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ocuments\group4_project1\group4_project1_solution\resources\"/>
    </mc:Choice>
  </mc:AlternateContent>
  <xr:revisionPtr revIDLastSave="0" documentId="8_{FBFBEE61-D217-4852-8A56-7CD31A79E74F}" xr6:coauthVersionLast="46" xr6:coauthVersionMax="46" xr10:uidLastSave="{00000000-0000-0000-0000-000000000000}"/>
  <bookViews>
    <workbookView xWindow="-103" yWindow="-103" windowWidth="22149" windowHeight="11949" activeTab="2"/>
  </bookViews>
  <sheets>
    <sheet name="energy consumption" sheetId="1" r:id="rId1"/>
    <sheet name="Sheet1" sheetId="2" r:id="rId2"/>
    <sheet name="Sheet2" sheetId="3" r:id="rId3"/>
  </sheets>
  <calcPr calcId="0"/>
  <pivotCaches>
    <pivotCache cacheId="3" r:id="rId4"/>
  </pivotCaches>
</workbook>
</file>

<file path=xl/calcChain.xml><?xml version="1.0" encoding="utf-8"?>
<calcChain xmlns="http://schemas.openxmlformats.org/spreadsheetml/2006/main">
  <c r="C53" i="3" l="1"/>
  <c r="D53" i="3"/>
  <c r="E53" i="3"/>
  <c r="F53" i="3"/>
  <c r="G53" i="3"/>
  <c r="B53" i="3"/>
  <c r="J2" i="3"/>
  <c r="J53" i="3" s="1"/>
  <c r="K2" i="3"/>
  <c r="K53" i="3" s="1"/>
  <c r="J3" i="3"/>
  <c r="K3" i="3"/>
  <c r="J4" i="3"/>
  <c r="K4" i="3"/>
  <c r="J5" i="3"/>
  <c r="K5" i="3"/>
  <c r="J6" i="3"/>
  <c r="K6" i="3"/>
  <c r="J7" i="3"/>
  <c r="K7" i="3"/>
  <c r="J8" i="3"/>
  <c r="K8" i="3"/>
  <c r="J9" i="3"/>
  <c r="K9" i="3"/>
  <c r="J10" i="3"/>
  <c r="K10" i="3"/>
  <c r="J11" i="3"/>
  <c r="K11" i="3"/>
  <c r="J12" i="3"/>
  <c r="K12" i="3"/>
  <c r="J13" i="3"/>
  <c r="K13" i="3"/>
  <c r="J14" i="3"/>
  <c r="K14" i="3"/>
  <c r="J15" i="3"/>
  <c r="K15" i="3"/>
  <c r="J16" i="3"/>
  <c r="K16" i="3"/>
  <c r="J17" i="3"/>
  <c r="K17" i="3"/>
  <c r="J18" i="3"/>
  <c r="K18" i="3"/>
  <c r="J19" i="3"/>
  <c r="K19" i="3"/>
  <c r="J20" i="3"/>
  <c r="K20" i="3"/>
  <c r="J21" i="3"/>
  <c r="K21" i="3"/>
  <c r="J22" i="3"/>
  <c r="K22" i="3"/>
  <c r="J23" i="3"/>
  <c r="K23" i="3"/>
  <c r="J24" i="3"/>
  <c r="K24" i="3"/>
  <c r="J25" i="3"/>
  <c r="K25" i="3"/>
  <c r="J26" i="3"/>
  <c r="K26" i="3"/>
  <c r="J27" i="3"/>
  <c r="K27" i="3"/>
  <c r="J28" i="3"/>
  <c r="K28" i="3"/>
  <c r="J29" i="3"/>
  <c r="K29" i="3"/>
  <c r="J30" i="3"/>
  <c r="K30" i="3"/>
  <c r="J31" i="3"/>
  <c r="K31" i="3"/>
  <c r="J32" i="3"/>
  <c r="K32" i="3"/>
  <c r="J33" i="3"/>
  <c r="K33" i="3"/>
  <c r="J34" i="3"/>
  <c r="K34" i="3"/>
  <c r="J35" i="3"/>
  <c r="K35" i="3"/>
  <c r="J36" i="3"/>
  <c r="K36" i="3"/>
  <c r="J37" i="3"/>
  <c r="K37" i="3"/>
  <c r="J38" i="3"/>
  <c r="K38" i="3"/>
  <c r="J39" i="3"/>
  <c r="K39" i="3"/>
  <c r="J40" i="3"/>
  <c r="K40" i="3"/>
  <c r="J41" i="3"/>
  <c r="K41" i="3"/>
  <c r="J42" i="3"/>
  <c r="K42" i="3"/>
  <c r="J43" i="3"/>
  <c r="K43" i="3"/>
  <c r="J44" i="3"/>
  <c r="K44" i="3"/>
  <c r="J45" i="3"/>
  <c r="K45" i="3"/>
  <c r="J46" i="3"/>
  <c r="K46" i="3"/>
  <c r="J47" i="3"/>
  <c r="K47" i="3"/>
  <c r="J48" i="3"/>
  <c r="K48" i="3"/>
  <c r="J49" i="3"/>
  <c r="K49" i="3"/>
  <c r="J50" i="3"/>
  <c r="K50" i="3"/>
  <c r="J51" i="3"/>
  <c r="K51" i="3"/>
  <c r="J52" i="3"/>
  <c r="K5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2" i="3"/>
  <c r="I53" i="3" s="1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2" i="3"/>
  <c r="L53" i="3" l="1"/>
  <c r="J54" i="3" s="1"/>
  <c r="I54" i="3" l="1"/>
  <c r="K54" i="3"/>
</calcChain>
</file>

<file path=xl/sharedStrings.xml><?xml version="1.0" encoding="utf-8"?>
<sst xmlns="http://schemas.openxmlformats.org/spreadsheetml/2006/main" count="3012" uniqueCount="153">
  <si>
    <t>State</t>
  </si>
  <si>
    <t>Year</t>
  </si>
  <si>
    <t>Production.Coal</t>
  </si>
  <si>
    <t>Consumption.Commercial.Coal</t>
  </si>
  <si>
    <t>Consumption.Commercial.Distillate Fuel Oil</t>
  </si>
  <si>
    <t>Consumption.Commercial.Geothermal</t>
  </si>
  <si>
    <t>Consumption.Commercial.Hydropower</t>
  </si>
  <si>
    <t>Consumption.Commercial.Kerosene</t>
  </si>
  <si>
    <t>Consumption.Commercial.Liquefied Petroleum Gases</t>
  </si>
  <si>
    <t>Consumption.Commercial.Natural Gas</t>
  </si>
  <si>
    <t>Consumption.Commercial.Solar</t>
  </si>
  <si>
    <t>Consumption.Commercial.Wind</t>
  </si>
  <si>
    <t>Consumption.Commercial.Wood</t>
  </si>
  <si>
    <t>Consumption.Electric Power.Coal</t>
  </si>
  <si>
    <t>Consumption.Electric Power.Distillate Fuel Oil</t>
  </si>
  <si>
    <t>Consumption.Electric Power.Natural Gas</t>
  </si>
  <si>
    <t>Consumption.Electric Power.Wood</t>
  </si>
  <si>
    <t>Consumption.Industrial.Coal</t>
  </si>
  <si>
    <t>Consumption.Industrial.Distillate Fuel Oil</t>
  </si>
  <si>
    <t>Consumption.Industrial.Geothermal</t>
  </si>
  <si>
    <t>Consumption.Industrial.Hydropower</t>
  </si>
  <si>
    <t>Consumption.Industrial.Kerosene</t>
  </si>
  <si>
    <t>Consumption.Industrial.Liquefied Petroleum Gases</t>
  </si>
  <si>
    <t>Consumption.Industrial.Natural Gas</t>
  </si>
  <si>
    <t>Consumption.Industrial.Other Petroleum Products</t>
  </si>
  <si>
    <t>Consumption.Industrial.Solar</t>
  </si>
  <si>
    <t>Consumption.Industrial.Wind</t>
  </si>
  <si>
    <t>Consumption.Industrial.Wood</t>
  </si>
  <si>
    <t>Consumption.Refinery.Coal</t>
  </si>
  <si>
    <t>Consumption.Refinery.Distillate Fuel Oil</t>
  </si>
  <si>
    <t>Consumption.Refinery.Liquefied Petroleum Gases</t>
  </si>
  <si>
    <t>Consumption.Refinery.Natural Gas</t>
  </si>
  <si>
    <t>Consumption.Residential.Coal</t>
  </si>
  <si>
    <t>Consumption.Residential.Distillate Fuel Oil</t>
  </si>
  <si>
    <t>Consumption.Residential.Geothermal</t>
  </si>
  <si>
    <t>Consumption.Residential.Kerosene</t>
  </si>
  <si>
    <t>Consumption.Residential.Liquefied Petroleum Gases</t>
  </si>
  <si>
    <t>Consumption.Residential.Natural Gas</t>
  </si>
  <si>
    <t>Consumption.Residential.Wood</t>
  </si>
  <si>
    <t>Consumption.Transportation.Coal</t>
  </si>
  <si>
    <t>Consumption.Transportation.Distillate Fuel Oil</t>
  </si>
  <si>
    <t>Consumption.Transportation.Liquefied Petroleum Gases</t>
  </si>
  <si>
    <t>Consumption.Transportation.Natural Gas</t>
  </si>
  <si>
    <t>Expenditure.Commercial.Coal</t>
  </si>
  <si>
    <t>Expenditure.Commercial.Distillate Fuel Oil</t>
  </si>
  <si>
    <t>Expenditure.Commercial.Kerosene</t>
  </si>
  <si>
    <t>Expenditure.Commercial.Liquefied Petroleum Gases</t>
  </si>
  <si>
    <t>Expenditure.Commercial.Natural Gas</t>
  </si>
  <si>
    <t>Expenditure.Electric Power.Coal</t>
  </si>
  <si>
    <t>Expenditure.Electric Power.Distillate Fuel Oil</t>
  </si>
  <si>
    <t>Expenditure.Electric Power.Natural Gas</t>
  </si>
  <si>
    <t>Expenditure.Industrial.Coal</t>
  </si>
  <si>
    <t>Expenditure.Industrial.Distillate Fuel Oil</t>
  </si>
  <si>
    <t>Expenditure.Industrial.Kerosene</t>
  </si>
  <si>
    <t>Expenditure.Industrial.Liquefied Petroleum Gases</t>
  </si>
  <si>
    <t>Expenditure.Industrial.Natural Gas</t>
  </si>
  <si>
    <t>Expenditure.Industrial.Other Petroleum Products</t>
  </si>
  <si>
    <t>Expenditure.Residential.Coal</t>
  </si>
  <si>
    <t>Expenditure.Residential.Distillate Fuel Oil</t>
  </si>
  <si>
    <t>Expenditure.Residential.Kerosene</t>
  </si>
  <si>
    <t>Expenditure.Residential.Liquefied Petroleum Gases</t>
  </si>
  <si>
    <t>Expenditure.Residential.Natural Gas</t>
  </si>
  <si>
    <t>Expenditure.Residential.Wood</t>
  </si>
  <si>
    <t>Expenditure.Transportation.Coal</t>
  </si>
  <si>
    <t>Expenditure.Transportation.Distillate Fuel Oil</t>
  </si>
  <si>
    <t>Expenditure.Transportation.Liquefied Petroleum Gases</t>
  </si>
  <si>
    <t>Expenditure.Transportation.Natural Gas</t>
  </si>
  <si>
    <t>Price.Commercial.Coal</t>
  </si>
  <si>
    <t>Price.Commercial.Distillate Fuel Oil</t>
  </si>
  <si>
    <t>Price.Commercial.Kerosene</t>
  </si>
  <si>
    <t>Price.Commercial.Liquefied Petroleum Gases</t>
  </si>
  <si>
    <t>Price.Commercial.Natural Gas</t>
  </si>
  <si>
    <t>Price.Electric Power.Coal</t>
  </si>
  <si>
    <t>Price.Electric Power.Distillate Fuel Oil</t>
  </si>
  <si>
    <t>Price.Electric Power.Natural Gas</t>
  </si>
  <si>
    <t>Price.Industrial.Coal</t>
  </si>
  <si>
    <t>Price.Industrial.Distillate Fuel Oil</t>
  </si>
  <si>
    <t>Price.Industrial.Kerosene</t>
  </si>
  <si>
    <t>Price.Industrial.Liquefied Petroleum Gases</t>
  </si>
  <si>
    <t>Price.Industrial.Natural Gas</t>
  </si>
  <si>
    <t>Price.Industrial.Other Petroleum Products</t>
  </si>
  <si>
    <t>Price.Transportation.Coal</t>
  </si>
  <si>
    <t>Price.Transportation.Distillate Fuel Oil</t>
  </si>
  <si>
    <t>Price.Transportation.Liquefied Petroleum Gases</t>
  </si>
  <si>
    <t>Price.Transportation.Natural Gas</t>
  </si>
  <si>
    <t>Utah</t>
  </si>
  <si>
    <t>Vermont</t>
  </si>
  <si>
    <t>Rhode Island</t>
  </si>
  <si>
    <t>Michigan</t>
  </si>
  <si>
    <t>Missouri</t>
  </si>
  <si>
    <t>Kansas</t>
  </si>
  <si>
    <t>Delaware</t>
  </si>
  <si>
    <t>Massachusetts</t>
  </si>
  <si>
    <t>Washington</t>
  </si>
  <si>
    <t>Virginia</t>
  </si>
  <si>
    <t>Nevada</t>
  </si>
  <si>
    <t>Texas</t>
  </si>
  <si>
    <t>West Virginia</t>
  </si>
  <si>
    <t>Kentucky</t>
  </si>
  <si>
    <t>Ohio</t>
  </si>
  <si>
    <t>New York</t>
  </si>
  <si>
    <t>South Dakota</t>
  </si>
  <si>
    <t>Illinois</t>
  </si>
  <si>
    <t>Iowa</t>
  </si>
  <si>
    <t>Connecticut</t>
  </si>
  <si>
    <t>Arkansas</t>
  </si>
  <si>
    <t>Colorado</t>
  </si>
  <si>
    <t>Mississippi</t>
  </si>
  <si>
    <t>Idaho</t>
  </si>
  <si>
    <t>Minnesota</t>
  </si>
  <si>
    <t>Arizona</t>
  </si>
  <si>
    <t>Oklahoma</t>
  </si>
  <si>
    <t>Maine</t>
  </si>
  <si>
    <t>Georgia</t>
  </si>
  <si>
    <t>Hawaii</t>
  </si>
  <si>
    <t>Wisconsin</t>
  </si>
  <si>
    <t>New Hampshire</t>
  </si>
  <si>
    <t>North Carolina</t>
  </si>
  <si>
    <t>New Mexico</t>
  </si>
  <si>
    <t>California</t>
  </si>
  <si>
    <t>Montana</t>
  </si>
  <si>
    <t>Wyoming</t>
  </si>
  <si>
    <t>Pennsylvania</t>
  </si>
  <si>
    <t>Tennessee</t>
  </si>
  <si>
    <t>Indiana</t>
  </si>
  <si>
    <t>Florida</t>
  </si>
  <si>
    <t>New Jersey</t>
  </si>
  <si>
    <t>Alabama</t>
  </si>
  <si>
    <t>South Carolina</t>
  </si>
  <si>
    <t>Oregon</t>
  </si>
  <si>
    <t>Maryland</t>
  </si>
  <si>
    <t>Louisiana</t>
  </si>
  <si>
    <t>North Dakota</t>
  </si>
  <si>
    <t>Nebraska</t>
  </si>
  <si>
    <t>District of Columbia</t>
  </si>
  <si>
    <t>Alaska</t>
  </si>
  <si>
    <t>Row Labels</t>
  </si>
  <si>
    <t>Grand Total</t>
  </si>
  <si>
    <t>Sum of Consumption.Commercial.Hydropower</t>
  </si>
  <si>
    <t>Sum of Consumption.Commercial.Solar</t>
  </si>
  <si>
    <t>Sum of Consumption.Commercial.Wind</t>
  </si>
  <si>
    <t>Sum of Consumption.Industrial.Hydropower</t>
  </si>
  <si>
    <t>Sum of Consumption.Industrial.Solar</t>
  </si>
  <si>
    <t>Sum of Consumption.Industrial.Wind</t>
  </si>
  <si>
    <t>Commercial_hydro</t>
  </si>
  <si>
    <t>Commercial_solar</t>
  </si>
  <si>
    <t>Commercial_wind</t>
  </si>
  <si>
    <t>Industrial_hydro</t>
  </si>
  <si>
    <t>Industrial_wind</t>
  </si>
  <si>
    <t>Industrial_solar</t>
  </si>
  <si>
    <t>hydro</t>
  </si>
  <si>
    <t>solar</t>
  </si>
  <si>
    <t>wind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</si>
</sst>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pivotButton="1" applyAlignment="1">
      <alignment wrapText="1"/>
    </xf>
    <xf numFmtId="0" fontId="0" fillId="0" borderId="0" xfId="0" applyAlignment="1">
      <alignment wrapText="1"/>
    </xf>
    <xf numFmtId="0" fontId="16" fillId="33" borderId="10" xfId="0" applyFont="1" applyFill="1" applyBorder="1" applyAlignment="1">
      <alignment wrapText="1"/>
    </xf>
    <xf numFmtId="0" fontId="16" fillId="33" borderId="11" xfId="0" applyFont="1" applyFill="1" applyBorder="1" applyAlignment="1">
      <alignment horizontal="left"/>
    </xf>
    <xf numFmtId="0" fontId="16" fillId="33" borderId="11" xfId="0" applyNumberFormat="1" applyFont="1" applyFill="1" applyBorder="1"/>
    <xf numFmtId="0" fontId="16" fillId="33" borderId="0" xfId="0" applyFont="1" applyFill="1" applyBorder="1" applyAlignment="1">
      <alignment wrapText="1"/>
    </xf>
    <xf numFmtId="0" fontId="16" fillId="33" borderId="0" xfId="0" applyNumberFormat="1" applyFont="1" applyFill="1" applyBorder="1"/>
    <xf numFmtId="10" fontId="0" fillId="0" borderId="0" xfId="1" applyNumberFormat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14"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idomaica" refreshedDate="44280.824800925926" createdVersion="6" refreshedVersion="6" minRefreshableVersion="3" recordCount="2805">
  <cacheSource type="worksheet">
    <worksheetSource ref="A1:CG2806" sheet="energy consumption"/>
  </cacheSource>
  <cacheFields count="85">
    <cacheField name="State" numFmtId="0">
      <sharedItems count="51">
        <s v="Utah"/>
        <s v="Vermont"/>
        <s v="Rhode Island"/>
        <s v="Michigan"/>
        <s v="Missouri"/>
        <s v="Kansas"/>
        <s v="Delaware"/>
        <s v="Massachusetts"/>
        <s v="Washington"/>
        <s v="Virginia"/>
        <s v="Nevada"/>
        <s v="Texas"/>
        <s v="West Virginia"/>
        <s v="Kentucky"/>
        <s v="Ohio"/>
        <s v="New York"/>
        <s v="South Dakota"/>
        <s v="Illinois"/>
        <s v="Iowa"/>
        <s v="Connecticut"/>
        <s v="Arkansas"/>
        <s v="Colorado"/>
        <s v="Mississippi"/>
        <s v="Idaho"/>
        <s v="Minnesota"/>
        <s v="Arizona"/>
        <s v="Oklahoma"/>
        <s v="Maine"/>
        <s v="Georgia"/>
        <s v="Hawaii"/>
        <s v="Wisconsin"/>
        <s v="New Hampshire"/>
        <s v="North Carolina"/>
        <s v="New Mexico"/>
        <s v="California"/>
        <s v="Montana"/>
        <s v="Wyoming"/>
        <s v="Pennsylvania"/>
        <s v="Tennessee"/>
        <s v="Indiana"/>
        <s v="Florida"/>
        <s v="New Jersey"/>
        <s v="Alabama"/>
        <s v="South Carolina"/>
        <s v="Oregon"/>
        <s v="Maryland"/>
        <s v="Louisiana"/>
        <s v="North Dakota"/>
        <s v="Nebraska"/>
        <s v="District of Columbia"/>
        <s v="Alaska"/>
      </sharedItems>
    </cacheField>
    <cacheField name="Year" numFmtId="0">
      <sharedItems containsSemiMixedTypes="0" containsString="0" containsNumber="1" containsInteger="1" minValue="1960" maxValue="2014" count="55"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</sharedItems>
    </cacheField>
    <cacheField name="Production.Coal" numFmtId="0">
      <sharedItems containsSemiMixedTypes="0" containsString="0" containsNumber="1" containsInteger="1" minValue="0" maxValue="8087435"/>
    </cacheField>
    <cacheField name="Consumption.Commercial.Coal" numFmtId="0">
      <sharedItems containsSemiMixedTypes="0" containsString="0" containsNumber="1" containsInteger="1" minValue="0" maxValue="89986"/>
    </cacheField>
    <cacheField name="Consumption.Commercial.Distillate Fuel Oil" numFmtId="0">
      <sharedItems containsSemiMixedTypes="0" containsString="0" containsNumber="1" containsInteger="1" minValue="53" maxValue="123016"/>
    </cacheField>
    <cacheField name="Consumption.Commercial.Geothermal" numFmtId="0">
      <sharedItems containsSemiMixedTypes="0" containsString="0" containsNumber="1" containsInteger="1" minValue="0" maxValue="2355"/>
    </cacheField>
    <cacheField name="Consumption.Commercial.Hydropower" numFmtId="0">
      <sharedItems containsSemiMixedTypes="0" containsString="0" containsNumber="1" containsInteger="1" minValue="0" maxValue="885"/>
    </cacheField>
    <cacheField name="Consumption.Commercial.Kerosene" numFmtId="0">
      <sharedItems containsSemiMixedTypes="0" containsString="0" containsNumber="1" containsInteger="1" minValue="0" maxValue="66791"/>
    </cacheField>
    <cacheField name="Consumption.Commercial.Liquefied Petroleum Gases" numFmtId="0">
      <sharedItems containsSemiMixedTypes="0" containsString="0" containsNumber="1" containsInteger="1" minValue="0" maxValue="17390"/>
    </cacheField>
    <cacheField name="Consumption.Commercial.Natural Gas" numFmtId="0">
      <sharedItems containsSemiMixedTypes="0" containsString="0" containsNumber="1" containsInteger="1" minValue="0" maxValue="377693"/>
    </cacheField>
    <cacheField name="Consumption.Commercial.Solar" numFmtId="0">
      <sharedItems containsSemiMixedTypes="0" containsString="0" containsNumber="1" containsInteger="1" minValue="0" maxValue="1019"/>
    </cacheField>
    <cacheField name="Consumption.Commercial.Wind" numFmtId="0">
      <sharedItems containsSemiMixedTypes="0" containsString="0" containsNumber="1" containsInteger="1" minValue="0" maxValue="289"/>
    </cacheField>
    <cacheField name="Consumption.Commercial.Wood" numFmtId="0">
      <sharedItems containsSemiMixedTypes="0" containsString="0" containsNumber="1" containsInteger="1" minValue="0" maxValue="14041"/>
    </cacheField>
    <cacheField name="Consumption.Electric Power.Coal" numFmtId="0">
      <sharedItems containsSemiMixedTypes="0" containsString="0" containsNumber="1" containsInteger="1" minValue="0" maxValue="1675488"/>
    </cacheField>
    <cacheField name="Consumption.Electric Power.Distillate Fuel Oil" numFmtId="0">
      <sharedItems containsSemiMixedTypes="0" containsString="0" containsNumber="1" containsInteger="1" minValue="-598" maxValue="50982"/>
    </cacheField>
    <cacheField name="Consumption.Electric Power.Natural Gas" numFmtId="0">
      <sharedItems containsSemiMixedTypes="0" containsString="0" containsNumber="1" containsInteger="1" minValue="0" maxValue="1610708"/>
    </cacheField>
    <cacheField name="Consumption.Electric Power.Wood" numFmtId="0">
      <sharedItems containsSemiMixedTypes="0" containsString="0" containsNumber="1" containsInteger="1" minValue="0" maxValue="53281"/>
    </cacheField>
    <cacheField name="Consumption.Industrial.Coal" numFmtId="0">
      <sharedItems containsSemiMixedTypes="0" containsString="0" containsNumber="1" containsInteger="1" minValue="0" maxValue="1053277"/>
    </cacheField>
    <cacheField name="Consumption.Industrial.Distillate Fuel Oil" numFmtId="0">
      <sharedItems containsSemiMixedTypes="0" containsString="0" containsNumber="1" containsInteger="1" minValue="12" maxValue="228566"/>
    </cacheField>
    <cacheField name="Consumption.Industrial.Geothermal" numFmtId="0">
      <sharedItems containsSemiMixedTypes="0" containsString="0" containsNumber="1" containsInteger="1" minValue="0" maxValue="1583"/>
    </cacheField>
    <cacheField name="Consumption.Industrial.Hydropower" numFmtId="0">
      <sharedItems containsSemiMixedTypes="0" containsString="0" containsNumber="1" containsInteger="1" minValue="0" maxValue="19919"/>
    </cacheField>
    <cacheField name="Consumption.Industrial.Kerosene" numFmtId="0">
      <sharedItems containsSemiMixedTypes="0" containsString="0" containsNumber="1" containsInteger="1" minValue="0" maxValue="67507"/>
    </cacheField>
    <cacheField name="Consumption.Industrial.Liquefied Petroleum Gases" numFmtId="0">
      <sharedItems containsSemiMixedTypes="0" containsString="0" containsNumber="1" containsInteger="1" minValue="0" maxValue="1622181"/>
    </cacheField>
    <cacheField name="Consumption.Industrial.Natural Gas" numFmtId="0">
      <sharedItems containsSemiMixedTypes="0" containsString="0" containsNumber="1" containsInteger="1" minValue="0" maxValue="2940002"/>
    </cacheField>
    <cacheField name="Consumption.Industrial.Other Petroleum Products" numFmtId="0">
      <sharedItems containsSemiMixedTypes="0" containsString="0" containsNumber="1" containsInteger="1" minValue="0" maxValue="1718304"/>
    </cacheField>
    <cacheField name="Consumption.Industrial.Solar" numFmtId="0">
      <sharedItems containsSemiMixedTypes="0" containsString="0" containsNumber="1" containsInteger="1" minValue="0" maxValue="80"/>
    </cacheField>
    <cacheField name="Consumption.Industrial.Wind" numFmtId="0">
      <sharedItems containsSemiMixedTypes="0" containsString="0" containsNumber="1" containsInteger="1" minValue="0" maxValue="335"/>
    </cacheField>
    <cacheField name="Consumption.Industrial.Wood" numFmtId="0">
      <sharedItems containsSemiMixedTypes="0" containsString="0" containsNumber="1" containsInteger="1" minValue="0" maxValue="236607"/>
    </cacheField>
    <cacheField name="Consumption.Refinery.Coal" numFmtId="0">
      <sharedItems containsSemiMixedTypes="0" containsString="0" containsNumber="1" containsInteger="1" minValue="0" maxValue="9150"/>
    </cacheField>
    <cacheField name="Consumption.Refinery.Distillate Fuel Oil" numFmtId="0">
      <sharedItems containsSemiMixedTypes="0" containsString="0" containsNumber="1" containsInteger="1" minValue="0" maxValue="22636"/>
    </cacheField>
    <cacheField name="Consumption.Refinery.Liquefied Petroleum Gases" numFmtId="0">
      <sharedItems containsSemiMixedTypes="0" containsString="0" containsNumber="1" containsInteger="1" minValue="0" maxValue="23797"/>
    </cacheField>
    <cacheField name="Consumption.Refinery.Natural Gas" numFmtId="0">
      <sharedItems containsSemiMixedTypes="0" containsString="0" containsNumber="1" containsInteger="1" minValue="0" maxValue="611799"/>
    </cacheField>
    <cacheField name="Consumption.Residential.Coal" numFmtId="0">
      <sharedItems containsSemiMixedTypes="0" containsString="0" containsNumber="1" containsInteger="1" minValue="0" maxValue="129493"/>
    </cacheField>
    <cacheField name="Consumption.Residential.Distillate Fuel Oil" numFmtId="0">
      <sharedItems containsSemiMixedTypes="0" containsString="0" containsNumber="1" containsInteger="1" minValue="0" maxValue="363014"/>
    </cacheField>
    <cacheField name="Consumption.Residential.Geothermal" numFmtId="0">
      <sharedItems containsSemiMixedTypes="0" containsString="0" containsNumber="1" containsInteger="1" minValue="0" maxValue="7976"/>
    </cacheField>
    <cacheField name="Consumption.Residential.Kerosene" numFmtId="0">
      <sharedItems containsSemiMixedTypes="0" containsString="0" containsNumber="1" containsInteger="1" minValue="0" maxValue="68276"/>
    </cacheField>
    <cacheField name="Consumption.Residential.Liquefied Petroleum Gases" numFmtId="0">
      <sharedItems containsSemiMixedTypes="0" containsString="0" containsNumber="1" containsInteger="1" minValue="0" maxValue="61134"/>
    </cacheField>
    <cacheField name="Consumption.Residential.Natural Gas" numFmtId="0">
      <sharedItems containsSemiMixedTypes="0" containsString="0" containsNumber="1" containsInteger="1" minValue="0" maxValue="669746"/>
    </cacheField>
    <cacheField name="Consumption.Residential.Wood" numFmtId="0">
      <sharedItems containsSemiMixedTypes="0" containsString="0" containsNumber="1" containsInteger="1" minValue="0" maxValue="119526"/>
    </cacheField>
    <cacheField name="Consumption.Transportation.Coal" numFmtId="0">
      <sharedItems containsSemiMixedTypes="0" containsString="0" containsNumber="1" containsInteger="1" minValue="0" maxValue="14588"/>
    </cacheField>
    <cacheField name="Consumption.Transportation.Distillate Fuel Oil" numFmtId="0">
      <sharedItems containsSemiMixedTypes="0" containsString="0" containsNumber="1" containsInteger="1" minValue="704" maxValue="847983"/>
    </cacheField>
    <cacheField name="Consumption.Transportation.Liquefied Petroleum Gases" numFmtId="0">
      <sharedItems containsSemiMixedTypes="0" containsString="0" containsNumber="1" containsInteger="1" minValue="0" maxValue="25067"/>
    </cacheField>
    <cacheField name="Consumption.Transportation.Natural Gas" numFmtId="0">
      <sharedItems containsSemiMixedTypes="0" containsString="0" containsNumber="1" containsInteger="1" minValue="0" maxValue="306023"/>
    </cacheField>
    <cacheField name="Expenditure.Commercial.Coal" numFmtId="0">
      <sharedItems containsSemiMixedTypes="0" containsString="0" containsNumber="1" minValue="0" maxValue="59.5"/>
    </cacheField>
    <cacheField name="Expenditure.Commercial.Distillate Fuel Oil" numFmtId="0">
      <sharedItems containsSemiMixedTypes="0" containsString="0" containsNumber="1" minValue="0" maxValue="1832.6"/>
    </cacheField>
    <cacheField name="Expenditure.Commercial.Kerosene" numFmtId="0">
      <sharedItems containsSemiMixedTypes="0" containsString="0" containsNumber="1" minValue="0" maxValue="451.2"/>
    </cacheField>
    <cacheField name="Expenditure.Commercial.Liquefied Petroleum Gases" numFmtId="0">
      <sharedItems containsSemiMixedTypes="0" containsString="0" containsNumber="1" minValue="0" maxValue="258.8"/>
    </cacheField>
    <cacheField name="Expenditure.Commercial.Natural Gas" numFmtId="0">
      <sharedItems containsSemiMixedTypes="0" containsString="0" containsNumber="1" minValue="0" maxValue="3731.3"/>
    </cacheField>
    <cacheField name="Expenditure.Electric Power.Coal" numFmtId="0">
      <sharedItems containsSemiMixedTypes="0" containsString="0" containsNumber="1" minValue="0" maxValue="3137.2"/>
    </cacheField>
    <cacheField name="Expenditure.Electric Power.Distillate Fuel Oil" numFmtId="0">
      <sharedItems containsSemiMixedTypes="0" containsString="0" containsNumber="1" minValue="-0.6" maxValue="313.60000000000002"/>
    </cacheField>
    <cacheField name="Expenditure.Electric Power.Natural Gas" numFmtId="0">
      <sharedItems containsSemiMixedTypes="0" containsString="0" containsNumber="1" minValue="0" maxValue="12830.8"/>
    </cacheField>
    <cacheField name="Expenditure.Industrial.Coal" numFmtId="0">
      <sharedItems containsSemiMixedTypes="0" containsString="0" containsNumber="1" minValue="0" maxValue="1438.7"/>
    </cacheField>
    <cacheField name="Expenditure.Industrial.Distillate Fuel Oil" numFmtId="0">
      <sharedItems containsSemiMixedTypes="0" containsString="0" containsNumber="1" minValue="0" maxValue="5259.5"/>
    </cacheField>
    <cacheField name="Expenditure.Industrial.Kerosene" numFmtId="0">
      <sharedItems containsSemiMixedTypes="0" containsString="0" containsNumber="1" minValue="0" maxValue="464.9"/>
    </cacheField>
    <cacheField name="Expenditure.Industrial.Liquefied Petroleum Gases" numFmtId="0">
      <sharedItems containsSemiMixedTypes="0" containsString="0" containsNumber="1" minValue="0" maxValue="30176.3"/>
    </cacheField>
    <cacheField name="Expenditure.Industrial.Natural Gas" numFmtId="0">
      <sharedItems containsSemiMixedTypes="0" containsString="0" containsNumber="1" minValue="0" maxValue="10061.6"/>
    </cacheField>
    <cacheField name="Expenditure.Industrial.Other Petroleum Products" numFmtId="0">
      <sharedItems containsSemiMixedTypes="0" containsString="0" containsNumber="1" minValue="0" maxValue="19170"/>
    </cacheField>
    <cacheField name="Expenditure.Residential.Coal" numFmtId="0">
      <sharedItems containsSemiMixedTypes="0" containsString="0" containsNumber="1" minValue="0" maxValue="49.1"/>
    </cacheField>
    <cacheField name="Expenditure.Residential.Distillate Fuel Oil" numFmtId="0">
      <sharedItems containsSemiMixedTypes="0" containsString="0" containsNumber="1" minValue="0" maxValue="4047.4"/>
    </cacheField>
    <cacheField name="Expenditure.Residential.Kerosene" numFmtId="0">
      <sharedItems containsSemiMixedTypes="0" containsString="0" containsNumber="1" minValue="0" maxValue="198.8"/>
    </cacheField>
    <cacheField name="Expenditure.Residential.Liquefied Petroleum Gases" numFmtId="0">
      <sharedItems containsSemiMixedTypes="0" containsString="0" containsNumber="1" minValue="0" maxValue="1057.3"/>
    </cacheField>
    <cacheField name="Expenditure.Residential.Natural Gas" numFmtId="0">
      <sharedItems containsSemiMixedTypes="0" containsString="0" containsNumber="1" minValue="0" maxValue="6614.6"/>
    </cacheField>
    <cacheField name="Expenditure.Residential.Wood" numFmtId="0">
      <sharedItems containsSemiMixedTypes="0" containsString="0" containsNumber="1" minValue="0" maxValue="302.10000000000002"/>
    </cacheField>
    <cacheField name="Expenditure.Transportation.Coal" numFmtId="0">
      <sharedItems containsSemiMixedTypes="0" containsString="0" containsNumber="1" minValue="0" maxValue="0.4"/>
    </cacheField>
    <cacheField name="Expenditure.Transportation.Distillate Fuel Oil" numFmtId="0">
      <sharedItems containsSemiMixedTypes="0" containsString="0" containsNumber="1" minValue="0" maxValue="22526.9"/>
    </cacheField>
    <cacheField name="Expenditure.Transportation.Liquefied Petroleum Gases" numFmtId="0">
      <sharedItems containsSemiMixedTypes="0" containsString="0" containsNumber="1" minValue="0" maxValue="170.7"/>
    </cacheField>
    <cacheField name="Expenditure.Transportation.Natural Gas" numFmtId="0">
      <sharedItems containsSemiMixedTypes="0" containsString="0" containsNumber="1" minValue="0" maxValue="156.19999999999999"/>
    </cacheField>
    <cacheField name="Price.Commercial.Coal" numFmtId="0">
      <sharedItems containsSemiMixedTypes="0" containsString="0" containsNumber="1" minValue="0" maxValue="6.1"/>
    </cacheField>
    <cacheField name="Price.Commercial.Distillate Fuel Oil" numFmtId="0">
      <sharedItems containsSemiMixedTypes="0" containsString="0" containsNumber="1" minValue="0" maxValue="27.71"/>
    </cacheField>
    <cacheField name="Price.Commercial.Kerosene" numFmtId="0">
      <sharedItems containsSemiMixedTypes="0" containsString="0" containsNumber="1" minValue="0" maxValue="33.86"/>
    </cacheField>
    <cacheField name="Price.Commercial.Liquefied Petroleum Gases" numFmtId="0">
      <sharedItems containsSemiMixedTypes="0" containsString="0" containsNumber="1" minValue="0" maxValue="26.93"/>
    </cacheField>
    <cacheField name="Price.Commercial.Natural Gas" numFmtId="0">
      <sharedItems containsSemiMixedTypes="0" containsString="0" containsNumber="1" minValue="0" maxValue="44.96"/>
    </cacheField>
    <cacheField name="Price.Electric Power.Coal" numFmtId="0">
      <sharedItems containsSemiMixedTypes="0" containsString="0" containsNumber="1" minValue="0" maxValue="4.91"/>
    </cacheField>
    <cacheField name="Price.Electric Power.Distillate Fuel Oil" numFmtId="0">
      <sharedItems containsSemiMixedTypes="0" containsString="0" containsNumber="1" minValue="0" maxValue="27.57"/>
    </cacheField>
    <cacheField name="Price.Electric Power.Natural Gas" numFmtId="0">
      <sharedItems containsSemiMixedTypes="0" containsString="0" containsNumber="1" minValue="0" maxValue="12.11"/>
    </cacheField>
    <cacheField name="Price.Industrial.Coal" numFmtId="0">
      <sharedItems containsSemiMixedTypes="0" containsString="0" containsNumber="1" minValue="0" maxValue="6.52"/>
    </cacheField>
    <cacheField name="Price.Industrial.Distillate Fuel Oil" numFmtId="0">
      <sharedItems containsSemiMixedTypes="0" containsString="0" containsNumber="1" minValue="0" maxValue="29.55"/>
    </cacheField>
    <cacheField name="Price.Industrial.Kerosene" numFmtId="0">
      <sharedItems containsSemiMixedTypes="0" containsString="0" containsNumber="1" minValue="0" maxValue="30.12"/>
    </cacheField>
    <cacheField name="Price.Industrial.Liquefied Petroleum Gases" numFmtId="0">
      <sharedItems containsSemiMixedTypes="0" containsString="0" containsNumber="1" minValue="0" maxValue="32.72"/>
    </cacheField>
    <cacheField name="Price.Industrial.Natural Gas" numFmtId="0">
      <sharedItems containsSemiMixedTypes="0" containsString="0" containsNumber="1" minValue="0" maxValue="29.53"/>
    </cacheField>
    <cacheField name="Price.Industrial.Other Petroleum Products" numFmtId="0">
      <sharedItems containsSemiMixedTypes="0" containsString="0" containsNumber="1" minValue="0" maxValue="34.76"/>
    </cacheField>
    <cacheField name="Price.Transportation.Coal" numFmtId="0">
      <sharedItems containsSemiMixedTypes="0" containsString="0" containsNumber="1" minValue="0" maxValue="2.65"/>
    </cacheField>
    <cacheField name="Price.Transportation.Distillate Fuel Oil" numFmtId="0">
      <sharedItems containsSemiMixedTypes="0" containsString="0" containsNumber="1" minValue="0" maxValue="34.61"/>
    </cacheField>
    <cacheField name="Price.Transportation.Liquefied Petroleum Gases" numFmtId="0">
      <sharedItems containsSemiMixedTypes="0" containsString="0" containsNumber="1" minValue="0" maxValue="35.4"/>
    </cacheField>
    <cacheField name="Price.Transportation.Natural Gas" numFmtId="0">
      <sharedItems containsSemiMixedTypes="0" containsString="0" containsNumber="1" minValue="0" maxValue="42.6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805">
  <r>
    <x v="0"/>
    <x v="0"/>
    <n v="114689"/>
    <n v="2644"/>
    <n v="2110"/>
    <n v="0"/>
    <n v="0"/>
    <n v="33"/>
    <n v="450"/>
    <n v="10482"/>
    <n v="0"/>
    <n v="0"/>
    <n v="35"/>
    <n v="12840"/>
    <n v="67"/>
    <n v="3806"/>
    <n v="0"/>
    <n v="70489"/>
    <n v="5768"/>
    <n v="0"/>
    <n v="2"/>
    <n v="167"/>
    <n v="515"/>
    <n v="34662"/>
    <n v="11571"/>
    <n v="0"/>
    <n v="0"/>
    <n v="344"/>
    <n v="0"/>
    <n v="0"/>
    <n v="0"/>
    <n v="0"/>
    <n v="3805"/>
    <n v="580"/>
    <n v="0"/>
    <n v="5"/>
    <n v="673"/>
    <n v="23398"/>
    <n v="1840"/>
    <n v="1188"/>
    <n v="13466"/>
    <n v="134"/>
    <n v="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n v="0"/>
    <n v="769"/>
    <n v="2434"/>
    <n v="0"/>
    <n v="0"/>
    <n v="245"/>
    <n v="367"/>
    <n v="0"/>
    <n v="0"/>
    <n v="0"/>
    <n v="65"/>
    <n v="516"/>
    <n v="49"/>
    <n v="0"/>
    <n v="0"/>
    <n v="1096"/>
    <n v="1361"/>
    <n v="0"/>
    <n v="689"/>
    <n v="423"/>
    <n v="413"/>
    <n v="0"/>
    <n v="253"/>
    <n v="0"/>
    <n v="0"/>
    <n v="4420"/>
    <n v="0"/>
    <n v="0"/>
    <n v="0"/>
    <n v="0"/>
    <n v="1107"/>
    <n v="11906"/>
    <n v="0"/>
    <n v="3973"/>
    <n v="799"/>
    <n v="0"/>
    <n v="3457"/>
    <n v="19"/>
    <n v="148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n v="0"/>
    <n v="210"/>
    <n v="8046"/>
    <n v="0"/>
    <n v="0"/>
    <n v="95"/>
    <n v="224"/>
    <n v="1753"/>
    <n v="0"/>
    <n v="0"/>
    <n v="20"/>
    <n v="16146"/>
    <n v="76"/>
    <n v="356"/>
    <n v="0"/>
    <n v="95"/>
    <n v="2139"/>
    <n v="0"/>
    <n v="7"/>
    <n v="560"/>
    <n v="128"/>
    <n v="2969"/>
    <n v="1301"/>
    <n v="0"/>
    <n v="0"/>
    <n v="1789"/>
    <n v="0"/>
    <n v="0"/>
    <n v="0"/>
    <n v="0"/>
    <n v="302"/>
    <n v="32079"/>
    <n v="0"/>
    <n v="4367"/>
    <n v="448"/>
    <n v="6946"/>
    <n v="1049"/>
    <n v="2"/>
    <n v="4879"/>
    <n v="5"/>
    <n v="2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0"/>
    <n v="0"/>
    <n v="24324"/>
    <n v="18710"/>
    <n v="0"/>
    <n v="0"/>
    <n v="3206"/>
    <n v="735"/>
    <n v="44506"/>
    <n v="0"/>
    <n v="0"/>
    <n v="418"/>
    <n v="256299"/>
    <n v="451"/>
    <n v="5391"/>
    <n v="0"/>
    <n v="331969"/>
    <n v="41303"/>
    <n v="0"/>
    <n v="2285"/>
    <n v="15543"/>
    <n v="2181"/>
    <n v="121345"/>
    <n v="23881"/>
    <n v="0"/>
    <n v="0"/>
    <n v="14775"/>
    <n v="0"/>
    <n v="0"/>
    <n v="0"/>
    <n v="0"/>
    <n v="35003"/>
    <n v="101236"/>
    <n v="0"/>
    <n v="4336"/>
    <n v="8018"/>
    <n v="209046"/>
    <n v="22068"/>
    <n v="5547"/>
    <n v="14419"/>
    <n v="81"/>
    <n v="26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n v="61027"/>
    <n v="11149"/>
    <n v="6411"/>
    <n v="0"/>
    <n v="0"/>
    <n v="8546"/>
    <n v="4272"/>
    <n v="33826"/>
    <n v="0"/>
    <n v="0"/>
    <n v="490"/>
    <n v="80476"/>
    <n v="1040"/>
    <n v="31310"/>
    <n v="0"/>
    <n v="62181"/>
    <n v="33332"/>
    <n v="0"/>
    <n v="0"/>
    <n v="1928"/>
    <n v="1819"/>
    <n v="81694"/>
    <n v="12971"/>
    <n v="0"/>
    <n v="0"/>
    <n v="7276"/>
    <n v="0"/>
    <n v="0"/>
    <n v="0"/>
    <n v="0"/>
    <n v="16044"/>
    <n v="7750"/>
    <n v="0"/>
    <n v="1359"/>
    <n v="16878"/>
    <n v="115001"/>
    <n v="25869"/>
    <n v="1056"/>
    <n v="26124"/>
    <n v="165"/>
    <n v="82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n v="18923"/>
    <n v="554"/>
    <n v="671"/>
    <n v="0"/>
    <n v="0"/>
    <n v="492"/>
    <n v="1711"/>
    <n v="42616"/>
    <n v="0"/>
    <n v="0"/>
    <n v="60"/>
    <n v="10342"/>
    <n v="641"/>
    <n v="85072"/>
    <n v="0"/>
    <n v="3962"/>
    <n v="8186"/>
    <n v="0"/>
    <n v="0"/>
    <n v="1736"/>
    <n v="5497"/>
    <n v="125654"/>
    <n v="34791"/>
    <n v="0"/>
    <n v="0"/>
    <n v="705"/>
    <n v="0"/>
    <n v="0"/>
    <n v="0"/>
    <n v="0"/>
    <n v="797"/>
    <n v="310"/>
    <n v="0"/>
    <n v="1721"/>
    <n v="13844"/>
    <n v="76062"/>
    <n v="3148"/>
    <n v="68"/>
    <n v="17800"/>
    <n v="823"/>
    <n v="442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n v="0"/>
    <n v="210"/>
    <n v="3333"/>
    <n v="0"/>
    <n v="0"/>
    <n v="644"/>
    <n v="221"/>
    <n v="586"/>
    <n v="0"/>
    <n v="0"/>
    <n v="29"/>
    <n v="19147"/>
    <n v="46"/>
    <n v="3301"/>
    <n v="0"/>
    <n v="823"/>
    <n v="2807"/>
    <n v="0"/>
    <n v="0"/>
    <n v="256"/>
    <n v="3321"/>
    <n v="1519"/>
    <n v="23077"/>
    <n v="0"/>
    <n v="0"/>
    <n v="3440"/>
    <n v="0"/>
    <n v="0"/>
    <n v="0"/>
    <n v="0"/>
    <n v="302"/>
    <n v="8648"/>
    <n v="0"/>
    <n v="4576"/>
    <n v="573"/>
    <n v="3945"/>
    <n v="1514"/>
    <n v="14"/>
    <n v="965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n v="0"/>
    <n v="8421"/>
    <n v="69694"/>
    <n v="0"/>
    <n v="0"/>
    <n v="2290"/>
    <n v="970"/>
    <n v="10596"/>
    <n v="0"/>
    <n v="0"/>
    <n v="162"/>
    <n v="64462"/>
    <n v="1615"/>
    <n v="11163"/>
    <n v="0"/>
    <n v="33176"/>
    <n v="13528"/>
    <n v="0"/>
    <n v="1260"/>
    <n v="2584"/>
    <n v="1081"/>
    <n v="11979"/>
    <n v="7551"/>
    <n v="0"/>
    <n v="0"/>
    <n v="34073"/>
    <n v="0"/>
    <n v="0"/>
    <n v="0"/>
    <n v="0"/>
    <n v="12118"/>
    <n v="199826"/>
    <n v="0"/>
    <n v="27546"/>
    <n v="2422"/>
    <n v="46591"/>
    <n v="8548"/>
    <n v="569"/>
    <n v="13811"/>
    <n v="15"/>
    <n v="2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n v="3714"/>
    <n v="1693"/>
    <n v="13444"/>
    <n v="0"/>
    <n v="0"/>
    <n v="0"/>
    <n v="331"/>
    <n v="6704"/>
    <n v="0"/>
    <n v="0"/>
    <n v="337"/>
    <n v="0"/>
    <n v="10"/>
    <n v="0"/>
    <n v="0"/>
    <n v="10914"/>
    <n v="34581"/>
    <n v="0"/>
    <n v="2096"/>
    <n v="596"/>
    <n v="557"/>
    <n v="51795"/>
    <n v="21398"/>
    <n v="0"/>
    <n v="0"/>
    <n v="40420"/>
    <n v="0"/>
    <n v="0"/>
    <n v="0"/>
    <n v="0"/>
    <n v="2437"/>
    <n v="42538"/>
    <n v="0"/>
    <n v="0"/>
    <n v="1236"/>
    <n v="8281"/>
    <n v="17768"/>
    <n v="187"/>
    <n v="14992"/>
    <n v="22"/>
    <n v="4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n v="752355"/>
    <n v="13200"/>
    <n v="8085"/>
    <n v="0"/>
    <n v="0"/>
    <n v="528"/>
    <n v="981"/>
    <n v="11733"/>
    <n v="0"/>
    <n v="0"/>
    <n v="568"/>
    <n v="167357"/>
    <n v="32"/>
    <n v="1489"/>
    <n v="0"/>
    <n v="114874"/>
    <n v="12428"/>
    <n v="0"/>
    <n v="845"/>
    <n v="1647"/>
    <n v="1146"/>
    <n v="23286"/>
    <n v="10144"/>
    <n v="0"/>
    <n v="0"/>
    <n v="25525"/>
    <n v="0"/>
    <n v="0"/>
    <n v="0"/>
    <n v="0"/>
    <n v="18995"/>
    <n v="37977"/>
    <n v="0"/>
    <n v="26393"/>
    <n v="2333"/>
    <n v="27851"/>
    <n v="29980"/>
    <n v="1969"/>
    <n v="23878"/>
    <n v="28"/>
    <n v="40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0"/>
    <n v="0"/>
    <n v="311"/>
    <n v="625"/>
    <n v="0"/>
    <n v="0"/>
    <n v="0"/>
    <n v="378"/>
    <n v="899"/>
    <n v="0"/>
    <n v="0"/>
    <n v="18"/>
    <n v="0"/>
    <n v="39"/>
    <n v="6560"/>
    <n v="0"/>
    <n v="3150"/>
    <n v="3348"/>
    <n v="0"/>
    <n v="0"/>
    <n v="17"/>
    <n v="1854"/>
    <n v="3420"/>
    <n v="0"/>
    <n v="0"/>
    <n v="0"/>
    <n v="0"/>
    <n v="0"/>
    <n v="0"/>
    <n v="0"/>
    <n v="0"/>
    <n v="447"/>
    <n v="1274"/>
    <n v="0"/>
    <n v="0"/>
    <n v="862"/>
    <n v="2003"/>
    <n v="929"/>
    <n v="54"/>
    <n v="8745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0"/>
    <n v="26409"/>
    <n v="107"/>
    <n v="3469"/>
    <n v="0"/>
    <n v="0"/>
    <n v="3718"/>
    <n v="10602"/>
    <n v="61818"/>
    <n v="0"/>
    <n v="0"/>
    <n v="267"/>
    <n v="0"/>
    <n v="106"/>
    <n v="421566"/>
    <n v="0"/>
    <n v="24418"/>
    <n v="58940"/>
    <n v="0"/>
    <n v="0"/>
    <n v="15476"/>
    <n v="247302"/>
    <n v="2100294"/>
    <n v="334276"/>
    <n v="0"/>
    <n v="0"/>
    <n v="23925"/>
    <n v="0"/>
    <n v="0"/>
    <n v="0"/>
    <n v="0"/>
    <n v="154"/>
    <n v="562"/>
    <n v="0"/>
    <n v="34"/>
    <n v="34900"/>
    <n v="177678"/>
    <n v="14104"/>
    <n v="295"/>
    <n v="79051"/>
    <n v="7764"/>
    <n v="54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n v="2971458"/>
    <n v="2493"/>
    <n v="435"/>
    <n v="0"/>
    <n v="0"/>
    <n v="43"/>
    <n v="190"/>
    <n v="16041"/>
    <n v="0"/>
    <n v="0"/>
    <n v="158"/>
    <n v="140553"/>
    <n v="1"/>
    <n v="974"/>
    <n v="0"/>
    <n v="204365"/>
    <n v="2631"/>
    <n v="0"/>
    <n v="5810"/>
    <n v="680"/>
    <n v="1209"/>
    <n v="78360"/>
    <n v="27268"/>
    <n v="0"/>
    <n v="0"/>
    <n v="4885"/>
    <n v="0"/>
    <n v="0"/>
    <n v="0"/>
    <n v="0"/>
    <n v="3588"/>
    <n v="1186"/>
    <n v="0"/>
    <n v="839"/>
    <n v="831"/>
    <n v="51444"/>
    <n v="8325"/>
    <n v="3419"/>
    <n v="10149"/>
    <n v="7"/>
    <n v="87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0"/>
    <n v="1586449"/>
    <n v="7270"/>
    <n v="2917"/>
    <n v="0"/>
    <n v="0"/>
    <n v="1000"/>
    <n v="869"/>
    <n v="18903"/>
    <n v="0"/>
    <n v="0"/>
    <n v="282"/>
    <n v="171500"/>
    <n v="2"/>
    <n v="2368"/>
    <n v="0"/>
    <n v="95912"/>
    <n v="9077"/>
    <n v="0"/>
    <n v="0"/>
    <n v="2902"/>
    <n v="10304"/>
    <n v="47727"/>
    <n v="13027"/>
    <n v="0"/>
    <n v="0"/>
    <n v="7258"/>
    <n v="0"/>
    <n v="0"/>
    <n v="0"/>
    <n v="0"/>
    <n v="10461"/>
    <n v="1408"/>
    <n v="0"/>
    <n v="5085"/>
    <n v="5431"/>
    <n v="65214"/>
    <n v="14878"/>
    <n v="1595"/>
    <n v="14846"/>
    <n v="129"/>
    <n v="195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n v="796648"/>
    <n v="33385"/>
    <n v="8407"/>
    <n v="0"/>
    <n v="0"/>
    <n v="541"/>
    <n v="1279"/>
    <n v="111692"/>
    <n v="0"/>
    <n v="0"/>
    <n v="375"/>
    <n v="512453"/>
    <n v="623"/>
    <n v="3097"/>
    <n v="0"/>
    <n v="664329"/>
    <n v="41429"/>
    <n v="0"/>
    <n v="134"/>
    <n v="11473"/>
    <n v="6599"/>
    <n v="226115"/>
    <n v="56351"/>
    <n v="0"/>
    <n v="0"/>
    <n v="16495"/>
    <n v="0"/>
    <n v="0"/>
    <n v="0"/>
    <n v="0"/>
    <n v="48042"/>
    <n v="42347"/>
    <n v="0"/>
    <n v="10414"/>
    <n v="6618"/>
    <n v="374503"/>
    <n v="19797"/>
    <n v="10997"/>
    <n v="46522"/>
    <n v="138"/>
    <n v="94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0"/>
    <n v="0"/>
    <n v="19883"/>
    <n v="88684"/>
    <n v="0"/>
    <n v="0"/>
    <n v="2654"/>
    <n v="2125"/>
    <n v="65213"/>
    <n v="0"/>
    <n v="0"/>
    <n v="491"/>
    <n v="326074"/>
    <n v="3148"/>
    <n v="59843"/>
    <n v="0"/>
    <n v="311870"/>
    <n v="75317"/>
    <n v="0"/>
    <n v="3664"/>
    <n v="3741"/>
    <n v="1354"/>
    <n v="74243"/>
    <n v="16856"/>
    <n v="0"/>
    <n v="0"/>
    <n v="32869"/>
    <n v="0"/>
    <n v="0"/>
    <n v="0"/>
    <n v="0"/>
    <n v="28612"/>
    <n v="261701"/>
    <n v="0"/>
    <n v="23667"/>
    <n v="7489"/>
    <n v="232462"/>
    <n v="25903"/>
    <n v="5290"/>
    <n v="51014"/>
    <n v="69"/>
    <n v="23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n v="262"/>
    <n v="972"/>
    <n v="1314"/>
    <n v="0"/>
    <n v="0"/>
    <n v="0"/>
    <n v="775"/>
    <n v="7468"/>
    <n v="0"/>
    <n v="0"/>
    <n v="23"/>
    <n v="4229"/>
    <n v="41"/>
    <n v="4610"/>
    <n v="0"/>
    <n v="105"/>
    <n v="10368"/>
    <n v="0"/>
    <n v="215"/>
    <n v="409"/>
    <n v="387"/>
    <n v="5334"/>
    <n v="0"/>
    <n v="0"/>
    <n v="0"/>
    <n v="292"/>
    <n v="0"/>
    <n v="0"/>
    <n v="0"/>
    <n v="0"/>
    <n v="1399"/>
    <n v="3305"/>
    <n v="0"/>
    <n v="5118"/>
    <n v="4041"/>
    <n v="7932"/>
    <n v="1221"/>
    <n v="2"/>
    <n v="2106"/>
    <n v="83"/>
    <n v="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n v="1020689"/>
    <n v="62835"/>
    <n v="28160"/>
    <n v="0"/>
    <n v="0"/>
    <n v="444"/>
    <n v="3444"/>
    <n v="48906"/>
    <n v="0"/>
    <n v="0"/>
    <n v="280"/>
    <n v="416919"/>
    <n v="937"/>
    <n v="43830"/>
    <n v="0"/>
    <n v="338810"/>
    <n v="78902"/>
    <n v="0"/>
    <n v="202"/>
    <n v="18365"/>
    <n v="35525"/>
    <n v="192728"/>
    <n v="82230"/>
    <n v="0"/>
    <n v="0"/>
    <n v="15979"/>
    <n v="0"/>
    <n v="0"/>
    <n v="0"/>
    <n v="0"/>
    <n v="90421"/>
    <n v="89300"/>
    <n v="0"/>
    <n v="11633"/>
    <n v="19986"/>
    <n v="240242"/>
    <n v="14775"/>
    <n v="5663"/>
    <n v="50798"/>
    <n v="1212"/>
    <n v="104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n v="22058"/>
    <n v="7956"/>
    <n v="6093"/>
    <n v="0"/>
    <n v="0"/>
    <n v="532"/>
    <n v="1495"/>
    <n v="28838"/>
    <n v="0"/>
    <n v="0"/>
    <n v="62"/>
    <n v="43982"/>
    <n v="1508"/>
    <n v="50288"/>
    <n v="0"/>
    <n v="51674"/>
    <n v="32250"/>
    <n v="0"/>
    <n v="19"/>
    <n v="1091"/>
    <n v="4569"/>
    <n v="44853"/>
    <n v="243"/>
    <n v="0"/>
    <n v="0"/>
    <n v="2821"/>
    <n v="0"/>
    <n v="0"/>
    <n v="0"/>
    <n v="0"/>
    <n v="11448"/>
    <n v="15204"/>
    <n v="0"/>
    <n v="13044"/>
    <n v="13452"/>
    <n v="60475"/>
    <n v="3251"/>
    <n v="884"/>
    <n v="9968"/>
    <n v="87"/>
    <n v="92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0"/>
    <n v="0"/>
    <n v="1975"/>
    <n v="29292"/>
    <n v="0"/>
    <n v="0"/>
    <n v="298"/>
    <n v="958"/>
    <n v="3306"/>
    <n v="0"/>
    <n v="0"/>
    <n v="97"/>
    <n v="73706"/>
    <n v="459"/>
    <n v="1818"/>
    <n v="0"/>
    <n v="22787"/>
    <n v="9697"/>
    <n v="0"/>
    <n v="285"/>
    <n v="2007"/>
    <n v="1479"/>
    <n v="7540"/>
    <n v="1286"/>
    <n v="0"/>
    <n v="0"/>
    <n v="7637"/>
    <n v="0"/>
    <n v="0"/>
    <n v="0"/>
    <n v="0"/>
    <n v="2843"/>
    <n v="90170"/>
    <n v="0"/>
    <n v="8545"/>
    <n v="1860"/>
    <n v="16556"/>
    <n v="5108"/>
    <n v="383"/>
    <n v="6505"/>
    <n v="7"/>
    <n v="2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n v="9178"/>
    <n v="0"/>
    <n v="81"/>
    <n v="0"/>
    <n v="0"/>
    <n v="217"/>
    <n v="2377"/>
    <n v="17762"/>
    <n v="0"/>
    <n v="0"/>
    <n v="367"/>
    <n v="0"/>
    <n v="8"/>
    <n v="48417"/>
    <n v="0"/>
    <n v="350"/>
    <n v="6148"/>
    <n v="0"/>
    <n v="0"/>
    <n v="2634"/>
    <n v="4926"/>
    <n v="112133"/>
    <n v="11312"/>
    <n v="0"/>
    <n v="0"/>
    <n v="17682"/>
    <n v="0"/>
    <n v="0"/>
    <n v="0"/>
    <n v="0"/>
    <n v="0"/>
    <n v="142"/>
    <n v="0"/>
    <n v="352"/>
    <n v="10401"/>
    <n v="34424"/>
    <n v="19384"/>
    <n v="6"/>
    <n v="5393"/>
    <n v="1184"/>
    <n v="94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0"/>
    <n v="78755"/>
    <n v="2417"/>
    <n v="715"/>
    <n v="0"/>
    <n v="0"/>
    <n v="373"/>
    <n v="1438"/>
    <n v="29495"/>
    <n v="0"/>
    <n v="0"/>
    <n v="80"/>
    <n v="25088"/>
    <n v="56"/>
    <n v="38311"/>
    <n v="0"/>
    <n v="36641"/>
    <n v="10300"/>
    <n v="0"/>
    <n v="9"/>
    <n v="913"/>
    <n v="2469"/>
    <n v="71750"/>
    <n v="4045"/>
    <n v="0"/>
    <n v="0"/>
    <n v="2167"/>
    <n v="0"/>
    <n v="0"/>
    <n v="0"/>
    <n v="0"/>
    <n v="3478"/>
    <n v="860"/>
    <n v="0"/>
    <n v="282"/>
    <n v="8024"/>
    <n v="54125"/>
    <n v="4231"/>
    <n v="582"/>
    <n v="12501"/>
    <n v="358"/>
    <n v="12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0"/>
    <n v="0"/>
    <n v="0"/>
    <n v="164"/>
    <n v="0"/>
    <n v="0"/>
    <n v="0"/>
    <n v="2664"/>
    <n v="15702"/>
    <n v="0"/>
    <n v="0"/>
    <n v="521"/>
    <n v="200"/>
    <n v="5"/>
    <n v="35561"/>
    <n v="0"/>
    <n v="544"/>
    <n v="8394"/>
    <n v="0"/>
    <n v="0"/>
    <n v="2182"/>
    <n v="4655"/>
    <n v="79258"/>
    <n v="7391"/>
    <n v="0"/>
    <n v="0"/>
    <n v="18542"/>
    <n v="0"/>
    <n v="0"/>
    <n v="0"/>
    <n v="0"/>
    <n v="0"/>
    <n v="135"/>
    <n v="0"/>
    <n v="73"/>
    <n v="8391"/>
    <n v="24870"/>
    <n v="27503"/>
    <n v="9"/>
    <n v="5136"/>
    <n v="844"/>
    <n v="324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n v="0"/>
    <n v="4815"/>
    <n v="1354"/>
    <n v="0"/>
    <n v="0"/>
    <n v="579"/>
    <n v="384"/>
    <n v="2892"/>
    <n v="0"/>
    <n v="0"/>
    <n v="105"/>
    <n v="0"/>
    <n v="1"/>
    <n v="0"/>
    <n v="0"/>
    <n v="5014"/>
    <n v="14732"/>
    <n v="0"/>
    <n v="3"/>
    <n v="28"/>
    <n v="329"/>
    <n v="17121"/>
    <n v="51"/>
    <n v="0"/>
    <n v="0"/>
    <n v="5693"/>
    <n v="0"/>
    <n v="0"/>
    <n v="0"/>
    <n v="0"/>
    <n v="6929"/>
    <n v="3861"/>
    <n v="0"/>
    <n v="0"/>
    <n v="1032"/>
    <n v="2257"/>
    <n v="5556"/>
    <n v="86"/>
    <n v="3773"/>
    <n v="27"/>
    <n v="5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0"/>
    <n v="0"/>
    <n v="8504"/>
    <n v="7709"/>
    <n v="0"/>
    <n v="0"/>
    <n v="2145"/>
    <n v="1781"/>
    <n v="21041"/>
    <n v="0"/>
    <n v="0"/>
    <n v="333"/>
    <n v="54469"/>
    <n v="911"/>
    <n v="50219"/>
    <n v="0"/>
    <n v="55199"/>
    <n v="35313"/>
    <n v="0"/>
    <n v="1676"/>
    <n v="2516"/>
    <n v="3501"/>
    <n v="50975"/>
    <n v="7882"/>
    <n v="0"/>
    <n v="0"/>
    <n v="7362"/>
    <n v="0"/>
    <n v="0"/>
    <n v="0"/>
    <n v="0"/>
    <n v="12237"/>
    <n v="31537"/>
    <n v="0"/>
    <n v="9910"/>
    <n v="12245"/>
    <n v="63572"/>
    <n v="17561"/>
    <n v="856"/>
    <n v="18607"/>
    <n v="104"/>
    <n v="3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n v="132"/>
    <n v="0"/>
    <n v="618"/>
    <n v="0"/>
    <n v="0"/>
    <n v="0"/>
    <n v="434"/>
    <n v="26171"/>
    <n v="0"/>
    <n v="0"/>
    <n v="52"/>
    <n v="0"/>
    <n v="15"/>
    <n v="55110"/>
    <n v="0"/>
    <n v="206"/>
    <n v="7149"/>
    <n v="0"/>
    <n v="0"/>
    <n v="364"/>
    <n v="924"/>
    <n v="14160"/>
    <n v="0"/>
    <n v="0"/>
    <n v="0"/>
    <n v="998"/>
    <n v="0"/>
    <n v="0"/>
    <n v="0"/>
    <n v="0"/>
    <n v="0"/>
    <n v="276"/>
    <n v="0"/>
    <n v="0"/>
    <n v="1359"/>
    <n v="28367"/>
    <n v="2769"/>
    <n v="4"/>
    <n v="8178"/>
    <n v="132"/>
    <n v="164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0"/>
    <n v="33923"/>
    <n v="479"/>
    <n v="420"/>
    <n v="0"/>
    <n v="0"/>
    <n v="470"/>
    <n v="2808"/>
    <n v="29836"/>
    <n v="0"/>
    <n v="0"/>
    <n v="174"/>
    <n v="2"/>
    <n v="154"/>
    <n v="85718"/>
    <n v="0"/>
    <n v="645"/>
    <n v="6950"/>
    <n v="0"/>
    <n v="0"/>
    <n v="1869"/>
    <n v="6288"/>
    <n v="132527"/>
    <n v="47949"/>
    <n v="0"/>
    <n v="0"/>
    <n v="808"/>
    <n v="0"/>
    <n v="0"/>
    <n v="0"/>
    <n v="0"/>
    <n v="689"/>
    <n v="12"/>
    <n v="0"/>
    <n v="104"/>
    <n v="14965"/>
    <n v="61894"/>
    <n v="9202"/>
    <n v="11"/>
    <n v="7716"/>
    <n v="1112"/>
    <n v="92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0"/>
    <n v="0"/>
    <n v="2109"/>
    <n v="5802"/>
    <n v="0"/>
    <n v="0"/>
    <n v="570"/>
    <n v="775"/>
    <n v="0"/>
    <n v="0"/>
    <n v="0"/>
    <n v="161"/>
    <n v="477"/>
    <n v="220"/>
    <n v="0"/>
    <n v="0"/>
    <n v="14539"/>
    <n v="2343"/>
    <n v="0"/>
    <n v="9748"/>
    <n v="584"/>
    <n v="159"/>
    <n v="0"/>
    <n v="59"/>
    <n v="0"/>
    <n v="0"/>
    <n v="20502"/>
    <n v="0"/>
    <n v="0"/>
    <n v="0"/>
    <n v="0"/>
    <n v="3034"/>
    <n v="27536"/>
    <n v="0"/>
    <n v="11855"/>
    <n v="769"/>
    <n v="0"/>
    <n v="8514"/>
    <n v="250"/>
    <n v="7289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x v="0"/>
    <n v="100"/>
    <n v="3884"/>
    <n v="2172"/>
    <n v="0"/>
    <n v="0"/>
    <n v="1165"/>
    <n v="2489"/>
    <n v="22145"/>
    <n v="0"/>
    <n v="0"/>
    <n v="651"/>
    <n v="65318"/>
    <n v="8"/>
    <n v="26223"/>
    <n v="0"/>
    <n v="13922"/>
    <n v="11901"/>
    <n v="0"/>
    <n v="681"/>
    <n v="4057"/>
    <n v="6271"/>
    <n v="78625"/>
    <n v="1564"/>
    <n v="0"/>
    <n v="0"/>
    <n v="36172"/>
    <n v="0"/>
    <n v="0"/>
    <n v="0"/>
    <n v="0"/>
    <n v="5589"/>
    <n v="762"/>
    <n v="0"/>
    <n v="3589"/>
    <n v="7795"/>
    <n v="57798"/>
    <n v="34383"/>
    <n v="239"/>
    <n v="15098"/>
    <n v="251"/>
    <n v="36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n v="0"/>
    <n v="0"/>
    <n v="277"/>
    <n v="0"/>
    <n v="0"/>
    <n v="131"/>
    <n v="161"/>
    <n v="0"/>
    <n v="0"/>
    <n v="0"/>
    <n v="0"/>
    <n v="0"/>
    <n v="218"/>
    <n v="0"/>
    <n v="0"/>
    <n v="0"/>
    <n v="3225"/>
    <n v="0"/>
    <n v="0"/>
    <n v="386"/>
    <n v="178"/>
    <n v="0"/>
    <n v="3203"/>
    <n v="0"/>
    <n v="0"/>
    <n v="0"/>
    <n v="0"/>
    <n v="0"/>
    <n v="0"/>
    <n v="0"/>
    <n v="0"/>
    <n v="2"/>
    <n v="0"/>
    <n v="0"/>
    <n v="98"/>
    <n v="0"/>
    <n v="0"/>
    <n v="0"/>
    <n v="1439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0"/>
    <n v="0"/>
    <n v="24707"/>
    <n v="10582"/>
    <n v="0"/>
    <n v="0"/>
    <n v="570"/>
    <n v="1328"/>
    <n v="11263"/>
    <n v="0"/>
    <n v="0"/>
    <n v="369"/>
    <n v="125761"/>
    <n v="29"/>
    <n v="2140"/>
    <n v="0"/>
    <n v="116613"/>
    <n v="40482"/>
    <n v="0"/>
    <n v="3635"/>
    <n v="9277"/>
    <n v="4529"/>
    <n v="30752"/>
    <n v="3070"/>
    <n v="0"/>
    <n v="0"/>
    <n v="19316"/>
    <n v="0"/>
    <n v="0"/>
    <n v="0"/>
    <n v="0"/>
    <n v="35554"/>
    <n v="65272"/>
    <n v="0"/>
    <n v="6956"/>
    <n v="10744"/>
    <n v="49078"/>
    <n v="19470"/>
    <n v="1989"/>
    <n v="10330"/>
    <n v="89"/>
    <n v="5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n v="0"/>
    <n v="210"/>
    <n v="2193"/>
    <n v="0"/>
    <n v="0"/>
    <n v="169"/>
    <n v="552"/>
    <n v="519"/>
    <n v="0"/>
    <n v="0"/>
    <n v="70"/>
    <n v="2386"/>
    <n v="596"/>
    <n v="0"/>
    <n v="0"/>
    <n v="2451"/>
    <n v="1632"/>
    <n v="0"/>
    <n v="2576"/>
    <n v="57"/>
    <n v="196"/>
    <n v="682"/>
    <n v="122"/>
    <n v="0"/>
    <n v="0"/>
    <n v="7069"/>
    <n v="0"/>
    <n v="0"/>
    <n v="0"/>
    <n v="0"/>
    <n v="302"/>
    <n v="21101"/>
    <n v="0"/>
    <n v="4552"/>
    <n v="1307"/>
    <n v="1751"/>
    <n v="3715"/>
    <n v="42"/>
    <n v="12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0"/>
    <n v="0"/>
    <n v="10106"/>
    <n v="6734"/>
    <n v="0"/>
    <n v="0"/>
    <n v="1409"/>
    <n v="2005"/>
    <n v="3836"/>
    <n v="0"/>
    <n v="0"/>
    <n v="832"/>
    <n v="144024"/>
    <n v="351"/>
    <n v="4823"/>
    <n v="0"/>
    <n v="61612"/>
    <n v="18377"/>
    <n v="0"/>
    <n v="513"/>
    <n v="8013"/>
    <n v="3038"/>
    <n v="26993"/>
    <n v="1093"/>
    <n v="0"/>
    <n v="0"/>
    <n v="28982"/>
    <n v="0"/>
    <n v="0"/>
    <n v="0"/>
    <n v="0"/>
    <n v="14542"/>
    <n v="34290"/>
    <n v="0"/>
    <n v="59132"/>
    <n v="5285"/>
    <n v="8858"/>
    <n v="43912"/>
    <n v="1058"/>
    <n v="18567"/>
    <n v="20"/>
    <n v="25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0"/>
    <n v="5518"/>
    <n v="393"/>
    <n v="623"/>
    <n v="0"/>
    <n v="0"/>
    <n v="25"/>
    <n v="1242"/>
    <n v="9334"/>
    <n v="0"/>
    <n v="0"/>
    <n v="109"/>
    <n v="649"/>
    <n v="61"/>
    <n v="34880"/>
    <n v="0"/>
    <n v="2416"/>
    <n v="5988"/>
    <n v="0"/>
    <n v="0"/>
    <n v="2627"/>
    <n v="4971"/>
    <n v="124451"/>
    <n v="2624"/>
    <n v="0"/>
    <n v="0"/>
    <n v="774"/>
    <n v="0"/>
    <n v="0"/>
    <n v="0"/>
    <n v="0"/>
    <n v="565"/>
    <n v="17"/>
    <n v="0"/>
    <n v="97"/>
    <n v="5260"/>
    <n v="21071"/>
    <n v="5745"/>
    <n v="41"/>
    <n v="11179"/>
    <n v="477"/>
    <n v="175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n v="0"/>
    <n v="64"/>
    <n v="3710"/>
    <n v="0"/>
    <n v="0"/>
    <n v="259"/>
    <n v="4381"/>
    <n v="112672"/>
    <n v="0"/>
    <n v="0"/>
    <n v="479"/>
    <n v="0"/>
    <n v="700"/>
    <n v="334297"/>
    <n v="0"/>
    <n v="35160"/>
    <n v="58992"/>
    <n v="0"/>
    <n v="1"/>
    <n v="5423"/>
    <n v="17610"/>
    <n v="466332"/>
    <n v="153926"/>
    <n v="0"/>
    <n v="0"/>
    <n v="56347"/>
    <n v="0"/>
    <n v="0"/>
    <n v="0"/>
    <n v="0"/>
    <n v="92"/>
    <n v="2825"/>
    <n v="0"/>
    <n v="84"/>
    <n v="12667"/>
    <n v="377572"/>
    <n v="25267"/>
    <n v="587"/>
    <n v="89200"/>
    <n v="819"/>
    <n v="109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n v="5587"/>
    <n v="263"/>
    <n v="1730"/>
    <n v="0"/>
    <n v="0"/>
    <n v="2641"/>
    <n v="411"/>
    <n v="12301"/>
    <n v="0"/>
    <n v="0"/>
    <n v="90"/>
    <n v="2522"/>
    <n v="0"/>
    <n v="353"/>
    <n v="0"/>
    <n v="822"/>
    <n v="8738"/>
    <n v="0"/>
    <n v="0"/>
    <n v="62"/>
    <n v="468"/>
    <n v="26972"/>
    <n v="10363"/>
    <n v="0"/>
    <n v="0"/>
    <n v="2683"/>
    <n v="0"/>
    <n v="0"/>
    <n v="0"/>
    <n v="0"/>
    <n v="378"/>
    <n v="1524"/>
    <n v="0"/>
    <n v="0"/>
    <n v="1873"/>
    <n v="17510"/>
    <n v="4747"/>
    <n v="14"/>
    <n v="16537"/>
    <n v="110"/>
    <n v="5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n v="35173"/>
    <n v="484"/>
    <n v="53"/>
    <n v="0"/>
    <n v="0"/>
    <n v="163"/>
    <n v="765"/>
    <n v="5089"/>
    <n v="0"/>
    <n v="0"/>
    <n v="23"/>
    <n v="12106"/>
    <n v="38"/>
    <n v="694"/>
    <n v="0"/>
    <n v="2436"/>
    <n v="8495"/>
    <n v="0"/>
    <n v="0"/>
    <n v="311"/>
    <n v="1598"/>
    <n v="36130"/>
    <n v="10953"/>
    <n v="0"/>
    <n v="0"/>
    <n v="378"/>
    <n v="0"/>
    <n v="0"/>
    <n v="0"/>
    <n v="0"/>
    <n v="696"/>
    <n v="22"/>
    <n v="0"/>
    <n v="43"/>
    <n v="1768"/>
    <n v="9099"/>
    <n v="1221"/>
    <n v="42"/>
    <n v="10488"/>
    <n v="268"/>
    <n v="18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0"/>
    <n v="2169831"/>
    <n v="89986"/>
    <n v="25417"/>
    <n v="0"/>
    <n v="0"/>
    <n v="1367"/>
    <n v="1396"/>
    <n v="58099"/>
    <n v="0"/>
    <n v="0"/>
    <n v="495"/>
    <n v="423304"/>
    <n v="2824"/>
    <n v="6196"/>
    <n v="0"/>
    <n v="873137"/>
    <n v="50360"/>
    <n v="0"/>
    <n v="174"/>
    <n v="2853"/>
    <n v="4129"/>
    <n v="219994"/>
    <n v="67720"/>
    <n v="0"/>
    <n v="0"/>
    <n v="19814"/>
    <n v="0"/>
    <n v="0"/>
    <n v="0"/>
    <n v="0"/>
    <n v="129493"/>
    <n v="146214"/>
    <n v="0"/>
    <n v="15668"/>
    <n v="3679"/>
    <n v="240168"/>
    <n v="26144"/>
    <n v="14588"/>
    <n v="44632"/>
    <n v="75"/>
    <n v="156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8"/>
    <x v="0"/>
    <n v="148915"/>
    <n v="9665"/>
    <n v="1166"/>
    <n v="0"/>
    <n v="0"/>
    <n v="889"/>
    <n v="770"/>
    <n v="25102"/>
    <n v="0"/>
    <n v="0"/>
    <n v="480"/>
    <n v="291787"/>
    <n v="2"/>
    <n v="7478"/>
    <n v="0"/>
    <n v="58124"/>
    <n v="12206"/>
    <n v="0"/>
    <n v="0"/>
    <n v="9467"/>
    <n v="1145"/>
    <n v="78578"/>
    <n v="8299"/>
    <n v="0"/>
    <n v="0"/>
    <n v="19505"/>
    <n v="0"/>
    <n v="0"/>
    <n v="0"/>
    <n v="0"/>
    <n v="13909"/>
    <n v="468"/>
    <n v="0"/>
    <n v="4521"/>
    <n v="3119"/>
    <n v="35054"/>
    <n v="25370"/>
    <n v="993"/>
    <n v="16975"/>
    <n v="84"/>
    <n v="55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9"/>
    <x v="0"/>
    <n v="346324"/>
    <n v="20915"/>
    <n v="17289"/>
    <n v="0"/>
    <n v="0"/>
    <n v="1857"/>
    <n v="1958"/>
    <n v="20743"/>
    <n v="0"/>
    <n v="0"/>
    <n v="292"/>
    <n v="305249"/>
    <n v="754"/>
    <n v="9098"/>
    <n v="0"/>
    <n v="431795"/>
    <n v="58110"/>
    <n v="0"/>
    <n v="4"/>
    <n v="1144"/>
    <n v="7144"/>
    <n v="106077"/>
    <n v="57278"/>
    <n v="0"/>
    <n v="0"/>
    <n v="7792"/>
    <n v="0"/>
    <n v="0"/>
    <n v="0"/>
    <n v="0"/>
    <n v="30097"/>
    <n v="49723"/>
    <n v="0"/>
    <n v="19108"/>
    <n v="13338"/>
    <n v="78663"/>
    <n v="15394"/>
    <n v="6886"/>
    <n v="23866"/>
    <n v="181"/>
    <n v="51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0"/>
    <n v="0"/>
    <n v="0"/>
    <n v="6393"/>
    <n v="0"/>
    <n v="0"/>
    <n v="990"/>
    <n v="8896"/>
    <n v="7223"/>
    <n v="0"/>
    <n v="0"/>
    <n v="165"/>
    <n v="27176"/>
    <n v="1110"/>
    <n v="91616"/>
    <n v="0"/>
    <n v="0"/>
    <n v="17090"/>
    <n v="0"/>
    <n v="0"/>
    <n v="3618"/>
    <n v="3269"/>
    <n v="36423"/>
    <n v="2061"/>
    <n v="0"/>
    <n v="0"/>
    <n v="23805"/>
    <n v="0"/>
    <n v="0"/>
    <n v="0"/>
    <n v="0"/>
    <n v="0"/>
    <n v="3150"/>
    <n v="0"/>
    <n v="17858"/>
    <n v="6711"/>
    <n v="6603"/>
    <n v="8720"/>
    <n v="0"/>
    <n v="22474"/>
    <n v="314"/>
    <n v="10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1"/>
    <x v="0"/>
    <n v="0"/>
    <n v="4575"/>
    <n v="50328"/>
    <n v="0"/>
    <n v="0"/>
    <n v="2644"/>
    <n v="799"/>
    <n v="10692"/>
    <n v="0"/>
    <n v="0"/>
    <n v="134"/>
    <n v="95421"/>
    <n v="2080"/>
    <n v="26373"/>
    <n v="0"/>
    <n v="61162"/>
    <n v="39141"/>
    <n v="0"/>
    <n v="106"/>
    <n v="4545"/>
    <n v="9739"/>
    <n v="28722"/>
    <n v="76336"/>
    <n v="0"/>
    <n v="0"/>
    <n v="12831"/>
    <n v="0"/>
    <n v="0"/>
    <n v="0"/>
    <n v="0"/>
    <n v="6584"/>
    <n v="149044"/>
    <n v="0"/>
    <n v="6803"/>
    <n v="2529"/>
    <n v="77747"/>
    <n v="7069"/>
    <n v="1033"/>
    <n v="27657"/>
    <n v="23"/>
    <n v="5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0"/>
    <n v="318818"/>
    <n v="2801"/>
    <n v="1538"/>
    <n v="0"/>
    <n v="0"/>
    <n v="1670"/>
    <n v="2627"/>
    <n v="18098"/>
    <n v="0"/>
    <n v="0"/>
    <n v="410"/>
    <n v="175259"/>
    <n v="0"/>
    <n v="9706"/>
    <n v="0"/>
    <n v="209886"/>
    <n v="14626"/>
    <n v="0"/>
    <n v="275"/>
    <n v="3338"/>
    <n v="2947"/>
    <n v="112771"/>
    <n v="4480"/>
    <n v="0"/>
    <n v="0"/>
    <n v="23598"/>
    <n v="0"/>
    <n v="0"/>
    <n v="0"/>
    <n v="0"/>
    <n v="4031"/>
    <n v="209"/>
    <n v="0"/>
    <n v="923"/>
    <n v="6856"/>
    <n v="42265"/>
    <n v="21672"/>
    <n v="3422"/>
    <n v="15039"/>
    <n v="117"/>
    <n v="78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0"/>
    <n v="0"/>
    <n v="3395"/>
    <n v="2763"/>
    <n v="0"/>
    <n v="0"/>
    <n v="526"/>
    <n v="1375"/>
    <n v="4825"/>
    <n v="0"/>
    <n v="0"/>
    <n v="481"/>
    <n v="42680"/>
    <n v="52"/>
    <n v="24092"/>
    <n v="0"/>
    <n v="44686"/>
    <n v="11413"/>
    <n v="0"/>
    <n v="1045"/>
    <n v="5219"/>
    <n v="1138"/>
    <n v="23314"/>
    <n v="2202"/>
    <n v="0"/>
    <n v="0"/>
    <n v="17252"/>
    <n v="0"/>
    <n v="0"/>
    <n v="0"/>
    <n v="0"/>
    <n v="4885"/>
    <n v="9292"/>
    <n v="0"/>
    <n v="19704"/>
    <n v="2803"/>
    <n v="7086"/>
    <n v="25387"/>
    <n v="768"/>
    <n v="6967"/>
    <n v="51"/>
    <n v="12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0"/>
    <n v="0"/>
    <n v="1613"/>
    <n v="8649"/>
    <n v="0"/>
    <n v="0"/>
    <n v="2"/>
    <n v="755"/>
    <n v="3215"/>
    <n v="0"/>
    <n v="0"/>
    <n v="349"/>
    <n v="0"/>
    <n v="0"/>
    <n v="726"/>
    <n v="0"/>
    <n v="4924"/>
    <n v="21687"/>
    <n v="0"/>
    <n v="830"/>
    <n v="251"/>
    <n v="2323"/>
    <n v="20919"/>
    <n v="2585"/>
    <n v="0"/>
    <n v="0"/>
    <n v="37307"/>
    <n v="0"/>
    <n v="0"/>
    <n v="0"/>
    <n v="0"/>
    <n v="2322"/>
    <n v="16689"/>
    <n v="0"/>
    <n v="3"/>
    <n v="1533"/>
    <n v="7025"/>
    <n v="18438"/>
    <n v="85"/>
    <n v="16853"/>
    <n v="37"/>
    <n v="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"/>
    <x v="0"/>
    <n v="18933"/>
    <n v="2935"/>
    <n v="13728"/>
    <n v="0"/>
    <n v="0"/>
    <n v="410"/>
    <n v="871"/>
    <n v="8301"/>
    <n v="0"/>
    <n v="0"/>
    <n v="154"/>
    <n v="82193"/>
    <n v="92"/>
    <n v="81"/>
    <n v="0"/>
    <n v="134960"/>
    <n v="12190"/>
    <n v="0"/>
    <n v="15"/>
    <n v="782"/>
    <n v="1320"/>
    <n v="16568"/>
    <n v="5694"/>
    <n v="0"/>
    <n v="0"/>
    <n v="15566"/>
    <n v="0"/>
    <n v="0"/>
    <n v="0"/>
    <n v="0"/>
    <n v="4224"/>
    <n v="35257"/>
    <n v="0"/>
    <n v="12669"/>
    <n v="1911"/>
    <n v="47486"/>
    <n v="8118"/>
    <n v="2254"/>
    <n v="13700"/>
    <n v="33"/>
    <n v="8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0"/>
    <n v="0"/>
    <n v="0"/>
    <n v="9342"/>
    <n v="0"/>
    <n v="0"/>
    <n v="885"/>
    <n v="1987"/>
    <n v="24305"/>
    <n v="0"/>
    <n v="0"/>
    <n v="172"/>
    <n v="0"/>
    <n v="127"/>
    <n v="124012"/>
    <n v="0"/>
    <n v="0"/>
    <n v="19705"/>
    <n v="0"/>
    <n v="0"/>
    <n v="4330"/>
    <n v="81611"/>
    <n v="764926"/>
    <n v="99825"/>
    <n v="0"/>
    <n v="0"/>
    <n v="29756"/>
    <n v="0"/>
    <n v="0"/>
    <n v="0"/>
    <n v="0"/>
    <n v="0"/>
    <n v="67"/>
    <n v="0"/>
    <n v="40"/>
    <n v="5084"/>
    <n v="57752"/>
    <n v="9064"/>
    <n v="0"/>
    <n v="33144"/>
    <n v="755"/>
    <n v="327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0"/>
    <n v="33074"/>
    <n v="3547"/>
    <n v="1155"/>
    <n v="0"/>
    <n v="0"/>
    <n v="0"/>
    <n v="582"/>
    <n v="2950"/>
    <n v="0"/>
    <n v="0"/>
    <n v="9"/>
    <n v="14028"/>
    <n v="24"/>
    <n v="106"/>
    <n v="0"/>
    <n v="7719"/>
    <n v="12256"/>
    <n v="0"/>
    <n v="0"/>
    <n v="250"/>
    <n v="1070"/>
    <n v="20340"/>
    <n v="4769"/>
    <n v="0"/>
    <n v="0"/>
    <n v="0"/>
    <n v="0"/>
    <n v="0"/>
    <n v="0"/>
    <n v="0"/>
    <n v="5104"/>
    <n v="5092"/>
    <n v="0"/>
    <n v="4874"/>
    <n v="2969"/>
    <n v="3953"/>
    <n v="464"/>
    <n v="133"/>
    <n v="3451"/>
    <n v="112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"/>
    <x v="0"/>
    <n v="0"/>
    <n v="1870"/>
    <n v="817"/>
    <n v="0"/>
    <n v="0"/>
    <n v="368"/>
    <n v="582"/>
    <n v="22705"/>
    <n v="0"/>
    <n v="0"/>
    <n v="41"/>
    <n v="6335"/>
    <n v="373"/>
    <n v="32057"/>
    <n v="0"/>
    <n v="8961"/>
    <n v="14012"/>
    <n v="0"/>
    <n v="4"/>
    <n v="1560"/>
    <n v="1838"/>
    <n v="38274"/>
    <n v="369"/>
    <n v="0"/>
    <n v="0"/>
    <n v="396"/>
    <n v="0"/>
    <n v="0"/>
    <n v="0"/>
    <n v="0"/>
    <n v="2691"/>
    <n v="813"/>
    <n v="0"/>
    <n v="1912"/>
    <n v="7498"/>
    <n v="40879"/>
    <n v="2150"/>
    <n v="154"/>
    <n v="8166"/>
    <n v="394"/>
    <n v="65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9"/>
    <x v="0"/>
    <n v="0"/>
    <n v="1377"/>
    <n v="6172"/>
    <n v="0"/>
    <n v="0"/>
    <n v="190"/>
    <n v="1"/>
    <n v="3729"/>
    <n v="0"/>
    <n v="0"/>
    <n v="2"/>
    <n v="12248"/>
    <n v="20"/>
    <n v="0"/>
    <n v="0"/>
    <n v="11981"/>
    <n v="1231"/>
    <n v="0"/>
    <n v="0"/>
    <n v="344"/>
    <n v="4"/>
    <n v="168"/>
    <n v="0"/>
    <n v="0"/>
    <n v="0"/>
    <n v="0"/>
    <n v="0"/>
    <n v="0"/>
    <n v="0"/>
    <n v="0"/>
    <n v="1981"/>
    <n v="7655"/>
    <n v="0"/>
    <n v="381"/>
    <n v="2"/>
    <n v="9045"/>
    <n v="120"/>
    <n v="206"/>
    <n v="1778"/>
    <n v="0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0"/>
    <x v="0"/>
    <n v="11263"/>
    <n v="496"/>
    <n v="1562"/>
    <n v="0"/>
    <n v="0"/>
    <n v="0"/>
    <n v="70"/>
    <n v="0"/>
    <n v="0"/>
    <n v="0"/>
    <n v="34"/>
    <n v="914"/>
    <n v="554"/>
    <n v="0"/>
    <n v="0"/>
    <n v="4980"/>
    <n v="5115"/>
    <n v="0"/>
    <n v="0"/>
    <n v="511"/>
    <n v="15"/>
    <n v="1856"/>
    <n v="0"/>
    <n v="0"/>
    <n v="0"/>
    <n v="1840"/>
    <n v="0"/>
    <n v="0"/>
    <n v="0"/>
    <n v="0"/>
    <n v="714"/>
    <n v="5046"/>
    <n v="0"/>
    <n v="0"/>
    <n v="91"/>
    <n v="176"/>
    <n v="1806"/>
    <n v="86"/>
    <n v="3077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n v="119411"/>
    <n v="2582"/>
    <n v="1964"/>
    <n v="0"/>
    <n v="0"/>
    <n v="408"/>
    <n v="594"/>
    <n v="10516"/>
    <n v="0"/>
    <n v="0"/>
    <n v="34"/>
    <n v="14178"/>
    <n v="63"/>
    <n v="5067"/>
    <n v="0"/>
    <n v="61216"/>
    <n v="5967"/>
    <n v="0"/>
    <n v="2"/>
    <n v="740"/>
    <n v="488"/>
    <n v="37855"/>
    <n v="11299"/>
    <n v="0"/>
    <n v="0"/>
    <n v="327"/>
    <n v="0"/>
    <n v="0"/>
    <n v="0"/>
    <n v="0"/>
    <n v="3716"/>
    <n v="540"/>
    <n v="0"/>
    <n v="56"/>
    <n v="887"/>
    <n v="25571"/>
    <n v="1772"/>
    <n v="272"/>
    <n v="9174"/>
    <n v="131"/>
    <n v="1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n v="0"/>
    <n v="702"/>
    <n v="2847"/>
    <n v="0"/>
    <n v="0"/>
    <n v="296"/>
    <n v="378"/>
    <n v="0"/>
    <n v="0"/>
    <n v="0"/>
    <n v="63"/>
    <n v="1073"/>
    <n v="75"/>
    <n v="0"/>
    <n v="0"/>
    <n v="1115"/>
    <n v="1573"/>
    <n v="0"/>
    <n v="678"/>
    <n v="698"/>
    <n v="473"/>
    <n v="0"/>
    <n v="250"/>
    <n v="0"/>
    <n v="0"/>
    <n v="3767"/>
    <n v="0"/>
    <n v="0"/>
    <n v="0"/>
    <n v="0"/>
    <n v="1010"/>
    <n v="13928"/>
    <n v="0"/>
    <n v="4799"/>
    <n v="822"/>
    <n v="0"/>
    <n v="3320"/>
    <n v="5"/>
    <n v="96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n v="0"/>
    <n v="191"/>
    <n v="7781"/>
    <n v="0"/>
    <n v="0"/>
    <n v="91"/>
    <n v="224"/>
    <n v="2063"/>
    <n v="0"/>
    <n v="0"/>
    <n v="19"/>
    <n v="14564"/>
    <n v="76"/>
    <n v="406"/>
    <n v="0"/>
    <n v="85"/>
    <n v="2113"/>
    <n v="0"/>
    <n v="7"/>
    <n v="536"/>
    <n v="135"/>
    <n v="2887"/>
    <n v="412"/>
    <n v="0"/>
    <n v="0"/>
    <n v="1892"/>
    <n v="0"/>
    <n v="0"/>
    <n v="0"/>
    <n v="0"/>
    <n v="276"/>
    <n v="31021"/>
    <n v="0"/>
    <n v="4183"/>
    <n v="449"/>
    <n v="7552"/>
    <n v="1015"/>
    <n v="0"/>
    <n v="3011"/>
    <n v="7"/>
    <n v="3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n v="0"/>
    <n v="24859"/>
    <n v="18502"/>
    <n v="0"/>
    <n v="0"/>
    <n v="4836"/>
    <n v="715"/>
    <n v="44337"/>
    <n v="0"/>
    <n v="0"/>
    <n v="396"/>
    <n v="255130"/>
    <n v="471"/>
    <n v="8465"/>
    <n v="0"/>
    <n v="320291"/>
    <n v="39350"/>
    <n v="0"/>
    <n v="1618"/>
    <n v="24265"/>
    <n v="2201"/>
    <n v="142286"/>
    <n v="24377"/>
    <n v="0"/>
    <n v="0"/>
    <n v="14947"/>
    <n v="0"/>
    <n v="0"/>
    <n v="0"/>
    <n v="0"/>
    <n v="35773"/>
    <n v="100111"/>
    <n v="0"/>
    <n v="6540"/>
    <n v="7793"/>
    <n v="225717"/>
    <n v="20829"/>
    <n v="1412"/>
    <n v="18354"/>
    <n v="93"/>
    <n v="17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"/>
    <n v="62040"/>
    <n v="9307"/>
    <n v="6971"/>
    <n v="0"/>
    <n v="0"/>
    <n v="6383"/>
    <n v="4607"/>
    <n v="34843"/>
    <n v="0"/>
    <n v="0"/>
    <n v="458"/>
    <n v="81158"/>
    <n v="788"/>
    <n v="35333"/>
    <n v="0"/>
    <n v="54420"/>
    <n v="32452"/>
    <n v="0"/>
    <n v="0"/>
    <n v="1087"/>
    <n v="1978"/>
    <n v="87019"/>
    <n v="12985"/>
    <n v="0"/>
    <n v="0"/>
    <n v="7293"/>
    <n v="0"/>
    <n v="0"/>
    <n v="0"/>
    <n v="0"/>
    <n v="13393"/>
    <n v="8427"/>
    <n v="0"/>
    <n v="1015"/>
    <n v="18201"/>
    <n v="119037"/>
    <n v="24114"/>
    <n v="245"/>
    <n v="26163"/>
    <n v="170"/>
    <n v="78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1"/>
    <n v="14150"/>
    <n v="381"/>
    <n v="971"/>
    <n v="0"/>
    <n v="0"/>
    <n v="552"/>
    <n v="1816"/>
    <n v="22529"/>
    <n v="0"/>
    <n v="0"/>
    <n v="55"/>
    <n v="8178"/>
    <n v="479"/>
    <n v="93011"/>
    <n v="0"/>
    <n v="4351"/>
    <n v="8246"/>
    <n v="0"/>
    <n v="0"/>
    <n v="573"/>
    <n v="5155"/>
    <n v="117226"/>
    <n v="34059"/>
    <n v="0"/>
    <n v="0"/>
    <n v="722"/>
    <n v="0"/>
    <n v="0"/>
    <n v="0"/>
    <n v="0"/>
    <n v="548"/>
    <n v="449"/>
    <n v="0"/>
    <n v="1931"/>
    <n v="14694"/>
    <n v="87291"/>
    <n v="2907"/>
    <n v="20"/>
    <n v="19971"/>
    <n v="863"/>
    <n v="439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1"/>
    <n v="0"/>
    <n v="191"/>
    <n v="3024"/>
    <n v="0"/>
    <n v="0"/>
    <n v="564"/>
    <n v="273"/>
    <n v="735"/>
    <n v="0"/>
    <n v="0"/>
    <n v="27"/>
    <n v="19507"/>
    <n v="46"/>
    <n v="3227"/>
    <n v="0"/>
    <n v="798"/>
    <n v="2837"/>
    <n v="0"/>
    <n v="0"/>
    <n v="571"/>
    <n v="3491"/>
    <n v="1325"/>
    <n v="22698"/>
    <n v="0"/>
    <n v="0"/>
    <n v="3646"/>
    <n v="0"/>
    <n v="0"/>
    <n v="0"/>
    <n v="0"/>
    <n v="276"/>
    <n v="7847"/>
    <n v="0"/>
    <n v="4010"/>
    <n v="710"/>
    <n v="4422"/>
    <n v="1428"/>
    <n v="4"/>
    <n v="961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1"/>
    <n v="0"/>
    <n v="6653"/>
    <n v="71699"/>
    <n v="0"/>
    <n v="0"/>
    <n v="2225"/>
    <n v="860"/>
    <n v="12217"/>
    <n v="0"/>
    <n v="0"/>
    <n v="159"/>
    <n v="73891"/>
    <n v="1645"/>
    <n v="8823"/>
    <n v="0"/>
    <n v="30206"/>
    <n v="13339"/>
    <n v="0"/>
    <n v="1347"/>
    <n v="2341"/>
    <n v="1277"/>
    <n v="11879"/>
    <n v="7482"/>
    <n v="0"/>
    <n v="0"/>
    <n v="35587"/>
    <n v="0"/>
    <n v="0"/>
    <n v="0"/>
    <n v="0"/>
    <n v="9573"/>
    <n v="205574"/>
    <n v="0"/>
    <n v="26758"/>
    <n v="2147"/>
    <n v="51364"/>
    <n v="8359"/>
    <n v="137"/>
    <n v="13462"/>
    <n v="15"/>
    <n v="3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1"/>
    <n v="3111"/>
    <n v="1912"/>
    <n v="13093"/>
    <n v="0"/>
    <n v="0"/>
    <n v="6"/>
    <n v="363"/>
    <n v="7218"/>
    <n v="0"/>
    <n v="0"/>
    <n v="314"/>
    <n v="0"/>
    <n v="5"/>
    <n v="0"/>
    <n v="0"/>
    <n v="10997"/>
    <n v="32469"/>
    <n v="0"/>
    <n v="1944"/>
    <n v="222"/>
    <n v="270"/>
    <n v="56353"/>
    <n v="35394"/>
    <n v="0"/>
    <n v="0"/>
    <n v="41039"/>
    <n v="0"/>
    <n v="0"/>
    <n v="0"/>
    <n v="0"/>
    <n v="2751"/>
    <n v="41427"/>
    <n v="0"/>
    <n v="50"/>
    <n v="1357"/>
    <n v="8798"/>
    <n v="16512"/>
    <n v="50"/>
    <n v="15718"/>
    <n v="23"/>
    <n v="4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1"/>
    <n v="818669"/>
    <n v="11276"/>
    <n v="8585"/>
    <n v="0"/>
    <n v="0"/>
    <n v="582"/>
    <n v="1060"/>
    <n v="12994"/>
    <n v="0"/>
    <n v="0"/>
    <n v="534"/>
    <n v="175608"/>
    <n v="35"/>
    <n v="1653"/>
    <n v="0"/>
    <n v="124401"/>
    <n v="15197"/>
    <n v="0"/>
    <n v="800"/>
    <n v="1689"/>
    <n v="1273"/>
    <n v="24025"/>
    <n v="10430"/>
    <n v="0"/>
    <n v="0"/>
    <n v="25215"/>
    <n v="0"/>
    <n v="0"/>
    <n v="0"/>
    <n v="0"/>
    <n v="16226"/>
    <n v="40325"/>
    <n v="0"/>
    <n v="29140"/>
    <n v="2521"/>
    <n v="29498"/>
    <n v="28105"/>
    <n v="563"/>
    <n v="21377"/>
    <n v="39"/>
    <n v="48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n v="0"/>
    <n v="234"/>
    <n v="816"/>
    <n v="0"/>
    <n v="0"/>
    <n v="17"/>
    <n v="473"/>
    <n v="358"/>
    <n v="0"/>
    <n v="0"/>
    <n v="17"/>
    <n v="0"/>
    <n v="18"/>
    <n v="9301"/>
    <n v="0"/>
    <n v="3155"/>
    <n v="4200"/>
    <n v="0"/>
    <n v="0"/>
    <n v="0"/>
    <n v="2023"/>
    <n v="5167"/>
    <n v="0"/>
    <n v="0"/>
    <n v="0"/>
    <n v="0"/>
    <n v="0"/>
    <n v="0"/>
    <n v="0"/>
    <n v="0"/>
    <n v="337"/>
    <n v="1663"/>
    <n v="0"/>
    <n v="0"/>
    <n v="1077"/>
    <n v="1594"/>
    <n v="912"/>
    <n v="14"/>
    <n v="10779"/>
    <n v="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n v="26535"/>
    <n v="65"/>
    <n v="1851"/>
    <n v="0"/>
    <n v="0"/>
    <n v="1606"/>
    <n v="10626"/>
    <n v="64516"/>
    <n v="0"/>
    <n v="0"/>
    <n v="249"/>
    <n v="0"/>
    <n v="99"/>
    <n v="434775"/>
    <n v="0"/>
    <n v="17987"/>
    <n v="45020"/>
    <n v="0"/>
    <n v="0"/>
    <n v="6088"/>
    <n v="257481"/>
    <n v="2095700"/>
    <n v="352367"/>
    <n v="0"/>
    <n v="0"/>
    <n v="25525"/>
    <n v="0"/>
    <n v="0"/>
    <n v="0"/>
    <n v="0"/>
    <n v="94"/>
    <n v="300"/>
    <n v="0"/>
    <n v="15"/>
    <n v="34979"/>
    <n v="172005"/>
    <n v="13106"/>
    <n v="57"/>
    <n v="80294"/>
    <n v="8408"/>
    <n v="64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1"/>
    <n v="2821061"/>
    <n v="2483"/>
    <n v="643"/>
    <n v="0"/>
    <n v="0"/>
    <n v="56"/>
    <n v="247"/>
    <n v="16198"/>
    <n v="0"/>
    <n v="0"/>
    <n v="147"/>
    <n v="162397"/>
    <n v="1"/>
    <n v="764"/>
    <n v="0"/>
    <n v="216989"/>
    <n v="3758"/>
    <n v="0"/>
    <n v="6040"/>
    <n v="417"/>
    <n v="1249"/>
    <n v="92657"/>
    <n v="34625"/>
    <n v="0"/>
    <n v="0"/>
    <n v="4696"/>
    <n v="0"/>
    <n v="0"/>
    <n v="0"/>
    <n v="0"/>
    <n v="3573"/>
    <n v="1756"/>
    <n v="0"/>
    <n v="1096"/>
    <n v="1080"/>
    <n v="50895"/>
    <n v="7723"/>
    <n v="958"/>
    <n v="8635"/>
    <n v="6"/>
    <n v="77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n v="1493944"/>
    <n v="8506"/>
    <n v="3098"/>
    <n v="0"/>
    <n v="0"/>
    <n v="789"/>
    <n v="815"/>
    <n v="23763"/>
    <n v="0"/>
    <n v="0"/>
    <n v="262"/>
    <n v="173166"/>
    <n v="1"/>
    <n v="2011"/>
    <n v="0"/>
    <n v="93790"/>
    <n v="9496"/>
    <n v="0"/>
    <n v="0"/>
    <n v="2230"/>
    <n v="11245"/>
    <n v="48775"/>
    <n v="13214"/>
    <n v="0"/>
    <n v="0"/>
    <n v="7482"/>
    <n v="0"/>
    <n v="0"/>
    <n v="0"/>
    <n v="0"/>
    <n v="12241"/>
    <n v="1495"/>
    <n v="0"/>
    <n v="4013"/>
    <n v="5092"/>
    <n v="61004"/>
    <n v="13794"/>
    <n v="410"/>
    <n v="11828"/>
    <n v="132"/>
    <n v="207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1"/>
    <n v="756037"/>
    <n v="28050"/>
    <n v="8461"/>
    <n v="0"/>
    <n v="0"/>
    <n v="376"/>
    <n v="1369"/>
    <n v="119964"/>
    <n v="0"/>
    <n v="0"/>
    <n v="355"/>
    <n v="494546"/>
    <n v="634"/>
    <n v="2237"/>
    <n v="0"/>
    <n v="593723"/>
    <n v="41841"/>
    <n v="0"/>
    <n v="153"/>
    <n v="6779"/>
    <n v="7295"/>
    <n v="227688"/>
    <n v="61108"/>
    <n v="0"/>
    <n v="0"/>
    <n v="17080"/>
    <n v="0"/>
    <n v="0"/>
    <n v="0"/>
    <n v="0"/>
    <n v="40365"/>
    <n v="42616"/>
    <n v="0"/>
    <n v="7245"/>
    <n v="7084"/>
    <n v="387117"/>
    <n v="18679"/>
    <n v="2602"/>
    <n v="43574"/>
    <n v="145"/>
    <n v="94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n v="0"/>
    <n v="18552"/>
    <n v="95248"/>
    <n v="0"/>
    <n v="0"/>
    <n v="3309"/>
    <n v="2097"/>
    <n v="73332"/>
    <n v="0"/>
    <n v="0"/>
    <n v="470"/>
    <n v="296651"/>
    <n v="4069"/>
    <n v="63095"/>
    <n v="0"/>
    <n v="290813"/>
    <n v="78419"/>
    <n v="0"/>
    <n v="3072"/>
    <n v="4753"/>
    <n v="1330"/>
    <n v="63724"/>
    <n v="23768"/>
    <n v="0"/>
    <n v="0"/>
    <n v="32250"/>
    <n v="0"/>
    <n v="0"/>
    <n v="0"/>
    <n v="0"/>
    <n v="26697"/>
    <n v="281071"/>
    <n v="0"/>
    <n v="29512"/>
    <n v="7392"/>
    <n v="247992"/>
    <n v="24734"/>
    <n v="1300"/>
    <n v="48208"/>
    <n v="92"/>
    <n v="24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1"/>
    <n v="236"/>
    <n v="910"/>
    <n v="1273"/>
    <n v="0"/>
    <n v="0"/>
    <n v="0"/>
    <n v="792"/>
    <n v="7890"/>
    <n v="0"/>
    <n v="0"/>
    <n v="22"/>
    <n v="3967"/>
    <n v="42"/>
    <n v="5065"/>
    <n v="0"/>
    <n v="86"/>
    <n v="10374"/>
    <n v="0"/>
    <n v="165"/>
    <n v="220"/>
    <n v="474"/>
    <n v="5538"/>
    <n v="0"/>
    <n v="0"/>
    <n v="0"/>
    <n v="292"/>
    <n v="0"/>
    <n v="0"/>
    <n v="0"/>
    <n v="0"/>
    <n v="1310"/>
    <n v="3204"/>
    <n v="0"/>
    <n v="4775"/>
    <n v="4129"/>
    <n v="8176"/>
    <n v="1135"/>
    <n v="0"/>
    <n v="2964"/>
    <n v="97"/>
    <n v="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1"/>
    <n v="1004461"/>
    <n v="54472"/>
    <n v="28324"/>
    <n v="0"/>
    <n v="0"/>
    <n v="498"/>
    <n v="3284"/>
    <n v="59937"/>
    <n v="0"/>
    <n v="0"/>
    <n v="259"/>
    <n v="431731"/>
    <n v="860"/>
    <n v="34960"/>
    <n v="0"/>
    <n v="333098"/>
    <n v="78157"/>
    <n v="0"/>
    <n v="218"/>
    <n v="15431"/>
    <n v="36750"/>
    <n v="210735"/>
    <n v="81126"/>
    <n v="0"/>
    <n v="0"/>
    <n v="16237"/>
    <n v="0"/>
    <n v="0"/>
    <n v="0"/>
    <n v="0"/>
    <n v="78387"/>
    <n v="89822"/>
    <n v="0"/>
    <n v="13050"/>
    <n v="19056"/>
    <n v="260546"/>
    <n v="13640"/>
    <n v="1469"/>
    <n v="49965"/>
    <n v="1282"/>
    <n v="103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1"/>
    <n v="19146"/>
    <n v="6709"/>
    <n v="5870"/>
    <n v="0"/>
    <n v="0"/>
    <n v="490"/>
    <n v="1485"/>
    <n v="31172"/>
    <n v="0"/>
    <n v="0"/>
    <n v="57"/>
    <n v="39703"/>
    <n v="1167"/>
    <n v="59210"/>
    <n v="0"/>
    <n v="48228"/>
    <n v="29835"/>
    <n v="0"/>
    <n v="18"/>
    <n v="833"/>
    <n v="4530"/>
    <n v="49185"/>
    <n v="241"/>
    <n v="0"/>
    <n v="0"/>
    <n v="2890"/>
    <n v="0"/>
    <n v="0"/>
    <n v="0"/>
    <n v="0"/>
    <n v="9655"/>
    <n v="14647"/>
    <n v="0"/>
    <n v="12006"/>
    <n v="13361"/>
    <n v="63681"/>
    <n v="2993"/>
    <n v="218"/>
    <n v="7294"/>
    <n v="69"/>
    <n v="85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n v="0"/>
    <n v="1639"/>
    <n v="28907"/>
    <n v="0"/>
    <n v="0"/>
    <n v="277"/>
    <n v="947"/>
    <n v="4225"/>
    <n v="0"/>
    <n v="0"/>
    <n v="97"/>
    <n v="81954"/>
    <n v="395"/>
    <n v="656"/>
    <n v="0"/>
    <n v="21495"/>
    <n v="9420"/>
    <n v="0"/>
    <n v="290"/>
    <n v="2902"/>
    <n v="1558"/>
    <n v="7821"/>
    <n v="1435"/>
    <n v="0"/>
    <n v="0"/>
    <n v="7964"/>
    <n v="0"/>
    <n v="0"/>
    <n v="0"/>
    <n v="0"/>
    <n v="2358"/>
    <n v="88985"/>
    <n v="0"/>
    <n v="7940"/>
    <n v="1838"/>
    <n v="18393"/>
    <n v="5108"/>
    <n v="95"/>
    <n v="8424"/>
    <n v="15"/>
    <n v="3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1"/>
    <n v="8864"/>
    <n v="0"/>
    <n v="153"/>
    <n v="0"/>
    <n v="0"/>
    <n v="103"/>
    <n v="2540"/>
    <n v="18457"/>
    <n v="0"/>
    <n v="0"/>
    <n v="342"/>
    <n v="0"/>
    <n v="4"/>
    <n v="44061"/>
    <n v="0"/>
    <n v="274"/>
    <n v="5653"/>
    <n v="0"/>
    <n v="0"/>
    <n v="773"/>
    <n v="5093"/>
    <n v="108328"/>
    <n v="16104"/>
    <n v="0"/>
    <n v="0"/>
    <n v="17940"/>
    <n v="0"/>
    <n v="0"/>
    <n v="0"/>
    <n v="0"/>
    <n v="0"/>
    <n v="269"/>
    <n v="0"/>
    <n v="167"/>
    <n v="11115"/>
    <n v="34954"/>
    <n v="18008"/>
    <n v="1"/>
    <n v="11787"/>
    <n v="1425"/>
    <n v="95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n v="80305"/>
    <n v="2554"/>
    <n v="742"/>
    <n v="0"/>
    <n v="0"/>
    <n v="403"/>
    <n v="1426"/>
    <n v="31976"/>
    <n v="0"/>
    <n v="0"/>
    <n v="79"/>
    <n v="29384"/>
    <n v="54"/>
    <n v="37931"/>
    <n v="0"/>
    <n v="41155"/>
    <n v="10434"/>
    <n v="0"/>
    <n v="10"/>
    <n v="623"/>
    <n v="2302"/>
    <n v="81141"/>
    <n v="4110"/>
    <n v="0"/>
    <n v="0"/>
    <n v="2322"/>
    <n v="0"/>
    <n v="0"/>
    <n v="0"/>
    <n v="0"/>
    <n v="3675"/>
    <n v="892"/>
    <n v="0"/>
    <n v="305"/>
    <n v="7958"/>
    <n v="57691"/>
    <n v="4162"/>
    <n v="171"/>
    <n v="13527"/>
    <n v="238"/>
    <n v="21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n v="0"/>
    <n v="0"/>
    <n v="200"/>
    <n v="0"/>
    <n v="0"/>
    <n v="0"/>
    <n v="2809"/>
    <n v="17765"/>
    <n v="0"/>
    <n v="0"/>
    <n v="485"/>
    <n v="126"/>
    <n v="2"/>
    <n v="35059"/>
    <n v="0"/>
    <n v="526"/>
    <n v="7356"/>
    <n v="0"/>
    <n v="0"/>
    <n v="1142"/>
    <n v="4638"/>
    <n v="82007"/>
    <n v="7322"/>
    <n v="0"/>
    <n v="0"/>
    <n v="19505"/>
    <n v="0"/>
    <n v="0"/>
    <n v="0"/>
    <n v="0"/>
    <n v="0"/>
    <n v="165"/>
    <n v="0"/>
    <n v="73"/>
    <n v="8845"/>
    <n v="23656"/>
    <n v="25542"/>
    <n v="2"/>
    <n v="3726"/>
    <n v="971"/>
    <n v="321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1"/>
    <n v="0"/>
    <n v="4430"/>
    <n v="1424"/>
    <n v="0"/>
    <n v="0"/>
    <n v="2275"/>
    <n v="391"/>
    <n v="3329"/>
    <n v="0"/>
    <n v="0"/>
    <n v="98"/>
    <n v="0"/>
    <n v="1"/>
    <n v="0"/>
    <n v="0"/>
    <n v="6270"/>
    <n v="15730"/>
    <n v="0"/>
    <n v="7"/>
    <n v="17"/>
    <n v="495"/>
    <n v="18188"/>
    <n v="50"/>
    <n v="0"/>
    <n v="0"/>
    <n v="5573"/>
    <n v="0"/>
    <n v="0"/>
    <n v="0"/>
    <n v="0"/>
    <n v="6375"/>
    <n v="4059"/>
    <n v="0"/>
    <n v="0"/>
    <n v="1051"/>
    <n v="2749"/>
    <n v="5143"/>
    <n v="28"/>
    <n v="2437"/>
    <n v="36"/>
    <n v="5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1"/>
    <n v="0"/>
    <n v="8625"/>
    <n v="7361"/>
    <n v="0"/>
    <n v="0"/>
    <n v="1795"/>
    <n v="1799"/>
    <n v="25277"/>
    <n v="0"/>
    <n v="0"/>
    <n v="310"/>
    <n v="62210"/>
    <n v="752"/>
    <n v="49605"/>
    <n v="0"/>
    <n v="47504"/>
    <n v="34625"/>
    <n v="0"/>
    <n v="1435"/>
    <n v="1438"/>
    <n v="3172"/>
    <n v="54681"/>
    <n v="8167"/>
    <n v="0"/>
    <n v="0"/>
    <n v="7878"/>
    <n v="0"/>
    <n v="0"/>
    <n v="0"/>
    <n v="0"/>
    <n v="12411"/>
    <n v="30113"/>
    <n v="0"/>
    <n v="8291"/>
    <n v="12363"/>
    <n v="69108"/>
    <n v="16306"/>
    <n v="198"/>
    <n v="19901"/>
    <n v="104"/>
    <n v="6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1"/>
    <n v="0"/>
    <n v="0"/>
    <n v="600"/>
    <n v="0"/>
    <n v="0"/>
    <n v="12"/>
    <n v="572"/>
    <n v="14484"/>
    <n v="0"/>
    <n v="0"/>
    <n v="52"/>
    <n v="0"/>
    <n v="10"/>
    <n v="62756"/>
    <n v="0"/>
    <n v="210"/>
    <n v="7422"/>
    <n v="0"/>
    <n v="0"/>
    <n v="128"/>
    <n v="448"/>
    <n v="39919"/>
    <n v="0"/>
    <n v="0"/>
    <n v="0"/>
    <n v="946"/>
    <n v="0"/>
    <n v="0"/>
    <n v="0"/>
    <n v="0"/>
    <n v="0"/>
    <n v="268"/>
    <n v="0"/>
    <n v="68"/>
    <n v="1791"/>
    <n v="25850"/>
    <n v="2718"/>
    <n v="1"/>
    <n v="9824"/>
    <n v="125"/>
    <n v="160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n v="26087"/>
    <n v="307"/>
    <n v="699"/>
    <n v="0"/>
    <n v="0"/>
    <n v="426"/>
    <n v="2894"/>
    <n v="24431"/>
    <n v="0"/>
    <n v="0"/>
    <n v="162"/>
    <n v="236"/>
    <n v="125"/>
    <n v="85960"/>
    <n v="0"/>
    <n v="465"/>
    <n v="9731"/>
    <n v="0"/>
    <n v="0"/>
    <n v="1673"/>
    <n v="6802"/>
    <n v="130134"/>
    <n v="46849"/>
    <n v="0"/>
    <n v="0"/>
    <n v="808"/>
    <n v="0"/>
    <n v="0"/>
    <n v="0"/>
    <n v="0"/>
    <n v="442"/>
    <n v="20"/>
    <n v="0"/>
    <n v="95"/>
    <n v="15425"/>
    <n v="65120"/>
    <n v="8548"/>
    <n v="2"/>
    <n v="7768"/>
    <n v="1399"/>
    <n v="104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n v="0"/>
    <n v="1969"/>
    <n v="6865"/>
    <n v="0"/>
    <n v="0"/>
    <n v="712"/>
    <n v="855"/>
    <n v="0"/>
    <n v="0"/>
    <n v="0"/>
    <n v="155"/>
    <n v="0"/>
    <n v="283"/>
    <n v="0"/>
    <n v="0"/>
    <n v="14637"/>
    <n v="2406"/>
    <n v="0"/>
    <n v="9091"/>
    <n v="636"/>
    <n v="167"/>
    <n v="0"/>
    <n v="66"/>
    <n v="0"/>
    <n v="0"/>
    <n v="20537"/>
    <n v="0"/>
    <n v="0"/>
    <n v="0"/>
    <n v="0"/>
    <n v="2833"/>
    <n v="32580"/>
    <n v="0"/>
    <n v="14823"/>
    <n v="848"/>
    <n v="0"/>
    <n v="8153"/>
    <n v="66"/>
    <n v="6169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x v="1"/>
    <n v="100"/>
    <n v="3097"/>
    <n v="2156"/>
    <n v="0"/>
    <n v="0"/>
    <n v="1187"/>
    <n v="2531"/>
    <n v="22676"/>
    <n v="0"/>
    <n v="0"/>
    <n v="607"/>
    <n v="69505"/>
    <n v="16"/>
    <n v="17008"/>
    <n v="0"/>
    <n v="13649"/>
    <n v="14464"/>
    <n v="0"/>
    <n v="645"/>
    <n v="3676"/>
    <n v="5569"/>
    <n v="83859"/>
    <n v="1384"/>
    <n v="0"/>
    <n v="0"/>
    <n v="37634"/>
    <n v="0"/>
    <n v="0"/>
    <n v="0"/>
    <n v="0"/>
    <n v="4456"/>
    <n v="756"/>
    <n v="0"/>
    <n v="3657"/>
    <n v="7926"/>
    <n v="59006"/>
    <n v="31975"/>
    <n v="62"/>
    <n v="13492"/>
    <n v="327"/>
    <n v="37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1"/>
    <n v="0"/>
    <n v="0"/>
    <n v="328"/>
    <n v="0"/>
    <n v="0"/>
    <n v="243"/>
    <n v="212"/>
    <n v="0"/>
    <n v="0"/>
    <n v="0"/>
    <n v="0"/>
    <n v="0"/>
    <n v="239"/>
    <n v="0"/>
    <n v="0"/>
    <n v="0"/>
    <n v="3595"/>
    <n v="0"/>
    <n v="0"/>
    <n v="150"/>
    <n v="204"/>
    <n v="0"/>
    <n v="3351"/>
    <n v="0"/>
    <n v="0"/>
    <n v="0"/>
    <n v="0"/>
    <n v="0"/>
    <n v="0"/>
    <n v="0"/>
    <n v="0"/>
    <n v="3"/>
    <n v="0"/>
    <n v="0"/>
    <n v="128"/>
    <n v="0"/>
    <n v="0"/>
    <n v="0"/>
    <n v="5524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1"/>
    <n v="0"/>
    <n v="26578"/>
    <n v="10770"/>
    <n v="0"/>
    <n v="0"/>
    <n v="776"/>
    <n v="1339"/>
    <n v="13191"/>
    <n v="0"/>
    <n v="0"/>
    <n v="347"/>
    <n v="123045"/>
    <n v="25"/>
    <n v="11061"/>
    <n v="0"/>
    <n v="119388"/>
    <n v="42751"/>
    <n v="0"/>
    <n v="3313"/>
    <n v="6956"/>
    <n v="4140"/>
    <n v="39052"/>
    <n v="2948"/>
    <n v="0"/>
    <n v="0"/>
    <n v="20520"/>
    <n v="0"/>
    <n v="0"/>
    <n v="0"/>
    <n v="0"/>
    <n v="38247"/>
    <n v="66434"/>
    <n v="0"/>
    <n v="9464"/>
    <n v="10837"/>
    <n v="53942"/>
    <n v="18266"/>
    <n v="537"/>
    <n v="9619"/>
    <n v="108"/>
    <n v="4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1"/>
    <n v="0"/>
    <n v="191"/>
    <n v="2696"/>
    <n v="0"/>
    <n v="0"/>
    <n v="187"/>
    <n v="490"/>
    <n v="533"/>
    <n v="0"/>
    <n v="0"/>
    <n v="68"/>
    <n v="9347"/>
    <n v="444"/>
    <n v="0"/>
    <n v="0"/>
    <n v="2483"/>
    <n v="2135"/>
    <n v="0"/>
    <n v="2157"/>
    <n v="17"/>
    <n v="252"/>
    <n v="615"/>
    <n v="125"/>
    <n v="0"/>
    <n v="0"/>
    <n v="7018"/>
    <n v="0"/>
    <n v="0"/>
    <n v="0"/>
    <n v="0"/>
    <n v="276"/>
    <n v="25948"/>
    <n v="0"/>
    <n v="5045"/>
    <n v="1159"/>
    <n v="1976"/>
    <n v="3578"/>
    <n v="11"/>
    <n v="12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1"/>
    <n v="0"/>
    <n v="8205"/>
    <n v="6781"/>
    <n v="0"/>
    <n v="0"/>
    <n v="1583"/>
    <n v="1989"/>
    <n v="4319"/>
    <n v="0"/>
    <n v="0"/>
    <n v="769"/>
    <n v="158944"/>
    <n v="280"/>
    <n v="2183"/>
    <n v="0"/>
    <n v="64989"/>
    <n v="19081"/>
    <n v="0"/>
    <n v="477"/>
    <n v="7766"/>
    <n v="3020"/>
    <n v="35946"/>
    <n v="2600"/>
    <n v="0"/>
    <n v="0"/>
    <n v="29171"/>
    <n v="0"/>
    <n v="0"/>
    <n v="0"/>
    <n v="0"/>
    <n v="11808"/>
    <n v="34530"/>
    <n v="0"/>
    <n v="66425"/>
    <n v="5243"/>
    <n v="9844"/>
    <n v="40472"/>
    <n v="294"/>
    <n v="17762"/>
    <n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1"/>
    <n v="7707"/>
    <n v="320"/>
    <n v="539"/>
    <n v="0"/>
    <n v="0"/>
    <n v="8"/>
    <n v="1480"/>
    <n v="10628"/>
    <n v="0"/>
    <n v="0"/>
    <n v="105"/>
    <n v="776"/>
    <n v="60"/>
    <n v="36709"/>
    <n v="0"/>
    <n v="1739"/>
    <n v="5241"/>
    <n v="0"/>
    <n v="0"/>
    <n v="1026"/>
    <n v="4542"/>
    <n v="121650"/>
    <n v="2721"/>
    <n v="0"/>
    <n v="0"/>
    <n v="740"/>
    <n v="0"/>
    <n v="0"/>
    <n v="0"/>
    <n v="0"/>
    <n v="460"/>
    <n v="14"/>
    <n v="0"/>
    <n v="31"/>
    <n v="6267"/>
    <n v="23308"/>
    <n v="5538"/>
    <n v="8"/>
    <n v="10721"/>
    <n v="564"/>
    <n v="266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1"/>
    <n v="0"/>
    <n v="55"/>
    <n v="3402"/>
    <n v="0"/>
    <n v="0"/>
    <n v="875"/>
    <n v="4436"/>
    <n v="116721"/>
    <n v="0"/>
    <n v="0"/>
    <n v="465"/>
    <n v="0"/>
    <n v="678"/>
    <n v="410443"/>
    <n v="0"/>
    <n v="58714"/>
    <n v="61992"/>
    <n v="0"/>
    <n v="1"/>
    <n v="4981"/>
    <n v="18033"/>
    <n v="472141"/>
    <n v="150719"/>
    <n v="0"/>
    <n v="0"/>
    <n v="58583"/>
    <n v="0"/>
    <n v="0"/>
    <n v="0"/>
    <n v="0"/>
    <n v="79"/>
    <n v="2591"/>
    <n v="0"/>
    <n v="284"/>
    <n v="12824"/>
    <n v="388749"/>
    <n v="24458"/>
    <n v="258"/>
    <n v="92174"/>
    <n v="687"/>
    <n v="121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1"/>
    <n v="6622"/>
    <n v="246"/>
    <n v="2215"/>
    <n v="0"/>
    <n v="0"/>
    <n v="1736"/>
    <n v="500"/>
    <n v="12634"/>
    <n v="0"/>
    <n v="0"/>
    <n v="83"/>
    <n v="3511"/>
    <n v="0"/>
    <n v="369"/>
    <n v="0"/>
    <n v="1034"/>
    <n v="10726"/>
    <n v="0"/>
    <n v="0"/>
    <n v="341"/>
    <n v="431"/>
    <n v="29171"/>
    <n v="12698"/>
    <n v="0"/>
    <n v="0"/>
    <n v="2872"/>
    <n v="0"/>
    <n v="0"/>
    <n v="0"/>
    <n v="0"/>
    <n v="354"/>
    <n v="1951"/>
    <n v="0"/>
    <n v="0"/>
    <n v="2279"/>
    <n v="17781"/>
    <n v="4386"/>
    <n v="5"/>
    <n v="15853"/>
    <n v="117"/>
    <n v="13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1"/>
    <n v="43949"/>
    <n v="459"/>
    <n v="116"/>
    <n v="0"/>
    <n v="0"/>
    <n v="394"/>
    <n v="800"/>
    <n v="6644"/>
    <n v="0"/>
    <n v="0"/>
    <n v="23"/>
    <n v="16112"/>
    <n v="59"/>
    <n v="665"/>
    <n v="0"/>
    <n v="2856"/>
    <n v="9280"/>
    <n v="0"/>
    <n v="0"/>
    <n v="168"/>
    <n v="1550"/>
    <n v="39738"/>
    <n v="11943"/>
    <n v="0"/>
    <n v="0"/>
    <n v="327"/>
    <n v="0"/>
    <n v="0"/>
    <n v="0"/>
    <n v="0"/>
    <n v="660"/>
    <n v="48"/>
    <n v="0"/>
    <n v="104"/>
    <n v="1850"/>
    <n v="10002"/>
    <n v="1187"/>
    <n v="13"/>
    <n v="9590"/>
    <n v="291"/>
    <n v="22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1"/>
    <n v="2060353"/>
    <n v="81807"/>
    <n v="24977"/>
    <n v="0"/>
    <n v="0"/>
    <n v="1372"/>
    <n v="1426"/>
    <n v="60862"/>
    <n v="0"/>
    <n v="0"/>
    <n v="474"/>
    <n v="433944"/>
    <n v="2844"/>
    <n v="2712"/>
    <n v="0"/>
    <n v="794900"/>
    <n v="52696"/>
    <n v="0"/>
    <n v="184"/>
    <n v="3410"/>
    <n v="4877"/>
    <n v="225389"/>
    <n v="71133"/>
    <n v="0"/>
    <n v="0"/>
    <n v="19849"/>
    <n v="0"/>
    <n v="0"/>
    <n v="0"/>
    <n v="0"/>
    <n v="117722"/>
    <n v="143683"/>
    <n v="0"/>
    <n v="15719"/>
    <n v="3759"/>
    <n v="245581"/>
    <n v="24940"/>
    <n v="3498"/>
    <n v="47528"/>
    <n v="83"/>
    <n v="131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8"/>
    <x v="1"/>
    <n v="147157"/>
    <n v="8283"/>
    <n v="1473"/>
    <n v="0"/>
    <n v="0"/>
    <n v="797"/>
    <n v="796"/>
    <n v="34207"/>
    <n v="0"/>
    <n v="0"/>
    <n v="443"/>
    <n v="270155"/>
    <n v="0"/>
    <n v="7014"/>
    <n v="0"/>
    <n v="63530"/>
    <n v="12424"/>
    <n v="0"/>
    <n v="0"/>
    <n v="5761"/>
    <n v="1011"/>
    <n v="74418"/>
    <n v="13686"/>
    <n v="0"/>
    <n v="0"/>
    <n v="19694"/>
    <n v="0"/>
    <n v="0"/>
    <n v="0"/>
    <n v="0"/>
    <n v="11920"/>
    <n v="591"/>
    <n v="0"/>
    <n v="4052"/>
    <n v="3225"/>
    <n v="35112"/>
    <n v="23340"/>
    <n v="286"/>
    <n v="18038"/>
    <n v="87"/>
    <n v="159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9"/>
    <x v="1"/>
    <n v="336695"/>
    <n v="19463"/>
    <n v="17318"/>
    <n v="0"/>
    <n v="0"/>
    <n v="1656"/>
    <n v="1925"/>
    <n v="24780"/>
    <n v="0"/>
    <n v="0"/>
    <n v="272"/>
    <n v="317856"/>
    <n v="589"/>
    <n v="9596"/>
    <n v="0"/>
    <n v="430951"/>
    <n v="57193"/>
    <n v="0"/>
    <n v="6"/>
    <n v="2579"/>
    <n v="6465"/>
    <n v="120841"/>
    <n v="56202"/>
    <n v="0"/>
    <n v="0"/>
    <n v="8462"/>
    <n v="0"/>
    <n v="0"/>
    <n v="0"/>
    <n v="0"/>
    <n v="28007"/>
    <n v="49808"/>
    <n v="0"/>
    <n v="17041"/>
    <n v="13114"/>
    <n v="87512"/>
    <n v="14328"/>
    <n v="1812"/>
    <n v="24107"/>
    <n v="202"/>
    <n v="55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1"/>
    <n v="0"/>
    <n v="0"/>
    <n v="7219"/>
    <n v="0"/>
    <n v="0"/>
    <n v="977"/>
    <n v="8884"/>
    <n v="7038"/>
    <n v="0"/>
    <n v="0"/>
    <n v="135"/>
    <n v="36267"/>
    <n v="1216"/>
    <n v="87575"/>
    <n v="0"/>
    <n v="0"/>
    <n v="18351"/>
    <n v="0"/>
    <n v="0"/>
    <n v="2782"/>
    <n v="3255"/>
    <n v="44380"/>
    <n v="2249"/>
    <n v="0"/>
    <n v="0"/>
    <n v="24355"/>
    <n v="0"/>
    <n v="0"/>
    <n v="0"/>
    <n v="0"/>
    <n v="0"/>
    <n v="3557"/>
    <n v="0"/>
    <n v="17621"/>
    <n v="6702"/>
    <n v="8694"/>
    <n v="7121"/>
    <n v="0"/>
    <n v="22601"/>
    <n v="400"/>
    <n v="12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1"/>
    <x v="1"/>
    <n v="0"/>
    <n v="4233"/>
    <n v="51636"/>
    <n v="0"/>
    <n v="0"/>
    <n v="2933"/>
    <n v="717"/>
    <n v="12679"/>
    <n v="0"/>
    <n v="0"/>
    <n v="134"/>
    <n v="125333"/>
    <n v="1594"/>
    <n v="23714"/>
    <n v="0"/>
    <n v="58043"/>
    <n v="39672"/>
    <n v="0"/>
    <n v="84"/>
    <n v="4072"/>
    <n v="10080"/>
    <n v="30969"/>
    <n v="75813"/>
    <n v="0"/>
    <n v="0"/>
    <n v="13364"/>
    <n v="0"/>
    <n v="0"/>
    <n v="0"/>
    <n v="0"/>
    <n v="6091"/>
    <n v="152916"/>
    <n v="0"/>
    <n v="7546"/>
    <n v="2269"/>
    <n v="91340"/>
    <n v="7052"/>
    <n v="259"/>
    <n v="30592"/>
    <n v="30"/>
    <n v="4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1"/>
    <n v="316466"/>
    <n v="1930"/>
    <n v="771"/>
    <n v="0"/>
    <n v="0"/>
    <n v="1055"/>
    <n v="2832"/>
    <n v="27549"/>
    <n v="0"/>
    <n v="0"/>
    <n v="384"/>
    <n v="200345"/>
    <n v="0"/>
    <n v="8484"/>
    <n v="0"/>
    <n v="176644"/>
    <n v="10326"/>
    <n v="0"/>
    <n v="262"/>
    <n v="1157"/>
    <n v="3040"/>
    <n v="107707"/>
    <n v="10369"/>
    <n v="0"/>
    <n v="0"/>
    <n v="25559"/>
    <n v="0"/>
    <n v="0"/>
    <n v="0"/>
    <n v="0"/>
    <n v="2777"/>
    <n v="104"/>
    <n v="0"/>
    <n v="583"/>
    <n v="7392"/>
    <n v="39942"/>
    <n v="20227"/>
    <n v="759"/>
    <n v="14048"/>
    <n v="116"/>
    <n v="78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1"/>
    <n v="0"/>
    <n v="2656"/>
    <n v="2743"/>
    <n v="0"/>
    <n v="0"/>
    <n v="551"/>
    <n v="1303"/>
    <n v="5094"/>
    <n v="0"/>
    <n v="0"/>
    <n v="447"/>
    <n v="50837"/>
    <n v="41"/>
    <n v="22588"/>
    <n v="0"/>
    <n v="45974"/>
    <n v="11652"/>
    <n v="0"/>
    <n v="948"/>
    <n v="4105"/>
    <n v="1144"/>
    <n v="25864"/>
    <n v="2179"/>
    <n v="0"/>
    <n v="0"/>
    <n v="17836"/>
    <n v="0"/>
    <n v="0"/>
    <n v="0"/>
    <n v="0"/>
    <n v="3823"/>
    <n v="9225"/>
    <n v="0"/>
    <n v="20654"/>
    <n v="2658"/>
    <n v="8015"/>
    <n v="23512"/>
    <n v="208"/>
    <n v="6350"/>
    <n v="60"/>
    <n v="14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1"/>
    <n v="0"/>
    <n v="1828"/>
    <n v="8910"/>
    <n v="0"/>
    <n v="0"/>
    <n v="17"/>
    <n v="378"/>
    <n v="3373"/>
    <n v="0"/>
    <n v="0"/>
    <n v="327"/>
    <n v="0"/>
    <n v="0"/>
    <n v="592"/>
    <n v="0"/>
    <n v="4939"/>
    <n v="21143"/>
    <n v="0"/>
    <n v="846"/>
    <n v="110"/>
    <n v="1281"/>
    <n v="23643"/>
    <n v="7854"/>
    <n v="0"/>
    <n v="0"/>
    <n v="38098"/>
    <n v="0"/>
    <n v="0"/>
    <n v="0"/>
    <n v="0"/>
    <n v="2631"/>
    <n v="17194"/>
    <n v="0"/>
    <n v="23"/>
    <n v="767"/>
    <n v="7336"/>
    <n v="17200"/>
    <n v="22"/>
    <n v="17551"/>
    <n v="36"/>
    <n v="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"/>
    <x v="1"/>
    <n v="19161"/>
    <n v="2710"/>
    <n v="15053"/>
    <n v="0"/>
    <n v="0"/>
    <n v="473"/>
    <n v="953"/>
    <n v="9108"/>
    <n v="0"/>
    <n v="0"/>
    <n v="147"/>
    <n v="87146"/>
    <n v="102"/>
    <n v="64"/>
    <n v="0"/>
    <n v="135860"/>
    <n v="14454"/>
    <n v="0"/>
    <n v="16"/>
    <n v="1164"/>
    <n v="1138"/>
    <n v="16698"/>
    <n v="5784"/>
    <n v="0"/>
    <n v="0"/>
    <n v="15686"/>
    <n v="0"/>
    <n v="0"/>
    <n v="0"/>
    <n v="0"/>
    <n v="3900"/>
    <n v="38660"/>
    <n v="0"/>
    <n v="14638"/>
    <n v="2092"/>
    <n v="49610"/>
    <n v="7757"/>
    <n v="597"/>
    <n v="14652"/>
    <n v="43"/>
    <n v="10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1"/>
    <n v="0"/>
    <n v="0"/>
    <n v="8241"/>
    <n v="0"/>
    <n v="0"/>
    <n v="430"/>
    <n v="2220"/>
    <n v="27312"/>
    <n v="0"/>
    <n v="0"/>
    <n v="160"/>
    <n v="1"/>
    <n v="105"/>
    <n v="130495"/>
    <n v="0"/>
    <n v="0"/>
    <n v="20090"/>
    <n v="0"/>
    <n v="0"/>
    <n v="1797"/>
    <n v="86507"/>
    <n v="812948"/>
    <n v="108362"/>
    <n v="0"/>
    <n v="0"/>
    <n v="28586"/>
    <n v="0"/>
    <n v="0"/>
    <n v="0"/>
    <n v="0"/>
    <n v="0"/>
    <n v="59"/>
    <n v="0"/>
    <n v="19"/>
    <n v="5680"/>
    <n v="59146"/>
    <n v="8428"/>
    <n v="0"/>
    <n v="24242"/>
    <n v="1143"/>
    <n v="347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1"/>
    <n v="35706"/>
    <n v="3312"/>
    <n v="1146"/>
    <n v="0"/>
    <n v="0"/>
    <n v="0"/>
    <n v="588"/>
    <n v="3253"/>
    <n v="0"/>
    <n v="0"/>
    <n v="8"/>
    <n v="15550"/>
    <n v="24"/>
    <n v="34"/>
    <n v="0"/>
    <n v="6356"/>
    <n v="11476"/>
    <n v="0"/>
    <n v="0"/>
    <n v="87"/>
    <n v="1245"/>
    <n v="21703"/>
    <n v="4645"/>
    <n v="0"/>
    <n v="0"/>
    <n v="0"/>
    <n v="0"/>
    <n v="0"/>
    <n v="0"/>
    <n v="0"/>
    <n v="4766"/>
    <n v="5052"/>
    <n v="0"/>
    <n v="4694"/>
    <n v="2997"/>
    <n v="4314"/>
    <n v="430"/>
    <n v="29"/>
    <n v="3872"/>
    <n v="115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"/>
    <x v="1"/>
    <n v="0"/>
    <n v="1263"/>
    <n v="842"/>
    <n v="0"/>
    <n v="0"/>
    <n v="350"/>
    <n v="630"/>
    <n v="23200"/>
    <n v="0"/>
    <n v="0"/>
    <n v="38"/>
    <n v="5183"/>
    <n v="370"/>
    <n v="34257"/>
    <n v="0"/>
    <n v="9855"/>
    <n v="14407"/>
    <n v="0"/>
    <n v="4"/>
    <n v="1352"/>
    <n v="1468"/>
    <n v="38679"/>
    <n v="360"/>
    <n v="0"/>
    <n v="0"/>
    <n v="413"/>
    <n v="0"/>
    <n v="0"/>
    <n v="0"/>
    <n v="0"/>
    <n v="1818"/>
    <n v="838"/>
    <n v="0"/>
    <n v="1822"/>
    <n v="8123"/>
    <n v="41643"/>
    <n v="1978"/>
    <n v="45"/>
    <n v="9531"/>
    <n v="367"/>
    <n v="67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9"/>
    <x v="1"/>
    <n v="0"/>
    <n v="1447"/>
    <n v="5386"/>
    <n v="0"/>
    <n v="0"/>
    <n v="184"/>
    <n v="1"/>
    <n v="4092"/>
    <n v="0"/>
    <n v="0"/>
    <n v="2"/>
    <n v="10721"/>
    <n v="16"/>
    <n v="0"/>
    <n v="0"/>
    <n v="11469"/>
    <n v="1243"/>
    <n v="0"/>
    <n v="0"/>
    <n v="282"/>
    <n v="4"/>
    <n v="169"/>
    <n v="0"/>
    <n v="0"/>
    <n v="0"/>
    <n v="0"/>
    <n v="0"/>
    <n v="0"/>
    <n v="0"/>
    <n v="0"/>
    <n v="2082"/>
    <n v="6681"/>
    <n v="0"/>
    <n v="368"/>
    <n v="2"/>
    <n v="9450"/>
    <n v="103"/>
    <n v="52"/>
    <n v="2578"/>
    <n v="0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0"/>
    <x v="1"/>
    <n v="11497"/>
    <n v="496"/>
    <n v="1646"/>
    <n v="0"/>
    <n v="0"/>
    <n v="0"/>
    <n v="131"/>
    <n v="122"/>
    <n v="0"/>
    <n v="0"/>
    <n v="35"/>
    <n v="1127"/>
    <n v="696"/>
    <n v="0"/>
    <n v="0"/>
    <n v="9174"/>
    <n v="5698"/>
    <n v="0"/>
    <n v="0"/>
    <n v="185"/>
    <n v="11"/>
    <n v="1934"/>
    <n v="0"/>
    <n v="0"/>
    <n v="0"/>
    <n v="2288"/>
    <n v="0"/>
    <n v="0"/>
    <n v="0"/>
    <n v="0"/>
    <n v="713"/>
    <n v="5316"/>
    <n v="0"/>
    <n v="52"/>
    <n v="170"/>
    <n v="195"/>
    <n v="1823"/>
    <n v="42"/>
    <n v="3667"/>
    <n v="0"/>
    <n v="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2"/>
    <n v="99459"/>
    <n v="2919"/>
    <n v="1656"/>
    <n v="0"/>
    <n v="0"/>
    <n v="642"/>
    <n v="554"/>
    <n v="12268"/>
    <n v="0"/>
    <n v="0"/>
    <n v="32"/>
    <n v="11537"/>
    <n v="49"/>
    <n v="5431"/>
    <n v="0"/>
    <n v="46736"/>
    <n v="6411"/>
    <n v="0"/>
    <n v="23"/>
    <n v="1138"/>
    <n v="484"/>
    <n v="41046"/>
    <n v="12152"/>
    <n v="0"/>
    <n v="0"/>
    <n v="344"/>
    <n v="0"/>
    <n v="0"/>
    <n v="0"/>
    <n v="0"/>
    <n v="4200"/>
    <n v="455"/>
    <n v="0"/>
    <n v="89"/>
    <n v="828"/>
    <n v="29031"/>
    <n v="1668"/>
    <n v="183"/>
    <n v="12215"/>
    <n v="133"/>
    <n v="1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2"/>
    <n v="0"/>
    <n v="606"/>
    <n v="3145"/>
    <n v="0"/>
    <n v="0"/>
    <n v="269"/>
    <n v="358"/>
    <n v="0"/>
    <n v="0"/>
    <n v="0"/>
    <n v="61"/>
    <n v="513"/>
    <n v="39"/>
    <n v="0"/>
    <n v="0"/>
    <n v="1023"/>
    <n v="1603"/>
    <n v="0"/>
    <n v="647"/>
    <n v="473"/>
    <n v="517"/>
    <n v="0"/>
    <n v="226"/>
    <n v="0"/>
    <n v="0"/>
    <n v="3973"/>
    <n v="0"/>
    <n v="0"/>
    <n v="0"/>
    <n v="0"/>
    <n v="872"/>
    <n v="15386"/>
    <n v="0"/>
    <n v="4353"/>
    <n v="778"/>
    <n v="0"/>
    <n v="3216"/>
    <n v="4"/>
    <n v="94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2"/>
    <n v="0"/>
    <n v="165"/>
    <n v="7554"/>
    <n v="0"/>
    <n v="0"/>
    <n v="87"/>
    <n v="288"/>
    <n v="2324"/>
    <n v="0"/>
    <n v="0"/>
    <n v="19"/>
    <n v="14471"/>
    <n v="75"/>
    <n v="348"/>
    <n v="0"/>
    <n v="78"/>
    <n v="2166"/>
    <n v="0"/>
    <n v="5"/>
    <n v="823"/>
    <n v="186"/>
    <n v="3361"/>
    <n v="1283"/>
    <n v="0"/>
    <n v="0"/>
    <n v="2047"/>
    <n v="0"/>
    <n v="0"/>
    <n v="0"/>
    <n v="0"/>
    <n v="238"/>
    <n v="30116"/>
    <n v="0"/>
    <n v="4014"/>
    <n v="577"/>
    <n v="8138"/>
    <n v="1015"/>
    <n v="0"/>
    <n v="3237"/>
    <n v="10"/>
    <n v="1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2"/>
    <n v="0"/>
    <n v="24217"/>
    <n v="18751"/>
    <n v="0"/>
    <n v="0"/>
    <n v="5494"/>
    <n v="774"/>
    <n v="66752"/>
    <n v="0"/>
    <n v="0"/>
    <n v="385"/>
    <n v="298548"/>
    <n v="463"/>
    <n v="2692"/>
    <n v="0"/>
    <n v="337051"/>
    <n v="39551"/>
    <n v="0"/>
    <n v="1378"/>
    <n v="26681"/>
    <n v="2611"/>
    <n v="145130"/>
    <n v="24767"/>
    <n v="0"/>
    <n v="0"/>
    <n v="15084"/>
    <n v="0"/>
    <n v="0"/>
    <n v="0"/>
    <n v="0"/>
    <n v="34849"/>
    <n v="101459"/>
    <n v="0"/>
    <n v="7429"/>
    <n v="8443"/>
    <n v="242690"/>
    <n v="20279"/>
    <n v="1313"/>
    <n v="19836"/>
    <n v="112"/>
    <n v="19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"/>
    <n v="61154"/>
    <n v="8743"/>
    <n v="6171"/>
    <n v="0"/>
    <n v="0"/>
    <n v="5884"/>
    <n v="5036"/>
    <n v="40391"/>
    <n v="0"/>
    <n v="0"/>
    <n v="429"/>
    <n v="104761"/>
    <n v="788"/>
    <n v="35809"/>
    <n v="0"/>
    <n v="54218"/>
    <n v="30314"/>
    <n v="0"/>
    <n v="0"/>
    <n v="1745"/>
    <n v="2010"/>
    <n v="91750"/>
    <n v="13547"/>
    <n v="0"/>
    <n v="0"/>
    <n v="7895"/>
    <n v="0"/>
    <n v="0"/>
    <n v="0"/>
    <n v="0"/>
    <n v="12582"/>
    <n v="7460"/>
    <n v="0"/>
    <n v="936"/>
    <n v="19897"/>
    <n v="123526"/>
    <n v="22618"/>
    <n v="215"/>
    <n v="33293"/>
    <n v="227"/>
    <n v="81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2"/>
    <n v="19498"/>
    <n v="396"/>
    <n v="955"/>
    <n v="0"/>
    <n v="0"/>
    <n v="361"/>
    <n v="1968"/>
    <n v="28294"/>
    <n v="0"/>
    <n v="0"/>
    <n v="51"/>
    <n v="9096"/>
    <n v="646"/>
    <n v="98552"/>
    <n v="0"/>
    <n v="4515"/>
    <n v="8899"/>
    <n v="0"/>
    <n v="0"/>
    <n v="818"/>
    <n v="5682"/>
    <n v="122253"/>
    <n v="34937"/>
    <n v="0"/>
    <n v="0"/>
    <n v="774"/>
    <n v="0"/>
    <n v="0"/>
    <n v="0"/>
    <n v="0"/>
    <n v="570"/>
    <n v="442"/>
    <n v="0"/>
    <n v="1263"/>
    <n v="15922"/>
    <n v="88403"/>
    <n v="2683"/>
    <n v="18"/>
    <n v="19479"/>
    <n v="1078"/>
    <n v="361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n v="0"/>
    <n v="165"/>
    <n v="3547"/>
    <n v="0"/>
    <n v="0"/>
    <n v="631"/>
    <n v="294"/>
    <n v="910"/>
    <n v="0"/>
    <n v="0"/>
    <n v="26"/>
    <n v="21438"/>
    <n v="83"/>
    <n v="3750"/>
    <n v="0"/>
    <n v="742"/>
    <n v="3995"/>
    <n v="0"/>
    <n v="0"/>
    <n v="403"/>
    <n v="3930"/>
    <n v="5543"/>
    <n v="24685"/>
    <n v="0"/>
    <n v="0"/>
    <n v="3750"/>
    <n v="0"/>
    <n v="0"/>
    <n v="0"/>
    <n v="0"/>
    <n v="238"/>
    <n v="9203"/>
    <n v="0"/>
    <n v="4486"/>
    <n v="764"/>
    <n v="4796"/>
    <n v="1359"/>
    <n v="3"/>
    <n v="1171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2"/>
    <n v="0"/>
    <n v="6354"/>
    <n v="73528"/>
    <n v="0"/>
    <n v="0"/>
    <n v="2162"/>
    <n v="1039"/>
    <n v="14806"/>
    <n v="0"/>
    <n v="0"/>
    <n v="157"/>
    <n v="77250"/>
    <n v="1641"/>
    <n v="8894"/>
    <n v="0"/>
    <n v="27051"/>
    <n v="14141"/>
    <n v="0"/>
    <n v="1249"/>
    <n v="2005"/>
    <n v="1313"/>
    <n v="12267"/>
    <n v="2907"/>
    <n v="0"/>
    <n v="0"/>
    <n v="36808"/>
    <n v="0"/>
    <n v="0"/>
    <n v="0"/>
    <n v="0"/>
    <n v="9144"/>
    <n v="210817"/>
    <n v="0"/>
    <n v="26008"/>
    <n v="2593"/>
    <n v="55974"/>
    <n v="8273"/>
    <n v="108"/>
    <n v="12526"/>
    <n v="19"/>
    <n v="1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n v="3828"/>
    <n v="1438"/>
    <n v="12190"/>
    <n v="0"/>
    <n v="0"/>
    <n v="7"/>
    <n v="671"/>
    <n v="8222"/>
    <n v="0"/>
    <n v="0"/>
    <n v="293"/>
    <n v="0"/>
    <n v="7"/>
    <n v="0"/>
    <n v="0"/>
    <n v="12097"/>
    <n v="30893"/>
    <n v="0"/>
    <n v="1975"/>
    <n v="178"/>
    <n v="382"/>
    <n v="65314"/>
    <n v="39320"/>
    <n v="0"/>
    <n v="0"/>
    <n v="43327"/>
    <n v="0"/>
    <n v="0"/>
    <n v="0"/>
    <n v="0"/>
    <n v="2069"/>
    <n v="38568"/>
    <n v="0"/>
    <n v="59"/>
    <n v="2510"/>
    <n v="10283"/>
    <n v="15446"/>
    <n v="48"/>
    <n v="18186"/>
    <n v="35"/>
    <n v="4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2"/>
    <n v="794606"/>
    <n v="11368"/>
    <n v="8892"/>
    <n v="0"/>
    <n v="0"/>
    <n v="596"/>
    <n v="1147"/>
    <n v="13513"/>
    <n v="0"/>
    <n v="0"/>
    <n v="508"/>
    <n v="196262"/>
    <n v="44"/>
    <n v="1648"/>
    <n v="0"/>
    <n v="121009"/>
    <n v="18327"/>
    <n v="0"/>
    <n v="814"/>
    <n v="2083"/>
    <n v="1283"/>
    <n v="26860"/>
    <n v="11402"/>
    <n v="0"/>
    <n v="0"/>
    <n v="27073"/>
    <n v="0"/>
    <n v="0"/>
    <n v="0"/>
    <n v="0"/>
    <n v="16359"/>
    <n v="41766"/>
    <n v="0"/>
    <n v="29832"/>
    <n v="2727"/>
    <n v="32335"/>
    <n v="26763"/>
    <n v="484"/>
    <n v="23506"/>
    <n v="52"/>
    <n v="55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2"/>
    <n v="0"/>
    <n v="305"/>
    <n v="731"/>
    <n v="0"/>
    <n v="0"/>
    <n v="23"/>
    <n v="540"/>
    <n v="815"/>
    <n v="0"/>
    <n v="0"/>
    <n v="17"/>
    <n v="0"/>
    <n v="24"/>
    <n v="10648"/>
    <n v="0"/>
    <n v="3459"/>
    <n v="4491"/>
    <n v="0"/>
    <n v="4"/>
    <n v="28"/>
    <n v="1505"/>
    <n v="5148"/>
    <n v="0"/>
    <n v="0"/>
    <n v="0"/>
    <n v="0"/>
    <n v="0"/>
    <n v="0"/>
    <n v="0"/>
    <n v="0"/>
    <n v="439"/>
    <n v="1491"/>
    <n v="0"/>
    <n v="0"/>
    <n v="1231"/>
    <n v="1531"/>
    <n v="894"/>
    <n v="14"/>
    <n v="10869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2"/>
    <n v="25855"/>
    <n v="68"/>
    <n v="2439"/>
    <n v="0"/>
    <n v="0"/>
    <n v="2267"/>
    <n v="10711"/>
    <n v="70243"/>
    <n v="0"/>
    <n v="0"/>
    <n v="231"/>
    <n v="0"/>
    <n v="183"/>
    <n v="509373"/>
    <n v="0"/>
    <n v="20362"/>
    <n v="54409"/>
    <n v="0"/>
    <n v="0"/>
    <n v="5976"/>
    <n v="281683"/>
    <n v="2113288"/>
    <n v="372451"/>
    <n v="0"/>
    <n v="0"/>
    <n v="26866"/>
    <n v="0"/>
    <n v="0"/>
    <n v="0"/>
    <n v="0"/>
    <n v="98"/>
    <n v="395"/>
    <n v="0"/>
    <n v="21"/>
    <n v="35258"/>
    <n v="203308"/>
    <n v="12178"/>
    <n v="54"/>
    <n v="82728"/>
    <n v="8673"/>
    <n v="633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2"/>
    <n v="2953044"/>
    <n v="3520"/>
    <n v="682"/>
    <n v="0"/>
    <n v="0"/>
    <n v="56"/>
    <n v="393"/>
    <n v="17336"/>
    <n v="0"/>
    <n v="0"/>
    <n v="142"/>
    <n v="166206"/>
    <n v="1"/>
    <n v="786"/>
    <n v="0"/>
    <n v="216236"/>
    <n v="4193"/>
    <n v="0"/>
    <n v="6381"/>
    <n v="273"/>
    <n v="1540"/>
    <n v="81641"/>
    <n v="38251"/>
    <n v="0"/>
    <n v="0"/>
    <n v="5160"/>
    <n v="0"/>
    <n v="0"/>
    <n v="0"/>
    <n v="0"/>
    <n v="5065"/>
    <n v="1862"/>
    <n v="0"/>
    <n v="1091"/>
    <n v="1721"/>
    <n v="51375"/>
    <n v="7482"/>
    <n v="844"/>
    <n v="7837"/>
    <n v="34"/>
    <n v="80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2"/>
    <n v="1638552"/>
    <n v="6877"/>
    <n v="3330"/>
    <n v="0"/>
    <n v="0"/>
    <n v="798"/>
    <n v="893"/>
    <n v="25250"/>
    <n v="0"/>
    <n v="0"/>
    <n v="251"/>
    <n v="175975"/>
    <n v="2"/>
    <n v="1712"/>
    <n v="0"/>
    <n v="94263"/>
    <n v="10696"/>
    <n v="0"/>
    <n v="0"/>
    <n v="2661"/>
    <n v="12508"/>
    <n v="51591"/>
    <n v="12360"/>
    <n v="0"/>
    <n v="0"/>
    <n v="8634"/>
    <n v="0"/>
    <n v="0"/>
    <n v="0"/>
    <n v="0"/>
    <n v="9896"/>
    <n v="1607"/>
    <n v="0"/>
    <n v="4060"/>
    <n v="5578"/>
    <n v="64124"/>
    <n v="13244"/>
    <n v="365"/>
    <n v="18426"/>
    <n v="145"/>
    <n v="211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2"/>
    <n v="800589"/>
    <n v="30933"/>
    <n v="8389"/>
    <n v="0"/>
    <n v="0"/>
    <n v="479"/>
    <n v="1553"/>
    <n v="128734"/>
    <n v="0"/>
    <n v="0"/>
    <n v="348"/>
    <n v="524921"/>
    <n v="648"/>
    <n v="2518"/>
    <n v="0"/>
    <n v="626919"/>
    <n v="41443"/>
    <n v="0"/>
    <n v="125"/>
    <n v="8972"/>
    <n v="8976"/>
    <n v="239489"/>
    <n v="64538"/>
    <n v="0"/>
    <n v="0"/>
    <n v="18060"/>
    <n v="0"/>
    <n v="0"/>
    <n v="0"/>
    <n v="0"/>
    <n v="44514"/>
    <n v="42255"/>
    <n v="0"/>
    <n v="9235"/>
    <n v="8034"/>
    <n v="404076"/>
    <n v="18335"/>
    <n v="2427"/>
    <n v="48938"/>
    <n v="211"/>
    <n v="98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2"/>
    <n v="0"/>
    <n v="17095"/>
    <n v="106134"/>
    <n v="0"/>
    <n v="0"/>
    <n v="2902"/>
    <n v="2190"/>
    <n v="76754"/>
    <n v="0"/>
    <n v="0"/>
    <n v="461"/>
    <n v="285883"/>
    <n v="4874"/>
    <n v="71293"/>
    <n v="0"/>
    <n v="292161"/>
    <n v="87058"/>
    <n v="0"/>
    <n v="3176"/>
    <n v="3711"/>
    <n v="1388"/>
    <n v="76725"/>
    <n v="25544"/>
    <n v="0"/>
    <n v="0"/>
    <n v="32560"/>
    <n v="0"/>
    <n v="0"/>
    <n v="0"/>
    <n v="0"/>
    <n v="24600"/>
    <n v="313197"/>
    <n v="0"/>
    <n v="25881"/>
    <n v="7719"/>
    <n v="263508"/>
    <n v="24304"/>
    <n v="1153"/>
    <n v="45490"/>
    <n v="121"/>
    <n v="27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2"/>
    <n v="0"/>
    <n v="882"/>
    <n v="1224"/>
    <n v="0"/>
    <n v="0"/>
    <n v="0"/>
    <n v="853"/>
    <n v="8021"/>
    <n v="0"/>
    <n v="0"/>
    <n v="20"/>
    <n v="4512"/>
    <n v="74"/>
    <n v="6004"/>
    <n v="0"/>
    <n v="62"/>
    <n v="10410"/>
    <n v="0"/>
    <n v="229"/>
    <n v="125"/>
    <n v="399"/>
    <n v="5446"/>
    <n v="0"/>
    <n v="0"/>
    <n v="0"/>
    <n v="310"/>
    <n v="0"/>
    <n v="0"/>
    <n v="0"/>
    <n v="0"/>
    <n v="1269"/>
    <n v="3081"/>
    <n v="0"/>
    <n v="4964"/>
    <n v="4445"/>
    <n v="8855"/>
    <n v="1066"/>
    <n v="0"/>
    <n v="3758"/>
    <n v="96"/>
    <n v="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2"/>
    <n v="1076411"/>
    <n v="57660"/>
    <n v="27450"/>
    <n v="0"/>
    <n v="0"/>
    <n v="513"/>
    <n v="3589"/>
    <n v="70798"/>
    <n v="0"/>
    <n v="0"/>
    <n v="249"/>
    <n v="432273"/>
    <n v="794"/>
    <n v="43289"/>
    <n v="0"/>
    <n v="338250"/>
    <n v="75122"/>
    <n v="0"/>
    <n v="201"/>
    <n v="14473"/>
    <n v="40278"/>
    <n v="213841"/>
    <n v="81944"/>
    <n v="0"/>
    <n v="0"/>
    <n v="17492"/>
    <n v="0"/>
    <n v="0"/>
    <n v="0"/>
    <n v="0"/>
    <n v="82974"/>
    <n v="87049"/>
    <n v="0"/>
    <n v="13430"/>
    <n v="20826"/>
    <n v="286316"/>
    <n v="13124"/>
    <n v="1316"/>
    <n v="51297"/>
    <n v="1387"/>
    <n v="97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2"/>
    <n v="23339"/>
    <n v="7052"/>
    <n v="5906"/>
    <n v="0"/>
    <n v="0"/>
    <n v="435"/>
    <n v="1753"/>
    <n v="34191"/>
    <n v="0"/>
    <n v="0"/>
    <n v="53"/>
    <n v="47718"/>
    <n v="986"/>
    <n v="57204"/>
    <n v="0"/>
    <n v="49180"/>
    <n v="31957"/>
    <n v="0"/>
    <n v="15"/>
    <n v="750"/>
    <n v="5346"/>
    <n v="50307"/>
    <n v="217"/>
    <n v="0"/>
    <n v="0"/>
    <n v="2769"/>
    <n v="0"/>
    <n v="0"/>
    <n v="0"/>
    <n v="0"/>
    <n v="10148"/>
    <n v="14739"/>
    <n v="0"/>
    <n v="10663"/>
    <n v="15776"/>
    <n v="70100"/>
    <n v="2804"/>
    <n v="196"/>
    <n v="10869"/>
    <n v="106"/>
    <n v="92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2"/>
    <n v="0"/>
    <n v="1555"/>
    <n v="28347"/>
    <n v="0"/>
    <n v="0"/>
    <n v="240"/>
    <n v="1081"/>
    <n v="4134"/>
    <n v="0"/>
    <n v="0"/>
    <n v="97"/>
    <n v="88532"/>
    <n v="427"/>
    <n v="462"/>
    <n v="0"/>
    <n v="19664"/>
    <n v="10106"/>
    <n v="0"/>
    <n v="431"/>
    <n v="2467"/>
    <n v="1697"/>
    <n v="9296"/>
    <n v="1575"/>
    <n v="0"/>
    <n v="0"/>
    <n v="7637"/>
    <n v="0"/>
    <n v="0"/>
    <n v="0"/>
    <n v="0"/>
    <n v="2237"/>
    <n v="87260"/>
    <n v="0"/>
    <n v="6887"/>
    <n v="2099"/>
    <n v="19351"/>
    <n v="5091"/>
    <n v="77"/>
    <n v="9219"/>
    <n v="16"/>
    <n v="1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2"/>
    <n v="5745"/>
    <n v="0"/>
    <n v="137"/>
    <n v="0"/>
    <n v="0"/>
    <n v="63"/>
    <n v="2650"/>
    <n v="20817"/>
    <n v="0"/>
    <n v="0"/>
    <n v="321"/>
    <n v="0"/>
    <n v="6"/>
    <n v="54194"/>
    <n v="0"/>
    <n v="159"/>
    <n v="6835"/>
    <n v="0"/>
    <n v="0"/>
    <n v="544"/>
    <n v="4905"/>
    <n v="115874"/>
    <n v="17126"/>
    <n v="0"/>
    <n v="0"/>
    <n v="19230"/>
    <n v="0"/>
    <n v="0"/>
    <n v="0"/>
    <n v="0"/>
    <n v="0"/>
    <n v="240"/>
    <n v="0"/>
    <n v="103"/>
    <n v="11599"/>
    <n v="34898"/>
    <n v="16890"/>
    <n v="1"/>
    <n v="6930"/>
    <n v="1469"/>
    <n v="96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2"/>
    <n v="73777"/>
    <n v="3090"/>
    <n v="581"/>
    <n v="0"/>
    <n v="0"/>
    <n v="296"/>
    <n v="1430"/>
    <n v="33036"/>
    <n v="0"/>
    <n v="0"/>
    <n v="73"/>
    <n v="32977"/>
    <n v="46"/>
    <n v="33529"/>
    <n v="0"/>
    <n v="38641"/>
    <n v="10065"/>
    <n v="0"/>
    <n v="7"/>
    <n v="440"/>
    <n v="2411"/>
    <n v="75139"/>
    <n v="4427"/>
    <n v="0"/>
    <n v="0"/>
    <n v="2494"/>
    <n v="0"/>
    <n v="0"/>
    <n v="0"/>
    <n v="0"/>
    <n v="4446"/>
    <n v="698"/>
    <n v="0"/>
    <n v="224"/>
    <n v="7976"/>
    <n v="59175"/>
    <n v="3853"/>
    <n v="142"/>
    <n v="12596"/>
    <n v="247"/>
    <n v="14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2"/>
    <n v="0"/>
    <n v="0"/>
    <n v="123"/>
    <n v="0"/>
    <n v="0"/>
    <n v="0"/>
    <n v="3013"/>
    <n v="19244"/>
    <n v="0"/>
    <n v="0"/>
    <n v="452"/>
    <n v="171"/>
    <n v="3"/>
    <n v="38825"/>
    <n v="0"/>
    <n v="536"/>
    <n v="7895"/>
    <n v="0"/>
    <n v="0"/>
    <n v="925"/>
    <n v="5115"/>
    <n v="83111"/>
    <n v="7731"/>
    <n v="0"/>
    <n v="0"/>
    <n v="20399"/>
    <n v="0"/>
    <n v="0"/>
    <n v="0"/>
    <n v="0"/>
    <n v="0"/>
    <n v="101"/>
    <n v="0"/>
    <n v="58"/>
    <n v="9490"/>
    <n v="24682"/>
    <n v="23822"/>
    <n v="2"/>
    <n v="7773"/>
    <n v="1118"/>
    <n v="335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2"/>
    <n v="0"/>
    <n v="4624"/>
    <n v="1335"/>
    <n v="0"/>
    <n v="0"/>
    <n v="1505"/>
    <n v="394"/>
    <n v="4524"/>
    <n v="0"/>
    <n v="0"/>
    <n v="92"/>
    <n v="0"/>
    <n v="2"/>
    <n v="0"/>
    <n v="0"/>
    <n v="6723"/>
    <n v="15823"/>
    <n v="0"/>
    <n v="7"/>
    <n v="34"/>
    <n v="562"/>
    <n v="18648"/>
    <n v="46"/>
    <n v="0"/>
    <n v="0"/>
    <n v="5900"/>
    <n v="0"/>
    <n v="0"/>
    <n v="0"/>
    <n v="0"/>
    <n v="6654"/>
    <n v="3808"/>
    <n v="0"/>
    <n v="0"/>
    <n v="1059"/>
    <n v="3296"/>
    <n v="4833"/>
    <n v="27"/>
    <n v="3641"/>
    <n v="46"/>
    <n v="2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2"/>
    <n v="0"/>
    <n v="6595"/>
    <n v="8241"/>
    <n v="0"/>
    <n v="0"/>
    <n v="1986"/>
    <n v="1897"/>
    <n v="39529"/>
    <n v="0"/>
    <n v="0"/>
    <n v="296"/>
    <n v="69918"/>
    <n v="870"/>
    <n v="49858"/>
    <n v="0"/>
    <n v="45040"/>
    <n v="37355"/>
    <n v="0"/>
    <n v="1845"/>
    <n v="1909"/>
    <n v="2970"/>
    <n v="57080"/>
    <n v="8631"/>
    <n v="0"/>
    <n v="0"/>
    <n v="8153"/>
    <n v="0"/>
    <n v="0"/>
    <n v="0"/>
    <n v="0"/>
    <n v="9491"/>
    <n v="33714"/>
    <n v="0"/>
    <n v="9174"/>
    <n v="13040"/>
    <n v="74408"/>
    <n v="15583"/>
    <n v="161"/>
    <n v="17477"/>
    <n v="145"/>
    <n v="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2"/>
    <n v="0"/>
    <n v="0"/>
    <n v="620"/>
    <n v="0"/>
    <n v="0"/>
    <n v="11"/>
    <n v="784"/>
    <n v="12950"/>
    <n v="0"/>
    <n v="0"/>
    <n v="51"/>
    <n v="6065"/>
    <n v="35"/>
    <n v="62289"/>
    <n v="0"/>
    <n v="225"/>
    <n v="6601"/>
    <n v="0"/>
    <n v="0"/>
    <n v="73"/>
    <n v="436"/>
    <n v="49740"/>
    <n v="0"/>
    <n v="0"/>
    <n v="0"/>
    <n v="912"/>
    <n v="0"/>
    <n v="0"/>
    <n v="0"/>
    <n v="0"/>
    <n v="0"/>
    <n v="277"/>
    <n v="0"/>
    <n v="58"/>
    <n v="2455"/>
    <n v="22934"/>
    <n v="2666"/>
    <n v="1"/>
    <n v="10050"/>
    <n v="114"/>
    <n v="155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2"/>
    <n v="26491"/>
    <n v="328"/>
    <n v="569"/>
    <n v="0"/>
    <n v="0"/>
    <n v="408"/>
    <n v="3287"/>
    <n v="24734"/>
    <n v="0"/>
    <n v="0"/>
    <n v="151"/>
    <n v="5"/>
    <n v="165"/>
    <n v="101223"/>
    <n v="0"/>
    <n v="265"/>
    <n v="9277"/>
    <n v="0"/>
    <n v="1"/>
    <n v="1688"/>
    <n v="6790"/>
    <n v="216976"/>
    <n v="47472"/>
    <n v="0"/>
    <n v="0"/>
    <n v="843"/>
    <n v="0"/>
    <n v="0"/>
    <n v="0"/>
    <n v="0"/>
    <n v="473"/>
    <n v="17"/>
    <n v="0"/>
    <n v="91"/>
    <n v="17515"/>
    <n v="65172"/>
    <n v="7946"/>
    <n v="1"/>
    <n v="8803"/>
    <n v="1485"/>
    <n v="82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2"/>
    <n v="0"/>
    <n v="1714"/>
    <n v="7244"/>
    <n v="0"/>
    <n v="0"/>
    <n v="626"/>
    <n v="968"/>
    <n v="0"/>
    <n v="0"/>
    <n v="0"/>
    <n v="149"/>
    <n v="0"/>
    <n v="325"/>
    <n v="0"/>
    <n v="0"/>
    <n v="13588"/>
    <n v="2714"/>
    <n v="0"/>
    <n v="8614"/>
    <n v="675"/>
    <n v="171"/>
    <n v="0"/>
    <n v="72"/>
    <n v="0"/>
    <n v="0"/>
    <n v="20984"/>
    <n v="0"/>
    <n v="0"/>
    <n v="0"/>
    <n v="0"/>
    <n v="2466"/>
    <n v="34379"/>
    <n v="0"/>
    <n v="13023"/>
    <n v="960"/>
    <n v="0"/>
    <n v="7860"/>
    <n v="54"/>
    <n v="5625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x v="2"/>
    <n v="0"/>
    <n v="3433"/>
    <n v="2538"/>
    <n v="0"/>
    <n v="0"/>
    <n v="967"/>
    <n v="2738"/>
    <n v="26090"/>
    <n v="0"/>
    <n v="0"/>
    <n v="568"/>
    <n v="65998"/>
    <n v="7"/>
    <n v="16858"/>
    <n v="0"/>
    <n v="12777"/>
    <n v="15361"/>
    <n v="0"/>
    <n v="672"/>
    <n v="3489"/>
    <n v="7125"/>
    <n v="91506"/>
    <n v="1433"/>
    <n v="0"/>
    <n v="0"/>
    <n v="39233"/>
    <n v="0"/>
    <n v="0"/>
    <n v="0"/>
    <n v="0"/>
    <n v="4940"/>
    <n v="890"/>
    <n v="0"/>
    <n v="2979"/>
    <n v="8577"/>
    <n v="60841"/>
    <n v="29928"/>
    <n v="51"/>
    <n v="17606"/>
    <n v="445"/>
    <n v="40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2"/>
    <n v="0"/>
    <n v="0"/>
    <n v="303"/>
    <n v="0"/>
    <n v="0"/>
    <n v="233"/>
    <n v="283"/>
    <n v="0"/>
    <n v="0"/>
    <n v="0"/>
    <n v="0"/>
    <n v="0"/>
    <n v="264"/>
    <n v="0"/>
    <n v="0"/>
    <n v="0"/>
    <n v="3288"/>
    <n v="0"/>
    <n v="0"/>
    <n v="80"/>
    <n v="222"/>
    <n v="0"/>
    <n v="3402"/>
    <n v="0"/>
    <n v="0"/>
    <n v="0"/>
    <n v="0"/>
    <n v="0"/>
    <n v="0"/>
    <n v="0"/>
    <n v="0"/>
    <n v="2"/>
    <n v="0"/>
    <n v="0"/>
    <n v="171"/>
    <n v="0"/>
    <n v="0"/>
    <n v="0"/>
    <n v="56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2"/>
    <n v="0"/>
    <n v="25076"/>
    <n v="11245"/>
    <n v="0"/>
    <n v="0"/>
    <n v="701"/>
    <n v="1608"/>
    <n v="17959"/>
    <n v="0"/>
    <n v="0"/>
    <n v="333"/>
    <n v="130120"/>
    <n v="24"/>
    <n v="12732"/>
    <n v="0"/>
    <n v="118574"/>
    <n v="43591"/>
    <n v="0"/>
    <n v="3250"/>
    <n v="6424"/>
    <n v="3253"/>
    <n v="49342"/>
    <n v="3608"/>
    <n v="0"/>
    <n v="0"/>
    <n v="21242"/>
    <n v="0"/>
    <n v="0"/>
    <n v="0"/>
    <n v="0"/>
    <n v="36085"/>
    <n v="69366"/>
    <n v="0"/>
    <n v="8546"/>
    <n v="13013"/>
    <n v="60855"/>
    <n v="17544"/>
    <n v="472"/>
    <n v="12543"/>
    <n v="126"/>
    <n v="4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2"/>
    <n v="0"/>
    <n v="165"/>
    <n v="2882"/>
    <n v="0"/>
    <n v="0"/>
    <n v="185"/>
    <n v="564"/>
    <n v="657"/>
    <n v="0"/>
    <n v="0"/>
    <n v="67"/>
    <n v="9674"/>
    <n v="424"/>
    <n v="0"/>
    <n v="0"/>
    <n v="2244"/>
    <n v="2180"/>
    <n v="0"/>
    <n v="2235"/>
    <n v="108"/>
    <n v="289"/>
    <n v="549"/>
    <n v="121"/>
    <n v="0"/>
    <n v="0"/>
    <n v="7172"/>
    <n v="0"/>
    <n v="0"/>
    <n v="0"/>
    <n v="0"/>
    <n v="238"/>
    <n v="27738"/>
    <n v="0"/>
    <n v="4995"/>
    <n v="1335"/>
    <n v="2225"/>
    <n v="3543"/>
    <n v="9"/>
    <n v="1253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2"/>
    <n v="0"/>
    <n v="9008"/>
    <n v="7913"/>
    <n v="0"/>
    <n v="0"/>
    <n v="1627"/>
    <n v="2360"/>
    <n v="5085"/>
    <n v="0"/>
    <n v="0"/>
    <n v="726"/>
    <n v="174797"/>
    <n v="241"/>
    <n v="2626"/>
    <n v="0"/>
    <n v="63466"/>
    <n v="23635"/>
    <n v="0"/>
    <n v="440"/>
    <n v="10170"/>
    <n v="3583"/>
    <n v="35139"/>
    <n v="2935"/>
    <n v="0"/>
    <n v="0"/>
    <n v="30444"/>
    <n v="0"/>
    <n v="0"/>
    <n v="0"/>
    <n v="0"/>
    <n v="12962"/>
    <n v="40292"/>
    <n v="0"/>
    <n v="68276"/>
    <n v="6222"/>
    <n v="11917"/>
    <n v="38253"/>
    <n v="254"/>
    <n v="19427"/>
    <n v="42"/>
    <n v="35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2"/>
    <n v="12664"/>
    <n v="285"/>
    <n v="501"/>
    <n v="0"/>
    <n v="0"/>
    <n v="5"/>
    <n v="1333"/>
    <n v="13220"/>
    <n v="0"/>
    <n v="0"/>
    <n v="99"/>
    <n v="623"/>
    <n v="39"/>
    <n v="38970"/>
    <n v="0"/>
    <n v="1129"/>
    <n v="6071"/>
    <n v="0"/>
    <n v="0"/>
    <n v="712"/>
    <n v="4591"/>
    <n v="144252"/>
    <n v="3467"/>
    <n v="0"/>
    <n v="0"/>
    <n v="791"/>
    <n v="0"/>
    <n v="0"/>
    <n v="0"/>
    <n v="0"/>
    <n v="410"/>
    <n v="13"/>
    <n v="0"/>
    <n v="21"/>
    <n v="5647"/>
    <n v="24345"/>
    <n v="5229"/>
    <n v="5"/>
    <n v="13866"/>
    <n v="560"/>
    <n v="263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2"/>
    <n v="0"/>
    <n v="57"/>
    <n v="3055"/>
    <n v="0"/>
    <n v="0"/>
    <n v="620"/>
    <n v="5066"/>
    <n v="128672"/>
    <n v="0"/>
    <n v="0"/>
    <n v="446"/>
    <n v="0"/>
    <n v="500"/>
    <n v="410638"/>
    <n v="0"/>
    <n v="39389"/>
    <n v="60572"/>
    <n v="0"/>
    <n v="6"/>
    <n v="4824"/>
    <n v="20098"/>
    <n v="497738"/>
    <n v="152440"/>
    <n v="0"/>
    <n v="0"/>
    <n v="62711"/>
    <n v="0"/>
    <n v="0"/>
    <n v="0"/>
    <n v="0"/>
    <n v="82"/>
    <n v="2326"/>
    <n v="0"/>
    <n v="202"/>
    <n v="14646"/>
    <n v="430026"/>
    <n v="23495"/>
    <n v="153"/>
    <n v="107487"/>
    <n v="809"/>
    <n v="163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2"/>
    <n v="6818"/>
    <n v="255"/>
    <n v="2214"/>
    <n v="0"/>
    <n v="0"/>
    <n v="1488"/>
    <n v="455"/>
    <n v="12803"/>
    <n v="0"/>
    <n v="0"/>
    <n v="79"/>
    <n v="3923"/>
    <n v="0"/>
    <n v="3842"/>
    <n v="0"/>
    <n v="1119"/>
    <n v="12575"/>
    <n v="0"/>
    <n v="0"/>
    <n v="17"/>
    <n v="520"/>
    <n v="29924"/>
    <n v="13949"/>
    <n v="0"/>
    <n v="0"/>
    <n v="2993"/>
    <n v="0"/>
    <n v="0"/>
    <n v="0"/>
    <n v="0"/>
    <n v="368"/>
    <n v="1950"/>
    <n v="0"/>
    <n v="0"/>
    <n v="2074"/>
    <n v="17773"/>
    <n v="4145"/>
    <n v="4"/>
    <n v="15581"/>
    <n v="135"/>
    <n v="13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2"/>
    <n v="44644"/>
    <n v="511"/>
    <n v="106"/>
    <n v="0"/>
    <n v="0"/>
    <n v="307"/>
    <n v="753"/>
    <n v="6854"/>
    <n v="0"/>
    <n v="0"/>
    <n v="21"/>
    <n v="16762"/>
    <n v="14"/>
    <n v="731"/>
    <n v="0"/>
    <n v="5718"/>
    <n v="10959"/>
    <n v="0"/>
    <n v="0"/>
    <n v="231"/>
    <n v="1629"/>
    <n v="40807"/>
    <n v="12420"/>
    <n v="0"/>
    <n v="0"/>
    <n v="344"/>
    <n v="0"/>
    <n v="0"/>
    <n v="0"/>
    <n v="0"/>
    <n v="735"/>
    <n v="44"/>
    <n v="0"/>
    <n v="81"/>
    <n v="1741"/>
    <n v="10361"/>
    <n v="1084"/>
    <n v="23"/>
    <n v="11355"/>
    <n v="315"/>
    <n v="24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2"/>
    <n v="2112248"/>
    <n v="71433"/>
    <n v="28239"/>
    <n v="0"/>
    <n v="0"/>
    <n v="1434"/>
    <n v="1561"/>
    <n v="63989"/>
    <n v="0"/>
    <n v="0"/>
    <n v="460"/>
    <n v="462823"/>
    <n v="2620"/>
    <n v="2002"/>
    <n v="0"/>
    <n v="837302"/>
    <n v="56203"/>
    <n v="0"/>
    <n v="158"/>
    <n v="3061"/>
    <n v="4942"/>
    <n v="233477"/>
    <n v="70063"/>
    <n v="0"/>
    <n v="0"/>
    <n v="21053"/>
    <n v="0"/>
    <n v="0"/>
    <n v="0"/>
    <n v="0"/>
    <n v="102794"/>
    <n v="162449"/>
    <n v="0"/>
    <n v="16440"/>
    <n v="4114"/>
    <n v="253593"/>
    <n v="24218"/>
    <n v="3257"/>
    <n v="41229"/>
    <n v="127"/>
    <n v="156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8"/>
    <x v="2"/>
    <n v="156047"/>
    <n v="8872"/>
    <n v="1346"/>
    <n v="0"/>
    <n v="0"/>
    <n v="913"/>
    <n v="874"/>
    <n v="39317"/>
    <n v="0"/>
    <n v="0"/>
    <n v="425"/>
    <n v="265957"/>
    <n v="1"/>
    <n v="8118"/>
    <n v="0"/>
    <n v="59337"/>
    <n v="11932"/>
    <n v="0"/>
    <n v="0"/>
    <n v="7359"/>
    <n v="1142"/>
    <n v="73113"/>
    <n v="15630"/>
    <n v="0"/>
    <n v="0"/>
    <n v="20571"/>
    <n v="0"/>
    <n v="0"/>
    <n v="0"/>
    <n v="0"/>
    <n v="12768"/>
    <n v="541"/>
    <n v="0"/>
    <n v="4643"/>
    <n v="3538"/>
    <n v="36764"/>
    <n v="22394"/>
    <n v="236"/>
    <n v="22277"/>
    <n v="116"/>
    <n v="166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9"/>
    <x v="2"/>
    <n v="350135"/>
    <n v="19211"/>
    <n v="17422"/>
    <n v="0"/>
    <n v="0"/>
    <n v="1727"/>
    <n v="2133"/>
    <n v="28722"/>
    <n v="0"/>
    <n v="0"/>
    <n v="262"/>
    <n v="332705"/>
    <n v="463"/>
    <n v="13775"/>
    <n v="0"/>
    <n v="403987"/>
    <n v="56733"/>
    <n v="0"/>
    <n v="0"/>
    <n v="5218"/>
    <n v="6829"/>
    <n v="133778"/>
    <n v="57113"/>
    <n v="0"/>
    <n v="0"/>
    <n v="9236"/>
    <n v="0"/>
    <n v="0"/>
    <n v="0"/>
    <n v="0"/>
    <n v="27646"/>
    <n v="50106"/>
    <n v="0"/>
    <n v="17767"/>
    <n v="14533"/>
    <n v="98370"/>
    <n v="13794"/>
    <n v="1503"/>
    <n v="25929"/>
    <n v="237"/>
    <n v="71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2"/>
    <n v="0"/>
    <n v="0"/>
    <n v="8248"/>
    <n v="0"/>
    <n v="0"/>
    <n v="1034"/>
    <n v="9644"/>
    <n v="10823"/>
    <n v="0"/>
    <n v="0"/>
    <n v="143"/>
    <n v="39644"/>
    <n v="1462"/>
    <n v="92004"/>
    <n v="0"/>
    <n v="0"/>
    <n v="21331"/>
    <n v="0"/>
    <n v="0"/>
    <n v="3538"/>
    <n v="3562"/>
    <n v="51425"/>
    <n v="2480"/>
    <n v="0"/>
    <n v="0"/>
    <n v="25662"/>
    <n v="0"/>
    <n v="0"/>
    <n v="0"/>
    <n v="0"/>
    <n v="0"/>
    <n v="4064"/>
    <n v="0"/>
    <n v="18653"/>
    <n v="7275"/>
    <n v="6820"/>
    <n v="7516"/>
    <n v="0"/>
    <n v="25654"/>
    <n v="531"/>
    <n v="17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1"/>
    <x v="2"/>
    <n v="0"/>
    <n v="3587"/>
    <n v="53602"/>
    <n v="0"/>
    <n v="0"/>
    <n v="2444"/>
    <n v="805"/>
    <n v="14205"/>
    <n v="0"/>
    <n v="0"/>
    <n v="132"/>
    <n v="126580"/>
    <n v="1686"/>
    <n v="28542"/>
    <n v="0"/>
    <n v="60375"/>
    <n v="43067"/>
    <n v="0"/>
    <n v="76"/>
    <n v="3740"/>
    <n v="11221"/>
    <n v="37538"/>
    <n v="76451"/>
    <n v="0"/>
    <n v="0"/>
    <n v="13880"/>
    <n v="0"/>
    <n v="0"/>
    <n v="0"/>
    <n v="0"/>
    <n v="5162"/>
    <n v="158740"/>
    <n v="0"/>
    <n v="6289"/>
    <n v="2549"/>
    <n v="99736"/>
    <n v="6949"/>
    <n v="239"/>
    <n v="28920"/>
    <n v="64"/>
    <n v="2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2"/>
    <n v="315608"/>
    <n v="3106"/>
    <n v="1045"/>
    <n v="0"/>
    <n v="0"/>
    <n v="612"/>
    <n v="2935"/>
    <n v="30117"/>
    <n v="0"/>
    <n v="0"/>
    <n v="361"/>
    <n v="233102"/>
    <n v="1"/>
    <n v="6452"/>
    <n v="0"/>
    <n v="185794"/>
    <n v="10812"/>
    <n v="0"/>
    <n v="257"/>
    <n v="879"/>
    <n v="3928"/>
    <n v="112263"/>
    <n v="11698"/>
    <n v="0"/>
    <n v="0"/>
    <n v="26557"/>
    <n v="0"/>
    <n v="0"/>
    <n v="0"/>
    <n v="0"/>
    <n v="4470"/>
    <n v="142"/>
    <n v="0"/>
    <n v="338"/>
    <n v="7660"/>
    <n v="43659"/>
    <n v="19040"/>
    <n v="705"/>
    <n v="16904"/>
    <n v="194"/>
    <n v="87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2"/>
    <n v="0"/>
    <n v="2955"/>
    <n v="3062"/>
    <n v="0"/>
    <n v="0"/>
    <n v="587"/>
    <n v="1574"/>
    <n v="6439"/>
    <n v="0"/>
    <n v="0"/>
    <n v="417"/>
    <n v="57197"/>
    <n v="77"/>
    <n v="22164"/>
    <n v="0"/>
    <n v="43919"/>
    <n v="13011"/>
    <n v="0"/>
    <n v="901"/>
    <n v="4321"/>
    <n v="1398"/>
    <n v="33349"/>
    <n v="2189"/>
    <n v="0"/>
    <n v="0"/>
    <n v="18679"/>
    <n v="0"/>
    <n v="0"/>
    <n v="0"/>
    <n v="0"/>
    <n v="4252"/>
    <n v="10295"/>
    <n v="0"/>
    <n v="21980"/>
    <n v="3211"/>
    <n v="9488"/>
    <n v="21982"/>
    <n v="176"/>
    <n v="7439"/>
    <n v="70"/>
    <n v="16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2"/>
    <n v="0"/>
    <n v="1372"/>
    <n v="9410"/>
    <n v="0"/>
    <n v="0"/>
    <n v="22"/>
    <n v="540"/>
    <n v="3687"/>
    <n v="0"/>
    <n v="0"/>
    <n v="309"/>
    <n v="0"/>
    <n v="2"/>
    <n v="518"/>
    <n v="0"/>
    <n v="5438"/>
    <n v="22606"/>
    <n v="0"/>
    <n v="849"/>
    <n v="94"/>
    <n v="1536"/>
    <n v="26662"/>
    <n v="9116"/>
    <n v="0"/>
    <n v="0"/>
    <n v="40162"/>
    <n v="0"/>
    <n v="0"/>
    <n v="0"/>
    <n v="0"/>
    <n v="1974"/>
    <n v="18157"/>
    <n v="0"/>
    <n v="31"/>
    <n v="1097"/>
    <n v="8256"/>
    <n v="16306"/>
    <n v="22"/>
    <n v="18759"/>
    <n v="31"/>
    <n v="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"/>
    <x v="2"/>
    <n v="20781"/>
    <n v="2975"/>
    <n v="15576"/>
    <n v="0"/>
    <n v="0"/>
    <n v="478"/>
    <n v="1141"/>
    <n v="9987"/>
    <n v="0"/>
    <n v="0"/>
    <n v="142"/>
    <n v="98109"/>
    <n v="104"/>
    <n v="70"/>
    <n v="0"/>
    <n v="146377"/>
    <n v="14706"/>
    <n v="0"/>
    <n v="15"/>
    <n v="999"/>
    <n v="1226"/>
    <n v="20791"/>
    <n v="5932"/>
    <n v="0"/>
    <n v="0"/>
    <n v="16254"/>
    <n v="0"/>
    <n v="0"/>
    <n v="0"/>
    <n v="0"/>
    <n v="4281"/>
    <n v="40002"/>
    <n v="0"/>
    <n v="14778"/>
    <n v="2505"/>
    <n v="52740"/>
    <n v="7482"/>
    <n v="568"/>
    <n v="17665"/>
    <n v="52"/>
    <n v="12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2"/>
    <n v="0"/>
    <n v="0"/>
    <n v="8072"/>
    <n v="0"/>
    <n v="0"/>
    <n v="320"/>
    <n v="2394"/>
    <n v="20591"/>
    <n v="0"/>
    <n v="0"/>
    <n v="149"/>
    <n v="0"/>
    <n v="151"/>
    <n v="140652"/>
    <n v="0"/>
    <n v="0"/>
    <n v="21306"/>
    <n v="0"/>
    <n v="0"/>
    <n v="1307"/>
    <n v="94987"/>
    <n v="794200"/>
    <n v="114985"/>
    <n v="0"/>
    <n v="0"/>
    <n v="28776"/>
    <n v="0"/>
    <n v="0"/>
    <n v="0"/>
    <n v="0"/>
    <n v="0"/>
    <n v="58"/>
    <n v="0"/>
    <n v="14"/>
    <n v="6126"/>
    <n v="60122"/>
    <n v="7860"/>
    <n v="0"/>
    <n v="26579"/>
    <n v="1176"/>
    <n v="347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2"/>
    <n v="35798"/>
    <n v="3230"/>
    <n v="1271"/>
    <n v="0"/>
    <n v="0"/>
    <n v="0"/>
    <n v="608"/>
    <n v="4173"/>
    <n v="0"/>
    <n v="0"/>
    <n v="8"/>
    <n v="15157"/>
    <n v="18"/>
    <n v="286"/>
    <n v="0"/>
    <n v="5328"/>
    <n v="12975"/>
    <n v="0"/>
    <n v="0"/>
    <n v="57"/>
    <n v="1136"/>
    <n v="22686"/>
    <n v="4485"/>
    <n v="0"/>
    <n v="0"/>
    <n v="0"/>
    <n v="0"/>
    <n v="0"/>
    <n v="0"/>
    <n v="0"/>
    <n v="4648"/>
    <n v="5607"/>
    <n v="0"/>
    <n v="4828"/>
    <n v="3098"/>
    <n v="4863"/>
    <n v="396"/>
    <n v="21"/>
    <n v="6245"/>
    <n v="157"/>
    <n v="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"/>
    <x v="2"/>
    <n v="0"/>
    <n v="1321"/>
    <n v="757"/>
    <n v="0"/>
    <n v="0"/>
    <n v="367"/>
    <n v="705"/>
    <n v="22416"/>
    <n v="0"/>
    <n v="0"/>
    <n v="35"/>
    <n v="9518"/>
    <n v="496"/>
    <n v="33473"/>
    <n v="0"/>
    <n v="10265"/>
    <n v="12156"/>
    <n v="0"/>
    <n v="5"/>
    <n v="1184"/>
    <n v="1295"/>
    <n v="41950"/>
    <n v="360"/>
    <n v="0"/>
    <n v="0"/>
    <n v="430"/>
    <n v="0"/>
    <n v="0"/>
    <n v="0"/>
    <n v="0"/>
    <n v="1901"/>
    <n v="754"/>
    <n v="0"/>
    <n v="1908"/>
    <n v="9083"/>
    <n v="44669"/>
    <n v="1823"/>
    <n v="41"/>
    <n v="9605"/>
    <n v="348"/>
    <n v="68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9"/>
    <x v="2"/>
    <n v="0"/>
    <n v="1534"/>
    <n v="5527"/>
    <n v="0"/>
    <n v="0"/>
    <n v="162"/>
    <n v="1"/>
    <n v="4487"/>
    <n v="0"/>
    <n v="0"/>
    <n v="2"/>
    <n v="9346"/>
    <n v="17"/>
    <n v="0"/>
    <n v="0"/>
    <n v="9311"/>
    <n v="1198"/>
    <n v="0"/>
    <n v="0"/>
    <n v="332"/>
    <n v="5"/>
    <n v="210"/>
    <n v="0"/>
    <n v="0"/>
    <n v="0"/>
    <n v="0"/>
    <n v="0"/>
    <n v="0"/>
    <n v="0"/>
    <n v="0"/>
    <n v="2208"/>
    <n v="6855"/>
    <n v="0"/>
    <n v="324"/>
    <n v="3"/>
    <n v="10046"/>
    <n v="103"/>
    <n v="37"/>
    <n v="275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0"/>
    <x v="2"/>
    <n v="13588"/>
    <n v="593"/>
    <n v="1732"/>
    <n v="0"/>
    <n v="0"/>
    <n v="0"/>
    <n v="90"/>
    <n v="19"/>
    <n v="0"/>
    <n v="0"/>
    <n v="32"/>
    <n v="1373"/>
    <n v="865"/>
    <n v="0"/>
    <n v="0"/>
    <n v="10696"/>
    <n v="5422"/>
    <n v="0"/>
    <n v="0"/>
    <n v="119"/>
    <n v="7"/>
    <n v="3399"/>
    <n v="0"/>
    <n v="0"/>
    <n v="0"/>
    <n v="2511"/>
    <n v="0"/>
    <n v="0"/>
    <n v="0"/>
    <n v="0"/>
    <n v="854"/>
    <n v="5594"/>
    <n v="0"/>
    <n v="17"/>
    <n v="118"/>
    <n v="556"/>
    <n v="1703"/>
    <n v="43"/>
    <n v="3799"/>
    <n v="0"/>
    <n v="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3"/>
    <n v="100917"/>
    <n v="2478"/>
    <n v="1852"/>
    <n v="0"/>
    <n v="0"/>
    <n v="723"/>
    <n v="600"/>
    <n v="12132"/>
    <n v="0"/>
    <n v="0"/>
    <n v="30"/>
    <n v="11216"/>
    <n v="47"/>
    <n v="4689"/>
    <n v="0"/>
    <n v="45131"/>
    <n v="6342"/>
    <n v="0"/>
    <n v="23"/>
    <n v="1352"/>
    <n v="426"/>
    <n v="44447"/>
    <n v="12408"/>
    <n v="0"/>
    <n v="0"/>
    <n v="378"/>
    <n v="0"/>
    <n v="0"/>
    <n v="0"/>
    <n v="0"/>
    <n v="3422"/>
    <n v="509"/>
    <n v="0"/>
    <n v="100"/>
    <n v="896"/>
    <n v="26990"/>
    <n v="1600"/>
    <n v="165"/>
    <n v="12112"/>
    <n v="111"/>
    <n v="2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3"/>
    <n v="0"/>
    <n v="576"/>
    <n v="3330"/>
    <n v="0"/>
    <n v="0"/>
    <n v="223"/>
    <n v="344"/>
    <n v="0"/>
    <n v="0"/>
    <n v="0"/>
    <n v="58"/>
    <n v="1306"/>
    <n v="80"/>
    <n v="0"/>
    <n v="0"/>
    <n v="671"/>
    <n v="1698"/>
    <n v="0"/>
    <n v="575"/>
    <n v="388"/>
    <n v="279"/>
    <n v="0"/>
    <n v="217"/>
    <n v="0"/>
    <n v="0"/>
    <n v="3629"/>
    <n v="0"/>
    <n v="0"/>
    <n v="0"/>
    <n v="0"/>
    <n v="796"/>
    <n v="16292"/>
    <n v="0"/>
    <n v="3610"/>
    <n v="748"/>
    <n v="0"/>
    <n v="3079"/>
    <n v="2"/>
    <n v="704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3"/>
    <n v="0"/>
    <n v="157"/>
    <n v="7540"/>
    <n v="0"/>
    <n v="0"/>
    <n v="81"/>
    <n v="301"/>
    <n v="2443"/>
    <n v="0"/>
    <n v="0"/>
    <n v="18"/>
    <n v="12849"/>
    <n v="86"/>
    <n v="306"/>
    <n v="0"/>
    <n v="85"/>
    <n v="2278"/>
    <n v="0"/>
    <n v="4"/>
    <n v="661"/>
    <n v="267"/>
    <n v="3883"/>
    <n v="1212"/>
    <n v="0"/>
    <n v="0"/>
    <n v="2202"/>
    <n v="0"/>
    <n v="0"/>
    <n v="0"/>
    <n v="0"/>
    <n v="217"/>
    <n v="30062"/>
    <n v="0"/>
    <n v="3718"/>
    <n v="603"/>
    <n v="8561"/>
    <n v="963"/>
    <n v="0"/>
    <n v="2874"/>
    <n v="10"/>
    <n v="1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"/>
    <n v="0"/>
    <n v="21022"/>
    <n v="17996"/>
    <n v="0"/>
    <n v="0"/>
    <n v="5282"/>
    <n v="985"/>
    <n v="69500"/>
    <n v="0"/>
    <n v="0"/>
    <n v="376"/>
    <n v="329571"/>
    <n v="434"/>
    <n v="2057"/>
    <n v="0"/>
    <n v="377978"/>
    <n v="37434"/>
    <n v="0"/>
    <n v="1288"/>
    <n v="22416"/>
    <n v="2994"/>
    <n v="150456"/>
    <n v="21082"/>
    <n v="0"/>
    <n v="0"/>
    <n v="16753"/>
    <n v="0"/>
    <n v="0"/>
    <n v="0"/>
    <n v="0"/>
    <n v="29030"/>
    <n v="97373"/>
    <n v="0"/>
    <n v="7143"/>
    <n v="10746"/>
    <n v="245801"/>
    <n v="19849"/>
    <n v="1370"/>
    <n v="22142"/>
    <n v="136"/>
    <n v="26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3"/>
    <n v="67045"/>
    <n v="4868"/>
    <n v="6475"/>
    <n v="0"/>
    <n v="0"/>
    <n v="4675"/>
    <n v="5704"/>
    <n v="40889"/>
    <n v="0"/>
    <n v="0"/>
    <n v="403"/>
    <n v="114983"/>
    <n v="742"/>
    <n v="42298"/>
    <n v="0"/>
    <n v="53898"/>
    <n v="32535"/>
    <n v="0"/>
    <n v="0"/>
    <n v="918"/>
    <n v="2792"/>
    <n v="95113"/>
    <n v="12143"/>
    <n v="0"/>
    <n v="0"/>
    <n v="7654"/>
    <n v="0"/>
    <n v="0"/>
    <n v="0"/>
    <n v="0"/>
    <n v="6722"/>
    <n v="7827"/>
    <n v="0"/>
    <n v="743"/>
    <n v="22533"/>
    <n v="122816"/>
    <n v="21294"/>
    <n v="199"/>
    <n v="33078"/>
    <n v="264"/>
    <n v="80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3"/>
    <n v="24911"/>
    <n v="282"/>
    <n v="780"/>
    <n v="0"/>
    <n v="0"/>
    <n v="341"/>
    <n v="2019"/>
    <n v="26494"/>
    <n v="0"/>
    <n v="0"/>
    <n v="47"/>
    <n v="11198"/>
    <n v="709"/>
    <n v="105310"/>
    <n v="0"/>
    <n v="4828"/>
    <n v="7725"/>
    <n v="0"/>
    <n v="0"/>
    <n v="665"/>
    <n v="6623"/>
    <n v="107613"/>
    <n v="35391"/>
    <n v="0"/>
    <n v="0"/>
    <n v="1118"/>
    <n v="0"/>
    <n v="0"/>
    <n v="0"/>
    <n v="0"/>
    <n v="389"/>
    <n v="361"/>
    <n v="0"/>
    <n v="1192"/>
    <n v="16338"/>
    <n v="81711"/>
    <n v="2460"/>
    <n v="18"/>
    <n v="22869"/>
    <n v="1256"/>
    <n v="466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3"/>
    <n v="0"/>
    <n v="157"/>
    <n v="4085"/>
    <n v="0"/>
    <n v="0"/>
    <n v="634"/>
    <n v="359"/>
    <n v="1037"/>
    <n v="0"/>
    <n v="0"/>
    <n v="24"/>
    <n v="25066"/>
    <n v="99"/>
    <n v="3513"/>
    <n v="0"/>
    <n v="1051"/>
    <n v="3572"/>
    <n v="0"/>
    <n v="0"/>
    <n v="163"/>
    <n v="4121"/>
    <n v="7297"/>
    <n v="25775"/>
    <n v="0"/>
    <n v="0"/>
    <n v="4042"/>
    <n v="0"/>
    <n v="0"/>
    <n v="0"/>
    <n v="0"/>
    <n v="217"/>
    <n v="10599"/>
    <n v="0"/>
    <n v="4510"/>
    <n v="933"/>
    <n v="5235"/>
    <n v="1290"/>
    <n v="4"/>
    <n v="1699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3"/>
    <n v="0"/>
    <n v="4789"/>
    <n v="69635"/>
    <n v="0"/>
    <n v="0"/>
    <n v="1927"/>
    <n v="1070"/>
    <n v="14851"/>
    <n v="0"/>
    <n v="0"/>
    <n v="153"/>
    <n v="83607"/>
    <n v="1567"/>
    <n v="11313"/>
    <n v="0"/>
    <n v="20882"/>
    <n v="13609"/>
    <n v="0"/>
    <n v="1178"/>
    <n v="2059"/>
    <n v="1466"/>
    <n v="14405"/>
    <n v="1747"/>
    <n v="0"/>
    <n v="0"/>
    <n v="37083"/>
    <n v="0"/>
    <n v="0"/>
    <n v="0"/>
    <n v="0"/>
    <n v="6613"/>
    <n v="199657"/>
    <n v="0"/>
    <n v="23174"/>
    <n v="2671"/>
    <n v="59109"/>
    <n v="8101"/>
    <n v="78"/>
    <n v="15760"/>
    <n v="29"/>
    <n v="2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3"/>
    <n v="3095"/>
    <n v="1285"/>
    <n v="12111"/>
    <n v="0"/>
    <n v="0"/>
    <n v="3"/>
    <n v="705"/>
    <n v="8974"/>
    <n v="0"/>
    <n v="0"/>
    <n v="274"/>
    <n v="0"/>
    <n v="3"/>
    <n v="0"/>
    <n v="0"/>
    <n v="10097"/>
    <n v="29440"/>
    <n v="0"/>
    <n v="1966"/>
    <n v="199"/>
    <n v="544"/>
    <n v="70931"/>
    <n v="44406"/>
    <n v="0"/>
    <n v="0"/>
    <n v="47575"/>
    <n v="0"/>
    <n v="0"/>
    <n v="0"/>
    <n v="0"/>
    <n v="1774"/>
    <n v="38318"/>
    <n v="0"/>
    <n v="20"/>
    <n v="2637"/>
    <n v="13529"/>
    <n v="14448"/>
    <n v="38"/>
    <n v="17813"/>
    <n v="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3"/>
    <n v="823684"/>
    <n v="10234"/>
    <n v="9452"/>
    <n v="0"/>
    <n v="0"/>
    <n v="603"/>
    <n v="1490"/>
    <n v="13913"/>
    <n v="0"/>
    <n v="0"/>
    <n v="484"/>
    <n v="203516"/>
    <n v="41"/>
    <n v="1799"/>
    <n v="0"/>
    <n v="131808"/>
    <n v="19532"/>
    <n v="0"/>
    <n v="753"/>
    <n v="2125"/>
    <n v="1644"/>
    <n v="29775"/>
    <n v="10557"/>
    <n v="0"/>
    <n v="0"/>
    <n v="29068"/>
    <n v="0"/>
    <n v="0"/>
    <n v="0"/>
    <n v="0"/>
    <n v="14133"/>
    <n v="44398"/>
    <n v="0"/>
    <n v="30166"/>
    <n v="3545"/>
    <n v="34532"/>
    <n v="25542"/>
    <n v="490"/>
    <n v="24951"/>
    <n v="69"/>
    <n v="62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3"/>
    <n v="0"/>
    <n v="428"/>
    <n v="751"/>
    <n v="0"/>
    <n v="0"/>
    <n v="0"/>
    <n v="584"/>
    <n v="1548"/>
    <n v="0"/>
    <n v="0"/>
    <n v="17"/>
    <n v="0"/>
    <n v="57"/>
    <n v="10311"/>
    <n v="0"/>
    <n v="2358"/>
    <n v="4175"/>
    <n v="0"/>
    <n v="4"/>
    <n v="18"/>
    <n v="1624"/>
    <n v="5983"/>
    <n v="0"/>
    <n v="0"/>
    <n v="0"/>
    <n v="0"/>
    <n v="0"/>
    <n v="0"/>
    <n v="0"/>
    <n v="0"/>
    <n v="592"/>
    <n v="1532"/>
    <n v="0"/>
    <n v="0"/>
    <n v="1332"/>
    <n v="2839"/>
    <n v="877"/>
    <n v="9"/>
    <n v="9977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3"/>
    <n v="27441"/>
    <n v="53"/>
    <n v="2475"/>
    <n v="0"/>
    <n v="0"/>
    <n v="3008"/>
    <n v="11015"/>
    <n v="77749"/>
    <n v="0"/>
    <n v="0"/>
    <n v="213"/>
    <n v="0"/>
    <n v="151"/>
    <n v="574622"/>
    <n v="0"/>
    <n v="19001"/>
    <n v="50069"/>
    <n v="0"/>
    <n v="0"/>
    <n v="8919"/>
    <n v="301501"/>
    <n v="2118448"/>
    <n v="516099"/>
    <n v="0"/>
    <n v="0"/>
    <n v="26247"/>
    <n v="0"/>
    <n v="0"/>
    <n v="0"/>
    <n v="0"/>
    <n v="73"/>
    <n v="401"/>
    <n v="0"/>
    <n v="28"/>
    <n v="36260"/>
    <n v="205599"/>
    <n v="11249"/>
    <n v="47"/>
    <n v="86902"/>
    <n v="9333"/>
    <n v="680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3"/>
    <n v="3305985"/>
    <n v="2784"/>
    <n v="728"/>
    <n v="0"/>
    <n v="0"/>
    <n v="59"/>
    <n v="302"/>
    <n v="18106"/>
    <n v="0"/>
    <n v="0"/>
    <n v="141"/>
    <n v="178849"/>
    <n v="1"/>
    <n v="670"/>
    <n v="0"/>
    <n v="251692"/>
    <n v="4675"/>
    <n v="0"/>
    <n v="4716"/>
    <n v="136"/>
    <n v="1554"/>
    <n v="80163"/>
    <n v="24532"/>
    <n v="0"/>
    <n v="0"/>
    <n v="5022"/>
    <n v="0"/>
    <n v="0"/>
    <n v="0"/>
    <n v="0"/>
    <n v="3845"/>
    <n v="1986"/>
    <n v="0"/>
    <n v="1144"/>
    <n v="1320"/>
    <n v="55342"/>
    <n v="7465"/>
    <n v="914"/>
    <n v="7865"/>
    <n v="25"/>
    <n v="96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3"/>
    <n v="1832508"/>
    <n v="7978"/>
    <n v="2602"/>
    <n v="0"/>
    <n v="0"/>
    <n v="869"/>
    <n v="1058"/>
    <n v="26511"/>
    <n v="0"/>
    <n v="0"/>
    <n v="247"/>
    <n v="228675"/>
    <n v="2"/>
    <n v="1349"/>
    <n v="0"/>
    <n v="119935"/>
    <n v="8848"/>
    <n v="0"/>
    <n v="0"/>
    <n v="1946"/>
    <n v="13722"/>
    <n v="53375"/>
    <n v="10331"/>
    <n v="0"/>
    <n v="0"/>
    <n v="9907"/>
    <n v="0"/>
    <n v="0"/>
    <n v="0"/>
    <n v="0"/>
    <n v="11017"/>
    <n v="1256"/>
    <n v="0"/>
    <n v="4422"/>
    <n v="6611"/>
    <n v="67590"/>
    <n v="13038"/>
    <n v="432"/>
    <n v="19454"/>
    <n v="173"/>
    <n v="246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3"/>
    <n v="863111"/>
    <n v="24902"/>
    <n v="8977"/>
    <n v="0"/>
    <n v="0"/>
    <n v="536"/>
    <n v="1462"/>
    <n v="135223"/>
    <n v="0"/>
    <n v="0"/>
    <n v="349"/>
    <n v="550292"/>
    <n v="683"/>
    <n v="2275"/>
    <n v="0"/>
    <n v="631944"/>
    <n v="46020"/>
    <n v="0"/>
    <n v="87"/>
    <n v="8648"/>
    <n v="10782"/>
    <n v="261476"/>
    <n v="64914"/>
    <n v="0"/>
    <n v="0"/>
    <n v="19247"/>
    <n v="0"/>
    <n v="0"/>
    <n v="0"/>
    <n v="0"/>
    <n v="34388"/>
    <n v="45215"/>
    <n v="0"/>
    <n v="10318"/>
    <n v="7561"/>
    <n v="416429"/>
    <n v="18456"/>
    <n v="2281"/>
    <n v="52096"/>
    <n v="236"/>
    <n v="107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3"/>
    <n v="0"/>
    <n v="15338"/>
    <n v="106218"/>
    <n v="0"/>
    <n v="0"/>
    <n v="2802"/>
    <n v="2379"/>
    <n v="83617"/>
    <n v="0"/>
    <n v="0"/>
    <n v="450"/>
    <n v="300329"/>
    <n v="5281"/>
    <n v="84315"/>
    <n v="0"/>
    <n v="305972"/>
    <n v="86820"/>
    <n v="0"/>
    <n v="3000"/>
    <n v="3845"/>
    <n v="1791"/>
    <n v="78397"/>
    <n v="24407"/>
    <n v="0"/>
    <n v="0"/>
    <n v="32938"/>
    <n v="0"/>
    <n v="0"/>
    <n v="0"/>
    <n v="0"/>
    <n v="21182"/>
    <n v="313443"/>
    <n v="0"/>
    <n v="24985"/>
    <n v="8387"/>
    <n v="271381"/>
    <n v="23770"/>
    <n v="1125"/>
    <n v="50071"/>
    <n v="130"/>
    <n v="3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3"/>
    <n v="0"/>
    <n v="716"/>
    <n v="1173"/>
    <n v="0"/>
    <n v="0"/>
    <n v="0"/>
    <n v="859"/>
    <n v="7326"/>
    <n v="0"/>
    <n v="0"/>
    <n v="19"/>
    <n v="4433"/>
    <n v="47"/>
    <n v="4307"/>
    <n v="0"/>
    <n v="84"/>
    <n v="10512"/>
    <n v="0"/>
    <n v="313"/>
    <n v="123"/>
    <n v="607"/>
    <n v="5049"/>
    <n v="0"/>
    <n v="0"/>
    <n v="0"/>
    <n v="292"/>
    <n v="0"/>
    <n v="0"/>
    <n v="0"/>
    <n v="0"/>
    <n v="988"/>
    <n v="2952"/>
    <n v="0"/>
    <n v="5162"/>
    <n v="4475"/>
    <n v="8364"/>
    <n v="980"/>
    <n v="0"/>
    <n v="4741"/>
    <n v="111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3"/>
    <n v="1148539"/>
    <n v="49912"/>
    <n v="25296"/>
    <n v="0"/>
    <n v="0"/>
    <n v="552"/>
    <n v="3848"/>
    <n v="76609"/>
    <n v="0"/>
    <n v="0"/>
    <n v="244"/>
    <n v="457626"/>
    <n v="686"/>
    <n v="48033"/>
    <n v="0"/>
    <n v="334667"/>
    <n v="70737"/>
    <n v="0"/>
    <n v="234"/>
    <n v="17275"/>
    <n v="43088"/>
    <n v="222900"/>
    <n v="82800"/>
    <n v="0"/>
    <n v="0"/>
    <n v="19419"/>
    <n v="0"/>
    <n v="0"/>
    <n v="0"/>
    <n v="0"/>
    <n v="68926"/>
    <n v="80219"/>
    <n v="0"/>
    <n v="14448"/>
    <n v="22328"/>
    <n v="296210"/>
    <n v="12900"/>
    <n v="1213"/>
    <n v="63655"/>
    <n v="1392"/>
    <n v="11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3"/>
    <n v="25053"/>
    <n v="5971"/>
    <n v="5414"/>
    <n v="0"/>
    <n v="0"/>
    <n v="478"/>
    <n v="1879"/>
    <n v="33444"/>
    <n v="0"/>
    <n v="0"/>
    <n v="49"/>
    <n v="48826"/>
    <n v="1110"/>
    <n v="52912"/>
    <n v="0"/>
    <n v="52963"/>
    <n v="29943"/>
    <n v="0"/>
    <n v="19"/>
    <n v="900"/>
    <n v="6305"/>
    <n v="56048"/>
    <n v="209"/>
    <n v="0"/>
    <n v="0"/>
    <n v="2666"/>
    <n v="0"/>
    <n v="0"/>
    <n v="0"/>
    <n v="0"/>
    <n v="8245"/>
    <n v="13510"/>
    <n v="0"/>
    <n v="11699"/>
    <n v="16913"/>
    <n v="68551"/>
    <n v="2580"/>
    <n v="197"/>
    <n v="14596"/>
    <n v="173"/>
    <n v="95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3"/>
    <n v="0"/>
    <n v="1310"/>
    <n v="27744"/>
    <n v="0"/>
    <n v="0"/>
    <n v="242"/>
    <n v="1090"/>
    <n v="5622"/>
    <n v="0"/>
    <n v="0"/>
    <n v="95"/>
    <n v="92375"/>
    <n v="584"/>
    <n v="344"/>
    <n v="0"/>
    <n v="21810"/>
    <n v="10103"/>
    <n v="0"/>
    <n v="332"/>
    <n v="825"/>
    <n v="2460"/>
    <n v="9382"/>
    <n v="834"/>
    <n v="0"/>
    <n v="0"/>
    <n v="8239"/>
    <n v="0"/>
    <n v="0"/>
    <n v="0"/>
    <n v="0"/>
    <n v="1809"/>
    <n v="85404"/>
    <n v="0"/>
    <n v="6942"/>
    <n v="2117"/>
    <n v="20073"/>
    <n v="5005"/>
    <n v="79"/>
    <n v="9768"/>
    <n v="12"/>
    <n v="1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3"/>
    <n v="4959"/>
    <n v="0"/>
    <n v="81"/>
    <n v="0"/>
    <n v="0"/>
    <n v="129"/>
    <n v="2544"/>
    <n v="22670"/>
    <n v="0"/>
    <n v="0"/>
    <n v="299"/>
    <n v="0"/>
    <n v="10"/>
    <n v="58288"/>
    <n v="0"/>
    <n v="134"/>
    <n v="4465"/>
    <n v="0"/>
    <n v="0"/>
    <n v="836"/>
    <n v="4835"/>
    <n v="124936"/>
    <n v="17456"/>
    <n v="0"/>
    <n v="0"/>
    <n v="20640"/>
    <n v="0"/>
    <n v="0"/>
    <n v="0"/>
    <n v="0"/>
    <n v="0"/>
    <n v="143"/>
    <n v="0"/>
    <n v="210"/>
    <n v="11134"/>
    <n v="37342"/>
    <n v="15790"/>
    <n v="0"/>
    <n v="10082"/>
    <n v="1541"/>
    <n v="96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3"/>
    <n v="80589"/>
    <n v="2575"/>
    <n v="524"/>
    <n v="0"/>
    <n v="0"/>
    <n v="562"/>
    <n v="1422"/>
    <n v="28737"/>
    <n v="0"/>
    <n v="0"/>
    <n v="70"/>
    <n v="39014"/>
    <n v="36"/>
    <n v="30553"/>
    <n v="0"/>
    <n v="43666"/>
    <n v="9848"/>
    <n v="0"/>
    <n v="14"/>
    <n v="642"/>
    <n v="2370"/>
    <n v="69232"/>
    <n v="4440"/>
    <n v="0"/>
    <n v="0"/>
    <n v="2821"/>
    <n v="0"/>
    <n v="0"/>
    <n v="0"/>
    <n v="0"/>
    <n v="3555"/>
    <n v="629"/>
    <n v="0"/>
    <n v="426"/>
    <n v="7933"/>
    <n v="50330"/>
    <n v="3681"/>
    <n v="148"/>
    <n v="15376"/>
    <n v="261"/>
    <n v="15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3"/>
    <n v="0"/>
    <n v="0"/>
    <n v="187"/>
    <n v="0"/>
    <n v="0"/>
    <n v="0"/>
    <n v="3168"/>
    <n v="20358"/>
    <n v="0"/>
    <n v="0"/>
    <n v="419"/>
    <n v="247"/>
    <n v="6"/>
    <n v="47971"/>
    <n v="0"/>
    <n v="514"/>
    <n v="7229"/>
    <n v="0"/>
    <n v="0"/>
    <n v="914"/>
    <n v="5753"/>
    <n v="90219"/>
    <n v="14174"/>
    <n v="0"/>
    <n v="0"/>
    <n v="16581"/>
    <n v="0"/>
    <n v="0"/>
    <n v="0"/>
    <n v="0"/>
    <n v="0"/>
    <n v="154"/>
    <n v="0"/>
    <n v="97"/>
    <n v="9976"/>
    <n v="25370"/>
    <n v="22154"/>
    <n v="2"/>
    <n v="9215"/>
    <n v="1320"/>
    <n v="390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3"/>
    <n v="0"/>
    <n v="4382"/>
    <n v="1355"/>
    <n v="0"/>
    <n v="0"/>
    <n v="1520"/>
    <n v="395"/>
    <n v="4140"/>
    <n v="0"/>
    <n v="0"/>
    <n v="86"/>
    <n v="0"/>
    <n v="1"/>
    <n v="0"/>
    <n v="0"/>
    <n v="6132"/>
    <n v="15932"/>
    <n v="0"/>
    <n v="3"/>
    <n v="41"/>
    <n v="590"/>
    <n v="20144"/>
    <n v="44"/>
    <n v="0"/>
    <n v="0"/>
    <n v="5951"/>
    <n v="0"/>
    <n v="0"/>
    <n v="0"/>
    <n v="0"/>
    <n v="6052"/>
    <n v="3865"/>
    <n v="0"/>
    <n v="0"/>
    <n v="1064"/>
    <n v="3847"/>
    <n v="4524"/>
    <n v="23"/>
    <n v="2746"/>
    <n v="45"/>
    <n v="2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3"/>
    <n v="0"/>
    <n v="5816"/>
    <n v="7824"/>
    <n v="0"/>
    <n v="0"/>
    <n v="2023"/>
    <n v="2074"/>
    <n v="41673"/>
    <n v="0"/>
    <n v="0"/>
    <n v="275"/>
    <n v="73606"/>
    <n v="1076"/>
    <n v="55737"/>
    <n v="0"/>
    <n v="51090"/>
    <n v="36449"/>
    <n v="0"/>
    <n v="1551"/>
    <n v="2539"/>
    <n v="3510"/>
    <n v="49512"/>
    <n v="10165"/>
    <n v="0"/>
    <n v="0"/>
    <n v="8531"/>
    <n v="0"/>
    <n v="0"/>
    <n v="0"/>
    <n v="0"/>
    <n v="8032"/>
    <n v="32007"/>
    <n v="0"/>
    <n v="9345"/>
    <n v="14259"/>
    <n v="70922"/>
    <n v="14534"/>
    <n v="172"/>
    <n v="19209"/>
    <n v="171"/>
    <n v="7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3"/>
    <n v="0"/>
    <n v="0"/>
    <n v="569"/>
    <n v="0"/>
    <n v="0"/>
    <n v="8"/>
    <n v="792"/>
    <n v="14308"/>
    <n v="0"/>
    <n v="0"/>
    <n v="50"/>
    <n v="8272"/>
    <n v="31"/>
    <n v="59981"/>
    <n v="0"/>
    <n v="160"/>
    <n v="6159"/>
    <n v="0"/>
    <n v="0"/>
    <n v="31"/>
    <n v="503"/>
    <n v="54513"/>
    <n v="0"/>
    <n v="0"/>
    <n v="0"/>
    <n v="1256"/>
    <n v="0"/>
    <n v="0"/>
    <n v="0"/>
    <n v="0"/>
    <n v="0"/>
    <n v="254"/>
    <n v="0"/>
    <n v="43"/>
    <n v="2481"/>
    <n v="25131"/>
    <n v="2632"/>
    <n v="1"/>
    <n v="13497"/>
    <n v="137"/>
    <n v="15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3"/>
    <n v="25480"/>
    <n v="250"/>
    <n v="529"/>
    <n v="0"/>
    <n v="0"/>
    <n v="750"/>
    <n v="3588"/>
    <n v="27398"/>
    <n v="0"/>
    <n v="0"/>
    <n v="145"/>
    <n v="849"/>
    <n v="297"/>
    <n v="119452"/>
    <n v="0"/>
    <n v="241"/>
    <n v="8286"/>
    <n v="0"/>
    <n v="3"/>
    <n v="2006"/>
    <n v="7940"/>
    <n v="270764"/>
    <n v="47580"/>
    <n v="0"/>
    <n v="0"/>
    <n v="826"/>
    <n v="0"/>
    <n v="0"/>
    <n v="0"/>
    <n v="0"/>
    <n v="345"/>
    <n v="15"/>
    <n v="0"/>
    <n v="167"/>
    <n v="19119"/>
    <n v="64266"/>
    <n v="7671"/>
    <n v="1"/>
    <n v="12525"/>
    <n v="1827"/>
    <n v="91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3"/>
    <n v="0"/>
    <n v="1569"/>
    <n v="7831"/>
    <n v="0"/>
    <n v="0"/>
    <n v="669"/>
    <n v="1090"/>
    <n v="0"/>
    <n v="0"/>
    <n v="0"/>
    <n v="139"/>
    <n v="0"/>
    <n v="300"/>
    <n v="0"/>
    <n v="0"/>
    <n v="8773"/>
    <n v="2800"/>
    <n v="0"/>
    <n v="9793"/>
    <n v="773"/>
    <n v="260"/>
    <n v="0"/>
    <n v="38"/>
    <n v="0"/>
    <n v="0"/>
    <n v="21500"/>
    <n v="0"/>
    <n v="0"/>
    <n v="0"/>
    <n v="0"/>
    <n v="2167"/>
    <n v="37165"/>
    <n v="0"/>
    <n v="13926"/>
    <n v="1082"/>
    <n v="0"/>
    <n v="7362"/>
    <n v="33"/>
    <n v="6690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x v="3"/>
    <n v="0"/>
    <n v="2901"/>
    <n v="2141"/>
    <n v="0"/>
    <n v="0"/>
    <n v="1059"/>
    <n v="2890"/>
    <n v="27171"/>
    <n v="0"/>
    <n v="0"/>
    <n v="528"/>
    <n v="94584"/>
    <n v="9"/>
    <n v="2995"/>
    <n v="0"/>
    <n v="13965"/>
    <n v="11949"/>
    <n v="0"/>
    <n v="676"/>
    <n v="3267"/>
    <n v="7402"/>
    <n v="94569"/>
    <n v="1418"/>
    <n v="0"/>
    <n v="0"/>
    <n v="43963"/>
    <n v="0"/>
    <n v="0"/>
    <n v="0"/>
    <n v="0"/>
    <n v="4007"/>
    <n v="750"/>
    <n v="0"/>
    <n v="3262"/>
    <n v="9052"/>
    <n v="66188"/>
    <n v="27916"/>
    <n v="52"/>
    <n v="25702"/>
    <n v="482"/>
    <n v="47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3"/>
    <n v="0"/>
    <n v="0"/>
    <n v="344"/>
    <n v="0"/>
    <n v="0"/>
    <n v="199"/>
    <n v="272"/>
    <n v="0"/>
    <n v="0"/>
    <n v="0"/>
    <n v="0"/>
    <n v="0"/>
    <n v="312"/>
    <n v="0"/>
    <n v="0"/>
    <n v="0"/>
    <n v="2819"/>
    <n v="0"/>
    <n v="0"/>
    <n v="82"/>
    <n v="487"/>
    <n v="0"/>
    <n v="3745"/>
    <n v="0"/>
    <n v="0"/>
    <n v="206"/>
    <n v="0"/>
    <n v="0"/>
    <n v="0"/>
    <n v="0"/>
    <n v="0"/>
    <n v="3"/>
    <n v="0"/>
    <n v="0"/>
    <n v="165"/>
    <n v="0"/>
    <n v="0"/>
    <n v="0"/>
    <n v="4456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3"/>
    <n v="0"/>
    <n v="20836"/>
    <n v="11103"/>
    <n v="0"/>
    <n v="0"/>
    <n v="649"/>
    <n v="1799"/>
    <n v="17207"/>
    <n v="0"/>
    <n v="0"/>
    <n v="315"/>
    <n v="147700"/>
    <n v="25"/>
    <n v="12779"/>
    <n v="0"/>
    <n v="121498"/>
    <n v="43846"/>
    <n v="0"/>
    <n v="2554"/>
    <n v="5481"/>
    <n v="4213"/>
    <n v="60384"/>
    <n v="3497"/>
    <n v="0"/>
    <n v="0"/>
    <n v="21827"/>
    <n v="0"/>
    <n v="0"/>
    <n v="0"/>
    <n v="0"/>
    <n v="28773"/>
    <n v="68487"/>
    <n v="0"/>
    <n v="7918"/>
    <n v="14557"/>
    <n v="65371"/>
    <n v="16650"/>
    <n v="449"/>
    <n v="12868"/>
    <n v="139"/>
    <n v="4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3"/>
    <n v="0"/>
    <n v="157"/>
    <n v="3136"/>
    <n v="0"/>
    <n v="0"/>
    <n v="184"/>
    <n v="511"/>
    <n v="706"/>
    <n v="0"/>
    <n v="0"/>
    <n v="64"/>
    <n v="9638"/>
    <n v="417"/>
    <n v="0"/>
    <n v="0"/>
    <n v="1502"/>
    <n v="2378"/>
    <n v="0"/>
    <n v="2452"/>
    <n v="82"/>
    <n v="320"/>
    <n v="618"/>
    <n v="97"/>
    <n v="0"/>
    <n v="0"/>
    <n v="7499"/>
    <n v="0"/>
    <n v="0"/>
    <n v="0"/>
    <n v="0"/>
    <n v="217"/>
    <n v="30182"/>
    <n v="0"/>
    <n v="4977"/>
    <n v="1210"/>
    <n v="2283"/>
    <n v="3371"/>
    <n v="6"/>
    <n v="103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3"/>
    <n v="0"/>
    <n v="7750"/>
    <n v="7633"/>
    <n v="0"/>
    <n v="0"/>
    <n v="1556"/>
    <n v="2620"/>
    <n v="6164"/>
    <n v="0"/>
    <n v="0"/>
    <n v="690"/>
    <n v="198109"/>
    <n v="274"/>
    <n v="2925"/>
    <n v="0"/>
    <n v="66103"/>
    <n v="21902"/>
    <n v="0"/>
    <n v="355"/>
    <n v="10100"/>
    <n v="4106"/>
    <n v="37172"/>
    <n v="2880"/>
    <n v="0"/>
    <n v="0"/>
    <n v="33626"/>
    <n v="0"/>
    <n v="0"/>
    <n v="0"/>
    <n v="0"/>
    <n v="10702"/>
    <n v="38867"/>
    <n v="0"/>
    <n v="65303"/>
    <n v="6907"/>
    <n v="14307"/>
    <n v="36430"/>
    <n v="246"/>
    <n v="24538"/>
    <n v="51"/>
    <n v="39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3"/>
    <n v="36384"/>
    <n v="198"/>
    <n v="431"/>
    <n v="0"/>
    <n v="0"/>
    <n v="12"/>
    <n v="1349"/>
    <n v="11098"/>
    <n v="0"/>
    <n v="0"/>
    <n v="95"/>
    <n v="14683"/>
    <n v="37"/>
    <n v="42899"/>
    <n v="0"/>
    <n v="607"/>
    <n v="5555"/>
    <n v="0"/>
    <n v="0"/>
    <n v="905"/>
    <n v="4639"/>
    <n v="132996"/>
    <n v="3414"/>
    <n v="0"/>
    <n v="0"/>
    <n v="877"/>
    <n v="0"/>
    <n v="0"/>
    <n v="0"/>
    <n v="0"/>
    <n v="274"/>
    <n v="12"/>
    <n v="0"/>
    <n v="47"/>
    <n v="5713"/>
    <n v="27177"/>
    <n v="5040"/>
    <n v="2"/>
    <n v="15079"/>
    <n v="547"/>
    <n v="257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3"/>
    <n v="0"/>
    <n v="36"/>
    <n v="2908"/>
    <n v="0"/>
    <n v="0"/>
    <n v="414"/>
    <n v="5492"/>
    <n v="134124"/>
    <n v="0"/>
    <n v="0"/>
    <n v="434"/>
    <n v="0"/>
    <n v="458"/>
    <n v="460019"/>
    <n v="0"/>
    <n v="45876"/>
    <n v="64793"/>
    <n v="0"/>
    <n v="1"/>
    <n v="4473"/>
    <n v="21617"/>
    <n v="569800"/>
    <n v="141394"/>
    <n v="0"/>
    <n v="0"/>
    <n v="69660"/>
    <n v="0"/>
    <n v="0"/>
    <n v="0"/>
    <n v="0"/>
    <n v="50"/>
    <n v="2214"/>
    <n v="0"/>
    <n v="135"/>
    <n v="15877"/>
    <n v="444928"/>
    <n v="22928"/>
    <n v="166"/>
    <n v="117241"/>
    <n v="843"/>
    <n v="144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3"/>
    <n v="6122"/>
    <n v="243"/>
    <n v="2167"/>
    <n v="0"/>
    <n v="0"/>
    <n v="2017"/>
    <n v="406"/>
    <n v="12638"/>
    <n v="0"/>
    <n v="0"/>
    <n v="74"/>
    <n v="3780"/>
    <n v="0"/>
    <n v="3303"/>
    <n v="0"/>
    <n v="1011"/>
    <n v="12662"/>
    <n v="0"/>
    <n v="0"/>
    <n v="18"/>
    <n v="601"/>
    <n v="32043"/>
    <n v="16252"/>
    <n v="0"/>
    <n v="0"/>
    <n v="3457"/>
    <n v="0"/>
    <n v="0"/>
    <n v="0"/>
    <n v="0"/>
    <n v="335"/>
    <n v="1908"/>
    <n v="0"/>
    <n v="0"/>
    <n v="1848"/>
    <n v="17369"/>
    <n v="3887"/>
    <n v="4"/>
    <n v="14678"/>
    <n v="132"/>
    <n v="12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3"/>
    <n v="54288"/>
    <n v="429"/>
    <n v="139"/>
    <n v="0"/>
    <n v="0"/>
    <n v="347"/>
    <n v="697"/>
    <n v="6733"/>
    <n v="0"/>
    <n v="0"/>
    <n v="20"/>
    <n v="25903"/>
    <n v="84"/>
    <n v="199"/>
    <n v="0"/>
    <n v="3356"/>
    <n v="11834"/>
    <n v="0"/>
    <n v="0"/>
    <n v="146"/>
    <n v="1466"/>
    <n v="38208"/>
    <n v="12864"/>
    <n v="0"/>
    <n v="0"/>
    <n v="378"/>
    <n v="0"/>
    <n v="0"/>
    <n v="0"/>
    <n v="0"/>
    <n v="592"/>
    <n v="58"/>
    <n v="0"/>
    <n v="92"/>
    <n v="1611"/>
    <n v="8322"/>
    <n v="1032"/>
    <n v="12"/>
    <n v="10111"/>
    <n v="246"/>
    <n v="15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3"/>
    <n v="2308097"/>
    <n v="66951"/>
    <n v="28489"/>
    <n v="0"/>
    <n v="0"/>
    <n v="1414"/>
    <n v="1696"/>
    <n v="66595"/>
    <n v="0"/>
    <n v="0"/>
    <n v="456"/>
    <n v="483638"/>
    <n v="2944"/>
    <n v="4273"/>
    <n v="0"/>
    <n v="892197"/>
    <n v="59322"/>
    <n v="0"/>
    <n v="147"/>
    <n v="3034"/>
    <n v="5505"/>
    <n v="260871"/>
    <n v="69783"/>
    <n v="0"/>
    <n v="0"/>
    <n v="22842"/>
    <n v="0"/>
    <n v="0"/>
    <n v="0"/>
    <n v="0"/>
    <n v="92456"/>
    <n v="163885"/>
    <n v="0"/>
    <n v="16211"/>
    <n v="4472"/>
    <n v="260251"/>
    <n v="24080"/>
    <n v="3229"/>
    <n v="48611"/>
    <n v="171"/>
    <n v="175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8"/>
    <x v="3"/>
    <n v="153712"/>
    <n v="8476"/>
    <n v="1108"/>
    <n v="0"/>
    <n v="0"/>
    <n v="997"/>
    <n v="1028"/>
    <n v="28606"/>
    <n v="0"/>
    <n v="0"/>
    <n v="416"/>
    <n v="301255"/>
    <n v="1"/>
    <n v="4823"/>
    <n v="0"/>
    <n v="64600"/>
    <n v="10146"/>
    <n v="0"/>
    <n v="0"/>
    <n v="7141"/>
    <n v="1397"/>
    <n v="83673"/>
    <n v="14496"/>
    <n v="0"/>
    <n v="0"/>
    <n v="23667"/>
    <n v="0"/>
    <n v="0"/>
    <n v="0"/>
    <n v="0"/>
    <n v="11705"/>
    <n v="445"/>
    <n v="0"/>
    <n v="5068"/>
    <n v="4164"/>
    <n v="42753"/>
    <n v="21999"/>
    <n v="239"/>
    <n v="27296"/>
    <n v="159"/>
    <n v="193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9"/>
    <x v="3"/>
    <n v="336561"/>
    <n v="16464"/>
    <n v="17086"/>
    <n v="0"/>
    <n v="0"/>
    <n v="1535"/>
    <n v="2369"/>
    <n v="32456"/>
    <n v="0"/>
    <n v="0"/>
    <n v="260"/>
    <n v="348832"/>
    <n v="439"/>
    <n v="16579"/>
    <n v="0"/>
    <n v="425994"/>
    <n v="57531"/>
    <n v="0"/>
    <n v="0"/>
    <n v="5079"/>
    <n v="7886"/>
    <n v="142335"/>
    <n v="57040"/>
    <n v="0"/>
    <n v="0"/>
    <n v="9477"/>
    <n v="0"/>
    <n v="0"/>
    <n v="0"/>
    <n v="0"/>
    <n v="22736"/>
    <n v="49139"/>
    <n v="0"/>
    <n v="15793"/>
    <n v="16138"/>
    <n v="98957"/>
    <n v="13726"/>
    <n v="1470"/>
    <n v="26691"/>
    <n v="262"/>
    <n v="74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3"/>
    <n v="0"/>
    <n v="0"/>
    <n v="8872"/>
    <n v="0"/>
    <n v="0"/>
    <n v="1243"/>
    <n v="10783"/>
    <n v="13777"/>
    <n v="0"/>
    <n v="0"/>
    <n v="148"/>
    <n v="43281"/>
    <n v="1603"/>
    <n v="97873"/>
    <n v="0"/>
    <n v="0"/>
    <n v="22051"/>
    <n v="0"/>
    <n v="0"/>
    <n v="3263"/>
    <n v="3875"/>
    <n v="57869"/>
    <n v="1511"/>
    <n v="0"/>
    <n v="0"/>
    <n v="27898"/>
    <n v="0"/>
    <n v="0"/>
    <n v="0"/>
    <n v="0"/>
    <n v="0"/>
    <n v="4372"/>
    <n v="0"/>
    <n v="22419"/>
    <n v="8134"/>
    <n v="7475"/>
    <n v="7792"/>
    <n v="0"/>
    <n v="25522"/>
    <n v="590"/>
    <n v="24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1"/>
    <x v="3"/>
    <n v="0"/>
    <n v="3497"/>
    <n v="56460"/>
    <n v="0"/>
    <n v="0"/>
    <n v="2401"/>
    <n v="914"/>
    <n v="16545"/>
    <n v="0"/>
    <n v="0"/>
    <n v="132"/>
    <n v="132201"/>
    <n v="1922"/>
    <n v="30150"/>
    <n v="0"/>
    <n v="52315"/>
    <n v="45044"/>
    <n v="0"/>
    <n v="56"/>
    <n v="3879"/>
    <n v="12260"/>
    <n v="42336"/>
    <n v="70666"/>
    <n v="0"/>
    <n v="0"/>
    <n v="16116"/>
    <n v="0"/>
    <n v="0"/>
    <n v="0"/>
    <n v="0"/>
    <n v="4829"/>
    <n v="167204"/>
    <n v="0"/>
    <n v="6177"/>
    <n v="2894"/>
    <n v="107482"/>
    <n v="6983"/>
    <n v="193"/>
    <n v="30420"/>
    <n v="68"/>
    <n v="5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3"/>
    <n v="302842"/>
    <n v="3273"/>
    <n v="1036"/>
    <n v="0"/>
    <n v="0"/>
    <n v="913"/>
    <n v="3196"/>
    <n v="34017"/>
    <n v="0"/>
    <n v="0"/>
    <n v="339"/>
    <n v="255668"/>
    <n v="0"/>
    <n v="5671"/>
    <n v="0"/>
    <n v="178375"/>
    <n v="10290"/>
    <n v="0"/>
    <n v="259"/>
    <n v="1272"/>
    <n v="4424"/>
    <n v="111969"/>
    <n v="12304"/>
    <n v="0"/>
    <n v="0"/>
    <n v="27503"/>
    <n v="0"/>
    <n v="0"/>
    <n v="0"/>
    <n v="0"/>
    <n v="4520"/>
    <n v="140"/>
    <n v="0"/>
    <n v="504"/>
    <n v="8343"/>
    <n v="48930"/>
    <n v="17922"/>
    <n v="629"/>
    <n v="18482"/>
    <n v="225"/>
    <n v="107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3"/>
    <n v="0"/>
    <n v="2836"/>
    <n v="2614"/>
    <n v="0"/>
    <n v="0"/>
    <n v="534"/>
    <n v="1694"/>
    <n v="6768"/>
    <n v="0"/>
    <n v="0"/>
    <n v="387"/>
    <n v="64907"/>
    <n v="139"/>
    <n v="23059"/>
    <n v="0"/>
    <n v="46408"/>
    <n v="12568"/>
    <n v="0"/>
    <n v="764"/>
    <n v="4037"/>
    <n v="1754"/>
    <n v="35898"/>
    <n v="1643"/>
    <n v="0"/>
    <n v="0"/>
    <n v="20967"/>
    <n v="0"/>
    <n v="0"/>
    <n v="0"/>
    <n v="0"/>
    <n v="3916"/>
    <n v="8791"/>
    <n v="0"/>
    <n v="19993"/>
    <n v="3456"/>
    <n v="10703"/>
    <n v="20451"/>
    <n v="173"/>
    <n v="11914"/>
    <n v="70"/>
    <n v="20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3"/>
    <n v="0"/>
    <n v="1216"/>
    <n v="10236"/>
    <n v="0"/>
    <n v="0"/>
    <n v="11"/>
    <n v="610"/>
    <n v="4505"/>
    <n v="0"/>
    <n v="0"/>
    <n v="288"/>
    <n v="0"/>
    <n v="1"/>
    <n v="624"/>
    <n v="0"/>
    <n v="4543"/>
    <n v="23202"/>
    <n v="0"/>
    <n v="785"/>
    <n v="92"/>
    <n v="1521"/>
    <n v="31771"/>
    <n v="9901"/>
    <n v="0"/>
    <n v="0"/>
    <n v="40437"/>
    <n v="0"/>
    <n v="0"/>
    <n v="0"/>
    <n v="0"/>
    <n v="1679"/>
    <n v="19751"/>
    <n v="0"/>
    <n v="15"/>
    <n v="1239"/>
    <n v="9793"/>
    <n v="15239"/>
    <n v="17"/>
    <n v="20961"/>
    <n v="42"/>
    <n v="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"/>
    <x v="3"/>
    <n v="29412"/>
    <n v="3792"/>
    <n v="16281"/>
    <n v="0"/>
    <n v="0"/>
    <n v="439"/>
    <n v="1221"/>
    <n v="10791"/>
    <n v="0"/>
    <n v="0"/>
    <n v="136"/>
    <n v="113816"/>
    <n v="122"/>
    <n v="90"/>
    <n v="0"/>
    <n v="151935"/>
    <n v="15248"/>
    <n v="0"/>
    <n v="4"/>
    <n v="530"/>
    <n v="1832"/>
    <n v="22807"/>
    <n v="4672"/>
    <n v="0"/>
    <n v="0"/>
    <n v="17957"/>
    <n v="0"/>
    <n v="0"/>
    <n v="0"/>
    <n v="0"/>
    <n v="5236"/>
    <n v="41813"/>
    <n v="0"/>
    <n v="13569"/>
    <n v="2679"/>
    <n v="54156"/>
    <n v="7190"/>
    <n v="549"/>
    <n v="19087"/>
    <n v="45"/>
    <n v="11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3"/>
    <n v="0"/>
    <n v="0"/>
    <n v="8068"/>
    <n v="0"/>
    <n v="0"/>
    <n v="1050"/>
    <n v="2352"/>
    <n v="23191"/>
    <n v="0"/>
    <n v="0"/>
    <n v="138"/>
    <n v="2"/>
    <n v="114"/>
    <n v="151900"/>
    <n v="0"/>
    <n v="0"/>
    <n v="21171"/>
    <n v="0"/>
    <n v="0"/>
    <n v="1808"/>
    <n v="102222"/>
    <n v="848827"/>
    <n v="188283"/>
    <n v="0"/>
    <n v="0"/>
    <n v="31734"/>
    <n v="0"/>
    <n v="0"/>
    <n v="0"/>
    <n v="0"/>
    <n v="0"/>
    <n v="58"/>
    <n v="0"/>
    <n v="47"/>
    <n v="6019"/>
    <n v="64820"/>
    <n v="7276"/>
    <n v="0"/>
    <n v="27197"/>
    <n v="1341"/>
    <n v="400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3"/>
    <n v="31423"/>
    <n v="2622"/>
    <n v="1310"/>
    <n v="0"/>
    <n v="0"/>
    <n v="0"/>
    <n v="634"/>
    <n v="4585"/>
    <n v="0"/>
    <n v="0"/>
    <n v="7"/>
    <n v="13176"/>
    <n v="12"/>
    <n v="50"/>
    <n v="0"/>
    <n v="5497"/>
    <n v="13600"/>
    <n v="0"/>
    <n v="0"/>
    <n v="53"/>
    <n v="1622"/>
    <n v="22784"/>
    <n v="4668"/>
    <n v="0"/>
    <n v="0"/>
    <n v="0"/>
    <n v="0"/>
    <n v="0"/>
    <n v="0"/>
    <n v="0"/>
    <n v="3621"/>
    <n v="5777"/>
    <n v="0"/>
    <n v="5273"/>
    <n v="3230"/>
    <n v="4859"/>
    <n v="361"/>
    <n v="20"/>
    <n v="5940"/>
    <n v="188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"/>
    <x v="3"/>
    <n v="0"/>
    <n v="943"/>
    <n v="762"/>
    <n v="0"/>
    <n v="0"/>
    <n v="249"/>
    <n v="853"/>
    <n v="22227"/>
    <n v="0"/>
    <n v="0"/>
    <n v="31"/>
    <n v="11315"/>
    <n v="602"/>
    <n v="36148"/>
    <n v="0"/>
    <n v="10912"/>
    <n v="12208"/>
    <n v="0"/>
    <n v="5"/>
    <n v="1047"/>
    <n v="1912"/>
    <n v="40587"/>
    <n v="279"/>
    <n v="0"/>
    <n v="0"/>
    <n v="464"/>
    <n v="0"/>
    <n v="0"/>
    <n v="0"/>
    <n v="0"/>
    <n v="1303"/>
    <n v="759"/>
    <n v="0"/>
    <n v="1294"/>
    <n v="10997"/>
    <n v="40340"/>
    <n v="1651"/>
    <n v="41"/>
    <n v="11013"/>
    <n v="474"/>
    <n v="64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9"/>
    <x v="3"/>
    <n v="0"/>
    <n v="1487"/>
    <n v="5483"/>
    <n v="0"/>
    <n v="0"/>
    <n v="193"/>
    <n v="1"/>
    <n v="4830"/>
    <n v="0"/>
    <n v="0"/>
    <n v="2"/>
    <n v="9388"/>
    <n v="17"/>
    <n v="0"/>
    <n v="0"/>
    <n v="5649"/>
    <n v="1178"/>
    <n v="0"/>
    <n v="0"/>
    <n v="210"/>
    <n v="5"/>
    <n v="229"/>
    <n v="0"/>
    <n v="0"/>
    <n v="0"/>
    <n v="0"/>
    <n v="0"/>
    <n v="0"/>
    <n v="0"/>
    <n v="0"/>
    <n v="2053"/>
    <n v="6801"/>
    <n v="0"/>
    <n v="386"/>
    <n v="3"/>
    <n v="10276"/>
    <n v="103"/>
    <n v="21"/>
    <n v="27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0"/>
    <x v="3"/>
    <n v="13307"/>
    <n v="393"/>
    <n v="1868"/>
    <n v="0"/>
    <n v="0"/>
    <n v="0"/>
    <n v="131"/>
    <n v="1632"/>
    <n v="0"/>
    <n v="0"/>
    <n v="31"/>
    <n v="1482"/>
    <n v="959"/>
    <n v="975"/>
    <n v="0"/>
    <n v="9545"/>
    <n v="5996"/>
    <n v="0"/>
    <n v="0"/>
    <n v="129"/>
    <n v="2"/>
    <n v="2225"/>
    <n v="1639"/>
    <n v="0"/>
    <n v="0"/>
    <n v="2700"/>
    <n v="0"/>
    <n v="0"/>
    <n v="0"/>
    <n v="0"/>
    <n v="543"/>
    <n v="6034"/>
    <n v="0"/>
    <n v="35"/>
    <n v="171"/>
    <n v="693"/>
    <n v="1651"/>
    <n v="36"/>
    <n v="3339"/>
    <n v="0"/>
    <n v="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4"/>
    <n v="109250"/>
    <n v="2211"/>
    <n v="1992"/>
    <n v="0"/>
    <n v="0"/>
    <n v="1070"/>
    <n v="719"/>
    <n v="14474"/>
    <n v="0"/>
    <n v="0"/>
    <n v="33"/>
    <n v="10432"/>
    <n v="45"/>
    <n v="3676"/>
    <n v="0"/>
    <n v="55136"/>
    <n v="6969"/>
    <n v="0"/>
    <n v="31"/>
    <n v="1980"/>
    <n v="456"/>
    <n v="50309"/>
    <n v="13081"/>
    <n v="0"/>
    <n v="0"/>
    <n v="396"/>
    <n v="0"/>
    <n v="0"/>
    <n v="0"/>
    <n v="0"/>
    <n v="3053"/>
    <n v="547"/>
    <n v="0"/>
    <n v="148"/>
    <n v="1074"/>
    <n v="30338"/>
    <n v="1720"/>
    <n v="199"/>
    <n v="12284"/>
    <n v="83"/>
    <n v="2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4"/>
    <n v="0"/>
    <n v="552"/>
    <n v="3135"/>
    <n v="0"/>
    <n v="0"/>
    <n v="172"/>
    <n v="510"/>
    <n v="0"/>
    <n v="0"/>
    <n v="0"/>
    <n v="54"/>
    <n v="1028"/>
    <n v="93"/>
    <n v="0"/>
    <n v="0"/>
    <n v="387"/>
    <n v="1634"/>
    <n v="0"/>
    <n v="525"/>
    <n v="282"/>
    <n v="223"/>
    <n v="0"/>
    <n v="205"/>
    <n v="0"/>
    <n v="0"/>
    <n v="3646"/>
    <n v="0"/>
    <n v="0"/>
    <n v="0"/>
    <n v="0"/>
    <n v="762"/>
    <n v="15335"/>
    <n v="0"/>
    <n v="2779"/>
    <n v="1108"/>
    <n v="0"/>
    <n v="2855"/>
    <n v="1"/>
    <n v="935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4"/>
    <n v="0"/>
    <n v="150"/>
    <n v="6319"/>
    <n v="0"/>
    <n v="0"/>
    <n v="48"/>
    <n v="267"/>
    <n v="2208"/>
    <n v="0"/>
    <n v="0"/>
    <n v="18"/>
    <n v="10566"/>
    <n v="85"/>
    <n v="457"/>
    <n v="0"/>
    <n v="97"/>
    <n v="1830"/>
    <n v="0"/>
    <n v="4"/>
    <n v="523"/>
    <n v="229"/>
    <n v="4417"/>
    <n v="1591"/>
    <n v="0"/>
    <n v="0"/>
    <n v="2546"/>
    <n v="0"/>
    <n v="0"/>
    <n v="0"/>
    <n v="0"/>
    <n v="208"/>
    <n v="25192"/>
    <n v="0"/>
    <n v="2206"/>
    <n v="535"/>
    <n v="8958"/>
    <n v="929"/>
    <n v="0"/>
    <n v="3138"/>
    <n v="11"/>
    <n v="1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4"/>
    <n v="0"/>
    <n v="16238"/>
    <n v="17091"/>
    <n v="0"/>
    <n v="0"/>
    <n v="5344"/>
    <n v="886"/>
    <n v="75334"/>
    <n v="0"/>
    <n v="0"/>
    <n v="343"/>
    <n v="359692"/>
    <n v="379"/>
    <n v="2415"/>
    <n v="0"/>
    <n v="381222"/>
    <n v="35709"/>
    <n v="0"/>
    <n v="1364"/>
    <n v="21633"/>
    <n v="3027"/>
    <n v="169143"/>
    <n v="31486"/>
    <n v="0"/>
    <n v="0"/>
    <n v="18180"/>
    <n v="0"/>
    <n v="0"/>
    <n v="0"/>
    <n v="0"/>
    <n v="22424"/>
    <n v="92474"/>
    <n v="0"/>
    <n v="7228"/>
    <n v="9667"/>
    <n v="254234"/>
    <n v="18077"/>
    <n v="1369"/>
    <n v="25386"/>
    <n v="110"/>
    <n v="46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4"/>
    <n v="68692"/>
    <n v="3858"/>
    <n v="6049"/>
    <n v="0"/>
    <n v="0"/>
    <n v="4381"/>
    <n v="5070"/>
    <n v="47735"/>
    <n v="0"/>
    <n v="0"/>
    <n v="370"/>
    <n v="117258"/>
    <n v="581"/>
    <n v="47821"/>
    <n v="0"/>
    <n v="56768"/>
    <n v="30457"/>
    <n v="0"/>
    <n v="0"/>
    <n v="921"/>
    <n v="1472"/>
    <n v="101380"/>
    <n v="18527"/>
    <n v="0"/>
    <n v="0"/>
    <n v="8015"/>
    <n v="0"/>
    <n v="0"/>
    <n v="0"/>
    <n v="0"/>
    <n v="5328"/>
    <n v="7312"/>
    <n v="0"/>
    <n v="697"/>
    <n v="20029"/>
    <n v="126458"/>
    <n v="19505"/>
    <n v="208"/>
    <n v="36320"/>
    <n v="155"/>
    <n v="86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4"/>
    <n v="26914"/>
    <n v="200"/>
    <n v="628"/>
    <n v="0"/>
    <n v="0"/>
    <n v="291"/>
    <n v="1782"/>
    <n v="37188"/>
    <n v="0"/>
    <n v="0"/>
    <n v="43"/>
    <n v="10010"/>
    <n v="422"/>
    <n v="113096"/>
    <n v="0"/>
    <n v="4323"/>
    <n v="7806"/>
    <n v="0"/>
    <n v="0"/>
    <n v="876"/>
    <n v="6099"/>
    <n v="124887"/>
    <n v="35566"/>
    <n v="0"/>
    <n v="0"/>
    <n v="1238"/>
    <n v="0"/>
    <n v="0"/>
    <n v="0"/>
    <n v="0"/>
    <n v="277"/>
    <n v="290"/>
    <n v="0"/>
    <n v="1020"/>
    <n v="14418"/>
    <n v="85533"/>
    <n v="2253"/>
    <n v="16"/>
    <n v="22505"/>
    <n v="1002"/>
    <n v="306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4"/>
    <n v="0"/>
    <n v="150"/>
    <n v="3739"/>
    <n v="0"/>
    <n v="0"/>
    <n v="424"/>
    <n v="406"/>
    <n v="1139"/>
    <n v="0"/>
    <n v="0"/>
    <n v="23"/>
    <n v="27854"/>
    <n v="110"/>
    <n v="4017"/>
    <n v="0"/>
    <n v="1025"/>
    <n v="4029"/>
    <n v="0"/>
    <n v="0"/>
    <n v="626"/>
    <n v="4537"/>
    <n v="7189"/>
    <n v="25394"/>
    <n v="0"/>
    <n v="0"/>
    <n v="4283"/>
    <n v="0"/>
    <n v="0"/>
    <n v="0"/>
    <n v="0"/>
    <n v="208"/>
    <n v="9700"/>
    <n v="0"/>
    <n v="3016"/>
    <n v="1054"/>
    <n v="5481"/>
    <n v="1204"/>
    <n v="4"/>
    <n v="1291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4"/>
    <n v="0"/>
    <n v="4535"/>
    <n v="67350"/>
    <n v="0"/>
    <n v="0"/>
    <n v="1542"/>
    <n v="1070"/>
    <n v="15002"/>
    <n v="0"/>
    <n v="0"/>
    <n v="147"/>
    <n v="96723"/>
    <n v="1673"/>
    <n v="13323"/>
    <n v="0"/>
    <n v="15841"/>
    <n v="13752"/>
    <n v="0"/>
    <n v="1092"/>
    <n v="2881"/>
    <n v="1654"/>
    <n v="17136"/>
    <n v="5412"/>
    <n v="0"/>
    <n v="0"/>
    <n v="39250"/>
    <n v="0"/>
    <n v="0"/>
    <n v="0"/>
    <n v="0"/>
    <n v="6263"/>
    <n v="193105"/>
    <n v="0"/>
    <n v="18543"/>
    <n v="2671"/>
    <n v="62534"/>
    <n v="7740"/>
    <n v="59"/>
    <n v="15901"/>
    <n v="33"/>
    <n v="1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4"/>
    <n v="1108"/>
    <n v="1239"/>
    <n v="13046"/>
    <n v="0"/>
    <n v="0"/>
    <n v="6"/>
    <n v="777"/>
    <n v="13254"/>
    <n v="0"/>
    <n v="0"/>
    <n v="266"/>
    <n v="0"/>
    <n v="2"/>
    <n v="0"/>
    <n v="0"/>
    <n v="8844"/>
    <n v="31761"/>
    <n v="0"/>
    <n v="1896"/>
    <n v="79"/>
    <n v="695"/>
    <n v="81373"/>
    <n v="39934"/>
    <n v="0"/>
    <n v="0"/>
    <n v="50929"/>
    <n v="0"/>
    <n v="0"/>
    <n v="0"/>
    <n v="0"/>
    <n v="1712"/>
    <n v="41279"/>
    <n v="0"/>
    <n v="46"/>
    <n v="2905"/>
    <n v="18602"/>
    <n v="14035"/>
    <n v="33"/>
    <n v="19069"/>
    <n v="39"/>
    <n v="7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4"/>
    <n v="855445"/>
    <n v="9934"/>
    <n v="8739"/>
    <n v="0"/>
    <n v="0"/>
    <n v="529"/>
    <n v="1637"/>
    <n v="13881"/>
    <n v="0"/>
    <n v="0"/>
    <n v="448"/>
    <n v="215747"/>
    <n v="51"/>
    <n v="1992"/>
    <n v="0"/>
    <n v="130516"/>
    <n v="16988"/>
    <n v="0"/>
    <n v="786"/>
    <n v="2885"/>
    <n v="1777"/>
    <n v="33779"/>
    <n v="10862"/>
    <n v="0"/>
    <n v="0"/>
    <n v="30513"/>
    <n v="0"/>
    <n v="0"/>
    <n v="0"/>
    <n v="0"/>
    <n v="13718"/>
    <n v="41051"/>
    <n v="0"/>
    <n v="26455"/>
    <n v="3893"/>
    <n v="35534"/>
    <n v="23633"/>
    <n v="482"/>
    <n v="29482"/>
    <n v="81"/>
    <n v="67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4"/>
    <n v="0"/>
    <n v="552"/>
    <n v="891"/>
    <n v="0"/>
    <n v="0"/>
    <n v="6"/>
    <n v="707"/>
    <n v="2082"/>
    <n v="0"/>
    <n v="0"/>
    <n v="17"/>
    <n v="0"/>
    <n v="45"/>
    <n v="13405"/>
    <n v="0"/>
    <n v="1914"/>
    <n v="4503"/>
    <n v="0"/>
    <n v="4"/>
    <n v="35"/>
    <n v="411"/>
    <n v="6046"/>
    <n v="0"/>
    <n v="0"/>
    <n v="0"/>
    <n v="0"/>
    <n v="0"/>
    <n v="0"/>
    <n v="0"/>
    <n v="0"/>
    <n v="762"/>
    <n v="1818"/>
    <n v="0"/>
    <n v="0"/>
    <n v="1611"/>
    <n v="3936"/>
    <n v="912"/>
    <n v="7"/>
    <n v="12687"/>
    <n v="42"/>
    <n v="1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4"/>
    <n v="28839"/>
    <n v="44"/>
    <n v="2363"/>
    <n v="0"/>
    <n v="0"/>
    <n v="4129"/>
    <n v="13382"/>
    <n v="84035"/>
    <n v="0"/>
    <n v="0"/>
    <n v="196"/>
    <n v="0"/>
    <n v="90"/>
    <n v="625564"/>
    <n v="0"/>
    <n v="26063"/>
    <n v="50036"/>
    <n v="0"/>
    <n v="0"/>
    <n v="16736"/>
    <n v="345830"/>
    <n v="2062988"/>
    <n v="554026"/>
    <n v="0"/>
    <n v="0"/>
    <n v="28621"/>
    <n v="0"/>
    <n v="0"/>
    <n v="0"/>
    <n v="0"/>
    <n v="61"/>
    <n v="383"/>
    <n v="0"/>
    <n v="38"/>
    <n v="44052"/>
    <n v="199465"/>
    <n v="10320"/>
    <n v="64"/>
    <n v="87185"/>
    <n v="12051"/>
    <n v="684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4"/>
    <n v="3532592"/>
    <n v="2373"/>
    <n v="576"/>
    <n v="0"/>
    <n v="0"/>
    <n v="39"/>
    <n v="257"/>
    <n v="15759"/>
    <n v="0"/>
    <n v="0"/>
    <n v="129"/>
    <n v="185284"/>
    <n v="1"/>
    <n v="935"/>
    <n v="0"/>
    <n v="275284"/>
    <n v="3643"/>
    <n v="0"/>
    <n v="5412"/>
    <n v="259"/>
    <n v="1709"/>
    <n v="86464"/>
    <n v="23206"/>
    <n v="0"/>
    <n v="0"/>
    <n v="5263"/>
    <n v="0"/>
    <n v="0"/>
    <n v="0"/>
    <n v="0"/>
    <n v="3278"/>
    <n v="1572"/>
    <n v="0"/>
    <n v="760"/>
    <n v="1125"/>
    <n v="54640"/>
    <n v="6811"/>
    <n v="992"/>
    <n v="7755"/>
    <n v="18"/>
    <n v="145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4"/>
    <n v="1963792"/>
    <n v="6145"/>
    <n v="2152"/>
    <n v="0"/>
    <n v="0"/>
    <n v="872"/>
    <n v="892"/>
    <n v="21500"/>
    <n v="0"/>
    <n v="0"/>
    <n v="226"/>
    <n v="264895"/>
    <n v="2"/>
    <n v="1170"/>
    <n v="0"/>
    <n v="121748"/>
    <n v="7469"/>
    <n v="0"/>
    <n v="0"/>
    <n v="1631"/>
    <n v="16004"/>
    <n v="62957"/>
    <n v="15552"/>
    <n v="0"/>
    <n v="0"/>
    <n v="9615"/>
    <n v="0"/>
    <n v="0"/>
    <n v="0"/>
    <n v="0"/>
    <n v="8486"/>
    <n v="1038"/>
    <n v="0"/>
    <n v="4435"/>
    <n v="5574"/>
    <n v="68041"/>
    <n v="11920"/>
    <n v="436"/>
    <n v="22610"/>
    <n v="190"/>
    <n v="25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4"/>
    <n v="875311"/>
    <n v="22320"/>
    <n v="8541"/>
    <n v="0"/>
    <n v="0"/>
    <n v="431"/>
    <n v="1502"/>
    <n v="124861"/>
    <n v="0"/>
    <n v="0"/>
    <n v="316"/>
    <n v="559938"/>
    <n v="681"/>
    <n v="3090"/>
    <n v="0"/>
    <n v="656860"/>
    <n v="44401"/>
    <n v="0"/>
    <n v="13"/>
    <n v="9355"/>
    <n v="9336"/>
    <n v="298809"/>
    <n v="78728"/>
    <n v="0"/>
    <n v="0"/>
    <n v="20829"/>
    <n v="0"/>
    <n v="0"/>
    <n v="0"/>
    <n v="0"/>
    <n v="30823"/>
    <n v="43020"/>
    <n v="0"/>
    <n v="8309"/>
    <n v="7770"/>
    <n v="415280"/>
    <n v="16684"/>
    <n v="2347"/>
    <n v="61606"/>
    <n v="248"/>
    <n v="106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4"/>
    <n v="0"/>
    <n v="14015"/>
    <n v="104888"/>
    <n v="0"/>
    <n v="0"/>
    <n v="2578"/>
    <n v="2800"/>
    <n v="83333"/>
    <n v="0"/>
    <n v="0"/>
    <n v="417"/>
    <n v="350435"/>
    <n v="5439"/>
    <n v="79501"/>
    <n v="0"/>
    <n v="354544"/>
    <n v="85933"/>
    <n v="0"/>
    <n v="2733"/>
    <n v="4771"/>
    <n v="1756"/>
    <n v="85309"/>
    <n v="30012"/>
    <n v="0"/>
    <n v="0"/>
    <n v="34520"/>
    <n v="0"/>
    <n v="0"/>
    <n v="0"/>
    <n v="0"/>
    <n v="19354"/>
    <n v="309521"/>
    <n v="0"/>
    <n v="22991"/>
    <n v="9869"/>
    <n v="276873"/>
    <n v="22016"/>
    <n v="1290"/>
    <n v="51794"/>
    <n v="149"/>
    <n v="28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4"/>
    <n v="0"/>
    <n v="622"/>
    <n v="1445"/>
    <n v="0"/>
    <n v="0"/>
    <n v="0"/>
    <n v="807"/>
    <n v="8459"/>
    <n v="0"/>
    <n v="0"/>
    <n v="17"/>
    <n v="3976"/>
    <n v="34"/>
    <n v="4145"/>
    <n v="0"/>
    <n v="83"/>
    <n v="12462"/>
    <n v="0"/>
    <n v="332"/>
    <n v="207"/>
    <n v="486"/>
    <n v="5607"/>
    <n v="0"/>
    <n v="0"/>
    <n v="0"/>
    <n v="344"/>
    <n v="0"/>
    <n v="0"/>
    <n v="0"/>
    <n v="0"/>
    <n v="858"/>
    <n v="3636"/>
    <n v="0"/>
    <n v="5206"/>
    <n v="4204"/>
    <n v="9274"/>
    <n v="912"/>
    <n v="0"/>
    <n v="4669"/>
    <n v="99"/>
    <n v="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4"/>
    <n v="1221511"/>
    <n v="42598"/>
    <n v="24879"/>
    <n v="0"/>
    <n v="0"/>
    <n v="517"/>
    <n v="3324"/>
    <n v="105360"/>
    <n v="0"/>
    <n v="0"/>
    <n v="221"/>
    <n v="490565"/>
    <n v="783"/>
    <n v="52031"/>
    <n v="0"/>
    <n v="351236"/>
    <n v="70663"/>
    <n v="0"/>
    <n v="225"/>
    <n v="15730"/>
    <n v="45343"/>
    <n v="242998"/>
    <n v="109110"/>
    <n v="0"/>
    <n v="0"/>
    <n v="20692"/>
    <n v="0"/>
    <n v="0"/>
    <n v="0"/>
    <n v="0"/>
    <n v="58826"/>
    <n v="78896"/>
    <n v="0"/>
    <n v="13549"/>
    <n v="19290"/>
    <n v="324378"/>
    <n v="11679"/>
    <n v="1260"/>
    <n v="67526"/>
    <n v="1213"/>
    <n v="125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4"/>
    <n v="20096"/>
    <n v="4300"/>
    <n v="5225"/>
    <n v="0"/>
    <n v="0"/>
    <n v="441"/>
    <n v="1760"/>
    <n v="36472"/>
    <n v="0"/>
    <n v="0"/>
    <n v="44"/>
    <n v="50548"/>
    <n v="912"/>
    <n v="56641"/>
    <n v="0"/>
    <n v="51820"/>
    <n v="29639"/>
    <n v="0"/>
    <n v="16"/>
    <n v="898"/>
    <n v="6377"/>
    <n v="69411"/>
    <n v="2642"/>
    <n v="0"/>
    <n v="0"/>
    <n v="2907"/>
    <n v="0"/>
    <n v="0"/>
    <n v="0"/>
    <n v="0"/>
    <n v="5938"/>
    <n v="13038"/>
    <n v="0"/>
    <n v="10805"/>
    <n v="15837"/>
    <n v="72040"/>
    <n v="2339"/>
    <n v="191"/>
    <n v="15206"/>
    <n v="147"/>
    <n v="100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4"/>
    <n v="0"/>
    <n v="1042"/>
    <n v="24595"/>
    <n v="0"/>
    <n v="0"/>
    <n v="210"/>
    <n v="1213"/>
    <n v="6342"/>
    <n v="0"/>
    <n v="0"/>
    <n v="92"/>
    <n v="98069"/>
    <n v="604"/>
    <n v="407"/>
    <n v="0"/>
    <n v="20176"/>
    <n v="8612"/>
    <n v="0"/>
    <n v="263"/>
    <n v="819"/>
    <n v="2389"/>
    <n v="10372"/>
    <n v="1393"/>
    <n v="0"/>
    <n v="0"/>
    <n v="8944"/>
    <n v="0"/>
    <n v="0"/>
    <n v="0"/>
    <n v="0"/>
    <n v="1439"/>
    <n v="75711"/>
    <n v="0"/>
    <n v="6021"/>
    <n v="2354"/>
    <n v="21400"/>
    <n v="4850"/>
    <n v="73"/>
    <n v="10022"/>
    <n v="13"/>
    <n v="1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4"/>
    <n v="4757"/>
    <n v="0"/>
    <n v="161"/>
    <n v="0"/>
    <n v="0"/>
    <n v="194"/>
    <n v="2996"/>
    <n v="23990"/>
    <n v="0"/>
    <n v="0"/>
    <n v="275"/>
    <n v="0"/>
    <n v="4"/>
    <n v="65318"/>
    <n v="0"/>
    <n v="185"/>
    <n v="7452"/>
    <n v="0"/>
    <n v="0"/>
    <n v="1756"/>
    <n v="6709"/>
    <n v="136703"/>
    <n v="16253"/>
    <n v="0"/>
    <n v="0"/>
    <n v="22068"/>
    <n v="0"/>
    <n v="0"/>
    <n v="0"/>
    <n v="0"/>
    <n v="0"/>
    <n v="282"/>
    <n v="0"/>
    <n v="314"/>
    <n v="13110"/>
    <n v="41420"/>
    <n v="14517"/>
    <n v="1"/>
    <n v="11536"/>
    <n v="2071"/>
    <n v="114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4"/>
    <n v="95087"/>
    <n v="2813"/>
    <n v="330"/>
    <n v="0"/>
    <n v="0"/>
    <n v="888"/>
    <n v="1813"/>
    <n v="34540"/>
    <n v="0"/>
    <n v="0"/>
    <n v="74"/>
    <n v="40941"/>
    <n v="27"/>
    <n v="33848"/>
    <n v="0"/>
    <n v="41821"/>
    <n v="10014"/>
    <n v="0"/>
    <n v="10"/>
    <n v="1542"/>
    <n v="2428"/>
    <n v="76481"/>
    <n v="4979"/>
    <n v="0"/>
    <n v="0"/>
    <n v="2855"/>
    <n v="0"/>
    <n v="0"/>
    <n v="0"/>
    <n v="0"/>
    <n v="3884"/>
    <n v="397"/>
    <n v="0"/>
    <n v="673"/>
    <n v="10117"/>
    <n v="59225"/>
    <n v="3887"/>
    <n v="141"/>
    <n v="12909"/>
    <n v="292"/>
    <n v="11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4"/>
    <n v="0"/>
    <n v="0"/>
    <n v="220"/>
    <n v="0"/>
    <n v="0"/>
    <n v="0"/>
    <n v="3392"/>
    <n v="21644"/>
    <n v="0"/>
    <n v="0"/>
    <n v="384"/>
    <n v="192"/>
    <n v="1"/>
    <n v="52007"/>
    <n v="0"/>
    <n v="535"/>
    <n v="9393"/>
    <n v="0"/>
    <n v="0"/>
    <n v="1678"/>
    <n v="6153"/>
    <n v="108317"/>
    <n v="16423"/>
    <n v="0"/>
    <n v="0"/>
    <n v="17802"/>
    <n v="0"/>
    <n v="0"/>
    <n v="0"/>
    <n v="0"/>
    <n v="0"/>
    <n v="181"/>
    <n v="0"/>
    <n v="89"/>
    <n v="10683"/>
    <n v="27740"/>
    <n v="20262"/>
    <n v="2"/>
    <n v="9619"/>
    <n v="1361"/>
    <n v="408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4"/>
    <n v="0"/>
    <n v="4103"/>
    <n v="1504"/>
    <n v="0"/>
    <n v="0"/>
    <n v="2145"/>
    <n v="492"/>
    <n v="4370"/>
    <n v="0"/>
    <n v="0"/>
    <n v="85"/>
    <n v="0"/>
    <n v="1"/>
    <n v="0"/>
    <n v="0"/>
    <n v="8433"/>
    <n v="17532"/>
    <n v="0"/>
    <n v="3"/>
    <n v="130"/>
    <n v="676"/>
    <n v="22863"/>
    <n v="41"/>
    <n v="0"/>
    <n v="0"/>
    <n v="6467"/>
    <n v="0"/>
    <n v="0"/>
    <n v="0"/>
    <n v="0"/>
    <n v="5666"/>
    <n v="4287"/>
    <n v="0"/>
    <n v="0"/>
    <n v="1324"/>
    <n v="5105"/>
    <n v="4506"/>
    <n v="31"/>
    <n v="2980"/>
    <n v="45"/>
    <n v="6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4"/>
    <n v="0"/>
    <n v="4698"/>
    <n v="7750"/>
    <n v="0"/>
    <n v="0"/>
    <n v="2014"/>
    <n v="2056"/>
    <n v="24237"/>
    <n v="0"/>
    <n v="0"/>
    <n v="263"/>
    <n v="84694"/>
    <n v="1007"/>
    <n v="52921"/>
    <n v="0"/>
    <n v="60280"/>
    <n v="37457"/>
    <n v="0"/>
    <n v="1659"/>
    <n v="2609"/>
    <n v="3094"/>
    <n v="79480"/>
    <n v="12528"/>
    <n v="0"/>
    <n v="0"/>
    <n v="9030"/>
    <n v="0"/>
    <n v="0"/>
    <n v="0"/>
    <n v="0"/>
    <n v="6487"/>
    <n v="31704"/>
    <n v="0"/>
    <n v="9301"/>
    <n v="14135"/>
    <n v="78857"/>
    <n v="13863"/>
    <n v="195"/>
    <n v="19945"/>
    <n v="153"/>
    <n v="1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4"/>
    <n v="0"/>
    <n v="0"/>
    <n v="674"/>
    <n v="0"/>
    <n v="0"/>
    <n v="8"/>
    <n v="831"/>
    <n v="24447"/>
    <n v="0"/>
    <n v="0"/>
    <n v="50"/>
    <n v="8990"/>
    <n v="39"/>
    <n v="52453"/>
    <n v="0"/>
    <n v="113"/>
    <n v="4851"/>
    <n v="0"/>
    <n v="0"/>
    <n v="102"/>
    <n v="433"/>
    <n v="48610"/>
    <n v="0"/>
    <n v="0"/>
    <n v="0"/>
    <n v="1359"/>
    <n v="0"/>
    <n v="0"/>
    <n v="0"/>
    <n v="0"/>
    <n v="0"/>
    <n v="301"/>
    <n v="0"/>
    <n v="43"/>
    <n v="2602"/>
    <n v="30454"/>
    <n v="2649"/>
    <n v="0"/>
    <n v="14656"/>
    <n v="126"/>
    <n v="186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4"/>
    <n v="25986"/>
    <n v="192"/>
    <n v="360"/>
    <n v="0"/>
    <n v="0"/>
    <n v="520"/>
    <n v="3293"/>
    <n v="29979"/>
    <n v="0"/>
    <n v="0"/>
    <n v="137"/>
    <n v="232"/>
    <n v="227"/>
    <n v="127175"/>
    <n v="0"/>
    <n v="344"/>
    <n v="5275"/>
    <n v="0"/>
    <n v="3"/>
    <n v="1231"/>
    <n v="7249"/>
    <n v="288163"/>
    <n v="50108"/>
    <n v="0"/>
    <n v="0"/>
    <n v="791"/>
    <n v="0"/>
    <n v="0"/>
    <n v="0"/>
    <n v="0"/>
    <n v="266"/>
    <n v="10"/>
    <n v="0"/>
    <n v="116"/>
    <n v="17546"/>
    <n v="69192"/>
    <n v="7241"/>
    <n v="1"/>
    <n v="13488"/>
    <n v="1472"/>
    <n v="82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4"/>
    <n v="0"/>
    <n v="1207"/>
    <n v="7049"/>
    <n v="0"/>
    <n v="0"/>
    <n v="499"/>
    <n v="1187"/>
    <n v="0"/>
    <n v="0"/>
    <n v="0"/>
    <n v="130"/>
    <n v="0"/>
    <n v="381"/>
    <n v="0"/>
    <n v="0"/>
    <n v="5188"/>
    <n v="2911"/>
    <n v="0"/>
    <n v="8590"/>
    <n v="1324"/>
    <n v="296"/>
    <n v="0"/>
    <n v="38"/>
    <n v="0"/>
    <n v="0"/>
    <n v="23065"/>
    <n v="0"/>
    <n v="0"/>
    <n v="0"/>
    <n v="0"/>
    <n v="1667"/>
    <n v="33454"/>
    <n v="0"/>
    <n v="10376"/>
    <n v="1178"/>
    <n v="0"/>
    <n v="6880"/>
    <n v="19"/>
    <n v="7334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x v="4"/>
    <n v="0"/>
    <n v="2595"/>
    <n v="2227"/>
    <n v="0"/>
    <n v="0"/>
    <n v="888"/>
    <n v="3086"/>
    <n v="27841"/>
    <n v="0"/>
    <n v="0"/>
    <n v="486"/>
    <n v="101521"/>
    <n v="12"/>
    <n v="2732"/>
    <n v="0"/>
    <n v="16054"/>
    <n v="11970"/>
    <n v="0"/>
    <n v="663"/>
    <n v="3405"/>
    <n v="7994"/>
    <n v="107253"/>
    <n v="5033"/>
    <n v="0"/>
    <n v="0"/>
    <n v="47059"/>
    <n v="0"/>
    <n v="0"/>
    <n v="0"/>
    <n v="0"/>
    <n v="3584"/>
    <n v="781"/>
    <n v="0"/>
    <n v="2734"/>
    <n v="9666"/>
    <n v="72950"/>
    <n v="25662"/>
    <n v="59"/>
    <n v="25795"/>
    <n v="516"/>
    <n v="48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4"/>
    <n v="0"/>
    <n v="0"/>
    <n v="392"/>
    <n v="0"/>
    <n v="0"/>
    <n v="260"/>
    <n v="289"/>
    <n v="0"/>
    <n v="0"/>
    <n v="0"/>
    <n v="0"/>
    <n v="0"/>
    <n v="343"/>
    <n v="0"/>
    <n v="0"/>
    <n v="0"/>
    <n v="2960"/>
    <n v="0"/>
    <n v="911"/>
    <n v="24"/>
    <n v="553"/>
    <n v="0"/>
    <n v="3737"/>
    <n v="0"/>
    <n v="0"/>
    <n v="224"/>
    <n v="0"/>
    <n v="0"/>
    <n v="0"/>
    <n v="0"/>
    <n v="0"/>
    <n v="3"/>
    <n v="0"/>
    <n v="0"/>
    <n v="175"/>
    <n v="0"/>
    <n v="0"/>
    <n v="0"/>
    <n v="6563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4"/>
    <n v="0"/>
    <n v="16794"/>
    <n v="10939"/>
    <n v="0"/>
    <n v="0"/>
    <n v="553"/>
    <n v="1780"/>
    <n v="19707"/>
    <n v="0"/>
    <n v="0"/>
    <n v="289"/>
    <n v="159345"/>
    <n v="23"/>
    <n v="9666"/>
    <n v="0"/>
    <n v="133588"/>
    <n v="43936"/>
    <n v="0"/>
    <n v="2777"/>
    <n v="5168"/>
    <n v="3164"/>
    <n v="73263"/>
    <n v="6532"/>
    <n v="0"/>
    <n v="0"/>
    <n v="23375"/>
    <n v="0"/>
    <n v="0"/>
    <n v="0"/>
    <n v="0"/>
    <n v="23191"/>
    <n v="67478"/>
    <n v="0"/>
    <n v="6743"/>
    <n v="14400"/>
    <n v="69969"/>
    <n v="15239"/>
    <n v="490"/>
    <n v="13809"/>
    <n v="116"/>
    <n v="13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4"/>
    <n v="0"/>
    <n v="150"/>
    <n v="2804"/>
    <n v="0"/>
    <n v="0"/>
    <n v="143"/>
    <n v="596"/>
    <n v="720"/>
    <n v="0"/>
    <n v="0"/>
    <n v="62"/>
    <n v="10481"/>
    <n v="424"/>
    <n v="0"/>
    <n v="0"/>
    <n v="912"/>
    <n v="2187"/>
    <n v="0"/>
    <n v="1922"/>
    <n v="100"/>
    <n v="365"/>
    <n v="580"/>
    <n v="93"/>
    <n v="0"/>
    <n v="0"/>
    <n v="8342"/>
    <n v="0"/>
    <n v="0"/>
    <n v="0"/>
    <n v="0"/>
    <n v="208"/>
    <n v="26986"/>
    <n v="0"/>
    <n v="3852"/>
    <n v="1410"/>
    <n v="2518"/>
    <n v="3251"/>
    <n v="3"/>
    <n v="1566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4"/>
    <n v="0"/>
    <n v="6798"/>
    <n v="7529"/>
    <n v="0"/>
    <n v="0"/>
    <n v="1402"/>
    <n v="2819"/>
    <n v="6865"/>
    <n v="0"/>
    <n v="0"/>
    <n v="628"/>
    <n v="215965"/>
    <n v="403"/>
    <n v="2290"/>
    <n v="0"/>
    <n v="62630"/>
    <n v="22200"/>
    <n v="0"/>
    <n v="402"/>
    <n v="9026"/>
    <n v="4587"/>
    <n v="42995"/>
    <n v="3666"/>
    <n v="0"/>
    <n v="0"/>
    <n v="35329"/>
    <n v="0"/>
    <n v="0"/>
    <n v="0"/>
    <n v="0"/>
    <n v="9388"/>
    <n v="38334"/>
    <n v="0"/>
    <n v="58852"/>
    <n v="7431"/>
    <n v="14485"/>
    <n v="33127"/>
    <n v="231"/>
    <n v="26765"/>
    <n v="43"/>
    <n v="42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4"/>
    <n v="55539"/>
    <n v="152"/>
    <n v="570"/>
    <n v="0"/>
    <n v="0"/>
    <n v="19"/>
    <n v="1576"/>
    <n v="13820"/>
    <n v="0"/>
    <n v="0"/>
    <n v="95"/>
    <n v="30065"/>
    <n v="35"/>
    <n v="46233"/>
    <n v="0"/>
    <n v="840"/>
    <n v="8052"/>
    <n v="0"/>
    <n v="0"/>
    <n v="2021"/>
    <n v="6271"/>
    <n v="119858"/>
    <n v="3130"/>
    <n v="0"/>
    <n v="0"/>
    <n v="1101"/>
    <n v="0"/>
    <n v="0"/>
    <n v="0"/>
    <n v="0"/>
    <n v="210"/>
    <n v="15"/>
    <n v="0"/>
    <n v="71"/>
    <n v="6676"/>
    <n v="24811"/>
    <n v="5005"/>
    <n v="3"/>
    <n v="14335"/>
    <n v="924"/>
    <n v="219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4"/>
    <n v="0"/>
    <n v="68"/>
    <n v="3499"/>
    <n v="0"/>
    <n v="0"/>
    <n v="436"/>
    <n v="5741"/>
    <n v="152042"/>
    <n v="0"/>
    <n v="0"/>
    <n v="433"/>
    <n v="0"/>
    <n v="502"/>
    <n v="555604"/>
    <n v="0"/>
    <n v="53370"/>
    <n v="76930"/>
    <n v="0"/>
    <n v="1"/>
    <n v="5042"/>
    <n v="20406"/>
    <n v="592088"/>
    <n v="154259"/>
    <n v="0"/>
    <n v="0"/>
    <n v="74975"/>
    <n v="0"/>
    <n v="0"/>
    <n v="0"/>
    <n v="0"/>
    <n v="94"/>
    <n v="2665"/>
    <n v="0"/>
    <n v="142"/>
    <n v="16597"/>
    <n v="499736"/>
    <n v="22824"/>
    <n v="191"/>
    <n v="121027"/>
    <n v="764"/>
    <n v="177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4"/>
    <n v="6176"/>
    <n v="228"/>
    <n v="2063"/>
    <n v="0"/>
    <n v="0"/>
    <n v="3717"/>
    <n v="532"/>
    <n v="13144"/>
    <n v="0"/>
    <n v="0"/>
    <n v="73"/>
    <n v="3860"/>
    <n v="0"/>
    <n v="2452"/>
    <n v="0"/>
    <n v="1403"/>
    <n v="13581"/>
    <n v="0"/>
    <n v="0"/>
    <n v="130"/>
    <n v="530"/>
    <n v="33685"/>
    <n v="15950"/>
    <n v="0"/>
    <n v="0"/>
    <n v="3767"/>
    <n v="0"/>
    <n v="0"/>
    <n v="0"/>
    <n v="0"/>
    <n v="314"/>
    <n v="1817"/>
    <n v="0"/>
    <n v="0"/>
    <n v="2424"/>
    <n v="18914"/>
    <n v="3853"/>
    <n v="5"/>
    <n v="15755"/>
    <n v="101"/>
    <n v="12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4"/>
    <n v="53889"/>
    <n v="380"/>
    <n v="113"/>
    <n v="0"/>
    <n v="0"/>
    <n v="496"/>
    <n v="765"/>
    <n v="7947"/>
    <n v="0"/>
    <n v="0"/>
    <n v="21"/>
    <n v="28812"/>
    <n v="43"/>
    <n v="140"/>
    <n v="0"/>
    <n v="2654"/>
    <n v="11516"/>
    <n v="0"/>
    <n v="0"/>
    <n v="200"/>
    <n v="1751"/>
    <n v="36716"/>
    <n v="13289"/>
    <n v="0"/>
    <n v="0"/>
    <n v="344"/>
    <n v="0"/>
    <n v="0"/>
    <n v="0"/>
    <n v="0"/>
    <n v="524"/>
    <n v="47"/>
    <n v="0"/>
    <n v="131"/>
    <n v="1768"/>
    <n v="9358"/>
    <n v="1101"/>
    <n v="10"/>
    <n v="9637"/>
    <n v="271"/>
    <n v="12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4"/>
    <n v="2413787"/>
    <n v="62870"/>
    <n v="27378"/>
    <n v="0"/>
    <n v="0"/>
    <n v="1331"/>
    <n v="1901"/>
    <n v="67211"/>
    <n v="0"/>
    <n v="0"/>
    <n v="419"/>
    <n v="532976"/>
    <n v="2795"/>
    <n v="4922"/>
    <n v="0"/>
    <n v="1012748"/>
    <n v="58642"/>
    <n v="0"/>
    <n v="152"/>
    <n v="4081"/>
    <n v="5755"/>
    <n v="280042"/>
    <n v="78134"/>
    <n v="0"/>
    <n v="0"/>
    <n v="24648"/>
    <n v="0"/>
    <n v="0"/>
    <n v="0"/>
    <n v="0"/>
    <n v="86821"/>
    <n v="157495"/>
    <n v="0"/>
    <n v="15260"/>
    <n v="5012"/>
    <n v="261525"/>
    <n v="22119"/>
    <n v="3632"/>
    <n v="52303"/>
    <n v="201"/>
    <n v="189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8"/>
    <x v="4"/>
    <n v="150422"/>
    <n v="6763"/>
    <n v="1163"/>
    <n v="0"/>
    <n v="0"/>
    <n v="747"/>
    <n v="948"/>
    <n v="29651"/>
    <n v="0"/>
    <n v="0"/>
    <n v="384"/>
    <n v="255993"/>
    <n v="1"/>
    <n v="7651"/>
    <n v="0"/>
    <n v="63771"/>
    <n v="10847"/>
    <n v="0"/>
    <n v="0"/>
    <n v="8914"/>
    <n v="1970"/>
    <n v="95553"/>
    <n v="14813"/>
    <n v="0"/>
    <n v="0"/>
    <n v="25748"/>
    <n v="0"/>
    <n v="0"/>
    <n v="0"/>
    <n v="0"/>
    <n v="9339"/>
    <n v="467"/>
    <n v="0"/>
    <n v="3801"/>
    <n v="3840"/>
    <n v="38434"/>
    <n v="20262"/>
    <n v="235"/>
    <n v="27157"/>
    <n v="275"/>
    <n v="198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9"/>
    <x v="4"/>
    <n v="336004"/>
    <n v="12103"/>
    <n v="17215"/>
    <n v="0"/>
    <n v="0"/>
    <n v="1479"/>
    <n v="1805"/>
    <n v="37521"/>
    <n v="0"/>
    <n v="0"/>
    <n v="232"/>
    <n v="373415"/>
    <n v="527"/>
    <n v="14637"/>
    <n v="0"/>
    <n v="456608"/>
    <n v="56310"/>
    <n v="0"/>
    <n v="0"/>
    <n v="4570"/>
    <n v="7076"/>
    <n v="165335"/>
    <n v="61981"/>
    <n v="0"/>
    <n v="0"/>
    <n v="10200"/>
    <n v="0"/>
    <n v="0"/>
    <n v="0"/>
    <n v="0"/>
    <n v="16713"/>
    <n v="49512"/>
    <n v="0"/>
    <n v="15220"/>
    <n v="12297"/>
    <n v="108011"/>
    <n v="12264"/>
    <n v="1562"/>
    <n v="27390"/>
    <n v="216"/>
    <n v="81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4"/>
    <n v="0"/>
    <n v="0"/>
    <n v="8200"/>
    <n v="0"/>
    <n v="0"/>
    <n v="1004"/>
    <n v="11623"/>
    <n v="18888"/>
    <n v="0"/>
    <n v="0"/>
    <n v="121"/>
    <n v="46691"/>
    <n v="1873"/>
    <n v="96377"/>
    <n v="0"/>
    <n v="0"/>
    <n v="20550"/>
    <n v="0"/>
    <n v="0"/>
    <n v="6010"/>
    <n v="3629"/>
    <n v="59978"/>
    <n v="4233"/>
    <n v="0"/>
    <n v="0"/>
    <n v="29464"/>
    <n v="0"/>
    <n v="0"/>
    <n v="0"/>
    <n v="0"/>
    <n v="0"/>
    <n v="4040"/>
    <n v="0"/>
    <n v="18103"/>
    <n v="8768"/>
    <n v="11822"/>
    <n v="6398"/>
    <n v="0"/>
    <n v="29775"/>
    <n v="546"/>
    <n v="25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1"/>
    <x v="4"/>
    <n v="0"/>
    <n v="3045"/>
    <n v="55949"/>
    <n v="0"/>
    <n v="0"/>
    <n v="1965"/>
    <n v="1209"/>
    <n v="22399"/>
    <n v="0"/>
    <n v="0"/>
    <n v="128"/>
    <n v="150338"/>
    <n v="2167"/>
    <n v="29378"/>
    <n v="0"/>
    <n v="48788"/>
    <n v="43946"/>
    <n v="0"/>
    <n v="73"/>
    <n v="3674"/>
    <n v="13495"/>
    <n v="45375"/>
    <n v="87531"/>
    <n v="0"/>
    <n v="0"/>
    <n v="16839"/>
    <n v="0"/>
    <n v="0"/>
    <n v="0"/>
    <n v="0"/>
    <n v="4205"/>
    <n v="165689"/>
    <n v="0"/>
    <n v="5057"/>
    <n v="3827"/>
    <n v="112043"/>
    <n v="6777"/>
    <n v="179"/>
    <n v="35998"/>
    <n v="101"/>
    <n v="5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4"/>
    <n v="353712"/>
    <n v="1522"/>
    <n v="1410"/>
    <n v="0"/>
    <n v="0"/>
    <n v="1127"/>
    <n v="3519"/>
    <n v="35614"/>
    <n v="0"/>
    <n v="0"/>
    <n v="314"/>
    <n v="253455"/>
    <n v="0"/>
    <n v="4318"/>
    <n v="0"/>
    <n v="201218"/>
    <n v="15031"/>
    <n v="0"/>
    <n v="255"/>
    <n v="2505"/>
    <n v="5105"/>
    <n v="125313"/>
    <n v="10380"/>
    <n v="0"/>
    <n v="0"/>
    <n v="29464"/>
    <n v="0"/>
    <n v="0"/>
    <n v="0"/>
    <n v="0"/>
    <n v="2101"/>
    <n v="191"/>
    <n v="0"/>
    <n v="623"/>
    <n v="9184"/>
    <n v="53251"/>
    <n v="16564"/>
    <n v="704"/>
    <n v="17771"/>
    <n v="296"/>
    <n v="118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4"/>
    <n v="0"/>
    <n v="2752"/>
    <n v="2411"/>
    <n v="0"/>
    <n v="0"/>
    <n v="443"/>
    <n v="2007"/>
    <n v="6543"/>
    <n v="0"/>
    <n v="0"/>
    <n v="354"/>
    <n v="60627"/>
    <n v="44"/>
    <n v="19413"/>
    <n v="0"/>
    <n v="41374"/>
    <n v="9705"/>
    <n v="0"/>
    <n v="969"/>
    <n v="3067"/>
    <n v="2052"/>
    <n v="41951"/>
    <n v="1082"/>
    <n v="0"/>
    <n v="0"/>
    <n v="22962"/>
    <n v="0"/>
    <n v="0"/>
    <n v="0"/>
    <n v="0"/>
    <n v="3800"/>
    <n v="8109"/>
    <n v="0"/>
    <n v="16607"/>
    <n v="4093"/>
    <n v="12075"/>
    <n v="18679"/>
    <n v="153"/>
    <n v="10326"/>
    <n v="94"/>
    <n v="21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4"/>
    <n v="0"/>
    <n v="1186"/>
    <n v="11178"/>
    <n v="0"/>
    <n v="0"/>
    <n v="19"/>
    <n v="1122"/>
    <n v="5708"/>
    <n v="0"/>
    <n v="0"/>
    <n v="278"/>
    <n v="0"/>
    <n v="0"/>
    <n v="344"/>
    <n v="0"/>
    <n v="3994"/>
    <n v="26380"/>
    <n v="0"/>
    <n v="673"/>
    <n v="37"/>
    <n v="199"/>
    <n v="39419"/>
    <n v="8676"/>
    <n v="0"/>
    <n v="0"/>
    <n v="43826"/>
    <n v="0"/>
    <n v="0"/>
    <n v="0"/>
    <n v="0"/>
    <n v="1638"/>
    <n v="21570"/>
    <n v="0"/>
    <n v="27"/>
    <n v="2278"/>
    <n v="11999"/>
    <n v="14672"/>
    <n v="15"/>
    <n v="21833"/>
    <n v="21"/>
    <n v="5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"/>
    <x v="4"/>
    <n v="28754"/>
    <n v="3724"/>
    <n v="16313"/>
    <n v="0"/>
    <n v="0"/>
    <n v="413"/>
    <n v="1243"/>
    <n v="11770"/>
    <n v="0"/>
    <n v="0"/>
    <n v="128"/>
    <n v="127068"/>
    <n v="135"/>
    <n v="59"/>
    <n v="0"/>
    <n v="164107"/>
    <n v="16194"/>
    <n v="0"/>
    <n v="10"/>
    <n v="609"/>
    <n v="1743"/>
    <n v="24742"/>
    <n v="6236"/>
    <n v="0"/>
    <n v="0"/>
    <n v="18937"/>
    <n v="0"/>
    <n v="0"/>
    <n v="0"/>
    <n v="0"/>
    <n v="5142"/>
    <n v="41897"/>
    <n v="0"/>
    <n v="12783"/>
    <n v="2729"/>
    <n v="56487"/>
    <n v="6742"/>
    <n v="588"/>
    <n v="23358"/>
    <n v="51"/>
    <n v="11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4"/>
    <n v="0"/>
    <n v="0"/>
    <n v="6433"/>
    <n v="0"/>
    <n v="0"/>
    <n v="1285"/>
    <n v="2280"/>
    <n v="27629"/>
    <n v="0"/>
    <n v="0"/>
    <n v="127"/>
    <n v="1"/>
    <n v="213"/>
    <n v="166562"/>
    <n v="0"/>
    <n v="0"/>
    <n v="21098"/>
    <n v="0"/>
    <n v="0"/>
    <n v="2913"/>
    <n v="116359"/>
    <n v="887836"/>
    <n v="210757"/>
    <n v="0"/>
    <n v="0"/>
    <n v="32491"/>
    <n v="0"/>
    <n v="0"/>
    <n v="0"/>
    <n v="0"/>
    <n v="0"/>
    <n v="46"/>
    <n v="0"/>
    <n v="58"/>
    <n v="5834"/>
    <n v="74191"/>
    <n v="6674"/>
    <n v="0"/>
    <n v="28764"/>
    <n v="1526"/>
    <n v="452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4"/>
    <n v="34541"/>
    <n v="2255"/>
    <n v="1244"/>
    <n v="0"/>
    <n v="0"/>
    <n v="0"/>
    <n v="561"/>
    <n v="4221"/>
    <n v="0"/>
    <n v="0"/>
    <n v="7"/>
    <n v="14906"/>
    <n v="5"/>
    <n v="20"/>
    <n v="0"/>
    <n v="6205"/>
    <n v="13748"/>
    <n v="0"/>
    <n v="0"/>
    <n v="77"/>
    <n v="1179"/>
    <n v="23605"/>
    <n v="5041"/>
    <n v="0"/>
    <n v="0"/>
    <n v="0"/>
    <n v="0"/>
    <n v="0"/>
    <n v="0"/>
    <n v="0"/>
    <n v="3114"/>
    <n v="5485"/>
    <n v="0"/>
    <n v="5159"/>
    <n v="2862"/>
    <n v="5542"/>
    <n v="361"/>
    <n v="23"/>
    <n v="5990"/>
    <n v="12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"/>
    <x v="4"/>
    <n v="0"/>
    <n v="670"/>
    <n v="878"/>
    <n v="0"/>
    <n v="0"/>
    <n v="257"/>
    <n v="764"/>
    <n v="23945"/>
    <n v="0"/>
    <n v="0"/>
    <n v="28"/>
    <n v="12242"/>
    <n v="354"/>
    <n v="37285"/>
    <n v="0"/>
    <n v="9777"/>
    <n v="13975"/>
    <n v="0"/>
    <n v="4"/>
    <n v="1219"/>
    <n v="1584"/>
    <n v="46524"/>
    <n v="269"/>
    <n v="0"/>
    <n v="0"/>
    <n v="482"/>
    <n v="0"/>
    <n v="0"/>
    <n v="0"/>
    <n v="0"/>
    <n v="925"/>
    <n v="874"/>
    <n v="0"/>
    <n v="1337"/>
    <n v="9852"/>
    <n v="44656"/>
    <n v="1496"/>
    <n v="36"/>
    <n v="11057"/>
    <n v="406"/>
    <n v="81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9"/>
    <x v="4"/>
    <n v="0"/>
    <n v="1257"/>
    <n v="5576"/>
    <n v="0"/>
    <n v="0"/>
    <n v="102"/>
    <n v="1"/>
    <n v="5278"/>
    <n v="0"/>
    <n v="0"/>
    <n v="2"/>
    <n v="11654"/>
    <n v="28"/>
    <n v="0"/>
    <n v="0"/>
    <n v="3452"/>
    <n v="1102"/>
    <n v="0"/>
    <n v="0"/>
    <n v="179"/>
    <n v="6"/>
    <n v="249"/>
    <n v="0"/>
    <n v="0"/>
    <n v="0"/>
    <n v="0"/>
    <n v="0"/>
    <n v="0"/>
    <n v="0"/>
    <n v="0"/>
    <n v="1735"/>
    <n v="6915"/>
    <n v="0"/>
    <n v="204"/>
    <n v="3"/>
    <n v="10739"/>
    <n v="86"/>
    <n v="13"/>
    <n v="315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0"/>
    <x v="4"/>
    <n v="11622"/>
    <n v="306"/>
    <n v="2020"/>
    <n v="0"/>
    <n v="0"/>
    <n v="0"/>
    <n v="142"/>
    <n v="1944"/>
    <n v="0"/>
    <n v="0"/>
    <n v="32"/>
    <n v="2279"/>
    <n v="1460"/>
    <n v="1614"/>
    <n v="0"/>
    <n v="8989"/>
    <n v="7043"/>
    <n v="0"/>
    <n v="0"/>
    <n v="0"/>
    <n v="0"/>
    <n v="2192"/>
    <n v="1641"/>
    <n v="0"/>
    <n v="0"/>
    <n v="2993"/>
    <n v="0"/>
    <n v="0"/>
    <n v="0"/>
    <n v="0"/>
    <n v="423"/>
    <n v="6523"/>
    <n v="0"/>
    <n v="47"/>
    <n v="185"/>
    <n v="1055"/>
    <n v="1703"/>
    <n v="33"/>
    <n v="339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5"/>
    <n v="115545"/>
    <n v="2002"/>
    <n v="2072"/>
    <n v="0"/>
    <n v="0"/>
    <n v="838"/>
    <n v="915"/>
    <n v="14359"/>
    <n v="0"/>
    <n v="0"/>
    <n v="30"/>
    <n v="9138"/>
    <n v="47"/>
    <n v="4386"/>
    <n v="0"/>
    <n v="61459"/>
    <n v="6772"/>
    <n v="0"/>
    <n v="31"/>
    <n v="1732"/>
    <n v="291"/>
    <n v="52328"/>
    <n v="13852"/>
    <n v="0"/>
    <n v="0"/>
    <n v="344"/>
    <n v="0"/>
    <n v="0"/>
    <n v="0"/>
    <n v="0"/>
    <n v="2654"/>
    <n v="569"/>
    <n v="0"/>
    <n v="116"/>
    <n v="1366"/>
    <n v="28365"/>
    <n v="1582"/>
    <n v="195"/>
    <n v="14964"/>
    <n v="48"/>
    <n v="3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5"/>
    <n v="0"/>
    <n v="499"/>
    <n v="3703"/>
    <n v="0"/>
    <n v="0"/>
    <n v="227"/>
    <n v="449"/>
    <n v="0"/>
    <n v="0"/>
    <n v="0"/>
    <n v="52"/>
    <n v="1178"/>
    <n v="223"/>
    <n v="0"/>
    <n v="0"/>
    <n v="368"/>
    <n v="1841"/>
    <n v="0"/>
    <n v="555"/>
    <n v="403"/>
    <n v="320"/>
    <n v="0"/>
    <n v="218"/>
    <n v="0"/>
    <n v="0"/>
    <n v="4145"/>
    <n v="0"/>
    <n v="0"/>
    <n v="0"/>
    <n v="0"/>
    <n v="661"/>
    <n v="18116"/>
    <n v="0"/>
    <n v="3681"/>
    <n v="977"/>
    <n v="0"/>
    <n v="2735"/>
    <n v="1"/>
    <n v="1078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5"/>
    <n v="0"/>
    <n v="136"/>
    <n v="7055"/>
    <n v="0"/>
    <n v="0"/>
    <n v="66"/>
    <n v="201"/>
    <n v="2676"/>
    <n v="0"/>
    <n v="0"/>
    <n v="17"/>
    <n v="11059"/>
    <n v="93"/>
    <n v="503"/>
    <n v="0"/>
    <n v="86"/>
    <n v="2511"/>
    <n v="0"/>
    <n v="4"/>
    <n v="680"/>
    <n v="255"/>
    <n v="4413"/>
    <n v="1668"/>
    <n v="0"/>
    <n v="0"/>
    <n v="2614"/>
    <n v="0"/>
    <n v="0"/>
    <n v="0"/>
    <n v="0"/>
    <n v="180"/>
    <n v="28125"/>
    <n v="0"/>
    <n v="3027"/>
    <n v="403"/>
    <n v="9342"/>
    <n v="912"/>
    <n v="0"/>
    <n v="2288"/>
    <n v="15"/>
    <n v="1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5"/>
    <n v="0"/>
    <n v="18707"/>
    <n v="17584"/>
    <n v="0"/>
    <n v="0"/>
    <n v="5364"/>
    <n v="889"/>
    <n v="86022"/>
    <n v="0"/>
    <n v="0"/>
    <n v="337"/>
    <n v="399905"/>
    <n v="394"/>
    <n v="3031"/>
    <n v="0"/>
    <n v="385563"/>
    <n v="43792"/>
    <n v="0"/>
    <n v="1526"/>
    <n v="20722"/>
    <n v="3828"/>
    <n v="195098"/>
    <n v="33123"/>
    <n v="0"/>
    <n v="0"/>
    <n v="18765"/>
    <n v="0"/>
    <n v="0"/>
    <n v="0"/>
    <n v="0"/>
    <n v="24797"/>
    <n v="95145"/>
    <n v="0"/>
    <n v="7254"/>
    <n v="9697"/>
    <n v="274790"/>
    <n v="17802"/>
    <n v="1220"/>
    <n v="19504"/>
    <n v="129"/>
    <n v="46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5"/>
    <n v="75259"/>
    <n v="2954"/>
    <n v="5087"/>
    <n v="0"/>
    <n v="0"/>
    <n v="4905"/>
    <n v="5596"/>
    <n v="41808"/>
    <n v="0"/>
    <n v="0"/>
    <n v="340"/>
    <n v="122629"/>
    <n v="534"/>
    <n v="48503"/>
    <n v="0"/>
    <n v="59928"/>
    <n v="29692"/>
    <n v="0"/>
    <n v="0"/>
    <n v="905"/>
    <n v="1755"/>
    <n v="116419"/>
    <n v="19663"/>
    <n v="0"/>
    <n v="0"/>
    <n v="8720"/>
    <n v="0"/>
    <n v="0"/>
    <n v="0"/>
    <n v="0"/>
    <n v="3916"/>
    <n v="6150"/>
    <n v="0"/>
    <n v="780"/>
    <n v="22108"/>
    <n v="132133"/>
    <n v="17957"/>
    <n v="193"/>
    <n v="38940"/>
    <n v="181"/>
    <n v="91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5"/>
    <n v="27916"/>
    <n v="161"/>
    <n v="634"/>
    <n v="0"/>
    <n v="0"/>
    <n v="2082"/>
    <n v="1981"/>
    <n v="38280"/>
    <n v="0"/>
    <n v="0"/>
    <n v="39"/>
    <n v="11560"/>
    <n v="413"/>
    <n v="112390"/>
    <n v="0"/>
    <n v="3336"/>
    <n v="9049"/>
    <n v="0"/>
    <n v="0"/>
    <n v="909"/>
    <n v="6350"/>
    <n v="154312"/>
    <n v="37038"/>
    <n v="0"/>
    <n v="0"/>
    <n v="1273"/>
    <n v="0"/>
    <n v="0"/>
    <n v="0"/>
    <n v="0"/>
    <n v="214"/>
    <n v="293"/>
    <n v="0"/>
    <n v="7287"/>
    <n v="16031"/>
    <n v="86359"/>
    <n v="2047"/>
    <n v="11"/>
    <n v="20232"/>
    <n v="1132"/>
    <n v="494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5"/>
    <n v="0"/>
    <n v="136"/>
    <n v="3706"/>
    <n v="0"/>
    <n v="0"/>
    <n v="482"/>
    <n v="362"/>
    <n v="1354"/>
    <n v="0"/>
    <n v="0"/>
    <n v="22"/>
    <n v="27838"/>
    <n v="97"/>
    <n v="4809"/>
    <n v="0"/>
    <n v="872"/>
    <n v="4166"/>
    <n v="0"/>
    <n v="0"/>
    <n v="772"/>
    <n v="4835"/>
    <n v="6640"/>
    <n v="26336"/>
    <n v="0"/>
    <n v="0"/>
    <n v="4403"/>
    <n v="0"/>
    <n v="0"/>
    <n v="0"/>
    <n v="0"/>
    <n v="180"/>
    <n v="9615"/>
    <n v="0"/>
    <n v="3426"/>
    <n v="939"/>
    <n v="5939"/>
    <n v="1152"/>
    <n v="3"/>
    <n v="1491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5"/>
    <n v="0"/>
    <n v="3889"/>
    <n v="75336"/>
    <n v="0"/>
    <n v="0"/>
    <n v="1264"/>
    <n v="1195"/>
    <n v="16513"/>
    <n v="0"/>
    <n v="0"/>
    <n v="143"/>
    <n v="105999"/>
    <n v="1965"/>
    <n v="13268"/>
    <n v="0"/>
    <n v="12837"/>
    <n v="16548"/>
    <n v="0"/>
    <n v="1043"/>
    <n v="3347"/>
    <n v="1662"/>
    <n v="20000"/>
    <n v="4919"/>
    <n v="0"/>
    <n v="0"/>
    <n v="41005"/>
    <n v="0"/>
    <n v="0"/>
    <n v="0"/>
    <n v="0"/>
    <n v="5155"/>
    <n v="216001"/>
    <n v="0"/>
    <n v="15208"/>
    <n v="2982"/>
    <n v="65695"/>
    <n v="7551"/>
    <n v="42"/>
    <n v="15331"/>
    <n v="85"/>
    <n v="2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5"/>
    <n v="896"/>
    <n v="1433"/>
    <n v="11958"/>
    <n v="0"/>
    <n v="0"/>
    <n v="7"/>
    <n v="851"/>
    <n v="11457"/>
    <n v="0"/>
    <n v="0"/>
    <n v="236"/>
    <n v="0"/>
    <n v="2"/>
    <n v="0"/>
    <n v="0"/>
    <n v="8774"/>
    <n v="32305"/>
    <n v="0"/>
    <n v="1991"/>
    <n v="132"/>
    <n v="643"/>
    <n v="85330"/>
    <n v="47248"/>
    <n v="0"/>
    <n v="0"/>
    <n v="53526"/>
    <n v="0"/>
    <n v="0"/>
    <n v="0"/>
    <n v="0"/>
    <n v="1899"/>
    <n v="37836"/>
    <n v="0"/>
    <n v="54"/>
    <n v="3182"/>
    <n v="18689"/>
    <n v="12487"/>
    <n v="29"/>
    <n v="17601"/>
    <n v="79"/>
    <n v="7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5"/>
    <n v="921140"/>
    <n v="8436"/>
    <n v="9265"/>
    <n v="0"/>
    <n v="0"/>
    <n v="549"/>
    <n v="1514"/>
    <n v="15265"/>
    <n v="0"/>
    <n v="0"/>
    <n v="420"/>
    <n v="218801"/>
    <n v="42"/>
    <n v="2338"/>
    <n v="0"/>
    <n v="147396"/>
    <n v="17338"/>
    <n v="0"/>
    <n v="905"/>
    <n v="3403"/>
    <n v="1249"/>
    <n v="36627"/>
    <n v="10983"/>
    <n v="0"/>
    <n v="0"/>
    <n v="31579"/>
    <n v="0"/>
    <n v="0"/>
    <n v="0"/>
    <n v="0"/>
    <n v="11183"/>
    <n v="43520"/>
    <n v="0"/>
    <n v="27483"/>
    <n v="3601"/>
    <n v="37433"/>
    <n v="22205"/>
    <n v="479"/>
    <n v="38235"/>
    <n v="90"/>
    <n v="69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5"/>
    <n v="0"/>
    <n v="736"/>
    <n v="818"/>
    <n v="0"/>
    <n v="0"/>
    <n v="6"/>
    <n v="714"/>
    <n v="2537"/>
    <n v="0"/>
    <n v="0"/>
    <n v="16"/>
    <n v="4585"/>
    <n v="49"/>
    <n v="14094"/>
    <n v="0"/>
    <n v="1590"/>
    <n v="4312"/>
    <n v="0"/>
    <n v="4"/>
    <n v="23"/>
    <n v="419"/>
    <n v="8365"/>
    <n v="0"/>
    <n v="0"/>
    <n v="0"/>
    <n v="0"/>
    <n v="0"/>
    <n v="0"/>
    <n v="0"/>
    <n v="0"/>
    <n v="976"/>
    <n v="1669"/>
    <n v="0"/>
    <n v="0"/>
    <n v="1627"/>
    <n v="4399"/>
    <n v="860"/>
    <n v="5"/>
    <n v="9316"/>
    <n v="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5"/>
    <n v="30349"/>
    <n v="39"/>
    <n v="2565"/>
    <n v="0"/>
    <n v="0"/>
    <n v="4468"/>
    <n v="13725"/>
    <n v="83595"/>
    <n v="0"/>
    <n v="0"/>
    <n v="177"/>
    <n v="0"/>
    <n v="83"/>
    <n v="663206"/>
    <n v="0"/>
    <n v="29031"/>
    <n v="49622"/>
    <n v="0"/>
    <n v="0"/>
    <n v="15101"/>
    <n v="369968"/>
    <n v="2175278"/>
    <n v="551535"/>
    <n v="0"/>
    <n v="0"/>
    <n v="30736"/>
    <n v="0"/>
    <n v="0"/>
    <n v="0"/>
    <n v="0"/>
    <n v="51"/>
    <n v="416"/>
    <n v="0"/>
    <n v="41"/>
    <n v="45180"/>
    <n v="189346"/>
    <n v="9374"/>
    <n v="61"/>
    <n v="92092"/>
    <n v="17598"/>
    <n v="700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5"/>
    <n v="3730403"/>
    <n v="2581"/>
    <n v="649"/>
    <n v="0"/>
    <n v="0"/>
    <n v="53"/>
    <n v="235"/>
    <n v="15555"/>
    <n v="0"/>
    <n v="0"/>
    <n v="121"/>
    <n v="190493"/>
    <n v="3"/>
    <n v="998"/>
    <n v="0"/>
    <n v="279984"/>
    <n v="5187"/>
    <n v="0"/>
    <n v="5148"/>
    <n v="338"/>
    <n v="2604"/>
    <n v="87115"/>
    <n v="23156"/>
    <n v="0"/>
    <n v="0"/>
    <n v="5384"/>
    <n v="0"/>
    <n v="0"/>
    <n v="0"/>
    <n v="0"/>
    <n v="3421"/>
    <n v="1772"/>
    <n v="0"/>
    <n v="1042"/>
    <n v="1030"/>
    <n v="53170"/>
    <n v="6398"/>
    <n v="887"/>
    <n v="8915"/>
    <n v="14"/>
    <n v="192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5"/>
    <n v="2037285"/>
    <n v="5014"/>
    <n v="3358"/>
    <n v="0"/>
    <n v="0"/>
    <n v="1843"/>
    <n v="993"/>
    <n v="21941"/>
    <n v="0"/>
    <n v="0"/>
    <n v="213"/>
    <n v="279521"/>
    <n v="2"/>
    <n v="466"/>
    <n v="0"/>
    <n v="123920"/>
    <n v="11574"/>
    <n v="0"/>
    <n v="0"/>
    <n v="2250"/>
    <n v="16420"/>
    <n v="60033"/>
    <n v="17307"/>
    <n v="0"/>
    <n v="0"/>
    <n v="10234"/>
    <n v="0"/>
    <n v="0"/>
    <n v="0"/>
    <n v="0"/>
    <n v="6647"/>
    <n v="1620"/>
    <n v="0"/>
    <n v="9375"/>
    <n v="6202"/>
    <n v="65889"/>
    <n v="11232"/>
    <n v="390"/>
    <n v="15875"/>
    <n v="136"/>
    <n v="284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5"/>
    <n v="924108"/>
    <n v="23006"/>
    <n v="9015"/>
    <n v="0"/>
    <n v="0"/>
    <n v="1067"/>
    <n v="1676"/>
    <n v="131042"/>
    <n v="0"/>
    <n v="0"/>
    <n v="305"/>
    <n v="587289"/>
    <n v="692"/>
    <n v="3044"/>
    <n v="0"/>
    <n v="681472"/>
    <n v="49388"/>
    <n v="0"/>
    <n v="8"/>
    <n v="14249"/>
    <n v="10993"/>
    <n v="338262"/>
    <n v="81025"/>
    <n v="0"/>
    <n v="0"/>
    <n v="22136"/>
    <n v="0"/>
    <n v="0"/>
    <n v="0"/>
    <n v="0"/>
    <n v="30496"/>
    <n v="45408"/>
    <n v="0"/>
    <n v="20561"/>
    <n v="8672"/>
    <n v="425621"/>
    <n v="16099"/>
    <n v="2144"/>
    <n v="56633"/>
    <n v="360"/>
    <n v="114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5"/>
    <n v="0"/>
    <n v="13512"/>
    <n v="113744"/>
    <n v="0"/>
    <n v="0"/>
    <n v="2645"/>
    <n v="2248"/>
    <n v="88790"/>
    <n v="0"/>
    <n v="0"/>
    <n v="405"/>
    <n v="362573"/>
    <n v="6841"/>
    <n v="76118"/>
    <n v="0"/>
    <n v="360090"/>
    <n v="98497"/>
    <n v="0"/>
    <n v="2876"/>
    <n v="5646"/>
    <n v="2012"/>
    <n v="95323"/>
    <n v="29613"/>
    <n v="0"/>
    <n v="0"/>
    <n v="36309"/>
    <n v="0"/>
    <n v="0"/>
    <n v="0"/>
    <n v="0"/>
    <n v="17912"/>
    <n v="335652"/>
    <n v="0"/>
    <n v="23591"/>
    <n v="7923"/>
    <n v="295031"/>
    <n v="21397"/>
    <n v="1151"/>
    <n v="51260"/>
    <n v="146"/>
    <n v="33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5"/>
    <n v="0"/>
    <n v="567"/>
    <n v="1567"/>
    <n v="0"/>
    <n v="0"/>
    <n v="0"/>
    <n v="870"/>
    <n v="8775"/>
    <n v="0"/>
    <n v="0"/>
    <n v="16"/>
    <n v="4247"/>
    <n v="48"/>
    <n v="3349"/>
    <n v="0"/>
    <n v="85"/>
    <n v="12683"/>
    <n v="0"/>
    <n v="394"/>
    <n v="221"/>
    <n v="447"/>
    <n v="4666"/>
    <n v="0"/>
    <n v="0"/>
    <n v="0"/>
    <n v="258"/>
    <n v="0"/>
    <n v="0"/>
    <n v="0"/>
    <n v="0"/>
    <n v="752"/>
    <n v="3942"/>
    <n v="0"/>
    <n v="2969"/>
    <n v="4535"/>
    <n v="10065"/>
    <n v="843"/>
    <n v="0"/>
    <n v="3698"/>
    <n v="94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5"/>
    <n v="1298323"/>
    <n v="40591"/>
    <n v="24162"/>
    <n v="0"/>
    <n v="0"/>
    <n v="545"/>
    <n v="3973"/>
    <n v="132737"/>
    <n v="0"/>
    <n v="0"/>
    <n v="208"/>
    <n v="537205"/>
    <n v="735"/>
    <n v="35622"/>
    <n v="0"/>
    <n v="381682"/>
    <n v="70331"/>
    <n v="0"/>
    <n v="175"/>
    <n v="15440"/>
    <n v="47296"/>
    <n v="244641"/>
    <n v="113564"/>
    <n v="0"/>
    <n v="0"/>
    <n v="21964"/>
    <n v="0"/>
    <n v="0"/>
    <n v="0"/>
    <n v="0"/>
    <n v="53807"/>
    <n v="76624"/>
    <n v="0"/>
    <n v="14277"/>
    <n v="23055"/>
    <n v="351902"/>
    <n v="11008"/>
    <n v="1207"/>
    <n v="67038"/>
    <n v="1221"/>
    <n v="137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5"/>
    <n v="21542"/>
    <n v="4465"/>
    <n v="5479"/>
    <n v="0"/>
    <n v="0"/>
    <n v="307"/>
    <n v="2140"/>
    <n v="39089"/>
    <n v="0"/>
    <n v="0"/>
    <n v="41"/>
    <n v="58567"/>
    <n v="1064"/>
    <n v="52760"/>
    <n v="0"/>
    <n v="57500"/>
    <n v="32658"/>
    <n v="0"/>
    <n v="17"/>
    <n v="805"/>
    <n v="7530"/>
    <n v="68927"/>
    <n v="2857"/>
    <n v="0"/>
    <n v="0"/>
    <n v="2941"/>
    <n v="0"/>
    <n v="0"/>
    <n v="0"/>
    <n v="0"/>
    <n v="5919"/>
    <n v="13673"/>
    <n v="0"/>
    <n v="7523"/>
    <n v="19258"/>
    <n v="78032"/>
    <n v="2167"/>
    <n v="187"/>
    <n v="11598"/>
    <n v="210"/>
    <n v="111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5"/>
    <n v="0"/>
    <n v="846"/>
    <n v="25828"/>
    <n v="0"/>
    <n v="0"/>
    <n v="217"/>
    <n v="1062"/>
    <n v="5860"/>
    <n v="0"/>
    <n v="0"/>
    <n v="90"/>
    <n v="106157"/>
    <n v="732"/>
    <n v="344"/>
    <n v="0"/>
    <n v="20423"/>
    <n v="9093"/>
    <n v="0"/>
    <n v="91"/>
    <n v="959"/>
    <n v="2339"/>
    <n v="12692"/>
    <n v="1419"/>
    <n v="0"/>
    <n v="0"/>
    <n v="8669"/>
    <n v="0"/>
    <n v="0"/>
    <n v="0"/>
    <n v="0"/>
    <n v="1122"/>
    <n v="79508"/>
    <n v="0"/>
    <n v="6240"/>
    <n v="2062"/>
    <n v="22721"/>
    <n v="4782"/>
    <n v="65"/>
    <n v="8244"/>
    <n v="19"/>
    <n v="1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5"/>
    <n v="5071"/>
    <n v="0"/>
    <n v="143"/>
    <n v="0"/>
    <n v="0"/>
    <n v="222"/>
    <n v="2871"/>
    <n v="27981"/>
    <n v="0"/>
    <n v="0"/>
    <n v="252"/>
    <n v="0"/>
    <n v="2"/>
    <n v="67578"/>
    <n v="0"/>
    <n v="163"/>
    <n v="6160"/>
    <n v="0"/>
    <n v="0"/>
    <n v="1605"/>
    <n v="4733"/>
    <n v="134214"/>
    <n v="16830"/>
    <n v="0"/>
    <n v="0"/>
    <n v="21552"/>
    <n v="0"/>
    <n v="0"/>
    <n v="0"/>
    <n v="0"/>
    <n v="0"/>
    <n v="251"/>
    <n v="0"/>
    <n v="360"/>
    <n v="12564"/>
    <n v="36536"/>
    <n v="13330"/>
    <n v="1"/>
    <n v="9918"/>
    <n v="1666"/>
    <n v="113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5"/>
    <n v="104585"/>
    <n v="3134"/>
    <n v="435"/>
    <n v="0"/>
    <n v="0"/>
    <n v="2133"/>
    <n v="1526"/>
    <n v="35819"/>
    <n v="0"/>
    <n v="0"/>
    <n v="68"/>
    <n v="46497"/>
    <n v="21"/>
    <n v="32411"/>
    <n v="0"/>
    <n v="44203"/>
    <n v="11616"/>
    <n v="0"/>
    <n v="9"/>
    <n v="2534"/>
    <n v="2660"/>
    <n v="74894"/>
    <n v="5290"/>
    <n v="0"/>
    <n v="0"/>
    <n v="2924"/>
    <n v="0"/>
    <n v="0"/>
    <n v="0"/>
    <n v="0"/>
    <n v="4154"/>
    <n v="522"/>
    <n v="0"/>
    <n v="1616"/>
    <n v="8513"/>
    <n v="59621"/>
    <n v="3578"/>
    <n v="129"/>
    <n v="10268"/>
    <n v="311"/>
    <n v="17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5"/>
    <n v="0"/>
    <n v="0"/>
    <n v="224"/>
    <n v="0"/>
    <n v="0"/>
    <n v="0"/>
    <n v="3116"/>
    <n v="12767"/>
    <n v="0"/>
    <n v="0"/>
    <n v="349"/>
    <n v="223"/>
    <n v="0"/>
    <n v="57995"/>
    <n v="0"/>
    <n v="794"/>
    <n v="9263"/>
    <n v="0"/>
    <n v="0"/>
    <n v="1810"/>
    <n v="4634"/>
    <n v="108476"/>
    <n v="16882"/>
    <n v="0"/>
    <n v="0"/>
    <n v="18954"/>
    <n v="0"/>
    <n v="0"/>
    <n v="0"/>
    <n v="0"/>
    <n v="0"/>
    <n v="185"/>
    <n v="0"/>
    <n v="151"/>
    <n v="9813"/>
    <n v="24811"/>
    <n v="18456"/>
    <n v="3"/>
    <n v="6616"/>
    <n v="892"/>
    <n v="465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5"/>
    <n v="0"/>
    <n v="3730"/>
    <n v="1446"/>
    <n v="0"/>
    <n v="0"/>
    <n v="2833"/>
    <n v="426"/>
    <n v="5391"/>
    <n v="0"/>
    <n v="0"/>
    <n v="76"/>
    <n v="0"/>
    <n v="2"/>
    <n v="0"/>
    <n v="0"/>
    <n v="7164"/>
    <n v="16124"/>
    <n v="0"/>
    <n v="4"/>
    <n v="119"/>
    <n v="607"/>
    <n v="24367"/>
    <n v="44"/>
    <n v="0"/>
    <n v="0"/>
    <n v="6295"/>
    <n v="0"/>
    <n v="0"/>
    <n v="0"/>
    <n v="0"/>
    <n v="4945"/>
    <n v="4124"/>
    <n v="0"/>
    <n v="0"/>
    <n v="1145"/>
    <n v="5207"/>
    <n v="3990"/>
    <n v="23"/>
    <n v="6284"/>
    <n v="16"/>
    <n v="11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5"/>
    <n v="0"/>
    <n v="5796"/>
    <n v="8983"/>
    <n v="0"/>
    <n v="0"/>
    <n v="1910"/>
    <n v="2317"/>
    <n v="26828"/>
    <n v="0"/>
    <n v="0"/>
    <n v="258"/>
    <n v="85538"/>
    <n v="1061"/>
    <n v="51317"/>
    <n v="0"/>
    <n v="60794"/>
    <n v="44566"/>
    <n v="0"/>
    <n v="1858"/>
    <n v="2383"/>
    <n v="4098"/>
    <n v="82613"/>
    <n v="13154"/>
    <n v="0"/>
    <n v="0"/>
    <n v="9322"/>
    <n v="0"/>
    <n v="0"/>
    <n v="0"/>
    <n v="0"/>
    <n v="7684"/>
    <n v="36749"/>
    <n v="0"/>
    <n v="8824"/>
    <n v="15927"/>
    <n v="86308"/>
    <n v="13640"/>
    <n v="175"/>
    <n v="19080"/>
    <n v="143"/>
    <n v="11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5"/>
    <n v="0"/>
    <n v="0"/>
    <n v="765"/>
    <n v="0"/>
    <n v="0"/>
    <n v="9"/>
    <n v="794"/>
    <n v="20696"/>
    <n v="0"/>
    <n v="0"/>
    <n v="49"/>
    <n v="6938"/>
    <n v="16"/>
    <n v="39532"/>
    <n v="0"/>
    <n v="92"/>
    <n v="9001"/>
    <n v="0"/>
    <n v="0"/>
    <n v="117"/>
    <n v="668"/>
    <n v="59365"/>
    <n v="0"/>
    <n v="0"/>
    <n v="0"/>
    <n v="1066"/>
    <n v="0"/>
    <n v="0"/>
    <n v="0"/>
    <n v="0"/>
    <n v="0"/>
    <n v="341"/>
    <n v="0"/>
    <n v="50"/>
    <n v="2486"/>
    <n v="27100"/>
    <n v="2580"/>
    <n v="0"/>
    <n v="10429"/>
    <n v="152"/>
    <n v="193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5"/>
    <n v="24621"/>
    <n v="177"/>
    <n v="396"/>
    <n v="0"/>
    <n v="0"/>
    <n v="2001"/>
    <n v="3310"/>
    <n v="27927"/>
    <n v="0"/>
    <n v="0"/>
    <n v="125"/>
    <n v="15"/>
    <n v="131"/>
    <n v="130539"/>
    <n v="0"/>
    <n v="271"/>
    <n v="7005"/>
    <n v="0"/>
    <n v="0"/>
    <n v="2915"/>
    <n v="7070"/>
    <n v="242197"/>
    <n v="51635"/>
    <n v="0"/>
    <n v="0"/>
    <n v="860"/>
    <n v="0"/>
    <n v="0"/>
    <n v="0"/>
    <n v="0"/>
    <n v="234"/>
    <n v="12"/>
    <n v="0"/>
    <n v="445"/>
    <n v="17637"/>
    <n v="66534"/>
    <n v="6622"/>
    <n v="1"/>
    <n v="9213"/>
    <n v="1877"/>
    <n v="128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5"/>
    <n v="0"/>
    <n v="1325"/>
    <n v="7535"/>
    <n v="0"/>
    <n v="0"/>
    <n v="461"/>
    <n v="863"/>
    <n v="0"/>
    <n v="0"/>
    <n v="0"/>
    <n v="122"/>
    <n v="0"/>
    <n v="520"/>
    <n v="0"/>
    <n v="0"/>
    <n v="4895"/>
    <n v="2910"/>
    <n v="0"/>
    <n v="7286"/>
    <n v="1587"/>
    <n v="415"/>
    <n v="0"/>
    <n v="37"/>
    <n v="0"/>
    <n v="0"/>
    <n v="23495"/>
    <n v="0"/>
    <n v="0"/>
    <n v="0"/>
    <n v="0"/>
    <n v="1756"/>
    <n v="35759"/>
    <n v="0"/>
    <n v="9585"/>
    <n v="856"/>
    <n v="0"/>
    <n v="6433"/>
    <n v="16"/>
    <n v="6983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x v="5"/>
    <n v="0"/>
    <n v="2042"/>
    <n v="3510"/>
    <n v="0"/>
    <n v="0"/>
    <n v="848"/>
    <n v="3377"/>
    <n v="27094"/>
    <n v="0"/>
    <n v="0"/>
    <n v="444"/>
    <n v="131913"/>
    <n v="11"/>
    <n v="864"/>
    <n v="0"/>
    <n v="15888"/>
    <n v="20611"/>
    <n v="0"/>
    <n v="670"/>
    <n v="3896"/>
    <n v="7122"/>
    <n v="117010"/>
    <n v="5405"/>
    <n v="0"/>
    <n v="0"/>
    <n v="50310"/>
    <n v="0"/>
    <n v="0"/>
    <n v="0"/>
    <n v="0"/>
    <n v="2706"/>
    <n v="1231"/>
    <n v="0"/>
    <n v="2611"/>
    <n v="10579"/>
    <n v="69854"/>
    <n v="23461"/>
    <n v="52"/>
    <n v="24332"/>
    <n v="266"/>
    <n v="49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5"/>
    <n v="0"/>
    <n v="0"/>
    <n v="416"/>
    <n v="0"/>
    <n v="0"/>
    <n v="221"/>
    <n v="319"/>
    <n v="0"/>
    <n v="0"/>
    <n v="0"/>
    <n v="0"/>
    <n v="0"/>
    <n v="355"/>
    <n v="0"/>
    <n v="0"/>
    <n v="0"/>
    <n v="3697"/>
    <n v="0"/>
    <n v="864"/>
    <n v="57"/>
    <n v="339"/>
    <n v="0"/>
    <n v="3935"/>
    <n v="0"/>
    <n v="0"/>
    <n v="172"/>
    <n v="0"/>
    <n v="0"/>
    <n v="0"/>
    <n v="0"/>
    <n v="0"/>
    <n v="3"/>
    <n v="0"/>
    <n v="0"/>
    <n v="193"/>
    <n v="0"/>
    <n v="0"/>
    <n v="0"/>
    <n v="4919"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5"/>
    <n v="0"/>
    <n v="18964"/>
    <n v="11134"/>
    <n v="0"/>
    <n v="0"/>
    <n v="307"/>
    <n v="1833"/>
    <n v="23965"/>
    <n v="0"/>
    <n v="0"/>
    <n v="282"/>
    <n v="160973"/>
    <n v="34"/>
    <n v="14666"/>
    <n v="0"/>
    <n v="142389"/>
    <n v="44584"/>
    <n v="0"/>
    <n v="3200"/>
    <n v="3035"/>
    <n v="3594"/>
    <n v="83032"/>
    <n v="6515"/>
    <n v="0"/>
    <n v="0"/>
    <n v="24235"/>
    <n v="0"/>
    <n v="0"/>
    <n v="0"/>
    <n v="0"/>
    <n v="25138"/>
    <n v="68676"/>
    <n v="0"/>
    <n v="3741"/>
    <n v="14829"/>
    <n v="80872"/>
    <n v="14878"/>
    <n v="460"/>
    <n v="12510"/>
    <n v="139"/>
    <n v="15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5"/>
    <n v="0"/>
    <n v="136"/>
    <n v="2859"/>
    <n v="0"/>
    <n v="0"/>
    <n v="149"/>
    <n v="617"/>
    <n v="811"/>
    <n v="0"/>
    <n v="0"/>
    <n v="59"/>
    <n v="9985"/>
    <n v="571"/>
    <n v="0"/>
    <n v="0"/>
    <n v="867"/>
    <n v="2451"/>
    <n v="0"/>
    <n v="1781"/>
    <n v="125"/>
    <n v="474"/>
    <n v="664"/>
    <n v="96"/>
    <n v="0"/>
    <n v="0"/>
    <n v="7843"/>
    <n v="0"/>
    <n v="0"/>
    <n v="0"/>
    <n v="0"/>
    <n v="180"/>
    <n v="27518"/>
    <n v="0"/>
    <n v="4027"/>
    <n v="1459"/>
    <n v="2659"/>
    <n v="3113"/>
    <n v="3"/>
    <n v="1038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5"/>
    <n v="0"/>
    <n v="5736"/>
    <n v="7612"/>
    <n v="0"/>
    <n v="0"/>
    <n v="1425"/>
    <n v="3181"/>
    <n v="7511"/>
    <n v="0"/>
    <n v="0"/>
    <n v="578"/>
    <n v="247677"/>
    <n v="309"/>
    <n v="2990"/>
    <n v="0"/>
    <n v="64639"/>
    <n v="27435"/>
    <n v="0"/>
    <n v="383"/>
    <n v="10878"/>
    <n v="4796"/>
    <n v="48262"/>
    <n v="3784"/>
    <n v="0"/>
    <n v="0"/>
    <n v="36206"/>
    <n v="0"/>
    <n v="0"/>
    <n v="0"/>
    <n v="0"/>
    <n v="7603"/>
    <n v="38761"/>
    <n v="0"/>
    <n v="59803"/>
    <n v="8386"/>
    <n v="15068"/>
    <n v="30530"/>
    <n v="211"/>
    <n v="25966"/>
    <n v="66"/>
    <n v="44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5"/>
    <n v="60085"/>
    <n v="111"/>
    <n v="380"/>
    <n v="0"/>
    <n v="0"/>
    <n v="21"/>
    <n v="1308"/>
    <n v="13926"/>
    <n v="0"/>
    <n v="0"/>
    <n v="89"/>
    <n v="43527"/>
    <n v="24"/>
    <n v="48747"/>
    <n v="0"/>
    <n v="491"/>
    <n v="7022"/>
    <n v="0"/>
    <n v="0"/>
    <n v="2029"/>
    <n v="5581"/>
    <n v="107130"/>
    <n v="3746"/>
    <n v="0"/>
    <n v="0"/>
    <n v="860"/>
    <n v="0"/>
    <n v="0"/>
    <n v="0"/>
    <n v="0"/>
    <n v="147"/>
    <n v="10"/>
    <n v="0"/>
    <n v="81"/>
    <n v="5542"/>
    <n v="26855"/>
    <n v="4678"/>
    <n v="2"/>
    <n v="15250"/>
    <n v="781"/>
    <n v="275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5"/>
    <n v="0"/>
    <n v="111"/>
    <n v="3264"/>
    <n v="0"/>
    <n v="0"/>
    <n v="537"/>
    <n v="5910"/>
    <n v="175470"/>
    <n v="0"/>
    <n v="0"/>
    <n v="410"/>
    <n v="0"/>
    <n v="486"/>
    <n v="528668"/>
    <n v="0"/>
    <n v="63237"/>
    <n v="75736"/>
    <n v="0"/>
    <n v="0"/>
    <n v="3923"/>
    <n v="20023"/>
    <n v="567432"/>
    <n v="162467"/>
    <n v="0"/>
    <n v="0"/>
    <n v="74751"/>
    <n v="0"/>
    <n v="0"/>
    <n v="0"/>
    <n v="0"/>
    <n v="147"/>
    <n v="2486"/>
    <n v="0"/>
    <n v="175"/>
    <n v="17085"/>
    <n v="524855"/>
    <n v="21655"/>
    <n v="199"/>
    <n v="122513"/>
    <n v="800"/>
    <n v="167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5"/>
    <n v="6497"/>
    <n v="205"/>
    <n v="1835"/>
    <n v="0"/>
    <n v="0"/>
    <n v="1286"/>
    <n v="517"/>
    <n v="14124"/>
    <n v="0"/>
    <n v="0"/>
    <n v="69"/>
    <n v="3888"/>
    <n v="0"/>
    <n v="1994"/>
    <n v="0"/>
    <n v="1168"/>
    <n v="9862"/>
    <n v="0"/>
    <n v="0"/>
    <n v="119"/>
    <n v="681"/>
    <n v="34322"/>
    <n v="17041"/>
    <n v="0"/>
    <n v="0"/>
    <n v="3715"/>
    <n v="0"/>
    <n v="0"/>
    <n v="0"/>
    <n v="0"/>
    <n v="272"/>
    <n v="1616"/>
    <n v="0"/>
    <n v="0"/>
    <n v="2354"/>
    <n v="19928"/>
    <n v="3646"/>
    <n v="4"/>
    <n v="15589"/>
    <n v="51"/>
    <n v="4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5"/>
    <n v="56652"/>
    <n v="382"/>
    <n v="93"/>
    <n v="0"/>
    <n v="0"/>
    <n v="676"/>
    <n v="725"/>
    <n v="7448"/>
    <n v="0"/>
    <n v="0"/>
    <n v="19"/>
    <n v="31039"/>
    <n v="109"/>
    <n v="151"/>
    <n v="0"/>
    <n v="2519"/>
    <n v="10429"/>
    <n v="0"/>
    <n v="0"/>
    <n v="312"/>
    <n v="2058"/>
    <n v="35215"/>
    <n v="13816"/>
    <n v="0"/>
    <n v="0"/>
    <n v="516"/>
    <n v="0"/>
    <n v="0"/>
    <n v="0"/>
    <n v="0"/>
    <n v="506"/>
    <n v="38"/>
    <n v="0"/>
    <n v="179"/>
    <n v="1676"/>
    <n v="9946"/>
    <n v="1015"/>
    <n v="8"/>
    <n v="10859"/>
    <n v="187"/>
    <n v="20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5"/>
    <n v="2453589"/>
    <n v="58546"/>
    <n v="28748"/>
    <n v="0"/>
    <n v="0"/>
    <n v="1362"/>
    <n v="1674"/>
    <n v="70112"/>
    <n v="0"/>
    <n v="0"/>
    <n v="401"/>
    <n v="558573"/>
    <n v="3445"/>
    <n v="1267"/>
    <n v="0"/>
    <n v="1053277"/>
    <n v="67808"/>
    <n v="0"/>
    <n v="158"/>
    <n v="4867"/>
    <n v="5738"/>
    <n v="296126"/>
    <n v="81641"/>
    <n v="0"/>
    <n v="0"/>
    <n v="25783"/>
    <n v="0"/>
    <n v="0"/>
    <n v="0"/>
    <n v="0"/>
    <n v="77608"/>
    <n v="165376"/>
    <n v="0"/>
    <n v="15608"/>
    <n v="4414"/>
    <n v="265322"/>
    <n v="21190"/>
    <n v="3316"/>
    <n v="51845"/>
    <n v="229"/>
    <n v="200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8"/>
    <x v="5"/>
    <n v="147283"/>
    <n v="7014"/>
    <n v="1445"/>
    <n v="0"/>
    <n v="0"/>
    <n v="983"/>
    <n v="1015"/>
    <n v="29591"/>
    <n v="0"/>
    <n v="0"/>
    <n v="359"/>
    <n v="250930"/>
    <n v="0"/>
    <n v="16999"/>
    <n v="0"/>
    <n v="71379"/>
    <n v="15151"/>
    <n v="0"/>
    <n v="0"/>
    <n v="8424"/>
    <n v="2165"/>
    <n v="101946"/>
    <n v="15311"/>
    <n v="0"/>
    <n v="0"/>
    <n v="27193"/>
    <n v="0"/>
    <n v="0"/>
    <n v="0"/>
    <n v="0"/>
    <n v="9297"/>
    <n v="580"/>
    <n v="0"/>
    <n v="4997"/>
    <n v="4111"/>
    <n v="38868"/>
    <n v="18989"/>
    <n v="232"/>
    <n v="25318"/>
    <n v="209"/>
    <n v="237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9"/>
    <x v="5"/>
    <n v="346925"/>
    <n v="11157"/>
    <n v="16499"/>
    <n v="0"/>
    <n v="0"/>
    <n v="1377"/>
    <n v="2306"/>
    <n v="42217"/>
    <n v="0"/>
    <n v="0"/>
    <n v="219"/>
    <n v="406933"/>
    <n v="463"/>
    <n v="13258"/>
    <n v="0"/>
    <n v="466278"/>
    <n v="56888"/>
    <n v="0"/>
    <n v="0"/>
    <n v="3984"/>
    <n v="7902"/>
    <n v="179759"/>
    <n v="63915"/>
    <n v="0"/>
    <n v="0"/>
    <n v="10268"/>
    <n v="0"/>
    <n v="0"/>
    <n v="0"/>
    <n v="0"/>
    <n v="14790"/>
    <n v="47451"/>
    <n v="0"/>
    <n v="14165"/>
    <n v="15713"/>
    <n v="114243"/>
    <n v="11593"/>
    <n v="1404"/>
    <n v="29847"/>
    <n v="201"/>
    <n v="80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5"/>
    <n v="0"/>
    <n v="0"/>
    <n v="11541"/>
    <n v="0"/>
    <n v="0"/>
    <n v="943"/>
    <n v="10534"/>
    <n v="13202"/>
    <n v="0"/>
    <n v="0"/>
    <n v="111"/>
    <n v="55189"/>
    <n v="2262"/>
    <n v="90220"/>
    <n v="0"/>
    <n v="0"/>
    <n v="25926"/>
    <n v="0"/>
    <n v="0"/>
    <n v="7264"/>
    <n v="2951"/>
    <n v="77188"/>
    <n v="4452"/>
    <n v="0"/>
    <n v="0"/>
    <n v="30840"/>
    <n v="0"/>
    <n v="0"/>
    <n v="0"/>
    <n v="0"/>
    <n v="0"/>
    <n v="5687"/>
    <n v="0"/>
    <n v="17017"/>
    <n v="7947"/>
    <n v="8436"/>
    <n v="5848"/>
    <n v="0"/>
    <n v="26109"/>
    <n v="513"/>
    <n v="26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1"/>
    <x v="5"/>
    <n v="0"/>
    <n v="2915"/>
    <n v="57116"/>
    <n v="0"/>
    <n v="0"/>
    <n v="2136"/>
    <n v="728"/>
    <n v="21116"/>
    <n v="0"/>
    <n v="0"/>
    <n v="128"/>
    <n v="180675"/>
    <n v="2226"/>
    <n v="23450"/>
    <n v="0"/>
    <n v="49034"/>
    <n v="49062"/>
    <n v="0"/>
    <n v="44"/>
    <n v="4251"/>
    <n v="14264"/>
    <n v="54606"/>
    <n v="89357"/>
    <n v="0"/>
    <n v="0"/>
    <n v="17131"/>
    <n v="0"/>
    <n v="0"/>
    <n v="0"/>
    <n v="0"/>
    <n v="3864"/>
    <n v="169144"/>
    <n v="0"/>
    <n v="5495"/>
    <n v="2304"/>
    <n v="119553"/>
    <n v="6760"/>
    <n v="158"/>
    <n v="34737"/>
    <n v="153"/>
    <n v="4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5"/>
    <n v="363440"/>
    <n v="1051"/>
    <n v="1020"/>
    <n v="0"/>
    <n v="0"/>
    <n v="1733"/>
    <n v="3340"/>
    <n v="33050"/>
    <n v="0"/>
    <n v="0"/>
    <n v="289"/>
    <n v="298001"/>
    <n v="0"/>
    <n v="5750"/>
    <n v="0"/>
    <n v="231982"/>
    <n v="11431"/>
    <n v="0"/>
    <n v="257"/>
    <n v="2460"/>
    <n v="4233"/>
    <n v="136024"/>
    <n v="10882"/>
    <n v="0"/>
    <n v="0"/>
    <n v="32061"/>
    <n v="0"/>
    <n v="0"/>
    <n v="0"/>
    <n v="0"/>
    <n v="1393"/>
    <n v="138"/>
    <n v="0"/>
    <n v="958"/>
    <n v="8718"/>
    <n v="49720"/>
    <n v="15291"/>
    <n v="715"/>
    <n v="17996"/>
    <n v="165"/>
    <n v="124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5"/>
    <n v="0"/>
    <n v="2419"/>
    <n v="2040"/>
    <n v="0"/>
    <n v="0"/>
    <n v="394"/>
    <n v="2107"/>
    <n v="7339"/>
    <n v="0"/>
    <n v="0"/>
    <n v="323"/>
    <n v="69465"/>
    <n v="95"/>
    <n v="19591"/>
    <n v="0"/>
    <n v="46233"/>
    <n v="10185"/>
    <n v="0"/>
    <n v="826"/>
    <n v="3523"/>
    <n v="1720"/>
    <n v="48750"/>
    <n v="1123"/>
    <n v="0"/>
    <n v="0"/>
    <n v="23220"/>
    <n v="0"/>
    <n v="0"/>
    <n v="0"/>
    <n v="0"/>
    <n v="3206"/>
    <n v="6861"/>
    <n v="0"/>
    <n v="14775"/>
    <n v="4298"/>
    <n v="12436"/>
    <n v="17045"/>
    <n v="151"/>
    <n v="9064"/>
    <n v="48"/>
    <n v="23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5"/>
    <n v="0"/>
    <n v="1357"/>
    <n v="10208"/>
    <n v="0"/>
    <n v="0"/>
    <n v="20"/>
    <n v="1170"/>
    <n v="5983"/>
    <n v="0"/>
    <n v="0"/>
    <n v="250"/>
    <n v="0"/>
    <n v="0"/>
    <n v="121"/>
    <n v="0"/>
    <n v="3942"/>
    <n v="24973"/>
    <n v="0"/>
    <n v="641"/>
    <n v="59"/>
    <n v="139"/>
    <n v="41532"/>
    <n v="9252"/>
    <n v="0"/>
    <n v="0"/>
    <n v="44101"/>
    <n v="0"/>
    <n v="0"/>
    <n v="0"/>
    <n v="0"/>
    <n v="1798"/>
    <n v="19698"/>
    <n v="0"/>
    <n v="29"/>
    <n v="2375"/>
    <n v="11623"/>
    <n v="13227"/>
    <n v="13"/>
    <n v="21345"/>
    <n v="14"/>
    <n v="7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"/>
    <x v="5"/>
    <n v="30627"/>
    <n v="2490"/>
    <n v="16311"/>
    <n v="0"/>
    <n v="0"/>
    <n v="399"/>
    <n v="1262"/>
    <n v="13308"/>
    <n v="0"/>
    <n v="0"/>
    <n v="124"/>
    <n v="158708"/>
    <n v="149"/>
    <n v="57"/>
    <n v="0"/>
    <n v="162383"/>
    <n v="18505"/>
    <n v="0"/>
    <n v="6"/>
    <n v="704"/>
    <n v="1711"/>
    <n v="28267"/>
    <n v="6541"/>
    <n v="0"/>
    <n v="0"/>
    <n v="20416"/>
    <n v="0"/>
    <n v="0"/>
    <n v="0"/>
    <n v="0"/>
    <n v="3301"/>
    <n v="41889"/>
    <n v="0"/>
    <n v="12343"/>
    <n v="2769"/>
    <n v="58101"/>
    <n v="6553"/>
    <n v="511"/>
    <n v="21981"/>
    <n v="37"/>
    <n v="12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5"/>
    <n v="0"/>
    <n v="0"/>
    <n v="4749"/>
    <n v="0"/>
    <n v="0"/>
    <n v="1731"/>
    <n v="2738"/>
    <n v="23515"/>
    <n v="0"/>
    <n v="0"/>
    <n v="115"/>
    <n v="0"/>
    <n v="119"/>
    <n v="182947"/>
    <n v="0"/>
    <n v="0"/>
    <n v="18224"/>
    <n v="0"/>
    <n v="0"/>
    <n v="2747"/>
    <n v="118051"/>
    <n v="830001"/>
    <n v="207222"/>
    <n v="0"/>
    <n v="0"/>
    <n v="32112"/>
    <n v="0"/>
    <n v="0"/>
    <n v="0"/>
    <n v="0"/>
    <n v="0"/>
    <n v="34"/>
    <n v="0"/>
    <n v="78"/>
    <n v="7005"/>
    <n v="63612"/>
    <n v="6072"/>
    <n v="0"/>
    <n v="25553"/>
    <n v="610"/>
    <n v="563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5"/>
    <n v="35785"/>
    <n v="2060"/>
    <n v="1676"/>
    <n v="0"/>
    <n v="0"/>
    <n v="0"/>
    <n v="561"/>
    <n v="4963"/>
    <n v="0"/>
    <n v="0"/>
    <n v="6"/>
    <n v="13411"/>
    <n v="4"/>
    <n v="25"/>
    <n v="0"/>
    <n v="6524"/>
    <n v="15703"/>
    <n v="0"/>
    <n v="0"/>
    <n v="68"/>
    <n v="995"/>
    <n v="20855"/>
    <n v="5257"/>
    <n v="0"/>
    <n v="0"/>
    <n v="0"/>
    <n v="0"/>
    <n v="0"/>
    <n v="0"/>
    <n v="0"/>
    <n v="2731"/>
    <n v="7393"/>
    <n v="0"/>
    <n v="227"/>
    <n v="2860"/>
    <n v="6592"/>
    <n v="327"/>
    <n v="21"/>
    <n v="5338"/>
    <n v="86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"/>
    <x v="5"/>
    <n v="0"/>
    <n v="542"/>
    <n v="652"/>
    <n v="0"/>
    <n v="0"/>
    <n v="494"/>
    <n v="827"/>
    <n v="25276"/>
    <n v="0"/>
    <n v="0"/>
    <n v="26"/>
    <n v="11938"/>
    <n v="415"/>
    <n v="35942"/>
    <n v="0"/>
    <n v="7593"/>
    <n v="11392"/>
    <n v="0"/>
    <n v="3"/>
    <n v="1420"/>
    <n v="1302"/>
    <n v="47717"/>
    <n v="297"/>
    <n v="0"/>
    <n v="0"/>
    <n v="499"/>
    <n v="0"/>
    <n v="0"/>
    <n v="0"/>
    <n v="0"/>
    <n v="718"/>
    <n v="649"/>
    <n v="0"/>
    <n v="2568"/>
    <n v="10660"/>
    <n v="47202"/>
    <n v="1376"/>
    <n v="25"/>
    <n v="8382"/>
    <n v="378"/>
    <n v="85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9"/>
    <x v="5"/>
    <n v="0"/>
    <n v="1115"/>
    <n v="5828"/>
    <n v="0"/>
    <n v="0"/>
    <n v="123"/>
    <n v="1"/>
    <n v="5973"/>
    <n v="0"/>
    <n v="0"/>
    <n v="2"/>
    <n v="7888"/>
    <n v="23"/>
    <n v="0"/>
    <n v="0"/>
    <n v="3312"/>
    <n v="1838"/>
    <n v="0"/>
    <n v="0"/>
    <n v="220"/>
    <n v="5"/>
    <n v="286"/>
    <n v="0"/>
    <n v="0"/>
    <n v="0"/>
    <n v="0"/>
    <n v="0"/>
    <n v="0"/>
    <n v="0"/>
    <n v="0"/>
    <n v="1478"/>
    <n v="7229"/>
    <n v="0"/>
    <n v="246"/>
    <n v="3"/>
    <n v="11056"/>
    <n v="86"/>
    <n v="11"/>
    <n v="50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0"/>
    <x v="5"/>
    <n v="13931"/>
    <n v="280"/>
    <n v="2001"/>
    <n v="0"/>
    <n v="0"/>
    <n v="0"/>
    <n v="151"/>
    <n v="2293"/>
    <n v="0"/>
    <n v="0"/>
    <n v="30"/>
    <n v="2690"/>
    <n v="1794"/>
    <n v="2170"/>
    <n v="0"/>
    <n v="6526"/>
    <n v="7211"/>
    <n v="0"/>
    <n v="0"/>
    <n v="0"/>
    <n v="1"/>
    <n v="1755"/>
    <n v="1702"/>
    <n v="0"/>
    <n v="0"/>
    <n v="3234"/>
    <n v="0"/>
    <n v="0"/>
    <n v="0"/>
    <n v="0"/>
    <n v="371"/>
    <n v="6463"/>
    <n v="0"/>
    <n v="57"/>
    <n v="197"/>
    <n v="1451"/>
    <n v="1600"/>
    <n v="21"/>
    <n v="459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6"/>
    <n v="107282"/>
    <n v="2046"/>
    <n v="2064"/>
    <n v="0"/>
    <n v="0"/>
    <n v="953"/>
    <n v="814"/>
    <n v="5880"/>
    <n v="0"/>
    <n v="0"/>
    <n v="29"/>
    <n v="11066"/>
    <n v="42"/>
    <n v="7781"/>
    <n v="0"/>
    <n v="63114"/>
    <n v="6303"/>
    <n v="0"/>
    <n v="32"/>
    <n v="2464"/>
    <n v="238"/>
    <n v="48564"/>
    <n v="13903"/>
    <n v="0"/>
    <n v="0"/>
    <n v="378"/>
    <n v="0"/>
    <n v="0"/>
    <n v="0"/>
    <n v="0"/>
    <n v="2712"/>
    <n v="567"/>
    <n v="0"/>
    <n v="131"/>
    <n v="1216"/>
    <n v="33307"/>
    <n v="1531"/>
    <n v="182"/>
    <n v="18853"/>
    <n v="32"/>
    <n v="2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6"/>
    <n v="0"/>
    <n v="421"/>
    <n v="4117"/>
    <n v="0"/>
    <n v="0"/>
    <n v="188"/>
    <n v="422"/>
    <n v="225"/>
    <n v="0"/>
    <n v="0"/>
    <n v="48"/>
    <n v="872"/>
    <n v="449"/>
    <n v="0"/>
    <n v="0"/>
    <n v="345"/>
    <n v="2182"/>
    <n v="0"/>
    <n v="678"/>
    <n v="411"/>
    <n v="558"/>
    <n v="0"/>
    <n v="213"/>
    <n v="0"/>
    <n v="0"/>
    <n v="4248"/>
    <n v="0"/>
    <n v="0"/>
    <n v="0"/>
    <n v="0"/>
    <n v="558"/>
    <n v="20139"/>
    <n v="0"/>
    <n v="3045"/>
    <n v="917"/>
    <n v="681"/>
    <n v="2511"/>
    <n v="1"/>
    <n v="1115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6"/>
    <n v="0"/>
    <n v="115"/>
    <n v="6478"/>
    <n v="0"/>
    <n v="0"/>
    <n v="71"/>
    <n v="191"/>
    <n v="2575"/>
    <n v="0"/>
    <n v="0"/>
    <n v="18"/>
    <n v="10242"/>
    <n v="111"/>
    <n v="236"/>
    <n v="0"/>
    <n v="72"/>
    <n v="2534"/>
    <n v="0"/>
    <n v="4"/>
    <n v="716"/>
    <n v="198"/>
    <n v="4819"/>
    <n v="1546"/>
    <n v="0"/>
    <n v="0"/>
    <n v="2804"/>
    <n v="0"/>
    <n v="0"/>
    <n v="0"/>
    <n v="0"/>
    <n v="152"/>
    <n v="25825"/>
    <n v="0"/>
    <n v="3285"/>
    <n v="382"/>
    <n v="9701"/>
    <n v="929"/>
    <n v="0"/>
    <n v="2841"/>
    <n v="21"/>
    <n v="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6"/>
    <n v="0"/>
    <n v="19335"/>
    <n v="17814"/>
    <n v="0"/>
    <n v="0"/>
    <n v="4214"/>
    <n v="1142"/>
    <n v="96902"/>
    <n v="0"/>
    <n v="0"/>
    <n v="327"/>
    <n v="457450"/>
    <n v="752"/>
    <n v="2537"/>
    <n v="0"/>
    <n v="393610"/>
    <n v="45639"/>
    <n v="0"/>
    <n v="1552"/>
    <n v="16193"/>
    <n v="3428"/>
    <n v="228623"/>
    <n v="30682"/>
    <n v="0"/>
    <n v="0"/>
    <n v="20296"/>
    <n v="0"/>
    <n v="0"/>
    <n v="0"/>
    <n v="0"/>
    <n v="25630"/>
    <n v="96389"/>
    <n v="0"/>
    <n v="5699"/>
    <n v="12451"/>
    <n v="291715"/>
    <n v="17252"/>
    <n v="1133"/>
    <n v="21894"/>
    <n v="183"/>
    <n v="7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6"/>
    <n v="75640"/>
    <n v="2700"/>
    <n v="5868"/>
    <n v="0"/>
    <n v="0"/>
    <n v="4024"/>
    <n v="7088"/>
    <n v="67001"/>
    <n v="0"/>
    <n v="0"/>
    <n v="330"/>
    <n v="125344"/>
    <n v="637"/>
    <n v="45396"/>
    <n v="0"/>
    <n v="58866"/>
    <n v="34004"/>
    <n v="0"/>
    <n v="0"/>
    <n v="1189"/>
    <n v="4277"/>
    <n v="104469"/>
    <n v="19133"/>
    <n v="0"/>
    <n v="0"/>
    <n v="9047"/>
    <n v="0"/>
    <n v="0"/>
    <n v="0"/>
    <n v="0"/>
    <n v="3578"/>
    <n v="7094"/>
    <n v="0"/>
    <n v="640"/>
    <n v="28002"/>
    <n v="131803"/>
    <n v="17424"/>
    <n v="173"/>
    <n v="31657"/>
    <n v="385"/>
    <n v="87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6"/>
    <n v="23910"/>
    <n v="120"/>
    <n v="858"/>
    <n v="0"/>
    <n v="0"/>
    <n v="907"/>
    <n v="1835"/>
    <n v="32074"/>
    <n v="0"/>
    <n v="0"/>
    <n v="37"/>
    <n v="9625"/>
    <n v="387"/>
    <n v="124791"/>
    <n v="0"/>
    <n v="3764"/>
    <n v="11921"/>
    <n v="0"/>
    <n v="0"/>
    <n v="1267"/>
    <n v="6565"/>
    <n v="181113"/>
    <n v="39183"/>
    <n v="0"/>
    <n v="0"/>
    <n v="1393"/>
    <n v="0"/>
    <n v="0"/>
    <n v="0"/>
    <n v="0"/>
    <n v="159"/>
    <n v="397"/>
    <n v="0"/>
    <n v="3176"/>
    <n v="14843"/>
    <n v="87099"/>
    <n v="1961"/>
    <n v="11"/>
    <n v="22105"/>
    <n v="1502"/>
    <n v="560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6"/>
    <n v="0"/>
    <n v="115"/>
    <n v="3628"/>
    <n v="0"/>
    <n v="0"/>
    <n v="528"/>
    <n v="425"/>
    <n v="1607"/>
    <n v="0"/>
    <n v="0"/>
    <n v="21"/>
    <n v="37602"/>
    <n v="125"/>
    <n v="4424"/>
    <n v="0"/>
    <n v="818"/>
    <n v="4324"/>
    <n v="0"/>
    <n v="0"/>
    <n v="419"/>
    <n v="4943"/>
    <n v="7355"/>
    <n v="25842"/>
    <n v="0"/>
    <n v="0"/>
    <n v="4713"/>
    <n v="0"/>
    <n v="0"/>
    <n v="0"/>
    <n v="0"/>
    <n v="152"/>
    <n v="9414"/>
    <n v="0"/>
    <n v="3753"/>
    <n v="1103"/>
    <n v="6458"/>
    <n v="1118"/>
    <n v="2"/>
    <n v="1663"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6"/>
    <n v="0"/>
    <n v="3496"/>
    <n v="67302"/>
    <n v="0"/>
    <n v="0"/>
    <n v="898"/>
    <n v="1046"/>
    <n v="18762"/>
    <n v="0"/>
    <n v="0"/>
    <n v="144"/>
    <n v="95657"/>
    <n v="2649"/>
    <n v="10104"/>
    <n v="0"/>
    <n v="8292"/>
    <n v="15425"/>
    <n v="0"/>
    <n v="1040"/>
    <n v="2574"/>
    <n v="1843"/>
    <n v="21309"/>
    <n v="4319"/>
    <n v="0"/>
    <n v="0"/>
    <n v="41985"/>
    <n v="0"/>
    <n v="0"/>
    <n v="0"/>
    <n v="0"/>
    <n v="4634"/>
    <n v="192968"/>
    <n v="0"/>
    <n v="10800"/>
    <n v="2611"/>
    <n v="67184"/>
    <n v="7620"/>
    <n v="25"/>
    <n v="15446"/>
    <n v="50"/>
    <n v="3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6"/>
    <n v="961"/>
    <n v="1314"/>
    <n v="12568"/>
    <n v="0"/>
    <n v="0"/>
    <n v="11"/>
    <n v="753"/>
    <n v="13601"/>
    <n v="0"/>
    <n v="0"/>
    <n v="220"/>
    <n v="0"/>
    <n v="126"/>
    <n v="0"/>
    <n v="0"/>
    <n v="8055"/>
    <n v="33709"/>
    <n v="0"/>
    <n v="2202"/>
    <n v="72"/>
    <n v="688"/>
    <n v="87865"/>
    <n v="47657"/>
    <n v="0"/>
    <n v="0"/>
    <n v="55264"/>
    <n v="0"/>
    <n v="0"/>
    <n v="0"/>
    <n v="0"/>
    <n v="1742"/>
    <n v="39766"/>
    <n v="0"/>
    <n v="88"/>
    <n v="2815"/>
    <n v="21861"/>
    <n v="11627"/>
    <n v="24"/>
    <n v="16332"/>
    <n v="65"/>
    <n v="14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6"/>
    <n v="961710"/>
    <n v="8826"/>
    <n v="10497"/>
    <n v="0"/>
    <n v="0"/>
    <n v="571"/>
    <n v="1424"/>
    <n v="18719"/>
    <n v="0"/>
    <n v="0"/>
    <n v="409"/>
    <n v="221089"/>
    <n v="54"/>
    <n v="1790"/>
    <n v="0"/>
    <n v="144334"/>
    <n v="19643"/>
    <n v="0"/>
    <n v="804"/>
    <n v="5722"/>
    <n v="1503"/>
    <n v="55706"/>
    <n v="11619"/>
    <n v="0"/>
    <n v="0"/>
    <n v="34108"/>
    <n v="0"/>
    <n v="0"/>
    <n v="0"/>
    <n v="0"/>
    <n v="11700"/>
    <n v="49306"/>
    <n v="0"/>
    <n v="28575"/>
    <n v="3386"/>
    <n v="41923"/>
    <n v="21586"/>
    <n v="427"/>
    <n v="42050"/>
    <n v="99"/>
    <n v="71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6"/>
    <n v="0"/>
    <n v="1024"/>
    <n v="759"/>
    <n v="0"/>
    <n v="0"/>
    <n v="23"/>
    <n v="552"/>
    <n v="3467"/>
    <n v="0"/>
    <n v="0"/>
    <n v="16"/>
    <n v="7726"/>
    <n v="45"/>
    <n v="17378"/>
    <n v="0"/>
    <n v="752"/>
    <n v="3975"/>
    <n v="0"/>
    <n v="4"/>
    <n v="0"/>
    <n v="70"/>
    <n v="10131"/>
    <n v="0"/>
    <n v="0"/>
    <n v="0"/>
    <n v="0"/>
    <n v="0"/>
    <n v="0"/>
    <n v="0"/>
    <n v="0"/>
    <n v="1358"/>
    <n v="1548"/>
    <n v="0"/>
    <n v="0"/>
    <n v="1258"/>
    <n v="5328"/>
    <n v="860"/>
    <n v="2"/>
    <n v="7940"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6"/>
    <n v="28360"/>
    <n v="44"/>
    <n v="2618"/>
    <n v="0"/>
    <n v="0"/>
    <n v="11452"/>
    <n v="12483"/>
    <n v="92274"/>
    <n v="0"/>
    <n v="0"/>
    <n v="166"/>
    <n v="0"/>
    <n v="110"/>
    <n v="732301"/>
    <n v="0"/>
    <n v="27688"/>
    <n v="47702"/>
    <n v="0"/>
    <n v="0"/>
    <n v="30754"/>
    <n v="382240"/>
    <n v="2304407"/>
    <n v="606823"/>
    <n v="0"/>
    <n v="0"/>
    <n v="33901"/>
    <n v="0"/>
    <n v="0"/>
    <n v="0"/>
    <n v="0"/>
    <n v="59"/>
    <n v="424"/>
    <n v="0"/>
    <n v="106"/>
    <n v="41094"/>
    <n v="204798"/>
    <n v="8755"/>
    <n v="52"/>
    <n v="82259"/>
    <n v="18609"/>
    <n v="704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6"/>
    <n v="3741366"/>
    <n v="3260"/>
    <n v="778"/>
    <n v="0"/>
    <n v="0"/>
    <n v="61"/>
    <n v="193"/>
    <n v="16610"/>
    <n v="0"/>
    <n v="0"/>
    <n v="123"/>
    <n v="229324"/>
    <n v="4"/>
    <n v="932"/>
    <n v="0"/>
    <n v="282305"/>
    <n v="5793"/>
    <n v="0"/>
    <n v="3911"/>
    <n v="394"/>
    <n v="2426"/>
    <n v="87821"/>
    <n v="19779"/>
    <n v="0"/>
    <n v="0"/>
    <n v="5504"/>
    <n v="0"/>
    <n v="0"/>
    <n v="0"/>
    <n v="0"/>
    <n v="4321"/>
    <n v="2124"/>
    <n v="0"/>
    <n v="1199"/>
    <n v="847"/>
    <n v="55215"/>
    <n v="6484"/>
    <n v="812"/>
    <n v="9466"/>
    <n v="6"/>
    <n v="186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6"/>
    <n v="2212066"/>
    <n v="5992"/>
    <n v="3906"/>
    <n v="0"/>
    <n v="0"/>
    <n v="2161"/>
    <n v="1156"/>
    <n v="19482"/>
    <n v="0"/>
    <n v="0"/>
    <n v="215"/>
    <n v="286656"/>
    <n v="3"/>
    <n v="966"/>
    <n v="0"/>
    <n v="125343"/>
    <n v="13868"/>
    <n v="0"/>
    <n v="0"/>
    <n v="4252"/>
    <n v="16752"/>
    <n v="47359"/>
    <n v="20595"/>
    <n v="0"/>
    <n v="0"/>
    <n v="11025"/>
    <n v="0"/>
    <n v="0"/>
    <n v="0"/>
    <n v="0"/>
    <n v="7943"/>
    <n v="1885"/>
    <n v="0"/>
    <n v="10990"/>
    <n v="7219"/>
    <n v="55613"/>
    <n v="11352"/>
    <n v="359"/>
    <n v="20705"/>
    <n v="196"/>
    <n v="287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6"/>
    <n v="1016801"/>
    <n v="23874"/>
    <n v="10114"/>
    <n v="0"/>
    <n v="0"/>
    <n v="1005"/>
    <n v="1876"/>
    <n v="141030"/>
    <n v="0"/>
    <n v="0"/>
    <n v="323"/>
    <n v="626823"/>
    <n v="974"/>
    <n v="4838"/>
    <n v="0"/>
    <n v="735977"/>
    <n v="55531"/>
    <n v="0"/>
    <n v="2"/>
    <n v="13194"/>
    <n v="10460"/>
    <n v="368954"/>
    <n v="82388"/>
    <n v="0"/>
    <n v="0"/>
    <n v="23994"/>
    <n v="0"/>
    <n v="0"/>
    <n v="0"/>
    <n v="0"/>
    <n v="31647"/>
    <n v="50945"/>
    <n v="0"/>
    <n v="19368"/>
    <n v="9706"/>
    <n v="448396"/>
    <n v="17045"/>
    <n v="2098"/>
    <n v="60999"/>
    <n v="536"/>
    <n v="126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6"/>
    <n v="0"/>
    <n v="11294"/>
    <n v="110311"/>
    <n v="0"/>
    <n v="0"/>
    <n v="2423"/>
    <n v="2278"/>
    <n v="120446"/>
    <n v="0"/>
    <n v="0"/>
    <n v="401"/>
    <n v="346233"/>
    <n v="8959"/>
    <n v="73178"/>
    <n v="0"/>
    <n v="357848"/>
    <n v="95329"/>
    <n v="0"/>
    <n v="3345"/>
    <n v="5735"/>
    <n v="2321"/>
    <n v="116832"/>
    <n v="30732"/>
    <n v="0"/>
    <n v="0"/>
    <n v="37169"/>
    <n v="0"/>
    <n v="0"/>
    <n v="0"/>
    <n v="0"/>
    <n v="14970"/>
    <n v="325521"/>
    <n v="0"/>
    <n v="21610"/>
    <n v="8031"/>
    <n v="331486"/>
    <n v="21156"/>
    <n v="1039"/>
    <n v="55735"/>
    <n v="215"/>
    <n v="37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6"/>
    <n v="0"/>
    <n v="594"/>
    <n v="1674"/>
    <n v="0"/>
    <n v="0"/>
    <n v="0"/>
    <n v="911"/>
    <n v="9458"/>
    <n v="0"/>
    <n v="0"/>
    <n v="15"/>
    <n v="3771"/>
    <n v="43"/>
    <n v="3457"/>
    <n v="0"/>
    <n v="86"/>
    <n v="13332"/>
    <n v="0"/>
    <n v="355"/>
    <n v="177"/>
    <n v="603"/>
    <n v="5489"/>
    <n v="0"/>
    <n v="0"/>
    <n v="0"/>
    <n v="258"/>
    <n v="0"/>
    <n v="0"/>
    <n v="0"/>
    <n v="0"/>
    <n v="787"/>
    <n v="4213"/>
    <n v="0"/>
    <n v="1911"/>
    <n v="4747"/>
    <n v="9813"/>
    <n v="791"/>
    <n v="0"/>
    <n v="4242"/>
    <n v="139"/>
    <n v="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6"/>
    <n v="1411276"/>
    <n v="43575"/>
    <n v="22481"/>
    <n v="0"/>
    <n v="0"/>
    <n v="399"/>
    <n v="4723"/>
    <n v="166439"/>
    <n v="0"/>
    <n v="0"/>
    <n v="222"/>
    <n v="590022"/>
    <n v="1276"/>
    <n v="44590"/>
    <n v="0"/>
    <n v="379627"/>
    <n v="68644"/>
    <n v="0"/>
    <n v="195"/>
    <n v="12814"/>
    <n v="51169"/>
    <n v="275693"/>
    <n v="114408"/>
    <n v="0"/>
    <n v="0"/>
    <n v="23358"/>
    <n v="0"/>
    <n v="0"/>
    <n v="0"/>
    <n v="0"/>
    <n v="57762"/>
    <n v="71293"/>
    <n v="0"/>
    <n v="10458"/>
    <n v="27408"/>
    <n v="365965"/>
    <n v="11696"/>
    <n v="1090"/>
    <n v="64498"/>
    <n v="1555"/>
    <n v="159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6"/>
    <n v="21170"/>
    <n v="4003"/>
    <n v="5758"/>
    <n v="0"/>
    <n v="0"/>
    <n v="198"/>
    <n v="2428"/>
    <n v="42586"/>
    <n v="0"/>
    <n v="0"/>
    <n v="40"/>
    <n v="60359"/>
    <n v="1193"/>
    <n v="63145"/>
    <n v="0"/>
    <n v="55566"/>
    <n v="36261"/>
    <n v="0"/>
    <n v="18"/>
    <n v="2093"/>
    <n v="8537"/>
    <n v="47253"/>
    <n v="3151"/>
    <n v="0"/>
    <n v="0"/>
    <n v="3406"/>
    <n v="0"/>
    <n v="0"/>
    <n v="0"/>
    <n v="0"/>
    <n v="5307"/>
    <n v="14367"/>
    <n v="0"/>
    <n v="4861"/>
    <n v="21855"/>
    <n v="80033"/>
    <n v="2116"/>
    <n v="165"/>
    <n v="14428"/>
    <n v="283"/>
    <n v="110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6"/>
    <n v="0"/>
    <n v="740"/>
    <n v="23791"/>
    <n v="0"/>
    <n v="0"/>
    <n v="142"/>
    <n v="1063"/>
    <n v="7518"/>
    <n v="0"/>
    <n v="0"/>
    <n v="93"/>
    <n v="113862"/>
    <n v="988"/>
    <n v="462"/>
    <n v="0"/>
    <n v="20556"/>
    <n v="9699"/>
    <n v="0"/>
    <n v="83"/>
    <n v="946"/>
    <n v="2640"/>
    <n v="15252"/>
    <n v="6435"/>
    <n v="0"/>
    <n v="0"/>
    <n v="8617"/>
    <n v="0"/>
    <n v="0"/>
    <n v="0"/>
    <n v="0"/>
    <n v="981"/>
    <n v="73235"/>
    <n v="0"/>
    <n v="4068"/>
    <n v="2063"/>
    <n v="25406"/>
    <n v="4902"/>
    <n v="59"/>
    <n v="9786"/>
    <n v="37"/>
    <n v="1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6"/>
    <n v="5296"/>
    <n v="0"/>
    <n v="104"/>
    <n v="0"/>
    <n v="0"/>
    <n v="399"/>
    <n v="3623"/>
    <n v="32770"/>
    <n v="0"/>
    <n v="0"/>
    <n v="236"/>
    <n v="0"/>
    <n v="3"/>
    <n v="66786"/>
    <n v="0"/>
    <n v="110"/>
    <n v="6436"/>
    <n v="0"/>
    <n v="0"/>
    <n v="3387"/>
    <n v="4294"/>
    <n v="126802"/>
    <n v="17449"/>
    <n v="0"/>
    <n v="0"/>
    <n v="22480"/>
    <n v="0"/>
    <n v="0"/>
    <n v="0"/>
    <n v="0"/>
    <n v="0"/>
    <n v="182"/>
    <n v="0"/>
    <n v="647"/>
    <n v="15854"/>
    <n v="51900"/>
    <n v="12453"/>
    <n v="0"/>
    <n v="11764"/>
    <n v="1742"/>
    <n v="113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6"/>
    <n v="114017"/>
    <n v="3344"/>
    <n v="552"/>
    <n v="0"/>
    <n v="0"/>
    <n v="2216"/>
    <n v="1643"/>
    <n v="38330"/>
    <n v="0"/>
    <n v="0"/>
    <n v="67"/>
    <n v="58081"/>
    <n v="24"/>
    <n v="34432"/>
    <n v="0"/>
    <n v="43048"/>
    <n v="12629"/>
    <n v="0"/>
    <n v="10"/>
    <n v="3201"/>
    <n v="2552"/>
    <n v="61315"/>
    <n v="5427"/>
    <n v="0"/>
    <n v="0"/>
    <n v="3354"/>
    <n v="0"/>
    <n v="0"/>
    <n v="0"/>
    <n v="0"/>
    <n v="4433"/>
    <n v="664"/>
    <n v="0"/>
    <n v="1679"/>
    <n v="9168"/>
    <n v="72295"/>
    <n v="3560"/>
    <n v="114"/>
    <n v="12719"/>
    <n v="243"/>
    <n v="13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6"/>
    <n v="0"/>
    <n v="0"/>
    <n v="286"/>
    <n v="0"/>
    <n v="0"/>
    <n v="0"/>
    <n v="3554"/>
    <n v="16100"/>
    <n v="0"/>
    <n v="0"/>
    <n v="320"/>
    <n v="115"/>
    <n v="2"/>
    <n v="58589"/>
    <n v="0"/>
    <n v="780"/>
    <n v="11151"/>
    <n v="0"/>
    <n v="0"/>
    <n v="3507"/>
    <n v="4871"/>
    <n v="130703"/>
    <n v="16841"/>
    <n v="0"/>
    <n v="0"/>
    <n v="20623"/>
    <n v="0"/>
    <n v="0"/>
    <n v="0"/>
    <n v="0"/>
    <n v="0"/>
    <n v="236"/>
    <n v="0"/>
    <n v="115"/>
    <n v="11193"/>
    <n v="30395"/>
    <n v="16873"/>
    <n v="2"/>
    <n v="6442"/>
    <n v="1133"/>
    <n v="487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6"/>
    <n v="0"/>
    <n v="3734"/>
    <n v="1240"/>
    <n v="0"/>
    <n v="0"/>
    <n v="2504"/>
    <n v="463"/>
    <n v="4978"/>
    <n v="0"/>
    <n v="0"/>
    <n v="70"/>
    <n v="0"/>
    <n v="4"/>
    <n v="0"/>
    <n v="0"/>
    <n v="6165"/>
    <n v="14907"/>
    <n v="0"/>
    <n v="3"/>
    <n v="319"/>
    <n v="699"/>
    <n v="26433"/>
    <n v="81"/>
    <n v="0"/>
    <n v="0"/>
    <n v="6519"/>
    <n v="0"/>
    <n v="0"/>
    <n v="0"/>
    <n v="0"/>
    <n v="4950"/>
    <n v="3535"/>
    <n v="0"/>
    <n v="0"/>
    <n v="1245"/>
    <n v="5914"/>
    <n v="3681"/>
    <n v="18"/>
    <n v="8420"/>
    <n v="14"/>
    <n v="16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6"/>
    <n v="0"/>
    <n v="6645"/>
    <n v="9739"/>
    <n v="0"/>
    <n v="0"/>
    <n v="2337"/>
    <n v="2717"/>
    <n v="35395"/>
    <n v="0"/>
    <n v="0"/>
    <n v="244"/>
    <n v="100397"/>
    <n v="810"/>
    <n v="51356"/>
    <n v="0"/>
    <n v="55403"/>
    <n v="49310"/>
    <n v="0"/>
    <n v="2067"/>
    <n v="3318"/>
    <n v="3488"/>
    <n v="90610"/>
    <n v="13045"/>
    <n v="0"/>
    <n v="0"/>
    <n v="9408"/>
    <n v="0"/>
    <n v="0"/>
    <n v="0"/>
    <n v="0"/>
    <n v="8809"/>
    <n v="39844"/>
    <n v="0"/>
    <n v="10795"/>
    <n v="18675"/>
    <n v="87255"/>
    <n v="12900"/>
    <n v="143"/>
    <n v="21442"/>
    <n v="294"/>
    <n v="11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6"/>
    <n v="0"/>
    <n v="0"/>
    <n v="877"/>
    <n v="0"/>
    <n v="0"/>
    <n v="11"/>
    <n v="540"/>
    <n v="19313"/>
    <n v="0"/>
    <n v="0"/>
    <n v="50"/>
    <n v="7326"/>
    <n v="5"/>
    <n v="44751"/>
    <n v="0"/>
    <n v="47"/>
    <n v="10794"/>
    <n v="0"/>
    <n v="0"/>
    <n v="142"/>
    <n v="477"/>
    <n v="62171"/>
    <n v="0"/>
    <n v="0"/>
    <n v="0"/>
    <n v="980"/>
    <n v="0"/>
    <n v="0"/>
    <n v="0"/>
    <n v="0"/>
    <n v="0"/>
    <n v="391"/>
    <n v="0"/>
    <n v="59"/>
    <n v="1691"/>
    <n v="26918"/>
    <n v="2649"/>
    <n v="0"/>
    <n v="10947"/>
    <n v="177"/>
    <n v="212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6"/>
    <n v="21309"/>
    <n v="203"/>
    <n v="525"/>
    <n v="0"/>
    <n v="0"/>
    <n v="2007"/>
    <n v="3359"/>
    <n v="28939"/>
    <n v="0"/>
    <n v="0"/>
    <n v="127"/>
    <n v="3"/>
    <n v="127"/>
    <n v="150661"/>
    <n v="0"/>
    <n v="220"/>
    <n v="9435"/>
    <n v="0"/>
    <n v="0"/>
    <n v="3149"/>
    <n v="7600"/>
    <n v="187684"/>
    <n v="50846"/>
    <n v="0"/>
    <n v="0"/>
    <n v="894"/>
    <n v="0"/>
    <n v="0"/>
    <n v="0"/>
    <n v="0"/>
    <n v="269"/>
    <n v="15"/>
    <n v="0"/>
    <n v="446"/>
    <n v="17902"/>
    <n v="68721"/>
    <n v="6708"/>
    <n v="1"/>
    <n v="10467"/>
    <n v="2329"/>
    <n v="133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6"/>
    <n v="0"/>
    <n v="1192"/>
    <n v="6982"/>
    <n v="0"/>
    <n v="0"/>
    <n v="411"/>
    <n v="908"/>
    <n v="175"/>
    <n v="0"/>
    <n v="0"/>
    <n v="109"/>
    <n v="0"/>
    <n v="515"/>
    <n v="0"/>
    <n v="0"/>
    <n v="4615"/>
    <n v="3357"/>
    <n v="0"/>
    <n v="7739"/>
    <n v="988"/>
    <n v="530"/>
    <n v="0"/>
    <n v="69"/>
    <n v="0"/>
    <n v="0"/>
    <n v="24734"/>
    <n v="0"/>
    <n v="0"/>
    <n v="0"/>
    <n v="0"/>
    <n v="1580"/>
    <n v="33134"/>
    <n v="0"/>
    <n v="8544"/>
    <n v="901"/>
    <n v="346"/>
    <n v="5762"/>
    <n v="14"/>
    <n v="7551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x v="6"/>
    <n v="0"/>
    <n v="2344"/>
    <n v="4031"/>
    <n v="0"/>
    <n v="0"/>
    <n v="782"/>
    <n v="3557"/>
    <n v="28398"/>
    <n v="0"/>
    <n v="0"/>
    <n v="412"/>
    <n v="150092"/>
    <n v="7"/>
    <n v="483"/>
    <n v="0"/>
    <n v="21629"/>
    <n v="24675"/>
    <n v="0"/>
    <n v="706"/>
    <n v="3734"/>
    <n v="6987"/>
    <n v="130458"/>
    <n v="5224"/>
    <n v="0"/>
    <n v="0"/>
    <n v="52512"/>
    <n v="0"/>
    <n v="0"/>
    <n v="0"/>
    <n v="0"/>
    <n v="3107"/>
    <n v="1413"/>
    <n v="0"/>
    <n v="2408"/>
    <n v="11140"/>
    <n v="78581"/>
    <n v="21741"/>
    <n v="64"/>
    <n v="27381"/>
    <n v="199"/>
    <n v="51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6"/>
    <n v="0"/>
    <n v="0"/>
    <n v="462"/>
    <n v="0"/>
    <n v="0"/>
    <n v="194"/>
    <n v="361"/>
    <n v="0"/>
    <n v="0"/>
    <n v="0"/>
    <n v="0"/>
    <n v="0"/>
    <n v="381"/>
    <n v="0"/>
    <n v="0"/>
    <n v="0"/>
    <n v="3816"/>
    <n v="0"/>
    <n v="883"/>
    <n v="17"/>
    <n v="354"/>
    <n v="0"/>
    <n v="3849"/>
    <n v="0"/>
    <n v="0"/>
    <n v="120"/>
    <n v="0"/>
    <n v="0"/>
    <n v="0"/>
    <n v="0"/>
    <n v="0"/>
    <n v="4"/>
    <n v="0"/>
    <n v="0"/>
    <n v="218"/>
    <n v="0"/>
    <n v="0"/>
    <n v="0"/>
    <n v="3361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6"/>
    <n v="0"/>
    <n v="19728"/>
    <n v="11224"/>
    <n v="0"/>
    <n v="0"/>
    <n v="311"/>
    <n v="2436"/>
    <n v="29529"/>
    <n v="0"/>
    <n v="0"/>
    <n v="266"/>
    <n v="181178"/>
    <n v="45"/>
    <n v="16405"/>
    <n v="0"/>
    <n v="143216"/>
    <n v="45549"/>
    <n v="0"/>
    <n v="3412"/>
    <n v="3368"/>
    <n v="3876"/>
    <n v="95574"/>
    <n v="5131"/>
    <n v="0"/>
    <n v="0"/>
    <n v="25181"/>
    <n v="0"/>
    <n v="0"/>
    <n v="0"/>
    <n v="0"/>
    <n v="26152"/>
    <n v="69233"/>
    <n v="0"/>
    <n v="3798"/>
    <n v="19710"/>
    <n v="85659"/>
    <n v="14070"/>
    <n v="422"/>
    <n v="13502"/>
    <n v="169"/>
    <n v="22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6"/>
    <n v="0"/>
    <n v="115"/>
    <n v="2854"/>
    <n v="0"/>
    <n v="0"/>
    <n v="127"/>
    <n v="491"/>
    <n v="928"/>
    <n v="0"/>
    <n v="0"/>
    <n v="56"/>
    <n v="8571"/>
    <n v="648"/>
    <n v="0"/>
    <n v="0"/>
    <n v="815"/>
    <n v="2446"/>
    <n v="0"/>
    <n v="1935"/>
    <n v="251"/>
    <n v="481"/>
    <n v="885"/>
    <n v="332"/>
    <n v="0"/>
    <n v="0"/>
    <n v="8566"/>
    <n v="0"/>
    <n v="0"/>
    <n v="0"/>
    <n v="0"/>
    <n v="152"/>
    <n v="27461"/>
    <n v="0"/>
    <n v="3438"/>
    <n v="1162"/>
    <n v="2384"/>
    <n v="2941"/>
    <n v="2"/>
    <n v="1955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6"/>
    <n v="0"/>
    <n v="6722"/>
    <n v="8956"/>
    <n v="0"/>
    <n v="0"/>
    <n v="1428"/>
    <n v="3303"/>
    <n v="9835"/>
    <n v="0"/>
    <n v="0"/>
    <n v="549"/>
    <n v="295803"/>
    <n v="369"/>
    <n v="2687"/>
    <n v="0"/>
    <n v="68673"/>
    <n v="36034"/>
    <n v="0"/>
    <n v="293"/>
    <n v="10787"/>
    <n v="5453"/>
    <n v="53726"/>
    <n v="4412"/>
    <n v="0"/>
    <n v="0"/>
    <n v="39182"/>
    <n v="0"/>
    <n v="0"/>
    <n v="0"/>
    <n v="0"/>
    <n v="8910"/>
    <n v="45602"/>
    <n v="0"/>
    <n v="59940"/>
    <n v="8709"/>
    <n v="19010"/>
    <n v="28999"/>
    <n v="204"/>
    <n v="28582"/>
    <n v="84"/>
    <n v="41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6"/>
    <n v="51536"/>
    <n v="68"/>
    <n v="296"/>
    <n v="0"/>
    <n v="0"/>
    <n v="41"/>
    <n v="1122"/>
    <n v="15499"/>
    <n v="0"/>
    <n v="0"/>
    <n v="86"/>
    <n v="36544"/>
    <n v="29"/>
    <n v="51397"/>
    <n v="0"/>
    <n v="325"/>
    <n v="5721"/>
    <n v="0"/>
    <n v="0"/>
    <n v="3300"/>
    <n v="5163"/>
    <n v="124454"/>
    <n v="4251"/>
    <n v="0"/>
    <n v="0"/>
    <n v="894"/>
    <n v="0"/>
    <n v="0"/>
    <n v="0"/>
    <n v="0"/>
    <n v="91"/>
    <n v="8"/>
    <n v="0"/>
    <n v="156"/>
    <n v="4754"/>
    <n v="32631"/>
    <n v="4524"/>
    <n v="1"/>
    <n v="14714"/>
    <n v="653"/>
    <n v="234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6"/>
    <n v="0"/>
    <n v="137"/>
    <n v="3460"/>
    <n v="0"/>
    <n v="0"/>
    <n v="507"/>
    <n v="4551"/>
    <n v="183263"/>
    <n v="0"/>
    <n v="0"/>
    <n v="401"/>
    <n v="0"/>
    <n v="565"/>
    <n v="639628"/>
    <n v="0"/>
    <n v="51052"/>
    <n v="83086"/>
    <n v="0"/>
    <n v="0"/>
    <n v="4240"/>
    <n v="21444"/>
    <n v="595393"/>
    <n v="167358"/>
    <n v="0"/>
    <n v="0"/>
    <n v="78088"/>
    <n v="0"/>
    <n v="0"/>
    <n v="0"/>
    <n v="0"/>
    <n v="181"/>
    <n v="2635"/>
    <n v="0"/>
    <n v="165"/>
    <n v="13158"/>
    <n v="531915"/>
    <n v="21173"/>
    <n v="145"/>
    <n v="129024"/>
    <n v="673"/>
    <n v="321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6"/>
    <n v="7479"/>
    <n v="208"/>
    <n v="1890"/>
    <n v="0"/>
    <n v="0"/>
    <n v="451"/>
    <n v="616"/>
    <n v="14082"/>
    <n v="0"/>
    <n v="0"/>
    <n v="63"/>
    <n v="4301"/>
    <n v="5"/>
    <n v="2980"/>
    <n v="0"/>
    <n v="1016"/>
    <n v="12366"/>
    <n v="0"/>
    <n v="0"/>
    <n v="217"/>
    <n v="1056"/>
    <n v="34949"/>
    <n v="17895"/>
    <n v="0"/>
    <n v="0"/>
    <n v="3836"/>
    <n v="0"/>
    <n v="0"/>
    <n v="0"/>
    <n v="0"/>
    <n v="276"/>
    <n v="1664"/>
    <n v="0"/>
    <n v="0"/>
    <n v="2804"/>
    <n v="19710"/>
    <n v="3337"/>
    <n v="3"/>
    <n v="17246"/>
    <n v="81"/>
    <n v="3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6"/>
    <n v="63777"/>
    <n v="342"/>
    <n v="61"/>
    <n v="0"/>
    <n v="0"/>
    <n v="1479"/>
    <n v="841"/>
    <n v="9205"/>
    <n v="0"/>
    <n v="0"/>
    <n v="18"/>
    <n v="37861"/>
    <n v="48"/>
    <n v="143"/>
    <n v="0"/>
    <n v="2786"/>
    <n v="7248"/>
    <n v="0"/>
    <n v="0"/>
    <n v="793"/>
    <n v="2261"/>
    <n v="40573"/>
    <n v="12778"/>
    <n v="0"/>
    <n v="0"/>
    <n v="516"/>
    <n v="0"/>
    <n v="0"/>
    <n v="0"/>
    <n v="0"/>
    <n v="453"/>
    <n v="25"/>
    <n v="0"/>
    <n v="392"/>
    <n v="1943"/>
    <n v="11021"/>
    <n v="963"/>
    <n v="8"/>
    <n v="9987"/>
    <n v="194"/>
    <n v="19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6"/>
    <n v="2432385"/>
    <n v="50937"/>
    <n v="27859"/>
    <n v="0"/>
    <n v="0"/>
    <n v="1438"/>
    <n v="1923"/>
    <n v="76540"/>
    <n v="0"/>
    <n v="0"/>
    <n v="403"/>
    <n v="579258"/>
    <n v="5872"/>
    <n v="1249"/>
    <n v="0"/>
    <n v="1045754"/>
    <n v="67466"/>
    <n v="0"/>
    <n v="183"/>
    <n v="3951"/>
    <n v="6273"/>
    <n v="318211"/>
    <n v="79599"/>
    <n v="0"/>
    <n v="0"/>
    <n v="26970"/>
    <n v="0"/>
    <n v="0"/>
    <n v="0"/>
    <n v="0"/>
    <n v="67521"/>
    <n v="160260"/>
    <n v="0"/>
    <n v="16485"/>
    <n v="5069"/>
    <n v="285121"/>
    <n v="21276"/>
    <n v="2984"/>
    <n v="55506"/>
    <n v="298"/>
    <n v="217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8"/>
    <x v="6"/>
    <n v="158433"/>
    <n v="6422"/>
    <n v="2003"/>
    <n v="0"/>
    <n v="0"/>
    <n v="1277"/>
    <n v="1337"/>
    <n v="32809"/>
    <n v="0"/>
    <n v="0"/>
    <n v="356"/>
    <n v="269091"/>
    <n v="0"/>
    <n v="23696"/>
    <n v="0"/>
    <n v="79399"/>
    <n v="19699"/>
    <n v="0"/>
    <n v="0"/>
    <n v="10699"/>
    <n v="1584"/>
    <n v="114626"/>
    <n v="15817"/>
    <n v="0"/>
    <n v="0"/>
    <n v="29980"/>
    <n v="0"/>
    <n v="0"/>
    <n v="0"/>
    <n v="0"/>
    <n v="8513"/>
    <n v="804"/>
    <n v="0"/>
    <n v="6494"/>
    <n v="5416"/>
    <n v="42669"/>
    <n v="18800"/>
    <n v="235"/>
    <n v="31240"/>
    <n v="373"/>
    <n v="229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9"/>
    <x v="6"/>
    <n v="386176"/>
    <n v="11927"/>
    <n v="15889"/>
    <n v="0"/>
    <n v="0"/>
    <n v="1295"/>
    <n v="2670"/>
    <n v="47909"/>
    <n v="0"/>
    <n v="0"/>
    <n v="225"/>
    <n v="437828"/>
    <n v="428"/>
    <n v="16483"/>
    <n v="0"/>
    <n v="500584"/>
    <n v="56493"/>
    <n v="0"/>
    <n v="0"/>
    <n v="2724"/>
    <n v="9145"/>
    <n v="203193"/>
    <n v="68793"/>
    <n v="0"/>
    <n v="0"/>
    <n v="11197"/>
    <n v="0"/>
    <n v="0"/>
    <n v="0"/>
    <n v="0"/>
    <n v="15810"/>
    <n v="45696"/>
    <n v="0"/>
    <n v="13322"/>
    <n v="18193"/>
    <n v="122454"/>
    <n v="11902"/>
    <n v="1370"/>
    <n v="32183"/>
    <n v="298"/>
    <n v="98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6"/>
    <n v="0"/>
    <n v="0"/>
    <n v="13575"/>
    <n v="0"/>
    <n v="0"/>
    <n v="978"/>
    <n v="10144"/>
    <n v="13833"/>
    <n v="0"/>
    <n v="0"/>
    <n v="127"/>
    <n v="70146"/>
    <n v="2482"/>
    <n v="101543"/>
    <n v="0"/>
    <n v="0"/>
    <n v="28925"/>
    <n v="0"/>
    <n v="0"/>
    <n v="8923"/>
    <n v="3317"/>
    <n v="93245"/>
    <n v="3406"/>
    <n v="0"/>
    <n v="0"/>
    <n v="32904"/>
    <n v="0"/>
    <n v="0"/>
    <n v="0"/>
    <n v="0"/>
    <n v="0"/>
    <n v="6689"/>
    <n v="0"/>
    <n v="17644"/>
    <n v="7653"/>
    <n v="8737"/>
    <n v="6708"/>
    <n v="0"/>
    <n v="29628"/>
    <n v="710"/>
    <n v="32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1"/>
    <x v="6"/>
    <n v="0"/>
    <n v="2312"/>
    <n v="57181"/>
    <n v="0"/>
    <n v="0"/>
    <n v="2068"/>
    <n v="858"/>
    <n v="23538"/>
    <n v="0"/>
    <n v="0"/>
    <n v="137"/>
    <n v="187815"/>
    <n v="2892"/>
    <n v="23883"/>
    <n v="0"/>
    <n v="43258"/>
    <n v="51849"/>
    <n v="0"/>
    <n v="50"/>
    <n v="4121"/>
    <n v="15480"/>
    <n v="61210"/>
    <n v="89201"/>
    <n v="0"/>
    <n v="0"/>
    <n v="17544"/>
    <n v="0"/>
    <n v="0"/>
    <n v="0"/>
    <n v="0"/>
    <n v="3064"/>
    <n v="169337"/>
    <n v="0"/>
    <n v="5321"/>
    <n v="2716"/>
    <n v="127770"/>
    <n v="7258"/>
    <n v="126"/>
    <n v="47960"/>
    <n v="257"/>
    <n v="4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6"/>
    <n v="348419"/>
    <n v="1100"/>
    <n v="1114"/>
    <n v="0"/>
    <n v="0"/>
    <n v="2798"/>
    <n v="3916"/>
    <n v="32672"/>
    <n v="0"/>
    <n v="0"/>
    <n v="272"/>
    <n v="337357"/>
    <n v="0"/>
    <n v="7219"/>
    <n v="0"/>
    <n v="242863"/>
    <n v="11089"/>
    <n v="0"/>
    <n v="265"/>
    <n v="6105"/>
    <n v="4614"/>
    <n v="138132"/>
    <n v="11484"/>
    <n v="0"/>
    <n v="0"/>
    <n v="34486"/>
    <n v="0"/>
    <n v="0"/>
    <n v="0"/>
    <n v="0"/>
    <n v="1459"/>
    <n v="151"/>
    <n v="0"/>
    <n v="1547"/>
    <n v="10221"/>
    <n v="49258"/>
    <n v="14345"/>
    <n v="677"/>
    <n v="17595"/>
    <n v="258"/>
    <n v="134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6"/>
    <n v="0"/>
    <n v="3114"/>
    <n v="3426"/>
    <n v="0"/>
    <n v="0"/>
    <n v="392"/>
    <n v="2097"/>
    <n v="6858"/>
    <n v="0"/>
    <n v="0"/>
    <n v="297"/>
    <n v="80574"/>
    <n v="218"/>
    <n v="19032"/>
    <n v="0"/>
    <n v="44919"/>
    <n v="13173"/>
    <n v="0"/>
    <n v="673"/>
    <n v="3521"/>
    <n v="1740"/>
    <n v="60142"/>
    <n v="980"/>
    <n v="0"/>
    <n v="0"/>
    <n v="24544"/>
    <n v="0"/>
    <n v="0"/>
    <n v="0"/>
    <n v="0"/>
    <n v="4127"/>
    <n v="11520"/>
    <n v="0"/>
    <n v="14687"/>
    <n v="4277"/>
    <n v="12137"/>
    <n v="15669"/>
    <n v="134"/>
    <n v="9272"/>
    <n v="33"/>
    <n v="27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6"/>
    <n v="0"/>
    <n v="1244"/>
    <n v="10058"/>
    <n v="0"/>
    <n v="0"/>
    <n v="29"/>
    <n v="994"/>
    <n v="7005"/>
    <n v="0"/>
    <n v="0"/>
    <n v="232"/>
    <n v="0"/>
    <n v="4"/>
    <n v="130"/>
    <n v="0"/>
    <n v="3617"/>
    <n v="25880"/>
    <n v="0"/>
    <n v="690"/>
    <n v="51"/>
    <n v="223"/>
    <n v="47721"/>
    <n v="9212"/>
    <n v="0"/>
    <n v="0"/>
    <n v="45563"/>
    <n v="0"/>
    <n v="0"/>
    <n v="0"/>
    <n v="0"/>
    <n v="1649"/>
    <n v="19408"/>
    <n v="0"/>
    <n v="40"/>
    <n v="2018"/>
    <n v="13540"/>
    <n v="12246"/>
    <n v="11"/>
    <n v="23752"/>
    <n v="21"/>
    <n v="9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"/>
    <x v="6"/>
    <n v="30931"/>
    <n v="1529"/>
    <n v="16259"/>
    <n v="0"/>
    <n v="0"/>
    <n v="403"/>
    <n v="1485"/>
    <n v="13772"/>
    <n v="0"/>
    <n v="0"/>
    <n v="127"/>
    <n v="175317"/>
    <n v="148"/>
    <n v="188"/>
    <n v="0"/>
    <n v="159718"/>
    <n v="20266"/>
    <n v="0"/>
    <n v="1"/>
    <n v="1159"/>
    <n v="1607"/>
    <n v="28783"/>
    <n v="7700"/>
    <n v="0"/>
    <n v="0"/>
    <n v="21483"/>
    <n v="0"/>
    <n v="0"/>
    <n v="0"/>
    <n v="0"/>
    <n v="2027"/>
    <n v="41756"/>
    <n v="0"/>
    <n v="12453"/>
    <n v="3260"/>
    <n v="58629"/>
    <n v="6725"/>
    <n v="455"/>
    <n v="23969"/>
    <n v="60"/>
    <n v="14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6"/>
    <n v="0"/>
    <n v="0"/>
    <n v="3891"/>
    <n v="0"/>
    <n v="0"/>
    <n v="3554"/>
    <n v="2623"/>
    <n v="25611"/>
    <n v="0"/>
    <n v="0"/>
    <n v="108"/>
    <n v="0"/>
    <n v="105"/>
    <n v="217773"/>
    <n v="0"/>
    <n v="0"/>
    <n v="21193"/>
    <n v="0"/>
    <n v="0"/>
    <n v="6868"/>
    <n v="124182"/>
    <n v="876303"/>
    <n v="247692"/>
    <n v="0"/>
    <n v="0"/>
    <n v="33936"/>
    <n v="0"/>
    <n v="0"/>
    <n v="0"/>
    <n v="0"/>
    <n v="0"/>
    <n v="28"/>
    <n v="0"/>
    <n v="159"/>
    <n v="6713"/>
    <n v="69356"/>
    <n v="5710"/>
    <n v="0"/>
    <n v="27696"/>
    <n v="874"/>
    <n v="565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6"/>
    <n v="46408"/>
    <n v="2153"/>
    <n v="1892"/>
    <n v="0"/>
    <n v="0"/>
    <n v="0"/>
    <n v="643"/>
    <n v="6206"/>
    <n v="0"/>
    <n v="0"/>
    <n v="6"/>
    <n v="24239"/>
    <n v="3"/>
    <n v="22"/>
    <n v="0"/>
    <n v="6767"/>
    <n v="16421"/>
    <n v="0"/>
    <n v="0"/>
    <n v="125"/>
    <n v="1015"/>
    <n v="18895"/>
    <n v="5755"/>
    <n v="0"/>
    <n v="0"/>
    <n v="0"/>
    <n v="0"/>
    <n v="0"/>
    <n v="0"/>
    <n v="0"/>
    <n v="2855"/>
    <n v="8343"/>
    <n v="0"/>
    <n v="337"/>
    <n v="3278"/>
    <n v="6736"/>
    <n v="327"/>
    <n v="20"/>
    <n v="7689"/>
    <n v="169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"/>
    <x v="6"/>
    <n v="0"/>
    <n v="418"/>
    <n v="888"/>
    <n v="0"/>
    <n v="0"/>
    <n v="376"/>
    <n v="864"/>
    <n v="29797"/>
    <n v="0"/>
    <n v="0"/>
    <n v="25"/>
    <n v="10215"/>
    <n v="295"/>
    <n v="39345"/>
    <n v="0"/>
    <n v="8537"/>
    <n v="15617"/>
    <n v="0"/>
    <n v="3"/>
    <n v="1763"/>
    <n v="2099"/>
    <n v="64737"/>
    <n v="260"/>
    <n v="0"/>
    <n v="0"/>
    <n v="516"/>
    <n v="0"/>
    <n v="0"/>
    <n v="0"/>
    <n v="0"/>
    <n v="553"/>
    <n v="884"/>
    <n v="0"/>
    <n v="1956"/>
    <n v="11135"/>
    <n v="52692"/>
    <n v="1307"/>
    <n v="25"/>
    <n v="8317"/>
    <n v="707"/>
    <n v="92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9"/>
    <x v="6"/>
    <n v="0"/>
    <n v="1077"/>
    <n v="5772"/>
    <n v="0"/>
    <n v="0"/>
    <n v="53"/>
    <n v="2"/>
    <n v="6176"/>
    <n v="0"/>
    <n v="0"/>
    <n v="2"/>
    <n v="13008"/>
    <n v="41"/>
    <n v="0"/>
    <n v="0"/>
    <n v="8398"/>
    <n v="2041"/>
    <n v="0"/>
    <n v="0"/>
    <n v="178"/>
    <n v="6"/>
    <n v="290"/>
    <n v="0"/>
    <n v="0"/>
    <n v="0"/>
    <n v="0"/>
    <n v="0"/>
    <n v="0"/>
    <n v="0"/>
    <n v="0"/>
    <n v="1428"/>
    <n v="7159"/>
    <n v="0"/>
    <n v="106"/>
    <n v="4"/>
    <n v="11145"/>
    <n v="86"/>
    <n v="25"/>
    <n v="448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0"/>
    <x v="6"/>
    <n v="14461"/>
    <n v="353"/>
    <n v="2177"/>
    <n v="0"/>
    <n v="0"/>
    <n v="0"/>
    <n v="150"/>
    <n v="2562"/>
    <n v="0"/>
    <n v="0"/>
    <n v="30"/>
    <n v="2710"/>
    <n v="1757"/>
    <n v="3856"/>
    <n v="0"/>
    <n v="12860"/>
    <n v="7999"/>
    <n v="0"/>
    <n v="0"/>
    <n v="0"/>
    <n v="34"/>
    <n v="4070"/>
    <n v="1677"/>
    <n v="0"/>
    <n v="0"/>
    <n v="3440"/>
    <n v="0"/>
    <n v="0"/>
    <n v="0"/>
    <n v="0"/>
    <n v="468"/>
    <n v="7031"/>
    <n v="0"/>
    <n v="46"/>
    <n v="196"/>
    <n v="1794"/>
    <n v="1565"/>
    <n v="38"/>
    <n v="484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7"/>
    <n v="96635"/>
    <n v="1982"/>
    <n v="2820"/>
    <n v="0"/>
    <n v="0"/>
    <n v="487"/>
    <n v="1000"/>
    <n v="6380"/>
    <n v="0"/>
    <n v="0"/>
    <n v="30"/>
    <n v="10205"/>
    <n v="41"/>
    <n v="6829"/>
    <n v="0"/>
    <n v="57450"/>
    <n v="6521"/>
    <n v="0"/>
    <n v="32"/>
    <n v="2546"/>
    <n v="550"/>
    <n v="47689"/>
    <n v="13759"/>
    <n v="0"/>
    <n v="0"/>
    <n v="464"/>
    <n v="0"/>
    <n v="0"/>
    <n v="0"/>
    <n v="0"/>
    <n v="2627"/>
    <n v="775"/>
    <n v="0"/>
    <n v="67"/>
    <n v="1494"/>
    <n v="35976"/>
    <n v="1565"/>
    <n v="133"/>
    <n v="16660"/>
    <n v="161"/>
    <n v="1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7"/>
    <n v="0"/>
    <n v="366"/>
    <n v="4200"/>
    <n v="0"/>
    <n v="0"/>
    <n v="238"/>
    <n v="375"/>
    <n v="336"/>
    <n v="0"/>
    <n v="0"/>
    <n v="47"/>
    <n v="936"/>
    <n v="561"/>
    <n v="0"/>
    <n v="0"/>
    <n v="271"/>
    <n v="2272"/>
    <n v="0"/>
    <n v="623"/>
    <n v="469"/>
    <n v="595"/>
    <n v="229"/>
    <n v="210"/>
    <n v="0"/>
    <n v="0"/>
    <n v="4180"/>
    <n v="0"/>
    <n v="0"/>
    <n v="0"/>
    <n v="0"/>
    <n v="486"/>
    <n v="20544"/>
    <n v="0"/>
    <n v="3850"/>
    <n v="816"/>
    <n v="800"/>
    <n v="2442"/>
    <n v="1"/>
    <n v="1200"/>
    <n v="10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7"/>
    <n v="0"/>
    <n v="100"/>
    <n v="7126"/>
    <n v="0"/>
    <n v="0"/>
    <n v="56"/>
    <n v="201"/>
    <n v="3271"/>
    <n v="0"/>
    <n v="0"/>
    <n v="19"/>
    <n v="6242"/>
    <n v="218"/>
    <n v="276"/>
    <n v="0"/>
    <n v="70"/>
    <n v="3235"/>
    <n v="0"/>
    <n v="4"/>
    <n v="885"/>
    <n v="275"/>
    <n v="4896"/>
    <n v="1164"/>
    <n v="0"/>
    <n v="0"/>
    <n v="3096"/>
    <n v="0"/>
    <n v="0"/>
    <n v="0"/>
    <n v="0"/>
    <n v="132"/>
    <n v="28411"/>
    <n v="0"/>
    <n v="2562"/>
    <n v="402"/>
    <n v="10774"/>
    <n v="980"/>
    <n v="0"/>
    <n v="2715"/>
    <n v="22"/>
    <n v="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7"/>
    <n v="0"/>
    <n v="14646"/>
    <n v="19638"/>
    <n v="0"/>
    <n v="0"/>
    <n v="1900"/>
    <n v="1462"/>
    <n v="109844"/>
    <n v="0"/>
    <n v="0"/>
    <n v="328"/>
    <n v="477961"/>
    <n v="1166"/>
    <n v="4808"/>
    <n v="0"/>
    <n v="357775"/>
    <n v="56073"/>
    <n v="0"/>
    <n v="1780"/>
    <n v="11862"/>
    <n v="3126"/>
    <n v="267288"/>
    <n v="27860"/>
    <n v="0"/>
    <n v="0"/>
    <n v="18542"/>
    <n v="0"/>
    <n v="0"/>
    <n v="0"/>
    <n v="0"/>
    <n v="19415"/>
    <n v="106254"/>
    <n v="0"/>
    <n v="2569"/>
    <n v="15938"/>
    <n v="308219"/>
    <n v="17114"/>
    <n v="831"/>
    <n v="29827"/>
    <n v="343"/>
    <n v="89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7"/>
    <n v="78047"/>
    <n v="1719"/>
    <n v="6227"/>
    <n v="0"/>
    <n v="0"/>
    <n v="1306"/>
    <n v="7515"/>
    <n v="84009"/>
    <n v="0"/>
    <n v="0"/>
    <n v="306"/>
    <n v="129700"/>
    <n v="621"/>
    <n v="47597"/>
    <n v="0"/>
    <n v="55162"/>
    <n v="33842"/>
    <n v="0"/>
    <n v="0"/>
    <n v="3728"/>
    <n v="3576"/>
    <n v="89105"/>
    <n v="18839"/>
    <n v="0"/>
    <n v="0"/>
    <n v="8617"/>
    <n v="0"/>
    <n v="0"/>
    <n v="0"/>
    <n v="0"/>
    <n v="2279"/>
    <n v="7527"/>
    <n v="0"/>
    <n v="208"/>
    <n v="29690"/>
    <n v="135755"/>
    <n v="15944"/>
    <n v="130"/>
    <n v="31245"/>
    <n v="430"/>
    <n v="107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7"/>
    <n v="24208"/>
    <n v="86"/>
    <n v="883"/>
    <n v="0"/>
    <n v="0"/>
    <n v="223"/>
    <n v="2041"/>
    <n v="36770"/>
    <n v="0"/>
    <n v="0"/>
    <n v="35"/>
    <n v="9619"/>
    <n v="374"/>
    <n v="135179"/>
    <n v="0"/>
    <n v="2405"/>
    <n v="11819"/>
    <n v="0"/>
    <n v="0"/>
    <n v="1986"/>
    <n v="6794"/>
    <n v="133793"/>
    <n v="39680"/>
    <n v="0"/>
    <n v="0"/>
    <n v="1376"/>
    <n v="0"/>
    <n v="0"/>
    <n v="0"/>
    <n v="0"/>
    <n v="115"/>
    <n v="408"/>
    <n v="0"/>
    <n v="782"/>
    <n v="16514"/>
    <n v="84063"/>
    <n v="1840"/>
    <n v="6"/>
    <n v="20437"/>
    <n v="1755"/>
    <n v="566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7"/>
    <n v="0"/>
    <n v="100"/>
    <n v="3743"/>
    <n v="0"/>
    <n v="0"/>
    <n v="412"/>
    <n v="514"/>
    <n v="2051"/>
    <n v="0"/>
    <n v="0"/>
    <n v="21"/>
    <n v="39811"/>
    <n v="162"/>
    <n v="4077"/>
    <n v="0"/>
    <n v="667"/>
    <n v="3958"/>
    <n v="0"/>
    <n v="0"/>
    <n v="260"/>
    <n v="4828"/>
    <n v="8688"/>
    <n v="25048"/>
    <n v="0"/>
    <n v="0"/>
    <n v="4644"/>
    <n v="0"/>
    <n v="0"/>
    <n v="0"/>
    <n v="0"/>
    <n v="132"/>
    <n v="9713"/>
    <n v="0"/>
    <n v="2931"/>
    <n v="1335"/>
    <n v="7131"/>
    <n v="1118"/>
    <n v="2"/>
    <n v="1829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7"/>
    <n v="0"/>
    <n v="3125"/>
    <n v="72681"/>
    <n v="0"/>
    <n v="0"/>
    <n v="771"/>
    <n v="1049"/>
    <n v="25059"/>
    <n v="0"/>
    <n v="0"/>
    <n v="155"/>
    <n v="80814"/>
    <n v="3363"/>
    <n v="9367"/>
    <n v="0"/>
    <n v="13324"/>
    <n v="16922"/>
    <n v="0"/>
    <n v="1098"/>
    <n v="2164"/>
    <n v="1547"/>
    <n v="19026"/>
    <n v="3706"/>
    <n v="0"/>
    <n v="0"/>
    <n v="41607"/>
    <n v="0"/>
    <n v="0"/>
    <n v="0"/>
    <n v="0"/>
    <n v="4143"/>
    <n v="208390"/>
    <n v="0"/>
    <n v="9271"/>
    <n v="2619"/>
    <n v="74426"/>
    <n v="8084"/>
    <n v="32"/>
    <n v="15179"/>
    <n v="57"/>
    <n v="2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7"/>
    <n v="961"/>
    <n v="917"/>
    <n v="11024"/>
    <n v="0"/>
    <n v="0"/>
    <n v="12"/>
    <n v="915"/>
    <n v="16086"/>
    <n v="0"/>
    <n v="0"/>
    <n v="209"/>
    <n v="0"/>
    <n v="8"/>
    <n v="0"/>
    <n v="0"/>
    <n v="6117"/>
    <n v="32320"/>
    <n v="0"/>
    <n v="1942"/>
    <n v="43"/>
    <n v="674"/>
    <n v="91920"/>
    <n v="52697"/>
    <n v="0"/>
    <n v="0"/>
    <n v="52512"/>
    <n v="0"/>
    <n v="0"/>
    <n v="0"/>
    <n v="0"/>
    <n v="1216"/>
    <n v="34879"/>
    <n v="0"/>
    <n v="93"/>
    <n v="3423"/>
    <n v="24619"/>
    <n v="10888"/>
    <n v="15"/>
    <n v="15842"/>
    <n v="88"/>
    <n v="26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7"/>
    <n v="992721"/>
    <n v="7467"/>
    <n v="11014"/>
    <n v="0"/>
    <n v="0"/>
    <n v="638"/>
    <n v="1567"/>
    <n v="23439"/>
    <n v="0"/>
    <n v="0"/>
    <n v="388"/>
    <n v="216402"/>
    <n v="70"/>
    <n v="2555"/>
    <n v="0"/>
    <n v="135884"/>
    <n v="20711"/>
    <n v="0"/>
    <n v="619"/>
    <n v="2710"/>
    <n v="1817"/>
    <n v="43400"/>
    <n v="11118"/>
    <n v="0"/>
    <n v="0"/>
    <n v="32732"/>
    <n v="0"/>
    <n v="0"/>
    <n v="0"/>
    <n v="0"/>
    <n v="9899"/>
    <n v="51733"/>
    <n v="0"/>
    <n v="31899"/>
    <n v="3726"/>
    <n v="42740"/>
    <n v="20244"/>
    <n v="326"/>
    <n v="40972"/>
    <n v="100"/>
    <n v="72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7"/>
    <n v="0"/>
    <n v="283"/>
    <n v="719"/>
    <n v="0"/>
    <n v="0"/>
    <n v="0"/>
    <n v="737"/>
    <n v="6478"/>
    <n v="0"/>
    <n v="0"/>
    <n v="17"/>
    <n v="8225"/>
    <n v="61"/>
    <n v="17294"/>
    <n v="0"/>
    <n v="493"/>
    <n v="3611"/>
    <n v="0"/>
    <n v="4"/>
    <n v="0"/>
    <n v="145"/>
    <n v="7527"/>
    <n v="100"/>
    <n v="0"/>
    <n v="0"/>
    <n v="0"/>
    <n v="0"/>
    <n v="0"/>
    <n v="0"/>
    <n v="0"/>
    <n v="376"/>
    <n v="1465"/>
    <n v="0"/>
    <n v="0"/>
    <n v="1679"/>
    <n v="5497"/>
    <n v="894"/>
    <n v="1"/>
    <n v="7424"/>
    <n v="11"/>
    <n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7"/>
    <n v="27102"/>
    <n v="36"/>
    <n v="2273"/>
    <n v="0"/>
    <n v="0"/>
    <n v="10823"/>
    <n v="12765"/>
    <n v="145875"/>
    <n v="0"/>
    <n v="0"/>
    <n v="156"/>
    <n v="0"/>
    <n v="86"/>
    <n v="808230"/>
    <n v="0"/>
    <n v="23405"/>
    <n v="41240"/>
    <n v="0"/>
    <n v="0"/>
    <n v="28902"/>
    <n v="362606"/>
    <n v="2398686"/>
    <n v="653962"/>
    <n v="0"/>
    <n v="0"/>
    <n v="34641"/>
    <n v="0"/>
    <n v="0"/>
    <n v="0"/>
    <n v="0"/>
    <n v="47"/>
    <n v="368"/>
    <n v="0"/>
    <n v="100"/>
    <n v="42020"/>
    <n v="210269"/>
    <n v="8118"/>
    <n v="36"/>
    <n v="87476"/>
    <n v="18472"/>
    <n v="755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7"/>
    <n v="3842089"/>
    <n v="3885"/>
    <n v="829"/>
    <n v="0"/>
    <n v="0"/>
    <n v="187"/>
    <n v="154"/>
    <n v="19288"/>
    <n v="0"/>
    <n v="0"/>
    <n v="117"/>
    <n v="266558"/>
    <n v="4"/>
    <n v="644"/>
    <n v="0"/>
    <n v="266890"/>
    <n v="6460"/>
    <n v="0"/>
    <n v="6101"/>
    <n v="504"/>
    <n v="2360"/>
    <n v="67769"/>
    <n v="19594"/>
    <n v="0"/>
    <n v="0"/>
    <n v="5315"/>
    <n v="0"/>
    <n v="0"/>
    <n v="0"/>
    <n v="0"/>
    <n v="5151"/>
    <n v="2262"/>
    <n v="0"/>
    <n v="3645"/>
    <n v="675"/>
    <n v="52310"/>
    <n v="6089"/>
    <n v="619"/>
    <n v="9327"/>
    <n v="8"/>
    <n v="174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7"/>
    <n v="2380970"/>
    <n v="5053"/>
    <n v="4165"/>
    <n v="0"/>
    <n v="0"/>
    <n v="2054"/>
    <n v="1323"/>
    <n v="33089"/>
    <n v="0"/>
    <n v="0"/>
    <n v="202"/>
    <n v="301191"/>
    <n v="3"/>
    <n v="389"/>
    <n v="0"/>
    <n v="120981"/>
    <n v="14874"/>
    <n v="0"/>
    <n v="0"/>
    <n v="3966"/>
    <n v="16185"/>
    <n v="62719"/>
    <n v="19017"/>
    <n v="0"/>
    <n v="0"/>
    <n v="11765"/>
    <n v="0"/>
    <n v="0"/>
    <n v="0"/>
    <n v="0"/>
    <n v="6699"/>
    <n v="2010"/>
    <n v="0"/>
    <n v="10447"/>
    <n v="8267"/>
    <n v="71211"/>
    <n v="10544"/>
    <n v="279"/>
    <n v="18363"/>
    <n v="261"/>
    <n v="296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7"/>
    <n v="1079511"/>
    <n v="20953"/>
    <n v="10468"/>
    <n v="0"/>
    <n v="0"/>
    <n v="908"/>
    <n v="2554"/>
    <n v="158437"/>
    <n v="0"/>
    <n v="0"/>
    <n v="323"/>
    <n v="668477"/>
    <n v="1070"/>
    <n v="6572"/>
    <n v="0"/>
    <n v="686688"/>
    <n v="57253"/>
    <n v="0"/>
    <n v="2"/>
    <n v="19785"/>
    <n v="9998"/>
    <n v="358843"/>
    <n v="80688"/>
    <n v="0"/>
    <n v="0"/>
    <n v="22343"/>
    <n v="0"/>
    <n v="0"/>
    <n v="0"/>
    <n v="0"/>
    <n v="27775"/>
    <n v="52730"/>
    <n v="0"/>
    <n v="17489"/>
    <n v="13211"/>
    <n v="456958"/>
    <n v="16839"/>
    <n v="1578"/>
    <n v="57037"/>
    <n v="716"/>
    <n v="137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7"/>
    <n v="0"/>
    <n v="9072"/>
    <n v="115008"/>
    <n v="0"/>
    <n v="0"/>
    <n v="2453"/>
    <n v="2164"/>
    <n v="124857"/>
    <n v="0"/>
    <n v="0"/>
    <n v="410"/>
    <n v="357645"/>
    <n v="9476"/>
    <n v="86327"/>
    <n v="0"/>
    <n v="347013"/>
    <n v="98179"/>
    <n v="0"/>
    <n v="3401"/>
    <n v="7281"/>
    <n v="2443"/>
    <n v="63733"/>
    <n v="29514"/>
    <n v="0"/>
    <n v="0"/>
    <n v="35346"/>
    <n v="0"/>
    <n v="0"/>
    <n v="0"/>
    <n v="0"/>
    <n v="12025"/>
    <n v="339382"/>
    <n v="0"/>
    <n v="21874"/>
    <n v="7629"/>
    <n v="320870"/>
    <n v="21362"/>
    <n v="812"/>
    <n v="59317"/>
    <n v="243"/>
    <n v="68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7"/>
    <n v="0"/>
    <n v="508"/>
    <n v="1605"/>
    <n v="0"/>
    <n v="0"/>
    <n v="0"/>
    <n v="1107"/>
    <n v="10486"/>
    <n v="0"/>
    <n v="0"/>
    <n v="15"/>
    <n v="4290"/>
    <n v="43"/>
    <n v="3468"/>
    <n v="0"/>
    <n v="81"/>
    <n v="12789"/>
    <n v="0"/>
    <n v="353"/>
    <n v="340"/>
    <n v="750"/>
    <n v="3892"/>
    <n v="0"/>
    <n v="0"/>
    <n v="0"/>
    <n v="378"/>
    <n v="0"/>
    <n v="0"/>
    <n v="0"/>
    <n v="0"/>
    <n v="673"/>
    <n v="4038"/>
    <n v="0"/>
    <n v="340"/>
    <n v="5769"/>
    <n v="9950"/>
    <n v="757"/>
    <n v="0"/>
    <n v="3612"/>
    <n v="239"/>
    <n v="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7"/>
    <n v="1445953"/>
    <n v="38870"/>
    <n v="22107"/>
    <n v="0"/>
    <n v="0"/>
    <n v="179"/>
    <n v="5338"/>
    <n v="181065"/>
    <n v="0"/>
    <n v="0"/>
    <n v="218"/>
    <n v="608906"/>
    <n v="1003"/>
    <n v="47360"/>
    <n v="0"/>
    <n v="330654"/>
    <n v="65649"/>
    <n v="0"/>
    <n v="200"/>
    <n v="13909"/>
    <n v="51699"/>
    <n v="336289"/>
    <n v="108088"/>
    <n v="0"/>
    <n v="0"/>
    <n v="23942"/>
    <n v="0"/>
    <n v="0"/>
    <n v="0"/>
    <n v="0"/>
    <n v="51526"/>
    <n v="70106"/>
    <n v="0"/>
    <n v="4697"/>
    <n v="30974"/>
    <n v="394892"/>
    <n v="11386"/>
    <n v="765"/>
    <n v="68976"/>
    <n v="2175"/>
    <n v="200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7"/>
    <n v="18237"/>
    <n v="3001"/>
    <n v="5987"/>
    <n v="0"/>
    <n v="0"/>
    <n v="104"/>
    <n v="3157"/>
    <n v="46065"/>
    <n v="0"/>
    <n v="0"/>
    <n v="39"/>
    <n v="64212"/>
    <n v="1254"/>
    <n v="61777"/>
    <n v="0"/>
    <n v="49521"/>
    <n v="37295"/>
    <n v="0"/>
    <n v="14"/>
    <n v="2380"/>
    <n v="8356"/>
    <n v="73378"/>
    <n v="2663"/>
    <n v="0"/>
    <n v="0"/>
    <n v="3371"/>
    <n v="0"/>
    <n v="0"/>
    <n v="0"/>
    <n v="0"/>
    <n v="3979"/>
    <n v="14939"/>
    <n v="0"/>
    <n v="2553"/>
    <n v="28415"/>
    <n v="83305"/>
    <n v="2047"/>
    <n v="119"/>
    <n v="13968"/>
    <n v="424"/>
    <n v="140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7"/>
    <n v="0"/>
    <n v="652"/>
    <n v="23949"/>
    <n v="0"/>
    <n v="0"/>
    <n v="115"/>
    <n v="1125"/>
    <n v="8279"/>
    <n v="0"/>
    <n v="0"/>
    <n v="101"/>
    <n v="88246"/>
    <n v="2342"/>
    <n v="477"/>
    <n v="0"/>
    <n v="19740"/>
    <n v="11106"/>
    <n v="0"/>
    <n v="55"/>
    <n v="1128"/>
    <n v="2489"/>
    <n v="15029"/>
    <n v="5949"/>
    <n v="0"/>
    <n v="0"/>
    <n v="8600"/>
    <n v="0"/>
    <n v="0"/>
    <n v="0"/>
    <n v="0"/>
    <n v="864"/>
    <n v="73721"/>
    <n v="0"/>
    <n v="3291"/>
    <n v="2183"/>
    <n v="26727"/>
    <n v="5263"/>
    <n v="46"/>
    <n v="9944"/>
    <n v="40"/>
    <n v="3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7"/>
    <n v="4241"/>
    <n v="0"/>
    <n v="119"/>
    <n v="0"/>
    <n v="0"/>
    <n v="164"/>
    <n v="3886"/>
    <n v="35330"/>
    <n v="0"/>
    <n v="0"/>
    <n v="216"/>
    <n v="0"/>
    <n v="3"/>
    <n v="53751"/>
    <n v="0"/>
    <n v="104"/>
    <n v="7308"/>
    <n v="0"/>
    <n v="0"/>
    <n v="2291"/>
    <n v="3479"/>
    <n v="141776"/>
    <n v="18066"/>
    <n v="0"/>
    <n v="0"/>
    <n v="21827"/>
    <n v="0"/>
    <n v="0"/>
    <n v="0"/>
    <n v="0"/>
    <n v="0"/>
    <n v="209"/>
    <n v="0"/>
    <n v="266"/>
    <n v="17004"/>
    <n v="52830"/>
    <n v="11266"/>
    <n v="0"/>
    <n v="11053"/>
    <n v="1745"/>
    <n v="120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7"/>
    <n v="118755"/>
    <n v="2630"/>
    <n v="978"/>
    <n v="0"/>
    <n v="0"/>
    <n v="2113"/>
    <n v="2129"/>
    <n v="36267"/>
    <n v="0"/>
    <n v="0"/>
    <n v="68"/>
    <n v="62953"/>
    <n v="26"/>
    <n v="33172"/>
    <n v="0"/>
    <n v="38709"/>
    <n v="13369"/>
    <n v="0"/>
    <n v="13"/>
    <n v="11790"/>
    <n v="2587"/>
    <n v="70885"/>
    <n v="5342"/>
    <n v="0"/>
    <n v="0"/>
    <n v="3595"/>
    <n v="0"/>
    <n v="0"/>
    <n v="0"/>
    <n v="0"/>
    <n v="3487"/>
    <n v="1175"/>
    <n v="0"/>
    <n v="1601"/>
    <n v="11877"/>
    <n v="68419"/>
    <n v="3560"/>
    <n v="84"/>
    <n v="11876"/>
    <n v="299"/>
    <n v="14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7"/>
    <n v="0"/>
    <n v="0"/>
    <n v="310"/>
    <n v="0"/>
    <n v="0"/>
    <n v="0"/>
    <n v="3681"/>
    <n v="16928"/>
    <n v="0"/>
    <n v="0"/>
    <n v="291"/>
    <n v="174"/>
    <n v="3"/>
    <n v="77364"/>
    <n v="0"/>
    <n v="786"/>
    <n v="12060"/>
    <n v="0"/>
    <n v="0"/>
    <n v="14620"/>
    <n v="4158"/>
    <n v="117752"/>
    <n v="19624"/>
    <n v="0"/>
    <n v="0"/>
    <n v="18817"/>
    <n v="0"/>
    <n v="0"/>
    <n v="0"/>
    <n v="0"/>
    <n v="0"/>
    <n v="255"/>
    <n v="0"/>
    <n v="119"/>
    <n v="11593"/>
    <n v="26746"/>
    <n v="15153"/>
    <n v="2"/>
    <n v="7144"/>
    <n v="1092"/>
    <n v="498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7"/>
    <n v="0"/>
    <n v="3948"/>
    <n v="2713"/>
    <n v="0"/>
    <n v="0"/>
    <n v="442"/>
    <n v="744"/>
    <n v="5211"/>
    <n v="0"/>
    <n v="0"/>
    <n v="66"/>
    <n v="0"/>
    <n v="2"/>
    <n v="0"/>
    <n v="0"/>
    <n v="4209"/>
    <n v="25175"/>
    <n v="0"/>
    <n v="3"/>
    <n v="2216"/>
    <n v="835"/>
    <n v="22769"/>
    <n v="80"/>
    <n v="0"/>
    <n v="0"/>
    <n v="6794"/>
    <n v="0"/>
    <n v="0"/>
    <n v="0"/>
    <n v="0"/>
    <n v="5234"/>
    <n v="7735"/>
    <n v="0"/>
    <n v="0"/>
    <n v="2000"/>
    <n v="6476"/>
    <n v="3440"/>
    <n v="10"/>
    <n v="6858"/>
    <n v="27"/>
    <n v="14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7"/>
    <n v="0"/>
    <n v="5968"/>
    <n v="9973"/>
    <n v="0"/>
    <n v="0"/>
    <n v="1075"/>
    <n v="2959"/>
    <n v="64250"/>
    <n v="0"/>
    <n v="0"/>
    <n v="233"/>
    <n v="95076"/>
    <n v="880"/>
    <n v="56035"/>
    <n v="0"/>
    <n v="52112"/>
    <n v="46347"/>
    <n v="0"/>
    <n v="1696"/>
    <n v="2127"/>
    <n v="3077"/>
    <n v="72658"/>
    <n v="13939"/>
    <n v="0"/>
    <n v="0"/>
    <n v="10819"/>
    <n v="0"/>
    <n v="0"/>
    <n v="0"/>
    <n v="0"/>
    <n v="7911"/>
    <n v="40798"/>
    <n v="0"/>
    <n v="4964"/>
    <n v="20338"/>
    <n v="89732"/>
    <n v="12143"/>
    <n v="108"/>
    <n v="16837"/>
    <n v="382"/>
    <n v="26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7"/>
    <n v="22"/>
    <n v="0"/>
    <n v="814"/>
    <n v="0"/>
    <n v="0"/>
    <n v="32"/>
    <n v="805"/>
    <n v="24852"/>
    <n v="0"/>
    <n v="0"/>
    <n v="52"/>
    <n v="7162"/>
    <n v="6"/>
    <n v="42540"/>
    <n v="0"/>
    <n v="22"/>
    <n v="9927"/>
    <n v="0"/>
    <n v="0"/>
    <n v="32"/>
    <n v="583"/>
    <n v="49402"/>
    <n v="0"/>
    <n v="0"/>
    <n v="0"/>
    <n v="1410"/>
    <n v="0"/>
    <n v="0"/>
    <n v="0"/>
    <n v="0"/>
    <n v="0"/>
    <n v="364"/>
    <n v="0"/>
    <n v="179"/>
    <n v="2523"/>
    <n v="27025"/>
    <n v="2718"/>
    <n v="0"/>
    <n v="10356"/>
    <n v="175"/>
    <n v="252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7"/>
    <n v="20804"/>
    <n v="153"/>
    <n v="580"/>
    <n v="0"/>
    <n v="0"/>
    <n v="706"/>
    <n v="3512"/>
    <n v="39382"/>
    <n v="0"/>
    <n v="0"/>
    <n v="118"/>
    <n v="3"/>
    <n v="113"/>
    <n v="157949"/>
    <n v="0"/>
    <n v="207"/>
    <n v="10216"/>
    <n v="0"/>
    <n v="0"/>
    <n v="4719"/>
    <n v="6507"/>
    <n v="179295"/>
    <n v="52208"/>
    <n v="0"/>
    <n v="0"/>
    <n v="774"/>
    <n v="0"/>
    <n v="0"/>
    <n v="0"/>
    <n v="0"/>
    <n v="203"/>
    <n v="17"/>
    <n v="0"/>
    <n v="157"/>
    <n v="18715"/>
    <n v="69012"/>
    <n v="6140"/>
    <n v="0"/>
    <n v="11722"/>
    <n v="2326"/>
    <n v="145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7"/>
    <n v="0"/>
    <n v="852"/>
    <n v="8303"/>
    <n v="0"/>
    <n v="0"/>
    <n v="477"/>
    <n v="895"/>
    <n v="261"/>
    <n v="0"/>
    <n v="0"/>
    <n v="108"/>
    <n v="0"/>
    <n v="554"/>
    <n v="0"/>
    <n v="0"/>
    <n v="3628"/>
    <n v="3877"/>
    <n v="0"/>
    <n v="8830"/>
    <n v="3003"/>
    <n v="541"/>
    <n v="104"/>
    <n v="65"/>
    <n v="0"/>
    <n v="0"/>
    <n v="25920"/>
    <n v="0"/>
    <n v="0"/>
    <n v="0"/>
    <n v="0"/>
    <n v="1129"/>
    <n v="39404"/>
    <n v="0"/>
    <n v="9922"/>
    <n v="888"/>
    <n v="407"/>
    <n v="5607"/>
    <n v="9"/>
    <n v="5612"/>
    <n v="6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x v="7"/>
    <n v="0"/>
    <n v="1737"/>
    <n v="5071"/>
    <n v="0"/>
    <n v="0"/>
    <n v="617"/>
    <n v="3153"/>
    <n v="31501"/>
    <n v="0"/>
    <n v="0"/>
    <n v="379"/>
    <n v="141209"/>
    <n v="24"/>
    <n v="9241"/>
    <n v="0"/>
    <n v="20645"/>
    <n v="28837"/>
    <n v="0"/>
    <n v="719"/>
    <n v="2964"/>
    <n v="6663"/>
    <n v="134314"/>
    <n v="4614"/>
    <n v="0"/>
    <n v="0"/>
    <n v="50671"/>
    <n v="0"/>
    <n v="0"/>
    <n v="0"/>
    <n v="0"/>
    <n v="2302"/>
    <n v="1778"/>
    <n v="0"/>
    <n v="1899"/>
    <n v="9876"/>
    <n v="83776"/>
    <n v="19780"/>
    <n v="50"/>
    <n v="30370"/>
    <n v="250"/>
    <n v="64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7"/>
    <n v="0"/>
    <n v="0"/>
    <n v="420"/>
    <n v="0"/>
    <n v="0"/>
    <n v="187"/>
    <n v="484"/>
    <n v="0"/>
    <n v="0"/>
    <n v="0"/>
    <n v="0"/>
    <n v="0"/>
    <n v="403"/>
    <n v="0"/>
    <n v="0"/>
    <n v="0"/>
    <n v="3731"/>
    <n v="0"/>
    <n v="882"/>
    <n v="0"/>
    <n v="269"/>
    <n v="0"/>
    <n v="3400"/>
    <n v="0"/>
    <n v="0"/>
    <n v="258"/>
    <n v="0"/>
    <n v="0"/>
    <n v="0"/>
    <n v="0"/>
    <n v="0"/>
    <n v="3"/>
    <n v="0"/>
    <n v="0"/>
    <n v="293"/>
    <n v="0"/>
    <n v="0"/>
    <n v="0"/>
    <n v="2480"/>
    <n v="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7"/>
    <n v="0"/>
    <n v="16666"/>
    <n v="12212"/>
    <n v="0"/>
    <n v="0"/>
    <n v="876"/>
    <n v="2598"/>
    <n v="34383"/>
    <n v="0"/>
    <n v="0"/>
    <n v="257"/>
    <n v="187785"/>
    <n v="44"/>
    <n v="20633"/>
    <n v="0"/>
    <n v="133948"/>
    <n v="50060"/>
    <n v="0"/>
    <n v="3474"/>
    <n v="11034"/>
    <n v="2444"/>
    <n v="102790"/>
    <n v="4709"/>
    <n v="0"/>
    <n v="0"/>
    <n v="25404"/>
    <n v="0"/>
    <n v="0"/>
    <n v="0"/>
    <n v="0"/>
    <n v="22092"/>
    <n v="75326"/>
    <n v="0"/>
    <n v="10683"/>
    <n v="21023"/>
    <n v="93087"/>
    <n v="13416"/>
    <n v="318"/>
    <n v="16060"/>
    <n v="221"/>
    <n v="28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7"/>
    <n v="0"/>
    <n v="100"/>
    <n v="3204"/>
    <n v="0"/>
    <n v="0"/>
    <n v="115"/>
    <n v="506"/>
    <n v="1392"/>
    <n v="0"/>
    <n v="0"/>
    <n v="56"/>
    <n v="9370"/>
    <n v="783"/>
    <n v="0"/>
    <n v="0"/>
    <n v="643"/>
    <n v="2760"/>
    <n v="0"/>
    <n v="1881"/>
    <n v="159"/>
    <n v="618"/>
    <n v="307"/>
    <n v="322"/>
    <n v="0"/>
    <n v="0"/>
    <n v="8548"/>
    <n v="0"/>
    <n v="0"/>
    <n v="0"/>
    <n v="0"/>
    <n v="132"/>
    <n v="30836"/>
    <n v="0"/>
    <n v="3104"/>
    <n v="1199"/>
    <n v="2816"/>
    <n v="2941"/>
    <n v="2"/>
    <n v="2195"/>
    <n v="7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7"/>
    <n v="0"/>
    <n v="6245"/>
    <n v="8893"/>
    <n v="0"/>
    <n v="0"/>
    <n v="1417"/>
    <n v="3137"/>
    <n v="17596"/>
    <n v="0"/>
    <n v="0"/>
    <n v="501"/>
    <n v="325060"/>
    <n v="159"/>
    <n v="2122"/>
    <n v="0"/>
    <n v="65678"/>
    <n v="35662"/>
    <n v="0"/>
    <n v="256"/>
    <n v="6681"/>
    <n v="5531"/>
    <n v="54587"/>
    <n v="6262"/>
    <n v="0"/>
    <n v="0"/>
    <n v="39491"/>
    <n v="0"/>
    <n v="0"/>
    <n v="0"/>
    <n v="0"/>
    <n v="8278"/>
    <n v="45281"/>
    <n v="0"/>
    <n v="59493"/>
    <n v="8269"/>
    <n v="22037"/>
    <n v="26092"/>
    <n v="158"/>
    <n v="27747"/>
    <n v="92"/>
    <n v="44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7"/>
    <n v="64780"/>
    <n v="46"/>
    <n v="220"/>
    <n v="0"/>
    <n v="0"/>
    <n v="11"/>
    <n v="1382"/>
    <n v="30109"/>
    <n v="0"/>
    <n v="0"/>
    <n v="83"/>
    <n v="43636"/>
    <n v="36"/>
    <n v="55149"/>
    <n v="0"/>
    <n v="400"/>
    <n v="4289"/>
    <n v="0"/>
    <n v="0"/>
    <n v="4858"/>
    <n v="4590"/>
    <n v="134167"/>
    <n v="4333"/>
    <n v="0"/>
    <n v="0"/>
    <n v="894"/>
    <n v="0"/>
    <n v="0"/>
    <n v="0"/>
    <n v="0"/>
    <n v="60"/>
    <n v="6"/>
    <n v="0"/>
    <n v="43"/>
    <n v="5853"/>
    <n v="34145"/>
    <n v="4334"/>
    <n v="1"/>
    <n v="12951"/>
    <n v="583"/>
    <n v="268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7"/>
    <n v="0"/>
    <n v="128"/>
    <n v="3549"/>
    <n v="0"/>
    <n v="0"/>
    <n v="1040"/>
    <n v="5379"/>
    <n v="197923"/>
    <n v="0"/>
    <n v="0"/>
    <n v="427"/>
    <n v="0"/>
    <n v="529"/>
    <n v="621709"/>
    <n v="0"/>
    <n v="53530"/>
    <n v="80853"/>
    <n v="0"/>
    <n v="0"/>
    <n v="3126"/>
    <n v="21762"/>
    <n v="649647"/>
    <n v="155987"/>
    <n v="0"/>
    <n v="0"/>
    <n v="78398"/>
    <n v="0"/>
    <n v="0"/>
    <n v="0"/>
    <n v="0"/>
    <n v="169"/>
    <n v="2703"/>
    <n v="0"/>
    <n v="338"/>
    <n v="15551"/>
    <n v="559715"/>
    <n v="22257"/>
    <n v="122"/>
    <n v="134232"/>
    <n v="865"/>
    <n v="197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7"/>
    <n v="6622"/>
    <n v="220"/>
    <n v="1300"/>
    <n v="0"/>
    <n v="0"/>
    <n v="890"/>
    <n v="808"/>
    <n v="15485"/>
    <n v="0"/>
    <n v="0"/>
    <n v="60"/>
    <n v="4272"/>
    <n v="0"/>
    <n v="501"/>
    <n v="0"/>
    <n v="699"/>
    <n v="6020"/>
    <n v="0"/>
    <n v="0"/>
    <n v="3984"/>
    <n v="1365"/>
    <n v="28431"/>
    <n v="18588"/>
    <n v="0"/>
    <n v="0"/>
    <n v="3578"/>
    <n v="0"/>
    <n v="0"/>
    <n v="0"/>
    <n v="0"/>
    <n v="292"/>
    <n v="1144"/>
    <n v="0"/>
    <n v="0"/>
    <n v="3680"/>
    <n v="19716"/>
    <n v="3130"/>
    <n v="2"/>
    <n v="11305"/>
    <n v="228"/>
    <n v="7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7"/>
    <n v="62352"/>
    <n v="229"/>
    <n v="137"/>
    <n v="0"/>
    <n v="0"/>
    <n v="2066"/>
    <n v="1098"/>
    <n v="10322"/>
    <n v="0"/>
    <n v="0"/>
    <n v="18"/>
    <n v="35618"/>
    <n v="84"/>
    <n v="151"/>
    <n v="0"/>
    <n v="3667"/>
    <n v="9550"/>
    <n v="0"/>
    <n v="0"/>
    <n v="928"/>
    <n v="2126"/>
    <n v="43695"/>
    <n v="12798"/>
    <n v="0"/>
    <n v="0"/>
    <n v="430"/>
    <n v="0"/>
    <n v="0"/>
    <n v="0"/>
    <n v="0"/>
    <n v="304"/>
    <n v="57"/>
    <n v="0"/>
    <n v="547"/>
    <n v="2537"/>
    <n v="11342"/>
    <n v="963"/>
    <n v="9"/>
    <n v="13173"/>
    <n v="172"/>
    <n v="41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7"/>
    <n v="2361801"/>
    <n v="44514"/>
    <n v="29745"/>
    <n v="0"/>
    <n v="0"/>
    <n v="1751"/>
    <n v="1793"/>
    <n v="85514"/>
    <n v="0"/>
    <n v="0"/>
    <n v="399"/>
    <n v="589035"/>
    <n v="7357"/>
    <n v="2480"/>
    <n v="0"/>
    <n v="1006286"/>
    <n v="69246"/>
    <n v="0"/>
    <n v="157"/>
    <n v="4112"/>
    <n v="5842"/>
    <n v="299806"/>
    <n v="75528"/>
    <n v="0"/>
    <n v="0"/>
    <n v="27073"/>
    <n v="0"/>
    <n v="0"/>
    <n v="0"/>
    <n v="0"/>
    <n v="59007"/>
    <n v="171108"/>
    <n v="0"/>
    <n v="20068"/>
    <n v="4728"/>
    <n v="289331"/>
    <n v="20812"/>
    <n v="2309"/>
    <n v="55968"/>
    <n v="304"/>
    <n v="244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8"/>
    <x v="7"/>
    <n v="171566"/>
    <n v="5472"/>
    <n v="2396"/>
    <n v="0"/>
    <n v="0"/>
    <n v="2051"/>
    <n v="1513"/>
    <n v="35824"/>
    <n v="0"/>
    <n v="0"/>
    <n v="334"/>
    <n v="262192"/>
    <n v="0"/>
    <n v="26040"/>
    <n v="0"/>
    <n v="76888"/>
    <n v="18896"/>
    <n v="0"/>
    <n v="0"/>
    <n v="8948"/>
    <n v="1311"/>
    <n v="113488"/>
    <n v="16067"/>
    <n v="0"/>
    <n v="0"/>
    <n v="29102"/>
    <n v="0"/>
    <n v="0"/>
    <n v="0"/>
    <n v="0"/>
    <n v="7254"/>
    <n v="962"/>
    <n v="0"/>
    <n v="10432"/>
    <n v="6130"/>
    <n v="43409"/>
    <n v="17424"/>
    <n v="184"/>
    <n v="28621"/>
    <n v="396"/>
    <n v="232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9"/>
    <x v="7"/>
    <n v="418406"/>
    <n v="10243"/>
    <n v="16205"/>
    <n v="0"/>
    <n v="0"/>
    <n v="694"/>
    <n v="2949"/>
    <n v="58273"/>
    <n v="0"/>
    <n v="0"/>
    <n v="218"/>
    <n v="424748"/>
    <n v="558"/>
    <n v="14935"/>
    <n v="0"/>
    <n v="481221"/>
    <n v="55203"/>
    <n v="0"/>
    <n v="0"/>
    <n v="3668"/>
    <n v="9196"/>
    <n v="210740"/>
    <n v="67021"/>
    <n v="0"/>
    <n v="0"/>
    <n v="10905"/>
    <n v="0"/>
    <n v="0"/>
    <n v="0"/>
    <n v="0"/>
    <n v="13578"/>
    <n v="46604"/>
    <n v="0"/>
    <n v="7141"/>
    <n v="20090"/>
    <n v="139519"/>
    <n v="11352"/>
    <n v="1058"/>
    <n v="33434"/>
    <n v="353"/>
    <n v="111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7"/>
    <n v="0"/>
    <n v="0"/>
    <n v="13574"/>
    <n v="0"/>
    <n v="0"/>
    <n v="592"/>
    <n v="10325"/>
    <n v="23379"/>
    <n v="0"/>
    <n v="0"/>
    <n v="115"/>
    <n v="96160"/>
    <n v="2489"/>
    <n v="112024"/>
    <n v="0"/>
    <n v="0"/>
    <n v="27247"/>
    <n v="0"/>
    <n v="0"/>
    <n v="7419"/>
    <n v="3010"/>
    <n v="85150"/>
    <n v="3023"/>
    <n v="0"/>
    <n v="0"/>
    <n v="35466"/>
    <n v="0"/>
    <n v="0"/>
    <n v="0"/>
    <n v="0"/>
    <n v="0"/>
    <n v="6689"/>
    <n v="0"/>
    <n v="10683"/>
    <n v="7789"/>
    <n v="9798"/>
    <n v="5986"/>
    <n v="0"/>
    <n v="28821"/>
    <n v="726"/>
    <n v="39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1"/>
    <x v="7"/>
    <n v="0"/>
    <n v="2012"/>
    <n v="59512"/>
    <n v="0"/>
    <n v="0"/>
    <n v="2056"/>
    <n v="812"/>
    <n v="29802"/>
    <n v="0"/>
    <n v="0"/>
    <n v="153"/>
    <n v="154849"/>
    <n v="3988"/>
    <n v="24752"/>
    <n v="0"/>
    <n v="39022"/>
    <n v="53112"/>
    <n v="0"/>
    <n v="80"/>
    <n v="4294"/>
    <n v="15223"/>
    <n v="65698"/>
    <n v="83925"/>
    <n v="0"/>
    <n v="0"/>
    <n v="17647"/>
    <n v="0"/>
    <n v="0"/>
    <n v="0"/>
    <n v="0"/>
    <n v="2667"/>
    <n v="176240"/>
    <n v="0"/>
    <n v="5290"/>
    <n v="2573"/>
    <n v="140549"/>
    <n v="7998"/>
    <n v="92"/>
    <n v="47481"/>
    <n v="298"/>
    <n v="7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7"/>
    <n v="379465"/>
    <n v="958"/>
    <n v="881"/>
    <n v="0"/>
    <n v="0"/>
    <n v="1271"/>
    <n v="4116"/>
    <n v="31343"/>
    <n v="0"/>
    <n v="0"/>
    <n v="254"/>
    <n v="327877"/>
    <n v="0"/>
    <n v="7981"/>
    <n v="0"/>
    <n v="249499"/>
    <n v="8881"/>
    <n v="0"/>
    <n v="262"/>
    <n v="3501"/>
    <n v="4120"/>
    <n v="160083"/>
    <n v="12716"/>
    <n v="0"/>
    <n v="0"/>
    <n v="35570"/>
    <n v="0"/>
    <n v="0"/>
    <n v="0"/>
    <n v="0"/>
    <n v="1270"/>
    <n v="119"/>
    <n v="0"/>
    <n v="703"/>
    <n v="10743"/>
    <n v="46955"/>
    <n v="13227"/>
    <n v="559"/>
    <n v="13825"/>
    <n v="288"/>
    <n v="156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7"/>
    <n v="0"/>
    <n v="2641"/>
    <n v="3364"/>
    <n v="0"/>
    <n v="0"/>
    <n v="418"/>
    <n v="2078"/>
    <n v="9194"/>
    <n v="0"/>
    <n v="0"/>
    <n v="270"/>
    <n v="90371"/>
    <n v="452"/>
    <n v="15755"/>
    <n v="0"/>
    <n v="37744"/>
    <n v="13636"/>
    <n v="0"/>
    <n v="639"/>
    <n v="2991"/>
    <n v="1796"/>
    <n v="62771"/>
    <n v="925"/>
    <n v="0"/>
    <n v="0"/>
    <n v="24149"/>
    <n v="0"/>
    <n v="0"/>
    <n v="0"/>
    <n v="0"/>
    <n v="3501"/>
    <n v="11313"/>
    <n v="0"/>
    <n v="15654"/>
    <n v="4238"/>
    <n v="14325"/>
    <n v="14070"/>
    <n v="91"/>
    <n v="9076"/>
    <n v="74"/>
    <n v="25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7"/>
    <n v="0"/>
    <n v="878"/>
    <n v="9403"/>
    <n v="0"/>
    <n v="0"/>
    <n v="20"/>
    <n v="1199"/>
    <n v="7372"/>
    <n v="0"/>
    <n v="0"/>
    <n v="219"/>
    <n v="0"/>
    <n v="1"/>
    <n v="340"/>
    <n v="0"/>
    <n v="2753"/>
    <n v="24723"/>
    <n v="0"/>
    <n v="658"/>
    <n v="70"/>
    <n v="243"/>
    <n v="50054"/>
    <n v="9642"/>
    <n v="0"/>
    <n v="0"/>
    <n v="45184"/>
    <n v="0"/>
    <n v="0"/>
    <n v="0"/>
    <n v="0"/>
    <n v="1164"/>
    <n v="18145"/>
    <n v="0"/>
    <n v="29"/>
    <n v="2434"/>
    <n v="14219"/>
    <n v="11421"/>
    <n v="7"/>
    <n v="22501"/>
    <n v="35"/>
    <n v="20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"/>
    <x v="7"/>
    <n v="33032"/>
    <n v="1226"/>
    <n v="17838"/>
    <n v="0"/>
    <n v="0"/>
    <n v="378"/>
    <n v="1294"/>
    <n v="19893"/>
    <n v="0"/>
    <n v="0"/>
    <n v="130"/>
    <n v="186373"/>
    <n v="204"/>
    <n v="381"/>
    <n v="0"/>
    <n v="161123"/>
    <n v="18367"/>
    <n v="0"/>
    <n v="3"/>
    <n v="1336"/>
    <n v="1242"/>
    <n v="32818"/>
    <n v="7026"/>
    <n v="0"/>
    <n v="0"/>
    <n v="22515"/>
    <n v="0"/>
    <n v="0"/>
    <n v="0"/>
    <n v="0"/>
    <n v="1625"/>
    <n v="45813"/>
    <n v="0"/>
    <n v="11676"/>
    <n v="2839"/>
    <n v="66344"/>
    <n v="6794"/>
    <n v="368"/>
    <n v="19717"/>
    <n v="62"/>
    <n v="18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7"/>
    <n v="0"/>
    <n v="0"/>
    <n v="2618"/>
    <n v="0"/>
    <n v="0"/>
    <n v="1134"/>
    <n v="2440"/>
    <n v="52747"/>
    <n v="0"/>
    <n v="0"/>
    <n v="103"/>
    <n v="0"/>
    <n v="98"/>
    <n v="230640"/>
    <n v="0"/>
    <n v="0"/>
    <n v="15366"/>
    <n v="0"/>
    <n v="0"/>
    <n v="9015"/>
    <n v="122170"/>
    <n v="1021348"/>
    <n v="283010"/>
    <n v="0"/>
    <n v="0"/>
    <n v="32233"/>
    <n v="0"/>
    <n v="0"/>
    <n v="0"/>
    <n v="0"/>
    <n v="0"/>
    <n v="19"/>
    <n v="0"/>
    <n v="51"/>
    <n v="6244"/>
    <n v="76841"/>
    <n v="5349"/>
    <n v="0"/>
    <n v="26638"/>
    <n v="978"/>
    <n v="588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7"/>
    <n v="54437"/>
    <n v="1856"/>
    <n v="1846"/>
    <n v="0"/>
    <n v="0"/>
    <n v="0"/>
    <n v="657"/>
    <n v="6095"/>
    <n v="0"/>
    <n v="0"/>
    <n v="7"/>
    <n v="33138"/>
    <n v="18"/>
    <n v="23"/>
    <n v="0"/>
    <n v="6558"/>
    <n v="16006"/>
    <n v="0"/>
    <n v="0"/>
    <n v="408"/>
    <n v="762"/>
    <n v="19414"/>
    <n v="5911"/>
    <n v="0"/>
    <n v="0"/>
    <n v="0"/>
    <n v="0"/>
    <n v="0"/>
    <n v="0"/>
    <n v="0"/>
    <n v="2460"/>
    <n v="8140"/>
    <n v="0"/>
    <n v="680"/>
    <n v="3348"/>
    <n v="6506"/>
    <n v="344"/>
    <n v="16"/>
    <n v="8498"/>
    <n v="223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"/>
    <x v="7"/>
    <n v="0"/>
    <n v="299"/>
    <n v="957"/>
    <n v="0"/>
    <n v="0"/>
    <n v="101"/>
    <n v="958"/>
    <n v="41277"/>
    <n v="0"/>
    <n v="0"/>
    <n v="23"/>
    <n v="12148"/>
    <n v="256"/>
    <n v="39321"/>
    <n v="0"/>
    <n v="5448"/>
    <n v="16373"/>
    <n v="0"/>
    <n v="5"/>
    <n v="1345"/>
    <n v="2145"/>
    <n v="43490"/>
    <n v="321"/>
    <n v="0"/>
    <n v="0"/>
    <n v="499"/>
    <n v="0"/>
    <n v="0"/>
    <n v="0"/>
    <n v="0"/>
    <n v="396"/>
    <n v="953"/>
    <n v="0"/>
    <n v="526"/>
    <n v="12344"/>
    <n v="53604"/>
    <n v="1221"/>
    <n v="13"/>
    <n v="11590"/>
    <n v="903"/>
    <n v="102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9"/>
    <x v="7"/>
    <n v="0"/>
    <n v="886"/>
    <n v="6367"/>
    <n v="0"/>
    <n v="0"/>
    <n v="99"/>
    <n v="1"/>
    <n v="8936"/>
    <n v="0"/>
    <n v="0"/>
    <n v="2"/>
    <n v="13896"/>
    <n v="55"/>
    <n v="0"/>
    <n v="0"/>
    <n v="6628"/>
    <n v="1858"/>
    <n v="0"/>
    <n v="0"/>
    <n v="150"/>
    <n v="5"/>
    <n v="331"/>
    <n v="0"/>
    <n v="0"/>
    <n v="0"/>
    <n v="0"/>
    <n v="0"/>
    <n v="0"/>
    <n v="0"/>
    <n v="0"/>
    <n v="1175"/>
    <n v="7897"/>
    <n v="0"/>
    <n v="198"/>
    <n v="3"/>
    <n v="12637"/>
    <n v="86"/>
    <n v="16"/>
    <n v="3446"/>
    <n v="1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0"/>
    <x v="7"/>
    <n v="14430"/>
    <n v="322"/>
    <n v="2354"/>
    <n v="0"/>
    <n v="0"/>
    <n v="0"/>
    <n v="175"/>
    <n v="2722"/>
    <n v="0"/>
    <n v="0"/>
    <n v="27"/>
    <n v="2335"/>
    <n v="2010"/>
    <n v="4481"/>
    <n v="0"/>
    <n v="15341"/>
    <n v="8969"/>
    <n v="0"/>
    <n v="0"/>
    <n v="0"/>
    <n v="2"/>
    <n v="2728"/>
    <n v="1606"/>
    <n v="0"/>
    <n v="0"/>
    <n v="3216"/>
    <n v="0"/>
    <n v="0"/>
    <n v="0"/>
    <n v="0"/>
    <n v="427"/>
    <n v="7605"/>
    <n v="0"/>
    <n v="40"/>
    <n v="228"/>
    <n v="1958"/>
    <n v="1428"/>
    <n v="37"/>
    <n v="500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8"/>
    <n v="99899"/>
    <n v="1340"/>
    <n v="2853"/>
    <n v="0"/>
    <n v="0"/>
    <n v="513"/>
    <n v="1240"/>
    <n v="7505"/>
    <n v="0"/>
    <n v="0"/>
    <n v="32"/>
    <n v="10571"/>
    <n v="42"/>
    <n v="5093"/>
    <n v="0"/>
    <n v="60176"/>
    <n v="7910"/>
    <n v="0"/>
    <n v="31"/>
    <n v="3101"/>
    <n v="420"/>
    <n v="51081"/>
    <n v="14257"/>
    <n v="0"/>
    <n v="0"/>
    <n v="533"/>
    <n v="0"/>
    <n v="0"/>
    <n v="0"/>
    <n v="0"/>
    <n v="1706"/>
    <n v="784"/>
    <n v="0"/>
    <n v="71"/>
    <n v="1852"/>
    <n v="37721"/>
    <n v="1651"/>
    <n v="126"/>
    <n v="16003"/>
    <n v="45"/>
    <n v="2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8"/>
    <n v="0"/>
    <n v="351"/>
    <n v="4356"/>
    <n v="0"/>
    <n v="0"/>
    <n v="267"/>
    <n v="490"/>
    <n v="286"/>
    <n v="0"/>
    <n v="0"/>
    <n v="44"/>
    <n v="865"/>
    <n v="1004"/>
    <n v="0"/>
    <n v="0"/>
    <n v="220"/>
    <n v="2498"/>
    <n v="0"/>
    <n v="592"/>
    <n v="499"/>
    <n v="669"/>
    <n v="670"/>
    <n v="237"/>
    <n v="0"/>
    <n v="0"/>
    <n v="4524"/>
    <n v="0"/>
    <n v="0"/>
    <n v="0"/>
    <n v="0"/>
    <n v="447"/>
    <n v="21309"/>
    <n v="0"/>
    <n v="4329"/>
    <n v="1066"/>
    <n v="718"/>
    <n v="2305"/>
    <n v="0"/>
    <n v="1194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8"/>
    <n v="0"/>
    <n v="96"/>
    <n v="7576"/>
    <n v="0"/>
    <n v="0"/>
    <n v="49"/>
    <n v="188"/>
    <n v="3559"/>
    <n v="0"/>
    <n v="0"/>
    <n v="20"/>
    <n v="3018"/>
    <n v="259"/>
    <n v="1555"/>
    <n v="0"/>
    <n v="61"/>
    <n v="3657"/>
    <n v="0"/>
    <n v="4"/>
    <n v="534"/>
    <n v="292"/>
    <n v="5406"/>
    <n v="1238"/>
    <n v="0"/>
    <n v="0"/>
    <n v="3165"/>
    <n v="0"/>
    <n v="0"/>
    <n v="0"/>
    <n v="0"/>
    <n v="122"/>
    <n v="30206"/>
    <n v="0"/>
    <n v="2253"/>
    <n v="377"/>
    <n v="11050"/>
    <n v="1032"/>
    <n v="0"/>
    <n v="3478"/>
    <n v="24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8"/>
    <n v="0"/>
    <n v="14163"/>
    <n v="20216"/>
    <n v="0"/>
    <n v="0"/>
    <n v="1990"/>
    <n v="1514"/>
    <n v="118881"/>
    <n v="0"/>
    <n v="0"/>
    <n v="313"/>
    <n v="518971"/>
    <n v="1205"/>
    <n v="6945"/>
    <n v="0"/>
    <n v="381643"/>
    <n v="51284"/>
    <n v="0"/>
    <n v="1801"/>
    <n v="11886"/>
    <n v="3567"/>
    <n v="256448"/>
    <n v="29427"/>
    <n v="0"/>
    <n v="0"/>
    <n v="19728"/>
    <n v="0"/>
    <n v="0"/>
    <n v="0"/>
    <n v="0"/>
    <n v="18026"/>
    <n v="109385"/>
    <n v="0"/>
    <n v="2692"/>
    <n v="16514"/>
    <n v="320429"/>
    <n v="16392"/>
    <n v="803"/>
    <n v="30778"/>
    <n v="303"/>
    <n v="83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8"/>
    <n v="67679"/>
    <n v="1321"/>
    <n v="6631"/>
    <n v="0"/>
    <n v="0"/>
    <n v="2916"/>
    <n v="7647"/>
    <n v="81417"/>
    <n v="0"/>
    <n v="0"/>
    <n v="296"/>
    <n v="155413"/>
    <n v="570"/>
    <n v="44686"/>
    <n v="0"/>
    <n v="53732"/>
    <n v="37750"/>
    <n v="0"/>
    <n v="0"/>
    <n v="3300"/>
    <n v="5311"/>
    <n v="95672"/>
    <n v="19924"/>
    <n v="0"/>
    <n v="0"/>
    <n v="9443"/>
    <n v="0"/>
    <n v="0"/>
    <n v="0"/>
    <n v="0"/>
    <n v="1681"/>
    <n v="8016"/>
    <n v="0"/>
    <n v="464"/>
    <n v="30209"/>
    <n v="141539"/>
    <n v="15480"/>
    <n v="115"/>
    <n v="46321"/>
    <n v="428"/>
    <n v="95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8"/>
    <n v="27021"/>
    <n v="93"/>
    <n v="913"/>
    <n v="0"/>
    <n v="0"/>
    <n v="286"/>
    <n v="2247"/>
    <n v="45677"/>
    <n v="0"/>
    <n v="0"/>
    <n v="34"/>
    <n v="11020"/>
    <n v="784"/>
    <n v="137062"/>
    <n v="0"/>
    <n v="1507"/>
    <n v="12822"/>
    <n v="0"/>
    <n v="0"/>
    <n v="1988"/>
    <n v="7706"/>
    <n v="161096"/>
    <n v="42012"/>
    <n v="0"/>
    <n v="0"/>
    <n v="1565"/>
    <n v="0"/>
    <n v="0"/>
    <n v="0"/>
    <n v="0"/>
    <n v="118"/>
    <n v="422"/>
    <n v="0"/>
    <n v="1003"/>
    <n v="18180"/>
    <n v="88300"/>
    <n v="1754"/>
    <n v="3"/>
    <n v="23664"/>
    <n v="1869"/>
    <n v="584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8"/>
    <n v="0"/>
    <n v="96"/>
    <n v="4437"/>
    <n v="0"/>
    <n v="0"/>
    <n v="385"/>
    <n v="517"/>
    <n v="2172"/>
    <n v="0"/>
    <n v="0"/>
    <n v="20"/>
    <n v="42984"/>
    <n v="489"/>
    <n v="3678"/>
    <n v="0"/>
    <n v="878"/>
    <n v="4406"/>
    <n v="0"/>
    <n v="3"/>
    <n v="248"/>
    <n v="5442"/>
    <n v="11855"/>
    <n v="23510"/>
    <n v="0"/>
    <n v="0"/>
    <n v="5504"/>
    <n v="0"/>
    <n v="0"/>
    <n v="0"/>
    <n v="0"/>
    <n v="122"/>
    <n v="11513"/>
    <n v="0"/>
    <n v="2740"/>
    <n v="1343"/>
    <n v="7365"/>
    <n v="1066"/>
    <n v="2"/>
    <n v="2144"/>
    <n v="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8"/>
    <n v="0"/>
    <n v="3051"/>
    <n v="74805"/>
    <n v="0"/>
    <n v="0"/>
    <n v="667"/>
    <n v="1127"/>
    <n v="25701"/>
    <n v="0"/>
    <n v="0"/>
    <n v="159"/>
    <n v="71479"/>
    <n v="3821"/>
    <n v="8596"/>
    <n v="0"/>
    <n v="9262"/>
    <n v="17426"/>
    <n v="0"/>
    <n v="1006"/>
    <n v="2184"/>
    <n v="2263"/>
    <n v="22129"/>
    <n v="4012"/>
    <n v="0"/>
    <n v="0"/>
    <n v="45477"/>
    <n v="0"/>
    <n v="0"/>
    <n v="0"/>
    <n v="0"/>
    <n v="3884"/>
    <n v="214479"/>
    <n v="0"/>
    <n v="8023"/>
    <n v="2812"/>
    <n v="75818"/>
    <n v="8325"/>
    <n v="20"/>
    <n v="20105"/>
    <n v="78"/>
    <n v="16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8"/>
    <n v="2899"/>
    <n v="673"/>
    <n v="12310"/>
    <n v="0"/>
    <n v="0"/>
    <n v="37"/>
    <n v="937"/>
    <n v="17251"/>
    <n v="0"/>
    <n v="0"/>
    <n v="202"/>
    <n v="0"/>
    <n v="7"/>
    <n v="0"/>
    <n v="0"/>
    <n v="5436"/>
    <n v="30976"/>
    <n v="0"/>
    <n v="2023"/>
    <n v="79"/>
    <n v="706"/>
    <n v="99159"/>
    <n v="59239"/>
    <n v="0"/>
    <n v="0"/>
    <n v="56536"/>
    <n v="0"/>
    <n v="0"/>
    <n v="0"/>
    <n v="0"/>
    <n v="856"/>
    <n v="38950"/>
    <n v="0"/>
    <n v="292"/>
    <n v="3503"/>
    <n v="27975"/>
    <n v="10544"/>
    <n v="12"/>
    <n v="21416"/>
    <n v="100"/>
    <n v="36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8"/>
    <n v="998969"/>
    <n v="6958"/>
    <n v="11385"/>
    <n v="0"/>
    <n v="0"/>
    <n v="658"/>
    <n v="1608"/>
    <n v="25356"/>
    <n v="0"/>
    <n v="0"/>
    <n v="373"/>
    <n v="241904"/>
    <n v="88"/>
    <n v="3579"/>
    <n v="0"/>
    <n v="125815"/>
    <n v="25470"/>
    <n v="0"/>
    <n v="467"/>
    <n v="4044"/>
    <n v="1813"/>
    <n v="43942"/>
    <n v="10662"/>
    <n v="0"/>
    <n v="0"/>
    <n v="35828"/>
    <n v="0"/>
    <n v="0"/>
    <n v="0"/>
    <n v="0"/>
    <n v="8856"/>
    <n v="53480"/>
    <n v="0"/>
    <n v="32939"/>
    <n v="3824"/>
    <n v="44933"/>
    <n v="19505"/>
    <n v="274"/>
    <n v="38922"/>
    <n v="118"/>
    <n v="78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8"/>
    <n v="0"/>
    <n v="207"/>
    <n v="718"/>
    <n v="0"/>
    <n v="0"/>
    <n v="11"/>
    <n v="757"/>
    <n v="7403"/>
    <n v="0"/>
    <n v="0"/>
    <n v="18"/>
    <n v="13574"/>
    <n v="59"/>
    <n v="16763"/>
    <n v="0"/>
    <n v="535"/>
    <n v="3831"/>
    <n v="0"/>
    <n v="4"/>
    <n v="6"/>
    <n v="178"/>
    <n v="9199"/>
    <n v="0"/>
    <n v="0"/>
    <n v="0"/>
    <n v="0"/>
    <n v="0"/>
    <n v="0"/>
    <n v="0"/>
    <n v="0"/>
    <n v="264"/>
    <n v="1463"/>
    <n v="0"/>
    <n v="0"/>
    <n v="1725"/>
    <n v="5812"/>
    <n v="929"/>
    <n v="1"/>
    <n v="9595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8"/>
    <n v="28839"/>
    <n v="17"/>
    <n v="2584"/>
    <n v="0"/>
    <n v="0"/>
    <n v="19174"/>
    <n v="14704"/>
    <n v="144741"/>
    <n v="0"/>
    <n v="0"/>
    <n v="144"/>
    <n v="0"/>
    <n v="122"/>
    <n v="883973"/>
    <n v="0"/>
    <n v="24922"/>
    <n v="28200"/>
    <n v="0"/>
    <n v="0"/>
    <n v="20141"/>
    <n v="406736"/>
    <n v="2500035"/>
    <n v="702051"/>
    <n v="0"/>
    <n v="0"/>
    <n v="40420"/>
    <n v="0"/>
    <n v="0"/>
    <n v="0"/>
    <n v="0"/>
    <n v="22"/>
    <n v="419"/>
    <n v="0"/>
    <n v="177"/>
    <n v="48404"/>
    <n v="219810"/>
    <n v="7534"/>
    <n v="34"/>
    <n v="102860"/>
    <n v="20906"/>
    <n v="883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8"/>
    <n v="3645105"/>
    <n v="4104"/>
    <n v="709"/>
    <n v="0"/>
    <n v="0"/>
    <n v="86"/>
    <n v="211"/>
    <n v="21177"/>
    <n v="0"/>
    <n v="0"/>
    <n v="118"/>
    <n v="311955"/>
    <n v="5"/>
    <n v="821"/>
    <n v="0"/>
    <n v="280007"/>
    <n v="7614"/>
    <n v="0"/>
    <n v="5597"/>
    <n v="219"/>
    <n v="2774"/>
    <n v="93778"/>
    <n v="20195"/>
    <n v="0"/>
    <n v="0"/>
    <n v="5349"/>
    <n v="0"/>
    <n v="0"/>
    <n v="0"/>
    <n v="0"/>
    <n v="5224"/>
    <n v="1936"/>
    <n v="0"/>
    <n v="1682"/>
    <n v="924"/>
    <n v="56742"/>
    <n v="6158"/>
    <n v="589"/>
    <n v="11419"/>
    <n v="4"/>
    <n v="174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8"/>
    <n v="2400532"/>
    <n v="5504"/>
    <n v="4272"/>
    <n v="0"/>
    <n v="0"/>
    <n v="2696"/>
    <n v="1647"/>
    <n v="36883"/>
    <n v="0"/>
    <n v="0"/>
    <n v="207"/>
    <n v="316476"/>
    <n v="2"/>
    <n v="357"/>
    <n v="0"/>
    <n v="114916"/>
    <n v="11960"/>
    <n v="0"/>
    <n v="0"/>
    <n v="5019"/>
    <n v="18442"/>
    <n v="55148"/>
    <n v="20037"/>
    <n v="0"/>
    <n v="0"/>
    <n v="11920"/>
    <n v="0"/>
    <n v="0"/>
    <n v="0"/>
    <n v="0"/>
    <n v="7006"/>
    <n v="2061"/>
    <n v="0"/>
    <n v="13710"/>
    <n v="10288"/>
    <n v="77492"/>
    <n v="10802"/>
    <n v="240"/>
    <n v="23565"/>
    <n v="348"/>
    <n v="312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8"/>
    <n v="1133681"/>
    <n v="18955"/>
    <n v="10764"/>
    <n v="0"/>
    <n v="0"/>
    <n v="938"/>
    <n v="2602"/>
    <n v="170542"/>
    <n v="0"/>
    <n v="0"/>
    <n v="338"/>
    <n v="732640"/>
    <n v="1533"/>
    <n v="11340"/>
    <n v="0"/>
    <n v="701453"/>
    <n v="67381"/>
    <n v="0"/>
    <n v="1"/>
    <n v="23122"/>
    <n v="13050"/>
    <n v="364816"/>
    <n v="81643"/>
    <n v="0"/>
    <n v="0"/>
    <n v="25301"/>
    <n v="0"/>
    <n v="0"/>
    <n v="0"/>
    <n v="0"/>
    <n v="24125"/>
    <n v="54217"/>
    <n v="0"/>
    <n v="18069"/>
    <n v="13457"/>
    <n v="458758"/>
    <n v="17682"/>
    <n v="1461"/>
    <n v="63239"/>
    <n v="636"/>
    <n v="13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8"/>
    <n v="0"/>
    <n v="8606"/>
    <n v="118413"/>
    <n v="0"/>
    <n v="0"/>
    <n v="3173"/>
    <n v="2313"/>
    <n v="125466"/>
    <n v="0"/>
    <n v="0"/>
    <n v="409"/>
    <n v="352088"/>
    <n v="10633"/>
    <n v="104282"/>
    <n v="0"/>
    <n v="327803"/>
    <n v="96843"/>
    <n v="0"/>
    <n v="3041"/>
    <n v="4616"/>
    <n v="3448"/>
    <n v="94154"/>
    <n v="29631"/>
    <n v="0"/>
    <n v="0"/>
    <n v="38304"/>
    <n v="0"/>
    <n v="0"/>
    <n v="0"/>
    <n v="0"/>
    <n v="10953"/>
    <n v="349432"/>
    <n v="0"/>
    <n v="28296"/>
    <n v="8152"/>
    <n v="325987"/>
    <n v="21414"/>
    <n v="697"/>
    <n v="54990"/>
    <n v="240"/>
    <n v="33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8"/>
    <n v="0"/>
    <n v="420"/>
    <n v="1677"/>
    <n v="0"/>
    <n v="0"/>
    <n v="0"/>
    <n v="1188"/>
    <n v="10777"/>
    <n v="0"/>
    <n v="0"/>
    <n v="13"/>
    <n v="4201"/>
    <n v="42"/>
    <n v="3766"/>
    <n v="0"/>
    <n v="62"/>
    <n v="11825"/>
    <n v="0"/>
    <n v="321"/>
    <n v="311"/>
    <n v="855"/>
    <n v="4039"/>
    <n v="0"/>
    <n v="0"/>
    <n v="0"/>
    <n v="447"/>
    <n v="0"/>
    <n v="0"/>
    <n v="0"/>
    <n v="0"/>
    <n v="534"/>
    <n v="4220"/>
    <n v="0"/>
    <n v="1732"/>
    <n v="6193"/>
    <n v="10354"/>
    <n v="705"/>
    <n v="0"/>
    <n v="4276"/>
    <n v="248"/>
    <n v="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8"/>
    <n v="1386190"/>
    <n v="30793"/>
    <n v="23051"/>
    <n v="0"/>
    <n v="0"/>
    <n v="259"/>
    <n v="5369"/>
    <n v="180326"/>
    <n v="0"/>
    <n v="0"/>
    <n v="230"/>
    <n v="629352"/>
    <n v="1778"/>
    <n v="75544"/>
    <n v="0"/>
    <n v="306221"/>
    <n v="70496"/>
    <n v="0"/>
    <n v="204"/>
    <n v="12162"/>
    <n v="57647"/>
    <n v="347973"/>
    <n v="111633"/>
    <n v="0"/>
    <n v="0"/>
    <n v="26058"/>
    <n v="0"/>
    <n v="0"/>
    <n v="0"/>
    <n v="0"/>
    <n v="39191"/>
    <n v="73098"/>
    <n v="0"/>
    <n v="6790"/>
    <n v="31154"/>
    <n v="405272"/>
    <n v="12006"/>
    <n v="642"/>
    <n v="81602"/>
    <n v="2291"/>
    <n v="181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8"/>
    <n v="18093"/>
    <n v="2166"/>
    <n v="6050"/>
    <n v="0"/>
    <n v="0"/>
    <n v="105"/>
    <n v="3118"/>
    <n v="49043"/>
    <n v="0"/>
    <n v="0"/>
    <n v="38"/>
    <n v="69402"/>
    <n v="1301"/>
    <n v="70700"/>
    <n v="0"/>
    <n v="45611"/>
    <n v="38090"/>
    <n v="0"/>
    <n v="16"/>
    <n v="787"/>
    <n v="10316"/>
    <n v="84410"/>
    <n v="2867"/>
    <n v="0"/>
    <n v="0"/>
    <n v="3973"/>
    <n v="0"/>
    <n v="0"/>
    <n v="0"/>
    <n v="0"/>
    <n v="2757"/>
    <n v="15097"/>
    <n v="0"/>
    <n v="2561"/>
    <n v="28066"/>
    <n v="86720"/>
    <n v="1995"/>
    <n v="99"/>
    <n v="21992"/>
    <n v="344"/>
    <n v="128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8"/>
    <n v="0"/>
    <n v="520"/>
    <n v="25504"/>
    <n v="0"/>
    <n v="0"/>
    <n v="112"/>
    <n v="1178"/>
    <n v="11404"/>
    <n v="0"/>
    <n v="0"/>
    <n v="104"/>
    <n v="67678"/>
    <n v="3500"/>
    <n v="446"/>
    <n v="0"/>
    <n v="13541"/>
    <n v="10312"/>
    <n v="0"/>
    <n v="38"/>
    <n v="761"/>
    <n v="3033"/>
    <n v="15286"/>
    <n v="6614"/>
    <n v="0"/>
    <n v="0"/>
    <n v="9374"/>
    <n v="0"/>
    <n v="0"/>
    <n v="0"/>
    <n v="0"/>
    <n v="662"/>
    <n v="78509"/>
    <n v="0"/>
    <n v="3214"/>
    <n v="2286"/>
    <n v="26860"/>
    <n v="5452"/>
    <n v="29"/>
    <n v="12211"/>
    <n v="45"/>
    <n v="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8"/>
    <n v="4735"/>
    <n v="0"/>
    <n v="147"/>
    <n v="0"/>
    <n v="0"/>
    <n v="284"/>
    <n v="4439"/>
    <n v="37886"/>
    <n v="0"/>
    <n v="0"/>
    <n v="199"/>
    <n v="0"/>
    <n v="10"/>
    <n v="72640"/>
    <n v="0"/>
    <n v="132"/>
    <n v="7675"/>
    <n v="0"/>
    <n v="0"/>
    <n v="1611"/>
    <n v="4925"/>
    <n v="142429"/>
    <n v="17653"/>
    <n v="0"/>
    <n v="0"/>
    <n v="23117"/>
    <n v="0"/>
    <n v="0"/>
    <n v="0"/>
    <n v="0"/>
    <n v="0"/>
    <n v="258"/>
    <n v="0"/>
    <n v="460"/>
    <n v="19426"/>
    <n v="56346"/>
    <n v="10423"/>
    <n v="0"/>
    <n v="15631"/>
    <n v="2100"/>
    <n v="122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8"/>
    <n v="121353"/>
    <n v="2802"/>
    <n v="1051"/>
    <n v="0"/>
    <n v="0"/>
    <n v="1177"/>
    <n v="2201"/>
    <n v="46672"/>
    <n v="0"/>
    <n v="0"/>
    <n v="72"/>
    <n v="63632"/>
    <n v="60"/>
    <n v="42503"/>
    <n v="0"/>
    <n v="42911"/>
    <n v="14213"/>
    <n v="0"/>
    <n v="8"/>
    <n v="6971"/>
    <n v="3379"/>
    <n v="85289"/>
    <n v="5224"/>
    <n v="0"/>
    <n v="0"/>
    <n v="3595"/>
    <n v="0"/>
    <n v="0"/>
    <n v="0"/>
    <n v="0"/>
    <n v="3566"/>
    <n v="1263"/>
    <n v="0"/>
    <n v="892"/>
    <n v="12280"/>
    <n v="77352"/>
    <n v="3767"/>
    <n v="84"/>
    <n v="15823"/>
    <n v="616"/>
    <n v="16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8"/>
    <n v="0"/>
    <n v="0"/>
    <n v="337"/>
    <n v="0"/>
    <n v="0"/>
    <n v="0"/>
    <n v="4646"/>
    <n v="18736"/>
    <n v="0"/>
    <n v="0"/>
    <n v="261"/>
    <n v="6303"/>
    <n v="7"/>
    <n v="86316"/>
    <n v="0"/>
    <n v="1012"/>
    <n v="13600"/>
    <n v="0"/>
    <n v="0"/>
    <n v="13571"/>
    <n v="5588"/>
    <n v="131071"/>
    <n v="20887"/>
    <n v="0"/>
    <n v="0"/>
    <n v="21552"/>
    <n v="0"/>
    <n v="0"/>
    <n v="0"/>
    <n v="0"/>
    <n v="0"/>
    <n v="278"/>
    <n v="0"/>
    <n v="218"/>
    <n v="14631"/>
    <n v="30235"/>
    <n v="13640"/>
    <n v="2"/>
    <n v="15473"/>
    <n v="1508"/>
    <n v="530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8"/>
    <n v="0"/>
    <n v="3166"/>
    <n v="2966"/>
    <n v="0"/>
    <n v="0"/>
    <n v="1438"/>
    <n v="858"/>
    <n v="6521"/>
    <n v="0"/>
    <n v="0"/>
    <n v="63"/>
    <n v="0"/>
    <n v="5"/>
    <n v="0"/>
    <n v="0"/>
    <n v="4348"/>
    <n v="28069"/>
    <n v="0"/>
    <n v="3"/>
    <n v="1443"/>
    <n v="885"/>
    <n v="25204"/>
    <n v="91"/>
    <n v="0"/>
    <n v="0"/>
    <n v="7276"/>
    <n v="0"/>
    <n v="0"/>
    <n v="0"/>
    <n v="0"/>
    <n v="4029"/>
    <n v="8458"/>
    <n v="0"/>
    <n v="0"/>
    <n v="2307"/>
    <n v="6696"/>
    <n v="3320"/>
    <n v="9"/>
    <n v="5604"/>
    <n v="29"/>
    <n v="19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8"/>
    <n v="0"/>
    <n v="6748"/>
    <n v="10611"/>
    <n v="0"/>
    <n v="0"/>
    <n v="1412"/>
    <n v="3157"/>
    <n v="66191"/>
    <n v="0"/>
    <n v="0"/>
    <n v="216"/>
    <n v="101835"/>
    <n v="1675"/>
    <n v="65372"/>
    <n v="0"/>
    <n v="33326"/>
    <n v="49040"/>
    <n v="0"/>
    <n v="1800"/>
    <n v="1639"/>
    <n v="4139"/>
    <n v="89353"/>
    <n v="15916"/>
    <n v="0"/>
    <n v="0"/>
    <n v="11662"/>
    <n v="0"/>
    <n v="0"/>
    <n v="0"/>
    <n v="0"/>
    <n v="8588"/>
    <n v="43408"/>
    <n v="0"/>
    <n v="6521"/>
    <n v="21704"/>
    <n v="91314"/>
    <n v="11283"/>
    <n v="66"/>
    <n v="24940"/>
    <n v="550"/>
    <n v="27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8"/>
    <n v="0"/>
    <n v="0"/>
    <n v="1283"/>
    <n v="0"/>
    <n v="0"/>
    <n v="6"/>
    <n v="803"/>
    <n v="25167"/>
    <n v="0"/>
    <n v="0"/>
    <n v="54"/>
    <n v="8115"/>
    <n v="17"/>
    <n v="50418"/>
    <n v="0"/>
    <n v="22"/>
    <n v="7302"/>
    <n v="0"/>
    <n v="90"/>
    <n v="40"/>
    <n v="642"/>
    <n v="57802"/>
    <n v="0"/>
    <n v="0"/>
    <n v="0"/>
    <n v="1290"/>
    <n v="0"/>
    <n v="0"/>
    <n v="0"/>
    <n v="0"/>
    <n v="0"/>
    <n v="573"/>
    <n v="0"/>
    <n v="33"/>
    <n v="2514"/>
    <n v="28709"/>
    <n v="2804"/>
    <n v="0"/>
    <n v="17594"/>
    <n v="215"/>
    <n v="278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8"/>
    <n v="27528"/>
    <n v="88"/>
    <n v="710"/>
    <n v="0"/>
    <n v="0"/>
    <n v="983"/>
    <n v="3636"/>
    <n v="43734"/>
    <n v="0"/>
    <n v="0"/>
    <n v="124"/>
    <n v="55"/>
    <n v="161"/>
    <n v="165755"/>
    <n v="0"/>
    <n v="211"/>
    <n v="12546"/>
    <n v="0"/>
    <n v="0"/>
    <n v="4940"/>
    <n v="6985"/>
    <n v="207700"/>
    <n v="54452"/>
    <n v="0"/>
    <n v="0"/>
    <n v="946"/>
    <n v="0"/>
    <n v="0"/>
    <n v="0"/>
    <n v="0"/>
    <n v="112"/>
    <n v="21"/>
    <n v="0"/>
    <n v="218"/>
    <n v="19378"/>
    <n v="76502"/>
    <n v="6467"/>
    <n v="0"/>
    <n v="16638"/>
    <n v="2279"/>
    <n v="141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8"/>
    <n v="0"/>
    <n v="629"/>
    <n v="8626"/>
    <n v="0"/>
    <n v="0"/>
    <n v="572"/>
    <n v="950"/>
    <n v="223"/>
    <n v="0"/>
    <n v="0"/>
    <n v="99"/>
    <n v="0"/>
    <n v="594"/>
    <n v="0"/>
    <n v="0"/>
    <n v="3156"/>
    <n v="4503"/>
    <n v="0"/>
    <n v="9393"/>
    <n v="453"/>
    <n v="439"/>
    <n v="228"/>
    <n v="72"/>
    <n v="0"/>
    <n v="0"/>
    <n v="27417"/>
    <n v="0"/>
    <n v="0"/>
    <n v="0"/>
    <n v="0"/>
    <n v="800"/>
    <n v="40939"/>
    <n v="0"/>
    <n v="11908"/>
    <n v="943"/>
    <n v="367"/>
    <n v="5177"/>
    <n v="7"/>
    <n v="7288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x v="8"/>
    <n v="0"/>
    <n v="1960"/>
    <n v="4416"/>
    <n v="0"/>
    <n v="0"/>
    <n v="215"/>
    <n v="3515"/>
    <n v="37583"/>
    <n v="0"/>
    <n v="0"/>
    <n v="348"/>
    <n v="175318"/>
    <n v="85"/>
    <n v="17123"/>
    <n v="0"/>
    <n v="15104"/>
    <n v="25193"/>
    <n v="0"/>
    <n v="629"/>
    <n v="2068"/>
    <n v="6973"/>
    <n v="146140"/>
    <n v="4977"/>
    <n v="0"/>
    <n v="0"/>
    <n v="55109"/>
    <n v="0"/>
    <n v="0"/>
    <n v="0"/>
    <n v="0"/>
    <n v="2494"/>
    <n v="1548"/>
    <n v="0"/>
    <n v="661"/>
    <n v="11010"/>
    <n v="87687"/>
    <n v="18180"/>
    <n v="33"/>
    <n v="37804"/>
    <n v="290"/>
    <n v="67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8"/>
    <n v="0"/>
    <n v="0"/>
    <n v="521"/>
    <n v="0"/>
    <n v="0"/>
    <n v="119"/>
    <n v="550"/>
    <n v="0"/>
    <n v="0"/>
    <n v="0"/>
    <n v="0"/>
    <n v="0"/>
    <n v="447"/>
    <n v="0"/>
    <n v="0"/>
    <n v="0"/>
    <n v="3635"/>
    <n v="0"/>
    <n v="740"/>
    <n v="34"/>
    <n v="220"/>
    <n v="0"/>
    <n v="3760"/>
    <n v="0"/>
    <n v="0"/>
    <n v="361"/>
    <n v="0"/>
    <n v="0"/>
    <n v="0"/>
    <n v="0"/>
    <n v="0"/>
    <n v="4"/>
    <n v="0"/>
    <n v="0"/>
    <n v="333"/>
    <n v="0"/>
    <n v="0"/>
    <n v="0"/>
    <n v="3664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8"/>
    <n v="0"/>
    <n v="16923"/>
    <n v="11860"/>
    <n v="0"/>
    <n v="0"/>
    <n v="889"/>
    <n v="2668"/>
    <n v="36969"/>
    <n v="0"/>
    <n v="0"/>
    <n v="235"/>
    <n v="195465"/>
    <n v="128"/>
    <n v="22899"/>
    <n v="0"/>
    <n v="122002"/>
    <n v="48199"/>
    <n v="0"/>
    <n v="3560"/>
    <n v="11377"/>
    <n v="2643"/>
    <n v="120181"/>
    <n v="5428"/>
    <n v="0"/>
    <n v="0"/>
    <n v="28002"/>
    <n v="0"/>
    <n v="0"/>
    <n v="0"/>
    <n v="0"/>
    <n v="21538"/>
    <n v="73160"/>
    <n v="0"/>
    <n v="10851"/>
    <n v="21589"/>
    <n v="95761"/>
    <n v="12298"/>
    <n v="263"/>
    <n v="20041"/>
    <n v="331"/>
    <n v="2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8"/>
    <n v="0"/>
    <n v="96"/>
    <n v="3492"/>
    <n v="0"/>
    <n v="0"/>
    <n v="127"/>
    <n v="542"/>
    <n v="1182"/>
    <n v="0"/>
    <n v="0"/>
    <n v="55"/>
    <n v="21511"/>
    <n v="715"/>
    <n v="0"/>
    <n v="0"/>
    <n v="567"/>
    <n v="2873"/>
    <n v="0"/>
    <n v="1843"/>
    <n v="249"/>
    <n v="911"/>
    <n v="503"/>
    <n v="361"/>
    <n v="0"/>
    <n v="0"/>
    <n v="9718"/>
    <n v="0"/>
    <n v="0"/>
    <n v="0"/>
    <n v="0"/>
    <n v="122"/>
    <n v="33606"/>
    <n v="0"/>
    <n v="3439"/>
    <n v="1283"/>
    <n v="2522"/>
    <n v="2855"/>
    <n v="1"/>
    <n v="1410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8"/>
    <n v="0"/>
    <n v="5922"/>
    <n v="9251"/>
    <n v="0"/>
    <n v="0"/>
    <n v="1495"/>
    <n v="3099"/>
    <n v="21160"/>
    <n v="0"/>
    <n v="0"/>
    <n v="480"/>
    <n v="371390"/>
    <n v="773"/>
    <n v="4280"/>
    <n v="0"/>
    <n v="61605"/>
    <n v="25592"/>
    <n v="0"/>
    <n v="203"/>
    <n v="10610"/>
    <n v="5754"/>
    <n v="62112"/>
    <n v="5932"/>
    <n v="0"/>
    <n v="0"/>
    <n v="42467"/>
    <n v="0"/>
    <n v="0"/>
    <n v="0"/>
    <n v="0"/>
    <n v="7537"/>
    <n v="47102"/>
    <n v="0"/>
    <n v="62731"/>
    <n v="8170"/>
    <n v="25287"/>
    <n v="25095"/>
    <n v="134"/>
    <n v="31640"/>
    <n v="127"/>
    <n v="49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8"/>
    <n v="64144"/>
    <n v="36"/>
    <n v="323"/>
    <n v="0"/>
    <n v="0"/>
    <n v="28"/>
    <n v="1535"/>
    <n v="33723"/>
    <n v="0"/>
    <n v="0"/>
    <n v="82"/>
    <n v="42507"/>
    <n v="19"/>
    <n v="54149"/>
    <n v="0"/>
    <n v="382"/>
    <n v="7702"/>
    <n v="0"/>
    <n v="0"/>
    <n v="4762"/>
    <n v="5815"/>
    <n v="135180"/>
    <n v="4708"/>
    <n v="0"/>
    <n v="0"/>
    <n v="894"/>
    <n v="0"/>
    <n v="0"/>
    <n v="0"/>
    <n v="0"/>
    <n v="45"/>
    <n v="9"/>
    <n v="0"/>
    <n v="106"/>
    <n v="6501"/>
    <n v="34662"/>
    <n v="4283"/>
    <n v="1"/>
    <n v="16283"/>
    <n v="836"/>
    <n v="286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8"/>
    <n v="0"/>
    <n v="98"/>
    <n v="3390"/>
    <n v="0"/>
    <n v="0"/>
    <n v="1892"/>
    <n v="5402"/>
    <n v="203006"/>
    <n v="0"/>
    <n v="0"/>
    <n v="432"/>
    <n v="0"/>
    <n v="554"/>
    <n v="731533"/>
    <n v="0"/>
    <n v="56671"/>
    <n v="63012"/>
    <n v="0"/>
    <n v="0"/>
    <n v="890"/>
    <n v="25190"/>
    <n v="681344"/>
    <n v="176825"/>
    <n v="0"/>
    <n v="0"/>
    <n v="86550"/>
    <n v="0"/>
    <n v="0"/>
    <n v="0"/>
    <n v="0"/>
    <n v="124"/>
    <n v="2582"/>
    <n v="0"/>
    <n v="615"/>
    <n v="15619"/>
    <n v="553353"/>
    <n v="22601"/>
    <n v="117"/>
    <n v="155257"/>
    <n v="920"/>
    <n v="180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8"/>
    <n v="9264"/>
    <n v="173"/>
    <n v="1655"/>
    <n v="0"/>
    <n v="0"/>
    <n v="628"/>
    <n v="868"/>
    <n v="13637"/>
    <n v="0"/>
    <n v="0"/>
    <n v="58"/>
    <n v="5614"/>
    <n v="1"/>
    <n v="631"/>
    <n v="0"/>
    <n v="710"/>
    <n v="7118"/>
    <n v="0"/>
    <n v="0"/>
    <n v="3991"/>
    <n v="1366"/>
    <n v="28315"/>
    <n v="21283"/>
    <n v="0"/>
    <n v="0"/>
    <n v="3990"/>
    <n v="0"/>
    <n v="0"/>
    <n v="0"/>
    <n v="0"/>
    <n v="220"/>
    <n v="1457"/>
    <n v="0"/>
    <n v="0"/>
    <n v="3952"/>
    <n v="19691"/>
    <n v="3027"/>
    <n v="2"/>
    <n v="13726"/>
    <n v="281"/>
    <n v="5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8"/>
    <n v="66540"/>
    <n v="239"/>
    <n v="138"/>
    <n v="0"/>
    <n v="0"/>
    <n v="2094"/>
    <n v="1271"/>
    <n v="11172"/>
    <n v="0"/>
    <n v="0"/>
    <n v="19"/>
    <n v="38071"/>
    <n v="96"/>
    <n v="441"/>
    <n v="0"/>
    <n v="4983"/>
    <n v="11457"/>
    <n v="0"/>
    <n v="0"/>
    <n v="1347"/>
    <n v="2492"/>
    <n v="49845"/>
    <n v="14798"/>
    <n v="0"/>
    <n v="0"/>
    <n v="585"/>
    <n v="0"/>
    <n v="0"/>
    <n v="0"/>
    <n v="0"/>
    <n v="304"/>
    <n v="57"/>
    <n v="0"/>
    <n v="554"/>
    <n v="2937"/>
    <n v="12088"/>
    <n v="980"/>
    <n v="11"/>
    <n v="18276"/>
    <n v="269"/>
    <n v="21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8"/>
    <n v="2257714"/>
    <n v="41999"/>
    <n v="31115"/>
    <n v="0"/>
    <n v="0"/>
    <n v="1649"/>
    <n v="1817"/>
    <n v="90511"/>
    <n v="0"/>
    <n v="0"/>
    <n v="397"/>
    <n v="630265"/>
    <n v="9288"/>
    <n v="4499"/>
    <n v="0"/>
    <n v="998098"/>
    <n v="62038"/>
    <n v="0"/>
    <n v="148"/>
    <n v="4425"/>
    <n v="7814"/>
    <n v="326886"/>
    <n v="77982"/>
    <n v="0"/>
    <n v="0"/>
    <n v="29412"/>
    <n v="0"/>
    <n v="0"/>
    <n v="0"/>
    <n v="0"/>
    <n v="53453"/>
    <n v="178993"/>
    <n v="0"/>
    <n v="18900"/>
    <n v="4792"/>
    <n v="295415"/>
    <n v="20778"/>
    <n v="2075"/>
    <n v="67626"/>
    <n v="294"/>
    <n v="242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8"/>
    <x v="8"/>
    <n v="204614"/>
    <n v="5608"/>
    <n v="2654"/>
    <n v="0"/>
    <n v="0"/>
    <n v="2269"/>
    <n v="1649"/>
    <n v="39820"/>
    <n v="0"/>
    <n v="0"/>
    <n v="339"/>
    <n v="343673"/>
    <n v="0"/>
    <n v="22382"/>
    <n v="0"/>
    <n v="82665"/>
    <n v="19152"/>
    <n v="0"/>
    <n v="0"/>
    <n v="10524"/>
    <n v="1522"/>
    <n v="112450"/>
    <n v="16800"/>
    <n v="0"/>
    <n v="0"/>
    <n v="33660"/>
    <n v="0"/>
    <n v="0"/>
    <n v="0"/>
    <n v="0"/>
    <n v="7138"/>
    <n v="1066"/>
    <n v="0"/>
    <n v="11541"/>
    <n v="6677"/>
    <n v="45492"/>
    <n v="17733"/>
    <n v="179"/>
    <n v="36988"/>
    <n v="475"/>
    <n v="232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9"/>
    <x v="8"/>
    <n v="412031"/>
    <n v="9310"/>
    <n v="16738"/>
    <n v="0"/>
    <n v="0"/>
    <n v="1033"/>
    <n v="3091"/>
    <n v="60722"/>
    <n v="0"/>
    <n v="0"/>
    <n v="219"/>
    <n v="471480"/>
    <n v="848"/>
    <n v="6542"/>
    <n v="0"/>
    <n v="467955"/>
    <n v="60413"/>
    <n v="0"/>
    <n v="0"/>
    <n v="1277"/>
    <n v="10540"/>
    <n v="231341"/>
    <n v="73170"/>
    <n v="0"/>
    <n v="0"/>
    <n v="11541"/>
    <n v="0"/>
    <n v="0"/>
    <n v="0"/>
    <n v="0"/>
    <n v="11849"/>
    <n v="48139"/>
    <n v="0"/>
    <n v="10629"/>
    <n v="21061"/>
    <n v="146101"/>
    <n v="11472"/>
    <n v="933"/>
    <n v="33114"/>
    <n v="435"/>
    <n v="97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8"/>
    <n v="0"/>
    <n v="0"/>
    <n v="12173"/>
    <n v="0"/>
    <n v="0"/>
    <n v="664"/>
    <n v="11736"/>
    <n v="22941"/>
    <n v="0"/>
    <n v="0"/>
    <n v="140"/>
    <n v="103172"/>
    <n v="2660"/>
    <n v="154684"/>
    <n v="0"/>
    <n v="0"/>
    <n v="26757"/>
    <n v="0"/>
    <n v="0"/>
    <n v="6896"/>
    <n v="3054"/>
    <n v="92712"/>
    <n v="3254"/>
    <n v="0"/>
    <n v="0"/>
    <n v="39577"/>
    <n v="0"/>
    <n v="0"/>
    <n v="0"/>
    <n v="0"/>
    <n v="0"/>
    <n v="5998"/>
    <n v="0"/>
    <n v="11985"/>
    <n v="8853"/>
    <n v="11861"/>
    <n v="7327"/>
    <n v="0"/>
    <n v="39429"/>
    <n v="721"/>
    <n v="44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1"/>
    <x v="8"/>
    <n v="0"/>
    <n v="1854"/>
    <n v="62007"/>
    <n v="0"/>
    <n v="0"/>
    <n v="1600"/>
    <n v="807"/>
    <n v="33750"/>
    <n v="0"/>
    <n v="0"/>
    <n v="163"/>
    <n v="147244"/>
    <n v="4815"/>
    <n v="28542"/>
    <n v="0"/>
    <n v="37196"/>
    <n v="53848"/>
    <n v="0"/>
    <n v="66"/>
    <n v="3560"/>
    <n v="18008"/>
    <n v="73471"/>
    <n v="87430"/>
    <n v="0"/>
    <n v="0"/>
    <n v="19539"/>
    <n v="0"/>
    <n v="0"/>
    <n v="0"/>
    <n v="0"/>
    <n v="2360"/>
    <n v="183629"/>
    <n v="0"/>
    <n v="4117"/>
    <n v="2554"/>
    <n v="142189"/>
    <n v="8531"/>
    <n v="79"/>
    <n v="47888"/>
    <n v="272"/>
    <n v="4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8"/>
    <n v="402842"/>
    <n v="1010"/>
    <n v="1064"/>
    <n v="0"/>
    <n v="0"/>
    <n v="1650"/>
    <n v="5451"/>
    <n v="35896"/>
    <n v="0"/>
    <n v="0"/>
    <n v="236"/>
    <n v="358868"/>
    <n v="0"/>
    <n v="11843"/>
    <n v="0"/>
    <n v="256648"/>
    <n v="10338"/>
    <n v="0"/>
    <n v="257"/>
    <n v="3653"/>
    <n v="5086"/>
    <n v="177580"/>
    <n v="11400"/>
    <n v="0"/>
    <n v="0"/>
    <n v="40334"/>
    <n v="0"/>
    <n v="0"/>
    <n v="0"/>
    <n v="0"/>
    <n v="1286"/>
    <n v="144"/>
    <n v="0"/>
    <n v="912"/>
    <n v="14227"/>
    <n v="53414"/>
    <n v="12350"/>
    <n v="523"/>
    <n v="25843"/>
    <n v="374"/>
    <n v="179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8"/>
    <n v="0"/>
    <n v="2631"/>
    <n v="3864"/>
    <n v="0"/>
    <n v="0"/>
    <n v="384"/>
    <n v="2241"/>
    <n v="10924"/>
    <n v="0"/>
    <n v="0"/>
    <n v="244"/>
    <n v="86331"/>
    <n v="1069"/>
    <n v="30003"/>
    <n v="0"/>
    <n v="31611"/>
    <n v="13394"/>
    <n v="0"/>
    <n v="541"/>
    <n v="2671"/>
    <n v="1948"/>
    <n v="71085"/>
    <n v="1032"/>
    <n v="0"/>
    <n v="0"/>
    <n v="28294"/>
    <n v="0"/>
    <n v="0"/>
    <n v="0"/>
    <n v="0"/>
    <n v="3348"/>
    <n v="12995"/>
    <n v="0"/>
    <n v="14385"/>
    <n v="4571"/>
    <n v="17359"/>
    <n v="12745"/>
    <n v="69"/>
    <n v="13924"/>
    <n v="90"/>
    <n v="27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8"/>
    <n v="0"/>
    <n v="637"/>
    <n v="9764"/>
    <n v="0"/>
    <n v="0"/>
    <n v="31"/>
    <n v="1203"/>
    <n v="8299"/>
    <n v="0"/>
    <n v="0"/>
    <n v="204"/>
    <n v="0"/>
    <n v="1"/>
    <n v="566"/>
    <n v="0"/>
    <n v="2445"/>
    <n v="22288"/>
    <n v="0"/>
    <n v="739"/>
    <n v="51"/>
    <n v="311"/>
    <n v="54550"/>
    <n v="8788"/>
    <n v="0"/>
    <n v="0"/>
    <n v="48229"/>
    <n v="0"/>
    <n v="0"/>
    <n v="0"/>
    <n v="0"/>
    <n v="811"/>
    <n v="18842"/>
    <n v="0"/>
    <n v="43"/>
    <n v="2442"/>
    <n v="15943"/>
    <n v="10664"/>
    <n v="5"/>
    <n v="26577"/>
    <n v="39"/>
    <n v="41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"/>
    <x v="8"/>
    <n v="36626"/>
    <n v="1161"/>
    <n v="18330"/>
    <n v="0"/>
    <n v="0"/>
    <n v="416"/>
    <n v="1262"/>
    <n v="21493"/>
    <n v="0"/>
    <n v="0"/>
    <n v="133"/>
    <n v="195425"/>
    <n v="765"/>
    <n v="446"/>
    <n v="0"/>
    <n v="164392"/>
    <n v="19104"/>
    <n v="0"/>
    <n v="2"/>
    <n v="1541"/>
    <n v="2022"/>
    <n v="38346"/>
    <n v="7611"/>
    <n v="0"/>
    <n v="0"/>
    <n v="23925"/>
    <n v="0"/>
    <n v="0"/>
    <n v="0"/>
    <n v="0"/>
    <n v="1477"/>
    <n v="47075"/>
    <n v="0"/>
    <n v="12851"/>
    <n v="2771"/>
    <n v="67966"/>
    <n v="6966"/>
    <n v="341"/>
    <n v="23391"/>
    <n v="62"/>
    <n v="14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8"/>
    <n v="0"/>
    <n v="0"/>
    <n v="3348"/>
    <n v="0"/>
    <n v="0"/>
    <n v="1820"/>
    <n v="3017"/>
    <n v="57620"/>
    <n v="0"/>
    <n v="0"/>
    <n v="96"/>
    <n v="0"/>
    <n v="141"/>
    <n v="256305"/>
    <n v="0"/>
    <n v="0"/>
    <n v="19600"/>
    <n v="0"/>
    <n v="0"/>
    <n v="8491"/>
    <n v="138806"/>
    <n v="1089466"/>
    <n v="311714"/>
    <n v="0"/>
    <n v="0"/>
    <n v="35690"/>
    <n v="0"/>
    <n v="0"/>
    <n v="0"/>
    <n v="0"/>
    <n v="0"/>
    <n v="24"/>
    <n v="0"/>
    <n v="82"/>
    <n v="7720"/>
    <n v="78695"/>
    <n v="5005"/>
    <n v="0"/>
    <n v="34203"/>
    <n v="1115"/>
    <n v="576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8"/>
    <n v="58773"/>
    <n v="1538"/>
    <n v="1875"/>
    <n v="0"/>
    <n v="0"/>
    <n v="0"/>
    <n v="811"/>
    <n v="7129"/>
    <n v="0"/>
    <n v="0"/>
    <n v="7"/>
    <n v="39770"/>
    <n v="33"/>
    <n v="31"/>
    <n v="0"/>
    <n v="5191"/>
    <n v="15817"/>
    <n v="0"/>
    <n v="0"/>
    <n v="62"/>
    <n v="998"/>
    <n v="18925"/>
    <n v="5914"/>
    <n v="0"/>
    <n v="0"/>
    <n v="0"/>
    <n v="0"/>
    <n v="0"/>
    <n v="0"/>
    <n v="0"/>
    <n v="1957"/>
    <n v="8268"/>
    <n v="0"/>
    <n v="606"/>
    <n v="4133"/>
    <n v="7226"/>
    <n v="344"/>
    <n v="11"/>
    <n v="9519"/>
    <n v="272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"/>
    <x v="8"/>
    <n v="0"/>
    <n v="323"/>
    <n v="975"/>
    <n v="0"/>
    <n v="0"/>
    <n v="480"/>
    <n v="1053"/>
    <n v="41681"/>
    <n v="0"/>
    <n v="0"/>
    <n v="22"/>
    <n v="13035"/>
    <n v="306"/>
    <n v="48471"/>
    <n v="0"/>
    <n v="3415"/>
    <n v="17431"/>
    <n v="0"/>
    <n v="2"/>
    <n v="643"/>
    <n v="2395"/>
    <n v="49547"/>
    <n v="484"/>
    <n v="0"/>
    <n v="0"/>
    <n v="499"/>
    <n v="0"/>
    <n v="0"/>
    <n v="0"/>
    <n v="0"/>
    <n v="411"/>
    <n v="970"/>
    <n v="0"/>
    <n v="2494"/>
    <n v="13567"/>
    <n v="53269"/>
    <n v="1152"/>
    <n v="7"/>
    <n v="17914"/>
    <n v="1015"/>
    <n v="99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9"/>
    <x v="8"/>
    <n v="0"/>
    <n v="805"/>
    <n v="7198"/>
    <n v="0"/>
    <n v="0"/>
    <n v="67"/>
    <n v="1"/>
    <n v="9637"/>
    <n v="0"/>
    <n v="0"/>
    <n v="2"/>
    <n v="18339"/>
    <n v="2436"/>
    <n v="0"/>
    <n v="0"/>
    <n v="3516"/>
    <n v="1118"/>
    <n v="0"/>
    <n v="0"/>
    <n v="129"/>
    <n v="7"/>
    <n v="385"/>
    <n v="0"/>
    <n v="0"/>
    <n v="0"/>
    <n v="0"/>
    <n v="0"/>
    <n v="0"/>
    <n v="0"/>
    <n v="0"/>
    <n v="1025"/>
    <n v="8928"/>
    <n v="0"/>
    <n v="133"/>
    <n v="3"/>
    <n v="12920"/>
    <n v="103"/>
    <n v="8"/>
    <n v="3292"/>
    <n v="1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0"/>
    <x v="8"/>
    <n v="11700"/>
    <n v="270"/>
    <n v="2574"/>
    <n v="0"/>
    <n v="0"/>
    <n v="0"/>
    <n v="185"/>
    <n v="4737"/>
    <n v="0"/>
    <n v="0"/>
    <n v="27"/>
    <n v="2564"/>
    <n v="2305"/>
    <n v="5697"/>
    <n v="0"/>
    <n v="12791"/>
    <n v="10352"/>
    <n v="0"/>
    <n v="0"/>
    <n v="6"/>
    <n v="1"/>
    <n v="4898"/>
    <n v="1655"/>
    <n v="0"/>
    <n v="0"/>
    <n v="3268"/>
    <n v="0"/>
    <n v="0"/>
    <n v="0"/>
    <n v="0"/>
    <n v="344"/>
    <n v="8315"/>
    <n v="0"/>
    <n v="45"/>
    <n v="241"/>
    <n v="2304"/>
    <n v="1410"/>
    <n v="28"/>
    <n v="54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9"/>
    <n v="107791"/>
    <n v="1801"/>
    <n v="3183"/>
    <n v="0"/>
    <n v="0"/>
    <n v="452"/>
    <n v="1259"/>
    <n v="8734"/>
    <n v="0"/>
    <n v="0"/>
    <n v="31"/>
    <n v="9421"/>
    <n v="47"/>
    <n v="3309"/>
    <n v="0"/>
    <n v="64828"/>
    <n v="8681"/>
    <n v="0"/>
    <n v="31"/>
    <n v="1955"/>
    <n v="502"/>
    <n v="57999"/>
    <n v="14401"/>
    <n v="0"/>
    <n v="0"/>
    <n v="602"/>
    <n v="0"/>
    <n v="0"/>
    <n v="0"/>
    <n v="0"/>
    <n v="2292"/>
    <n v="875"/>
    <n v="0"/>
    <n v="62"/>
    <n v="1880"/>
    <n v="40652"/>
    <n v="1651"/>
    <n v="104"/>
    <n v="16310"/>
    <n v="32"/>
    <n v="1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9"/>
    <n v="0"/>
    <n v="309"/>
    <n v="4628"/>
    <n v="0"/>
    <n v="0"/>
    <n v="209"/>
    <n v="528"/>
    <n v="411"/>
    <n v="0"/>
    <n v="0"/>
    <n v="40"/>
    <n v="1156"/>
    <n v="820"/>
    <n v="0"/>
    <n v="0"/>
    <n v="214"/>
    <n v="2603"/>
    <n v="0"/>
    <n v="662"/>
    <n v="356"/>
    <n v="559"/>
    <n v="966"/>
    <n v="249"/>
    <n v="0"/>
    <n v="0"/>
    <n v="4489"/>
    <n v="0"/>
    <n v="0"/>
    <n v="0"/>
    <n v="0"/>
    <n v="394"/>
    <n v="22642"/>
    <n v="0"/>
    <n v="3392"/>
    <n v="1149"/>
    <n v="1014"/>
    <n v="2133"/>
    <n v="0"/>
    <n v="1225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9"/>
    <n v="0"/>
    <n v="84"/>
    <n v="8371"/>
    <n v="0"/>
    <n v="0"/>
    <n v="47"/>
    <n v="265"/>
    <n v="4012"/>
    <n v="0"/>
    <n v="0"/>
    <n v="20"/>
    <n v="0"/>
    <n v="334"/>
    <n v="1191"/>
    <n v="0"/>
    <n v="50"/>
    <n v="3968"/>
    <n v="0"/>
    <n v="4"/>
    <n v="564"/>
    <n v="413"/>
    <n v="6429"/>
    <n v="1295"/>
    <n v="0"/>
    <n v="0"/>
    <n v="3302"/>
    <n v="0"/>
    <n v="0"/>
    <n v="0"/>
    <n v="0"/>
    <n v="107"/>
    <n v="33375"/>
    <n v="0"/>
    <n v="2160"/>
    <n v="531"/>
    <n v="11852"/>
    <n v="1066"/>
    <n v="0"/>
    <n v="3641"/>
    <n v="47"/>
    <n v="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9"/>
    <n v="0"/>
    <n v="12150"/>
    <n v="19574"/>
    <n v="0"/>
    <n v="0"/>
    <n v="1992"/>
    <n v="1759"/>
    <n v="132013"/>
    <n v="0"/>
    <n v="0"/>
    <n v="316"/>
    <n v="541692"/>
    <n v="1472"/>
    <n v="15728"/>
    <n v="0"/>
    <n v="339008"/>
    <n v="51758"/>
    <n v="0"/>
    <n v="1654"/>
    <n v="11126"/>
    <n v="4070"/>
    <n v="293336"/>
    <n v="30502"/>
    <n v="0"/>
    <n v="0"/>
    <n v="19883"/>
    <n v="0"/>
    <n v="0"/>
    <n v="0"/>
    <n v="0"/>
    <n v="15464"/>
    <n v="105912"/>
    <n v="0"/>
    <n v="2693"/>
    <n v="19180"/>
    <n v="338263"/>
    <n v="16667"/>
    <n v="545"/>
    <n v="36388"/>
    <n v="349"/>
    <n v="88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9"/>
    <n v="69706"/>
    <n v="1173"/>
    <n v="6203"/>
    <n v="0"/>
    <n v="0"/>
    <n v="2545"/>
    <n v="8294"/>
    <n v="80599"/>
    <n v="0"/>
    <n v="0"/>
    <n v="275"/>
    <n v="191471"/>
    <n v="633"/>
    <n v="58753"/>
    <n v="0"/>
    <n v="50293"/>
    <n v="36628"/>
    <n v="0"/>
    <n v="0"/>
    <n v="2092"/>
    <n v="5948"/>
    <n v="102850"/>
    <n v="20790"/>
    <n v="0"/>
    <n v="0"/>
    <n v="9838"/>
    <n v="0"/>
    <n v="0"/>
    <n v="0"/>
    <n v="0"/>
    <n v="1492"/>
    <n v="7499"/>
    <n v="0"/>
    <n v="405"/>
    <n v="32766"/>
    <n v="154814"/>
    <n v="14500"/>
    <n v="82"/>
    <n v="44605"/>
    <n v="425"/>
    <n v="96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9"/>
    <n v="27980"/>
    <n v="192"/>
    <n v="755"/>
    <n v="0"/>
    <n v="0"/>
    <n v="269"/>
    <n v="2408"/>
    <n v="53413"/>
    <n v="0"/>
    <n v="0"/>
    <n v="32"/>
    <n v="7709"/>
    <n v="648"/>
    <n v="158966"/>
    <n v="0"/>
    <n v="1624"/>
    <n v="10996"/>
    <n v="0"/>
    <n v="0"/>
    <n v="2101"/>
    <n v="9444"/>
    <n v="172196"/>
    <n v="43882"/>
    <n v="0"/>
    <n v="0"/>
    <n v="1514"/>
    <n v="0"/>
    <n v="0"/>
    <n v="0"/>
    <n v="0"/>
    <n v="244"/>
    <n v="349"/>
    <n v="0"/>
    <n v="940"/>
    <n v="19481"/>
    <n v="93188"/>
    <n v="1668"/>
    <n v="3"/>
    <n v="24578"/>
    <n v="1665"/>
    <n v="628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9"/>
    <n v="0"/>
    <n v="84"/>
    <n v="4412"/>
    <n v="0"/>
    <n v="0"/>
    <n v="348"/>
    <n v="573"/>
    <n v="2632"/>
    <n v="0"/>
    <n v="0"/>
    <n v="21"/>
    <n v="40527"/>
    <n v="1096"/>
    <n v="4058"/>
    <n v="0"/>
    <n v="1000"/>
    <n v="4859"/>
    <n v="0"/>
    <n v="0"/>
    <n v="140"/>
    <n v="6295"/>
    <n v="12470"/>
    <n v="23947"/>
    <n v="0"/>
    <n v="0"/>
    <n v="5951"/>
    <n v="0"/>
    <n v="0"/>
    <n v="0"/>
    <n v="0"/>
    <n v="107"/>
    <n v="11447"/>
    <n v="0"/>
    <n v="2475"/>
    <n v="1489"/>
    <n v="7789"/>
    <n v="1101"/>
    <n v="2"/>
    <n v="2084"/>
    <n v="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9"/>
    <n v="0"/>
    <n v="2324"/>
    <n v="77067"/>
    <n v="0"/>
    <n v="0"/>
    <n v="669"/>
    <n v="1262"/>
    <n v="30179"/>
    <n v="0"/>
    <n v="0"/>
    <n v="163"/>
    <n v="46959"/>
    <n v="5001"/>
    <n v="6309"/>
    <n v="0"/>
    <n v="8175"/>
    <n v="17810"/>
    <n v="0"/>
    <n v="957"/>
    <n v="2662"/>
    <n v="2118"/>
    <n v="21775"/>
    <n v="4319"/>
    <n v="0"/>
    <n v="0"/>
    <n v="46646"/>
    <n v="0"/>
    <n v="0"/>
    <n v="0"/>
    <n v="0"/>
    <n v="2958"/>
    <n v="220966"/>
    <n v="0"/>
    <n v="8051"/>
    <n v="3150"/>
    <n v="79392"/>
    <n v="8600"/>
    <n v="14"/>
    <n v="20224"/>
    <n v="66"/>
    <n v="9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9"/>
    <n v="945"/>
    <n v="662"/>
    <n v="12530"/>
    <n v="0"/>
    <n v="0"/>
    <n v="10"/>
    <n v="1058"/>
    <n v="18230"/>
    <n v="0"/>
    <n v="0"/>
    <n v="193"/>
    <n v="0"/>
    <n v="8"/>
    <n v="0"/>
    <n v="0"/>
    <n v="5551"/>
    <n v="30198"/>
    <n v="0"/>
    <n v="1616"/>
    <n v="66"/>
    <n v="725"/>
    <n v="98060"/>
    <n v="68374"/>
    <n v="0"/>
    <n v="0"/>
    <n v="56846"/>
    <n v="0"/>
    <n v="0"/>
    <n v="0"/>
    <n v="0"/>
    <n v="843"/>
    <n v="39646"/>
    <n v="0"/>
    <n v="83"/>
    <n v="3955"/>
    <n v="32369"/>
    <n v="10182"/>
    <n v="9"/>
    <n v="23307"/>
    <n v="102"/>
    <n v="48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9"/>
    <n v="964455"/>
    <n v="6037"/>
    <n v="10595"/>
    <n v="0"/>
    <n v="0"/>
    <n v="590"/>
    <n v="1838"/>
    <n v="27997"/>
    <n v="0"/>
    <n v="0"/>
    <n v="357"/>
    <n v="207007"/>
    <n v="2247"/>
    <n v="4621"/>
    <n v="0"/>
    <n v="107806"/>
    <n v="27314"/>
    <n v="0"/>
    <n v="459"/>
    <n v="2325"/>
    <n v="2068"/>
    <n v="43812"/>
    <n v="11446"/>
    <n v="0"/>
    <n v="0"/>
    <n v="37599"/>
    <n v="0"/>
    <n v="0"/>
    <n v="0"/>
    <n v="0"/>
    <n v="7684"/>
    <n v="49767"/>
    <n v="0"/>
    <n v="29530"/>
    <n v="4371"/>
    <n v="48110"/>
    <n v="18834"/>
    <n v="181"/>
    <n v="44895"/>
    <n v="135"/>
    <n v="8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9"/>
    <n v="0"/>
    <n v="134"/>
    <n v="740"/>
    <n v="0"/>
    <n v="0"/>
    <n v="51"/>
    <n v="810"/>
    <n v="8680"/>
    <n v="0"/>
    <n v="0"/>
    <n v="19"/>
    <n v="15764"/>
    <n v="51"/>
    <n v="20994"/>
    <n v="0"/>
    <n v="610"/>
    <n v="3742"/>
    <n v="0"/>
    <n v="4"/>
    <n v="6"/>
    <n v="214"/>
    <n v="10364"/>
    <n v="69"/>
    <n v="0"/>
    <n v="0"/>
    <n v="0"/>
    <n v="0"/>
    <n v="0"/>
    <n v="0"/>
    <n v="0"/>
    <n v="170"/>
    <n v="1510"/>
    <n v="0"/>
    <n v="0"/>
    <n v="1845"/>
    <n v="6662"/>
    <n v="980"/>
    <n v="1"/>
    <n v="10010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9"/>
    <n v="28310"/>
    <n v="13"/>
    <n v="4103"/>
    <n v="0"/>
    <n v="0"/>
    <n v="20031"/>
    <n v="17390"/>
    <n v="146206"/>
    <n v="0"/>
    <n v="0"/>
    <n v="132"/>
    <n v="0"/>
    <n v="163"/>
    <n v="1010430"/>
    <n v="0"/>
    <n v="25087"/>
    <n v="47182"/>
    <n v="0"/>
    <n v="0"/>
    <n v="22090"/>
    <n v="472802"/>
    <n v="2549383"/>
    <n v="729075"/>
    <n v="0"/>
    <n v="0"/>
    <n v="42931"/>
    <n v="0"/>
    <n v="0"/>
    <n v="0"/>
    <n v="0"/>
    <n v="16"/>
    <n v="665"/>
    <n v="0"/>
    <n v="185"/>
    <n v="57245"/>
    <n v="229116"/>
    <n v="6966"/>
    <n v="25"/>
    <n v="120697"/>
    <n v="21782"/>
    <n v="895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9"/>
    <n v="3535711"/>
    <n v="2775"/>
    <n v="644"/>
    <n v="0"/>
    <n v="0"/>
    <n v="87"/>
    <n v="237"/>
    <n v="22352"/>
    <n v="0"/>
    <n v="0"/>
    <n v="115"/>
    <n v="346134"/>
    <n v="8"/>
    <n v="788"/>
    <n v="0"/>
    <n v="271178"/>
    <n v="7596"/>
    <n v="0"/>
    <n v="5587"/>
    <n v="368"/>
    <n v="3160"/>
    <n v="94647"/>
    <n v="20407"/>
    <n v="0"/>
    <n v="0"/>
    <n v="5298"/>
    <n v="0"/>
    <n v="0"/>
    <n v="0"/>
    <n v="0"/>
    <n v="3532"/>
    <n v="1758"/>
    <n v="0"/>
    <n v="1697"/>
    <n v="1036"/>
    <n v="58508"/>
    <n v="6072"/>
    <n v="436"/>
    <n v="11816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9"/>
    <n v="2597581"/>
    <n v="5719"/>
    <n v="4273"/>
    <n v="0"/>
    <n v="0"/>
    <n v="2541"/>
    <n v="2012"/>
    <n v="42857"/>
    <n v="0"/>
    <n v="0"/>
    <n v="201"/>
    <n v="346384"/>
    <n v="6"/>
    <n v="7168"/>
    <n v="0"/>
    <n v="111279"/>
    <n v="12809"/>
    <n v="0"/>
    <n v="0"/>
    <n v="4364"/>
    <n v="20722"/>
    <n v="69410"/>
    <n v="22293"/>
    <n v="0"/>
    <n v="0"/>
    <n v="12522"/>
    <n v="0"/>
    <n v="0"/>
    <n v="0"/>
    <n v="0"/>
    <n v="7279"/>
    <n v="2062"/>
    <n v="0"/>
    <n v="12925"/>
    <n v="12567"/>
    <n v="85659"/>
    <n v="10630"/>
    <n v="178"/>
    <n v="26523"/>
    <n v="324"/>
    <n v="349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9"/>
    <n v="1202162"/>
    <n v="16782"/>
    <n v="10656"/>
    <n v="0"/>
    <n v="0"/>
    <n v="940"/>
    <n v="3094"/>
    <n v="180809"/>
    <n v="0"/>
    <n v="0"/>
    <n v="349"/>
    <n v="789008"/>
    <n v="1799"/>
    <n v="17934"/>
    <n v="0"/>
    <n v="727769"/>
    <n v="68748"/>
    <n v="0"/>
    <n v="0"/>
    <n v="21678"/>
    <n v="15564"/>
    <n v="382130"/>
    <n v="81964"/>
    <n v="0"/>
    <n v="0"/>
    <n v="25594"/>
    <n v="0"/>
    <n v="0"/>
    <n v="0"/>
    <n v="0"/>
    <n v="21359"/>
    <n v="53677"/>
    <n v="0"/>
    <n v="18104"/>
    <n v="16007"/>
    <n v="470563"/>
    <n v="18404"/>
    <n v="1159"/>
    <n v="65025"/>
    <n v="729"/>
    <n v="125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9"/>
    <n v="0"/>
    <n v="7226"/>
    <n v="118345"/>
    <n v="0"/>
    <n v="0"/>
    <n v="3376"/>
    <n v="2821"/>
    <n v="130976"/>
    <n v="0"/>
    <n v="0"/>
    <n v="408"/>
    <n v="330727"/>
    <n v="13253"/>
    <n v="109513"/>
    <n v="0"/>
    <n v="308881"/>
    <n v="99207"/>
    <n v="0"/>
    <n v="2899"/>
    <n v="4065"/>
    <n v="3832"/>
    <n v="116519"/>
    <n v="32952"/>
    <n v="0"/>
    <n v="0"/>
    <n v="39543"/>
    <n v="0"/>
    <n v="0"/>
    <n v="0"/>
    <n v="0"/>
    <n v="9196"/>
    <n v="349231"/>
    <n v="0"/>
    <n v="30107"/>
    <n v="9944"/>
    <n v="338284"/>
    <n v="21552"/>
    <n v="501"/>
    <n v="60798"/>
    <n v="282"/>
    <n v="27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9"/>
    <n v="0"/>
    <n v="333"/>
    <n v="1430"/>
    <n v="0"/>
    <n v="0"/>
    <n v="0"/>
    <n v="1377"/>
    <n v="11257"/>
    <n v="0"/>
    <n v="0"/>
    <n v="13"/>
    <n v="4645"/>
    <n v="92"/>
    <n v="3493"/>
    <n v="0"/>
    <n v="100"/>
    <n v="11334"/>
    <n v="0"/>
    <n v="336"/>
    <n v="227"/>
    <n v="1008"/>
    <n v="6259"/>
    <n v="0"/>
    <n v="0"/>
    <n v="0"/>
    <n v="396"/>
    <n v="0"/>
    <n v="0"/>
    <n v="0"/>
    <n v="0"/>
    <n v="424"/>
    <n v="3599"/>
    <n v="0"/>
    <n v="1045"/>
    <n v="7175"/>
    <n v="12971"/>
    <n v="671"/>
    <n v="0"/>
    <n v="5342"/>
    <n v="224"/>
    <n v="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9"/>
    <n v="1436828"/>
    <n v="31017"/>
    <n v="22261"/>
    <n v="0"/>
    <n v="0"/>
    <n v="276"/>
    <n v="5945"/>
    <n v="195243"/>
    <n v="0"/>
    <n v="0"/>
    <n v="237"/>
    <n v="644099"/>
    <n v="3513"/>
    <n v="84068"/>
    <n v="0"/>
    <n v="297635"/>
    <n v="74419"/>
    <n v="0"/>
    <n v="186"/>
    <n v="12181"/>
    <n v="66748"/>
    <n v="371101"/>
    <n v="112731"/>
    <n v="0"/>
    <n v="0"/>
    <n v="27176"/>
    <n v="0"/>
    <n v="0"/>
    <n v="0"/>
    <n v="0"/>
    <n v="39477"/>
    <n v="70594"/>
    <n v="0"/>
    <n v="7231"/>
    <n v="34500"/>
    <n v="448389"/>
    <n v="12522"/>
    <n v="475"/>
    <n v="85325"/>
    <n v="2283"/>
    <n v="224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9"/>
    <n v="18650"/>
    <n v="2072"/>
    <n v="5398"/>
    <n v="0"/>
    <n v="0"/>
    <n v="92"/>
    <n v="3348"/>
    <n v="53807"/>
    <n v="0"/>
    <n v="0"/>
    <n v="37"/>
    <n v="78700"/>
    <n v="1295"/>
    <n v="70213"/>
    <n v="0"/>
    <n v="43528"/>
    <n v="35916"/>
    <n v="0"/>
    <n v="16"/>
    <n v="1011"/>
    <n v="12108"/>
    <n v="91638"/>
    <n v="3130"/>
    <n v="0"/>
    <n v="0"/>
    <n v="3870"/>
    <n v="0"/>
    <n v="0"/>
    <n v="0"/>
    <n v="0"/>
    <n v="2637"/>
    <n v="13469"/>
    <n v="0"/>
    <n v="2264"/>
    <n v="30128"/>
    <n v="93135"/>
    <n v="1978"/>
    <n v="73"/>
    <n v="24009"/>
    <n v="385"/>
    <n v="162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9"/>
    <n v="0"/>
    <n v="460"/>
    <n v="25600"/>
    <n v="0"/>
    <n v="0"/>
    <n v="109"/>
    <n v="1378"/>
    <n v="12634"/>
    <n v="0"/>
    <n v="0"/>
    <n v="108"/>
    <n v="51339"/>
    <n v="4992"/>
    <n v="295"/>
    <n v="0"/>
    <n v="6814"/>
    <n v="12137"/>
    <n v="0"/>
    <n v="71"/>
    <n v="957"/>
    <n v="3165"/>
    <n v="15901"/>
    <n v="6250"/>
    <n v="0"/>
    <n v="0"/>
    <n v="9426"/>
    <n v="0"/>
    <n v="0"/>
    <n v="0"/>
    <n v="0"/>
    <n v="586"/>
    <n v="78803"/>
    <n v="0"/>
    <n v="3118"/>
    <n v="2675"/>
    <n v="29513"/>
    <n v="5728"/>
    <n v="11"/>
    <n v="13186"/>
    <n v="56"/>
    <n v="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9"/>
    <n v="5116"/>
    <n v="0"/>
    <n v="195"/>
    <n v="0"/>
    <n v="0"/>
    <n v="495"/>
    <n v="5406"/>
    <n v="39962"/>
    <n v="0"/>
    <n v="0"/>
    <n v="178"/>
    <n v="0"/>
    <n v="21"/>
    <n v="84387"/>
    <n v="0"/>
    <n v="0"/>
    <n v="9153"/>
    <n v="0"/>
    <n v="0"/>
    <n v="3084"/>
    <n v="6947"/>
    <n v="154963"/>
    <n v="19002"/>
    <n v="0"/>
    <n v="0"/>
    <n v="25146"/>
    <n v="0"/>
    <n v="0"/>
    <n v="0"/>
    <n v="0"/>
    <n v="0"/>
    <n v="343"/>
    <n v="0"/>
    <n v="804"/>
    <n v="23659"/>
    <n v="58322"/>
    <n v="9374"/>
    <n v="0"/>
    <n v="17222"/>
    <n v="2559"/>
    <n v="123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9"/>
    <n v="120742"/>
    <n v="3096"/>
    <n v="827"/>
    <n v="0"/>
    <n v="0"/>
    <n v="1117"/>
    <n v="2213"/>
    <n v="51577"/>
    <n v="0"/>
    <n v="0"/>
    <n v="71"/>
    <n v="61548"/>
    <n v="122"/>
    <n v="47419"/>
    <n v="0"/>
    <n v="35849"/>
    <n v="13177"/>
    <n v="0"/>
    <n v="8"/>
    <n v="5263"/>
    <n v="3713"/>
    <n v="88103"/>
    <n v="5227"/>
    <n v="0"/>
    <n v="0"/>
    <n v="3990"/>
    <n v="0"/>
    <n v="0"/>
    <n v="0"/>
    <n v="0"/>
    <n v="3941"/>
    <n v="994"/>
    <n v="0"/>
    <n v="846"/>
    <n v="12344"/>
    <n v="80014"/>
    <n v="3750"/>
    <n v="54"/>
    <n v="16769"/>
    <n v="541"/>
    <n v="17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9"/>
    <n v="0"/>
    <n v="0"/>
    <n v="566"/>
    <n v="0"/>
    <n v="0"/>
    <n v="0"/>
    <n v="5497"/>
    <n v="18091"/>
    <n v="0"/>
    <n v="0"/>
    <n v="226"/>
    <n v="13796"/>
    <n v="19"/>
    <n v="92090"/>
    <n v="0"/>
    <n v="959"/>
    <n v="15052"/>
    <n v="0"/>
    <n v="0"/>
    <n v="15318"/>
    <n v="7898"/>
    <n v="135245"/>
    <n v="21284"/>
    <n v="0"/>
    <n v="0"/>
    <n v="22429"/>
    <n v="0"/>
    <n v="0"/>
    <n v="0"/>
    <n v="0"/>
    <n v="0"/>
    <n v="466"/>
    <n v="0"/>
    <n v="441"/>
    <n v="17311"/>
    <n v="30959"/>
    <n v="11954"/>
    <n v="2"/>
    <n v="17442"/>
    <n v="1750"/>
    <n v="576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9"/>
    <n v="0"/>
    <n v="2892"/>
    <n v="1840"/>
    <n v="0"/>
    <n v="0"/>
    <n v="1101"/>
    <n v="882"/>
    <n v="6765"/>
    <n v="0"/>
    <n v="0"/>
    <n v="59"/>
    <n v="0"/>
    <n v="3"/>
    <n v="0"/>
    <n v="0"/>
    <n v="3275"/>
    <n v="19555"/>
    <n v="0"/>
    <n v="0"/>
    <n v="1113"/>
    <n v="869"/>
    <n v="26071"/>
    <n v="95"/>
    <n v="0"/>
    <n v="0"/>
    <n v="7448"/>
    <n v="0"/>
    <n v="0"/>
    <n v="0"/>
    <n v="0"/>
    <n v="3681"/>
    <n v="5245"/>
    <n v="0"/>
    <n v="0"/>
    <n v="2372"/>
    <n v="7141"/>
    <n v="3113"/>
    <n v="5"/>
    <n v="7206"/>
    <n v="45"/>
    <n v="24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9"/>
    <n v="0"/>
    <n v="7989"/>
    <n v="10173"/>
    <n v="0"/>
    <n v="0"/>
    <n v="1201"/>
    <n v="3588"/>
    <n v="70934"/>
    <n v="0"/>
    <n v="0"/>
    <n v="215"/>
    <n v="113550"/>
    <n v="2077"/>
    <n v="64884"/>
    <n v="0"/>
    <n v="59362"/>
    <n v="47798"/>
    <n v="0"/>
    <n v="1855"/>
    <n v="1066"/>
    <n v="4779"/>
    <n v="93567"/>
    <n v="16022"/>
    <n v="0"/>
    <n v="0"/>
    <n v="11954"/>
    <n v="0"/>
    <n v="0"/>
    <n v="0"/>
    <n v="0"/>
    <n v="10168"/>
    <n v="41619"/>
    <n v="0"/>
    <n v="5550"/>
    <n v="24664"/>
    <n v="96536"/>
    <n v="11335"/>
    <n v="86"/>
    <n v="27017"/>
    <n v="538"/>
    <n v="30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9"/>
    <n v="0"/>
    <n v="0"/>
    <n v="1408"/>
    <n v="0"/>
    <n v="0"/>
    <n v="7"/>
    <n v="868"/>
    <n v="26363"/>
    <n v="0"/>
    <n v="0"/>
    <n v="55"/>
    <n v="8338"/>
    <n v="16"/>
    <n v="61534"/>
    <n v="0"/>
    <n v="44"/>
    <n v="7903"/>
    <n v="0"/>
    <n v="111"/>
    <n v="35"/>
    <n v="844"/>
    <n v="62909"/>
    <n v="0"/>
    <n v="0"/>
    <n v="0"/>
    <n v="1445"/>
    <n v="0"/>
    <n v="0"/>
    <n v="0"/>
    <n v="0"/>
    <n v="0"/>
    <n v="629"/>
    <n v="0"/>
    <n v="38"/>
    <n v="2718"/>
    <n v="30586"/>
    <n v="2890"/>
    <n v="0"/>
    <n v="17442"/>
    <n v="197"/>
    <n v="289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9"/>
    <n v="46461"/>
    <n v="48"/>
    <n v="701"/>
    <n v="0"/>
    <n v="0"/>
    <n v="1099"/>
    <n v="3948"/>
    <n v="42097"/>
    <n v="0"/>
    <n v="0"/>
    <n v="118"/>
    <n v="36"/>
    <n v="128"/>
    <n v="200617"/>
    <n v="0"/>
    <n v="0"/>
    <n v="11326"/>
    <n v="0"/>
    <n v="0"/>
    <n v="4306"/>
    <n v="8734"/>
    <n v="224625"/>
    <n v="55613"/>
    <n v="0"/>
    <n v="0"/>
    <n v="877"/>
    <n v="0"/>
    <n v="0"/>
    <n v="0"/>
    <n v="0"/>
    <n v="61"/>
    <n v="20"/>
    <n v="0"/>
    <n v="244"/>
    <n v="21042"/>
    <n v="77042"/>
    <n v="6244"/>
    <n v="0"/>
    <n v="16513"/>
    <n v="2082"/>
    <n v="143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9"/>
    <n v="0"/>
    <n v="534"/>
    <n v="9151"/>
    <n v="0"/>
    <n v="0"/>
    <n v="571"/>
    <n v="948"/>
    <n v="313"/>
    <n v="0"/>
    <n v="0"/>
    <n v="88"/>
    <n v="0"/>
    <n v="562"/>
    <n v="0"/>
    <n v="0"/>
    <n v="3053"/>
    <n v="4819"/>
    <n v="0"/>
    <n v="8838"/>
    <n v="323"/>
    <n v="680"/>
    <n v="321"/>
    <n v="67"/>
    <n v="0"/>
    <n v="0"/>
    <n v="28053"/>
    <n v="0"/>
    <n v="0"/>
    <n v="0"/>
    <n v="0"/>
    <n v="680"/>
    <n v="43430"/>
    <n v="0"/>
    <n v="11885"/>
    <n v="940"/>
    <n v="505"/>
    <n v="4644"/>
    <n v="5"/>
    <n v="8332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x v="9"/>
    <n v="0"/>
    <n v="1690"/>
    <n v="4201"/>
    <n v="0"/>
    <n v="0"/>
    <n v="150"/>
    <n v="4450"/>
    <n v="40698"/>
    <n v="0"/>
    <n v="0"/>
    <n v="310"/>
    <n v="184772"/>
    <n v="103"/>
    <n v="36331"/>
    <n v="0"/>
    <n v="14080"/>
    <n v="25676"/>
    <n v="0"/>
    <n v="656"/>
    <n v="1755"/>
    <n v="8679"/>
    <n v="149112"/>
    <n v="5386"/>
    <n v="0"/>
    <n v="0"/>
    <n v="56571"/>
    <n v="0"/>
    <n v="0"/>
    <n v="0"/>
    <n v="0"/>
    <n v="2150"/>
    <n v="1472"/>
    <n v="0"/>
    <n v="462"/>
    <n v="13939"/>
    <n v="91658"/>
    <n v="16374"/>
    <n v="24"/>
    <n v="41202"/>
    <n v="286"/>
    <n v="71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9"/>
    <n v="0"/>
    <n v="0"/>
    <n v="714"/>
    <n v="0"/>
    <n v="0"/>
    <n v="136"/>
    <n v="1164"/>
    <n v="0"/>
    <n v="0"/>
    <n v="0"/>
    <n v="0"/>
    <n v="0"/>
    <n v="496"/>
    <n v="0"/>
    <n v="0"/>
    <n v="0"/>
    <n v="4512"/>
    <n v="0"/>
    <n v="797"/>
    <n v="28"/>
    <n v="1537"/>
    <n v="0"/>
    <n v="3718"/>
    <n v="0"/>
    <n v="0"/>
    <n v="430"/>
    <n v="0"/>
    <n v="0"/>
    <n v="0"/>
    <n v="0"/>
    <n v="0"/>
    <n v="6"/>
    <n v="0"/>
    <n v="0"/>
    <n v="704"/>
    <n v="0"/>
    <n v="0"/>
    <n v="0"/>
    <n v="3600"/>
    <n v="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9"/>
    <n v="0"/>
    <n v="16003"/>
    <n v="11356"/>
    <n v="0"/>
    <n v="0"/>
    <n v="857"/>
    <n v="2737"/>
    <n v="53623"/>
    <n v="0"/>
    <n v="0"/>
    <n v="234"/>
    <n v="219583"/>
    <n v="122"/>
    <n v="32143"/>
    <n v="0"/>
    <n v="117743"/>
    <n v="47804"/>
    <n v="0"/>
    <n v="3475"/>
    <n v="9365"/>
    <n v="3813"/>
    <n v="131620"/>
    <n v="6169"/>
    <n v="0"/>
    <n v="0"/>
    <n v="27348"/>
    <n v="0"/>
    <n v="0"/>
    <n v="0"/>
    <n v="0"/>
    <n v="20367"/>
    <n v="70049"/>
    <n v="0"/>
    <n v="10460"/>
    <n v="22149"/>
    <n v="103652"/>
    <n v="12332"/>
    <n v="195"/>
    <n v="22029"/>
    <n v="395"/>
    <n v="31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9"/>
    <n v="0"/>
    <n v="84"/>
    <n v="3656"/>
    <n v="0"/>
    <n v="0"/>
    <n v="135"/>
    <n v="645"/>
    <n v="1651"/>
    <n v="0"/>
    <n v="0"/>
    <n v="51"/>
    <n v="26221"/>
    <n v="828"/>
    <n v="0"/>
    <n v="0"/>
    <n v="543"/>
    <n v="3035"/>
    <n v="0"/>
    <n v="1884"/>
    <n v="324"/>
    <n v="806"/>
    <n v="707"/>
    <n v="365"/>
    <n v="0"/>
    <n v="0"/>
    <n v="10010"/>
    <n v="0"/>
    <n v="0"/>
    <n v="0"/>
    <n v="0"/>
    <n v="107"/>
    <n v="35179"/>
    <n v="0"/>
    <n v="3651"/>
    <n v="1528"/>
    <n v="3468"/>
    <n v="2718"/>
    <n v="1"/>
    <n v="1603"/>
    <n v="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9"/>
    <n v="0"/>
    <n v="5768"/>
    <n v="9010"/>
    <n v="0"/>
    <n v="0"/>
    <n v="1415"/>
    <n v="3475"/>
    <n v="25162"/>
    <n v="0"/>
    <n v="0"/>
    <n v="442"/>
    <n v="406072"/>
    <n v="3081"/>
    <n v="8556"/>
    <n v="0"/>
    <n v="53497"/>
    <n v="24664"/>
    <n v="0"/>
    <n v="198"/>
    <n v="7712"/>
    <n v="6611"/>
    <n v="72014"/>
    <n v="6753"/>
    <n v="0"/>
    <n v="0"/>
    <n v="43963"/>
    <n v="0"/>
    <n v="0"/>
    <n v="0"/>
    <n v="0"/>
    <n v="7341"/>
    <n v="45878"/>
    <n v="0"/>
    <n v="59401"/>
    <n v="9162"/>
    <n v="28506"/>
    <n v="23323"/>
    <n v="90"/>
    <n v="34130"/>
    <n v="180"/>
    <n v="59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9"/>
    <n v="83636"/>
    <n v="19"/>
    <n v="396"/>
    <n v="0"/>
    <n v="0"/>
    <n v="46"/>
    <n v="1831"/>
    <n v="31491"/>
    <n v="0"/>
    <n v="0"/>
    <n v="78"/>
    <n v="49903"/>
    <n v="22"/>
    <n v="59838"/>
    <n v="0"/>
    <n v="279"/>
    <n v="8802"/>
    <n v="0"/>
    <n v="0"/>
    <n v="5887"/>
    <n v="6950"/>
    <n v="123165"/>
    <n v="4262"/>
    <n v="0"/>
    <n v="0"/>
    <n v="826"/>
    <n v="0"/>
    <n v="0"/>
    <n v="0"/>
    <n v="0"/>
    <n v="25"/>
    <n v="11"/>
    <n v="0"/>
    <n v="176"/>
    <n v="7754"/>
    <n v="30811"/>
    <n v="4111"/>
    <n v="0"/>
    <n v="17140"/>
    <n v="1029"/>
    <n v="312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9"/>
    <n v="0"/>
    <n v="993"/>
    <n v="3559"/>
    <n v="0"/>
    <n v="0"/>
    <n v="2524"/>
    <n v="5905"/>
    <n v="221134"/>
    <n v="0"/>
    <n v="0"/>
    <n v="446"/>
    <n v="0"/>
    <n v="576"/>
    <n v="630224"/>
    <n v="0"/>
    <n v="57683"/>
    <n v="50064"/>
    <n v="0"/>
    <n v="0"/>
    <n v="1242"/>
    <n v="33125"/>
    <n v="719151"/>
    <n v="189692"/>
    <n v="0"/>
    <n v="0"/>
    <n v="91831"/>
    <n v="0"/>
    <n v="0"/>
    <n v="0"/>
    <n v="0"/>
    <n v="1264"/>
    <n v="2710"/>
    <n v="0"/>
    <n v="821"/>
    <n v="17072"/>
    <n v="600914"/>
    <n v="23530"/>
    <n v="91"/>
    <n v="169639"/>
    <n v="854"/>
    <n v="184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9"/>
    <n v="18385"/>
    <n v="161"/>
    <n v="1914"/>
    <n v="0"/>
    <n v="0"/>
    <n v="755"/>
    <n v="871"/>
    <n v="16576"/>
    <n v="0"/>
    <n v="0"/>
    <n v="55"/>
    <n v="8729"/>
    <n v="6"/>
    <n v="1518"/>
    <n v="0"/>
    <n v="553"/>
    <n v="7996"/>
    <n v="0"/>
    <n v="0"/>
    <n v="2969"/>
    <n v="1366"/>
    <n v="38063"/>
    <n v="22478"/>
    <n v="0"/>
    <n v="0"/>
    <n v="3836"/>
    <n v="0"/>
    <n v="0"/>
    <n v="0"/>
    <n v="0"/>
    <n v="205"/>
    <n v="1685"/>
    <n v="0"/>
    <n v="0"/>
    <n v="3967"/>
    <n v="21442"/>
    <n v="2907"/>
    <n v="1"/>
    <n v="15433"/>
    <n v="261"/>
    <n v="6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9"/>
    <n v="79973"/>
    <n v="225"/>
    <n v="183"/>
    <n v="0"/>
    <n v="0"/>
    <n v="1650"/>
    <n v="1285"/>
    <n v="13506"/>
    <n v="0"/>
    <n v="0"/>
    <n v="18"/>
    <n v="50469"/>
    <n v="88"/>
    <n v="2376"/>
    <n v="0"/>
    <n v="4579"/>
    <n v="12115"/>
    <n v="0"/>
    <n v="0"/>
    <n v="1155"/>
    <n v="2814"/>
    <n v="60124"/>
    <n v="14908"/>
    <n v="0"/>
    <n v="0"/>
    <n v="568"/>
    <n v="0"/>
    <n v="0"/>
    <n v="0"/>
    <n v="0"/>
    <n v="286"/>
    <n v="75"/>
    <n v="0"/>
    <n v="437"/>
    <n v="2970"/>
    <n v="15928"/>
    <n v="946"/>
    <n v="8"/>
    <n v="18000"/>
    <n v="436"/>
    <n v="41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9"/>
    <n v="2303517"/>
    <n v="37458"/>
    <n v="30636"/>
    <n v="0"/>
    <n v="0"/>
    <n v="1704"/>
    <n v="2199"/>
    <n v="98879"/>
    <n v="0"/>
    <n v="0"/>
    <n v="394"/>
    <n v="631458"/>
    <n v="18123"/>
    <n v="7409"/>
    <n v="0"/>
    <n v="910940"/>
    <n v="63040"/>
    <n v="0"/>
    <n v="152"/>
    <n v="3557"/>
    <n v="8309"/>
    <n v="354091"/>
    <n v="83627"/>
    <n v="0"/>
    <n v="0"/>
    <n v="31029"/>
    <n v="0"/>
    <n v="0"/>
    <n v="0"/>
    <n v="0"/>
    <n v="47674"/>
    <n v="176234"/>
    <n v="0"/>
    <n v="19530"/>
    <n v="5796"/>
    <n v="304763"/>
    <n v="20812"/>
    <n v="1444"/>
    <n v="70315"/>
    <n v="363"/>
    <n v="260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8"/>
    <x v="9"/>
    <n v="202957"/>
    <n v="6820"/>
    <n v="2463"/>
    <n v="0"/>
    <n v="0"/>
    <n v="2141"/>
    <n v="2034"/>
    <n v="42671"/>
    <n v="0"/>
    <n v="0"/>
    <n v="325"/>
    <n v="354316"/>
    <n v="0"/>
    <n v="18951"/>
    <n v="0"/>
    <n v="66788"/>
    <n v="18601"/>
    <n v="0"/>
    <n v="0"/>
    <n v="9698"/>
    <n v="1931"/>
    <n v="122800"/>
    <n v="21876"/>
    <n v="0"/>
    <n v="0"/>
    <n v="36326"/>
    <n v="0"/>
    <n v="0"/>
    <n v="0"/>
    <n v="0"/>
    <n v="8680"/>
    <n v="989"/>
    <n v="0"/>
    <n v="10887"/>
    <n v="8239"/>
    <n v="47166"/>
    <n v="17148"/>
    <n v="111"/>
    <n v="38502"/>
    <n v="476"/>
    <n v="259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9"/>
    <x v="9"/>
    <n v="447693"/>
    <n v="6641"/>
    <n v="16574"/>
    <n v="0"/>
    <n v="0"/>
    <n v="1140"/>
    <n v="3662"/>
    <n v="72486"/>
    <n v="0"/>
    <n v="0"/>
    <n v="220"/>
    <n v="504671"/>
    <n v="988"/>
    <n v="20579"/>
    <n v="0"/>
    <n v="475632"/>
    <n v="64613"/>
    <n v="0"/>
    <n v="0"/>
    <n v="902"/>
    <n v="7158"/>
    <n v="270006"/>
    <n v="78127"/>
    <n v="0"/>
    <n v="0"/>
    <n v="11988"/>
    <n v="0"/>
    <n v="0"/>
    <n v="0"/>
    <n v="0"/>
    <n v="8452"/>
    <n v="47667"/>
    <n v="0"/>
    <n v="11730"/>
    <n v="24946"/>
    <n v="156856"/>
    <n v="11593"/>
    <n v="727"/>
    <n v="41260"/>
    <n v="445"/>
    <n v="115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9"/>
    <n v="0"/>
    <n v="0"/>
    <n v="10355"/>
    <n v="0"/>
    <n v="0"/>
    <n v="690"/>
    <n v="13748"/>
    <n v="25908"/>
    <n v="0"/>
    <n v="0"/>
    <n v="140"/>
    <n v="104100"/>
    <n v="2939"/>
    <n v="188437"/>
    <n v="0"/>
    <n v="0"/>
    <n v="26481"/>
    <n v="0"/>
    <n v="0"/>
    <n v="6649"/>
    <n v="3287"/>
    <n v="95534"/>
    <n v="3394"/>
    <n v="0"/>
    <n v="0"/>
    <n v="41091"/>
    <n v="0"/>
    <n v="0"/>
    <n v="0"/>
    <n v="0"/>
    <n v="0"/>
    <n v="5103"/>
    <n v="0"/>
    <n v="12451"/>
    <n v="10371"/>
    <n v="12195"/>
    <n v="7396"/>
    <n v="0"/>
    <n v="41516"/>
    <n v="633"/>
    <n v="47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1"/>
    <x v="9"/>
    <n v="0"/>
    <n v="1719"/>
    <n v="63381"/>
    <n v="0"/>
    <n v="0"/>
    <n v="1634"/>
    <n v="878"/>
    <n v="35787"/>
    <n v="0"/>
    <n v="0"/>
    <n v="174"/>
    <n v="112515"/>
    <n v="6145"/>
    <n v="48923"/>
    <n v="0"/>
    <n v="24743"/>
    <n v="55994"/>
    <n v="0"/>
    <n v="65"/>
    <n v="4137"/>
    <n v="20517"/>
    <n v="79888"/>
    <n v="92381"/>
    <n v="0"/>
    <n v="0"/>
    <n v="19969"/>
    <n v="0"/>
    <n v="0"/>
    <n v="0"/>
    <n v="0"/>
    <n v="2188"/>
    <n v="187698"/>
    <n v="0"/>
    <n v="4204"/>
    <n v="2781"/>
    <n v="150870"/>
    <n v="9168"/>
    <n v="40"/>
    <n v="51833"/>
    <n v="299"/>
    <n v="6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9"/>
    <n v="427738"/>
    <n v="1367"/>
    <n v="1160"/>
    <n v="0"/>
    <n v="0"/>
    <n v="2513"/>
    <n v="6333"/>
    <n v="38505"/>
    <n v="0"/>
    <n v="0"/>
    <n v="214"/>
    <n v="365977"/>
    <n v="28"/>
    <n v="15244"/>
    <n v="0"/>
    <n v="271960"/>
    <n v="12943"/>
    <n v="0"/>
    <n v="257"/>
    <n v="5045"/>
    <n v="6415"/>
    <n v="179389"/>
    <n v="12989"/>
    <n v="0"/>
    <n v="0"/>
    <n v="41813"/>
    <n v="0"/>
    <n v="0"/>
    <n v="0"/>
    <n v="0"/>
    <n v="1740"/>
    <n v="157"/>
    <n v="0"/>
    <n v="1389"/>
    <n v="16530"/>
    <n v="56613"/>
    <n v="11318"/>
    <n v="422"/>
    <n v="28509"/>
    <n v="475"/>
    <n v="210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9"/>
    <n v="0"/>
    <n v="3153"/>
    <n v="3955"/>
    <n v="0"/>
    <n v="0"/>
    <n v="350"/>
    <n v="2624"/>
    <n v="13404"/>
    <n v="0"/>
    <n v="0"/>
    <n v="214"/>
    <n v="89133"/>
    <n v="2488"/>
    <n v="29935"/>
    <n v="0"/>
    <n v="35635"/>
    <n v="14044"/>
    <n v="0"/>
    <n v="571"/>
    <n v="2216"/>
    <n v="2426"/>
    <n v="80785"/>
    <n v="1046"/>
    <n v="0"/>
    <n v="0"/>
    <n v="29464"/>
    <n v="0"/>
    <n v="0"/>
    <n v="0"/>
    <n v="0"/>
    <n v="4014"/>
    <n v="13298"/>
    <n v="0"/>
    <n v="13119"/>
    <n v="5352"/>
    <n v="18816"/>
    <n v="11300"/>
    <n v="60"/>
    <n v="15462"/>
    <n v="153"/>
    <n v="29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9"/>
    <n v="0"/>
    <n v="639"/>
    <n v="9946"/>
    <n v="0"/>
    <n v="0"/>
    <n v="121"/>
    <n v="1300"/>
    <n v="10503"/>
    <n v="0"/>
    <n v="0"/>
    <n v="190"/>
    <n v="0"/>
    <n v="1"/>
    <n v="489"/>
    <n v="0"/>
    <n v="2494"/>
    <n v="20943"/>
    <n v="0"/>
    <n v="867"/>
    <n v="91"/>
    <n v="455"/>
    <n v="56148"/>
    <n v="10298"/>
    <n v="0"/>
    <n v="0"/>
    <n v="48538"/>
    <n v="0"/>
    <n v="0"/>
    <n v="0"/>
    <n v="0"/>
    <n v="813"/>
    <n v="19192"/>
    <n v="0"/>
    <n v="169"/>
    <n v="2639"/>
    <n v="21614"/>
    <n v="10028"/>
    <n v="4"/>
    <n v="29154"/>
    <n v="44"/>
    <n v="38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"/>
    <x v="9"/>
    <n v="34627"/>
    <n v="1084"/>
    <n v="17669"/>
    <n v="0"/>
    <n v="0"/>
    <n v="408"/>
    <n v="1386"/>
    <n v="24499"/>
    <n v="0"/>
    <n v="0"/>
    <n v="138"/>
    <n v="176221"/>
    <n v="2144"/>
    <n v="6701"/>
    <n v="0"/>
    <n v="176432"/>
    <n v="20164"/>
    <n v="0"/>
    <n v="0"/>
    <n v="679"/>
    <n v="1988"/>
    <n v="41873"/>
    <n v="7877"/>
    <n v="0"/>
    <n v="0"/>
    <n v="23908"/>
    <n v="0"/>
    <n v="0"/>
    <n v="0"/>
    <n v="0"/>
    <n v="1380"/>
    <n v="45378"/>
    <n v="0"/>
    <n v="12628"/>
    <n v="3042"/>
    <n v="72603"/>
    <n v="7276"/>
    <n v="280"/>
    <n v="22523"/>
    <n v="73"/>
    <n v="20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9"/>
    <n v="0"/>
    <n v="0"/>
    <n v="4390"/>
    <n v="0"/>
    <n v="0"/>
    <n v="2280"/>
    <n v="3841"/>
    <n v="54658"/>
    <n v="0"/>
    <n v="0"/>
    <n v="89"/>
    <n v="0"/>
    <n v="123"/>
    <n v="320471"/>
    <n v="0"/>
    <n v="0"/>
    <n v="23571"/>
    <n v="0"/>
    <n v="0"/>
    <n v="12140"/>
    <n v="161785"/>
    <n v="1252253"/>
    <n v="325663"/>
    <n v="0"/>
    <n v="0"/>
    <n v="35931"/>
    <n v="0"/>
    <n v="0"/>
    <n v="0"/>
    <n v="0"/>
    <n v="0"/>
    <n v="31"/>
    <n v="0"/>
    <n v="102"/>
    <n v="9827"/>
    <n v="83961"/>
    <n v="4678"/>
    <n v="0"/>
    <n v="33892"/>
    <n v="1381"/>
    <n v="727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9"/>
    <n v="61615"/>
    <n v="1231"/>
    <n v="1800"/>
    <n v="0"/>
    <n v="0"/>
    <n v="0"/>
    <n v="920"/>
    <n v="7504"/>
    <n v="0"/>
    <n v="0"/>
    <n v="7"/>
    <n v="39893"/>
    <n v="15"/>
    <n v="76"/>
    <n v="0"/>
    <n v="7292"/>
    <n v="15792"/>
    <n v="0"/>
    <n v="0"/>
    <n v="62"/>
    <n v="1010"/>
    <n v="17636"/>
    <n v="5761"/>
    <n v="0"/>
    <n v="0"/>
    <n v="0"/>
    <n v="0"/>
    <n v="0"/>
    <n v="0"/>
    <n v="0"/>
    <n v="1567"/>
    <n v="7938"/>
    <n v="0"/>
    <n v="613"/>
    <n v="4690"/>
    <n v="7722"/>
    <n v="361"/>
    <n v="12"/>
    <n v="8895"/>
    <n v="98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"/>
    <x v="9"/>
    <n v="0"/>
    <n v="640"/>
    <n v="862"/>
    <n v="0"/>
    <n v="0"/>
    <n v="394"/>
    <n v="1234"/>
    <n v="45949"/>
    <n v="0"/>
    <n v="0"/>
    <n v="21"/>
    <n v="21942"/>
    <n v="433"/>
    <n v="45080"/>
    <n v="0"/>
    <n v="3680"/>
    <n v="17000"/>
    <n v="0"/>
    <n v="2"/>
    <n v="536"/>
    <n v="3516"/>
    <n v="52085"/>
    <n v="657"/>
    <n v="0"/>
    <n v="0"/>
    <n v="499"/>
    <n v="0"/>
    <n v="0"/>
    <n v="0"/>
    <n v="0"/>
    <n v="814"/>
    <n v="858"/>
    <n v="0"/>
    <n v="2051"/>
    <n v="15899"/>
    <n v="55053"/>
    <n v="1084"/>
    <n v="6"/>
    <n v="18354"/>
    <n v="1046"/>
    <n v="114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9"/>
    <x v="9"/>
    <n v="0"/>
    <n v="841"/>
    <n v="6789"/>
    <n v="0"/>
    <n v="0"/>
    <n v="50"/>
    <n v="2"/>
    <n v="10985"/>
    <n v="0"/>
    <n v="0"/>
    <n v="2"/>
    <n v="20405"/>
    <n v="5504"/>
    <n v="0"/>
    <n v="0"/>
    <n v="10210"/>
    <n v="1565"/>
    <n v="0"/>
    <n v="0"/>
    <n v="84"/>
    <n v="7"/>
    <n v="421"/>
    <n v="0"/>
    <n v="0"/>
    <n v="0"/>
    <n v="0"/>
    <n v="0"/>
    <n v="0"/>
    <n v="0"/>
    <n v="0"/>
    <n v="1071"/>
    <n v="8421"/>
    <n v="0"/>
    <n v="99"/>
    <n v="3"/>
    <n v="13802"/>
    <n v="103"/>
    <n v="17"/>
    <n v="2834"/>
    <n v="1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0"/>
    <x v="9"/>
    <n v="10405"/>
    <n v="261"/>
    <n v="2417"/>
    <n v="0"/>
    <n v="0"/>
    <n v="0"/>
    <n v="137"/>
    <n v="11073"/>
    <n v="0"/>
    <n v="0"/>
    <n v="25"/>
    <n v="2781"/>
    <n v="2468"/>
    <n v="6730"/>
    <n v="0"/>
    <n v="9800"/>
    <n v="10829"/>
    <n v="0"/>
    <n v="0"/>
    <n v="6"/>
    <n v="156"/>
    <n v="20541"/>
    <n v="3183"/>
    <n v="0"/>
    <n v="0"/>
    <n v="3526"/>
    <n v="0"/>
    <n v="0"/>
    <n v="0"/>
    <n v="0"/>
    <n v="333"/>
    <n v="7808"/>
    <n v="0"/>
    <n v="34"/>
    <n v="178"/>
    <n v="4596"/>
    <n v="1342"/>
    <n v="16"/>
    <n v="473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0"/>
    <n v="109551"/>
    <n v="1197"/>
    <n v="3037"/>
    <n v="0"/>
    <n v="0"/>
    <n v="262"/>
    <n v="1256"/>
    <n v="9549"/>
    <n v="0"/>
    <n v="0"/>
    <n v="33"/>
    <n v="10787"/>
    <n v="52"/>
    <n v="3302"/>
    <n v="0"/>
    <n v="65174"/>
    <n v="9109"/>
    <n v="0"/>
    <n v="31"/>
    <n v="1119"/>
    <n v="435"/>
    <n v="59197"/>
    <n v="14253"/>
    <n v="0"/>
    <n v="0"/>
    <n v="533"/>
    <n v="0"/>
    <n v="6"/>
    <n v="389"/>
    <n v="6195"/>
    <n v="1523"/>
    <n v="835"/>
    <n v="0"/>
    <n v="36"/>
    <n v="1876"/>
    <n v="41870"/>
    <n v="1737"/>
    <n v="97"/>
    <n v="16717"/>
    <n v="23"/>
    <n v="460"/>
    <n v="0.3"/>
    <n v="3.2"/>
    <n v="0.2"/>
    <n v="1.5"/>
    <n v="6"/>
    <n v="2.5"/>
    <n v="0"/>
    <n v="1"/>
    <n v="26.4"/>
    <n v="6"/>
    <n v="0.8"/>
    <n v="0.1"/>
    <n v="16.5"/>
    <n v="0.3"/>
    <n v="1.2"/>
    <n v="1.1000000000000001"/>
    <n v="0.1"/>
    <n v="4.3"/>
    <n v="37.9"/>
    <n v="0.1"/>
    <n v="0"/>
    <n v="22.1"/>
    <n v="0"/>
    <n v="0"/>
    <n v="0.28999999999999998"/>
    <n v="1.06"/>
    <n v="0.71"/>
    <n v="1.18"/>
    <n v="0.63"/>
    <n v="0.23"/>
    <n v="0.32"/>
    <n v="0.31"/>
    <n v="0.4"/>
    <n v="0.66"/>
    <n v="0.71"/>
    <n v="1.22"/>
    <n v="0.32"/>
    <n v="0.43"/>
    <n v="0.28999999999999998"/>
    <n v="1.32"/>
    <n v="1.18"/>
    <n v="0"/>
  </r>
  <r>
    <x v="1"/>
    <x v="10"/>
    <n v="0"/>
    <n v="301"/>
    <n v="4611"/>
    <n v="0"/>
    <n v="0"/>
    <n v="153"/>
    <n v="506"/>
    <n v="550"/>
    <n v="0"/>
    <n v="0"/>
    <n v="39"/>
    <n v="1366"/>
    <n v="1559"/>
    <n v="0"/>
    <n v="0"/>
    <n v="80"/>
    <n v="2699"/>
    <n v="0"/>
    <n v="650"/>
    <n v="219"/>
    <n v="452"/>
    <n v="1073"/>
    <n v="250"/>
    <n v="0"/>
    <n v="0"/>
    <n v="4334"/>
    <n v="0"/>
    <n v="0"/>
    <n v="0"/>
    <n v="0"/>
    <n v="383"/>
    <n v="22558"/>
    <n v="0"/>
    <n v="2474"/>
    <n v="1100"/>
    <n v="1055"/>
    <n v="2098"/>
    <n v="0"/>
    <n v="2017"/>
    <n v="10"/>
    <n v="0"/>
    <n v="0.3"/>
    <n v="5.0999999999999996"/>
    <n v="0.1"/>
    <n v="0.7"/>
    <n v="0.8"/>
    <n v="0.7"/>
    <n v="1.4"/>
    <n v="0"/>
    <n v="0.1"/>
    <n v="2.2999999999999998"/>
    <n v="0.2"/>
    <n v="0.6"/>
    <n v="0.9"/>
    <n v="1"/>
    <n v="0.5"/>
    <n v="34"/>
    <n v="4"/>
    <n v="2.8"/>
    <n v="2.1"/>
    <n v="0.5"/>
    <n v="0"/>
    <n v="2.9"/>
    <n v="0"/>
    <n v="0"/>
    <n v="0.87"/>
    <n v="1.1100000000000001"/>
    <n v="0.92"/>
    <n v="1.35"/>
    <n v="1.43"/>
    <n v="0.49"/>
    <n v="0.92"/>
    <n v="0"/>
    <n v="0.87"/>
    <n v="0.84"/>
    <n v="0.92"/>
    <n v="1.39"/>
    <n v="0.85"/>
    <n v="4.1399999999999997"/>
    <n v="0.87"/>
    <n v="1.43"/>
    <n v="1.35"/>
    <n v="0"/>
  </r>
  <r>
    <x v="2"/>
    <x v="10"/>
    <n v="0"/>
    <n v="82"/>
    <n v="8525"/>
    <n v="0"/>
    <n v="0"/>
    <n v="41"/>
    <n v="237"/>
    <n v="5170"/>
    <n v="0"/>
    <n v="0"/>
    <n v="22"/>
    <n v="0"/>
    <n v="328"/>
    <n v="2367"/>
    <n v="0"/>
    <n v="42"/>
    <n v="3915"/>
    <n v="0"/>
    <n v="0"/>
    <n v="507"/>
    <n v="604"/>
    <n v="5864"/>
    <n v="1287"/>
    <n v="0"/>
    <n v="0"/>
    <n v="4042"/>
    <n v="0"/>
    <n v="0"/>
    <n v="0"/>
    <n v="24"/>
    <n v="104"/>
    <n v="33988"/>
    <n v="0"/>
    <n v="1901"/>
    <n v="475"/>
    <n v="12191"/>
    <n v="1170"/>
    <n v="0"/>
    <n v="3521"/>
    <n v="106"/>
    <n v="28"/>
    <n v="0.1"/>
    <n v="9.4"/>
    <n v="0"/>
    <n v="0.3"/>
    <n v="7.5"/>
    <n v="0"/>
    <n v="0.2"/>
    <n v="0.9"/>
    <n v="0"/>
    <n v="2.8"/>
    <n v="0.4"/>
    <n v="0.7"/>
    <n v="5"/>
    <n v="1.8"/>
    <n v="0.1"/>
    <n v="50.7"/>
    <n v="3.2"/>
    <n v="1.2"/>
    <n v="21.9"/>
    <n v="0.3"/>
    <n v="0"/>
    <n v="4.8"/>
    <n v="0.1"/>
    <n v="0"/>
    <n v="0.9"/>
    <n v="1.1000000000000001"/>
    <n v="0.78"/>
    <n v="1.19"/>
    <n v="1.44"/>
    <n v="0"/>
    <n v="0.48"/>
    <n v="0.39"/>
    <n v="0.9"/>
    <n v="0.71"/>
    <n v="0.78"/>
    <n v="1.22"/>
    <n v="0.85"/>
    <n v="2.54"/>
    <n v="0.9"/>
    <n v="1.36"/>
    <n v="1.19"/>
    <n v="0"/>
  </r>
  <r>
    <x v="3"/>
    <x v="10"/>
    <n v="0"/>
    <n v="8995"/>
    <n v="20282"/>
    <n v="0"/>
    <n v="0"/>
    <n v="2286"/>
    <n v="1703"/>
    <n v="134699"/>
    <n v="0"/>
    <n v="0"/>
    <n v="312"/>
    <n v="487040"/>
    <n v="5623"/>
    <n v="65234"/>
    <n v="0"/>
    <n v="320914"/>
    <n v="49522"/>
    <n v="0"/>
    <n v="1290"/>
    <n v="12335"/>
    <n v="3192"/>
    <n v="265672"/>
    <n v="30996"/>
    <n v="0"/>
    <n v="0"/>
    <n v="19539"/>
    <n v="0"/>
    <n v="810"/>
    <n v="157"/>
    <n v="3201"/>
    <n v="11449"/>
    <n v="109738"/>
    <n v="0"/>
    <n v="3092"/>
    <n v="18572"/>
    <n v="345133"/>
    <n v="16581"/>
    <n v="484"/>
    <n v="37008"/>
    <n v="239"/>
    <n v="10523"/>
    <n v="4.8"/>
    <n v="21.4"/>
    <n v="1.7"/>
    <n v="2.2999999999999998"/>
    <n v="111.4"/>
    <n v="173.4"/>
    <n v="3.6"/>
    <n v="27.2"/>
    <n v="172.7"/>
    <n v="33.299999999999997"/>
    <n v="9.1999999999999993"/>
    <n v="4.3"/>
    <n v="136.5"/>
    <n v="34.5"/>
    <n v="16.3"/>
    <n v="135.5"/>
    <n v="4.8"/>
    <n v="37.9"/>
    <n v="345.1"/>
    <n v="1.7"/>
    <n v="0.3"/>
    <n v="46.9"/>
    <n v="0.3"/>
    <n v="0"/>
    <n v="0.53"/>
    <n v="1.05"/>
    <n v="0.74"/>
    <n v="1.37"/>
    <n v="0.83"/>
    <n v="0.36"/>
    <n v="0.65"/>
    <n v="0.42"/>
    <n v="0.54"/>
    <n v="0.68"/>
    <n v="0.74"/>
    <n v="1.41"/>
    <n v="0.53"/>
    <n v="1.92"/>
    <n v="0.53"/>
    <n v="1.27"/>
    <n v="1.37"/>
    <n v="0"/>
  </r>
  <r>
    <x v="4"/>
    <x v="10"/>
    <n v="93905"/>
    <n v="896"/>
    <n v="6322"/>
    <n v="0"/>
    <n v="0"/>
    <n v="2457"/>
    <n v="8145"/>
    <n v="88258"/>
    <n v="0"/>
    <n v="0"/>
    <n v="253"/>
    <n v="233378"/>
    <n v="924"/>
    <n v="63411"/>
    <n v="0"/>
    <n v="43764"/>
    <n v="33140"/>
    <n v="0"/>
    <n v="0"/>
    <n v="799"/>
    <n v="4389"/>
    <n v="110364"/>
    <n v="20554"/>
    <n v="0"/>
    <n v="0"/>
    <n v="9873"/>
    <n v="0"/>
    <n v="0"/>
    <n v="2"/>
    <n v="3262"/>
    <n v="1140"/>
    <n v="7642"/>
    <n v="0"/>
    <n v="391"/>
    <n v="32176"/>
    <n v="157667"/>
    <n v="13485"/>
    <n v="68"/>
    <n v="46544"/>
    <n v="328"/>
    <n v="12832"/>
    <n v="0.4"/>
    <n v="6.5"/>
    <n v="2"/>
    <n v="10.199999999999999"/>
    <n v="54.9"/>
    <n v="58.6"/>
    <n v="0.6"/>
    <n v="16.600000000000001"/>
    <n v="20.399999999999999"/>
    <n v="25.4"/>
    <n v="0.7"/>
    <n v="5.6"/>
    <n v="42.9"/>
    <n v="22.8"/>
    <n v="1"/>
    <n v="9.1"/>
    <n v="0.6"/>
    <n v="61.9"/>
    <n v="150.9"/>
    <n v="1.4"/>
    <n v="0"/>
    <n v="57.5"/>
    <n v="0.4"/>
    <n v="0"/>
    <n v="0.49"/>
    <n v="1.03"/>
    <n v="0.82"/>
    <n v="1.25"/>
    <n v="0.62"/>
    <n v="0.25"/>
    <n v="0.69"/>
    <n v="0.26"/>
    <n v="0.47"/>
    <n v="0.77"/>
    <n v="0.82"/>
    <n v="1.28"/>
    <n v="0.4"/>
    <n v="2.1800000000000002"/>
    <n v="0.49"/>
    <n v="1.24"/>
    <n v="1.25"/>
    <n v="0"/>
  </r>
  <r>
    <x v="5"/>
    <x v="10"/>
    <n v="34671"/>
    <n v="94"/>
    <n v="671"/>
    <n v="0"/>
    <n v="0"/>
    <n v="188"/>
    <n v="2395"/>
    <n v="52527"/>
    <n v="0"/>
    <n v="0"/>
    <n v="30"/>
    <n v="8297"/>
    <n v="1020"/>
    <n v="167549"/>
    <n v="0"/>
    <n v="2188"/>
    <n v="14652"/>
    <n v="0"/>
    <n v="0"/>
    <n v="891"/>
    <n v="7417"/>
    <n v="184121"/>
    <n v="39463"/>
    <n v="0"/>
    <n v="0"/>
    <n v="2030"/>
    <n v="0"/>
    <n v="6"/>
    <n v="964"/>
    <n v="33405"/>
    <n v="119"/>
    <n v="310"/>
    <n v="0"/>
    <n v="657"/>
    <n v="19379"/>
    <n v="97122"/>
    <n v="1600"/>
    <n v="3"/>
    <n v="27326"/>
    <n v="1333"/>
    <n v="73223"/>
    <n v="0"/>
    <n v="0.7"/>
    <n v="0.1"/>
    <n v="2"/>
    <n v="23.9"/>
    <n v="2.6"/>
    <n v="0.6"/>
    <n v="49.5"/>
    <n v="1"/>
    <n v="9.4"/>
    <n v="0.6"/>
    <n v="5.4"/>
    <n v="35.5"/>
    <n v="6.4"/>
    <n v="0.1"/>
    <n v="0.4"/>
    <n v="0.9"/>
    <n v="29.2"/>
    <n v="66.7"/>
    <n v="0.2"/>
    <n v="0"/>
    <n v="32.200000000000003"/>
    <n v="1.1000000000000001"/>
    <n v="0"/>
    <n v="0.45"/>
    <n v="1.03"/>
    <n v="0.69"/>
    <n v="0.82"/>
    <n v="0.46"/>
    <n v="0.31"/>
    <n v="0.62"/>
    <n v="0.3"/>
    <n v="0.45"/>
    <n v="0.64"/>
    <n v="0.69"/>
    <n v="0.84"/>
    <n v="0.27"/>
    <n v="1.47"/>
    <n v="0.45"/>
    <n v="1.18"/>
    <n v="0.82"/>
    <n v="0"/>
  </r>
  <r>
    <x v="6"/>
    <x v="10"/>
    <n v="0"/>
    <n v="82"/>
    <n v="4574"/>
    <n v="0"/>
    <n v="0"/>
    <n v="291"/>
    <n v="521"/>
    <n v="2860"/>
    <n v="0"/>
    <n v="0"/>
    <n v="20"/>
    <n v="36215"/>
    <n v="1787"/>
    <n v="3819"/>
    <n v="0"/>
    <n v="835"/>
    <n v="4625"/>
    <n v="0"/>
    <n v="0"/>
    <n v="116"/>
    <n v="6548"/>
    <n v="12271"/>
    <n v="21086"/>
    <n v="0"/>
    <n v="0"/>
    <n v="5917"/>
    <n v="0"/>
    <n v="0"/>
    <n v="0"/>
    <n v="51"/>
    <n v="104"/>
    <n v="11867"/>
    <n v="0"/>
    <n v="2071"/>
    <n v="1354"/>
    <n v="8000"/>
    <n v="1084"/>
    <n v="1"/>
    <n v="2244"/>
    <n v="52"/>
    <n v="0"/>
    <n v="0"/>
    <n v="5.0999999999999996"/>
    <n v="0.2"/>
    <n v="0.5"/>
    <n v="3.5"/>
    <n v="14.2"/>
    <n v="0.8"/>
    <n v="1.4"/>
    <n v="0.2"/>
    <n v="3.6"/>
    <n v="0.1"/>
    <n v="6.5"/>
    <n v="7"/>
    <n v="0.4"/>
    <n v="0.1"/>
    <n v="16.8"/>
    <n v="2.8"/>
    <n v="3.2"/>
    <n v="12.4"/>
    <n v="0.2"/>
    <n v="0"/>
    <n v="2.8"/>
    <n v="0.1"/>
    <n v="0"/>
    <n v="0.28000000000000003"/>
    <n v="1.1200000000000001"/>
    <n v="0.85"/>
    <n v="0.97"/>
    <n v="1.22"/>
    <n v="0.39"/>
    <n v="0.47"/>
    <n v="0.37"/>
    <n v="0.28000000000000003"/>
    <n v="0.78"/>
    <n v="0.85"/>
    <n v="1"/>
    <n v="0.56999999999999995"/>
    <n v="0.43"/>
    <n v="0.28000000000000003"/>
    <n v="1.24"/>
    <n v="0.97"/>
    <n v="0"/>
  </r>
  <r>
    <x v="7"/>
    <x v="10"/>
    <n v="0"/>
    <n v="1927"/>
    <n v="78277"/>
    <n v="0"/>
    <n v="0"/>
    <n v="676"/>
    <n v="1205"/>
    <n v="35780"/>
    <n v="0"/>
    <n v="0"/>
    <n v="173"/>
    <n v="13373"/>
    <n v="6849"/>
    <n v="5736"/>
    <n v="0"/>
    <n v="3634"/>
    <n v="16877"/>
    <n v="0"/>
    <n v="751"/>
    <n v="3115"/>
    <n v="2589"/>
    <n v="22827"/>
    <n v="4498"/>
    <n v="0"/>
    <n v="0"/>
    <n v="47782"/>
    <n v="0"/>
    <n v="0"/>
    <n v="0"/>
    <n v="0"/>
    <n v="2453"/>
    <n v="224435"/>
    <n v="0"/>
    <n v="8133"/>
    <n v="3008"/>
    <n v="83638"/>
    <n v="9185"/>
    <n v="6"/>
    <n v="18629"/>
    <n v="110"/>
    <n v="1094"/>
    <n v="1.7"/>
    <n v="86.4"/>
    <n v="0.5"/>
    <n v="1.8"/>
    <n v="50.1"/>
    <n v="4.2"/>
    <n v="2.9"/>
    <n v="1.9"/>
    <n v="3.2"/>
    <n v="12.5"/>
    <n v="2.5"/>
    <n v="4"/>
    <n v="23.5"/>
    <n v="9.9"/>
    <n v="2.6"/>
    <n v="334.9"/>
    <n v="13.2"/>
    <n v="9"/>
    <n v="158.6"/>
    <n v="2.1"/>
    <n v="0"/>
    <n v="25.2"/>
    <n v="0.2"/>
    <n v="0"/>
    <n v="0.89"/>
    <n v="1.1000000000000001"/>
    <n v="0.81"/>
    <n v="1.52"/>
    <n v="1.4"/>
    <n v="0.31"/>
    <n v="0.43"/>
    <n v="0.33"/>
    <n v="0.89"/>
    <n v="0.74"/>
    <n v="0.81"/>
    <n v="1.56"/>
    <n v="1.03"/>
    <n v="2.2000000000000002"/>
    <n v="0.89"/>
    <n v="1.35"/>
    <n v="1.52"/>
    <n v="0"/>
  </r>
  <r>
    <x v="8"/>
    <x v="10"/>
    <n v="603"/>
    <n v="336"/>
    <n v="12952"/>
    <n v="0"/>
    <n v="0"/>
    <n v="82"/>
    <n v="1091"/>
    <n v="19507"/>
    <n v="0"/>
    <n v="0"/>
    <n v="180"/>
    <n v="0"/>
    <n v="2"/>
    <n v="0"/>
    <n v="0"/>
    <n v="5087"/>
    <n v="29042"/>
    <n v="0"/>
    <n v="1412"/>
    <n v="620"/>
    <n v="1023"/>
    <n v="98270"/>
    <n v="57636"/>
    <n v="0"/>
    <n v="0"/>
    <n v="56760"/>
    <n v="0"/>
    <n v="2195"/>
    <n v="133"/>
    <n v="14069"/>
    <n v="428"/>
    <n v="40981"/>
    <n v="0"/>
    <n v="653"/>
    <n v="4079"/>
    <n v="33685"/>
    <n v="9580"/>
    <n v="8"/>
    <n v="23042"/>
    <n v="146"/>
    <n v="6779"/>
    <n v="0.2"/>
    <n v="15.7"/>
    <n v="0.1"/>
    <n v="1.3"/>
    <n v="20.399999999999999"/>
    <n v="0"/>
    <n v="0"/>
    <n v="0"/>
    <n v="2.7"/>
    <n v="19.600000000000001"/>
    <n v="0.5"/>
    <n v="1.1000000000000001"/>
    <n v="32"/>
    <n v="21.5"/>
    <n v="0.4"/>
    <n v="57.4"/>
    <n v="1.6"/>
    <n v="12.2"/>
    <n v="44.8"/>
    <n v="2.4"/>
    <n v="0"/>
    <n v="30.3"/>
    <n v="0.2"/>
    <n v="0"/>
    <n v="0.52"/>
    <n v="1.21"/>
    <n v="0.84"/>
    <n v="1.17"/>
    <n v="1.05"/>
    <n v="0"/>
    <n v="0.37"/>
    <n v="0"/>
    <n v="0.52"/>
    <n v="0.73"/>
    <n v="0.84"/>
    <n v="1.2"/>
    <n v="0.38"/>
    <n v="0.6"/>
    <n v="0.52"/>
    <n v="1.32"/>
    <n v="1.17"/>
    <n v="0"/>
  </r>
  <r>
    <x v="9"/>
    <x v="10"/>
    <n v="960260"/>
    <n v="4938"/>
    <n v="12071"/>
    <n v="0"/>
    <n v="0"/>
    <n v="515"/>
    <n v="1911"/>
    <n v="30872"/>
    <n v="0"/>
    <n v="0"/>
    <n v="332"/>
    <n v="164645"/>
    <n v="4202"/>
    <n v="4387"/>
    <n v="0"/>
    <n v="99285"/>
    <n v="25716"/>
    <n v="0"/>
    <n v="433"/>
    <n v="2238"/>
    <n v="2549"/>
    <n v="45989"/>
    <n v="10842"/>
    <n v="0"/>
    <n v="0"/>
    <n v="37479"/>
    <n v="0"/>
    <n v="0"/>
    <n v="0"/>
    <n v="192"/>
    <n v="6285"/>
    <n v="56700"/>
    <n v="0"/>
    <n v="25762"/>
    <n v="4545"/>
    <n v="50842"/>
    <n v="17647"/>
    <n v="158"/>
    <n v="44842"/>
    <n v="180"/>
    <n v="7981"/>
    <n v="2.1"/>
    <n v="13.1"/>
    <n v="0.3"/>
    <n v="2.8"/>
    <n v="28.9"/>
    <n v="63.1"/>
    <n v="1.5"/>
    <n v="1.3"/>
    <n v="42.1"/>
    <n v="15.3"/>
    <n v="1.5"/>
    <n v="3.8"/>
    <n v="22.5"/>
    <n v="3.5"/>
    <n v="8.4"/>
    <n v="77.7"/>
    <n v="37.1"/>
    <n v="10.199999999999999"/>
    <n v="73.8"/>
    <n v="3.8"/>
    <n v="0.1"/>
    <n v="56"/>
    <n v="0.3"/>
    <n v="0"/>
    <n v="0.42"/>
    <n v="1.08"/>
    <n v="0.65"/>
    <n v="1.46"/>
    <n v="0.94"/>
    <n v="0.38"/>
    <n v="0.35"/>
    <n v="0.28999999999999998"/>
    <n v="0.42"/>
    <n v="0.6"/>
    <n v="0.65"/>
    <n v="1.49"/>
    <n v="0.49"/>
    <n v="1.44"/>
    <n v="0.42"/>
    <n v="1.25"/>
    <n v="1.46"/>
    <n v="0"/>
  </r>
  <r>
    <x v="10"/>
    <x v="10"/>
    <n v="0"/>
    <n v="696"/>
    <n v="937"/>
    <n v="0"/>
    <n v="0"/>
    <n v="57"/>
    <n v="855"/>
    <n v="10423"/>
    <n v="0"/>
    <n v="0"/>
    <n v="19"/>
    <n v="13961"/>
    <n v="76"/>
    <n v="27414"/>
    <n v="0"/>
    <n v="1743"/>
    <n v="4894"/>
    <n v="0"/>
    <n v="4"/>
    <n v="34"/>
    <n v="370"/>
    <n v="11174"/>
    <n v="67"/>
    <n v="0"/>
    <n v="0"/>
    <n v="0"/>
    <n v="0"/>
    <n v="0"/>
    <n v="0"/>
    <n v="0"/>
    <n v="886"/>
    <n v="1910"/>
    <n v="0"/>
    <n v="0"/>
    <n v="1949"/>
    <n v="7857"/>
    <n v="1032"/>
    <n v="3"/>
    <n v="8691"/>
    <n v="36"/>
    <n v="0"/>
    <n v="0.4"/>
    <n v="1"/>
    <n v="0"/>
    <n v="1"/>
    <n v="7.3"/>
    <n v="4.3"/>
    <n v="0.1"/>
    <n v="10.5"/>
    <n v="0.9"/>
    <n v="4.7"/>
    <n v="0"/>
    <n v="0.4"/>
    <n v="5.8"/>
    <n v="0"/>
    <n v="1.2"/>
    <n v="2.4"/>
    <n v="0"/>
    <n v="6.8"/>
    <n v="10.9"/>
    <n v="0.1"/>
    <n v="0"/>
    <n v="13"/>
    <n v="0"/>
    <n v="0"/>
    <n v="0.52"/>
    <n v="1.1200000000000001"/>
    <n v="0.77"/>
    <n v="1.1399999999999999"/>
    <n v="0.7"/>
    <n v="0.3"/>
    <n v="0.7"/>
    <n v="0.38"/>
    <n v="0.52"/>
    <n v="0.96"/>
    <n v="0.77"/>
    <n v="1.17"/>
    <n v="0.52"/>
    <n v="0.43"/>
    <n v="0.52"/>
    <n v="1.5"/>
    <n v="1.1399999999999999"/>
    <n v="0"/>
  </r>
  <r>
    <x v="11"/>
    <x v="10"/>
    <n v="29078"/>
    <n v="11"/>
    <n v="4833"/>
    <n v="0"/>
    <n v="0"/>
    <n v="20431"/>
    <n v="16191"/>
    <n v="150034"/>
    <n v="0"/>
    <n v="0"/>
    <n v="121"/>
    <n v="0"/>
    <n v="261"/>
    <n v="1090289"/>
    <n v="0"/>
    <n v="30714"/>
    <n v="52114"/>
    <n v="0"/>
    <n v="0"/>
    <n v="21906"/>
    <n v="476438"/>
    <n v="2626269"/>
    <n v="740627"/>
    <n v="0"/>
    <n v="0"/>
    <n v="44634"/>
    <n v="0"/>
    <n v="810"/>
    <n v="788"/>
    <n v="572838"/>
    <n v="14"/>
    <n v="783"/>
    <n v="0"/>
    <n v="189"/>
    <n v="53297"/>
    <n v="238458"/>
    <n v="6433"/>
    <n v="29"/>
    <n v="130795"/>
    <n v="21431"/>
    <n v="98827"/>
    <n v="0"/>
    <n v="4.4000000000000004"/>
    <n v="15.6"/>
    <n v="15.9"/>
    <n v="66.3"/>
    <n v="0"/>
    <n v="0.2"/>
    <n v="266.5"/>
    <n v="11.8"/>
    <n v="33.9"/>
    <n v="16.7"/>
    <n v="481"/>
    <n v="258.3"/>
    <n v="335.1"/>
    <n v="0"/>
    <n v="0.8"/>
    <n v="0.2"/>
    <n v="89.7"/>
    <n v="213.8"/>
    <n v="1.7"/>
    <n v="0"/>
    <n v="137.5"/>
    <n v="21.1"/>
    <n v="0"/>
    <n v="0.86"/>
    <n v="0.9"/>
    <n v="0.76"/>
    <n v="0.98"/>
    <n v="0.44"/>
    <n v="0"/>
    <n v="0.63"/>
    <n v="0.24"/>
    <n v="0.38"/>
    <n v="0.66"/>
    <n v="0.76"/>
    <n v="1.01"/>
    <n v="0.2"/>
    <n v="0.86"/>
    <n v="0.86"/>
    <n v="1.05"/>
    <n v="0.98"/>
    <n v="0"/>
  </r>
  <r>
    <x v="12"/>
    <x v="10"/>
    <n v="3652113"/>
    <n v="2024"/>
    <n v="534"/>
    <n v="0"/>
    <n v="0"/>
    <n v="78"/>
    <n v="223"/>
    <n v="22307"/>
    <n v="0"/>
    <n v="0"/>
    <n v="108"/>
    <n v="347175"/>
    <n v="17"/>
    <n v="725"/>
    <n v="0"/>
    <n v="260210"/>
    <n v="6332"/>
    <n v="0"/>
    <n v="5860"/>
    <n v="222"/>
    <n v="3389"/>
    <n v="95723"/>
    <n v="17251"/>
    <n v="0"/>
    <n v="0"/>
    <n v="4850"/>
    <n v="548"/>
    <n v="0"/>
    <n v="0"/>
    <n v="628"/>
    <n v="2576"/>
    <n v="1457"/>
    <n v="0"/>
    <n v="1515"/>
    <n v="976"/>
    <n v="59654"/>
    <n v="5745"/>
    <n v="391"/>
    <n v="14473"/>
    <n v="39"/>
    <n v="8126"/>
    <n v="0.7"/>
    <n v="0.6"/>
    <n v="0.1"/>
    <n v="0.3"/>
    <n v="15.3"/>
    <n v="87.1"/>
    <n v="0"/>
    <n v="0.2"/>
    <n v="97.9"/>
    <n v="4.5"/>
    <n v="0.2"/>
    <n v="5"/>
    <n v="41.2"/>
    <n v="15.4"/>
    <n v="1.7"/>
    <n v="2"/>
    <n v="2.5"/>
    <n v="2.4"/>
    <n v="51.7"/>
    <n v="1.2"/>
    <n v="0.1"/>
    <n v="24.8"/>
    <n v="0.1"/>
    <n v="0"/>
    <n v="0.35"/>
    <n v="1.08"/>
    <n v="0.77"/>
    <n v="1.43"/>
    <n v="0.69"/>
    <n v="0.25"/>
    <n v="0.94"/>
    <n v="0.32"/>
    <n v="0.38"/>
    <n v="0.71"/>
    <n v="0.77"/>
    <n v="1.47"/>
    <n v="0.45"/>
    <n v="0.93"/>
    <n v="0.35"/>
    <n v="1.72"/>
    <n v="1.43"/>
    <n v="0"/>
  </r>
  <r>
    <x v="13"/>
    <x v="10"/>
    <n v="3017565"/>
    <n v="5456"/>
    <n v="4866"/>
    <n v="0"/>
    <n v="0"/>
    <n v="2316"/>
    <n v="2090"/>
    <n v="43183"/>
    <n v="0"/>
    <n v="0"/>
    <n v="190"/>
    <n v="408583"/>
    <n v="21"/>
    <n v="8678"/>
    <n v="0"/>
    <n v="105913"/>
    <n v="12103"/>
    <n v="0"/>
    <n v="0"/>
    <n v="3449"/>
    <n v="20782"/>
    <n v="76113"/>
    <n v="28833"/>
    <n v="0"/>
    <n v="0"/>
    <n v="13433"/>
    <n v="817"/>
    <n v="0"/>
    <n v="631"/>
    <n v="1922"/>
    <n v="6943"/>
    <n v="2348"/>
    <n v="0"/>
    <n v="11778"/>
    <n v="13055"/>
    <n v="87943"/>
    <n v="10096"/>
    <n v="159"/>
    <n v="28492"/>
    <n v="205"/>
    <n v="36348"/>
    <n v="2.4"/>
    <n v="5"/>
    <n v="1.8"/>
    <n v="3.4"/>
    <n v="28.3"/>
    <n v="87.4"/>
    <n v="0"/>
    <n v="2.5"/>
    <n v="44"/>
    <n v="8.9"/>
    <n v="2.7"/>
    <n v="33.5"/>
    <n v="34.299999999999997"/>
    <n v="22"/>
    <n v="6"/>
    <n v="2.8"/>
    <n v="20.399999999999999"/>
    <n v="30.4"/>
    <n v="71.599999999999994"/>
    <n v="1.5"/>
    <n v="0.1"/>
    <n v="41.4"/>
    <n v="0.3"/>
    <n v="0"/>
    <n v="0.44"/>
    <n v="1.02"/>
    <n v="0.79"/>
    <n v="1.62"/>
    <n v="0.66"/>
    <n v="0.21"/>
    <n v="1.1200000000000001"/>
    <n v="0.28999999999999998"/>
    <n v="0.42"/>
    <n v="0.73"/>
    <n v="0.79"/>
    <n v="1.66"/>
    <n v="0.48"/>
    <n v="1.37"/>
    <n v="0.44"/>
    <n v="1.45"/>
    <n v="1.62"/>
    <n v="0"/>
  </r>
  <r>
    <x v="14"/>
    <x v="10"/>
    <n v="1298561"/>
    <n v="16322"/>
    <n v="10777"/>
    <n v="0"/>
    <n v="0"/>
    <n v="877"/>
    <n v="2846"/>
    <n v="187630"/>
    <n v="0"/>
    <n v="0"/>
    <n v="348"/>
    <n v="794724"/>
    <n v="4605"/>
    <n v="21872"/>
    <n v="0"/>
    <n v="738504"/>
    <n v="66575"/>
    <n v="0"/>
    <n v="0"/>
    <n v="19053"/>
    <n v="14942"/>
    <n v="384829"/>
    <n v="84033"/>
    <n v="0"/>
    <n v="0"/>
    <n v="25181"/>
    <n v="486"/>
    <n v="1462"/>
    <n v="254"/>
    <n v="17273"/>
    <n v="20773"/>
    <n v="54287"/>
    <n v="0"/>
    <n v="16891"/>
    <n v="14721"/>
    <n v="470551"/>
    <n v="18490"/>
    <n v="1104"/>
    <n v="64474"/>
    <n v="509"/>
    <n v="12268"/>
    <n v="6.5"/>
    <n v="13"/>
    <n v="0.7"/>
    <n v="3.9"/>
    <n v="140"/>
    <n v="230.5"/>
    <n v="3.4"/>
    <n v="8.6"/>
    <n v="301.89999999999998"/>
    <n v="50.5"/>
    <n v="15.9"/>
    <n v="20.7"/>
    <n v="206.6"/>
    <n v="43.7"/>
    <n v="21.9"/>
    <n v="76.5"/>
    <n v="24.1"/>
    <n v="31"/>
    <n v="414"/>
    <n v="1.9"/>
    <n v="0.4"/>
    <n v="81.2"/>
    <n v="0.7"/>
    <n v="0"/>
    <n v="0.4"/>
    <n v="1.2"/>
    <n v="0.84"/>
    <n v="1.37"/>
    <n v="0.75"/>
    <n v="0.28999999999999998"/>
    <n v="0.75"/>
    <n v="0.39"/>
    <n v="0.41"/>
    <n v="0.77"/>
    <n v="0.84"/>
    <n v="1.41"/>
    <n v="0.56999999999999995"/>
    <n v="1.45"/>
    <n v="0.4"/>
    <n v="1.26"/>
    <n v="1.37"/>
    <n v="0"/>
  </r>
  <r>
    <x v="15"/>
    <x v="10"/>
    <n v="0"/>
    <n v="6888"/>
    <n v="118689"/>
    <n v="0"/>
    <n v="0"/>
    <n v="3548"/>
    <n v="2775"/>
    <n v="142427"/>
    <n v="0"/>
    <n v="0"/>
    <n v="412"/>
    <n v="274384"/>
    <n v="18287"/>
    <n v="108370"/>
    <n v="0"/>
    <n v="308435"/>
    <n v="97921"/>
    <n v="0"/>
    <n v="2828"/>
    <n v="4464"/>
    <n v="4205"/>
    <n v="117958"/>
    <n v="30532"/>
    <n v="0"/>
    <n v="0"/>
    <n v="40282"/>
    <n v="0"/>
    <n v="0"/>
    <n v="370"/>
    <n v="0"/>
    <n v="8767"/>
    <n v="350247"/>
    <n v="0"/>
    <n v="31643"/>
    <n v="9781"/>
    <n v="353810"/>
    <n v="21913"/>
    <n v="466"/>
    <n v="62055"/>
    <n v="411"/>
    <n v="3248"/>
    <n v="3.3"/>
    <n v="135.5"/>
    <n v="2.6"/>
    <n v="4"/>
    <n v="166"/>
    <n v="127.6"/>
    <n v="8.1"/>
    <n v="40.9"/>
    <n v="164.5"/>
    <n v="68.8"/>
    <n v="3.3"/>
    <n v="5.6"/>
    <n v="80"/>
    <n v="33.200000000000003"/>
    <n v="12.6"/>
    <n v="501.4"/>
    <n v="49.4"/>
    <n v="26"/>
    <n v="484.5"/>
    <n v="2.5"/>
    <n v="0.2"/>
    <n v="89.5"/>
    <n v="0.6"/>
    <n v="0"/>
    <n v="0.48"/>
    <n v="1.1399999999999999"/>
    <n v="0.73"/>
    <n v="1.43"/>
    <n v="1.17"/>
    <n v="0.46"/>
    <n v="0.44"/>
    <n v="0.38"/>
    <n v="0.53"/>
    <n v="0.7"/>
    <n v="0.73"/>
    <n v="1.46"/>
    <n v="0.68"/>
    <n v="1.48"/>
    <n v="0.48"/>
    <n v="1.44"/>
    <n v="1.43"/>
    <n v="0"/>
  </r>
  <r>
    <x v="16"/>
    <x v="10"/>
    <n v="0"/>
    <n v="257"/>
    <n v="1767"/>
    <n v="0"/>
    <n v="0"/>
    <n v="0"/>
    <n v="1460"/>
    <n v="11406"/>
    <n v="0"/>
    <n v="0"/>
    <n v="12"/>
    <n v="4989"/>
    <n v="279"/>
    <n v="4381"/>
    <n v="0"/>
    <n v="100"/>
    <n v="13581"/>
    <n v="0"/>
    <n v="368"/>
    <n v="11"/>
    <n v="1113"/>
    <n v="6827"/>
    <n v="0"/>
    <n v="0"/>
    <n v="0"/>
    <n v="482"/>
    <n v="0"/>
    <n v="0"/>
    <n v="0"/>
    <n v="0"/>
    <n v="327"/>
    <n v="4447"/>
    <n v="0"/>
    <n v="79"/>
    <n v="7610"/>
    <n v="13839"/>
    <n v="654"/>
    <n v="0"/>
    <n v="5409"/>
    <n v="190"/>
    <n v="10"/>
    <n v="0.1"/>
    <n v="1.9"/>
    <n v="0"/>
    <n v="1.6"/>
    <n v="7.2"/>
    <n v="1.8"/>
    <n v="0.3"/>
    <n v="1.5"/>
    <n v="0"/>
    <n v="9.9"/>
    <n v="0"/>
    <n v="1.3"/>
    <n v="2.2000000000000002"/>
    <n v="0"/>
    <n v="0.6"/>
    <n v="5.7"/>
    <n v="0.1"/>
    <n v="13.4"/>
    <n v="14.3"/>
    <n v="0.1"/>
    <n v="0"/>
    <n v="7.1"/>
    <n v="0.2"/>
    <n v="0"/>
    <n v="0.49"/>
    <n v="1.06"/>
    <n v="0"/>
    <n v="1.1100000000000001"/>
    <n v="0.63"/>
    <n v="0.35"/>
    <n v="0.97"/>
    <n v="0.33"/>
    <n v="0.49"/>
    <n v="0.73"/>
    <n v="0.78"/>
    <n v="1.1399999999999999"/>
    <n v="0.32"/>
    <n v="0"/>
    <n v="0.49"/>
    <n v="1.32"/>
    <n v="1.1100000000000001"/>
    <n v="0"/>
  </r>
  <r>
    <x v="17"/>
    <x v="10"/>
    <n v="1445642"/>
    <n v="22333"/>
    <n v="22005"/>
    <n v="0"/>
    <n v="0"/>
    <n v="289"/>
    <n v="5716"/>
    <n v="198270"/>
    <n v="0"/>
    <n v="0"/>
    <n v="238"/>
    <n v="608915"/>
    <n v="15535"/>
    <n v="135691"/>
    <n v="0"/>
    <n v="260243"/>
    <n v="63121"/>
    <n v="0"/>
    <n v="210"/>
    <n v="12453"/>
    <n v="66572"/>
    <n v="390460"/>
    <n v="130285"/>
    <n v="0"/>
    <n v="0"/>
    <n v="26402"/>
    <n v="200"/>
    <n v="699"/>
    <n v="770"/>
    <n v="22683"/>
    <n v="28424"/>
    <n v="69782"/>
    <n v="0"/>
    <n v="7574"/>
    <n v="33168"/>
    <n v="450131"/>
    <n v="12676"/>
    <n v="388"/>
    <n v="88740"/>
    <n v="2020"/>
    <n v="28672"/>
    <n v="10.3"/>
    <n v="22.9"/>
    <n v="0.2"/>
    <n v="6.3"/>
    <n v="144.9"/>
    <n v="180.2"/>
    <n v="10.3"/>
    <n v="47.7"/>
    <n v="115.5"/>
    <n v="47.4"/>
    <n v="10.199999999999999"/>
    <n v="74.2"/>
    <n v="179.9"/>
    <n v="59.8"/>
    <n v="29.1"/>
    <n v="84.1"/>
    <n v="12.5"/>
    <n v="65.900000000000006"/>
    <n v="459.4"/>
    <n v="1.3"/>
    <n v="0.2"/>
    <n v="123.2"/>
    <n v="2.2000000000000002"/>
    <n v="0"/>
    <n v="0.46"/>
    <n v="1.04"/>
    <n v="0.82"/>
    <n v="1.1000000000000001"/>
    <n v="0.73"/>
    <n v="0.3"/>
    <n v="0.67"/>
    <n v="0.35"/>
    <n v="0.44"/>
    <n v="0.76"/>
    <n v="0.82"/>
    <n v="1.1299999999999999"/>
    <n v="0.49"/>
    <n v="1.82"/>
    <n v="0.46"/>
    <n v="1.39"/>
    <n v="1.1000000000000001"/>
    <n v="0"/>
  </r>
  <r>
    <x v="18"/>
    <x v="10"/>
    <n v="20385"/>
    <n v="1604"/>
    <n v="5211"/>
    <n v="0"/>
    <n v="0"/>
    <n v="75"/>
    <n v="3080"/>
    <n v="57781"/>
    <n v="0"/>
    <n v="0"/>
    <n v="37"/>
    <n v="84184"/>
    <n v="1903"/>
    <n v="78611"/>
    <n v="0"/>
    <n v="42968"/>
    <n v="34275"/>
    <n v="0"/>
    <n v="10"/>
    <n v="862"/>
    <n v="11019"/>
    <n v="99859"/>
    <n v="3303"/>
    <n v="0"/>
    <n v="0"/>
    <n v="3853"/>
    <n v="0"/>
    <n v="0"/>
    <n v="0"/>
    <n v="0"/>
    <n v="2041"/>
    <n v="13003"/>
    <n v="0"/>
    <n v="1841"/>
    <n v="27724"/>
    <n v="97085"/>
    <n v="1978"/>
    <n v="68"/>
    <n v="25274"/>
    <n v="223"/>
    <n v="18464"/>
    <n v="0.7"/>
    <n v="5.5"/>
    <n v="0.1"/>
    <n v="3.5"/>
    <n v="39.4"/>
    <n v="27"/>
    <n v="1.4"/>
    <n v="21.5"/>
    <n v="17.8"/>
    <n v="25.8"/>
    <n v="0.7"/>
    <n v="13"/>
    <n v="36.299999999999997"/>
    <n v="7.1"/>
    <n v="2.6"/>
    <n v="15.8"/>
    <n v="2.9"/>
    <n v="50.4"/>
    <n v="92.9"/>
    <n v="0.2"/>
    <n v="0"/>
    <n v="32.200000000000003"/>
    <n v="0.3"/>
    <n v="0"/>
    <n v="0.41"/>
    <n v="1.05"/>
    <n v="0.81"/>
    <n v="1.1499999999999999"/>
    <n v="0.68"/>
    <n v="0.32"/>
    <n v="0.75"/>
    <n v="0.27"/>
    <n v="0.41"/>
    <n v="0.75"/>
    <n v="0.81"/>
    <n v="1.18"/>
    <n v="0.36"/>
    <n v="2.15"/>
    <n v="0.41"/>
    <n v="1.27"/>
    <n v="1.1499999999999999"/>
    <n v="0"/>
  </r>
  <r>
    <x v="19"/>
    <x v="10"/>
    <n v="0"/>
    <n v="437"/>
    <n v="26944"/>
    <n v="0"/>
    <n v="0"/>
    <n v="104"/>
    <n v="1231"/>
    <n v="14732"/>
    <n v="0"/>
    <n v="0"/>
    <n v="116"/>
    <n v="44157"/>
    <n v="5931"/>
    <n v="149"/>
    <n v="0"/>
    <n v="3421"/>
    <n v="11465"/>
    <n v="0"/>
    <n v="29"/>
    <n v="1324"/>
    <n v="3324"/>
    <n v="14925"/>
    <n v="5683"/>
    <n v="0"/>
    <n v="0"/>
    <n v="9563"/>
    <n v="0"/>
    <n v="0"/>
    <n v="0"/>
    <n v="0"/>
    <n v="556"/>
    <n v="82943"/>
    <n v="0"/>
    <n v="2983"/>
    <n v="2390"/>
    <n v="31686"/>
    <n v="6158"/>
    <n v="5"/>
    <n v="13197"/>
    <n v="80"/>
    <n v="51"/>
    <n v="0.3"/>
    <n v="29.5"/>
    <n v="0.1"/>
    <n v="1.7"/>
    <n v="21.3"/>
    <n v="19.7"/>
    <n v="2.2000000000000002"/>
    <n v="0.1"/>
    <n v="2.7"/>
    <n v="8.3000000000000007"/>
    <n v="1"/>
    <n v="4.8"/>
    <n v="15.3"/>
    <n v="6.9"/>
    <n v="0.7"/>
    <n v="122.7"/>
    <n v="5.0999999999999996"/>
    <n v="6.4"/>
    <n v="59.6"/>
    <n v="1.4"/>
    <n v="0"/>
    <n v="18.3"/>
    <n v="0.1"/>
    <n v="0"/>
    <n v="0.79"/>
    <n v="1.0900000000000001"/>
    <n v="0.79"/>
    <n v="1.4"/>
    <n v="1.45"/>
    <n v="0.45"/>
    <n v="0.37"/>
    <n v="0.34"/>
    <n v="0.79"/>
    <n v="0.73"/>
    <n v="0.79"/>
    <n v="1.44"/>
    <n v="1.03"/>
    <n v="1.21"/>
    <n v="0.79"/>
    <n v="1.39"/>
    <n v="1.4"/>
    <n v="0"/>
  </r>
  <r>
    <x v="20"/>
    <x v="10"/>
    <n v="6014"/>
    <n v="0"/>
    <n v="231"/>
    <n v="0"/>
    <n v="0"/>
    <n v="512"/>
    <n v="5500"/>
    <n v="39326"/>
    <n v="0"/>
    <n v="0"/>
    <n v="157"/>
    <n v="0"/>
    <n v="45"/>
    <n v="107875"/>
    <n v="0"/>
    <n v="0"/>
    <n v="11430"/>
    <n v="0"/>
    <n v="0"/>
    <n v="3312"/>
    <n v="6716"/>
    <n v="162763"/>
    <n v="16943"/>
    <n v="0"/>
    <n v="0"/>
    <n v="25766"/>
    <n v="0"/>
    <n v="12"/>
    <n v="153"/>
    <n v="10204"/>
    <n v="0"/>
    <n v="405"/>
    <n v="0"/>
    <n v="831"/>
    <n v="24071"/>
    <n v="60031"/>
    <n v="8342"/>
    <n v="0"/>
    <n v="19708"/>
    <n v="2653"/>
    <n v="13483"/>
    <n v="0"/>
    <n v="0.2"/>
    <n v="0.4"/>
    <n v="6.7"/>
    <n v="20.6"/>
    <n v="0"/>
    <n v="0"/>
    <n v="27.4"/>
    <n v="0"/>
    <n v="7.7"/>
    <n v="2.6"/>
    <n v="8.1999999999999993"/>
    <n v="40.700000000000003"/>
    <n v="7"/>
    <n v="0"/>
    <n v="0.4"/>
    <n v="1.2"/>
    <n v="43.7"/>
    <n v="45.1"/>
    <n v="2.2999999999999998"/>
    <n v="0"/>
    <n v="22.8"/>
    <n v="3.2"/>
    <n v="0"/>
    <n v="0"/>
    <n v="0.86"/>
    <n v="0.77"/>
    <n v="1.21"/>
    <n v="0.52"/>
    <n v="0"/>
    <n v="0.46"/>
    <n v="0.25"/>
    <n v="0"/>
    <n v="0.67"/>
    <n v="0.77"/>
    <n v="1.24"/>
    <n v="0.28000000000000003"/>
    <n v="0.95"/>
    <n v="0"/>
    <n v="1.1599999999999999"/>
    <n v="1.21"/>
    <n v="0"/>
  </r>
  <r>
    <x v="21"/>
    <x v="10"/>
    <n v="131549"/>
    <n v="2228"/>
    <n v="814"/>
    <n v="0"/>
    <n v="0"/>
    <n v="841"/>
    <n v="2113"/>
    <n v="57545"/>
    <n v="0"/>
    <n v="0"/>
    <n v="73"/>
    <n v="69144"/>
    <n v="127"/>
    <n v="49863"/>
    <n v="0"/>
    <n v="41422"/>
    <n v="12979"/>
    <n v="0"/>
    <n v="13"/>
    <n v="3183"/>
    <n v="3559"/>
    <n v="85318"/>
    <n v="5965"/>
    <n v="0"/>
    <n v="0"/>
    <n v="4386"/>
    <n v="0"/>
    <n v="728"/>
    <n v="560"/>
    <n v="1634"/>
    <n v="2836"/>
    <n v="978"/>
    <n v="0"/>
    <n v="637"/>
    <n v="11788"/>
    <n v="80448"/>
    <n v="3904"/>
    <n v="58"/>
    <n v="15464"/>
    <n v="511"/>
    <n v="1815"/>
    <n v="0.9"/>
    <n v="0.9"/>
    <n v="0.7"/>
    <n v="2.5"/>
    <n v="33.700000000000003"/>
    <n v="18"/>
    <n v="0.1"/>
    <n v="12"/>
    <n v="17.399999999999999"/>
    <n v="10.1"/>
    <n v="2.8"/>
    <n v="3.6"/>
    <n v="23.1"/>
    <n v="1.9"/>
    <n v="2.6"/>
    <n v="1.3"/>
    <n v="1"/>
    <n v="20.8"/>
    <n v="59.4"/>
    <n v="0.3"/>
    <n v="0"/>
    <n v="18.600000000000001"/>
    <n v="0.6"/>
    <n v="0"/>
    <n v="0.39"/>
    <n v="1.06"/>
    <n v="0.89"/>
    <n v="1.17"/>
    <n v="0.59"/>
    <n v="0.26"/>
    <n v="0.45"/>
    <n v="0.24"/>
    <n v="0.42"/>
    <n v="0.83"/>
    <n v="0.89"/>
    <n v="1.2"/>
    <n v="0.28999999999999998"/>
    <n v="1.66"/>
    <n v="0.39"/>
    <n v="1.2"/>
    <n v="1.17"/>
    <n v="0"/>
  </r>
  <r>
    <x v="22"/>
    <x v="10"/>
    <n v="0"/>
    <n v="0"/>
    <n v="629"/>
    <n v="0"/>
    <n v="0"/>
    <n v="0"/>
    <n v="5579"/>
    <n v="24442"/>
    <n v="0"/>
    <n v="0"/>
    <n v="194"/>
    <n v="12061"/>
    <n v="29"/>
    <n v="102202"/>
    <n v="0"/>
    <n v="1162"/>
    <n v="18055"/>
    <n v="0"/>
    <n v="0"/>
    <n v="14576"/>
    <n v="7991"/>
    <n v="144370"/>
    <n v="32702"/>
    <n v="0"/>
    <n v="0"/>
    <n v="23031"/>
    <n v="0"/>
    <n v="61"/>
    <n v="179"/>
    <n v="7737"/>
    <n v="0"/>
    <n v="517"/>
    <n v="0"/>
    <n v="427"/>
    <n v="17569"/>
    <n v="37558"/>
    <n v="10303"/>
    <n v="2"/>
    <n v="15668"/>
    <n v="1810"/>
    <n v="60818"/>
    <n v="0"/>
    <n v="0.6"/>
    <n v="0"/>
    <n v="7.3"/>
    <n v="13.9"/>
    <n v="3.1"/>
    <n v="0"/>
    <n v="27.3"/>
    <n v="0.4"/>
    <n v="13.3"/>
    <n v="11.6"/>
    <n v="10.5"/>
    <n v="37.6"/>
    <n v="0.8"/>
    <n v="0"/>
    <n v="0.6"/>
    <n v="0.9"/>
    <n v="37.5"/>
    <n v="32.4"/>
    <n v="1.6"/>
    <n v="0"/>
    <n v="31.6"/>
    <n v="2.4"/>
    <n v="0"/>
    <n v="0"/>
    <n v="0.96"/>
    <n v="0"/>
    <n v="1.31"/>
    <n v="0.56999999999999995"/>
    <n v="0.26"/>
    <n v="0.61"/>
    <n v="0.27"/>
    <n v="0.33"/>
    <n v="0.74"/>
    <n v="0.79"/>
    <n v="1.35"/>
    <n v="0.28999999999999998"/>
    <n v="0.43"/>
    <n v="0.33"/>
    <n v="2.02"/>
    <n v="1.31"/>
    <n v="0"/>
  </r>
  <r>
    <x v="23"/>
    <x v="10"/>
    <n v="0"/>
    <n v="1904"/>
    <n v="1710"/>
    <n v="0"/>
    <n v="0"/>
    <n v="658"/>
    <n v="869"/>
    <n v="6208"/>
    <n v="0"/>
    <n v="0"/>
    <n v="55"/>
    <n v="0"/>
    <n v="4"/>
    <n v="0"/>
    <n v="0"/>
    <n v="3603"/>
    <n v="18677"/>
    <n v="0"/>
    <n v="0"/>
    <n v="646"/>
    <n v="790"/>
    <n v="30562"/>
    <n v="96"/>
    <n v="0"/>
    <n v="0"/>
    <n v="8497"/>
    <n v="0"/>
    <n v="0"/>
    <n v="0"/>
    <n v="0"/>
    <n v="2423"/>
    <n v="4876"/>
    <n v="0"/>
    <n v="0"/>
    <n v="2339"/>
    <n v="8181"/>
    <n v="2924"/>
    <n v="6"/>
    <n v="7356"/>
    <n v="34"/>
    <n v="4459"/>
    <n v="1"/>
    <n v="2.1"/>
    <n v="0.5"/>
    <n v="1.3"/>
    <n v="5.9"/>
    <n v="0"/>
    <n v="0"/>
    <n v="0"/>
    <n v="1.8"/>
    <n v="14.3"/>
    <n v="0.5"/>
    <n v="1.2"/>
    <n v="12.8"/>
    <n v="0.4"/>
    <n v="2.4"/>
    <n v="6.8"/>
    <n v="0"/>
    <n v="6.5"/>
    <n v="10.7"/>
    <n v="0.2"/>
    <n v="0"/>
    <n v="9.6999999999999993"/>
    <n v="0.1"/>
    <n v="0"/>
    <n v="0.5"/>
    <n v="1.21"/>
    <n v="0.82"/>
    <n v="1.53"/>
    <n v="0.96"/>
    <n v="0"/>
    <n v="0.35"/>
    <n v="0"/>
    <n v="0.5"/>
    <n v="0.77"/>
    <n v="0.82"/>
    <n v="1.57"/>
    <n v="0.42"/>
    <n v="4.1399999999999997"/>
    <n v="0.5"/>
    <n v="1.31"/>
    <n v="1.53"/>
    <n v="0"/>
  </r>
  <r>
    <x v="24"/>
    <x v="10"/>
    <n v="0"/>
    <n v="5313"/>
    <n v="10248"/>
    <n v="0"/>
    <n v="0"/>
    <n v="1467"/>
    <n v="3662"/>
    <n v="76738"/>
    <n v="0"/>
    <n v="0"/>
    <n v="210"/>
    <n v="125535"/>
    <n v="3212"/>
    <n v="59072"/>
    <n v="0"/>
    <n v="42059"/>
    <n v="45340"/>
    <n v="0"/>
    <n v="1759"/>
    <n v="1313"/>
    <n v="4762"/>
    <n v="97764"/>
    <n v="17727"/>
    <n v="0"/>
    <n v="0"/>
    <n v="11834"/>
    <n v="0"/>
    <n v="0"/>
    <n v="120"/>
    <n v="542"/>
    <n v="6762"/>
    <n v="41924"/>
    <n v="0"/>
    <n v="6775"/>
    <n v="25174"/>
    <n v="101968"/>
    <n v="11197"/>
    <n v="59"/>
    <n v="29500"/>
    <n v="366"/>
    <n v="7465"/>
    <n v="2.5"/>
    <n v="10.7"/>
    <n v="1.3"/>
    <n v="4.3"/>
    <n v="53.2"/>
    <n v="43.1"/>
    <n v="2.7"/>
    <n v="15.3"/>
    <n v="20.8"/>
    <n v="37.5"/>
    <n v="1.2"/>
    <n v="5.6"/>
    <n v="40.6"/>
    <n v="2.6"/>
    <n v="10.5"/>
    <n v="52.9"/>
    <n v="10.3"/>
    <n v="50.3"/>
    <n v="111.5"/>
    <n v="1.1000000000000001"/>
    <n v="0"/>
    <n v="36.6"/>
    <n v="0.4"/>
    <n v="0"/>
    <n v="0.47"/>
    <n v="1.05"/>
    <n v="0.89"/>
    <n v="1.18"/>
    <n v="0.69"/>
    <n v="0.34"/>
    <n v="0.85"/>
    <n v="0.26"/>
    <n v="0.49"/>
    <n v="0.83"/>
    <n v="0.89"/>
    <n v="1.22"/>
    <n v="0.42"/>
    <n v="1.28"/>
    <n v="0.47"/>
    <n v="1.24"/>
    <n v="1.18"/>
    <n v="0"/>
  </r>
  <r>
    <x v="25"/>
    <x v="10"/>
    <n v="2915"/>
    <n v="0"/>
    <n v="1281"/>
    <n v="0"/>
    <n v="0"/>
    <n v="69"/>
    <n v="917"/>
    <n v="24045"/>
    <n v="0"/>
    <n v="0"/>
    <n v="57"/>
    <n v="8514"/>
    <n v="7"/>
    <n v="62373"/>
    <n v="0"/>
    <n v="109"/>
    <n v="8079"/>
    <n v="0"/>
    <n v="141"/>
    <n v="483"/>
    <n v="945"/>
    <n v="61170"/>
    <n v="0"/>
    <n v="0"/>
    <n v="0"/>
    <n v="1273"/>
    <n v="0"/>
    <n v="0"/>
    <n v="0"/>
    <n v="0"/>
    <n v="0"/>
    <n v="572"/>
    <n v="0"/>
    <n v="383"/>
    <n v="2873"/>
    <n v="31430"/>
    <n v="3010"/>
    <n v="0"/>
    <n v="18594"/>
    <n v="242"/>
    <n v="25365"/>
    <n v="0"/>
    <n v="1.4"/>
    <n v="0.1"/>
    <n v="0.9"/>
    <n v="14.3"/>
    <n v="1.8"/>
    <n v="0"/>
    <n v="21.7"/>
    <n v="0.1"/>
    <n v="5.8"/>
    <n v="0.4"/>
    <n v="1"/>
    <n v="25.2"/>
    <n v="0"/>
    <n v="0"/>
    <n v="0.7"/>
    <n v="1.1000000000000001"/>
    <n v="7.5"/>
    <n v="35.6"/>
    <n v="0.3"/>
    <n v="0"/>
    <n v="23.4"/>
    <n v="0.2"/>
    <n v="0"/>
    <n v="0"/>
    <n v="1.1200000000000001"/>
    <n v="0.77"/>
    <n v="1.03"/>
    <n v="0.6"/>
    <n v="0.21"/>
    <n v="0.68"/>
    <n v="0.35"/>
    <n v="0.63"/>
    <n v="0.72"/>
    <n v="0.77"/>
    <n v="1.06"/>
    <n v="0.41"/>
    <n v="0"/>
    <n v="0.63"/>
    <n v="1.26"/>
    <n v="1.03"/>
    <n v="0"/>
  </r>
  <r>
    <x v="26"/>
    <x v="10"/>
    <n v="61350"/>
    <n v="57"/>
    <n v="552"/>
    <n v="0"/>
    <n v="0"/>
    <n v="1319"/>
    <n v="4137"/>
    <n v="45326"/>
    <n v="0"/>
    <n v="0"/>
    <n v="116"/>
    <n v="24"/>
    <n v="300"/>
    <n v="242232"/>
    <n v="0"/>
    <n v="0"/>
    <n v="12139"/>
    <n v="0"/>
    <n v="0"/>
    <n v="4642"/>
    <n v="8508"/>
    <n v="225274"/>
    <n v="53404"/>
    <n v="0"/>
    <n v="0"/>
    <n v="705"/>
    <n v="0"/>
    <n v="524"/>
    <n v="859"/>
    <n v="49829"/>
    <n v="73"/>
    <n v="16"/>
    <n v="0"/>
    <n v="293"/>
    <n v="22046"/>
    <n v="79939"/>
    <n v="6158"/>
    <n v="0"/>
    <n v="19521"/>
    <n v="1978"/>
    <n v="23507"/>
    <n v="0"/>
    <n v="0.5"/>
    <n v="0.8"/>
    <n v="4.5999999999999996"/>
    <n v="22.9"/>
    <n v="0"/>
    <n v="0.2"/>
    <n v="46.5"/>
    <n v="0"/>
    <n v="6.3"/>
    <n v="2.9"/>
    <n v="8.6999999999999993"/>
    <n v="18.100000000000001"/>
    <n v="2.2999999999999998"/>
    <n v="0.1"/>
    <n v="0"/>
    <n v="0.4"/>
    <n v="34.799999999999997"/>
    <n v="65.099999999999994"/>
    <n v="1.7"/>
    <n v="0"/>
    <n v="21.7"/>
    <n v="2.2000000000000002"/>
    <n v="0"/>
    <n v="0.45"/>
    <n v="0.82"/>
    <n v="0.62"/>
    <n v="1.1000000000000001"/>
    <n v="0.51"/>
    <n v="0.39"/>
    <n v="0.56000000000000005"/>
    <n v="0.19"/>
    <n v="0"/>
    <n v="0.54"/>
    <n v="0.62"/>
    <n v="1.1299999999999999"/>
    <n v="0.25"/>
    <n v="0.68"/>
    <n v="0"/>
    <n v="1.1100000000000001"/>
    <n v="1.1000000000000001"/>
    <n v="0"/>
  </r>
  <r>
    <x v="27"/>
    <x v="10"/>
    <n v="0"/>
    <n v="445"/>
    <n v="9668"/>
    <n v="0"/>
    <n v="0"/>
    <n v="449"/>
    <n v="867"/>
    <n v="423"/>
    <n v="0"/>
    <n v="0"/>
    <n v="83"/>
    <n v="0"/>
    <n v="555"/>
    <n v="0"/>
    <n v="0"/>
    <n v="1152"/>
    <n v="4690"/>
    <n v="0"/>
    <n v="9866"/>
    <n v="308"/>
    <n v="679"/>
    <n v="360"/>
    <n v="60"/>
    <n v="0"/>
    <n v="0"/>
    <n v="24957"/>
    <n v="0"/>
    <n v="0"/>
    <n v="0"/>
    <n v="0"/>
    <n v="567"/>
    <n v="45884"/>
    <n v="0"/>
    <n v="9352"/>
    <n v="860"/>
    <n v="531"/>
    <n v="4438"/>
    <n v="2"/>
    <n v="8067"/>
    <n v="11"/>
    <n v="0"/>
    <n v="0.4"/>
    <n v="10.8"/>
    <n v="0.3"/>
    <n v="1.2"/>
    <n v="0.6"/>
    <n v="0"/>
    <n v="0.2"/>
    <n v="0"/>
    <n v="1.1000000000000001"/>
    <n v="2.9"/>
    <n v="0.2"/>
    <n v="0.9"/>
    <n v="0.3"/>
    <n v="0.1"/>
    <n v="0.7"/>
    <n v="69.099999999999994"/>
    <n v="14.9"/>
    <n v="2.6"/>
    <n v="1"/>
    <n v="1"/>
    <n v="0"/>
    <n v="11.2"/>
    <n v="0"/>
    <n v="0"/>
    <n v="0.98"/>
    <n v="1.1100000000000001"/>
    <n v="0.68"/>
    <n v="1.33"/>
    <n v="1.42"/>
    <n v="0"/>
    <n v="0.41"/>
    <n v="0"/>
    <n v="0.98"/>
    <n v="0.63"/>
    <n v="0.68"/>
    <n v="1.37"/>
    <n v="0.84"/>
    <n v="1.1200000000000001"/>
    <n v="0.98"/>
    <n v="1.39"/>
    <n v="1.33"/>
    <n v="0"/>
  </r>
  <r>
    <x v="28"/>
    <x v="10"/>
    <n v="0"/>
    <n v="1321"/>
    <n v="4152"/>
    <n v="0"/>
    <n v="0"/>
    <n v="223"/>
    <n v="4548"/>
    <n v="39927"/>
    <n v="0"/>
    <n v="0"/>
    <n v="274"/>
    <n v="178123"/>
    <n v="337"/>
    <n v="60493"/>
    <n v="0"/>
    <n v="12011"/>
    <n v="23380"/>
    <n v="0"/>
    <n v="608"/>
    <n v="1681"/>
    <n v="9080"/>
    <n v="145259"/>
    <n v="5571"/>
    <n v="0"/>
    <n v="0"/>
    <n v="56932"/>
    <n v="0"/>
    <n v="0"/>
    <n v="0"/>
    <n v="573"/>
    <n v="1681"/>
    <n v="1455"/>
    <n v="0"/>
    <n v="687"/>
    <n v="14246"/>
    <n v="90067"/>
    <n v="14586"/>
    <n v="19"/>
    <n v="45128"/>
    <n v="383"/>
    <n v="7089"/>
    <n v="0.7"/>
    <n v="4"/>
    <n v="0.1"/>
    <n v="7.1"/>
    <n v="28.6"/>
    <n v="67.7"/>
    <n v="0.1"/>
    <n v="17.3"/>
    <n v="6"/>
    <n v="13.5"/>
    <n v="1.1000000000000001"/>
    <n v="14.5"/>
    <n v="58"/>
    <n v="12.4"/>
    <n v="1.7"/>
    <n v="1.8"/>
    <n v="1"/>
    <n v="32.9"/>
    <n v="91.6"/>
    <n v="3.2"/>
    <n v="0"/>
    <n v="59.6"/>
    <n v="0.6"/>
    <n v="0"/>
    <n v="0.5"/>
    <n v="0.97"/>
    <n v="0.63"/>
    <n v="1.56"/>
    <n v="0.72"/>
    <n v="0.38"/>
    <n v="0.39"/>
    <n v="0.28999999999999998"/>
    <n v="0.5"/>
    <n v="0.57999999999999996"/>
    <n v="0.63"/>
    <n v="1.6"/>
    <n v="0.4"/>
    <n v="2.5299999999999998"/>
    <n v="0.5"/>
    <n v="1.32"/>
    <n v="1.56"/>
    <n v="0"/>
  </r>
  <r>
    <x v="29"/>
    <x v="10"/>
    <n v="0"/>
    <n v="0"/>
    <n v="1012"/>
    <n v="0"/>
    <n v="0"/>
    <n v="493"/>
    <n v="1258"/>
    <n v="0"/>
    <n v="0"/>
    <n v="0"/>
    <n v="0"/>
    <n v="0"/>
    <n v="557"/>
    <n v="0"/>
    <n v="0"/>
    <n v="0"/>
    <n v="4086"/>
    <n v="0"/>
    <n v="904"/>
    <n v="374"/>
    <n v="1443"/>
    <n v="0"/>
    <n v="3719"/>
    <n v="0"/>
    <n v="0"/>
    <n v="172"/>
    <n v="0"/>
    <n v="309"/>
    <n v="187"/>
    <n v="0"/>
    <n v="0"/>
    <n v="8"/>
    <n v="0"/>
    <n v="0"/>
    <n v="761"/>
    <n v="0"/>
    <n v="0"/>
    <n v="0"/>
    <n v="4208"/>
    <n v="99"/>
    <n v="0"/>
    <n v="0"/>
    <n v="1.1000000000000001"/>
    <n v="0.4"/>
    <n v="1.1000000000000001"/>
    <n v="0"/>
    <n v="0"/>
    <n v="0.2"/>
    <n v="0"/>
    <n v="0"/>
    <n v="2.8"/>
    <n v="0.3"/>
    <n v="1.2"/>
    <n v="0"/>
    <n v="0.1"/>
    <n v="0"/>
    <n v="0"/>
    <n v="0"/>
    <n v="3.1"/>
    <n v="0"/>
    <n v="0"/>
    <n v="0"/>
    <n v="5.7"/>
    <n v="0.1"/>
    <n v="0"/>
    <n v="0"/>
    <n v="1.1200000000000001"/>
    <n v="0.85"/>
    <n v="0.89"/>
    <n v="0"/>
    <n v="0"/>
    <n v="0.43"/>
    <n v="0"/>
    <n v="0"/>
    <n v="0.74"/>
    <n v="0.85"/>
    <n v="0.92"/>
    <n v="0"/>
    <n v="0.43"/>
    <n v="0"/>
    <n v="1.37"/>
    <n v="0.89"/>
    <n v="0"/>
  </r>
  <r>
    <x v="30"/>
    <x v="10"/>
    <n v="0"/>
    <n v="11984"/>
    <n v="11068"/>
    <n v="0"/>
    <n v="0"/>
    <n v="747"/>
    <n v="2783"/>
    <n v="55592"/>
    <n v="0"/>
    <n v="0"/>
    <n v="224"/>
    <n v="234556"/>
    <n v="724"/>
    <n v="31186"/>
    <n v="0"/>
    <n v="119576"/>
    <n v="46116"/>
    <n v="0"/>
    <n v="3216"/>
    <n v="7157"/>
    <n v="3771"/>
    <n v="143565"/>
    <n v="6710"/>
    <n v="0"/>
    <n v="0"/>
    <n v="26127"/>
    <n v="0"/>
    <n v="0"/>
    <n v="95"/>
    <n v="797"/>
    <n v="15253"/>
    <n v="68272"/>
    <n v="0"/>
    <n v="9117"/>
    <n v="22517"/>
    <n v="107207"/>
    <n v="11902"/>
    <n v="189"/>
    <n v="24342"/>
    <n v="285"/>
    <n v="6692"/>
    <n v="7.9"/>
    <n v="11.5"/>
    <n v="0.6"/>
    <n v="3.7"/>
    <n v="45.5"/>
    <n v="90.8"/>
    <n v="0.5"/>
    <n v="13.1"/>
    <n v="78"/>
    <n v="35.1"/>
    <n v="5.9"/>
    <n v="5"/>
    <n v="77.3"/>
    <n v="8.6"/>
    <n v="24.8"/>
    <n v="82.3"/>
    <n v="13.4"/>
    <n v="45.9"/>
    <n v="131.19999999999999"/>
    <n v="1.2"/>
    <n v="0.1"/>
    <n v="32.299999999999997"/>
    <n v="0.4"/>
    <n v="0"/>
    <n v="0.66"/>
    <n v="1.04"/>
    <n v="0.83"/>
    <n v="1.33"/>
    <n v="0.82"/>
    <n v="0.39"/>
    <n v="0.67"/>
    <n v="0.42"/>
    <n v="0.65"/>
    <n v="0.76"/>
    <n v="0.83"/>
    <n v="1.37"/>
    <n v="0.54"/>
    <n v="2.52"/>
    <n v="0.66"/>
    <n v="1.33"/>
    <n v="1.33"/>
    <n v="0"/>
  </r>
  <r>
    <x v="31"/>
    <x v="10"/>
    <n v="0"/>
    <n v="82"/>
    <n v="3655"/>
    <n v="0"/>
    <n v="0"/>
    <n v="148"/>
    <n v="635"/>
    <n v="2278"/>
    <n v="0"/>
    <n v="0"/>
    <n v="51"/>
    <n v="26749"/>
    <n v="1072"/>
    <n v="0"/>
    <n v="0"/>
    <n v="214"/>
    <n v="2979"/>
    <n v="0"/>
    <n v="1926"/>
    <n v="261"/>
    <n v="996"/>
    <n v="809"/>
    <n v="354"/>
    <n v="0"/>
    <n v="0"/>
    <n v="9546"/>
    <n v="0"/>
    <n v="0"/>
    <n v="0"/>
    <n v="0"/>
    <n v="104"/>
    <n v="35176"/>
    <n v="0"/>
    <n v="3997"/>
    <n v="1503"/>
    <n v="3710"/>
    <n v="2718"/>
    <n v="0"/>
    <n v="1859"/>
    <n v="20"/>
    <n v="0"/>
    <n v="0.1"/>
    <n v="4.0999999999999996"/>
    <n v="0.1"/>
    <n v="0.9"/>
    <n v="3.2"/>
    <n v="9.6999999999999993"/>
    <n v="0.4"/>
    <n v="0"/>
    <n v="0.2"/>
    <n v="2"/>
    <n v="0.2"/>
    <n v="1.4"/>
    <n v="0.7"/>
    <n v="1.2"/>
    <n v="0.1"/>
    <n v="53"/>
    <n v="6.3"/>
    <n v="3.8"/>
    <n v="7.3"/>
    <n v="0.6"/>
    <n v="0"/>
    <n v="2.4"/>
    <n v="0"/>
    <n v="0"/>
    <n v="0.95"/>
    <n v="1.1100000000000001"/>
    <n v="0.74"/>
    <n v="1.35"/>
    <n v="1.42"/>
    <n v="0.36"/>
    <n v="0.4"/>
    <n v="0"/>
    <n v="0.95"/>
    <n v="0.69"/>
    <n v="0.74"/>
    <n v="1.39"/>
    <n v="0.84"/>
    <n v="3.26"/>
    <n v="0.95"/>
    <n v="1.32"/>
    <n v="1.35"/>
    <n v="0"/>
  </r>
  <r>
    <x v="32"/>
    <x v="10"/>
    <n v="0"/>
    <n v="4568"/>
    <n v="9911"/>
    <n v="0"/>
    <n v="0"/>
    <n v="1357"/>
    <n v="3727"/>
    <n v="22049"/>
    <n v="0"/>
    <n v="0"/>
    <n v="385"/>
    <n v="427046"/>
    <n v="8340"/>
    <n v="21633"/>
    <n v="0"/>
    <n v="53868"/>
    <n v="26297"/>
    <n v="0"/>
    <n v="106"/>
    <n v="7528"/>
    <n v="7064"/>
    <n v="76867"/>
    <n v="5699"/>
    <n v="0"/>
    <n v="0"/>
    <n v="45030"/>
    <n v="0"/>
    <n v="0"/>
    <n v="0"/>
    <n v="0"/>
    <n v="5814"/>
    <n v="50462"/>
    <n v="0"/>
    <n v="56955"/>
    <n v="9825"/>
    <n v="28009"/>
    <n v="20485"/>
    <n v="86"/>
    <n v="36705"/>
    <n v="249"/>
    <n v="6299"/>
    <n v="2.4"/>
    <n v="10.1"/>
    <n v="1"/>
    <n v="5.2"/>
    <n v="20.7"/>
    <n v="173.8"/>
    <n v="6.9"/>
    <n v="8"/>
    <n v="28.7"/>
    <n v="18.600000000000001"/>
    <n v="5.8"/>
    <n v="10.1"/>
    <n v="38.4"/>
    <n v="6.9"/>
    <n v="6.6"/>
    <n v="65.900000000000006"/>
    <n v="79.8"/>
    <n v="22.1"/>
    <n v="35.6"/>
    <n v="4.4000000000000004"/>
    <n v="0"/>
    <n v="47.8"/>
    <n v="0.3"/>
    <n v="0"/>
    <n v="0.53"/>
    <n v="1.02"/>
    <n v="0.77"/>
    <n v="1.39"/>
    <n v="0.94"/>
    <n v="0.41"/>
    <n v="0.83"/>
    <n v="0.37"/>
    <n v="0.53"/>
    <n v="0.71"/>
    <n v="0.77"/>
    <n v="1.42"/>
    <n v="0.5"/>
    <n v="1.2"/>
    <n v="0.53"/>
    <n v="1.3"/>
    <n v="1.39"/>
    <n v="0"/>
  </r>
  <r>
    <x v="33"/>
    <x v="10"/>
    <n v="137698"/>
    <n v="8"/>
    <n v="663"/>
    <n v="0"/>
    <n v="0"/>
    <n v="43"/>
    <n v="1727"/>
    <n v="35777"/>
    <n v="0"/>
    <n v="0"/>
    <n v="76"/>
    <n v="99130"/>
    <n v="49"/>
    <n v="59451"/>
    <n v="0"/>
    <n v="232"/>
    <n v="12388"/>
    <n v="0"/>
    <n v="0"/>
    <n v="5427"/>
    <n v="6772"/>
    <n v="131169"/>
    <n v="4306"/>
    <n v="0"/>
    <n v="0"/>
    <n v="740"/>
    <n v="0"/>
    <n v="0"/>
    <n v="389"/>
    <n v="3043"/>
    <n v="10"/>
    <n v="18"/>
    <n v="0"/>
    <n v="166"/>
    <n v="7315"/>
    <n v="33325"/>
    <n v="4042"/>
    <n v="0"/>
    <n v="18396"/>
    <n v="934"/>
    <n v="32801"/>
    <n v="0"/>
    <n v="0.6"/>
    <n v="0"/>
    <n v="1.9"/>
    <n v="15.7"/>
    <n v="14.2"/>
    <n v="0"/>
    <n v="17.7"/>
    <n v="0.1"/>
    <n v="11.7"/>
    <n v="5.5"/>
    <n v="7.3"/>
    <n v="18.7"/>
    <n v="0.1"/>
    <n v="0"/>
    <n v="0"/>
    <n v="0.2"/>
    <n v="11.6"/>
    <n v="28.6"/>
    <n v="0.3"/>
    <n v="0"/>
    <n v="21.2"/>
    <n v="1"/>
    <n v="0"/>
    <n v="0.56000000000000005"/>
    <n v="0.92"/>
    <n v="1.01"/>
    <n v="1.1100000000000001"/>
    <n v="0.44"/>
    <n v="0.14000000000000001"/>
    <n v="0.27"/>
    <n v="0.3"/>
    <n v="0.56000000000000005"/>
    <n v="0.95"/>
    <n v="1.01"/>
    <n v="1.1399999999999999"/>
    <n v="0.25"/>
    <n v="0.43"/>
    <n v="0.56000000000000005"/>
    <n v="1.1499999999999999"/>
    <n v="1.1100000000000001"/>
    <n v="0"/>
  </r>
  <r>
    <x v="34"/>
    <x v="10"/>
    <n v="0"/>
    <n v="1055"/>
    <n v="3825"/>
    <n v="0"/>
    <n v="0"/>
    <n v="2892"/>
    <n v="5993"/>
    <n v="221282"/>
    <n v="0"/>
    <n v="0"/>
    <n v="455"/>
    <n v="0"/>
    <n v="621"/>
    <n v="670629"/>
    <n v="0"/>
    <n v="59327"/>
    <n v="49569"/>
    <n v="0"/>
    <n v="0"/>
    <n v="1861"/>
    <n v="34176"/>
    <n v="749134"/>
    <n v="195667"/>
    <n v="0"/>
    <n v="0"/>
    <n v="91693"/>
    <n v="0"/>
    <n v="3746"/>
    <n v="4435"/>
    <n v="107248"/>
    <n v="1343"/>
    <n v="2913"/>
    <n v="0"/>
    <n v="940"/>
    <n v="17326"/>
    <n v="582381"/>
    <n v="24183"/>
    <n v="86"/>
    <n v="171534"/>
    <n v="1172"/>
    <n v="17870"/>
    <n v="0.7"/>
    <n v="4.3"/>
    <n v="2.2999999999999998"/>
    <n v="8.1"/>
    <n v="152.9"/>
    <n v="0"/>
    <n v="0.2"/>
    <n v="220.1"/>
    <n v="25.8"/>
    <n v="31.2"/>
    <n v="1.5"/>
    <n v="41.1"/>
    <n v="209.3"/>
    <n v="54.5"/>
    <n v="1.8"/>
    <n v="3.7"/>
    <n v="2.4"/>
    <n v="45.5"/>
    <n v="544.29999999999995"/>
    <n v="6.2"/>
    <n v="0.1"/>
    <n v="243.7"/>
    <n v="1.6"/>
    <n v="0"/>
    <n v="0.63"/>
    <n v="1.1200000000000001"/>
    <n v="0.78"/>
    <n v="1.35"/>
    <n v="0.69"/>
    <n v="0"/>
    <n v="0.36"/>
    <n v="0.33"/>
    <n v="0.43"/>
    <n v="0.68"/>
    <n v="0.78"/>
    <n v="1.38"/>
    <n v="0.38"/>
    <n v="1.6"/>
    <n v="0.63"/>
    <n v="1.42"/>
    <n v="1.35"/>
    <n v="0"/>
  </r>
  <r>
    <x v="35"/>
    <x v="10"/>
    <n v="61526"/>
    <n v="107"/>
    <n v="1650"/>
    <n v="0"/>
    <n v="0"/>
    <n v="533"/>
    <n v="721"/>
    <n v="19158"/>
    <n v="0"/>
    <n v="0"/>
    <n v="52"/>
    <n v="11183"/>
    <n v="2"/>
    <n v="2610"/>
    <n v="0"/>
    <n v="597"/>
    <n v="7419"/>
    <n v="0"/>
    <n v="0"/>
    <n v="1599"/>
    <n v="919"/>
    <n v="42514"/>
    <n v="20271"/>
    <n v="0"/>
    <n v="0"/>
    <n v="3027"/>
    <n v="0"/>
    <n v="0"/>
    <n v="310"/>
    <n v="5572"/>
    <n v="136"/>
    <n v="1453"/>
    <n v="0"/>
    <n v="0"/>
    <n v="3284"/>
    <n v="25587"/>
    <n v="2786"/>
    <n v="1"/>
    <n v="17592"/>
    <n v="137"/>
    <n v="731"/>
    <n v="0.1"/>
    <n v="1.7"/>
    <n v="0.5"/>
    <n v="1.1000000000000001"/>
    <n v="11.5"/>
    <n v="2.2000000000000002"/>
    <n v="0"/>
    <n v="0.7"/>
    <n v="0.3"/>
    <n v="6.5"/>
    <n v="1.5"/>
    <n v="0.9"/>
    <n v="10.4"/>
    <n v="3.3"/>
    <n v="0.1"/>
    <n v="1.9"/>
    <n v="0"/>
    <n v="7.6"/>
    <n v="22.5"/>
    <n v="0.2"/>
    <n v="0"/>
    <n v="21.9"/>
    <n v="0.2"/>
    <n v="0"/>
    <n v="0.48"/>
    <n v="1.06"/>
    <n v="0.94"/>
    <n v="1.47"/>
    <n v="0.6"/>
    <n v="0.19"/>
    <n v="0.36"/>
    <n v="0.27"/>
    <n v="0.48"/>
    <n v="0.87"/>
    <n v="0.94"/>
    <n v="1.51"/>
    <n v="0.33"/>
    <n v="0.52"/>
    <n v="0.48"/>
    <n v="1.24"/>
    <n v="1.47"/>
    <n v="0"/>
  </r>
  <r>
    <x v="36"/>
    <x v="10"/>
    <n v="125503"/>
    <n v="185"/>
    <n v="175"/>
    <n v="0"/>
    <n v="0"/>
    <n v="835"/>
    <n v="1365"/>
    <n v="14349"/>
    <n v="0"/>
    <n v="0"/>
    <n v="18"/>
    <n v="59036"/>
    <n v="79"/>
    <n v="2428"/>
    <n v="0"/>
    <n v="4026"/>
    <n v="11247"/>
    <n v="0"/>
    <n v="0"/>
    <n v="877"/>
    <n v="2161"/>
    <n v="71307"/>
    <n v="13971"/>
    <n v="0"/>
    <n v="0"/>
    <n v="568"/>
    <n v="0"/>
    <n v="23"/>
    <n v="430"/>
    <n v="12231"/>
    <n v="235"/>
    <n v="72"/>
    <n v="0"/>
    <n v="221"/>
    <n v="3154"/>
    <n v="18398"/>
    <n v="980"/>
    <n v="6"/>
    <n v="17895"/>
    <n v="350"/>
    <n v="6045"/>
    <n v="0.1"/>
    <n v="0.2"/>
    <n v="0.7"/>
    <n v="1.6"/>
    <n v="6.1"/>
    <n v="8.3000000000000007"/>
    <n v="0.1"/>
    <n v="0.5"/>
    <n v="1.7"/>
    <n v="8.9"/>
    <n v="0.8"/>
    <n v="2.1"/>
    <n v="9.5"/>
    <n v="0.4"/>
    <n v="0.2"/>
    <n v="0.1"/>
    <n v="0.4"/>
    <n v="6.1"/>
    <n v="12.3"/>
    <n v="0.1"/>
    <n v="0"/>
    <n v="23.4"/>
    <n v="0.4"/>
    <n v="0"/>
    <n v="0.42"/>
    <n v="1.06"/>
    <n v="0.86"/>
    <n v="1.2"/>
    <n v="0.43"/>
    <n v="0.14000000000000001"/>
    <n v="0.76"/>
    <n v="0.22"/>
    <n v="0.42"/>
    <n v="0.8"/>
    <n v="0.86"/>
    <n v="1.23"/>
    <n v="0.24"/>
    <n v="0.43"/>
    <n v="0.42"/>
    <n v="1.31"/>
    <n v="1.2"/>
    <n v="0"/>
  </r>
  <r>
    <x v="37"/>
    <x v="10"/>
    <n v="2357967"/>
    <n v="37521"/>
    <n v="31635"/>
    <n v="0"/>
    <n v="0"/>
    <n v="1666"/>
    <n v="2346"/>
    <n v="102617"/>
    <n v="0"/>
    <n v="0"/>
    <n v="385"/>
    <n v="680201"/>
    <n v="23059"/>
    <n v="9663"/>
    <n v="0"/>
    <n v="932138"/>
    <n v="59390"/>
    <n v="0"/>
    <n v="125"/>
    <n v="3340"/>
    <n v="8951"/>
    <n v="351227"/>
    <n v="81093"/>
    <n v="0"/>
    <n v="0"/>
    <n v="32319"/>
    <n v="9150"/>
    <n v="4147"/>
    <n v="45"/>
    <n v="20727"/>
    <n v="47754"/>
    <n v="181984"/>
    <n v="0"/>
    <n v="19097"/>
    <n v="6185"/>
    <n v="306824"/>
    <n v="20485"/>
    <n v="1366"/>
    <n v="73753"/>
    <n v="515"/>
    <n v="27546"/>
    <n v="12.1"/>
    <n v="34.4"/>
    <n v="1.2"/>
    <n v="3.2"/>
    <n v="95.9"/>
    <n v="213.6"/>
    <n v="11.3"/>
    <n v="4"/>
    <n v="381.8"/>
    <n v="38.9"/>
    <n v="2.5"/>
    <n v="12.6"/>
    <n v="186.2"/>
    <n v="27.9"/>
    <n v="49.1"/>
    <n v="245.1"/>
    <n v="29.9"/>
    <n v="15"/>
    <n v="367.4"/>
    <n v="2.4"/>
    <n v="0.4"/>
    <n v="99.5"/>
    <n v="0.7"/>
    <n v="0"/>
    <n v="0.32"/>
    <n v="1.0900000000000001"/>
    <n v="0.74"/>
    <n v="1.38"/>
    <n v="0.93"/>
    <n v="0.31"/>
    <n v="0.49"/>
    <n v="0.41"/>
    <n v="0.41"/>
    <n v="0.7"/>
    <n v="0.74"/>
    <n v="1.41"/>
    <n v="0.56999999999999995"/>
    <n v="1.78"/>
    <n v="0.32"/>
    <n v="1.35"/>
    <n v="1.38"/>
    <n v="0"/>
  </r>
  <r>
    <x v="38"/>
    <x v="10"/>
    <n v="206849"/>
    <n v="5676"/>
    <n v="2459"/>
    <n v="0"/>
    <n v="0"/>
    <n v="2260"/>
    <n v="2069"/>
    <n v="43660"/>
    <n v="0"/>
    <n v="0"/>
    <n v="303"/>
    <n v="332734"/>
    <n v="0"/>
    <n v="17633"/>
    <n v="0"/>
    <n v="58016"/>
    <n v="18477"/>
    <n v="0"/>
    <n v="0"/>
    <n v="9692"/>
    <n v="1357"/>
    <n v="125854"/>
    <n v="17690"/>
    <n v="0"/>
    <n v="0"/>
    <n v="37341"/>
    <n v="671"/>
    <n v="0"/>
    <n v="41"/>
    <n v="3178"/>
    <n v="7224"/>
    <n v="987"/>
    <n v="0"/>
    <n v="11494"/>
    <n v="8382"/>
    <n v="47596"/>
    <n v="16116"/>
    <n v="92"/>
    <n v="41875"/>
    <n v="361"/>
    <n v="27041"/>
    <n v="2"/>
    <n v="2.6"/>
    <n v="1.8"/>
    <n v="2.6"/>
    <n v="30.4"/>
    <n v="76.5"/>
    <n v="0"/>
    <n v="4.4000000000000004"/>
    <n v="20.3"/>
    <n v="13.3"/>
    <n v="7.5"/>
    <n v="1.7"/>
    <n v="46.3"/>
    <n v="11.9"/>
    <n v="5.3"/>
    <n v="1.2"/>
    <n v="18.600000000000001"/>
    <n v="17.8"/>
    <n v="42.5"/>
    <n v="2.5"/>
    <n v="0"/>
    <n v="53.6"/>
    <n v="0.5"/>
    <n v="0"/>
    <n v="0.35"/>
    <n v="1.06"/>
    <n v="0.78"/>
    <n v="1.25"/>
    <n v="0.7"/>
    <n v="0.23"/>
    <n v="0"/>
    <n v="0.25"/>
    <n v="0.35"/>
    <n v="0.72"/>
    <n v="0.78"/>
    <n v="1.28"/>
    <n v="0.38"/>
    <n v="0.77"/>
    <n v="0.35"/>
    <n v="1.28"/>
    <n v="1.25"/>
    <n v="0"/>
  </r>
  <r>
    <x v="39"/>
    <x v="10"/>
    <n v="496216"/>
    <n v="7148"/>
    <n v="16257"/>
    <n v="0"/>
    <n v="0"/>
    <n v="1012"/>
    <n v="3646"/>
    <n v="78015"/>
    <n v="0"/>
    <n v="0"/>
    <n v="213"/>
    <n v="498942"/>
    <n v="1500"/>
    <n v="29684"/>
    <n v="0"/>
    <n v="490944"/>
    <n v="59301"/>
    <n v="0"/>
    <n v="0"/>
    <n v="649"/>
    <n v="5437"/>
    <n v="270069"/>
    <n v="75159"/>
    <n v="0"/>
    <n v="0"/>
    <n v="11748"/>
    <n v="0"/>
    <n v="245"/>
    <n v="112"/>
    <n v="7102"/>
    <n v="9097"/>
    <n v="46756"/>
    <n v="0"/>
    <n v="10415"/>
    <n v="24839"/>
    <n v="159651"/>
    <n v="11335"/>
    <n v="694"/>
    <n v="47319"/>
    <n v="371"/>
    <n v="11221"/>
    <n v="3.7"/>
    <n v="16.899999999999999"/>
    <n v="0.8"/>
    <n v="4.5999999999999996"/>
    <n v="64.5"/>
    <n v="123.7"/>
    <n v="1.2"/>
    <n v="10.3"/>
    <n v="228.6"/>
    <n v="43.8"/>
    <n v="0.5"/>
    <n v="6.9"/>
    <n v="123.9"/>
    <n v="14.3"/>
    <n v="10"/>
    <n v="56.3"/>
    <n v="16.600000000000001"/>
    <n v="51.4"/>
    <n v="160.30000000000001"/>
    <n v="1.2"/>
    <n v="0.4"/>
    <n v="58.1"/>
    <n v="0.5"/>
    <n v="0"/>
    <n v="0.52"/>
    <n v="1.04"/>
    <n v="0.81"/>
    <n v="1.26"/>
    <n v="0.83"/>
    <n v="0.25"/>
    <n v="0.77"/>
    <n v="0.35"/>
    <n v="0.47"/>
    <n v="0.74"/>
    <n v="0.81"/>
    <n v="1.29"/>
    <n v="0.47"/>
    <n v="1.01"/>
    <n v="0.52"/>
    <n v="1.23"/>
    <n v="1.26"/>
    <n v="0"/>
  </r>
  <r>
    <x v="40"/>
    <x v="10"/>
    <n v="0"/>
    <n v="0"/>
    <n v="11937"/>
    <n v="0"/>
    <n v="0"/>
    <n v="759"/>
    <n v="14657"/>
    <n v="28017"/>
    <n v="0"/>
    <n v="0"/>
    <n v="140"/>
    <n v="116720"/>
    <n v="3454"/>
    <n v="206501"/>
    <n v="0"/>
    <n v="0"/>
    <n v="26178"/>
    <n v="0"/>
    <n v="0"/>
    <n v="6289"/>
    <n v="3466"/>
    <n v="96265"/>
    <n v="3447"/>
    <n v="0"/>
    <n v="0"/>
    <n v="40368"/>
    <n v="0"/>
    <n v="0"/>
    <n v="0"/>
    <n v="380"/>
    <n v="0"/>
    <n v="5882"/>
    <n v="0"/>
    <n v="13687"/>
    <n v="11057"/>
    <n v="15305"/>
    <n v="7465"/>
    <n v="0"/>
    <n v="43647"/>
    <n v="756"/>
    <n v="4538"/>
    <n v="0"/>
    <n v="11.7"/>
    <n v="0.5"/>
    <n v="18.3"/>
    <n v="24.9"/>
    <n v="35.799999999999997"/>
    <n v="1.3"/>
    <n v="72.400000000000006"/>
    <n v="0"/>
    <n v="14.7"/>
    <n v="3.9"/>
    <n v="4.4000000000000004"/>
    <n v="35.799999999999997"/>
    <n v="6.4"/>
    <n v="0"/>
    <n v="7.4"/>
    <n v="22.3"/>
    <n v="33.9"/>
    <n v="37"/>
    <n v="1.6"/>
    <n v="0"/>
    <n v="63"/>
    <n v="0.9"/>
    <n v="0"/>
    <n v="0"/>
    <n v="0.98"/>
    <n v="0.61"/>
    <n v="1.25"/>
    <n v="0.89"/>
    <n v="0.31"/>
    <n v="0.36"/>
    <n v="0.35"/>
    <n v="0"/>
    <n v="0.56000000000000005"/>
    <n v="0.61"/>
    <n v="1.28"/>
    <n v="0.37"/>
    <n v="2"/>
    <n v="0"/>
    <n v="1.44"/>
    <n v="1.25"/>
    <n v="0"/>
  </r>
  <r>
    <x v="41"/>
    <x v="10"/>
    <n v="0"/>
    <n v="1557"/>
    <n v="64778"/>
    <n v="0"/>
    <n v="0"/>
    <n v="1694"/>
    <n v="904"/>
    <n v="57408"/>
    <n v="0"/>
    <n v="0"/>
    <n v="189"/>
    <n v="101133"/>
    <n v="7104"/>
    <n v="47084"/>
    <n v="0"/>
    <n v="18592"/>
    <n v="55685"/>
    <n v="0"/>
    <n v="46"/>
    <n v="4317"/>
    <n v="21165"/>
    <n v="81923"/>
    <n v="90891"/>
    <n v="0"/>
    <n v="0"/>
    <n v="19883"/>
    <n v="0"/>
    <n v="4899"/>
    <n v="441"/>
    <n v="6183"/>
    <n v="1981"/>
    <n v="191836"/>
    <n v="0"/>
    <n v="4359"/>
    <n v="2861"/>
    <n v="143865"/>
    <n v="10062"/>
    <n v="28"/>
    <n v="49849"/>
    <n v="391"/>
    <n v="968"/>
    <n v="0.4"/>
    <n v="74"/>
    <n v="1.3"/>
    <n v="1.3"/>
    <n v="79.3"/>
    <n v="45.4"/>
    <n v="3.2"/>
    <n v="18.399999999999999"/>
    <n v="7.5"/>
    <n v="38.6"/>
    <n v="3.4"/>
    <n v="30"/>
    <n v="51.4"/>
    <n v="58.8"/>
    <n v="2.2000000000000002"/>
    <n v="274.60000000000002"/>
    <n v="7.5"/>
    <n v="8.5"/>
    <n v="264.7"/>
    <n v="1.2"/>
    <n v="0"/>
    <n v="78.3"/>
    <n v="0.6"/>
    <n v="0"/>
    <n v="0.23"/>
    <n v="1.1399999999999999"/>
    <n v="0.79"/>
    <n v="1.41"/>
    <n v="1.38"/>
    <n v="0.45"/>
    <n v="0.45"/>
    <n v="0.39"/>
    <n v="0.4"/>
    <n v="0.76"/>
    <n v="0.79"/>
    <n v="1.45"/>
    <n v="0.68"/>
    <n v="1.71"/>
    <n v="0.23"/>
    <n v="1.57"/>
    <n v="1.41"/>
    <n v="0"/>
  </r>
  <r>
    <x v="42"/>
    <x v="10"/>
    <n v="503797"/>
    <n v="1339"/>
    <n v="1538"/>
    <n v="0"/>
    <n v="0"/>
    <n v="2417"/>
    <n v="6151"/>
    <n v="37378"/>
    <n v="0"/>
    <n v="0"/>
    <n v="194"/>
    <n v="380738"/>
    <n v="152"/>
    <n v="15923"/>
    <n v="0"/>
    <n v="291403"/>
    <n v="16504"/>
    <n v="0"/>
    <n v="259"/>
    <n v="3674"/>
    <n v="6336"/>
    <n v="176457"/>
    <n v="10814"/>
    <n v="0"/>
    <n v="0"/>
    <n v="41882"/>
    <n v="0"/>
    <n v="56"/>
    <n v="142"/>
    <n v="9457"/>
    <n v="1704"/>
    <n v="208"/>
    <n v="0"/>
    <n v="1336"/>
    <n v="16054"/>
    <n v="57508"/>
    <n v="10303"/>
    <n v="420"/>
    <n v="31179"/>
    <n v="378"/>
    <n v="20485"/>
    <n v="0.4"/>
    <n v="1.5"/>
    <n v="1.8"/>
    <n v="9.5"/>
    <n v="21.8"/>
    <n v="98.6"/>
    <n v="0.1"/>
    <n v="4.2"/>
    <n v="115.2"/>
    <n v="11.4"/>
    <n v="2.7"/>
    <n v="9.9"/>
    <n v="54.2"/>
    <n v="5.3"/>
    <n v="1.4"/>
    <n v="0.3"/>
    <n v="2.2000000000000002"/>
    <n v="35.200000000000003"/>
    <n v="63"/>
    <n v="1.6"/>
    <n v="0.1"/>
    <n v="41.3"/>
    <n v="0.6"/>
    <n v="0"/>
    <n v="0.28000000000000003"/>
    <n v="0.97"/>
    <n v="0.75"/>
    <n v="1.55"/>
    <n v="0.57999999999999996"/>
    <n v="0.26"/>
    <n v="0.81"/>
    <n v="0.26"/>
    <n v="0.4"/>
    <n v="0.69"/>
    <n v="0.75"/>
    <n v="1.59"/>
    <n v="0.32"/>
    <n v="0.64"/>
    <n v="0.28000000000000003"/>
    <n v="1.33"/>
    <n v="1.55"/>
    <n v="0"/>
  </r>
  <r>
    <x v="43"/>
    <x v="10"/>
    <n v="0"/>
    <n v="2572"/>
    <n v="4157"/>
    <n v="0"/>
    <n v="0"/>
    <n v="304"/>
    <n v="2640"/>
    <n v="14238"/>
    <n v="0"/>
    <n v="0"/>
    <n v="184"/>
    <n v="89999"/>
    <n v="4404"/>
    <n v="46343"/>
    <n v="0"/>
    <n v="44202"/>
    <n v="15463"/>
    <n v="0"/>
    <n v="385"/>
    <n v="1774"/>
    <n v="2894"/>
    <n v="80902"/>
    <n v="1018"/>
    <n v="0"/>
    <n v="0"/>
    <n v="31029"/>
    <n v="0"/>
    <n v="0"/>
    <n v="0"/>
    <n v="0"/>
    <n v="3274"/>
    <n v="13978"/>
    <n v="0"/>
    <n v="11400"/>
    <n v="5385"/>
    <n v="19460"/>
    <n v="9787"/>
    <n v="71"/>
    <n v="16886"/>
    <n v="231"/>
    <n v="3363"/>
    <n v="1.3"/>
    <n v="4.2"/>
    <n v="0.2"/>
    <n v="3.6"/>
    <n v="12.3"/>
    <n v="39"/>
    <n v="3.1"/>
    <n v="17.100000000000001"/>
    <n v="22"/>
    <n v="8.9"/>
    <n v="1.1000000000000001"/>
    <n v="4.0999999999999996"/>
    <n v="36.4"/>
    <n v="2.9"/>
    <n v="3.9"/>
    <n v="18.2"/>
    <n v="18"/>
    <n v="13.1"/>
    <n v="25.6"/>
    <n v="2.1"/>
    <n v="0"/>
    <n v="22.3"/>
    <n v="0.3"/>
    <n v="0"/>
    <n v="0.5"/>
    <n v="1.01"/>
    <n v="0.63"/>
    <n v="1.37"/>
    <n v="0.86"/>
    <n v="0.43"/>
    <n v="0.7"/>
    <n v="0.37"/>
    <n v="0.5"/>
    <n v="0.57999999999999996"/>
    <n v="0.63"/>
    <n v="1.4"/>
    <n v="0.45"/>
    <n v="2.87"/>
    <n v="0.5"/>
    <n v="1.32"/>
    <n v="1.37"/>
    <n v="0"/>
  </r>
  <r>
    <x v="44"/>
    <x v="10"/>
    <n v="0"/>
    <n v="326"/>
    <n v="9362"/>
    <n v="0"/>
    <n v="0"/>
    <n v="261"/>
    <n v="1292"/>
    <n v="11871"/>
    <n v="0"/>
    <n v="0"/>
    <n v="173"/>
    <n v="0"/>
    <n v="1"/>
    <n v="1055"/>
    <n v="0"/>
    <n v="2302"/>
    <n v="19881"/>
    <n v="0"/>
    <n v="805"/>
    <n v="609"/>
    <n v="794"/>
    <n v="60259"/>
    <n v="8162"/>
    <n v="0"/>
    <n v="0"/>
    <n v="47610"/>
    <n v="0"/>
    <n v="1502"/>
    <n v="103"/>
    <n v="8627"/>
    <n v="415"/>
    <n v="18065"/>
    <n v="0"/>
    <n v="366"/>
    <n v="2623"/>
    <n v="20630"/>
    <n v="9202"/>
    <n v="4"/>
    <n v="27856"/>
    <n v="68"/>
    <n v="5756"/>
    <n v="0.2"/>
    <n v="11.5"/>
    <n v="0.2"/>
    <n v="1.4"/>
    <n v="14.5"/>
    <n v="0"/>
    <n v="0"/>
    <n v="0.4"/>
    <n v="1.2"/>
    <n v="14.8"/>
    <n v="0.6"/>
    <n v="0.8"/>
    <n v="23.9"/>
    <n v="5.4"/>
    <n v="0.4"/>
    <n v="25.6"/>
    <n v="1"/>
    <n v="6.9"/>
    <n v="29.8"/>
    <n v="2.4"/>
    <n v="0"/>
    <n v="37.4"/>
    <n v="0.1"/>
    <n v="0"/>
    <n v="0.53"/>
    <n v="1.22"/>
    <n v="0.93"/>
    <n v="1.1000000000000001"/>
    <n v="1.22"/>
    <n v="0"/>
    <n v="0.83"/>
    <n v="0.37"/>
    <n v="0.53"/>
    <n v="0.8"/>
    <n v="0.93"/>
    <n v="1.1299999999999999"/>
    <n v="0.46"/>
    <n v="0.75"/>
    <n v="0.53"/>
    <n v="1.34"/>
    <n v="1.1000000000000001"/>
    <n v="0"/>
  </r>
  <r>
    <x v="45"/>
    <x v="10"/>
    <n v="40879"/>
    <n v="867"/>
    <n v="18675"/>
    <n v="0"/>
    <n v="0"/>
    <n v="397"/>
    <n v="1422"/>
    <n v="26465"/>
    <n v="0"/>
    <n v="0"/>
    <n v="142"/>
    <n v="146431"/>
    <n v="5504"/>
    <n v="11687"/>
    <n v="0"/>
    <n v="162652"/>
    <n v="18919"/>
    <n v="0"/>
    <n v="3"/>
    <n v="539"/>
    <n v="2331"/>
    <n v="44850"/>
    <n v="10632"/>
    <n v="0"/>
    <n v="0"/>
    <n v="24097"/>
    <n v="0"/>
    <n v="588"/>
    <n v="0"/>
    <n v="0"/>
    <n v="1103"/>
    <n v="47962"/>
    <n v="0"/>
    <n v="12281"/>
    <n v="3122"/>
    <n v="74525"/>
    <n v="7534"/>
    <n v="238"/>
    <n v="24371"/>
    <n v="123"/>
    <n v="2056"/>
    <n v="0.1"/>
    <n v="20.9"/>
    <n v="0.3"/>
    <n v="1.4"/>
    <n v="28.8"/>
    <n v="57.3"/>
    <n v="2.6"/>
    <n v="3.8"/>
    <n v="81.400000000000006"/>
    <n v="14.8"/>
    <n v="0.5"/>
    <n v="2.4"/>
    <n v="29.8"/>
    <n v="17.8"/>
    <n v="1.2"/>
    <n v="67.900000000000006"/>
    <n v="18.399999999999999"/>
    <n v="7.9"/>
    <n v="106.1"/>
    <n v="1.6"/>
    <n v="0"/>
    <n v="32.1"/>
    <n v="0.1"/>
    <n v="0"/>
    <n v="7.0000000000000007E-2"/>
    <n v="1.1200000000000001"/>
    <n v="0.88"/>
    <n v="1.02"/>
    <n v="1.0900000000000001"/>
    <n v="0.39"/>
    <n v="0.48"/>
    <n v="0.32"/>
    <n v="0.5"/>
    <n v="0.81"/>
    <n v="0.88"/>
    <n v="1.04"/>
    <n v="0.67"/>
    <n v="1.95"/>
    <n v="7.0000000000000007E-2"/>
    <n v="1.32"/>
    <n v="1.02"/>
    <n v="0"/>
  </r>
  <r>
    <x v="46"/>
    <x v="10"/>
    <n v="0"/>
    <n v="0"/>
    <n v="4883"/>
    <n v="0"/>
    <n v="0"/>
    <n v="2526"/>
    <n v="3436"/>
    <n v="72360"/>
    <n v="0"/>
    <n v="0"/>
    <n v="82"/>
    <n v="0"/>
    <n v="340"/>
    <n v="341371"/>
    <n v="0"/>
    <n v="0"/>
    <n v="24705"/>
    <n v="0"/>
    <n v="0"/>
    <n v="11587"/>
    <n v="164455"/>
    <n v="1318435"/>
    <n v="331081"/>
    <n v="0"/>
    <n v="0"/>
    <n v="37152"/>
    <n v="0"/>
    <n v="454"/>
    <n v="1980"/>
    <n v="122827"/>
    <n v="0"/>
    <n v="35"/>
    <n v="0"/>
    <n v="113"/>
    <n v="8791"/>
    <n v="88646"/>
    <n v="4386"/>
    <n v="0"/>
    <n v="38768"/>
    <n v="1343"/>
    <n v="73412"/>
    <n v="0"/>
    <n v="4.3"/>
    <n v="1.5"/>
    <n v="3.6"/>
    <n v="26.6"/>
    <n v="0"/>
    <n v="0.2"/>
    <n v="72.3"/>
    <n v="0"/>
    <n v="12.4"/>
    <n v="6.8"/>
    <n v="173.5"/>
    <n v="210.8"/>
    <n v="159.30000000000001"/>
    <n v="0"/>
    <n v="0"/>
    <n v="0.2"/>
    <n v="19.100000000000001"/>
    <n v="66.7"/>
    <n v="1.2"/>
    <n v="0"/>
    <n v="42.1"/>
    <n v="1.4"/>
    <n v="0"/>
    <n v="0"/>
    <n v="0.89"/>
    <n v="0.59"/>
    <n v="1.04"/>
    <n v="0.37"/>
    <n v="0"/>
    <n v="0.6"/>
    <n v="0.21"/>
    <n v="0"/>
    <n v="0.51"/>
    <n v="0.59"/>
    <n v="1.07"/>
    <n v="0.23"/>
    <n v="0.82"/>
    <n v="0"/>
    <n v="1.0900000000000001"/>
    <n v="1.04"/>
    <n v="0"/>
  </r>
  <r>
    <x v="47"/>
    <x v="10"/>
    <n v="73862"/>
    <n v="936"/>
    <n v="1457"/>
    <n v="0"/>
    <n v="0"/>
    <n v="0"/>
    <n v="949"/>
    <n v="8573"/>
    <n v="0"/>
    <n v="0"/>
    <n v="7"/>
    <n v="48096"/>
    <n v="39"/>
    <n v="373"/>
    <n v="0"/>
    <n v="7236"/>
    <n v="12663"/>
    <n v="0"/>
    <n v="0"/>
    <n v="312"/>
    <n v="771"/>
    <n v="16340"/>
    <n v="5836"/>
    <n v="0"/>
    <n v="0"/>
    <n v="0"/>
    <n v="0"/>
    <n v="0"/>
    <n v="20"/>
    <n v="91"/>
    <n v="1191"/>
    <n v="6427"/>
    <n v="0"/>
    <n v="1077"/>
    <n v="4839"/>
    <n v="8440"/>
    <n v="378"/>
    <n v="12"/>
    <n v="8394"/>
    <n v="13"/>
    <n v="5"/>
    <n v="0.7"/>
    <n v="1.5"/>
    <n v="0"/>
    <n v="1.2"/>
    <n v="5.8"/>
    <n v="12"/>
    <n v="0"/>
    <n v="0.1"/>
    <n v="5.4"/>
    <n v="10"/>
    <n v="0.3"/>
    <n v="1"/>
    <n v="0.7"/>
    <n v="0.1"/>
    <n v="1.9"/>
    <n v="8.1999999999999993"/>
    <n v="1.8"/>
    <n v="9.9"/>
    <n v="8.4"/>
    <n v="0"/>
    <n v="0"/>
    <n v="11.1"/>
    <n v="0"/>
    <n v="0"/>
    <n v="0.74"/>
    <n v="1.06"/>
    <n v="0"/>
    <n v="1.28"/>
    <n v="0.67"/>
    <n v="0.25"/>
    <n v="1.23"/>
    <n v="0.35"/>
    <n v="0.74"/>
    <n v="0.79"/>
    <n v="0.85"/>
    <n v="1.32"/>
    <n v="0.38"/>
    <n v="0.43"/>
    <n v="0.74"/>
    <n v="1.33"/>
    <n v="1.28"/>
    <n v="0"/>
  </r>
  <r>
    <x v="48"/>
    <x v="10"/>
    <n v="0"/>
    <n v="322"/>
    <n v="1148"/>
    <n v="0"/>
    <n v="0"/>
    <n v="413"/>
    <n v="1264"/>
    <n v="47199"/>
    <n v="0"/>
    <n v="0"/>
    <n v="19"/>
    <n v="24050"/>
    <n v="734"/>
    <n v="48022"/>
    <n v="0"/>
    <n v="4926"/>
    <n v="19054"/>
    <n v="0"/>
    <n v="2"/>
    <n v="739"/>
    <n v="3075"/>
    <n v="56892"/>
    <n v="615"/>
    <n v="0"/>
    <n v="0"/>
    <n v="516"/>
    <n v="0"/>
    <n v="0"/>
    <n v="2"/>
    <n v="1682"/>
    <n v="410"/>
    <n v="1143"/>
    <n v="0"/>
    <n v="2148"/>
    <n v="16289"/>
    <n v="58761"/>
    <n v="1032"/>
    <n v="8"/>
    <n v="21311"/>
    <n v="832"/>
    <n v="13240"/>
    <n v="0.1"/>
    <n v="1.2"/>
    <n v="0.3"/>
    <n v="1.4"/>
    <n v="24.7"/>
    <n v="8.5"/>
    <n v="0.5"/>
    <n v="12.8"/>
    <n v="0.8"/>
    <n v="14"/>
    <n v="0.6"/>
    <n v="3.4"/>
    <n v="17"/>
    <n v="0"/>
    <n v="0.4"/>
    <n v="1.4"/>
    <n v="3"/>
    <n v="28.5"/>
    <n v="49.6"/>
    <n v="0.1"/>
    <n v="0"/>
    <n v="24.4"/>
    <n v="0.9"/>
    <n v="0"/>
    <n v="0.16"/>
    <n v="1.03"/>
    <n v="0.79"/>
    <n v="1.07"/>
    <n v="0.52"/>
    <n v="0.35"/>
    <n v="0.63"/>
    <n v="0.27"/>
    <n v="0.16"/>
    <n v="0.73"/>
    <n v="0.79"/>
    <n v="1.1000000000000001"/>
    <n v="0.32"/>
    <n v="0.43"/>
    <n v="0.16"/>
    <n v="1.1399999999999999"/>
    <n v="1.07"/>
    <n v="0"/>
  </r>
  <r>
    <x v="49"/>
    <x v="10"/>
    <n v="0"/>
    <n v="423"/>
    <n v="7619"/>
    <n v="0"/>
    <n v="0"/>
    <n v="58"/>
    <n v="2"/>
    <n v="11820"/>
    <n v="0"/>
    <n v="0"/>
    <n v="2"/>
    <n v="17433"/>
    <n v="6610"/>
    <n v="0"/>
    <n v="0"/>
    <n v="10017"/>
    <n v="2196"/>
    <n v="0"/>
    <n v="0"/>
    <n v="86"/>
    <n v="8"/>
    <n v="449"/>
    <n v="0"/>
    <n v="0"/>
    <n v="0"/>
    <n v="0"/>
    <n v="0"/>
    <n v="0"/>
    <n v="0"/>
    <n v="0"/>
    <n v="538"/>
    <n v="9449"/>
    <n v="0"/>
    <n v="116"/>
    <n v="3"/>
    <n v="14112"/>
    <n v="103"/>
    <n v="16"/>
    <n v="2868"/>
    <n v="1"/>
    <n v="20"/>
    <n v="0"/>
    <n v="8.5"/>
    <n v="0.1"/>
    <n v="0"/>
    <n v="12.9"/>
    <n v="6.8"/>
    <n v="3.1"/>
    <n v="0"/>
    <n v="1.1000000000000001"/>
    <n v="2.7"/>
    <n v="0.1"/>
    <n v="0"/>
    <n v="0.3"/>
    <n v="0"/>
    <n v="0.6"/>
    <n v="13.4"/>
    <n v="0.2"/>
    <n v="0"/>
    <n v="20.2"/>
    <n v="0"/>
    <n v="0"/>
    <n v="3.8"/>
    <n v="0"/>
    <n v="0"/>
    <n v="0.11"/>
    <n v="1.1200000000000001"/>
    <n v="1.33"/>
    <n v="1.02"/>
    <n v="1.0900000000000001"/>
    <n v="0.39"/>
    <n v="0.46"/>
    <n v="0"/>
    <n v="0.11"/>
    <n v="1.22"/>
    <n v="1.33"/>
    <n v="1.04"/>
    <n v="0.67"/>
    <n v="0"/>
    <n v="0.11"/>
    <n v="1.32"/>
    <n v="1.02"/>
    <n v="0"/>
  </r>
  <r>
    <x v="50"/>
    <x v="10"/>
    <n v="8564"/>
    <n v="183"/>
    <n v="2456"/>
    <n v="0"/>
    <n v="0"/>
    <n v="0"/>
    <n v="151"/>
    <n v="12582"/>
    <n v="0"/>
    <n v="0"/>
    <n v="24"/>
    <n v="4254"/>
    <n v="2296"/>
    <n v="8239"/>
    <n v="0"/>
    <n v="8476"/>
    <n v="11202"/>
    <n v="0"/>
    <n v="0"/>
    <n v="79"/>
    <n v="224"/>
    <n v="19589"/>
    <n v="3137"/>
    <n v="0"/>
    <n v="0"/>
    <n v="3715"/>
    <n v="0"/>
    <n v="847"/>
    <n v="29"/>
    <n v="2804"/>
    <n v="233"/>
    <n v="7932"/>
    <n v="0"/>
    <n v="108"/>
    <n v="197"/>
    <n v="6242"/>
    <n v="1290"/>
    <n v="14"/>
    <n v="5823"/>
    <n v="2"/>
    <n v="17393"/>
    <n v="0.2"/>
    <n v="3"/>
    <n v="0"/>
    <n v="0.2"/>
    <n v="8.6"/>
    <n v="2.9"/>
    <n v="3.9"/>
    <n v="3.1"/>
    <n v="8.6"/>
    <n v="6.9"/>
    <n v="0.1"/>
    <n v="0.2"/>
    <n v="5.0999999999999996"/>
    <n v="0.1"/>
    <n v="0.6"/>
    <n v="11.1"/>
    <n v="0.2"/>
    <n v="0.6"/>
    <n v="9.4"/>
    <n v="0.3"/>
    <n v="0"/>
    <n v="8.5"/>
    <n v="0"/>
    <n v="0"/>
    <n v="1.01"/>
    <n v="1.21"/>
    <n v="0"/>
    <n v="1.0900000000000001"/>
    <n v="0.68"/>
    <n v="0.68"/>
    <n v="1.68"/>
    <n v="0.37"/>
    <n v="1.01"/>
    <n v="0.66"/>
    <n v="0.76"/>
    <n v="1.1200000000000001"/>
    <n v="0.43"/>
    <n v="0.43"/>
    <n v="1.01"/>
    <n v="1.46"/>
    <n v="1.0900000000000001"/>
    <n v="0"/>
  </r>
  <r>
    <x v="0"/>
    <x v="11"/>
    <n v="107074"/>
    <n v="3023"/>
    <n v="4718"/>
    <n v="0"/>
    <n v="0"/>
    <n v="366"/>
    <n v="1344"/>
    <n v="7977"/>
    <n v="0"/>
    <n v="0"/>
    <n v="33"/>
    <n v="10251"/>
    <n v="52"/>
    <n v="2252"/>
    <n v="0"/>
    <n v="62490"/>
    <n v="12733"/>
    <n v="0"/>
    <n v="31"/>
    <n v="1290"/>
    <n v="487"/>
    <n v="56386"/>
    <n v="14024"/>
    <n v="0"/>
    <n v="0"/>
    <n v="533"/>
    <n v="0"/>
    <n v="6"/>
    <n v="428"/>
    <n v="4926"/>
    <n v="2904"/>
    <n v="1297"/>
    <n v="0"/>
    <n v="51"/>
    <n v="2007"/>
    <n v="46758"/>
    <n v="1737"/>
    <n v="75"/>
    <n v="19191"/>
    <n v="23"/>
    <n v="504"/>
    <n v="1.1000000000000001"/>
    <n v="5.2"/>
    <n v="0.3"/>
    <n v="1.6"/>
    <n v="5.4"/>
    <n v="2.9"/>
    <n v="0"/>
    <n v="0.7"/>
    <n v="27.9"/>
    <n v="8.4"/>
    <n v="0.9"/>
    <n v="0.1"/>
    <n v="17.600000000000001"/>
    <n v="0.5"/>
    <n v="2.1"/>
    <n v="1.8"/>
    <n v="0.2"/>
    <n v="3.6"/>
    <n v="43.5"/>
    <n v="0.2"/>
    <n v="0"/>
    <n v="26.8"/>
    <n v="0"/>
    <n v="0"/>
    <n v="0.37"/>
    <n v="1.0900000000000001"/>
    <n v="0.7"/>
    <n v="1.22"/>
    <n v="0.68"/>
    <n v="0.28000000000000003"/>
    <n v="0.33"/>
    <n v="0.32"/>
    <n v="0.45"/>
    <n v="0.66"/>
    <n v="0.7"/>
    <n v="1.26"/>
    <n v="0.36"/>
    <n v="0.54"/>
    <n v="0.37"/>
    <n v="1.4"/>
    <n v="1.22"/>
    <n v="0"/>
  </r>
  <r>
    <x v="1"/>
    <x v="11"/>
    <n v="0"/>
    <n v="333"/>
    <n v="4345"/>
    <n v="0"/>
    <n v="0"/>
    <n v="153"/>
    <n v="551"/>
    <n v="617"/>
    <n v="0"/>
    <n v="0"/>
    <n v="39"/>
    <n v="1183"/>
    <n v="1489"/>
    <n v="22"/>
    <n v="0"/>
    <n v="105"/>
    <n v="2564"/>
    <n v="0"/>
    <n v="617"/>
    <n v="219"/>
    <n v="486"/>
    <n v="1303"/>
    <n v="431"/>
    <n v="0"/>
    <n v="0"/>
    <n v="4730"/>
    <n v="0"/>
    <n v="0"/>
    <n v="0"/>
    <n v="0"/>
    <n v="320"/>
    <n v="21257"/>
    <n v="0"/>
    <n v="2474"/>
    <n v="1199"/>
    <n v="1125"/>
    <n v="2047"/>
    <n v="0"/>
    <n v="1749"/>
    <n v="14"/>
    <n v="0"/>
    <n v="0.2"/>
    <n v="5.0999999999999996"/>
    <n v="0.1"/>
    <n v="0.7"/>
    <n v="0.9"/>
    <n v="0.7"/>
    <n v="1.5"/>
    <n v="0"/>
    <n v="0.1"/>
    <n v="2.2999999999999998"/>
    <n v="0.2"/>
    <n v="0.7"/>
    <n v="1.2"/>
    <n v="1.7"/>
    <n v="0.5"/>
    <n v="33.6"/>
    <n v="4.0999999999999996"/>
    <n v="3.1"/>
    <n v="2.2999999999999998"/>
    <n v="0.5"/>
    <n v="0"/>
    <n v="2.6"/>
    <n v="0"/>
    <n v="0"/>
    <n v="0.61"/>
    <n v="1.17"/>
    <n v="0.97"/>
    <n v="1.32"/>
    <n v="1.49"/>
    <n v="0.61"/>
    <n v="0.98"/>
    <n v="0.46"/>
    <n v="0.61"/>
    <n v="0.89"/>
    <n v="0.97"/>
    <n v="1.36"/>
    <n v="0.93"/>
    <n v="3.97"/>
    <n v="0.61"/>
    <n v="1.49"/>
    <n v="1.32"/>
    <n v="0"/>
  </r>
  <r>
    <x v="2"/>
    <x v="11"/>
    <n v="0"/>
    <n v="91"/>
    <n v="8958"/>
    <n v="0"/>
    <n v="0"/>
    <n v="40"/>
    <n v="221"/>
    <n v="4625"/>
    <n v="0"/>
    <n v="0"/>
    <n v="21"/>
    <n v="0"/>
    <n v="298"/>
    <n v="2849"/>
    <n v="0"/>
    <n v="33"/>
    <n v="3542"/>
    <n v="0"/>
    <n v="0"/>
    <n v="497"/>
    <n v="584"/>
    <n v="6286"/>
    <n v="1065"/>
    <n v="0"/>
    <n v="0"/>
    <n v="3681"/>
    <n v="0"/>
    <n v="0"/>
    <n v="0"/>
    <n v="13"/>
    <n v="87"/>
    <n v="35715"/>
    <n v="0"/>
    <n v="1861"/>
    <n v="442"/>
    <n v="12415"/>
    <n v="1135"/>
    <n v="0"/>
    <n v="4339"/>
    <n v="128"/>
    <n v="25"/>
    <n v="0.1"/>
    <n v="10.4"/>
    <n v="0"/>
    <n v="0.3"/>
    <n v="7.3"/>
    <n v="0"/>
    <n v="0.2"/>
    <n v="1.4"/>
    <n v="0"/>
    <n v="2.7"/>
    <n v="0.4"/>
    <n v="0.8"/>
    <n v="5.9"/>
    <n v="1.8"/>
    <n v="0.1"/>
    <n v="56.1"/>
    <n v="3.1"/>
    <n v="1.2"/>
    <n v="23.5"/>
    <n v="0.3"/>
    <n v="0"/>
    <n v="6.5"/>
    <n v="0.2"/>
    <n v="0"/>
    <n v="0.63"/>
    <n v="1.17"/>
    <n v="0.82"/>
    <n v="1.27"/>
    <n v="1.59"/>
    <n v="0"/>
    <n v="0.76"/>
    <n v="0.49"/>
    <n v="0.63"/>
    <n v="0.76"/>
    <n v="0.82"/>
    <n v="1.31"/>
    <n v="0.94"/>
    <n v="3.4"/>
    <n v="0.63"/>
    <n v="1.49"/>
    <n v="1.27"/>
    <n v="0"/>
  </r>
  <r>
    <x v="3"/>
    <x v="11"/>
    <n v="0"/>
    <n v="10418"/>
    <n v="22238"/>
    <n v="0"/>
    <n v="0"/>
    <n v="2399"/>
    <n v="1860"/>
    <n v="148410"/>
    <n v="0"/>
    <n v="0"/>
    <n v="293"/>
    <n v="496082"/>
    <n v="9818"/>
    <n v="70856"/>
    <n v="0"/>
    <n v="320736"/>
    <n v="54947"/>
    <n v="0"/>
    <n v="1633"/>
    <n v="11470"/>
    <n v="3362"/>
    <n v="279426"/>
    <n v="29811"/>
    <n v="0"/>
    <n v="0"/>
    <n v="19505"/>
    <n v="0"/>
    <n v="617"/>
    <n v="462"/>
    <n v="4824"/>
    <n v="10010"/>
    <n v="120322"/>
    <n v="0"/>
    <n v="3244"/>
    <n v="20282"/>
    <n v="348930"/>
    <n v="15549"/>
    <n v="392"/>
    <n v="35718"/>
    <n v="306"/>
    <n v="15698"/>
    <n v="5.9"/>
    <n v="24.5"/>
    <n v="1.8"/>
    <n v="2.5"/>
    <n v="127"/>
    <n v="207.4"/>
    <n v="7.5"/>
    <n v="33.1"/>
    <n v="194.7"/>
    <n v="37.9"/>
    <n v="8.6999999999999993"/>
    <n v="4.0999999999999996"/>
    <n v="151.6"/>
    <n v="31"/>
    <n v="14.4"/>
    <n v="156.9"/>
    <n v="5"/>
    <n v="40.5"/>
    <n v="365.4"/>
    <n v="1.7"/>
    <n v="0.2"/>
    <n v="46.6"/>
    <n v="0.4"/>
    <n v="0"/>
    <n v="0.56999999999999995"/>
    <n v="1.1000000000000001"/>
    <n v="0.76"/>
    <n v="1.37"/>
    <n v="0.86"/>
    <n v="0.42"/>
    <n v="0.76"/>
    <n v="0.47"/>
    <n v="0.61"/>
    <n v="0.7"/>
    <n v="0.76"/>
    <n v="1.41"/>
    <n v="0.56000000000000005"/>
    <n v="2.0099999999999998"/>
    <n v="0.56999999999999995"/>
    <n v="1.31"/>
    <n v="1.37"/>
    <n v="0"/>
  </r>
  <r>
    <x v="4"/>
    <x v="11"/>
    <n v="85226"/>
    <n v="858"/>
    <n v="6345"/>
    <n v="0"/>
    <n v="0"/>
    <n v="2774"/>
    <n v="8246"/>
    <n v="90161"/>
    <n v="0"/>
    <n v="0"/>
    <n v="232"/>
    <n v="252750"/>
    <n v="785"/>
    <n v="68253"/>
    <n v="0"/>
    <n v="39662"/>
    <n v="31371"/>
    <n v="0"/>
    <n v="0"/>
    <n v="981"/>
    <n v="4285"/>
    <n v="109183"/>
    <n v="21619"/>
    <n v="0"/>
    <n v="0"/>
    <n v="10492"/>
    <n v="0"/>
    <n v="0"/>
    <n v="0"/>
    <n v="3706"/>
    <n v="824"/>
    <n v="7670"/>
    <n v="0"/>
    <n v="441"/>
    <n v="32576"/>
    <n v="154458"/>
    <n v="12315"/>
    <n v="50"/>
    <n v="49154"/>
    <n v="374"/>
    <n v="10054"/>
    <n v="0.4"/>
    <n v="7"/>
    <n v="2.5"/>
    <n v="11"/>
    <n v="58.2"/>
    <n v="71.3"/>
    <n v="0.6"/>
    <n v="20.7"/>
    <n v="17.2"/>
    <n v="25.7"/>
    <n v="0.9"/>
    <n v="5.9"/>
    <n v="45.5"/>
    <n v="22.4"/>
    <n v="0.9"/>
    <n v="9.9"/>
    <n v="0.7"/>
    <n v="61.7"/>
    <n v="155.80000000000001"/>
    <n v="1.3"/>
    <n v="0"/>
    <n v="62.3"/>
    <n v="0.5"/>
    <n v="0"/>
    <n v="0.43"/>
    <n v="1.1100000000000001"/>
    <n v="0.89"/>
    <n v="1.33"/>
    <n v="0.65"/>
    <n v="0.28000000000000003"/>
    <n v="0.83"/>
    <n v="0.3"/>
    <n v="0.43"/>
    <n v="0.82"/>
    <n v="0.89"/>
    <n v="1.37"/>
    <n v="0.43"/>
    <n v="1.9"/>
    <n v="0.43"/>
    <n v="1.27"/>
    <n v="1.33"/>
    <n v="0"/>
  </r>
  <r>
    <x v="5"/>
    <x v="11"/>
    <n v="24528"/>
    <n v="100"/>
    <n v="639"/>
    <n v="0"/>
    <n v="0"/>
    <n v="103"/>
    <n v="2300"/>
    <n v="56134"/>
    <n v="0"/>
    <n v="0"/>
    <n v="30"/>
    <n v="8893"/>
    <n v="1039"/>
    <n v="174491"/>
    <n v="0"/>
    <n v="1725"/>
    <n v="16630"/>
    <n v="0"/>
    <n v="0"/>
    <n v="574"/>
    <n v="7163"/>
    <n v="202154"/>
    <n v="37493"/>
    <n v="0"/>
    <n v="0"/>
    <n v="2236"/>
    <n v="0"/>
    <n v="6"/>
    <n v="678"/>
    <n v="33982"/>
    <n v="96"/>
    <n v="296"/>
    <n v="0"/>
    <n v="361"/>
    <n v="18605"/>
    <n v="98447"/>
    <n v="1600"/>
    <n v="2"/>
    <n v="30236"/>
    <n v="1520"/>
    <n v="74550"/>
    <n v="0"/>
    <n v="0.7"/>
    <n v="0.1"/>
    <n v="2"/>
    <n v="26.5"/>
    <n v="2.7"/>
    <n v="0.9"/>
    <n v="56.3"/>
    <n v="0.9"/>
    <n v="11.4"/>
    <n v="0.4"/>
    <n v="5.9"/>
    <n v="40.200000000000003"/>
    <n v="4.3"/>
    <n v="0.1"/>
    <n v="0.4"/>
    <n v="0.5"/>
    <n v="27.3"/>
    <n v="70.7"/>
    <n v="0.2"/>
    <n v="0"/>
    <n v="35.799999999999997"/>
    <n v="1.3"/>
    <n v="0"/>
    <n v="0.5"/>
    <n v="1.1100000000000001"/>
    <n v="0.74"/>
    <n v="0.89"/>
    <n v="0.47"/>
    <n v="0.31"/>
    <n v="0.82"/>
    <n v="0.32"/>
    <n v="0.5"/>
    <n v="0.69"/>
    <n v="0.74"/>
    <n v="0.91"/>
    <n v="0.28999999999999998"/>
    <n v="1.08"/>
    <n v="0.5"/>
    <n v="1.18"/>
    <n v="0.89"/>
    <n v="0"/>
  </r>
  <r>
    <x v="6"/>
    <x v="11"/>
    <n v="0"/>
    <n v="91"/>
    <n v="4646"/>
    <n v="0"/>
    <n v="0"/>
    <n v="289"/>
    <n v="490"/>
    <n v="3070"/>
    <n v="0"/>
    <n v="0"/>
    <n v="19"/>
    <n v="35885"/>
    <n v="980"/>
    <n v="4052"/>
    <n v="0"/>
    <n v="613"/>
    <n v="5027"/>
    <n v="0"/>
    <n v="0"/>
    <n v="70"/>
    <n v="6726"/>
    <n v="11523"/>
    <n v="21566"/>
    <n v="0"/>
    <n v="0"/>
    <n v="6622"/>
    <n v="0"/>
    <n v="0"/>
    <n v="0"/>
    <n v="24"/>
    <n v="87"/>
    <n v="12055"/>
    <n v="0"/>
    <n v="2051"/>
    <n v="1273"/>
    <n v="8335"/>
    <n v="1032"/>
    <n v="1"/>
    <n v="2630"/>
    <n v="77"/>
    <n v="0"/>
    <n v="0"/>
    <n v="5.3"/>
    <n v="0.2"/>
    <n v="0.5"/>
    <n v="3.8"/>
    <n v="18.600000000000001"/>
    <n v="0.7"/>
    <n v="1.9"/>
    <n v="0.3"/>
    <n v="4"/>
    <n v="0.1"/>
    <n v="6.5"/>
    <n v="7.1"/>
    <n v="1.6"/>
    <n v="0.1"/>
    <n v="17.399999999999999"/>
    <n v="2.9"/>
    <n v="2.8"/>
    <n v="13.3"/>
    <n v="0.2"/>
    <n v="0"/>
    <n v="3.5"/>
    <n v="0.1"/>
    <n v="0"/>
    <n v="0.46"/>
    <n v="1.1399999999999999"/>
    <n v="0.86"/>
    <n v="0.93"/>
    <n v="1.25"/>
    <n v="0.52"/>
    <n v="0.71"/>
    <n v="0.47"/>
    <n v="0.46"/>
    <n v="0.79"/>
    <n v="0.86"/>
    <n v="0.96"/>
    <n v="0.62"/>
    <n v="0.94"/>
    <n v="0.46"/>
    <n v="1.34"/>
    <n v="0.93"/>
    <n v="0"/>
  </r>
  <r>
    <x v="7"/>
    <x v="11"/>
    <n v="0"/>
    <n v="2027"/>
    <n v="81494"/>
    <n v="0"/>
    <n v="0"/>
    <n v="673"/>
    <n v="1217"/>
    <n v="37438"/>
    <n v="0"/>
    <n v="0"/>
    <n v="171"/>
    <n v="6648"/>
    <n v="6882"/>
    <n v="9812"/>
    <n v="0"/>
    <n v="2427"/>
    <n v="17115"/>
    <n v="0"/>
    <n v="728"/>
    <n v="3885"/>
    <n v="2633"/>
    <n v="25981"/>
    <n v="4067"/>
    <n v="0"/>
    <n v="0"/>
    <n v="44617"/>
    <n v="0"/>
    <n v="0"/>
    <n v="0"/>
    <n v="0"/>
    <n v="1948"/>
    <n v="233657"/>
    <n v="0"/>
    <n v="8092"/>
    <n v="3038"/>
    <n v="84435"/>
    <n v="9064"/>
    <n v="3"/>
    <n v="19763"/>
    <n v="135"/>
    <n v="663"/>
    <n v="1.3"/>
    <n v="95"/>
    <n v="0.6"/>
    <n v="1.7"/>
    <n v="59.1"/>
    <n v="2.2000000000000002"/>
    <n v="5.2"/>
    <n v="4.2"/>
    <n v="1.5"/>
    <n v="13.5"/>
    <n v="3.3"/>
    <n v="3.8"/>
    <n v="27.5"/>
    <n v="9.1999999999999993"/>
    <n v="3"/>
    <n v="366.7"/>
    <n v="13.5"/>
    <n v="9.1"/>
    <n v="176.8"/>
    <n v="2.2000000000000002"/>
    <n v="0"/>
    <n v="29.4"/>
    <n v="0.2"/>
    <n v="0"/>
    <n v="0.62"/>
    <n v="1.17"/>
    <n v="0.85"/>
    <n v="1.38"/>
    <n v="1.58"/>
    <n v="0.34"/>
    <n v="0.75"/>
    <n v="0.43"/>
    <n v="0.62"/>
    <n v="0.79"/>
    <n v="0.85"/>
    <n v="1.42"/>
    <n v="1.06"/>
    <n v="2.2599999999999998"/>
    <n v="0.62"/>
    <n v="1.49"/>
    <n v="1.38"/>
    <n v="0"/>
  </r>
  <r>
    <x v="8"/>
    <x v="11"/>
    <n v="18471"/>
    <n v="540"/>
    <n v="12821"/>
    <n v="0"/>
    <n v="0"/>
    <n v="104"/>
    <n v="1097"/>
    <n v="21746"/>
    <n v="0"/>
    <n v="0"/>
    <n v="174"/>
    <n v="0"/>
    <n v="2"/>
    <n v="0"/>
    <n v="0"/>
    <n v="5331"/>
    <n v="29028"/>
    <n v="0"/>
    <n v="1660"/>
    <n v="428"/>
    <n v="967"/>
    <n v="101253"/>
    <n v="65929"/>
    <n v="0"/>
    <n v="0"/>
    <n v="57775"/>
    <n v="0"/>
    <n v="1303"/>
    <n v="170"/>
    <n v="15414"/>
    <n v="518"/>
    <n v="40567"/>
    <n v="0"/>
    <n v="829"/>
    <n v="4104"/>
    <n v="35800"/>
    <n v="9219"/>
    <n v="7"/>
    <n v="26172"/>
    <n v="165"/>
    <n v="6481"/>
    <n v="0.3"/>
    <n v="16.399999999999999"/>
    <n v="0.1"/>
    <n v="1.4"/>
    <n v="23.3"/>
    <n v="0"/>
    <n v="0"/>
    <n v="0"/>
    <n v="2.9"/>
    <n v="20.8"/>
    <n v="0.4"/>
    <n v="1"/>
    <n v="35.9"/>
    <n v="27.3"/>
    <n v="0.5"/>
    <n v="60.1"/>
    <n v="2.2000000000000002"/>
    <n v="12.4"/>
    <n v="48.7"/>
    <n v="2.5"/>
    <n v="0"/>
    <n v="36.299999999999997"/>
    <n v="0.2"/>
    <n v="0"/>
    <n v="0.54"/>
    <n v="1.28"/>
    <n v="0.86"/>
    <n v="1.24"/>
    <n v="1.07"/>
    <n v="0"/>
    <n v="0.61"/>
    <n v="0"/>
    <n v="0.54"/>
    <n v="0.75"/>
    <n v="0.86"/>
    <n v="1.27"/>
    <n v="0.42"/>
    <n v="0.72"/>
    <n v="0.54"/>
    <n v="1.39"/>
    <n v="1.24"/>
    <n v="0"/>
  </r>
  <r>
    <x v="9"/>
    <x v="11"/>
    <n v="838224"/>
    <n v="5226"/>
    <n v="11794"/>
    <n v="0"/>
    <n v="0"/>
    <n v="515"/>
    <n v="1925"/>
    <n v="35573"/>
    <n v="0"/>
    <n v="0"/>
    <n v="310"/>
    <n v="142980"/>
    <n v="3319"/>
    <n v="4314"/>
    <n v="0"/>
    <n v="76920"/>
    <n v="21573"/>
    <n v="0"/>
    <n v="430"/>
    <n v="2453"/>
    <n v="2619"/>
    <n v="49757"/>
    <n v="10468"/>
    <n v="0"/>
    <n v="0"/>
    <n v="37806"/>
    <n v="0"/>
    <n v="0"/>
    <n v="0"/>
    <n v="102"/>
    <n v="5021"/>
    <n v="55400"/>
    <n v="0"/>
    <n v="25746"/>
    <n v="4578"/>
    <n v="50775"/>
    <n v="16478"/>
    <n v="100"/>
    <n v="49906"/>
    <n v="248"/>
    <n v="7339"/>
    <n v="2.8"/>
    <n v="13.6"/>
    <n v="0.4"/>
    <n v="2.9"/>
    <n v="34.5"/>
    <n v="63.8"/>
    <n v="1.5"/>
    <n v="1.6"/>
    <n v="41.4"/>
    <n v="13.7"/>
    <n v="1.7"/>
    <n v="4"/>
    <n v="27.4"/>
    <n v="3.4"/>
    <n v="6.4"/>
    <n v="81"/>
    <n v="38.799999999999997"/>
    <n v="9.9"/>
    <n v="75.3"/>
    <n v="3.8"/>
    <n v="0.1"/>
    <n v="65.900000000000006"/>
    <n v="0.4"/>
    <n v="0"/>
    <n v="0.54"/>
    <n v="1.1499999999999999"/>
    <n v="0.69"/>
    <n v="1.5"/>
    <n v="0.97"/>
    <n v="0.45"/>
    <n v="0.45"/>
    <n v="0.36"/>
    <n v="0.54"/>
    <n v="0.63"/>
    <n v="0.69"/>
    <n v="1.55"/>
    <n v="0.55000000000000004"/>
    <n v="1.51"/>
    <n v="0.54"/>
    <n v="1.32"/>
    <n v="1.5"/>
    <n v="0"/>
  </r>
  <r>
    <x v="10"/>
    <x v="11"/>
    <n v="0"/>
    <n v="379"/>
    <n v="1343"/>
    <n v="0"/>
    <n v="0"/>
    <n v="40"/>
    <n v="858"/>
    <n v="11917"/>
    <n v="0"/>
    <n v="0"/>
    <n v="20"/>
    <n v="32879"/>
    <n v="55"/>
    <n v="40565"/>
    <n v="0"/>
    <n v="2812"/>
    <n v="6736"/>
    <n v="0"/>
    <n v="4"/>
    <n v="34"/>
    <n v="350"/>
    <n v="10833"/>
    <n v="0"/>
    <n v="0"/>
    <n v="0"/>
    <n v="0"/>
    <n v="0"/>
    <n v="0"/>
    <n v="0"/>
    <n v="0"/>
    <n v="364"/>
    <n v="2739"/>
    <n v="0"/>
    <n v="0"/>
    <n v="1955"/>
    <n v="8650"/>
    <n v="1049"/>
    <n v="4"/>
    <n v="7488"/>
    <n v="40"/>
    <n v="0"/>
    <n v="0.2"/>
    <n v="1.6"/>
    <n v="0"/>
    <n v="1"/>
    <n v="8.5"/>
    <n v="10.199999999999999"/>
    <n v="0"/>
    <n v="17"/>
    <n v="1.4"/>
    <n v="6.7"/>
    <n v="0"/>
    <n v="0.4"/>
    <n v="5.7"/>
    <n v="0"/>
    <n v="0.3"/>
    <n v="3.7"/>
    <n v="0"/>
    <n v="7"/>
    <n v="12.1"/>
    <n v="0.1"/>
    <n v="0"/>
    <n v="11.9"/>
    <n v="0"/>
    <n v="0"/>
    <n v="0.49"/>
    <n v="1.18"/>
    <n v="0.8"/>
    <n v="1.2"/>
    <n v="0.71"/>
    <n v="0.31"/>
    <n v="0.88"/>
    <n v="0.42"/>
    <n v="0.49"/>
    <n v="0.99"/>
    <n v="0.8"/>
    <n v="1.24"/>
    <n v="0.53"/>
    <n v="0"/>
    <n v="0.49"/>
    <n v="1.59"/>
    <n v="1.2"/>
    <n v="0"/>
  </r>
  <r>
    <x v="11"/>
    <x v="11"/>
    <n v="28360"/>
    <n v="8"/>
    <n v="5371"/>
    <n v="0"/>
    <n v="0"/>
    <n v="17164"/>
    <n v="15563"/>
    <n v="146268"/>
    <n v="0"/>
    <n v="0"/>
    <n v="119"/>
    <n v="130"/>
    <n v="292"/>
    <n v="1199508"/>
    <n v="0"/>
    <n v="23885"/>
    <n v="55684"/>
    <n v="0"/>
    <n v="0"/>
    <n v="15116"/>
    <n v="486289"/>
    <n v="2791236"/>
    <n v="762312"/>
    <n v="0"/>
    <n v="0"/>
    <n v="43791"/>
    <n v="0"/>
    <n v="885"/>
    <n v="1151"/>
    <n v="568144"/>
    <n v="7"/>
    <n v="870"/>
    <n v="0"/>
    <n v="159"/>
    <n v="51230"/>
    <n v="243796"/>
    <n v="6347"/>
    <n v="18"/>
    <n v="141227"/>
    <n v="24419"/>
    <n v="101766"/>
    <n v="0"/>
    <n v="5.2"/>
    <n v="13.8"/>
    <n v="16.5"/>
    <n v="70.599999999999994"/>
    <n v="0"/>
    <n v="0.2"/>
    <n v="334"/>
    <n v="10.7"/>
    <n v="38.200000000000003"/>
    <n v="12.2"/>
    <n v="529.20000000000005"/>
    <n v="340.8"/>
    <n v="390.4"/>
    <n v="0"/>
    <n v="0.9"/>
    <n v="0.2"/>
    <n v="87.6"/>
    <n v="235.7"/>
    <n v="1.8"/>
    <n v="0"/>
    <n v="162.5"/>
    <n v="25.9"/>
    <n v="0"/>
    <n v="0.76"/>
    <n v="0.96"/>
    <n v="0.8"/>
    <n v="1.06"/>
    <n v="0.48"/>
    <n v="0.21"/>
    <n v="0.67"/>
    <n v="0.28000000000000003"/>
    <n v="0.45"/>
    <n v="0.7"/>
    <n v="0.8"/>
    <n v="1.0900000000000001"/>
    <n v="0.24"/>
    <n v="0.92"/>
    <n v="0.76"/>
    <n v="1.1499999999999999"/>
    <n v="1.06"/>
    <n v="0"/>
  </r>
  <r>
    <x v="12"/>
    <x v="11"/>
    <n v="2991677"/>
    <n v="3059"/>
    <n v="765"/>
    <n v="0"/>
    <n v="0"/>
    <n v="91"/>
    <n v="245"/>
    <n v="23776"/>
    <n v="0"/>
    <n v="0"/>
    <n v="104"/>
    <n v="376726"/>
    <n v="21"/>
    <n v="396"/>
    <n v="0"/>
    <n v="235785"/>
    <n v="6485"/>
    <n v="0"/>
    <n v="6921"/>
    <n v="224"/>
    <n v="3607"/>
    <n v="91783"/>
    <n v="15642"/>
    <n v="0"/>
    <n v="0"/>
    <n v="4661"/>
    <n v="540"/>
    <n v="0"/>
    <n v="0"/>
    <n v="719"/>
    <n v="2939"/>
    <n v="2087"/>
    <n v="0"/>
    <n v="1772"/>
    <n v="1074"/>
    <n v="57242"/>
    <n v="5504"/>
    <n v="288"/>
    <n v="17804"/>
    <n v="44"/>
    <n v="10356"/>
    <n v="1.1000000000000001"/>
    <n v="0.9"/>
    <n v="0.1"/>
    <n v="0.4"/>
    <n v="16.899999999999999"/>
    <n v="119.8"/>
    <n v="0"/>
    <n v="0.1"/>
    <n v="99.1"/>
    <n v="4.9000000000000004"/>
    <n v="0.2"/>
    <n v="5.4"/>
    <n v="44.4"/>
    <n v="14.9"/>
    <n v="3.1"/>
    <n v="3.1"/>
    <n v="3"/>
    <n v="2.5"/>
    <n v="52.2"/>
    <n v="1.3"/>
    <n v="0.1"/>
    <n v="34.1"/>
    <n v="0.1"/>
    <n v="0"/>
    <n v="0.37"/>
    <n v="1.1499999999999999"/>
    <n v="0.82"/>
    <n v="1.46"/>
    <n v="0.71"/>
    <n v="0.32"/>
    <n v="0.84"/>
    <n v="0.34"/>
    <n v="0.42"/>
    <n v="0.75"/>
    <n v="0.82"/>
    <n v="1.5"/>
    <n v="0.51"/>
    <n v="0.99"/>
    <n v="0.37"/>
    <n v="1.91"/>
    <n v="1.46"/>
    <n v="0"/>
  </r>
  <r>
    <x v="13"/>
    <x v="11"/>
    <n v="2869275"/>
    <n v="4474"/>
    <n v="4293"/>
    <n v="0"/>
    <n v="0"/>
    <n v="2101"/>
    <n v="2137"/>
    <n v="43072"/>
    <n v="0"/>
    <n v="0"/>
    <n v="177"/>
    <n v="444154"/>
    <n v="42"/>
    <n v="9062"/>
    <n v="0"/>
    <n v="97351"/>
    <n v="13317"/>
    <n v="0"/>
    <n v="0"/>
    <n v="2983"/>
    <n v="21457"/>
    <n v="74949"/>
    <n v="29288"/>
    <n v="0"/>
    <n v="0"/>
    <n v="15256"/>
    <n v="286"/>
    <n v="0"/>
    <n v="997"/>
    <n v="1897"/>
    <n v="4299"/>
    <n v="2072"/>
    <n v="0"/>
    <n v="10685"/>
    <n v="13351"/>
    <n v="85628"/>
    <n v="9426"/>
    <n v="118"/>
    <n v="25624"/>
    <n v="246"/>
    <n v="35803"/>
    <n v="1.8"/>
    <n v="4.8"/>
    <n v="1.8"/>
    <n v="3.7"/>
    <n v="29.9"/>
    <n v="115"/>
    <n v="0"/>
    <n v="3"/>
    <n v="40.200000000000003"/>
    <n v="10.4"/>
    <n v="2.5"/>
    <n v="36.4"/>
    <n v="37.5"/>
    <n v="25.3"/>
    <n v="3.5"/>
    <n v="2.7"/>
    <n v="17"/>
    <n v="29.9"/>
    <n v="74.099999999999994"/>
    <n v="1.5"/>
    <n v="0"/>
    <n v="35.799999999999997"/>
    <n v="0.4"/>
    <n v="0"/>
    <n v="0.39"/>
    <n v="1.1100000000000001"/>
    <n v="0.85"/>
    <n v="1.73"/>
    <n v="0.69"/>
    <n v="0.26"/>
    <n v="0.99"/>
    <n v="0.33"/>
    <n v="0.41"/>
    <n v="0.78"/>
    <n v="0.85"/>
    <n v="1.78"/>
    <n v="0.53"/>
    <n v="1.48"/>
    <n v="0.39"/>
    <n v="1.4"/>
    <n v="1.73"/>
    <n v="0"/>
  </r>
  <r>
    <x v="14"/>
    <x v="11"/>
    <n v="1206596"/>
    <n v="16075"/>
    <n v="10653"/>
    <n v="0"/>
    <n v="0"/>
    <n v="823"/>
    <n v="2995"/>
    <n v="194156"/>
    <n v="0"/>
    <n v="0"/>
    <n v="335"/>
    <n v="850937"/>
    <n v="7412"/>
    <n v="21251"/>
    <n v="0"/>
    <n v="607290"/>
    <n v="62562"/>
    <n v="0"/>
    <n v="0"/>
    <n v="17786"/>
    <n v="14913"/>
    <n v="412340"/>
    <n v="79434"/>
    <n v="0"/>
    <n v="0"/>
    <n v="25284"/>
    <n v="479"/>
    <n v="1188"/>
    <n v="402"/>
    <n v="21082"/>
    <n v="15445"/>
    <n v="53660"/>
    <n v="0"/>
    <n v="15858"/>
    <n v="15491"/>
    <n v="471419"/>
    <n v="17768"/>
    <n v="734"/>
    <n v="70806"/>
    <n v="629"/>
    <n v="12964"/>
    <n v="6.8"/>
    <n v="13.7"/>
    <n v="0.7"/>
    <n v="4.2"/>
    <n v="155.80000000000001"/>
    <n v="297"/>
    <n v="5.9"/>
    <n v="10.3"/>
    <n v="281.39999999999998"/>
    <n v="49.5"/>
    <n v="15.6"/>
    <n v="20.9"/>
    <n v="233.3"/>
    <n v="41.9"/>
    <n v="15.8"/>
    <n v="81.5"/>
    <n v="23.6"/>
    <n v="32.6"/>
    <n v="453.4"/>
    <n v="1.9"/>
    <n v="0.3"/>
    <n v="99.1"/>
    <n v="0.9"/>
    <n v="0"/>
    <n v="0.43"/>
    <n v="1.28"/>
    <n v="0.88"/>
    <n v="1.4"/>
    <n v="0.8"/>
    <n v="0.35"/>
    <n v="0.79"/>
    <n v="0.48"/>
    <n v="0.46"/>
    <n v="0.81"/>
    <n v="0.88"/>
    <n v="1.44"/>
    <n v="0.6"/>
    <n v="1.45"/>
    <n v="0.43"/>
    <n v="1.4"/>
    <n v="1.4"/>
    <n v="0"/>
  </r>
  <r>
    <x v="15"/>
    <x v="11"/>
    <n v="0"/>
    <n v="7466"/>
    <n v="117185"/>
    <n v="0"/>
    <n v="0"/>
    <n v="3677"/>
    <n v="2861"/>
    <n v="148513"/>
    <n v="0"/>
    <n v="0"/>
    <n v="400"/>
    <n v="197952"/>
    <n v="42305"/>
    <n v="100605"/>
    <n v="0"/>
    <n v="222790"/>
    <n v="97677"/>
    <n v="0"/>
    <n v="2650"/>
    <n v="6850"/>
    <n v="4634"/>
    <n v="119512"/>
    <n v="30207"/>
    <n v="0"/>
    <n v="0"/>
    <n v="38494"/>
    <n v="0"/>
    <n v="0"/>
    <n v="1221"/>
    <n v="0"/>
    <n v="7173"/>
    <n v="345806"/>
    <n v="0"/>
    <n v="32792"/>
    <n v="10086"/>
    <n v="359479"/>
    <n v="21259"/>
    <n v="273"/>
    <n v="60350"/>
    <n v="529"/>
    <n v="3489"/>
    <n v="4.2"/>
    <n v="141.4"/>
    <n v="2.9"/>
    <n v="4"/>
    <n v="184"/>
    <n v="104.5"/>
    <n v="24.3"/>
    <n v="43.7"/>
    <n v="141.5"/>
    <n v="72.900000000000006"/>
    <n v="5.4"/>
    <n v="4.9000000000000004"/>
    <n v="89.9"/>
    <n v="31.8"/>
    <n v="13.1"/>
    <n v="521.79999999999995"/>
    <n v="54.5"/>
    <n v="26.7"/>
    <n v="527.1"/>
    <n v="2.6"/>
    <n v="0.2"/>
    <n v="87.8"/>
    <n v="0.7"/>
    <n v="0"/>
    <n v="0.56000000000000005"/>
    <n v="1.21"/>
    <n v="0.79"/>
    <n v="1.39"/>
    <n v="1.24"/>
    <n v="0.53"/>
    <n v="0.57999999999999996"/>
    <n v="0.43"/>
    <n v="0.64"/>
    <n v="0.75"/>
    <n v="0.79"/>
    <n v="1.43"/>
    <n v="0.76"/>
    <n v="1.44"/>
    <n v="0.56000000000000005"/>
    <n v="1.45"/>
    <n v="1.39"/>
    <n v="0"/>
  </r>
  <r>
    <x v="16"/>
    <x v="11"/>
    <n v="0"/>
    <n v="258"/>
    <n v="1582"/>
    <n v="0"/>
    <n v="0"/>
    <n v="0"/>
    <n v="1430"/>
    <n v="10634"/>
    <n v="0"/>
    <n v="0"/>
    <n v="12"/>
    <n v="5231"/>
    <n v="219"/>
    <n v="3332"/>
    <n v="0"/>
    <n v="79"/>
    <n v="13616"/>
    <n v="0"/>
    <n v="383"/>
    <n v="6"/>
    <n v="1116"/>
    <n v="5502"/>
    <n v="0"/>
    <n v="0"/>
    <n v="0"/>
    <n v="430"/>
    <n v="0"/>
    <n v="0"/>
    <n v="0"/>
    <n v="0"/>
    <n v="248"/>
    <n v="3982"/>
    <n v="0"/>
    <n v="51"/>
    <n v="7454"/>
    <n v="12486"/>
    <n v="619"/>
    <n v="0"/>
    <n v="7453"/>
    <n v="228"/>
    <n v="5"/>
    <n v="0.1"/>
    <n v="1.7"/>
    <n v="0"/>
    <n v="1.6"/>
    <n v="7.1"/>
    <n v="2.1"/>
    <n v="0.2"/>
    <n v="1.2"/>
    <n v="0"/>
    <n v="9.8000000000000007"/>
    <n v="0"/>
    <n v="1.3"/>
    <n v="1.9"/>
    <n v="0"/>
    <n v="0.3"/>
    <n v="5.4"/>
    <n v="0.1"/>
    <n v="13.8"/>
    <n v="13.7"/>
    <n v="0.1"/>
    <n v="0"/>
    <n v="9.8000000000000007"/>
    <n v="0.3"/>
    <n v="0"/>
    <n v="0.53"/>
    <n v="1.0900000000000001"/>
    <n v="0"/>
    <n v="1.1399999999999999"/>
    <n v="0.67"/>
    <n v="0.4"/>
    <n v="1.1100000000000001"/>
    <n v="0.35"/>
    <n v="0.53"/>
    <n v="0.72"/>
    <n v="0.78"/>
    <n v="1.18"/>
    <n v="0.35"/>
    <n v="0"/>
    <n v="0.53"/>
    <n v="1.31"/>
    <n v="1.1399999999999999"/>
    <n v="0"/>
  </r>
  <r>
    <x v="17"/>
    <x v="11"/>
    <n v="1296524"/>
    <n v="23062"/>
    <n v="22425"/>
    <n v="0"/>
    <n v="0"/>
    <n v="263"/>
    <n v="5793"/>
    <n v="215685"/>
    <n v="0"/>
    <n v="0"/>
    <n v="224"/>
    <n v="582329"/>
    <n v="25598"/>
    <n v="128980"/>
    <n v="0"/>
    <n v="216039"/>
    <n v="68143"/>
    <n v="0"/>
    <n v="195"/>
    <n v="11188"/>
    <n v="67593"/>
    <n v="417301"/>
    <n v="125427"/>
    <n v="0"/>
    <n v="0"/>
    <n v="27090"/>
    <n v="0"/>
    <n v="1078"/>
    <n v="2651"/>
    <n v="12669"/>
    <n v="22158"/>
    <n v="71114"/>
    <n v="0"/>
    <n v="6886"/>
    <n v="33614"/>
    <n v="474210"/>
    <n v="11885"/>
    <n v="259"/>
    <n v="101071"/>
    <n v="2259"/>
    <n v="23833"/>
    <n v="10.1"/>
    <n v="24.7"/>
    <n v="0.2"/>
    <n v="6.8"/>
    <n v="163.9"/>
    <n v="200.3"/>
    <n v="17.2"/>
    <n v="49.1"/>
    <n v="100.4"/>
    <n v="52.6"/>
    <n v="9.5"/>
    <n v="78.3"/>
    <n v="221.2"/>
    <n v="57"/>
    <n v="29.9"/>
    <n v="91.7"/>
    <n v="11.6"/>
    <n v="65"/>
    <n v="496"/>
    <n v="1.3"/>
    <n v="0.1"/>
    <n v="144.19999999999999"/>
    <n v="2.6"/>
    <n v="0"/>
    <n v="0.44"/>
    <n v="1.1000000000000001"/>
    <n v="0.85"/>
    <n v="1.17"/>
    <n v="0.76"/>
    <n v="0.34"/>
    <n v="0.67"/>
    <n v="0.38"/>
    <n v="0.46"/>
    <n v="0.78"/>
    <n v="0.85"/>
    <n v="1.21"/>
    <n v="0.55000000000000004"/>
    <n v="1.84"/>
    <n v="0.44"/>
    <n v="1.43"/>
    <n v="1.17"/>
    <n v="0"/>
  </r>
  <r>
    <x v="18"/>
    <x v="11"/>
    <n v="19394"/>
    <n v="1234"/>
    <n v="4676"/>
    <n v="0"/>
    <n v="0"/>
    <n v="57"/>
    <n v="3089"/>
    <n v="59670"/>
    <n v="0"/>
    <n v="0"/>
    <n v="38"/>
    <n v="90575"/>
    <n v="2193"/>
    <n v="71963"/>
    <n v="0"/>
    <n v="31669"/>
    <n v="33725"/>
    <n v="0"/>
    <n v="16"/>
    <n v="652"/>
    <n v="11245"/>
    <n v="103035"/>
    <n v="3049"/>
    <n v="0"/>
    <n v="0"/>
    <n v="4042"/>
    <n v="0"/>
    <n v="0"/>
    <n v="0"/>
    <n v="0"/>
    <n v="1185"/>
    <n v="11668"/>
    <n v="0"/>
    <n v="1400"/>
    <n v="27800"/>
    <n v="93061"/>
    <n v="1995"/>
    <n v="41"/>
    <n v="30784"/>
    <n v="255"/>
    <n v="20011"/>
    <n v="0.6"/>
    <n v="5.0999999999999996"/>
    <n v="0"/>
    <n v="3.8"/>
    <n v="43.4"/>
    <n v="33.5"/>
    <n v="1.8"/>
    <n v="22.8"/>
    <n v="14.4"/>
    <n v="26.2"/>
    <n v="0.5"/>
    <n v="14.3"/>
    <n v="40.1"/>
    <n v="6.7"/>
    <n v="1.4"/>
    <n v="14.9"/>
    <n v="2.2999999999999998"/>
    <n v="48.5"/>
    <n v="94.7"/>
    <n v="0.2"/>
    <n v="0"/>
    <n v="39.6"/>
    <n v="0.3"/>
    <n v="0"/>
    <n v="0.45"/>
    <n v="1.1000000000000001"/>
    <n v="0.84"/>
    <n v="1.23"/>
    <n v="0.73"/>
    <n v="0.37"/>
    <n v="0.84"/>
    <n v="0.32"/>
    <n v="0.45"/>
    <n v="0.78"/>
    <n v="0.84"/>
    <n v="1.27"/>
    <n v="0.39"/>
    <n v="2.2000000000000002"/>
    <n v="0.45"/>
    <n v="1.29"/>
    <n v="1.23"/>
    <n v="0"/>
  </r>
  <r>
    <x v="19"/>
    <x v="11"/>
    <n v="0"/>
    <n v="485"/>
    <n v="26418"/>
    <n v="0"/>
    <n v="0"/>
    <n v="103"/>
    <n v="1194"/>
    <n v="16330"/>
    <n v="0"/>
    <n v="0"/>
    <n v="113"/>
    <n v="33258"/>
    <n v="7061"/>
    <n v="88"/>
    <n v="0"/>
    <n v="2200"/>
    <n v="12126"/>
    <n v="0"/>
    <n v="65"/>
    <n v="1368"/>
    <n v="3494"/>
    <n v="13566"/>
    <n v="760"/>
    <n v="0"/>
    <n v="0"/>
    <n v="10010"/>
    <n v="0"/>
    <n v="0"/>
    <n v="0"/>
    <n v="0"/>
    <n v="466"/>
    <n v="81322"/>
    <n v="0"/>
    <n v="2952"/>
    <n v="2319"/>
    <n v="32388"/>
    <n v="5986"/>
    <n v="3"/>
    <n v="13459"/>
    <n v="98"/>
    <n v="45"/>
    <n v="0.4"/>
    <n v="30.5"/>
    <n v="0.1"/>
    <n v="1.6"/>
    <n v="25"/>
    <n v="18.2"/>
    <n v="3.8"/>
    <n v="0"/>
    <n v="1.7"/>
    <n v="9.4"/>
    <n v="1.1000000000000001"/>
    <n v="4.9000000000000004"/>
    <n v="15.4"/>
    <n v="1.2"/>
    <n v="0.7"/>
    <n v="126.6"/>
    <n v="4.9000000000000004"/>
    <n v="5.9"/>
    <n v="66"/>
    <n v="1.4"/>
    <n v="0"/>
    <n v="20"/>
    <n v="0.1"/>
    <n v="0"/>
    <n v="0.79"/>
    <n v="1.1599999999999999"/>
    <n v="0.84"/>
    <n v="1.36"/>
    <n v="1.53"/>
    <n v="0.55000000000000004"/>
    <n v="0.54"/>
    <n v="0.38"/>
    <n v="0.79"/>
    <n v="0.77"/>
    <n v="0.84"/>
    <n v="1.4"/>
    <n v="1.1399999999999999"/>
    <n v="1.64"/>
    <n v="0.79"/>
    <n v="1.49"/>
    <n v="1.36"/>
    <n v="0"/>
  </r>
  <r>
    <x v="20"/>
    <x v="11"/>
    <n v="6193"/>
    <n v="0"/>
    <n v="229"/>
    <n v="0"/>
    <n v="0"/>
    <n v="385"/>
    <n v="5842"/>
    <n v="30955"/>
    <n v="0"/>
    <n v="0"/>
    <n v="144"/>
    <n v="0"/>
    <n v="161"/>
    <n v="86779"/>
    <n v="0"/>
    <n v="50"/>
    <n v="10980"/>
    <n v="0"/>
    <n v="0"/>
    <n v="2416"/>
    <n v="6535"/>
    <n v="156550"/>
    <n v="16509"/>
    <n v="0"/>
    <n v="0"/>
    <n v="26866"/>
    <n v="0"/>
    <n v="64"/>
    <n v="492"/>
    <n v="8894"/>
    <n v="0"/>
    <n v="402"/>
    <n v="0"/>
    <n v="624"/>
    <n v="25568"/>
    <n v="48932"/>
    <n v="7671"/>
    <n v="0"/>
    <n v="20229"/>
    <n v="3199"/>
    <n v="11763"/>
    <n v="0"/>
    <n v="0.2"/>
    <n v="0.3"/>
    <n v="7.6"/>
    <n v="16.899999999999999"/>
    <n v="0"/>
    <n v="0.1"/>
    <n v="24.5"/>
    <n v="0"/>
    <n v="7.8"/>
    <n v="2"/>
    <n v="8.1"/>
    <n v="43.3"/>
    <n v="9.3000000000000007"/>
    <n v="0"/>
    <n v="0.4"/>
    <n v="0.9"/>
    <n v="49"/>
    <n v="38.4"/>
    <n v="2.2000000000000002"/>
    <n v="0"/>
    <n v="24.6"/>
    <n v="4.0999999999999996"/>
    <n v="0"/>
    <n v="0"/>
    <n v="0.92"/>
    <n v="0.82"/>
    <n v="1.29"/>
    <n v="0.55000000000000004"/>
    <n v="0"/>
    <n v="0.67"/>
    <n v="0.28000000000000003"/>
    <n v="0.42"/>
    <n v="0.71"/>
    <n v="0.82"/>
    <n v="1.33"/>
    <n v="0.31"/>
    <n v="1.0900000000000001"/>
    <n v="0.42"/>
    <n v="1.22"/>
    <n v="1.29"/>
    <n v="0"/>
  </r>
  <r>
    <x v="21"/>
    <x v="11"/>
    <n v="116528"/>
    <n v="2492"/>
    <n v="951"/>
    <n v="0"/>
    <n v="0"/>
    <n v="586"/>
    <n v="2240"/>
    <n v="61172"/>
    <n v="0"/>
    <n v="0"/>
    <n v="73"/>
    <n v="67867"/>
    <n v="182"/>
    <n v="58623"/>
    <n v="0"/>
    <n v="32893"/>
    <n v="16678"/>
    <n v="0"/>
    <n v="12"/>
    <n v="2587"/>
    <n v="3883"/>
    <n v="77575"/>
    <n v="5570"/>
    <n v="0"/>
    <n v="0"/>
    <n v="4971"/>
    <n v="0"/>
    <n v="868"/>
    <n v="559"/>
    <n v="2162"/>
    <n v="2394"/>
    <n v="1142"/>
    <n v="0"/>
    <n v="444"/>
    <n v="12496"/>
    <n v="82658"/>
    <n v="3870"/>
    <n v="37"/>
    <n v="17448"/>
    <n v="690"/>
    <n v="1818"/>
    <n v="1"/>
    <n v="1"/>
    <n v="0.5"/>
    <n v="2.7"/>
    <n v="37.200000000000003"/>
    <n v="19.100000000000001"/>
    <n v="0.1"/>
    <n v="15.8"/>
    <n v="14.8"/>
    <n v="13"/>
    <n v="2.2999999999999998"/>
    <n v="4.0999999999999996"/>
    <n v="22.4"/>
    <n v="1.6"/>
    <n v="2"/>
    <n v="1.5"/>
    <n v="0.7"/>
    <n v="21.8"/>
    <n v="63.3"/>
    <n v="0.3"/>
    <n v="0"/>
    <n v="21.6"/>
    <n v="0.8"/>
    <n v="0"/>
    <n v="0.4"/>
    <n v="1.0900000000000001"/>
    <n v="0.88"/>
    <n v="1.21"/>
    <n v="0.61"/>
    <n v="0.28000000000000003"/>
    <n v="0.68"/>
    <n v="0.27"/>
    <n v="0.45"/>
    <n v="0.82"/>
    <n v="0.88"/>
    <n v="1.25"/>
    <n v="0.31"/>
    <n v="1.46"/>
    <n v="0.4"/>
    <n v="1.24"/>
    <n v="1.21"/>
    <n v="0"/>
  </r>
  <r>
    <x v="22"/>
    <x v="11"/>
    <n v="0"/>
    <n v="0"/>
    <n v="659"/>
    <n v="0"/>
    <n v="0"/>
    <n v="0"/>
    <n v="5572"/>
    <n v="26499"/>
    <n v="0"/>
    <n v="0"/>
    <n v="178"/>
    <n v="12223"/>
    <n v="138"/>
    <n v="106802"/>
    <n v="0"/>
    <n v="1274"/>
    <n v="19407"/>
    <n v="0"/>
    <n v="0"/>
    <n v="11021"/>
    <n v="7780"/>
    <n v="152343"/>
    <n v="32265"/>
    <n v="0"/>
    <n v="0"/>
    <n v="23186"/>
    <n v="0"/>
    <n v="36"/>
    <n v="195"/>
    <n v="10225"/>
    <n v="0"/>
    <n v="542"/>
    <n v="0"/>
    <n v="341"/>
    <n v="17547"/>
    <n v="41201"/>
    <n v="9477"/>
    <n v="2"/>
    <n v="21337"/>
    <n v="2014"/>
    <n v="60934"/>
    <n v="0"/>
    <n v="0.7"/>
    <n v="0"/>
    <n v="7.6"/>
    <n v="16.2"/>
    <n v="3.5"/>
    <n v="0.1"/>
    <n v="31.9"/>
    <n v="0.5"/>
    <n v="16"/>
    <n v="9.9"/>
    <n v="10.7"/>
    <n v="43.8"/>
    <n v="2"/>
    <n v="0"/>
    <n v="0.8"/>
    <n v="0.7"/>
    <n v="37"/>
    <n v="37.9"/>
    <n v="1.5"/>
    <n v="0"/>
    <n v="37.6"/>
    <n v="2.8"/>
    <n v="0"/>
    <n v="0"/>
    <n v="1.0900000000000001"/>
    <n v="0"/>
    <n v="1.37"/>
    <n v="0.61"/>
    <n v="0.28999999999999998"/>
    <n v="0.93"/>
    <n v="0.3"/>
    <n v="0.41"/>
    <n v="0.83"/>
    <n v="0.9"/>
    <n v="1.41"/>
    <n v="0.32"/>
    <n v="0.69"/>
    <n v="0.41"/>
    <n v="1.76"/>
    <n v="1.37"/>
    <n v="0"/>
  </r>
  <r>
    <x v="23"/>
    <x v="11"/>
    <n v="0"/>
    <n v="3573"/>
    <n v="1714"/>
    <n v="0"/>
    <n v="0"/>
    <n v="669"/>
    <n v="965"/>
    <n v="8734"/>
    <n v="0"/>
    <n v="0"/>
    <n v="52"/>
    <n v="0"/>
    <n v="10"/>
    <n v="0"/>
    <n v="0"/>
    <n v="5145"/>
    <n v="18709"/>
    <n v="0"/>
    <n v="0"/>
    <n v="641"/>
    <n v="857"/>
    <n v="30019"/>
    <n v="0"/>
    <n v="0"/>
    <n v="0"/>
    <n v="8342"/>
    <n v="0"/>
    <n v="0"/>
    <n v="0"/>
    <n v="0"/>
    <n v="3433"/>
    <n v="4886"/>
    <n v="0"/>
    <n v="0"/>
    <n v="2596"/>
    <n v="8971"/>
    <n v="2786"/>
    <n v="7"/>
    <n v="7931"/>
    <n v="49"/>
    <n v="5428"/>
    <n v="1.8"/>
    <n v="2.2000000000000002"/>
    <n v="0.6"/>
    <n v="1.5"/>
    <n v="8.3000000000000007"/>
    <n v="0"/>
    <n v="0"/>
    <n v="0"/>
    <n v="2.6"/>
    <n v="14.7"/>
    <n v="0.5"/>
    <n v="1.4"/>
    <n v="13.8"/>
    <n v="0"/>
    <n v="3.3"/>
    <n v="7.2"/>
    <n v="0"/>
    <n v="7.1"/>
    <n v="12.6"/>
    <n v="0.2"/>
    <n v="0"/>
    <n v="10.8"/>
    <n v="0.1"/>
    <n v="0"/>
    <n v="0.5"/>
    <n v="1.28"/>
    <n v="0.84"/>
    <n v="1.6"/>
    <n v="0.95"/>
    <n v="0"/>
    <n v="0.47"/>
    <n v="0"/>
    <n v="0.5"/>
    <n v="0.79"/>
    <n v="0.84"/>
    <n v="1.64"/>
    <n v="0.46"/>
    <n v="0"/>
    <n v="0.5"/>
    <n v="1.36"/>
    <n v="1.6"/>
    <n v="0"/>
  </r>
  <r>
    <x v="24"/>
    <x v="11"/>
    <n v="0"/>
    <n v="5625"/>
    <n v="11155"/>
    <n v="0"/>
    <n v="0"/>
    <n v="1190"/>
    <n v="3927"/>
    <n v="76594"/>
    <n v="0"/>
    <n v="0"/>
    <n v="195"/>
    <n v="113025"/>
    <n v="3422"/>
    <n v="42858"/>
    <n v="0"/>
    <n v="31504"/>
    <n v="48684"/>
    <n v="0"/>
    <n v="1581"/>
    <n v="1219"/>
    <n v="4705"/>
    <n v="122278"/>
    <n v="17886"/>
    <n v="0"/>
    <n v="0"/>
    <n v="12780"/>
    <n v="0"/>
    <n v="0"/>
    <n v="140"/>
    <n v="426"/>
    <n v="5404"/>
    <n v="45635"/>
    <n v="0"/>
    <n v="5496"/>
    <n v="26992"/>
    <n v="102530"/>
    <n v="10337"/>
    <n v="35"/>
    <n v="29822"/>
    <n v="409"/>
    <n v="7885"/>
    <n v="4"/>
    <n v="11.9"/>
    <n v="1.1000000000000001"/>
    <n v="5"/>
    <n v="58"/>
    <n v="43.2"/>
    <n v="3.2"/>
    <n v="12.6"/>
    <n v="22.4"/>
    <n v="40.1"/>
    <n v="1.1000000000000001"/>
    <n v="5.9"/>
    <n v="54.4"/>
    <n v="4.2"/>
    <n v="6.2"/>
    <n v="59.3"/>
    <n v="8.5"/>
    <n v="51.8"/>
    <n v="121"/>
    <n v="1.1000000000000001"/>
    <n v="0"/>
    <n v="38.1"/>
    <n v="0.5"/>
    <n v="0"/>
    <n v="0.71"/>
    <n v="1.07"/>
    <n v="0.89"/>
    <n v="1.26"/>
    <n v="0.76"/>
    <n v="0.38"/>
    <n v="0.94"/>
    <n v="0.28999999999999998"/>
    <n v="0.71"/>
    <n v="0.82"/>
    <n v="0.89"/>
    <n v="1.3"/>
    <n v="0.45"/>
    <n v="1.4"/>
    <n v="0.71"/>
    <n v="1.28"/>
    <n v="1.26"/>
    <n v="0"/>
  </r>
  <r>
    <x v="25"/>
    <x v="11"/>
    <n v="25305"/>
    <n v="0"/>
    <n v="1450"/>
    <n v="0"/>
    <n v="0"/>
    <n v="53"/>
    <n v="938"/>
    <n v="27115"/>
    <n v="0"/>
    <n v="0"/>
    <n v="54"/>
    <n v="8683"/>
    <n v="37"/>
    <n v="72416"/>
    <n v="0"/>
    <n v="193"/>
    <n v="9962"/>
    <n v="0"/>
    <n v="95"/>
    <n v="552"/>
    <n v="902"/>
    <n v="64160"/>
    <n v="239"/>
    <n v="0"/>
    <n v="0"/>
    <n v="1582"/>
    <n v="0"/>
    <n v="0"/>
    <n v="0"/>
    <n v="0"/>
    <n v="0"/>
    <n v="648"/>
    <n v="0"/>
    <n v="292"/>
    <n v="2938"/>
    <n v="34544"/>
    <n v="2890"/>
    <n v="0"/>
    <n v="18427"/>
    <n v="274"/>
    <n v="27664"/>
    <n v="0"/>
    <n v="1.7"/>
    <n v="0"/>
    <n v="1"/>
    <n v="17.5"/>
    <n v="2.1"/>
    <n v="0"/>
    <n v="28.6"/>
    <n v="0.1"/>
    <n v="7.3"/>
    <n v="0.4"/>
    <n v="1"/>
    <n v="28.3"/>
    <n v="0"/>
    <n v="0"/>
    <n v="0.9"/>
    <n v="0.8"/>
    <n v="7.3"/>
    <n v="40"/>
    <n v="0.3"/>
    <n v="0"/>
    <n v="24.1"/>
    <n v="0.3"/>
    <n v="0"/>
    <n v="0"/>
    <n v="1.18"/>
    <n v="0.79"/>
    <n v="1.1100000000000001"/>
    <n v="0.65"/>
    <n v="0.24"/>
    <n v="0.63"/>
    <n v="0.39"/>
    <n v="0.56000000000000005"/>
    <n v="0.74"/>
    <n v="0.79"/>
    <n v="1.1399999999999999"/>
    <n v="0.44"/>
    <n v="0.46"/>
    <n v="0.56000000000000005"/>
    <n v="1.31"/>
    <n v="1.1100000000000001"/>
    <n v="0"/>
  </r>
  <r>
    <x v="26"/>
    <x v="11"/>
    <n v="56471"/>
    <n v="35"/>
    <n v="968"/>
    <n v="0"/>
    <n v="0"/>
    <n v="1036"/>
    <n v="3970"/>
    <n v="43321"/>
    <n v="0"/>
    <n v="0"/>
    <n v="108"/>
    <n v="20"/>
    <n v="262"/>
    <n v="248475"/>
    <n v="0"/>
    <n v="76"/>
    <n v="14492"/>
    <n v="0"/>
    <n v="0"/>
    <n v="3757"/>
    <n v="7623"/>
    <n v="235011"/>
    <n v="51664"/>
    <n v="0"/>
    <n v="0"/>
    <n v="998"/>
    <n v="0"/>
    <n v="204"/>
    <n v="391"/>
    <n v="50403"/>
    <n v="34"/>
    <n v="28"/>
    <n v="0"/>
    <n v="230"/>
    <n v="21156"/>
    <n v="77646"/>
    <n v="5728"/>
    <n v="0"/>
    <n v="16153"/>
    <n v="2187"/>
    <n v="26699"/>
    <n v="0"/>
    <n v="0.8"/>
    <n v="0.6"/>
    <n v="4.8"/>
    <n v="22.4"/>
    <n v="0"/>
    <n v="0.1"/>
    <n v="51.5"/>
    <n v="0.1"/>
    <n v="7.7"/>
    <n v="2.2999999999999998"/>
    <n v="9.1"/>
    <n v="21.1"/>
    <n v="2.7"/>
    <n v="0"/>
    <n v="0"/>
    <n v="0.3"/>
    <n v="34.299999999999997"/>
    <n v="65.8"/>
    <n v="1.6"/>
    <n v="0"/>
    <n v="18.100000000000001"/>
    <n v="2.7"/>
    <n v="0"/>
    <n v="0.68"/>
    <n v="0.83"/>
    <n v="0.62"/>
    <n v="1.22"/>
    <n v="0.52"/>
    <n v="0.21"/>
    <n v="0.52"/>
    <n v="0.21"/>
    <n v="0.68"/>
    <n v="0.54"/>
    <n v="0.62"/>
    <n v="1.25"/>
    <n v="0.26"/>
    <n v="0.68"/>
    <n v="0.68"/>
    <n v="1.1200000000000001"/>
    <n v="1.22"/>
    <n v="0"/>
  </r>
  <r>
    <x v="27"/>
    <x v="11"/>
    <n v="0"/>
    <n v="484"/>
    <n v="9720"/>
    <n v="0"/>
    <n v="0"/>
    <n v="454"/>
    <n v="850"/>
    <n v="474"/>
    <n v="0"/>
    <n v="0"/>
    <n v="84"/>
    <n v="0"/>
    <n v="1266"/>
    <n v="0"/>
    <n v="0"/>
    <n v="1350"/>
    <n v="4833"/>
    <n v="0"/>
    <n v="8507"/>
    <n v="315"/>
    <n v="707"/>
    <n v="436"/>
    <n v="0"/>
    <n v="0"/>
    <n v="0"/>
    <n v="25095"/>
    <n v="0"/>
    <n v="0"/>
    <n v="0"/>
    <n v="0"/>
    <n v="465"/>
    <n v="46129"/>
    <n v="0"/>
    <n v="9448"/>
    <n v="843"/>
    <n v="566"/>
    <n v="4438"/>
    <n v="2"/>
    <n v="8730"/>
    <n v="12"/>
    <n v="0"/>
    <n v="0.4"/>
    <n v="11.4"/>
    <n v="0.3"/>
    <n v="1.2"/>
    <n v="0.7"/>
    <n v="0"/>
    <n v="0.6"/>
    <n v="0"/>
    <n v="1.1000000000000001"/>
    <n v="3.2"/>
    <n v="0.2"/>
    <n v="1"/>
    <n v="0.4"/>
    <n v="0"/>
    <n v="0.7"/>
    <n v="73"/>
    <n v="15.7"/>
    <n v="1.8"/>
    <n v="1.1000000000000001"/>
    <n v="1.1000000000000001"/>
    <n v="0"/>
    <n v="13"/>
    <n v="0"/>
    <n v="0"/>
    <n v="0.84"/>
    <n v="1.17"/>
    <n v="0.72"/>
    <n v="1.43"/>
    <n v="1.48"/>
    <n v="0"/>
    <n v="0.48"/>
    <n v="0"/>
    <n v="0.84"/>
    <n v="0.67"/>
    <n v="0.72"/>
    <n v="1.47"/>
    <n v="0.92"/>
    <n v="0"/>
    <n v="0.84"/>
    <n v="1.49"/>
    <n v="1.43"/>
    <n v="0"/>
  </r>
  <r>
    <x v="28"/>
    <x v="11"/>
    <n v="0"/>
    <n v="976"/>
    <n v="5092"/>
    <n v="0"/>
    <n v="0"/>
    <n v="275"/>
    <n v="4618"/>
    <n v="43179"/>
    <n v="0"/>
    <n v="0"/>
    <n v="258"/>
    <n v="206202"/>
    <n v="3015"/>
    <n v="65437"/>
    <n v="0"/>
    <n v="11477"/>
    <n v="25476"/>
    <n v="0"/>
    <n v="576"/>
    <n v="1950"/>
    <n v="9279"/>
    <n v="146617"/>
    <n v="7716"/>
    <n v="0"/>
    <n v="0"/>
    <n v="60441"/>
    <n v="0"/>
    <n v="0"/>
    <n v="0"/>
    <n v="659"/>
    <n v="937"/>
    <n v="1785"/>
    <n v="0"/>
    <n v="848"/>
    <n v="14465"/>
    <n v="91057"/>
    <n v="13708"/>
    <n v="15"/>
    <n v="49970"/>
    <n v="413"/>
    <n v="6908"/>
    <n v="0.5"/>
    <n v="5.3"/>
    <n v="0.2"/>
    <n v="7.5"/>
    <n v="35.6"/>
    <n v="89.7"/>
    <n v="2.1"/>
    <n v="20.399999999999999"/>
    <n v="5.4"/>
    <n v="15.8"/>
    <n v="1.3"/>
    <n v="15.5"/>
    <n v="73.2"/>
    <n v="15.9"/>
    <n v="0.9"/>
    <n v="2.4"/>
    <n v="1.3"/>
    <n v="34.200000000000003"/>
    <n v="100.1"/>
    <n v="3.1"/>
    <n v="0"/>
    <n v="74.8"/>
    <n v="0.7"/>
    <n v="0"/>
    <n v="0.47"/>
    <n v="1.05"/>
    <n v="0.68"/>
    <n v="1.62"/>
    <n v="0.82"/>
    <n v="0.44"/>
    <n v="0.71"/>
    <n v="0.31"/>
    <n v="0.47"/>
    <n v="0.62"/>
    <n v="0.68"/>
    <n v="1.67"/>
    <n v="0.5"/>
    <n v="2.3199999999999998"/>
    <n v="0.47"/>
    <n v="1.5"/>
    <n v="1.62"/>
    <n v="0"/>
  </r>
  <r>
    <x v="29"/>
    <x v="11"/>
    <n v="0"/>
    <n v="0"/>
    <n v="826"/>
    <n v="0"/>
    <n v="0"/>
    <n v="266"/>
    <n v="1479"/>
    <n v="0"/>
    <n v="0"/>
    <n v="0"/>
    <n v="0"/>
    <n v="0"/>
    <n v="590"/>
    <n v="0"/>
    <n v="0"/>
    <n v="0"/>
    <n v="3752"/>
    <n v="0"/>
    <n v="720"/>
    <n v="187"/>
    <n v="1209"/>
    <n v="0"/>
    <n v="3589"/>
    <n v="0"/>
    <n v="0"/>
    <n v="189"/>
    <n v="0"/>
    <n v="168"/>
    <n v="212"/>
    <n v="0"/>
    <n v="0"/>
    <n v="6"/>
    <n v="0"/>
    <n v="0"/>
    <n v="895"/>
    <n v="0"/>
    <n v="0"/>
    <n v="0"/>
    <n v="4782"/>
    <n v="76"/>
    <n v="0"/>
    <n v="0"/>
    <n v="1"/>
    <n v="0.2"/>
    <n v="1.4"/>
    <n v="0"/>
    <n v="0"/>
    <n v="0.3"/>
    <n v="0"/>
    <n v="0"/>
    <n v="2.7"/>
    <n v="0.2"/>
    <n v="1"/>
    <n v="0"/>
    <n v="0.1"/>
    <n v="0"/>
    <n v="0"/>
    <n v="0"/>
    <n v="3.9"/>
    <n v="0"/>
    <n v="0"/>
    <n v="0"/>
    <n v="7"/>
    <n v="0.1"/>
    <n v="0"/>
    <n v="0"/>
    <n v="1.18"/>
    <n v="0.87"/>
    <n v="0.95"/>
    <n v="0"/>
    <n v="0"/>
    <n v="0.53"/>
    <n v="0"/>
    <n v="0"/>
    <n v="0.76"/>
    <n v="0.87"/>
    <n v="0.98"/>
    <n v="0"/>
    <n v="0.46"/>
    <n v="0"/>
    <n v="1.46"/>
    <n v="0.95"/>
    <n v="0"/>
  </r>
  <r>
    <x v="30"/>
    <x v="11"/>
    <n v="0"/>
    <n v="14607"/>
    <n v="11120"/>
    <n v="0"/>
    <n v="0"/>
    <n v="544"/>
    <n v="2873"/>
    <n v="48568"/>
    <n v="0"/>
    <n v="0"/>
    <n v="211"/>
    <n v="219489"/>
    <n v="690"/>
    <n v="29707"/>
    <n v="0"/>
    <n v="89024"/>
    <n v="46602"/>
    <n v="0"/>
    <n v="3636"/>
    <n v="5604"/>
    <n v="3860"/>
    <n v="158962"/>
    <n v="7647"/>
    <n v="0"/>
    <n v="0"/>
    <n v="27004"/>
    <n v="0"/>
    <n v="0"/>
    <n v="115"/>
    <n v="554"/>
    <n v="14034"/>
    <n v="68594"/>
    <n v="0"/>
    <n v="6632"/>
    <n v="23249"/>
    <n v="111843"/>
    <n v="11214"/>
    <n v="114"/>
    <n v="27577"/>
    <n v="339"/>
    <n v="5667"/>
    <n v="8"/>
    <n v="12.2"/>
    <n v="0.5"/>
    <n v="4.0999999999999996"/>
    <n v="45.4"/>
    <n v="94.6"/>
    <n v="0.6"/>
    <n v="13.1"/>
    <n v="50.7"/>
    <n v="36.700000000000003"/>
    <n v="4.8"/>
    <n v="5.5"/>
    <n v="89.7"/>
    <n v="11.4"/>
    <n v="25.9"/>
    <n v="88.5"/>
    <n v="10.1"/>
    <n v="45.1"/>
    <n v="138.69999999999999"/>
    <n v="1.2"/>
    <n v="0.1"/>
    <n v="37"/>
    <n v="0.5"/>
    <n v="0"/>
    <n v="0.55000000000000004"/>
    <n v="1.1000000000000001"/>
    <n v="0.85"/>
    <n v="1.41"/>
    <n v="0.93"/>
    <n v="0.43"/>
    <n v="0.89"/>
    <n v="0.44"/>
    <n v="0.56999999999999995"/>
    <n v="0.79"/>
    <n v="0.85"/>
    <n v="1.46"/>
    <n v="0.56999999999999995"/>
    <n v="2.5299999999999998"/>
    <n v="0.55000000000000004"/>
    <n v="1.34"/>
    <n v="1.41"/>
    <n v="0"/>
  </r>
  <r>
    <x v="31"/>
    <x v="11"/>
    <n v="0"/>
    <n v="91"/>
    <n v="3861"/>
    <n v="0"/>
    <n v="0"/>
    <n v="145"/>
    <n v="686"/>
    <n v="2548"/>
    <n v="0"/>
    <n v="0"/>
    <n v="51"/>
    <n v="25067"/>
    <n v="1135"/>
    <n v="176"/>
    <n v="0"/>
    <n v="251"/>
    <n v="3352"/>
    <n v="0"/>
    <n v="1721"/>
    <n v="278"/>
    <n v="1154"/>
    <n v="981"/>
    <n v="240"/>
    <n v="0"/>
    <n v="0"/>
    <n v="10544"/>
    <n v="0"/>
    <n v="0"/>
    <n v="0"/>
    <n v="0"/>
    <n v="87"/>
    <n v="37153"/>
    <n v="0"/>
    <n v="3915"/>
    <n v="1623"/>
    <n v="3953"/>
    <n v="2683"/>
    <n v="0"/>
    <n v="1639"/>
    <n v="23"/>
    <n v="0"/>
    <n v="0.1"/>
    <n v="4.5"/>
    <n v="0.1"/>
    <n v="0.9"/>
    <n v="3.8"/>
    <n v="11"/>
    <n v="0.5"/>
    <n v="0.1"/>
    <n v="0.2"/>
    <n v="2.4"/>
    <n v="0.2"/>
    <n v="1.6"/>
    <n v="0.9"/>
    <n v="0.9"/>
    <n v="0.1"/>
    <n v="58.8"/>
    <n v="6.5"/>
    <n v="4.0999999999999996"/>
    <n v="8"/>
    <n v="0.6"/>
    <n v="0"/>
    <n v="2.4"/>
    <n v="0"/>
    <n v="0"/>
    <n v="0.67"/>
    <n v="1.17"/>
    <n v="0.79"/>
    <n v="1.38"/>
    <n v="1.48"/>
    <n v="0.44"/>
    <n v="0.4"/>
    <n v="0.45"/>
    <n v="0.67"/>
    <n v="0.73"/>
    <n v="0.79"/>
    <n v="1.42"/>
    <n v="0.93"/>
    <n v="3.85"/>
    <n v="0.67"/>
    <n v="1.49"/>
    <n v="1.38"/>
    <n v="0"/>
  </r>
  <r>
    <x v="32"/>
    <x v="11"/>
    <n v="0"/>
    <n v="4501"/>
    <n v="9430"/>
    <n v="0"/>
    <n v="0"/>
    <n v="1289"/>
    <n v="3631"/>
    <n v="26963"/>
    <n v="0"/>
    <n v="0"/>
    <n v="358"/>
    <n v="431860"/>
    <n v="5471"/>
    <n v="21429"/>
    <n v="0"/>
    <n v="43854"/>
    <n v="26898"/>
    <n v="0"/>
    <n v="74"/>
    <n v="7283"/>
    <n v="6887"/>
    <n v="78479"/>
    <n v="7354"/>
    <n v="0"/>
    <n v="0"/>
    <n v="46801"/>
    <n v="0"/>
    <n v="0"/>
    <n v="0"/>
    <n v="0"/>
    <n v="4325"/>
    <n v="48017"/>
    <n v="0"/>
    <n v="54087"/>
    <n v="9574"/>
    <n v="31164"/>
    <n v="18989"/>
    <n v="57"/>
    <n v="35904"/>
    <n v="309"/>
    <n v="6385"/>
    <n v="2.7"/>
    <n v="10"/>
    <n v="1"/>
    <n v="5"/>
    <n v="25.9"/>
    <n v="196.1"/>
    <n v="4.9000000000000004"/>
    <n v="10"/>
    <n v="26.3"/>
    <n v="19.5"/>
    <n v="5.8"/>
    <n v="9.8000000000000007"/>
    <n v="41"/>
    <n v="10"/>
    <n v="4.2"/>
    <n v="66"/>
    <n v="78.599999999999994"/>
    <n v="20.5"/>
    <n v="40.700000000000003"/>
    <n v="4.3"/>
    <n v="0"/>
    <n v="47.9"/>
    <n v="0.4"/>
    <n v="0"/>
    <n v="0.6"/>
    <n v="1.06"/>
    <n v="0.79"/>
    <n v="1.39"/>
    <n v="0.96"/>
    <n v="0.45"/>
    <n v="0.9"/>
    <n v="0.47"/>
    <n v="0.6"/>
    <n v="0.73"/>
    <n v="0.79"/>
    <n v="1.43"/>
    <n v="0.52"/>
    <n v="1.36"/>
    <n v="0.6"/>
    <n v="1.33"/>
    <n v="1.39"/>
    <n v="0"/>
  </r>
  <r>
    <x v="33"/>
    <x v="11"/>
    <n v="152924"/>
    <n v="12"/>
    <n v="739"/>
    <n v="0"/>
    <n v="0"/>
    <n v="30"/>
    <n v="1611"/>
    <n v="36562"/>
    <n v="0"/>
    <n v="0"/>
    <n v="70"/>
    <n v="120420"/>
    <n v="80"/>
    <n v="53272"/>
    <n v="0"/>
    <n v="251"/>
    <n v="11622"/>
    <n v="0"/>
    <n v="0"/>
    <n v="3432"/>
    <n v="6816"/>
    <n v="135297"/>
    <n v="4705"/>
    <n v="0"/>
    <n v="0"/>
    <n v="912"/>
    <n v="0"/>
    <n v="0"/>
    <n v="354"/>
    <n v="2614"/>
    <n v="11"/>
    <n v="20"/>
    <n v="0"/>
    <n v="116"/>
    <n v="6825"/>
    <n v="35085"/>
    <n v="3698"/>
    <n v="0"/>
    <n v="19016"/>
    <n v="1074"/>
    <n v="31510"/>
    <n v="0"/>
    <n v="0.7"/>
    <n v="0"/>
    <n v="1.9"/>
    <n v="16.899999999999999"/>
    <n v="18.2"/>
    <n v="0"/>
    <n v="18"/>
    <n v="0.1"/>
    <n v="11.6"/>
    <n v="3.7"/>
    <n v="7.9"/>
    <n v="24.7"/>
    <n v="0.2"/>
    <n v="0"/>
    <n v="0"/>
    <n v="0.2"/>
    <n v="10.6"/>
    <n v="30.9"/>
    <n v="0.3"/>
    <n v="0"/>
    <n v="22.1"/>
    <n v="1.3"/>
    <n v="0"/>
    <n v="0.53"/>
    <n v="0.99"/>
    <n v="1.07"/>
    <n v="1.18"/>
    <n v="0.46"/>
    <n v="0.15"/>
    <n v="0.53"/>
    <n v="0.34"/>
    <n v="0.53"/>
    <n v="1"/>
    <n v="1.07"/>
    <n v="1.22"/>
    <n v="0.3"/>
    <n v="0.46"/>
    <n v="0.53"/>
    <n v="1.1599999999999999"/>
    <n v="1.18"/>
    <n v="0"/>
  </r>
  <r>
    <x v="34"/>
    <x v="11"/>
    <n v="0"/>
    <n v="35"/>
    <n v="4516"/>
    <n v="0"/>
    <n v="0"/>
    <n v="3072"/>
    <n v="6265"/>
    <n v="252628"/>
    <n v="0"/>
    <n v="0"/>
    <n v="465"/>
    <n v="0"/>
    <n v="1314"/>
    <n v="593220"/>
    <n v="0"/>
    <n v="50886"/>
    <n v="58559"/>
    <n v="0"/>
    <n v="0"/>
    <n v="1843"/>
    <n v="35091"/>
    <n v="734720"/>
    <n v="192133"/>
    <n v="0"/>
    <n v="0"/>
    <n v="93620"/>
    <n v="0"/>
    <n v="2628"/>
    <n v="6165"/>
    <n v="111852"/>
    <n v="34"/>
    <n v="3439"/>
    <n v="0"/>
    <n v="999"/>
    <n v="18113"/>
    <n v="665072"/>
    <n v="24716"/>
    <n v="59"/>
    <n v="208201"/>
    <n v="1431"/>
    <n v="19685"/>
    <n v="0"/>
    <n v="5.3"/>
    <n v="2.5"/>
    <n v="9"/>
    <n v="181.6"/>
    <n v="0"/>
    <n v="0.8"/>
    <n v="204.9"/>
    <n v="23.8"/>
    <n v="39.1"/>
    <n v="1.5"/>
    <n v="42.8"/>
    <n v="225.9"/>
    <n v="59.3"/>
    <n v="0"/>
    <n v="4.5999999999999996"/>
    <n v="2.7"/>
    <n v="46.4"/>
    <n v="652.4"/>
    <n v="6.7"/>
    <n v="0"/>
    <n v="324.2"/>
    <n v="2.1"/>
    <n v="0"/>
    <n v="0.53"/>
    <n v="1.18"/>
    <n v="0.8"/>
    <n v="1.44"/>
    <n v="0.72"/>
    <n v="0"/>
    <n v="0.59"/>
    <n v="0.35"/>
    <n v="0.47"/>
    <n v="0.7"/>
    <n v="0.8"/>
    <n v="1.48"/>
    <n v="0.42"/>
    <n v="1.55"/>
    <n v="0.53"/>
    <n v="1.56"/>
    <n v="1.44"/>
    <n v="0"/>
  </r>
  <r>
    <x v="35"/>
    <x v="11"/>
    <n v="126087"/>
    <n v="197"/>
    <n v="2628"/>
    <n v="0"/>
    <n v="0"/>
    <n v="442"/>
    <n v="735"/>
    <n v="18688"/>
    <n v="0"/>
    <n v="0"/>
    <n v="49"/>
    <n v="10250"/>
    <n v="0"/>
    <n v="1109"/>
    <n v="0"/>
    <n v="838"/>
    <n v="10196"/>
    <n v="0"/>
    <n v="0"/>
    <n v="1610"/>
    <n v="1049"/>
    <n v="44322"/>
    <n v="20179"/>
    <n v="0"/>
    <n v="0"/>
    <n v="3440"/>
    <n v="0"/>
    <n v="0"/>
    <n v="573"/>
    <n v="5184"/>
    <n v="189"/>
    <n v="2314"/>
    <n v="0"/>
    <n v="0"/>
    <n v="3349"/>
    <n v="26191"/>
    <n v="2597"/>
    <n v="1"/>
    <n v="18153"/>
    <n v="214"/>
    <n v="784"/>
    <n v="0.1"/>
    <n v="2.9"/>
    <n v="0.4"/>
    <n v="1.1000000000000001"/>
    <n v="11.8"/>
    <n v="2.5"/>
    <n v="0"/>
    <n v="0.4"/>
    <n v="0.5"/>
    <n v="8.8000000000000007"/>
    <n v="1.5"/>
    <n v="0.8"/>
    <n v="11.4"/>
    <n v="4.2"/>
    <n v="0.2"/>
    <n v="3.1"/>
    <n v="0"/>
    <n v="7.9"/>
    <n v="23.7"/>
    <n v="0.2"/>
    <n v="0"/>
    <n v="23.3"/>
    <n v="0.3"/>
    <n v="0"/>
    <n v="0.64"/>
    <n v="1.0900000000000001"/>
    <n v="0.93"/>
    <n v="1.53"/>
    <n v="0.63"/>
    <n v="0.24"/>
    <n v="0.17"/>
    <n v="0.32"/>
    <n v="0.64"/>
    <n v="0.87"/>
    <n v="0.93"/>
    <n v="1.58"/>
    <n v="0.35"/>
    <n v="0.63"/>
    <n v="0.64"/>
    <n v="1.28"/>
    <n v="1.53"/>
    <n v="0"/>
  </r>
  <r>
    <x v="36"/>
    <x v="11"/>
    <n v="139927"/>
    <n v="275"/>
    <n v="173"/>
    <n v="0"/>
    <n v="0"/>
    <n v="945"/>
    <n v="1500"/>
    <n v="14396"/>
    <n v="0"/>
    <n v="0"/>
    <n v="18"/>
    <n v="55016"/>
    <n v="109"/>
    <n v="1188"/>
    <n v="0"/>
    <n v="3260"/>
    <n v="11908"/>
    <n v="0"/>
    <n v="0"/>
    <n v="920"/>
    <n v="2459"/>
    <n v="74284"/>
    <n v="14501"/>
    <n v="0"/>
    <n v="0"/>
    <n v="619"/>
    <n v="0"/>
    <n v="17"/>
    <n v="343"/>
    <n v="34562"/>
    <n v="264"/>
    <n v="72"/>
    <n v="0"/>
    <n v="250"/>
    <n v="3466"/>
    <n v="19911"/>
    <n v="946"/>
    <n v="4"/>
    <n v="21122"/>
    <n v="472"/>
    <n v="8159"/>
    <n v="0.1"/>
    <n v="0.2"/>
    <n v="0.8"/>
    <n v="1.9"/>
    <n v="6.7"/>
    <n v="8.3000000000000007"/>
    <n v="0.1"/>
    <n v="0.3"/>
    <n v="0.8"/>
    <n v="9.4"/>
    <n v="0.8"/>
    <n v="2.8"/>
    <n v="5"/>
    <n v="0.4"/>
    <n v="0.2"/>
    <n v="0.1"/>
    <n v="0.4"/>
    <n v="6.6"/>
    <n v="13.8"/>
    <n v="0.1"/>
    <n v="0"/>
    <n v="28"/>
    <n v="0.6"/>
    <n v="0"/>
    <n v="0.24"/>
    <n v="1.0900000000000001"/>
    <n v="0.85"/>
    <n v="1.29"/>
    <n v="0.47"/>
    <n v="0.15"/>
    <n v="0.61"/>
    <n v="0.28000000000000003"/>
    <n v="0.24"/>
    <n v="0.79"/>
    <n v="0.85"/>
    <n v="1.32"/>
    <n v="0.27"/>
    <n v="0.46"/>
    <n v="0.24"/>
    <n v="1.32"/>
    <n v="1.29"/>
    <n v="0"/>
  </r>
  <r>
    <x v="37"/>
    <x v="11"/>
    <n v="2127367"/>
    <n v="41625"/>
    <n v="31778"/>
    <n v="0"/>
    <n v="0"/>
    <n v="1806"/>
    <n v="2314"/>
    <n v="113644"/>
    <n v="0"/>
    <n v="0"/>
    <n v="367"/>
    <n v="755497"/>
    <n v="24907"/>
    <n v="10069"/>
    <n v="0"/>
    <n v="781569"/>
    <n v="57630"/>
    <n v="0"/>
    <n v="66"/>
    <n v="4212"/>
    <n v="9466"/>
    <n v="361680"/>
    <n v="81875"/>
    <n v="0"/>
    <n v="0"/>
    <n v="32542"/>
    <n v="8000"/>
    <n v="3274"/>
    <n v="22"/>
    <n v="22756"/>
    <n v="39993"/>
    <n v="182806"/>
    <n v="0"/>
    <n v="20694"/>
    <n v="6101"/>
    <n v="314370"/>
    <n v="19505"/>
    <n v="925"/>
    <n v="70853"/>
    <n v="612"/>
    <n v="28820"/>
    <n v="17.8"/>
    <n v="36.799999999999997"/>
    <n v="1.4"/>
    <n v="3.2"/>
    <n v="110.7"/>
    <n v="273.5"/>
    <n v="19.3"/>
    <n v="4.8"/>
    <n v="351.2"/>
    <n v="40.700000000000003"/>
    <n v="3.3"/>
    <n v="13.4"/>
    <n v="212"/>
    <n v="32.299999999999997"/>
    <n v="42.4"/>
    <n v="263"/>
    <n v="33.6"/>
    <n v="14.2"/>
    <n v="389.5"/>
    <n v="2.4"/>
    <n v="0.4"/>
    <n v="96.8"/>
    <n v="0.8"/>
    <n v="0"/>
    <n v="0.43"/>
    <n v="1.1599999999999999"/>
    <n v="0.79"/>
    <n v="1.38"/>
    <n v="0.97"/>
    <n v="0.36"/>
    <n v="0.77"/>
    <n v="0.48"/>
    <n v="0.45"/>
    <n v="0.75"/>
    <n v="0.79"/>
    <n v="1.42"/>
    <n v="0.63"/>
    <n v="1.8"/>
    <n v="0.43"/>
    <n v="1.37"/>
    <n v="1.38"/>
    <n v="0"/>
  </r>
  <r>
    <x v="38"/>
    <x v="11"/>
    <n v="232815"/>
    <n v="6978"/>
    <n v="2475"/>
    <n v="0"/>
    <n v="0"/>
    <n v="2283"/>
    <n v="2084"/>
    <n v="45031"/>
    <n v="0"/>
    <n v="0"/>
    <n v="280"/>
    <n v="310577"/>
    <n v="97"/>
    <n v="18480"/>
    <n v="0"/>
    <n v="45667"/>
    <n v="19152"/>
    <n v="0"/>
    <n v="0"/>
    <n v="9383"/>
    <n v="1234"/>
    <n v="132069"/>
    <n v="16209"/>
    <n v="0"/>
    <n v="0"/>
    <n v="39233"/>
    <n v="219"/>
    <n v="0"/>
    <n v="57"/>
    <n v="3343"/>
    <n v="6704"/>
    <n v="994"/>
    <n v="0"/>
    <n v="11609"/>
    <n v="8443"/>
    <n v="48026"/>
    <n v="14878"/>
    <n v="59"/>
    <n v="44646"/>
    <n v="429"/>
    <n v="27235"/>
    <n v="3"/>
    <n v="2.9"/>
    <n v="1.9"/>
    <n v="2.8"/>
    <n v="33.799999999999997"/>
    <n v="100.9"/>
    <n v="0.1"/>
    <n v="5"/>
    <n v="19.8"/>
    <n v="14.9"/>
    <n v="7.9"/>
    <n v="1.6"/>
    <n v="55.5"/>
    <n v="11.5"/>
    <n v="6.4"/>
    <n v="1.4"/>
    <n v="18.7"/>
    <n v="17"/>
    <n v="45.9"/>
    <n v="2.4"/>
    <n v="0"/>
    <n v="58.9"/>
    <n v="0.6"/>
    <n v="0"/>
    <n v="0.44"/>
    <n v="1.1599999999999999"/>
    <n v="0.84"/>
    <n v="1.36"/>
    <n v="0.75"/>
    <n v="0.32"/>
    <n v="0.99"/>
    <n v="0.27"/>
    <n v="0.44"/>
    <n v="0.78"/>
    <n v="0.84"/>
    <n v="1.4"/>
    <n v="0.44"/>
    <n v="0.82"/>
    <n v="0.44"/>
    <n v="1.32"/>
    <n v="1.36"/>
    <n v="0"/>
  </r>
  <r>
    <x v="39"/>
    <x v="11"/>
    <n v="476892"/>
    <n v="7916"/>
    <n v="17306"/>
    <n v="0"/>
    <n v="0"/>
    <n v="992"/>
    <n v="3692"/>
    <n v="78452"/>
    <n v="0"/>
    <n v="0"/>
    <n v="197"/>
    <n v="498752"/>
    <n v="1519"/>
    <n v="31629"/>
    <n v="0"/>
    <n v="427492"/>
    <n v="60772"/>
    <n v="0"/>
    <n v="0"/>
    <n v="655"/>
    <n v="5412"/>
    <n v="284154"/>
    <n v="69324"/>
    <n v="0"/>
    <n v="0"/>
    <n v="11988"/>
    <n v="0"/>
    <n v="151"/>
    <n v="115"/>
    <n v="8149"/>
    <n v="7605"/>
    <n v="49771"/>
    <n v="0"/>
    <n v="10204"/>
    <n v="25150"/>
    <n v="163723"/>
    <n v="10458"/>
    <n v="487"/>
    <n v="49416"/>
    <n v="480"/>
    <n v="12440"/>
    <n v="3.4"/>
    <n v="19"/>
    <n v="0.8"/>
    <n v="4.9000000000000004"/>
    <n v="68.7"/>
    <n v="140.1"/>
    <n v="1.2"/>
    <n v="12.2"/>
    <n v="220.4"/>
    <n v="46.5"/>
    <n v="0.5"/>
    <n v="7.3"/>
    <n v="140.19999999999999"/>
    <n v="16"/>
    <n v="7.8"/>
    <n v="64.2"/>
    <n v="15.5"/>
    <n v="50.6"/>
    <n v="175.8"/>
    <n v="1.1000000000000001"/>
    <n v="0.2"/>
    <n v="61"/>
    <n v="0.6"/>
    <n v="0"/>
    <n v="0.43"/>
    <n v="1.1000000000000001"/>
    <n v="0.83"/>
    <n v="1.34"/>
    <n v="0.88"/>
    <n v="0.28000000000000003"/>
    <n v="0.81"/>
    <n v="0.38"/>
    <n v="0.52"/>
    <n v="0.77"/>
    <n v="0.83"/>
    <n v="1.38"/>
    <n v="0.51"/>
    <n v="0.92"/>
    <n v="0.43"/>
    <n v="1.23"/>
    <n v="1.34"/>
    <n v="0"/>
  </r>
  <r>
    <x v="40"/>
    <x v="11"/>
    <n v="0"/>
    <n v="0"/>
    <n v="11975"/>
    <n v="0"/>
    <n v="0"/>
    <n v="745"/>
    <n v="14156"/>
    <n v="26523"/>
    <n v="0"/>
    <n v="0"/>
    <n v="138"/>
    <n v="117154"/>
    <n v="7723"/>
    <n v="203527"/>
    <n v="0"/>
    <n v="0"/>
    <n v="26735"/>
    <n v="0"/>
    <n v="0"/>
    <n v="5759"/>
    <n v="3171"/>
    <n v="102286"/>
    <n v="3912"/>
    <n v="0"/>
    <n v="0"/>
    <n v="39835"/>
    <n v="0"/>
    <n v="0"/>
    <n v="0"/>
    <n v="459"/>
    <n v="0"/>
    <n v="5901"/>
    <n v="0"/>
    <n v="13438"/>
    <n v="10679"/>
    <n v="13785"/>
    <n v="7344"/>
    <n v="0"/>
    <n v="43526"/>
    <n v="801"/>
    <n v="4407"/>
    <n v="0"/>
    <n v="12.8"/>
    <n v="0.5"/>
    <n v="17.7"/>
    <n v="27.1"/>
    <n v="39.6"/>
    <n v="3.7"/>
    <n v="78"/>
    <n v="0"/>
    <n v="16.2"/>
    <n v="3.8"/>
    <n v="4.0999999999999996"/>
    <n v="43.1"/>
    <n v="7.6"/>
    <n v="0"/>
    <n v="8.1999999999999993"/>
    <n v="21.5"/>
    <n v="31.6"/>
    <n v="33.6"/>
    <n v="1.7"/>
    <n v="0"/>
    <n v="65.599999999999994"/>
    <n v="1"/>
    <n v="0"/>
    <n v="0"/>
    <n v="1.06"/>
    <n v="0.66"/>
    <n v="1.25"/>
    <n v="1.02"/>
    <n v="0.34"/>
    <n v="0.48"/>
    <n v="0.38"/>
    <n v="0"/>
    <n v="0.6"/>
    <n v="0.66"/>
    <n v="1.29"/>
    <n v="0.42"/>
    <n v="2.08"/>
    <n v="0"/>
    <n v="1.51"/>
    <n v="1.25"/>
    <n v="0"/>
  </r>
  <r>
    <x v="41"/>
    <x v="11"/>
    <n v="0"/>
    <n v="1722"/>
    <n v="64168"/>
    <n v="0"/>
    <n v="0"/>
    <n v="1901"/>
    <n v="877"/>
    <n v="61796"/>
    <n v="0"/>
    <n v="0"/>
    <n v="187"/>
    <n v="84722"/>
    <n v="16601"/>
    <n v="41024"/>
    <n v="0"/>
    <n v="3395"/>
    <n v="53159"/>
    <n v="0"/>
    <n v="53"/>
    <n v="3653"/>
    <n v="21470"/>
    <n v="84631"/>
    <n v="82646"/>
    <n v="0"/>
    <n v="0"/>
    <n v="19711"/>
    <n v="0"/>
    <n v="4421"/>
    <n v="734"/>
    <n v="7206"/>
    <n v="1654"/>
    <n v="190030"/>
    <n v="0"/>
    <n v="4890"/>
    <n v="2778"/>
    <n v="146920"/>
    <n v="9959"/>
    <n v="4"/>
    <n v="52052"/>
    <n v="442"/>
    <n v="894"/>
    <n v="0.9"/>
    <n v="77.400000000000006"/>
    <n v="1.6"/>
    <n v="1.2"/>
    <n v="87.7"/>
    <n v="46.3"/>
    <n v="12"/>
    <n v="19"/>
    <n v="1.8"/>
    <n v="39.299999999999997"/>
    <n v="3.1"/>
    <n v="30.2"/>
    <n v="55.8"/>
    <n v="50.5"/>
    <n v="2.2999999999999998"/>
    <n v="286.7"/>
    <n v="8.6"/>
    <n v="8.1"/>
    <n v="278.7"/>
    <n v="1.2"/>
    <n v="0"/>
    <n v="91"/>
    <n v="0.6"/>
    <n v="0"/>
    <n v="0.53"/>
    <n v="1.21"/>
    <n v="0.85"/>
    <n v="1.41"/>
    <n v="1.42"/>
    <n v="0.55000000000000004"/>
    <n v="0.72"/>
    <n v="0.46"/>
    <n v="0.53"/>
    <n v="0.81"/>
    <n v="0.85"/>
    <n v="1.45"/>
    <n v="0.72"/>
    <n v="1.69"/>
    <n v="0.53"/>
    <n v="1.75"/>
    <n v="1.41"/>
    <n v="0"/>
  </r>
  <r>
    <x v="42"/>
    <x v="11"/>
    <n v="439720"/>
    <n v="1288"/>
    <n v="1513"/>
    <n v="0"/>
    <n v="0"/>
    <n v="1596"/>
    <n v="6589"/>
    <n v="37793"/>
    <n v="0"/>
    <n v="0"/>
    <n v="180"/>
    <n v="357495"/>
    <n v="551"/>
    <n v="10296"/>
    <n v="0"/>
    <n v="265723"/>
    <n v="15549"/>
    <n v="0"/>
    <n v="259"/>
    <n v="2981"/>
    <n v="6361"/>
    <n v="168925"/>
    <n v="14714"/>
    <n v="0"/>
    <n v="0"/>
    <n v="44307"/>
    <n v="0"/>
    <n v="29"/>
    <n v="159"/>
    <n v="11338"/>
    <n v="1238"/>
    <n v="205"/>
    <n v="0"/>
    <n v="883"/>
    <n v="17197"/>
    <n v="56568"/>
    <n v="9580"/>
    <n v="311"/>
    <n v="33782"/>
    <n v="446"/>
    <n v="21255"/>
    <n v="0.5"/>
    <n v="1.6"/>
    <n v="1.3"/>
    <n v="10.8"/>
    <n v="24"/>
    <n v="123.7"/>
    <n v="0.5"/>
    <n v="3.2"/>
    <n v="119.2"/>
    <n v="11.5"/>
    <n v="2.4"/>
    <n v="10.5"/>
    <n v="59.6"/>
    <n v="9.4"/>
    <n v="1.2"/>
    <n v="0.3"/>
    <n v="1.5"/>
    <n v="38.299999999999997"/>
    <n v="65.099999999999994"/>
    <n v="1.5"/>
    <n v="0.1"/>
    <n v="45.6"/>
    <n v="0.7"/>
    <n v="0"/>
    <n v="0.4"/>
    <n v="1.05"/>
    <n v="0.8"/>
    <n v="1.64"/>
    <n v="0.64"/>
    <n v="0.35"/>
    <n v="0.92"/>
    <n v="0.31"/>
    <n v="0.45"/>
    <n v="0.74"/>
    <n v="0.8"/>
    <n v="1.69"/>
    <n v="0.38"/>
    <n v="0.76"/>
    <n v="0.4"/>
    <n v="1.35"/>
    <n v="1.64"/>
    <n v="0"/>
  </r>
  <r>
    <x v="43"/>
    <x v="11"/>
    <n v="0"/>
    <n v="2777"/>
    <n v="3835"/>
    <n v="0"/>
    <n v="0"/>
    <n v="377"/>
    <n v="2642"/>
    <n v="14773"/>
    <n v="0"/>
    <n v="0"/>
    <n v="171"/>
    <n v="110341"/>
    <n v="4037"/>
    <n v="40949"/>
    <n v="0"/>
    <n v="36182"/>
    <n v="14310"/>
    <n v="0"/>
    <n v="481"/>
    <n v="2765"/>
    <n v="3218"/>
    <n v="81475"/>
    <n v="1587"/>
    <n v="0"/>
    <n v="0"/>
    <n v="32800"/>
    <n v="0"/>
    <n v="0"/>
    <n v="0"/>
    <n v="0"/>
    <n v="2668"/>
    <n v="12896"/>
    <n v="0"/>
    <n v="14134"/>
    <n v="5388"/>
    <n v="20156"/>
    <n v="9082"/>
    <n v="47"/>
    <n v="17582"/>
    <n v="283"/>
    <n v="3284"/>
    <n v="1.6"/>
    <n v="4"/>
    <n v="0.2"/>
    <n v="3.8"/>
    <n v="14.2"/>
    <n v="54.4"/>
    <n v="4.3"/>
    <n v="17.7"/>
    <n v="20.2"/>
    <n v="8.5"/>
    <n v="1.8"/>
    <n v="4.8"/>
    <n v="39.200000000000003"/>
    <n v="4.5"/>
    <n v="2.6"/>
    <n v="17.600000000000001"/>
    <n v="22.6"/>
    <n v="12.4"/>
    <n v="28.8"/>
    <n v="2.1"/>
    <n v="0"/>
    <n v="27.2"/>
    <n v="0.4"/>
    <n v="0"/>
    <n v="0.56000000000000005"/>
    <n v="1.05"/>
    <n v="0.64"/>
    <n v="1.44"/>
    <n v="0.96"/>
    <n v="0.49"/>
    <n v="1.08"/>
    <n v="0.43"/>
    <n v="0.56000000000000005"/>
    <n v="0.59"/>
    <n v="0.64"/>
    <n v="1.48"/>
    <n v="0.48"/>
    <n v="2.83"/>
    <n v="0.56000000000000005"/>
    <n v="1.55"/>
    <n v="1.44"/>
    <n v="0"/>
  </r>
  <r>
    <x v="44"/>
    <x v="11"/>
    <n v="0"/>
    <n v="504"/>
    <n v="9823"/>
    <n v="0"/>
    <n v="0"/>
    <n v="133"/>
    <n v="1407"/>
    <n v="14173"/>
    <n v="0"/>
    <n v="0"/>
    <n v="165"/>
    <n v="0"/>
    <n v="8"/>
    <n v="0"/>
    <n v="0"/>
    <n v="2385"/>
    <n v="20667"/>
    <n v="0"/>
    <n v="626"/>
    <n v="560"/>
    <n v="812"/>
    <n v="61973"/>
    <n v="9379"/>
    <n v="0"/>
    <n v="0"/>
    <n v="49983"/>
    <n v="0"/>
    <n v="927"/>
    <n v="143"/>
    <n v="9435"/>
    <n v="484"/>
    <n v="18955"/>
    <n v="0"/>
    <n v="186"/>
    <n v="2857"/>
    <n v="22172"/>
    <n v="8755"/>
    <n v="3"/>
    <n v="33134"/>
    <n v="79"/>
    <n v="7120"/>
    <n v="0.2"/>
    <n v="12.5"/>
    <n v="0.1"/>
    <n v="1.6"/>
    <n v="17.8"/>
    <n v="0"/>
    <n v="0"/>
    <n v="0"/>
    <n v="1.1000000000000001"/>
    <n v="16.2"/>
    <n v="0.5"/>
    <n v="0.8"/>
    <n v="25.8"/>
    <n v="6.7"/>
    <n v="0.5"/>
    <n v="28.1"/>
    <n v="0.6"/>
    <n v="7.5"/>
    <n v="33.9"/>
    <n v="2.4"/>
    <n v="0"/>
    <n v="47"/>
    <n v="0.1"/>
    <n v="0"/>
    <n v="0.45"/>
    <n v="1.28"/>
    <n v="0.95"/>
    <n v="1.1599999999999999"/>
    <n v="1.26"/>
    <n v="0"/>
    <n v="0.86"/>
    <n v="0"/>
    <n v="0.45"/>
    <n v="0.82"/>
    <n v="0.95"/>
    <n v="1.2"/>
    <n v="0.49"/>
    <n v="0.78"/>
    <n v="0.45"/>
    <n v="1.42"/>
    <n v="1.1599999999999999"/>
    <n v="0"/>
  </r>
  <r>
    <x v="45"/>
    <x v="11"/>
    <n v="41613"/>
    <n v="800"/>
    <n v="18107"/>
    <n v="0"/>
    <n v="0"/>
    <n v="444"/>
    <n v="1445"/>
    <n v="28904"/>
    <n v="0"/>
    <n v="0"/>
    <n v="140"/>
    <n v="132078"/>
    <n v="9075"/>
    <n v="9631"/>
    <n v="0"/>
    <n v="140141"/>
    <n v="20016"/>
    <n v="0"/>
    <n v="4"/>
    <n v="424"/>
    <n v="2526"/>
    <n v="48802"/>
    <n v="9690"/>
    <n v="0"/>
    <n v="0"/>
    <n v="23117"/>
    <n v="0"/>
    <n v="920"/>
    <n v="0"/>
    <n v="0"/>
    <n v="769"/>
    <n v="46504"/>
    <n v="0"/>
    <n v="13732"/>
    <n v="3171"/>
    <n v="75217"/>
    <n v="7430"/>
    <n v="165"/>
    <n v="22819"/>
    <n v="159"/>
    <n v="2136"/>
    <n v="0.3"/>
    <n v="20.6"/>
    <n v="0.4"/>
    <n v="1.4"/>
    <n v="32.4"/>
    <n v="68.5"/>
    <n v="6.5"/>
    <n v="3.3"/>
    <n v="93.1"/>
    <n v="15.7"/>
    <n v="0.4"/>
    <n v="2.5"/>
    <n v="34"/>
    <n v="15.9"/>
    <n v="1"/>
    <n v="67.099999999999994"/>
    <n v="25.2"/>
    <n v="8.1999999999999993"/>
    <n v="111.2"/>
    <n v="1.7"/>
    <n v="0.1"/>
    <n v="31.8"/>
    <n v="0.2"/>
    <n v="0"/>
    <n v="0.4"/>
    <n v="1.1399999999999999"/>
    <n v="0.9"/>
    <n v="0.95"/>
    <n v="1.1200000000000001"/>
    <n v="0.52"/>
    <n v="0.72"/>
    <n v="0.35"/>
    <n v="0.66"/>
    <n v="0.82"/>
    <n v="0.9"/>
    <n v="0.98"/>
    <n v="0.7"/>
    <n v="1.97"/>
    <n v="0.4"/>
    <n v="1.39"/>
    <n v="0.95"/>
    <n v="0"/>
  </r>
  <r>
    <x v="46"/>
    <x v="11"/>
    <n v="0"/>
    <n v="0"/>
    <n v="4358"/>
    <n v="0"/>
    <n v="0"/>
    <n v="1308"/>
    <n v="3688"/>
    <n v="69473"/>
    <n v="0"/>
    <n v="0"/>
    <n v="82"/>
    <n v="0"/>
    <n v="388"/>
    <n v="372118"/>
    <n v="0"/>
    <n v="0"/>
    <n v="25801"/>
    <n v="0"/>
    <n v="0"/>
    <n v="9565"/>
    <n v="168717"/>
    <n v="1336423"/>
    <n v="356192"/>
    <n v="0"/>
    <n v="0"/>
    <n v="37479"/>
    <n v="0"/>
    <n v="2254"/>
    <n v="6509"/>
    <n v="130790"/>
    <n v="0"/>
    <n v="31"/>
    <n v="0"/>
    <n v="59"/>
    <n v="9436"/>
    <n v="82210"/>
    <n v="4352"/>
    <n v="0"/>
    <n v="47451"/>
    <n v="1538"/>
    <n v="78334"/>
    <n v="0"/>
    <n v="4.2"/>
    <n v="0.8"/>
    <n v="3.9"/>
    <n v="27.7"/>
    <n v="0"/>
    <n v="0.2"/>
    <n v="87.2"/>
    <n v="0"/>
    <n v="12.9"/>
    <n v="6"/>
    <n v="175"/>
    <n v="239.1"/>
    <n v="191"/>
    <n v="0"/>
    <n v="0"/>
    <n v="0.1"/>
    <n v="18.600000000000001"/>
    <n v="56.8"/>
    <n v="1.2"/>
    <n v="0"/>
    <n v="55.3"/>
    <n v="1.6"/>
    <n v="0"/>
    <n v="0"/>
    <n v="0.96"/>
    <n v="0.63"/>
    <n v="1.05"/>
    <n v="0.4"/>
    <n v="0"/>
    <n v="0.63"/>
    <n v="0.23"/>
    <n v="0"/>
    <n v="0.55000000000000004"/>
    <n v="0.63"/>
    <n v="1.08"/>
    <n v="0.26"/>
    <n v="0.89"/>
    <n v="0"/>
    <n v="1.1599999999999999"/>
    <n v="1.05"/>
    <n v="0"/>
  </r>
  <r>
    <x v="47"/>
    <x v="11"/>
    <n v="79573"/>
    <n v="932"/>
    <n v="1177"/>
    <n v="0"/>
    <n v="0"/>
    <n v="0"/>
    <n v="933"/>
    <n v="9340"/>
    <n v="0"/>
    <n v="0"/>
    <n v="7"/>
    <n v="59857"/>
    <n v="31"/>
    <n v="388"/>
    <n v="0"/>
    <n v="5981"/>
    <n v="12117"/>
    <n v="0"/>
    <n v="0"/>
    <n v="312"/>
    <n v="834"/>
    <n v="16115"/>
    <n v="5710"/>
    <n v="0"/>
    <n v="0"/>
    <n v="0"/>
    <n v="0"/>
    <n v="0"/>
    <n v="25"/>
    <n v="56"/>
    <n v="895"/>
    <n v="5191"/>
    <n v="0"/>
    <n v="1043"/>
    <n v="4756"/>
    <n v="8766"/>
    <n v="378"/>
    <n v="8"/>
    <n v="10158"/>
    <n v="10"/>
    <n v="10"/>
    <n v="0.6"/>
    <n v="1.3"/>
    <n v="0"/>
    <n v="1.3"/>
    <n v="6.9"/>
    <n v="15.2"/>
    <n v="0"/>
    <n v="0.2"/>
    <n v="3.7"/>
    <n v="9.5"/>
    <n v="0.3"/>
    <n v="1.1000000000000001"/>
    <n v="0.7"/>
    <n v="0.2"/>
    <n v="1.8"/>
    <n v="7"/>
    <n v="1.7"/>
    <n v="9.5"/>
    <n v="9.3000000000000007"/>
    <n v="0"/>
    <n v="0"/>
    <n v="13.4"/>
    <n v="0"/>
    <n v="0"/>
    <n v="0.63"/>
    <n v="1.0900000000000001"/>
    <n v="0"/>
    <n v="1.36"/>
    <n v="0.74"/>
    <n v="0.25"/>
    <n v="1.2"/>
    <n v="0.39"/>
    <n v="0.63"/>
    <n v="0.78"/>
    <n v="0.85"/>
    <n v="1.4"/>
    <n v="0.43"/>
    <n v="0.46"/>
    <n v="0.63"/>
    <n v="1.32"/>
    <n v="1.36"/>
    <n v="0"/>
  </r>
  <r>
    <x v="48"/>
    <x v="11"/>
    <n v="0"/>
    <n v="343"/>
    <n v="1107"/>
    <n v="0"/>
    <n v="0"/>
    <n v="491"/>
    <n v="1217"/>
    <n v="47639"/>
    <n v="0"/>
    <n v="0"/>
    <n v="19"/>
    <n v="21736"/>
    <n v="817"/>
    <n v="49233"/>
    <n v="0"/>
    <n v="3909"/>
    <n v="19273"/>
    <n v="0"/>
    <n v="2"/>
    <n v="810"/>
    <n v="3032"/>
    <n v="57110"/>
    <n v="806"/>
    <n v="0"/>
    <n v="0"/>
    <n v="550"/>
    <n v="0"/>
    <n v="0"/>
    <n v="0"/>
    <n v="1939"/>
    <n v="329"/>
    <n v="1102"/>
    <n v="0"/>
    <n v="2554"/>
    <n v="15685"/>
    <n v="58139"/>
    <n v="1032"/>
    <n v="5"/>
    <n v="22043"/>
    <n v="949"/>
    <n v="13341"/>
    <n v="0.1"/>
    <n v="1.2"/>
    <n v="0.4"/>
    <n v="1.4"/>
    <n v="27.7"/>
    <n v="8.8000000000000007"/>
    <n v="0.6"/>
    <n v="15.2"/>
    <n v="1.6"/>
    <n v="15.2"/>
    <n v="0.7"/>
    <n v="3.6"/>
    <n v="19.600000000000001"/>
    <n v="0.9"/>
    <n v="0.3"/>
    <n v="1.4"/>
    <n v="3.6"/>
    <n v="26.3"/>
    <n v="53.2"/>
    <n v="0.1"/>
    <n v="0"/>
    <n v="25.5"/>
    <n v="1.1000000000000001"/>
    <n v="0"/>
    <n v="0.41"/>
    <n v="1.1100000000000001"/>
    <n v="0.85"/>
    <n v="1.1599999999999999"/>
    <n v="0.57999999999999996"/>
    <n v="0.4"/>
    <n v="0.75"/>
    <n v="0.31"/>
    <n v="0.41"/>
    <n v="0.79"/>
    <n v="0.85"/>
    <n v="1.19"/>
    <n v="0.36"/>
    <n v="3.48"/>
    <n v="0.41"/>
    <n v="1.1599999999999999"/>
    <n v="1.1599999999999999"/>
    <n v="0"/>
  </r>
  <r>
    <x v="49"/>
    <x v="11"/>
    <n v="0"/>
    <n v="373"/>
    <n v="5918"/>
    <n v="0"/>
    <n v="0"/>
    <n v="126"/>
    <n v="2"/>
    <n v="12909"/>
    <n v="0"/>
    <n v="0"/>
    <n v="2"/>
    <n v="7346"/>
    <n v="3575"/>
    <n v="0"/>
    <n v="0"/>
    <n v="7345"/>
    <n v="2038"/>
    <n v="0"/>
    <n v="0"/>
    <n v="126"/>
    <n v="8"/>
    <n v="489"/>
    <n v="0"/>
    <n v="0"/>
    <n v="0"/>
    <n v="0"/>
    <n v="0"/>
    <n v="0"/>
    <n v="0"/>
    <n v="0"/>
    <n v="358"/>
    <n v="7340"/>
    <n v="0"/>
    <n v="252"/>
    <n v="4"/>
    <n v="14243"/>
    <n v="103"/>
    <n v="10"/>
    <n v="3481"/>
    <n v="2"/>
    <n v="21"/>
    <n v="0.2"/>
    <n v="6.7"/>
    <n v="0.2"/>
    <n v="0"/>
    <n v="14.6"/>
    <n v="3.8"/>
    <n v="2.5"/>
    <n v="0"/>
    <n v="3.4"/>
    <n v="2.5"/>
    <n v="0.2"/>
    <n v="0"/>
    <n v="0.3"/>
    <n v="0"/>
    <n v="0.4"/>
    <n v="10.6"/>
    <n v="0.5"/>
    <n v="0"/>
    <n v="21.2"/>
    <n v="0"/>
    <n v="0"/>
    <n v="4.8"/>
    <n v="0"/>
    <n v="0"/>
    <n v="0.47"/>
    <n v="1.1399999999999999"/>
    <n v="1.34"/>
    <n v="0.95"/>
    <n v="1.1299999999999999"/>
    <n v="0.52"/>
    <n v="0.69"/>
    <n v="0"/>
    <n v="0.47"/>
    <n v="1.24"/>
    <n v="1.34"/>
    <n v="0.98"/>
    <n v="0.71"/>
    <n v="0"/>
    <n v="0.47"/>
    <n v="1.39"/>
    <n v="0.95"/>
    <n v="0"/>
  </r>
  <r>
    <x v="50"/>
    <x v="11"/>
    <n v="10889"/>
    <n v="184"/>
    <n v="3230"/>
    <n v="0"/>
    <n v="0"/>
    <n v="0"/>
    <n v="174"/>
    <n v="14327"/>
    <n v="0"/>
    <n v="0"/>
    <n v="24"/>
    <n v="4728"/>
    <n v="2625"/>
    <n v="10352"/>
    <n v="0"/>
    <n v="9021"/>
    <n v="12485"/>
    <n v="0"/>
    <n v="0"/>
    <n v="79"/>
    <n v="263"/>
    <n v="19142"/>
    <n v="3586"/>
    <n v="0"/>
    <n v="0"/>
    <n v="4008"/>
    <n v="0"/>
    <n v="560"/>
    <n v="46"/>
    <n v="2914"/>
    <n v="177"/>
    <n v="10433"/>
    <n v="0"/>
    <n v="108"/>
    <n v="226"/>
    <n v="6927"/>
    <n v="1256"/>
    <n v="12"/>
    <n v="8257"/>
    <n v="3"/>
    <n v="17296"/>
    <n v="0.2"/>
    <n v="4.0999999999999996"/>
    <n v="0"/>
    <n v="0.2"/>
    <n v="10.4"/>
    <n v="3.4"/>
    <n v="4.2"/>
    <n v="4.4000000000000004"/>
    <n v="8.1"/>
    <n v="8.1"/>
    <n v="0.1"/>
    <n v="0.3"/>
    <n v="4.9000000000000004"/>
    <n v="0.2"/>
    <n v="0.4"/>
    <n v="15.5"/>
    <n v="0.2"/>
    <n v="0.7"/>
    <n v="10.6"/>
    <n v="0.3"/>
    <n v="0"/>
    <n v="12.7"/>
    <n v="0"/>
    <n v="0"/>
    <n v="0.89"/>
    <n v="1.28"/>
    <n v="0"/>
    <n v="1.1499999999999999"/>
    <n v="0.73"/>
    <n v="0.71"/>
    <n v="1.6"/>
    <n v="0.42"/>
    <n v="0.89"/>
    <n v="0.68"/>
    <n v="0.78"/>
    <n v="1.19"/>
    <n v="0.63"/>
    <n v="0.46"/>
    <n v="0.89"/>
    <n v="1.53"/>
    <n v="1.1499999999999999"/>
    <n v="0"/>
  </r>
  <r>
    <x v="0"/>
    <x v="12"/>
    <n v="111148"/>
    <n v="2253"/>
    <n v="4932"/>
    <n v="0"/>
    <n v="0"/>
    <n v="408"/>
    <n v="1519"/>
    <n v="7441"/>
    <n v="0"/>
    <n v="0"/>
    <n v="32"/>
    <n v="13837"/>
    <n v="52"/>
    <n v="3556"/>
    <n v="0"/>
    <n v="59735"/>
    <n v="13114"/>
    <n v="0"/>
    <n v="29"/>
    <n v="1679"/>
    <n v="840"/>
    <n v="58782"/>
    <n v="14930"/>
    <n v="0"/>
    <n v="0"/>
    <n v="826"/>
    <n v="0"/>
    <n v="6"/>
    <n v="538"/>
    <n v="3896"/>
    <n v="1700"/>
    <n v="1355"/>
    <n v="0"/>
    <n v="56"/>
    <n v="2269"/>
    <n v="45823"/>
    <n v="1686"/>
    <n v="56"/>
    <n v="17847"/>
    <n v="34"/>
    <n v="798"/>
    <n v="0.8"/>
    <n v="5.4"/>
    <n v="0.3"/>
    <n v="1.7"/>
    <n v="5.6"/>
    <n v="4"/>
    <n v="0"/>
    <n v="1.2"/>
    <n v="28.2"/>
    <n v="8.5"/>
    <n v="1.2"/>
    <n v="0.3"/>
    <n v="20.6"/>
    <n v="0.5"/>
    <n v="1.2"/>
    <n v="1.8"/>
    <n v="0.2"/>
    <n v="6.2"/>
    <n v="44"/>
    <n v="0.2"/>
    <n v="0"/>
    <n v="24.8"/>
    <n v="0"/>
    <n v="0"/>
    <n v="0.33"/>
    <n v="1.0900000000000001"/>
    <n v="0.7"/>
    <n v="1.1000000000000001"/>
    <n v="0.76"/>
    <n v="0.28999999999999998"/>
    <n v="0.34"/>
    <n v="0.35"/>
    <n v="0.47"/>
    <n v="0.65"/>
    <n v="0.7"/>
    <n v="1.1399999999999999"/>
    <n v="0.39"/>
    <n v="0.57999999999999996"/>
    <n v="0.33"/>
    <n v="1.39"/>
    <n v="1.1000000000000001"/>
    <n v="0"/>
  </r>
  <r>
    <x v="1"/>
    <x v="12"/>
    <n v="0"/>
    <n v="284"/>
    <n v="4749"/>
    <n v="0"/>
    <n v="0"/>
    <n v="140"/>
    <n v="666"/>
    <n v="629"/>
    <n v="0"/>
    <n v="0"/>
    <n v="41"/>
    <n v="804"/>
    <n v="338"/>
    <n v="602"/>
    <n v="0"/>
    <n v="52"/>
    <n v="2630"/>
    <n v="0"/>
    <n v="715"/>
    <n v="440"/>
    <n v="536"/>
    <n v="1371"/>
    <n v="444"/>
    <n v="0"/>
    <n v="0"/>
    <n v="3990"/>
    <n v="0"/>
    <n v="0"/>
    <n v="0"/>
    <n v="0"/>
    <n v="214"/>
    <n v="23231"/>
    <n v="0"/>
    <n v="2272"/>
    <n v="1449"/>
    <n v="1216"/>
    <n v="2150"/>
    <n v="0"/>
    <n v="2104"/>
    <n v="9"/>
    <n v="0"/>
    <n v="0.3"/>
    <n v="5.6"/>
    <n v="0.1"/>
    <n v="0.9"/>
    <n v="1"/>
    <n v="0.5"/>
    <n v="0.3"/>
    <n v="0.3"/>
    <n v="0.1"/>
    <n v="2.2999999999999998"/>
    <n v="0.4"/>
    <n v="0.7"/>
    <n v="1.4"/>
    <n v="1.9"/>
    <n v="0.3"/>
    <n v="36.9"/>
    <n v="3.8"/>
    <n v="3.6"/>
    <n v="2.6"/>
    <n v="0.5"/>
    <n v="0"/>
    <n v="3.2"/>
    <n v="0"/>
    <n v="0"/>
    <n v="1.02"/>
    <n v="1.18"/>
    <n v="0.97"/>
    <n v="1.34"/>
    <n v="1.62"/>
    <n v="0.62"/>
    <n v="1.01"/>
    <n v="0.45"/>
    <n v="1.02"/>
    <n v="0.89"/>
    <n v="0.97"/>
    <n v="1.39"/>
    <n v="1"/>
    <n v="4.2300000000000004"/>
    <n v="1.02"/>
    <n v="1.5"/>
    <n v="1.34"/>
    <n v="0"/>
  </r>
  <r>
    <x v="2"/>
    <x v="12"/>
    <n v="0"/>
    <n v="78"/>
    <n v="9316"/>
    <n v="0"/>
    <n v="0"/>
    <n v="38"/>
    <n v="249"/>
    <n v="4833"/>
    <n v="0"/>
    <n v="0"/>
    <n v="22"/>
    <n v="0"/>
    <n v="241"/>
    <n v="154"/>
    <n v="0"/>
    <n v="20"/>
    <n v="3484"/>
    <n v="0"/>
    <n v="0"/>
    <n v="404"/>
    <n v="743"/>
    <n v="4392"/>
    <n v="1102"/>
    <n v="0"/>
    <n v="0"/>
    <n v="3681"/>
    <n v="0"/>
    <n v="0"/>
    <n v="0"/>
    <n v="59"/>
    <n v="58"/>
    <n v="37140"/>
    <n v="0"/>
    <n v="1730"/>
    <n v="498"/>
    <n v="13571"/>
    <n v="1170"/>
    <n v="0"/>
    <n v="3996"/>
    <n v="126"/>
    <n v="16"/>
    <n v="0.1"/>
    <n v="10.9"/>
    <n v="0"/>
    <n v="0.3"/>
    <n v="8.6"/>
    <n v="0"/>
    <n v="0.2"/>
    <n v="0.1"/>
    <n v="0"/>
    <n v="2.6"/>
    <n v="0.3"/>
    <n v="1"/>
    <n v="4.9000000000000004"/>
    <n v="1.9"/>
    <n v="0.1"/>
    <n v="58.6"/>
    <n v="2.9"/>
    <n v="1.1000000000000001"/>
    <n v="27.3"/>
    <n v="0.3"/>
    <n v="0"/>
    <n v="6"/>
    <n v="0.2"/>
    <n v="0"/>
    <n v="1.05"/>
    <n v="1.17"/>
    <n v="0.82"/>
    <n v="1.29"/>
    <n v="1.79"/>
    <n v="0"/>
    <n v="0.76"/>
    <n v="0.49"/>
    <n v="1.05"/>
    <n v="0.76"/>
    <n v="0.82"/>
    <n v="1.34"/>
    <n v="1.1200000000000001"/>
    <n v="3.66"/>
    <n v="1.05"/>
    <n v="1.5"/>
    <n v="1.29"/>
    <n v="0"/>
  </r>
  <r>
    <x v="3"/>
    <x v="12"/>
    <n v="0"/>
    <n v="8374"/>
    <n v="23476"/>
    <n v="0"/>
    <n v="0"/>
    <n v="2396"/>
    <n v="2218"/>
    <n v="165023"/>
    <n v="0"/>
    <n v="0"/>
    <n v="306"/>
    <n v="497450"/>
    <n v="10612"/>
    <n v="46413"/>
    <n v="0"/>
    <n v="331221"/>
    <n v="58604"/>
    <n v="0"/>
    <n v="1550"/>
    <n v="9360"/>
    <n v="3802"/>
    <n v="283188"/>
    <n v="28926"/>
    <n v="0"/>
    <n v="0"/>
    <n v="21139"/>
    <n v="0"/>
    <n v="483"/>
    <n v="734"/>
    <n v="4110"/>
    <n v="6317"/>
    <n v="127024"/>
    <n v="0"/>
    <n v="3241"/>
    <n v="24184"/>
    <n v="366489"/>
    <n v="16151"/>
    <n v="314"/>
    <n v="56182"/>
    <n v="326"/>
    <n v="16628"/>
    <n v="5.0999999999999996"/>
    <n v="25.9"/>
    <n v="1.8"/>
    <n v="3.1"/>
    <n v="144.4"/>
    <n v="221.9"/>
    <n v="8.5"/>
    <n v="28.6"/>
    <n v="219.2"/>
    <n v="40.4"/>
    <n v="7.1"/>
    <n v="4.5"/>
    <n v="169.6"/>
    <n v="33.1"/>
    <n v="10.5"/>
    <n v="166.4"/>
    <n v="5.0999999999999996"/>
    <n v="51.9"/>
    <n v="390.1"/>
    <n v="1.8"/>
    <n v="0.2"/>
    <n v="72.599999999999994"/>
    <n v="0.5"/>
    <n v="0"/>
    <n v="0.61"/>
    <n v="1.1000000000000001"/>
    <n v="0.76"/>
    <n v="1.41"/>
    <n v="0.88"/>
    <n v="0.45"/>
    <n v="0.81"/>
    <n v="0.62"/>
    <n v="0.66"/>
    <n v="0.7"/>
    <n v="0.76"/>
    <n v="1.46"/>
    <n v="0.61"/>
    <n v="2.08"/>
    <n v="0.61"/>
    <n v="1.29"/>
    <n v="1.41"/>
    <n v="0"/>
  </r>
  <r>
    <x v="4"/>
    <x v="12"/>
    <n v="96102"/>
    <n v="1141"/>
    <n v="7384"/>
    <n v="0"/>
    <n v="0"/>
    <n v="1505"/>
    <n v="8664"/>
    <n v="98722"/>
    <n v="0"/>
    <n v="0"/>
    <n v="228"/>
    <n v="284376"/>
    <n v="1500"/>
    <n v="57307"/>
    <n v="0"/>
    <n v="47931"/>
    <n v="35592"/>
    <n v="0"/>
    <n v="0"/>
    <n v="983"/>
    <n v="4393"/>
    <n v="100347"/>
    <n v="24188"/>
    <n v="0"/>
    <n v="0"/>
    <n v="10716"/>
    <n v="0"/>
    <n v="0"/>
    <n v="2"/>
    <n v="2810"/>
    <n v="861"/>
    <n v="8926"/>
    <n v="0"/>
    <n v="239"/>
    <n v="34227"/>
    <n v="162078"/>
    <n v="12057"/>
    <n v="47"/>
    <n v="52937"/>
    <n v="326"/>
    <n v="9739"/>
    <n v="0.6"/>
    <n v="8.1999999999999993"/>
    <n v="1.3"/>
    <n v="11.2"/>
    <n v="73.5"/>
    <n v="83"/>
    <n v="1"/>
    <n v="21.7"/>
    <n v="25.7"/>
    <n v="29.2"/>
    <n v="0.9"/>
    <n v="5.9"/>
    <n v="42.8"/>
    <n v="24.1"/>
    <n v="0.9"/>
    <n v="11.6"/>
    <n v="0.4"/>
    <n v="66.599999999999994"/>
    <n v="175.6"/>
    <n v="1.3"/>
    <n v="0"/>
    <n v="68"/>
    <n v="0.4"/>
    <n v="0"/>
    <n v="0.53"/>
    <n v="1.1200000000000001"/>
    <n v="0.89"/>
    <n v="1.29"/>
    <n v="0.74"/>
    <n v="0.28999999999999998"/>
    <n v="0.7"/>
    <n v="0.38"/>
    <n v="0.54"/>
    <n v="0.82"/>
    <n v="0.89"/>
    <n v="1.34"/>
    <n v="0.44"/>
    <n v="1.91"/>
    <n v="0.53"/>
    <n v="1.29"/>
    <n v="1.29"/>
    <n v="0"/>
  </r>
  <r>
    <x v="5"/>
    <x v="12"/>
    <n v="26147"/>
    <n v="135"/>
    <n v="972"/>
    <n v="0"/>
    <n v="0"/>
    <n v="123"/>
    <n v="2400"/>
    <n v="61238"/>
    <n v="0"/>
    <n v="0"/>
    <n v="30"/>
    <n v="10228"/>
    <n v="1294"/>
    <n v="179508"/>
    <n v="0"/>
    <n v="1948"/>
    <n v="19203"/>
    <n v="0"/>
    <n v="0"/>
    <n v="297"/>
    <n v="8228"/>
    <n v="205440"/>
    <n v="41059"/>
    <n v="0"/>
    <n v="0"/>
    <n v="4042"/>
    <n v="0"/>
    <n v="6"/>
    <n v="1153"/>
    <n v="33833"/>
    <n v="102"/>
    <n v="449"/>
    <n v="0"/>
    <n v="430"/>
    <n v="19422"/>
    <n v="100640"/>
    <n v="1582"/>
    <n v="2"/>
    <n v="30562"/>
    <n v="1479"/>
    <n v="80028"/>
    <n v="0.1"/>
    <n v="1.1000000000000001"/>
    <n v="0.1"/>
    <n v="2"/>
    <n v="31.2"/>
    <n v="3.3"/>
    <n v="1"/>
    <n v="68"/>
    <n v="1"/>
    <n v="13.2"/>
    <n v="0.2"/>
    <n v="6.2"/>
    <n v="47.8"/>
    <n v="4.5"/>
    <n v="0.1"/>
    <n v="0.6"/>
    <n v="0.6"/>
    <n v="30.2"/>
    <n v="74.099999999999994"/>
    <n v="0.2"/>
    <n v="0"/>
    <n v="37.4"/>
    <n v="1.3"/>
    <n v="0"/>
    <n v="0.5"/>
    <n v="1.1200000000000001"/>
    <n v="0.74"/>
    <n v="0.85"/>
    <n v="0.51"/>
    <n v="0.32"/>
    <n v="0.8"/>
    <n v="0.38"/>
    <n v="0.5"/>
    <n v="0.69"/>
    <n v="0.74"/>
    <n v="0.88"/>
    <n v="0.33"/>
    <n v="1.2"/>
    <n v="0.5"/>
    <n v="1.23"/>
    <n v="0.85"/>
    <n v="0"/>
  </r>
  <r>
    <x v="6"/>
    <x v="12"/>
    <n v="0"/>
    <n v="78"/>
    <n v="4998"/>
    <n v="0"/>
    <n v="0"/>
    <n v="267"/>
    <n v="520"/>
    <n v="3267"/>
    <n v="0"/>
    <n v="0"/>
    <n v="20"/>
    <n v="22783"/>
    <n v="561"/>
    <n v="2490"/>
    <n v="0"/>
    <n v="573"/>
    <n v="5089"/>
    <n v="0"/>
    <n v="0"/>
    <n v="194"/>
    <n v="7863"/>
    <n v="10291"/>
    <n v="21790"/>
    <n v="0"/>
    <n v="0"/>
    <n v="7104"/>
    <n v="0"/>
    <n v="0"/>
    <n v="0"/>
    <n v="139"/>
    <n v="58"/>
    <n v="12968"/>
    <n v="0"/>
    <n v="1897"/>
    <n v="1350"/>
    <n v="8520"/>
    <n v="1066"/>
    <n v="1"/>
    <n v="1821"/>
    <n v="90"/>
    <n v="0"/>
    <n v="0"/>
    <n v="5.7"/>
    <n v="0.2"/>
    <n v="0.5"/>
    <n v="4.3"/>
    <n v="12.3"/>
    <n v="0.4"/>
    <n v="1.2"/>
    <n v="0.2"/>
    <n v="4"/>
    <n v="0.2"/>
    <n v="8.1999999999999993"/>
    <n v="7.5"/>
    <n v="1.6"/>
    <n v="0.1"/>
    <n v="18.8"/>
    <n v="2.9"/>
    <n v="3.4"/>
    <n v="14.3"/>
    <n v="0.2"/>
    <n v="0"/>
    <n v="2.5"/>
    <n v="0.1"/>
    <n v="0"/>
    <n v="0.4"/>
    <n v="1.1399999999999999"/>
    <n v="0.86"/>
    <n v="1"/>
    <n v="1.33"/>
    <n v="0.54"/>
    <n v="0.7"/>
    <n v="0.47"/>
    <n v="0.4"/>
    <n v="0.78"/>
    <n v="0.86"/>
    <n v="1.04"/>
    <n v="0.74"/>
    <n v="1.02"/>
    <n v="0.4"/>
    <n v="1.38"/>
    <n v="1"/>
    <n v="0"/>
  </r>
  <r>
    <x v="7"/>
    <x v="12"/>
    <n v="0"/>
    <n v="1745"/>
    <n v="84120"/>
    <n v="0"/>
    <n v="0"/>
    <n v="713"/>
    <n v="1353"/>
    <n v="37236"/>
    <n v="0"/>
    <n v="0"/>
    <n v="177"/>
    <n v="1781"/>
    <n v="7226"/>
    <n v="7806"/>
    <n v="0"/>
    <n v="2832"/>
    <n v="17895"/>
    <n v="0"/>
    <n v="729"/>
    <n v="2494"/>
    <n v="3313"/>
    <n v="29252"/>
    <n v="4317"/>
    <n v="0"/>
    <n v="0"/>
    <n v="40850"/>
    <n v="0"/>
    <n v="0"/>
    <n v="0"/>
    <n v="0"/>
    <n v="1317"/>
    <n v="241189"/>
    <n v="0"/>
    <n v="8575"/>
    <n v="3377"/>
    <n v="87245"/>
    <n v="9357"/>
    <n v="3"/>
    <n v="24024"/>
    <n v="144"/>
    <n v="665"/>
    <n v="1.8"/>
    <n v="98.2"/>
    <n v="0.6"/>
    <n v="1.9"/>
    <n v="63"/>
    <n v="0.8"/>
    <n v="5.8"/>
    <n v="3.5"/>
    <n v="2.9"/>
    <n v="14.1"/>
    <n v="2.1"/>
    <n v="4.8"/>
    <n v="35.700000000000003"/>
    <n v="9.9"/>
    <n v="2.1"/>
    <n v="380.2"/>
    <n v="14.5"/>
    <n v="10.3"/>
    <n v="197.3"/>
    <n v="2.2000000000000002"/>
    <n v="0"/>
    <n v="36"/>
    <n v="0.2"/>
    <n v="0"/>
    <n v="1.04"/>
    <n v="1.17"/>
    <n v="0.85"/>
    <n v="1.41"/>
    <n v="1.69"/>
    <n v="0.45"/>
    <n v="0.8"/>
    <n v="0.45"/>
    <n v="1.04"/>
    <n v="0.79"/>
    <n v="0.85"/>
    <n v="1.46"/>
    <n v="1.22"/>
    <n v="2.29"/>
    <n v="1.04"/>
    <n v="1.5"/>
    <n v="1.41"/>
    <n v="0"/>
  </r>
  <r>
    <x v="8"/>
    <x v="12"/>
    <n v="42903"/>
    <n v="403"/>
    <n v="12257"/>
    <n v="0"/>
    <n v="0"/>
    <n v="71"/>
    <n v="835"/>
    <n v="24533"/>
    <n v="0"/>
    <n v="0"/>
    <n v="169"/>
    <n v="32434"/>
    <n v="3"/>
    <n v="0"/>
    <n v="0"/>
    <n v="3436"/>
    <n v="31874"/>
    <n v="0"/>
    <n v="1724"/>
    <n v="202"/>
    <n v="1102"/>
    <n v="106733"/>
    <n v="78624"/>
    <n v="0"/>
    <n v="0"/>
    <n v="57861"/>
    <n v="0"/>
    <n v="1470"/>
    <n v="405"/>
    <n v="16121"/>
    <n v="304"/>
    <n v="38782"/>
    <n v="0"/>
    <n v="566"/>
    <n v="3121"/>
    <n v="40756"/>
    <n v="8944"/>
    <n v="3"/>
    <n v="29935"/>
    <n v="153"/>
    <n v="7801"/>
    <n v="0.2"/>
    <n v="15.7"/>
    <n v="0.1"/>
    <n v="1"/>
    <n v="27"/>
    <n v="5.6"/>
    <n v="0"/>
    <n v="0"/>
    <n v="1.7"/>
    <n v="23"/>
    <n v="0.2"/>
    <n v="0.9"/>
    <n v="40.5"/>
    <n v="31.3"/>
    <n v="0.3"/>
    <n v="57.7"/>
    <n v="1.6"/>
    <n v="9.4"/>
    <n v="56.7"/>
    <n v="2.4"/>
    <n v="0"/>
    <n v="42.9"/>
    <n v="0.2"/>
    <n v="0"/>
    <n v="0.49"/>
    <n v="1.28"/>
    <n v="0.87"/>
    <n v="1.26"/>
    <n v="1.1000000000000001"/>
    <n v="0.17"/>
    <n v="0.43"/>
    <n v="0"/>
    <n v="0.49"/>
    <n v="0.76"/>
    <n v="0.87"/>
    <n v="1.3"/>
    <n v="0.45"/>
    <n v="0.67"/>
    <n v="0.49"/>
    <n v="1.43"/>
    <n v="1.26"/>
    <n v="0"/>
  </r>
  <r>
    <x v="9"/>
    <x v="12"/>
    <n v="930648"/>
    <n v="5392"/>
    <n v="11952"/>
    <n v="0"/>
    <n v="0"/>
    <n v="467"/>
    <n v="2137"/>
    <n v="35025"/>
    <n v="0"/>
    <n v="0"/>
    <n v="305"/>
    <n v="120823"/>
    <n v="6664"/>
    <n v="4803"/>
    <n v="0"/>
    <n v="68541"/>
    <n v="20056"/>
    <n v="0"/>
    <n v="473"/>
    <n v="2960"/>
    <n v="3388"/>
    <n v="54594"/>
    <n v="10366"/>
    <n v="0"/>
    <n v="0"/>
    <n v="39440"/>
    <n v="0"/>
    <n v="0"/>
    <n v="0"/>
    <n v="737"/>
    <n v="4068"/>
    <n v="56143"/>
    <n v="0"/>
    <n v="23347"/>
    <n v="5082"/>
    <n v="56804"/>
    <n v="16134"/>
    <n v="70"/>
    <n v="51246"/>
    <n v="261"/>
    <n v="8480"/>
    <n v="2.6"/>
    <n v="13.8"/>
    <n v="0.3"/>
    <n v="3.2"/>
    <n v="37.700000000000003"/>
    <n v="52.4"/>
    <n v="3.6"/>
    <n v="1.9"/>
    <n v="32.4"/>
    <n v="12.7"/>
    <n v="2"/>
    <n v="5.3"/>
    <n v="31.2"/>
    <n v="3.5"/>
    <n v="6.3"/>
    <n v="82.6"/>
    <n v="35.200000000000003"/>
    <n v="11.9"/>
    <n v="88.6"/>
    <n v="3.7"/>
    <n v="0"/>
    <n v="67.900000000000006"/>
    <n v="0.4"/>
    <n v="0"/>
    <n v="0.47"/>
    <n v="1.1599999999999999"/>
    <n v="0.69"/>
    <n v="1.5"/>
    <n v="1.08"/>
    <n v="0.43"/>
    <n v="0.53"/>
    <n v="0.39"/>
    <n v="0.47"/>
    <n v="0.63"/>
    <n v="0.69"/>
    <n v="1.55"/>
    <n v="0.57999999999999996"/>
    <n v="1.55"/>
    <n v="0.47"/>
    <n v="1.32"/>
    <n v="1.5"/>
    <n v="0"/>
  </r>
  <r>
    <x v="10"/>
    <x v="12"/>
    <n v="0"/>
    <n v="39"/>
    <n v="1178"/>
    <n v="0"/>
    <n v="0"/>
    <n v="34"/>
    <n v="782"/>
    <n v="13991"/>
    <n v="0"/>
    <n v="0"/>
    <n v="20"/>
    <n v="80437"/>
    <n v="91"/>
    <n v="42886"/>
    <n v="0"/>
    <n v="3854"/>
    <n v="6592"/>
    <n v="0"/>
    <n v="4"/>
    <n v="17"/>
    <n v="341"/>
    <n v="8416"/>
    <n v="0"/>
    <n v="0"/>
    <n v="0"/>
    <n v="0"/>
    <n v="0"/>
    <n v="0"/>
    <n v="0"/>
    <n v="0"/>
    <n v="29"/>
    <n v="2403"/>
    <n v="0"/>
    <n v="0"/>
    <n v="1782"/>
    <n v="9930"/>
    <n v="1032"/>
    <n v="4"/>
    <n v="6970"/>
    <n v="34"/>
    <n v="0"/>
    <n v="0"/>
    <n v="1.4"/>
    <n v="0"/>
    <n v="0.8"/>
    <n v="10.199999999999999"/>
    <n v="23.9"/>
    <n v="0.1"/>
    <n v="18.899999999999999"/>
    <n v="1.9"/>
    <n v="6.6"/>
    <n v="0"/>
    <n v="0.4"/>
    <n v="5.5"/>
    <n v="0"/>
    <n v="0"/>
    <n v="3.2"/>
    <n v="0"/>
    <n v="6"/>
    <n v="13.8"/>
    <n v="0.1"/>
    <n v="0"/>
    <n v="11.1"/>
    <n v="0"/>
    <n v="0"/>
    <n v="0.5"/>
    <n v="1.18"/>
    <n v="0.8"/>
    <n v="1.05"/>
    <n v="0.73"/>
    <n v="0.3"/>
    <n v="0.97"/>
    <n v="0.44"/>
    <n v="0.5"/>
    <n v="1"/>
    <n v="0.8"/>
    <n v="1.0900000000000001"/>
    <n v="0.65"/>
    <n v="0"/>
    <n v="0.5"/>
    <n v="1.59"/>
    <n v="1.05"/>
    <n v="0"/>
  </r>
  <r>
    <x v="11"/>
    <x v="12"/>
    <n v="50918"/>
    <n v="8"/>
    <n v="8158"/>
    <n v="0"/>
    <n v="0"/>
    <n v="20021"/>
    <n v="16142"/>
    <n v="145228"/>
    <n v="0"/>
    <n v="0"/>
    <n v="120"/>
    <n v="25912"/>
    <n v="474"/>
    <n v="1313048"/>
    <n v="0"/>
    <n v="24200"/>
    <n v="80084"/>
    <n v="0"/>
    <n v="0"/>
    <n v="21099"/>
    <n v="569973"/>
    <n v="2718426"/>
    <n v="850461"/>
    <n v="0"/>
    <n v="0"/>
    <n v="51445"/>
    <n v="0"/>
    <n v="1445"/>
    <n v="1810"/>
    <n v="594227"/>
    <n v="6"/>
    <n v="1322"/>
    <n v="0"/>
    <n v="185"/>
    <n v="53137"/>
    <n v="247653"/>
    <n v="6330"/>
    <n v="14"/>
    <n v="178028"/>
    <n v="25067"/>
    <n v="107410"/>
    <n v="0"/>
    <n v="7.9"/>
    <n v="16.100000000000001"/>
    <n v="17.5"/>
    <n v="74"/>
    <n v="5.6"/>
    <n v="0.4"/>
    <n v="370"/>
    <n v="14"/>
    <n v="54.8"/>
    <n v="17"/>
    <n v="636.79999999999995"/>
    <n v="328.2"/>
    <n v="447.7"/>
    <n v="0"/>
    <n v="1.4"/>
    <n v="0.3"/>
    <n v="89.9"/>
    <n v="244"/>
    <n v="1.8"/>
    <n v="0"/>
    <n v="205.1"/>
    <n v="27.2"/>
    <n v="0"/>
    <n v="0.9"/>
    <n v="0.97"/>
    <n v="0.8"/>
    <n v="1.08"/>
    <n v="0.51"/>
    <n v="0.22"/>
    <n v="0.94"/>
    <n v="0.28000000000000003"/>
    <n v="0.57999999999999996"/>
    <n v="0.7"/>
    <n v="0.8"/>
    <n v="1.1200000000000001"/>
    <n v="0.25"/>
    <n v="0.93"/>
    <n v="0.9"/>
    <n v="1.1499999999999999"/>
    <n v="1.08"/>
    <n v="0"/>
  </r>
  <r>
    <x v="12"/>
    <x v="12"/>
    <n v="3128328"/>
    <n v="3509"/>
    <n v="1150"/>
    <n v="0"/>
    <n v="0"/>
    <n v="91"/>
    <n v="301"/>
    <n v="27459"/>
    <n v="0"/>
    <n v="0"/>
    <n v="104"/>
    <n v="464774"/>
    <n v="-25"/>
    <n v="232"/>
    <n v="0"/>
    <n v="245359"/>
    <n v="8130"/>
    <n v="0"/>
    <n v="7392"/>
    <n v="309"/>
    <n v="3991"/>
    <n v="100666"/>
    <n v="17429"/>
    <n v="0"/>
    <n v="0"/>
    <n v="6244"/>
    <n v="772"/>
    <n v="0"/>
    <n v="0"/>
    <n v="661"/>
    <n v="2647"/>
    <n v="3140"/>
    <n v="0"/>
    <n v="1772"/>
    <n v="1317"/>
    <n v="61321"/>
    <n v="5487"/>
    <n v="232"/>
    <n v="20211"/>
    <n v="63"/>
    <n v="15239"/>
    <n v="1.5"/>
    <n v="1.3"/>
    <n v="0.1"/>
    <n v="0.4"/>
    <n v="19.899999999999999"/>
    <n v="164.5"/>
    <n v="0"/>
    <n v="0.2"/>
    <n v="115.5"/>
    <n v="6.1"/>
    <n v="0.3"/>
    <n v="5.9"/>
    <n v="52"/>
    <n v="15.2"/>
    <n v="3.3"/>
    <n v="4.5999999999999996"/>
    <n v="3"/>
    <n v="3.4"/>
    <n v="57.4"/>
    <n v="1.3"/>
    <n v="0.1"/>
    <n v="41.9"/>
    <n v="0.1"/>
    <n v="0"/>
    <n v="0.43"/>
    <n v="1.1599999999999999"/>
    <n v="0.82"/>
    <n v="1.43"/>
    <n v="0.72"/>
    <n v="0.35"/>
    <n v="0.94"/>
    <n v="0.75"/>
    <n v="0.47"/>
    <n v="0.75"/>
    <n v="0.82"/>
    <n v="1.48"/>
    <n v="0.54"/>
    <n v="0.96"/>
    <n v="0.43"/>
    <n v="2.0699999999999998"/>
    <n v="1.43"/>
    <n v="0"/>
  </r>
  <r>
    <x v="13"/>
    <x v="12"/>
    <n v="2910525"/>
    <n v="4214"/>
    <n v="4082"/>
    <n v="0"/>
    <n v="0"/>
    <n v="1546"/>
    <n v="2316"/>
    <n v="43557"/>
    <n v="0"/>
    <n v="0"/>
    <n v="176"/>
    <n v="482633"/>
    <n v="94"/>
    <n v="10264"/>
    <n v="0"/>
    <n v="93694"/>
    <n v="14065"/>
    <n v="0"/>
    <n v="0"/>
    <n v="3388"/>
    <n v="25856"/>
    <n v="80846"/>
    <n v="33176"/>
    <n v="0"/>
    <n v="0"/>
    <n v="17957"/>
    <n v="0"/>
    <n v="0"/>
    <n v="2091"/>
    <n v="2040"/>
    <n v="3179"/>
    <n v="1970"/>
    <n v="0"/>
    <n v="7863"/>
    <n v="14468"/>
    <n v="87313"/>
    <n v="9305"/>
    <n v="88"/>
    <n v="35528"/>
    <n v="244"/>
    <n v="37566"/>
    <n v="2.1"/>
    <n v="4.5999999999999996"/>
    <n v="1.3"/>
    <n v="4.0999999999999996"/>
    <n v="32.200000000000003"/>
    <n v="137.1"/>
    <n v="0.1"/>
    <n v="3.7"/>
    <n v="49.9"/>
    <n v="11"/>
    <n v="2.9"/>
    <n v="43.6"/>
    <n v="41.5"/>
    <n v="26.9"/>
    <n v="3"/>
    <n v="2.6"/>
    <n v="12.6"/>
    <n v="34.799999999999997"/>
    <n v="79.400000000000006"/>
    <n v="1.5"/>
    <n v="0"/>
    <n v="50.1"/>
    <n v="0.4"/>
    <n v="0"/>
    <n v="0.5"/>
    <n v="1.1200000000000001"/>
    <n v="0.85"/>
    <n v="1.77"/>
    <n v="0.74"/>
    <n v="0.28000000000000003"/>
    <n v="0.99"/>
    <n v="0.36"/>
    <n v="0.53"/>
    <n v="0.78"/>
    <n v="0.85"/>
    <n v="1.83"/>
    <n v="0.54"/>
    <n v="1.47"/>
    <n v="0.5"/>
    <n v="1.41"/>
    <n v="1.77"/>
    <n v="0"/>
  </r>
  <r>
    <x v="14"/>
    <x v="12"/>
    <n v="1195710"/>
    <n v="15448"/>
    <n v="11736"/>
    <n v="0"/>
    <n v="0"/>
    <n v="725"/>
    <n v="3434"/>
    <n v="213072"/>
    <n v="0"/>
    <n v="0"/>
    <n v="343"/>
    <n v="906906"/>
    <n v="11751"/>
    <n v="15299"/>
    <n v="0"/>
    <n v="626444"/>
    <n v="63283"/>
    <n v="0"/>
    <n v="0"/>
    <n v="13600"/>
    <n v="16473"/>
    <n v="442961"/>
    <n v="84942"/>
    <n v="0"/>
    <n v="0"/>
    <n v="26350"/>
    <n v="159"/>
    <n v="1584"/>
    <n v="731"/>
    <n v="22343"/>
    <n v="11654"/>
    <n v="59115"/>
    <n v="0"/>
    <n v="13973"/>
    <n v="17762"/>
    <n v="489835"/>
    <n v="18112"/>
    <n v="583"/>
    <n v="95363"/>
    <n v="693"/>
    <n v="13032"/>
    <n v="7.3"/>
    <n v="15.1"/>
    <n v="0.6"/>
    <n v="4.8"/>
    <n v="182.7"/>
    <n v="342.8"/>
    <n v="9.6"/>
    <n v="6.2"/>
    <n v="331.2"/>
    <n v="49.7"/>
    <n v="11.9"/>
    <n v="22.7"/>
    <n v="256.60000000000002"/>
    <n v="44.4"/>
    <n v="14.3"/>
    <n v="90.4"/>
    <n v="20.7"/>
    <n v="37.700000000000003"/>
    <n v="504.2"/>
    <n v="2"/>
    <n v="0.3"/>
    <n v="131"/>
    <n v="1"/>
    <n v="0"/>
    <n v="0.47"/>
    <n v="1.29"/>
    <n v="0.88"/>
    <n v="1.4"/>
    <n v="0.86"/>
    <n v="0.38"/>
    <n v="0.82"/>
    <n v="0.4"/>
    <n v="0.53"/>
    <n v="0.81"/>
    <n v="0.88"/>
    <n v="1.44"/>
    <n v="0.62"/>
    <n v="1.46"/>
    <n v="0.47"/>
    <n v="1.37"/>
    <n v="1.4"/>
    <n v="0"/>
  </r>
  <r>
    <x v="15"/>
    <x v="12"/>
    <n v="0"/>
    <n v="6439"/>
    <n v="121618"/>
    <n v="0"/>
    <n v="0"/>
    <n v="3802"/>
    <n v="3206"/>
    <n v="150259"/>
    <n v="0"/>
    <n v="0"/>
    <n v="414"/>
    <n v="148277"/>
    <n v="50982"/>
    <n v="77201"/>
    <n v="0"/>
    <n v="195625"/>
    <n v="103716"/>
    <n v="0"/>
    <n v="2610"/>
    <n v="6115"/>
    <n v="5105"/>
    <n v="105701"/>
    <n v="33194"/>
    <n v="0"/>
    <n v="0"/>
    <n v="37238"/>
    <n v="0"/>
    <n v="0"/>
    <n v="2117"/>
    <n v="0"/>
    <n v="4857"/>
    <n v="358890"/>
    <n v="0"/>
    <n v="33911"/>
    <n v="11302"/>
    <n v="370648"/>
    <n v="21861"/>
    <n v="185"/>
    <n v="60344"/>
    <n v="554"/>
    <n v="3469"/>
    <n v="3.4"/>
    <n v="147.1"/>
    <n v="3"/>
    <n v="4.4000000000000004"/>
    <n v="191.8"/>
    <n v="76.400000000000006"/>
    <n v="34.4"/>
    <n v="35.4"/>
    <n v="129"/>
    <n v="77.2"/>
    <n v="4.8"/>
    <n v="4.2"/>
    <n v="88.7"/>
    <n v="33.9"/>
    <n v="7"/>
    <n v="544"/>
    <n v="55.9"/>
    <n v="30.1"/>
    <n v="587.29999999999995"/>
    <n v="2.7"/>
    <n v="0.1"/>
    <n v="85.1"/>
    <n v="0.8"/>
    <n v="0"/>
    <n v="0.52"/>
    <n v="1.21"/>
    <n v="0.78"/>
    <n v="1.36"/>
    <n v="1.28"/>
    <n v="0.52"/>
    <n v="0.67"/>
    <n v="0.46"/>
    <n v="0.66"/>
    <n v="0.74"/>
    <n v="0.78"/>
    <n v="1.41"/>
    <n v="0.84"/>
    <n v="1.41"/>
    <n v="0.52"/>
    <n v="1.41"/>
    <n v="1.36"/>
    <n v="0"/>
  </r>
  <r>
    <x v="16"/>
    <x v="12"/>
    <n v="0"/>
    <n v="241"/>
    <n v="1812"/>
    <n v="0"/>
    <n v="0"/>
    <n v="0"/>
    <n v="1628"/>
    <n v="11253"/>
    <n v="0"/>
    <n v="0"/>
    <n v="11"/>
    <n v="4807"/>
    <n v="346"/>
    <n v="3530"/>
    <n v="0"/>
    <n v="79"/>
    <n v="13617"/>
    <n v="0"/>
    <n v="441"/>
    <n v="6"/>
    <n v="1661"/>
    <n v="6182"/>
    <n v="0"/>
    <n v="0"/>
    <n v="0"/>
    <n v="585"/>
    <n v="0"/>
    <n v="0"/>
    <n v="0"/>
    <n v="0"/>
    <n v="182"/>
    <n v="4558"/>
    <n v="0"/>
    <n v="34"/>
    <n v="8484"/>
    <n v="13239"/>
    <n v="602"/>
    <n v="0"/>
    <n v="6089"/>
    <n v="249"/>
    <n v="10"/>
    <n v="0.1"/>
    <n v="2"/>
    <n v="0"/>
    <n v="1.9"/>
    <n v="7.8"/>
    <n v="2.1"/>
    <n v="0.4"/>
    <n v="1.3"/>
    <n v="0"/>
    <n v="9.6999999999999993"/>
    <n v="0"/>
    <n v="2"/>
    <n v="2.4"/>
    <n v="0"/>
    <n v="0.2"/>
    <n v="6.2"/>
    <n v="0.1"/>
    <n v="14.2"/>
    <n v="14.9"/>
    <n v="0.1"/>
    <n v="0"/>
    <n v="8.1999999999999993"/>
    <n v="0.3"/>
    <n v="0"/>
    <n v="0.55000000000000004"/>
    <n v="1.0900000000000001"/>
    <n v="0"/>
    <n v="1.1599999999999999"/>
    <n v="0.69"/>
    <n v="0.43"/>
    <n v="1.1000000000000001"/>
    <n v="0.36"/>
    <n v="0.55000000000000004"/>
    <n v="0.71"/>
    <n v="0.77"/>
    <n v="1.2"/>
    <n v="0.38"/>
    <n v="0"/>
    <n v="0.55000000000000004"/>
    <n v="1.35"/>
    <n v="1.1599999999999999"/>
    <n v="0"/>
  </r>
  <r>
    <x v="17"/>
    <x v="12"/>
    <n v="1454611"/>
    <n v="17645"/>
    <n v="23455"/>
    <n v="0"/>
    <n v="0"/>
    <n v="371"/>
    <n v="6418"/>
    <n v="230058"/>
    <n v="0"/>
    <n v="0"/>
    <n v="235"/>
    <n v="613829"/>
    <n v="26419"/>
    <n v="74833"/>
    <n v="0"/>
    <n v="207227"/>
    <n v="68837"/>
    <n v="0"/>
    <n v="177"/>
    <n v="14378"/>
    <n v="78053"/>
    <n v="408823"/>
    <n v="143081"/>
    <n v="0"/>
    <n v="0"/>
    <n v="27296"/>
    <n v="0"/>
    <n v="1252"/>
    <n v="2062"/>
    <n v="10794"/>
    <n v="13311"/>
    <n v="74379"/>
    <n v="0"/>
    <n v="9728"/>
    <n v="37243"/>
    <n v="499948"/>
    <n v="12401"/>
    <n v="194"/>
    <n v="121089"/>
    <n v="2078"/>
    <n v="23811"/>
    <n v="9.3000000000000007"/>
    <n v="25.9"/>
    <n v="0.3"/>
    <n v="7.5"/>
    <n v="189.2"/>
    <n v="236.3"/>
    <n v="19.3"/>
    <n v="31.7"/>
    <n v="111.8"/>
    <n v="53"/>
    <n v="12.3"/>
    <n v="92"/>
    <n v="247.2"/>
    <n v="61.4"/>
    <n v="18.3"/>
    <n v="96.4"/>
    <n v="16.2"/>
    <n v="76.3"/>
    <n v="553.70000000000005"/>
    <n v="1.4"/>
    <n v="0.1"/>
    <n v="175.4"/>
    <n v="2.4"/>
    <n v="0"/>
    <n v="0.53"/>
    <n v="1.1000000000000001"/>
    <n v="0.85"/>
    <n v="1.17"/>
    <n v="0.82"/>
    <n v="0.38"/>
    <n v="0.73"/>
    <n v="0.42"/>
    <n v="0.54"/>
    <n v="0.78"/>
    <n v="0.85"/>
    <n v="1.21"/>
    <n v="0.62"/>
    <n v="1.87"/>
    <n v="0.53"/>
    <n v="1.45"/>
    <n v="1.17"/>
    <n v="0"/>
  </r>
  <r>
    <x v="18"/>
    <x v="12"/>
    <n v="17576"/>
    <n v="861"/>
    <n v="5368"/>
    <n v="0"/>
    <n v="0"/>
    <n v="80"/>
    <n v="3415"/>
    <n v="62204"/>
    <n v="0"/>
    <n v="0"/>
    <n v="38"/>
    <n v="108993"/>
    <n v="3146"/>
    <n v="61062"/>
    <n v="0"/>
    <n v="34324"/>
    <n v="32262"/>
    <n v="0"/>
    <n v="10"/>
    <n v="839"/>
    <n v="13143"/>
    <n v="106518"/>
    <n v="3234"/>
    <n v="0"/>
    <n v="0"/>
    <n v="4386"/>
    <n v="0"/>
    <n v="0"/>
    <n v="0"/>
    <n v="0"/>
    <n v="650"/>
    <n v="13396"/>
    <n v="0"/>
    <n v="1950"/>
    <n v="30737"/>
    <n v="97373"/>
    <n v="2030"/>
    <n v="35"/>
    <n v="32856"/>
    <n v="224"/>
    <n v="20460"/>
    <n v="0.4"/>
    <n v="5.9"/>
    <n v="0.1"/>
    <n v="4.0999999999999996"/>
    <n v="51.3"/>
    <n v="42.5"/>
    <n v="2.7"/>
    <n v="23"/>
    <n v="16.100000000000001"/>
    <n v="25"/>
    <n v="0.7"/>
    <n v="16.5"/>
    <n v="49"/>
    <n v="7.2"/>
    <n v="1"/>
    <n v="17.2"/>
    <n v="3.2"/>
    <n v="59"/>
    <n v="106.7"/>
    <n v="0.2"/>
    <n v="0"/>
    <n v="43"/>
    <n v="0.3"/>
    <n v="0"/>
    <n v="0.47"/>
    <n v="1.1000000000000001"/>
    <n v="0.84"/>
    <n v="1.21"/>
    <n v="0.82"/>
    <n v="0.39"/>
    <n v="0.87"/>
    <n v="0.38"/>
    <n v="0.47"/>
    <n v="0.78"/>
    <n v="0.84"/>
    <n v="1.26"/>
    <n v="0.46"/>
    <n v="2.23"/>
    <n v="0.47"/>
    <n v="1.31"/>
    <n v="1.21"/>
    <n v="0"/>
  </r>
  <r>
    <x v="19"/>
    <x v="12"/>
    <n v="0"/>
    <n v="413"/>
    <n v="27923"/>
    <n v="0"/>
    <n v="0"/>
    <n v="126"/>
    <n v="1312"/>
    <n v="17277"/>
    <n v="0"/>
    <n v="0"/>
    <n v="117"/>
    <n v="2122"/>
    <n v="4619"/>
    <n v="31"/>
    <n v="0"/>
    <n v="1401"/>
    <n v="11002"/>
    <n v="0"/>
    <n v="39"/>
    <n v="1364"/>
    <n v="4008"/>
    <n v="14279"/>
    <n v="798"/>
    <n v="0"/>
    <n v="0"/>
    <n v="10853"/>
    <n v="0"/>
    <n v="0"/>
    <n v="0"/>
    <n v="0"/>
    <n v="312"/>
    <n v="85954"/>
    <n v="0"/>
    <n v="3624"/>
    <n v="2546"/>
    <n v="33405"/>
    <n v="6158"/>
    <n v="1"/>
    <n v="14808"/>
    <n v="99"/>
    <n v="41"/>
    <n v="0.4"/>
    <n v="32.299999999999997"/>
    <n v="0.1"/>
    <n v="1.8"/>
    <n v="27.5"/>
    <n v="1.3"/>
    <n v="3.1"/>
    <n v="0"/>
    <n v="1.3"/>
    <n v="8.5"/>
    <n v="1.1000000000000001"/>
    <n v="5.8"/>
    <n v="16.5"/>
    <n v="1.3"/>
    <n v="0.5"/>
    <n v="134.4"/>
    <n v="6.1"/>
    <n v="7.1"/>
    <n v="68.8"/>
    <n v="1.5"/>
    <n v="0"/>
    <n v="22.2"/>
    <n v="0.1"/>
    <n v="0"/>
    <n v="0.92"/>
    <n v="1.1599999999999999"/>
    <n v="0.84"/>
    <n v="1.39"/>
    <n v="1.59"/>
    <n v="0.61"/>
    <n v="0.67"/>
    <n v="0.43"/>
    <n v="0.92"/>
    <n v="0.77"/>
    <n v="0.84"/>
    <n v="1.44"/>
    <n v="1.1499999999999999"/>
    <n v="1.65"/>
    <n v="0.92"/>
    <n v="1.5"/>
    <n v="1.39"/>
    <n v="0"/>
  </r>
  <r>
    <x v="20"/>
    <x v="12"/>
    <n v="9604"/>
    <n v="0"/>
    <n v="507"/>
    <n v="0"/>
    <n v="0"/>
    <n v="279"/>
    <n v="6350"/>
    <n v="32462"/>
    <n v="0"/>
    <n v="0"/>
    <n v="135"/>
    <n v="0"/>
    <n v="201"/>
    <n v="73561"/>
    <n v="0"/>
    <n v="50"/>
    <n v="16714"/>
    <n v="0"/>
    <n v="0"/>
    <n v="2296"/>
    <n v="8166"/>
    <n v="151071"/>
    <n v="12894"/>
    <n v="0"/>
    <n v="0"/>
    <n v="29567"/>
    <n v="0"/>
    <n v="82"/>
    <n v="579"/>
    <n v="5991"/>
    <n v="0"/>
    <n v="891"/>
    <n v="0"/>
    <n v="453"/>
    <n v="27788"/>
    <n v="47394"/>
    <n v="7155"/>
    <n v="0"/>
    <n v="28038"/>
    <n v="3560"/>
    <n v="13153"/>
    <n v="0"/>
    <n v="0.5"/>
    <n v="0.2"/>
    <n v="8.4"/>
    <n v="18.5"/>
    <n v="0"/>
    <n v="0.1"/>
    <n v="22.2"/>
    <n v="0"/>
    <n v="11.8"/>
    <n v="1.9"/>
    <n v="10.3"/>
    <n v="48.6"/>
    <n v="9.6999999999999993"/>
    <n v="0"/>
    <n v="0.9"/>
    <n v="0.7"/>
    <n v="48.7"/>
    <n v="39.200000000000003"/>
    <n v="2.1"/>
    <n v="0"/>
    <n v="34.5"/>
    <n v="4.7"/>
    <n v="0"/>
    <n v="0"/>
    <n v="0.93"/>
    <n v="0.82"/>
    <n v="1.32"/>
    <n v="0.56999999999999995"/>
    <n v="0"/>
    <n v="0.73"/>
    <n v="0.3"/>
    <n v="0.46"/>
    <n v="0.71"/>
    <n v="0.82"/>
    <n v="1.36"/>
    <n v="0.35"/>
    <n v="1.07"/>
    <n v="0.46"/>
    <n v="1.23"/>
    <n v="1.32"/>
    <n v="0"/>
  </r>
  <r>
    <x v="21"/>
    <x v="12"/>
    <n v="120567"/>
    <n v="2770"/>
    <n v="1059"/>
    <n v="0"/>
    <n v="0"/>
    <n v="480"/>
    <n v="2571"/>
    <n v="63166"/>
    <n v="0"/>
    <n v="0"/>
    <n v="74"/>
    <n v="72643"/>
    <n v="294"/>
    <n v="58834"/>
    <n v="0"/>
    <n v="41467"/>
    <n v="16716"/>
    <n v="0"/>
    <n v="13"/>
    <n v="2717"/>
    <n v="4856"/>
    <n v="87452"/>
    <n v="6119"/>
    <n v="0"/>
    <n v="0"/>
    <n v="6072"/>
    <n v="0"/>
    <n v="920"/>
    <n v="445"/>
    <n v="2312"/>
    <n v="2090"/>
    <n v="1272"/>
    <n v="0"/>
    <n v="364"/>
    <n v="14344"/>
    <n v="89204"/>
    <n v="3887"/>
    <n v="37"/>
    <n v="20755"/>
    <n v="880"/>
    <n v="2995"/>
    <n v="1.2"/>
    <n v="1.2"/>
    <n v="0.4"/>
    <n v="3.2"/>
    <n v="40.700000000000003"/>
    <n v="21.8"/>
    <n v="0.2"/>
    <n v="20.6"/>
    <n v="20.2"/>
    <n v="12.9"/>
    <n v="2.4"/>
    <n v="5.7"/>
    <n v="26.6"/>
    <n v="1.7"/>
    <n v="2.1"/>
    <n v="1.7"/>
    <n v="0.6"/>
    <n v="26"/>
    <n v="69.7"/>
    <n v="0.3"/>
    <n v="0"/>
    <n v="25.6"/>
    <n v="1.1000000000000001"/>
    <n v="0"/>
    <n v="0.43"/>
    <n v="1.0900000000000001"/>
    <n v="0.87"/>
    <n v="1.26"/>
    <n v="0.64"/>
    <n v="0.3"/>
    <n v="0.68"/>
    <n v="0.35"/>
    <n v="0.49"/>
    <n v="0.82"/>
    <n v="0.87"/>
    <n v="1.3"/>
    <n v="0.33"/>
    <n v="1.5"/>
    <n v="0.43"/>
    <n v="1.23"/>
    <n v="1.26"/>
    <n v="0"/>
  </r>
  <r>
    <x v="22"/>
    <x v="12"/>
    <n v="0"/>
    <n v="0"/>
    <n v="880"/>
    <n v="0"/>
    <n v="0"/>
    <n v="0"/>
    <n v="6086"/>
    <n v="25067"/>
    <n v="0"/>
    <n v="0"/>
    <n v="165"/>
    <n v="12682"/>
    <n v="290"/>
    <n v="104954"/>
    <n v="0"/>
    <n v="1269"/>
    <n v="18909"/>
    <n v="0"/>
    <n v="0"/>
    <n v="11985"/>
    <n v="9329"/>
    <n v="158367"/>
    <n v="33288"/>
    <n v="0"/>
    <n v="0"/>
    <n v="23547"/>
    <n v="0"/>
    <n v="152"/>
    <n v="155"/>
    <n v="12173"/>
    <n v="0"/>
    <n v="724"/>
    <n v="0"/>
    <n v="403"/>
    <n v="19166"/>
    <n v="40074"/>
    <n v="8720"/>
    <n v="1"/>
    <n v="23527"/>
    <n v="2144"/>
    <n v="58972"/>
    <n v="0"/>
    <n v="1"/>
    <n v="0"/>
    <n v="8.6"/>
    <n v="16.600000000000001"/>
    <n v="4.5999999999999996"/>
    <n v="0.3"/>
    <n v="32.299999999999997"/>
    <n v="0.5"/>
    <n v="15.5"/>
    <n v="10.7"/>
    <n v="13.3"/>
    <n v="45.9"/>
    <n v="2"/>
    <n v="0"/>
    <n v="1"/>
    <n v="0.9"/>
    <n v="41.9"/>
    <n v="42.6"/>
    <n v="1.4"/>
    <n v="0"/>
    <n v="36.4"/>
    <n v="3"/>
    <n v="0"/>
    <n v="0"/>
    <n v="1.1000000000000001"/>
    <n v="0"/>
    <n v="1.41"/>
    <n v="0.66"/>
    <n v="0.36"/>
    <n v="0.92"/>
    <n v="0.31"/>
    <n v="0.42"/>
    <n v="0.83"/>
    <n v="0.9"/>
    <n v="1.46"/>
    <n v="0.34"/>
    <n v="0.75"/>
    <n v="0.42"/>
    <n v="1.55"/>
    <n v="1.41"/>
    <n v="0"/>
  </r>
  <r>
    <x v="23"/>
    <x v="12"/>
    <n v="0"/>
    <n v="2534"/>
    <n v="1705"/>
    <n v="0"/>
    <n v="0"/>
    <n v="1021"/>
    <n v="1123"/>
    <n v="11365"/>
    <n v="0"/>
    <n v="0"/>
    <n v="50"/>
    <n v="0"/>
    <n v="4"/>
    <n v="0"/>
    <n v="0"/>
    <n v="6080"/>
    <n v="19073"/>
    <n v="0"/>
    <n v="0"/>
    <n v="709"/>
    <n v="1128"/>
    <n v="32158"/>
    <n v="0"/>
    <n v="0"/>
    <n v="0"/>
    <n v="8669"/>
    <n v="0"/>
    <n v="0"/>
    <n v="0"/>
    <n v="0"/>
    <n v="1911"/>
    <n v="4860"/>
    <n v="0"/>
    <n v="0"/>
    <n v="3022"/>
    <n v="11551"/>
    <n v="2649"/>
    <n v="6"/>
    <n v="9033"/>
    <n v="80"/>
    <n v="5010"/>
    <n v="1.3"/>
    <n v="2.2000000000000002"/>
    <n v="0.9"/>
    <n v="1.8"/>
    <n v="11"/>
    <n v="0"/>
    <n v="0"/>
    <n v="0"/>
    <n v="3.2"/>
    <n v="15.2"/>
    <n v="0.6"/>
    <n v="1.9"/>
    <n v="16.2"/>
    <n v="0"/>
    <n v="2"/>
    <n v="7.2"/>
    <n v="0"/>
    <n v="8.6999999999999993"/>
    <n v="16.399999999999999"/>
    <n v="0.2"/>
    <n v="0"/>
    <n v="12.7"/>
    <n v="0.1"/>
    <n v="0"/>
    <n v="0.53"/>
    <n v="1.28"/>
    <n v="0.85"/>
    <n v="1.64"/>
    <n v="0.97"/>
    <n v="0"/>
    <n v="0.78"/>
    <n v="0"/>
    <n v="0.53"/>
    <n v="0.8"/>
    <n v="0.85"/>
    <n v="1.7"/>
    <n v="0.51"/>
    <n v="0"/>
    <n v="0.53"/>
    <n v="1.4"/>
    <n v="1.64"/>
    <n v="0"/>
  </r>
  <r>
    <x v="24"/>
    <x v="12"/>
    <n v="0"/>
    <n v="3448"/>
    <n v="12056"/>
    <n v="0"/>
    <n v="0"/>
    <n v="845"/>
    <n v="4352"/>
    <n v="80216"/>
    <n v="0"/>
    <n v="0"/>
    <n v="201"/>
    <n v="118961"/>
    <n v="6541"/>
    <n v="51614"/>
    <n v="0"/>
    <n v="36531"/>
    <n v="51691"/>
    <n v="0"/>
    <n v="1896"/>
    <n v="754"/>
    <n v="5082"/>
    <n v="105365"/>
    <n v="21509"/>
    <n v="0"/>
    <n v="0"/>
    <n v="13846"/>
    <n v="0"/>
    <n v="0"/>
    <n v="178"/>
    <n v="486"/>
    <n v="2601"/>
    <n v="49320"/>
    <n v="0"/>
    <n v="3901"/>
    <n v="29916"/>
    <n v="107425"/>
    <n v="10630"/>
    <n v="32"/>
    <n v="31922"/>
    <n v="428"/>
    <n v="7489"/>
    <n v="1.8"/>
    <n v="12.8"/>
    <n v="0.7"/>
    <n v="5.5"/>
    <n v="66.7"/>
    <n v="48.5"/>
    <n v="6.1"/>
    <n v="20.6"/>
    <n v="21.4"/>
    <n v="42.1"/>
    <n v="0.7"/>
    <n v="6.4"/>
    <n v="50.7"/>
    <n v="4.5"/>
    <n v="2.7"/>
    <n v="63.9"/>
    <n v="6.1"/>
    <n v="61"/>
    <n v="131.9"/>
    <n v="1.1000000000000001"/>
    <n v="0"/>
    <n v="39.799999999999997"/>
    <n v="0.5"/>
    <n v="0"/>
    <n v="0.51"/>
    <n v="1.06"/>
    <n v="0.88"/>
    <n v="1.26"/>
    <n v="0.83"/>
    <n v="0.41"/>
    <n v="0.94"/>
    <n v="0.4"/>
    <n v="0.59"/>
    <n v="0.82"/>
    <n v="0.88"/>
    <n v="1.31"/>
    <n v="0.48"/>
    <n v="1.43"/>
    <n v="0.51"/>
    <n v="1.25"/>
    <n v="1.26"/>
    <n v="0"/>
  </r>
  <r>
    <x v="25"/>
    <x v="12"/>
    <n v="65228"/>
    <n v="0"/>
    <n v="2239"/>
    <n v="0"/>
    <n v="0"/>
    <n v="40"/>
    <n v="990"/>
    <n v="28339"/>
    <n v="0"/>
    <n v="0"/>
    <n v="52"/>
    <n v="7245"/>
    <n v="-598"/>
    <n v="83155"/>
    <n v="0"/>
    <n v="278"/>
    <n v="15359"/>
    <n v="0"/>
    <n v="134"/>
    <n v="323"/>
    <n v="1036"/>
    <n v="66499"/>
    <n v="580"/>
    <n v="0"/>
    <n v="0"/>
    <n v="1961"/>
    <n v="0"/>
    <n v="0"/>
    <n v="0"/>
    <n v="0"/>
    <n v="0"/>
    <n v="1000"/>
    <n v="0"/>
    <n v="221"/>
    <n v="3100"/>
    <n v="36085"/>
    <n v="2769"/>
    <n v="0"/>
    <n v="26134"/>
    <n v="307"/>
    <n v="27278"/>
    <n v="0"/>
    <n v="2.7"/>
    <n v="0"/>
    <n v="1.1000000000000001"/>
    <n v="19.5"/>
    <n v="2.2999999999999998"/>
    <n v="-0.6"/>
    <n v="32.6"/>
    <n v="0.2"/>
    <n v="11.4"/>
    <n v="0.3"/>
    <n v="1.2"/>
    <n v="30"/>
    <n v="0"/>
    <n v="0"/>
    <n v="1.4"/>
    <n v="0.5"/>
    <n v="8.6"/>
    <n v="42.6"/>
    <n v="0.2"/>
    <n v="0"/>
    <n v="34.6"/>
    <n v="0.3"/>
    <n v="0"/>
    <n v="0"/>
    <n v="1.18"/>
    <n v="0.8"/>
    <n v="1.1100000000000001"/>
    <n v="0.69"/>
    <n v="0.32"/>
    <n v="0.99"/>
    <n v="0.39"/>
    <n v="0.74"/>
    <n v="0.74"/>
    <n v="0.8"/>
    <n v="1.1499999999999999"/>
    <n v="0.45"/>
    <n v="0.48"/>
    <n v="0.74"/>
    <n v="1.32"/>
    <n v="1.1100000000000001"/>
    <n v="0"/>
  </r>
  <r>
    <x v="26"/>
    <x v="12"/>
    <n v="66330"/>
    <n v="35"/>
    <n v="2099"/>
    <n v="0"/>
    <n v="0"/>
    <n v="984"/>
    <n v="4179"/>
    <n v="44668"/>
    <n v="0"/>
    <n v="0"/>
    <n v="111"/>
    <n v="28"/>
    <n v="309"/>
    <n v="273740"/>
    <n v="0"/>
    <n v="75"/>
    <n v="22141"/>
    <n v="0"/>
    <n v="0"/>
    <n v="2641"/>
    <n v="8373"/>
    <n v="227396"/>
    <n v="49681"/>
    <n v="0"/>
    <n v="0"/>
    <n v="5745"/>
    <n v="0"/>
    <n v="192"/>
    <n v="816"/>
    <n v="49785"/>
    <n v="27"/>
    <n v="61"/>
    <n v="0"/>
    <n v="219"/>
    <n v="22270"/>
    <n v="79052"/>
    <n v="5848"/>
    <n v="0"/>
    <n v="21665"/>
    <n v="2123"/>
    <n v="25053"/>
    <n v="0"/>
    <n v="1.7"/>
    <n v="0.6"/>
    <n v="4.9000000000000004"/>
    <n v="24.8"/>
    <n v="0"/>
    <n v="0.2"/>
    <n v="64.900000000000006"/>
    <n v="0"/>
    <n v="11.7"/>
    <n v="1.6"/>
    <n v="9.1"/>
    <n v="22.1"/>
    <n v="2.7"/>
    <n v="0"/>
    <n v="0.1"/>
    <n v="0.3"/>
    <n v="34.700000000000003"/>
    <n v="69.7"/>
    <n v="1.7"/>
    <n v="0"/>
    <n v="24.6"/>
    <n v="2.5"/>
    <n v="0"/>
    <n v="0.46"/>
    <n v="0.82"/>
    <n v="0.61"/>
    <n v="1.17"/>
    <n v="0.55000000000000004"/>
    <n v="0.19"/>
    <n v="0.66"/>
    <n v="0.24"/>
    <n v="0.46"/>
    <n v="0.53"/>
    <n v="0.61"/>
    <n v="1.21"/>
    <n v="0.28999999999999998"/>
    <n v="0.73"/>
    <n v="0.46"/>
    <n v="1.1299999999999999"/>
    <n v="1.17"/>
    <n v="0"/>
  </r>
  <r>
    <x v="27"/>
    <x v="12"/>
    <n v="0"/>
    <n v="440"/>
    <n v="10337"/>
    <n v="0"/>
    <n v="0"/>
    <n v="452"/>
    <n v="1000"/>
    <n v="484"/>
    <n v="0"/>
    <n v="0"/>
    <n v="89"/>
    <n v="0"/>
    <n v="1504"/>
    <n v="0"/>
    <n v="0"/>
    <n v="630"/>
    <n v="4706"/>
    <n v="0"/>
    <n v="9203"/>
    <n v="326"/>
    <n v="916"/>
    <n v="459"/>
    <n v="0"/>
    <n v="0"/>
    <n v="0"/>
    <n v="27520"/>
    <n v="0"/>
    <n v="0"/>
    <n v="0"/>
    <n v="0"/>
    <n v="332"/>
    <n v="49059"/>
    <n v="0"/>
    <n v="9405"/>
    <n v="992"/>
    <n v="611"/>
    <n v="4713"/>
    <n v="1"/>
    <n v="9600"/>
    <n v="13"/>
    <n v="0"/>
    <n v="0.5"/>
    <n v="12.2"/>
    <n v="0.3"/>
    <n v="1.5"/>
    <n v="0.8"/>
    <n v="0"/>
    <n v="0.7"/>
    <n v="0"/>
    <n v="0.7"/>
    <n v="3.1"/>
    <n v="0.2"/>
    <n v="1.4"/>
    <n v="0.5"/>
    <n v="0"/>
    <n v="0.5"/>
    <n v="78"/>
    <n v="15.9"/>
    <n v="3.8"/>
    <n v="1.3"/>
    <n v="1.1000000000000001"/>
    <n v="0"/>
    <n v="14.4"/>
    <n v="0"/>
    <n v="0"/>
    <n v="1.0900000000000001"/>
    <n v="1.18"/>
    <n v="0.72"/>
    <n v="1.45"/>
    <n v="1.61"/>
    <n v="0"/>
    <n v="0.46"/>
    <n v="0"/>
    <n v="1.0900000000000001"/>
    <n v="0.66"/>
    <n v="0.72"/>
    <n v="1.5"/>
    <n v="1"/>
    <n v="0"/>
    <n v="1.0900000000000001"/>
    <n v="1.5"/>
    <n v="1.45"/>
    <n v="0"/>
  </r>
  <r>
    <x v="28"/>
    <x v="12"/>
    <n v="0"/>
    <n v="795"/>
    <n v="6031"/>
    <n v="0"/>
    <n v="0"/>
    <n v="178"/>
    <n v="4701"/>
    <n v="46381"/>
    <n v="0"/>
    <n v="0"/>
    <n v="244"/>
    <n v="250192"/>
    <n v="6016"/>
    <n v="39662"/>
    <n v="0"/>
    <n v="9996"/>
    <n v="27879"/>
    <n v="0"/>
    <n v="579"/>
    <n v="1803"/>
    <n v="10638"/>
    <n v="159275"/>
    <n v="8160"/>
    <n v="0"/>
    <n v="0"/>
    <n v="66495"/>
    <n v="0"/>
    <n v="0"/>
    <n v="0"/>
    <n v="492"/>
    <n v="599"/>
    <n v="2114"/>
    <n v="0"/>
    <n v="548"/>
    <n v="14724"/>
    <n v="87888"/>
    <n v="12866"/>
    <n v="10"/>
    <n v="54219"/>
    <n v="414"/>
    <n v="8203"/>
    <n v="0.4"/>
    <n v="6.4"/>
    <n v="0.1"/>
    <n v="7.8"/>
    <n v="39.9"/>
    <n v="111.8"/>
    <n v="3.9"/>
    <n v="13.8"/>
    <n v="5.5"/>
    <n v="17.3"/>
    <n v="1.2"/>
    <n v="18.3"/>
    <n v="82.4"/>
    <n v="17.100000000000001"/>
    <n v="0.7"/>
    <n v="2.9"/>
    <n v="0.9"/>
    <n v="33.6"/>
    <n v="107.2"/>
    <n v="2.9"/>
    <n v="0"/>
    <n v="81.599999999999994"/>
    <n v="0.7"/>
    <n v="0"/>
    <n v="0.56000000000000005"/>
    <n v="1.05"/>
    <n v="0.68"/>
    <n v="1.66"/>
    <n v="0.86"/>
    <n v="0.45"/>
    <n v="0.66"/>
    <n v="0.35"/>
    <n v="0.56000000000000005"/>
    <n v="0.62"/>
    <n v="0.68"/>
    <n v="1.72"/>
    <n v="0.52"/>
    <n v="2.36"/>
    <n v="0.56000000000000005"/>
    <n v="1.5"/>
    <n v="1.66"/>
    <n v="0"/>
  </r>
  <r>
    <x v="29"/>
    <x v="12"/>
    <n v="0"/>
    <n v="0"/>
    <n v="759"/>
    <n v="0"/>
    <n v="0"/>
    <n v="198"/>
    <n v="1351"/>
    <n v="0"/>
    <n v="0"/>
    <n v="0"/>
    <n v="0"/>
    <n v="0"/>
    <n v="1554"/>
    <n v="0"/>
    <n v="0"/>
    <n v="0"/>
    <n v="3816"/>
    <n v="0"/>
    <n v="713"/>
    <n v="96"/>
    <n v="1330"/>
    <n v="0"/>
    <n v="3863"/>
    <n v="0"/>
    <n v="0"/>
    <n v="361"/>
    <n v="0"/>
    <n v="176"/>
    <n v="489"/>
    <n v="0"/>
    <n v="0"/>
    <n v="6"/>
    <n v="0"/>
    <n v="0"/>
    <n v="817"/>
    <n v="0"/>
    <n v="0"/>
    <n v="0"/>
    <n v="4209"/>
    <n v="81"/>
    <n v="0"/>
    <n v="0"/>
    <n v="0.9"/>
    <n v="0.2"/>
    <n v="1.3"/>
    <n v="0"/>
    <n v="0"/>
    <n v="0.9"/>
    <n v="0"/>
    <n v="0"/>
    <n v="2.8"/>
    <n v="0.1"/>
    <n v="0.8"/>
    <n v="0"/>
    <n v="0.1"/>
    <n v="0"/>
    <n v="0"/>
    <n v="0"/>
    <n v="3.8"/>
    <n v="0"/>
    <n v="0"/>
    <n v="0"/>
    <n v="6.2"/>
    <n v="0.1"/>
    <n v="0"/>
    <n v="0"/>
    <n v="1.18"/>
    <n v="0.88"/>
    <n v="0.95"/>
    <n v="0"/>
    <n v="0"/>
    <n v="0.6"/>
    <n v="0"/>
    <n v="0"/>
    <n v="0.77"/>
    <n v="0.88"/>
    <n v="0.98"/>
    <n v="0"/>
    <n v="0.48"/>
    <n v="0"/>
    <n v="1.47"/>
    <n v="0.95"/>
    <n v="0"/>
  </r>
  <r>
    <x v="30"/>
    <x v="12"/>
    <n v="0"/>
    <n v="8925"/>
    <n v="11211"/>
    <n v="0"/>
    <n v="0"/>
    <n v="386"/>
    <n v="3150"/>
    <n v="44580"/>
    <n v="0"/>
    <n v="0"/>
    <n v="218"/>
    <n v="236440"/>
    <n v="232"/>
    <n v="28672"/>
    <n v="0"/>
    <n v="81462"/>
    <n v="46143"/>
    <n v="0"/>
    <n v="3154"/>
    <n v="3592"/>
    <n v="4473"/>
    <n v="140691"/>
    <n v="8323"/>
    <n v="0"/>
    <n v="0"/>
    <n v="28879"/>
    <n v="0"/>
    <n v="0"/>
    <n v="157"/>
    <n v="649"/>
    <n v="6733"/>
    <n v="69156"/>
    <n v="0"/>
    <n v="4714"/>
    <n v="25483"/>
    <n v="106626"/>
    <n v="11507"/>
    <n v="81"/>
    <n v="29563"/>
    <n v="377"/>
    <n v="6352"/>
    <n v="6.6"/>
    <n v="12.4"/>
    <n v="0.3"/>
    <n v="4.4000000000000004"/>
    <n v="43.7"/>
    <n v="109.9"/>
    <n v="0.2"/>
    <n v="12.6"/>
    <n v="59.5"/>
    <n v="36.299999999999997"/>
    <n v="3.1"/>
    <n v="6.3"/>
    <n v="87.4"/>
    <n v="12.4"/>
    <n v="11.7"/>
    <n v="89.6"/>
    <n v="7.5"/>
    <n v="55.4"/>
    <n v="140"/>
    <n v="1.3"/>
    <n v="0.1"/>
    <n v="39.299999999999997"/>
    <n v="0.5"/>
    <n v="0"/>
    <n v="0.74"/>
    <n v="1.1000000000000001"/>
    <n v="0.85"/>
    <n v="1.41"/>
    <n v="0.98"/>
    <n v="0.46"/>
    <n v="0.81"/>
    <n v="0.44"/>
    <n v="0.73"/>
    <n v="0.79"/>
    <n v="0.85"/>
    <n v="1.46"/>
    <n v="0.62"/>
    <n v="2.62"/>
    <n v="0.74"/>
    <n v="1.33"/>
    <n v="1.41"/>
    <n v="0"/>
  </r>
  <r>
    <x v="31"/>
    <x v="12"/>
    <n v="0"/>
    <n v="78"/>
    <n v="4014"/>
    <n v="0"/>
    <n v="0"/>
    <n v="132"/>
    <n v="813"/>
    <n v="2601"/>
    <n v="0"/>
    <n v="0"/>
    <n v="53"/>
    <n v="30396"/>
    <n v="1117"/>
    <n v="115"/>
    <n v="0"/>
    <n v="117"/>
    <n v="3404"/>
    <n v="0"/>
    <n v="1823"/>
    <n v="306"/>
    <n v="1573"/>
    <n v="1031"/>
    <n v="247"/>
    <n v="0"/>
    <n v="0"/>
    <n v="10096"/>
    <n v="0"/>
    <n v="0"/>
    <n v="0"/>
    <n v="0"/>
    <n v="58"/>
    <n v="38626"/>
    <n v="0"/>
    <n v="3565"/>
    <n v="1925"/>
    <n v="4268"/>
    <n v="2804"/>
    <n v="0"/>
    <n v="1726"/>
    <n v="22"/>
    <n v="0"/>
    <n v="0.1"/>
    <n v="4.7"/>
    <n v="0.1"/>
    <n v="1.1000000000000001"/>
    <n v="4.2"/>
    <n v="14.6"/>
    <n v="0.5"/>
    <n v="0.1"/>
    <n v="0.1"/>
    <n v="2.5"/>
    <n v="0.2"/>
    <n v="2.2999999999999998"/>
    <n v="1"/>
    <n v="1"/>
    <n v="0.1"/>
    <n v="61.4"/>
    <n v="6"/>
    <n v="5"/>
    <n v="9"/>
    <n v="0.7"/>
    <n v="0"/>
    <n v="2.6"/>
    <n v="0"/>
    <n v="0"/>
    <n v="1.1100000000000001"/>
    <n v="1.18"/>
    <n v="0.79"/>
    <n v="1.41"/>
    <n v="1.62"/>
    <n v="0.48"/>
    <n v="0.47"/>
    <n v="0.45"/>
    <n v="1.1100000000000001"/>
    <n v="0.73"/>
    <n v="0.79"/>
    <n v="1.45"/>
    <n v="1"/>
    <n v="4.09"/>
    <n v="1.1100000000000001"/>
    <n v="1.5"/>
    <n v="1.41"/>
    <n v="0"/>
  </r>
  <r>
    <x v="32"/>
    <x v="12"/>
    <n v="0"/>
    <n v="4745"/>
    <n v="10250"/>
    <n v="0"/>
    <n v="0"/>
    <n v="1097"/>
    <n v="3856"/>
    <n v="24739"/>
    <n v="0"/>
    <n v="0"/>
    <n v="347"/>
    <n v="448652"/>
    <n v="5144"/>
    <n v="17468"/>
    <n v="0"/>
    <n v="35771"/>
    <n v="28620"/>
    <n v="0"/>
    <n v="96"/>
    <n v="6893"/>
    <n v="8023"/>
    <n v="85638"/>
    <n v="8218"/>
    <n v="0"/>
    <n v="0"/>
    <n v="50276"/>
    <n v="0"/>
    <n v="0"/>
    <n v="0"/>
    <n v="0"/>
    <n v="3580"/>
    <n v="52189"/>
    <n v="0"/>
    <n v="46033"/>
    <n v="10165"/>
    <n v="33780"/>
    <n v="18318"/>
    <n v="36"/>
    <n v="38152"/>
    <n v="374"/>
    <n v="6206"/>
    <n v="2.7"/>
    <n v="10.9"/>
    <n v="0.9"/>
    <n v="5.3"/>
    <n v="25.9"/>
    <n v="198.8"/>
    <n v="3.4"/>
    <n v="8.4"/>
    <n v="20.3"/>
    <n v="20.7"/>
    <n v="5.4"/>
    <n v="11.5"/>
    <n v="50"/>
    <n v="10.7"/>
    <n v="4.4000000000000004"/>
    <n v="72"/>
    <n v="68.099999999999994"/>
    <n v="23.9"/>
    <n v="46.5"/>
    <n v="4.2"/>
    <n v="0"/>
    <n v="52.3"/>
    <n v="0.5"/>
    <n v="0"/>
    <n v="0.56999999999999995"/>
    <n v="1.06"/>
    <n v="0.79"/>
    <n v="1.39"/>
    <n v="1.05"/>
    <n v="0.44"/>
    <n v="0.65"/>
    <n v="0.48"/>
    <n v="0.56999999999999995"/>
    <n v="0.72"/>
    <n v="0.79"/>
    <n v="1.44"/>
    <n v="0.57999999999999996"/>
    <n v="1.3"/>
    <n v="0.56999999999999995"/>
    <n v="1.37"/>
    <n v="1.39"/>
    <n v="0"/>
  </r>
  <r>
    <x v="33"/>
    <x v="12"/>
    <n v="154290"/>
    <n v="0"/>
    <n v="802"/>
    <n v="0"/>
    <n v="0"/>
    <n v="37"/>
    <n v="1796"/>
    <n v="35248"/>
    <n v="0"/>
    <n v="0"/>
    <n v="64"/>
    <n v="123648"/>
    <n v="72"/>
    <n v="62572"/>
    <n v="0"/>
    <n v="159"/>
    <n v="13961"/>
    <n v="0"/>
    <n v="0"/>
    <n v="3563"/>
    <n v="8362"/>
    <n v="136805"/>
    <n v="5212"/>
    <n v="0"/>
    <n v="0"/>
    <n v="1101"/>
    <n v="0"/>
    <n v="0"/>
    <n v="749"/>
    <n v="2950"/>
    <n v="0"/>
    <n v="21"/>
    <n v="0"/>
    <n v="142"/>
    <n v="7607"/>
    <n v="37718"/>
    <n v="3371"/>
    <n v="0"/>
    <n v="23386"/>
    <n v="1229"/>
    <n v="39554"/>
    <n v="0"/>
    <n v="0.8"/>
    <n v="0"/>
    <n v="2.2000000000000002"/>
    <n v="17"/>
    <n v="18.899999999999999"/>
    <n v="0.1"/>
    <n v="21.8"/>
    <n v="0.1"/>
    <n v="13.9"/>
    <n v="3.8"/>
    <n v="9.4"/>
    <n v="25"/>
    <n v="0.2"/>
    <n v="0"/>
    <n v="0"/>
    <n v="0.2"/>
    <n v="12.5"/>
    <n v="33.700000000000003"/>
    <n v="0.3"/>
    <n v="0"/>
    <n v="28.2"/>
    <n v="1.5"/>
    <n v="0"/>
    <n v="0"/>
    <n v="1"/>
    <n v="1.07"/>
    <n v="1.2"/>
    <n v="0.48"/>
    <n v="0.15"/>
    <n v="0.76"/>
    <n v="0.35"/>
    <n v="0.57999999999999996"/>
    <n v="1"/>
    <n v="1.07"/>
    <n v="1.24"/>
    <n v="0.31"/>
    <n v="0.48"/>
    <n v="0.57999999999999996"/>
    <n v="1.2"/>
    <n v="1.2"/>
    <n v="0"/>
  </r>
  <r>
    <x v="34"/>
    <x v="12"/>
    <n v="0"/>
    <n v="48"/>
    <n v="4924"/>
    <n v="0"/>
    <n v="0"/>
    <n v="3535"/>
    <n v="5359"/>
    <n v="243328"/>
    <n v="0"/>
    <n v="0"/>
    <n v="459"/>
    <n v="0"/>
    <n v="-84"/>
    <n v="643350"/>
    <n v="0"/>
    <n v="47326"/>
    <n v="69658"/>
    <n v="0"/>
    <n v="0"/>
    <n v="1808"/>
    <n v="43189"/>
    <n v="727471"/>
    <n v="207243"/>
    <n v="0"/>
    <n v="0"/>
    <n v="102615"/>
    <n v="0"/>
    <n v="3213"/>
    <n v="15885"/>
    <n v="109877"/>
    <n v="36"/>
    <n v="3750"/>
    <n v="0"/>
    <n v="1149"/>
    <n v="15494"/>
    <n v="669746"/>
    <n v="24252"/>
    <n v="43"/>
    <n v="190211"/>
    <n v="1619"/>
    <n v="19664"/>
    <n v="0"/>
    <n v="5.8"/>
    <n v="2.9"/>
    <n v="7.9"/>
    <n v="188.1"/>
    <n v="0"/>
    <n v="-0.1"/>
    <n v="242.3"/>
    <n v="24.4"/>
    <n v="47"/>
    <n v="1.5"/>
    <n v="41.7"/>
    <n v="244.4"/>
    <n v="62.8"/>
    <n v="0"/>
    <n v="5.0999999999999996"/>
    <n v="3.5"/>
    <n v="42.4"/>
    <n v="687.6"/>
    <n v="6.6"/>
    <n v="0"/>
    <n v="282.8"/>
    <n v="2.4"/>
    <n v="0"/>
    <n v="0.61"/>
    <n v="1.18"/>
    <n v="0.81"/>
    <n v="1.48"/>
    <n v="0.77"/>
    <n v="0"/>
    <n v="0.76"/>
    <n v="0.38"/>
    <n v="0.52"/>
    <n v="0.71"/>
    <n v="0.81"/>
    <n v="1.53"/>
    <n v="0.45"/>
    <n v="1.64"/>
    <n v="0.61"/>
    <n v="1.49"/>
    <n v="1.48"/>
    <n v="0"/>
  </r>
  <r>
    <x v="35"/>
    <x v="12"/>
    <n v="146739"/>
    <n v="144"/>
    <n v="2887"/>
    <n v="0"/>
    <n v="0"/>
    <n v="437"/>
    <n v="889"/>
    <n v="19727"/>
    <n v="0"/>
    <n v="0"/>
    <n v="48"/>
    <n v="11914"/>
    <n v="17"/>
    <n v="1415"/>
    <n v="0"/>
    <n v="1015"/>
    <n v="10851"/>
    <n v="0"/>
    <n v="0"/>
    <n v="1735"/>
    <n v="1258"/>
    <n v="40293"/>
    <n v="23231"/>
    <n v="0"/>
    <n v="0"/>
    <n v="3216"/>
    <n v="0"/>
    <n v="0"/>
    <n v="764"/>
    <n v="4774"/>
    <n v="108"/>
    <n v="2542"/>
    <n v="0"/>
    <n v="0"/>
    <n v="4050"/>
    <n v="24503"/>
    <n v="2528"/>
    <n v="1"/>
    <n v="19850"/>
    <n v="299"/>
    <n v="1082"/>
    <n v="0.1"/>
    <n v="3.2"/>
    <n v="0.4"/>
    <n v="1.4"/>
    <n v="12.7"/>
    <n v="3.1"/>
    <n v="0"/>
    <n v="0.4"/>
    <n v="0.5"/>
    <n v="9.3000000000000007"/>
    <n v="1.6"/>
    <n v="0.8"/>
    <n v="10.9"/>
    <n v="4.5"/>
    <n v="0.1"/>
    <n v="3.5"/>
    <n v="0"/>
    <n v="9.3000000000000007"/>
    <n v="23"/>
    <n v="0.2"/>
    <n v="0"/>
    <n v="25.5"/>
    <n v="0.5"/>
    <n v="0"/>
    <n v="0.51"/>
    <n v="1.0900000000000001"/>
    <n v="0.92"/>
    <n v="1.52"/>
    <n v="0.64"/>
    <n v="0.26"/>
    <n v="0.62"/>
    <n v="0.3"/>
    <n v="0.51"/>
    <n v="0.86"/>
    <n v="0.92"/>
    <n v="1.58"/>
    <n v="0.37"/>
    <n v="0.59"/>
    <n v="0.51"/>
    <n v="1.29"/>
    <n v="1.52"/>
    <n v="0"/>
  </r>
  <r>
    <x v="36"/>
    <x v="12"/>
    <n v="189905"/>
    <n v="427"/>
    <n v="185"/>
    <n v="0"/>
    <n v="0"/>
    <n v="896"/>
    <n v="1765"/>
    <n v="17705"/>
    <n v="0"/>
    <n v="0"/>
    <n v="17"/>
    <n v="75092"/>
    <n v="68"/>
    <n v="644"/>
    <n v="0"/>
    <n v="4241"/>
    <n v="11774"/>
    <n v="0"/>
    <n v="0"/>
    <n v="954"/>
    <n v="2950"/>
    <n v="81374"/>
    <n v="15634"/>
    <n v="0"/>
    <n v="0"/>
    <n v="396"/>
    <n v="0"/>
    <n v="17"/>
    <n v="215"/>
    <n v="14143"/>
    <n v="322"/>
    <n v="76"/>
    <n v="0"/>
    <n v="237"/>
    <n v="4079"/>
    <n v="22780"/>
    <n v="912"/>
    <n v="4"/>
    <n v="19927"/>
    <n v="598"/>
    <n v="6225"/>
    <n v="0.2"/>
    <n v="0.2"/>
    <n v="0.8"/>
    <n v="2.2000000000000002"/>
    <n v="8.6"/>
    <n v="12.8"/>
    <n v="0.1"/>
    <n v="0.2"/>
    <n v="1.9"/>
    <n v="9.1999999999999993"/>
    <n v="0.8"/>
    <n v="3.5"/>
    <n v="13"/>
    <n v="0.4"/>
    <n v="0.2"/>
    <n v="0.1"/>
    <n v="0.5"/>
    <n v="8.1"/>
    <n v="16.5"/>
    <n v="0.1"/>
    <n v="0"/>
    <n v="26"/>
    <n v="0.7"/>
    <n v="0"/>
    <n v="0.45"/>
    <n v="1.0900000000000001"/>
    <n v="0.84"/>
    <n v="1.24"/>
    <n v="0.49"/>
    <n v="0.17"/>
    <n v="1.05"/>
    <n v="0.36"/>
    <n v="0.45"/>
    <n v="0.78"/>
    <n v="0.84"/>
    <n v="1.28"/>
    <n v="0.28999999999999998"/>
    <n v="0.48"/>
    <n v="0.45"/>
    <n v="1.31"/>
    <n v="1.24"/>
    <n v="0"/>
  </r>
  <r>
    <x v="37"/>
    <x v="12"/>
    <n v="2164590"/>
    <n v="34307"/>
    <n v="34339"/>
    <n v="0"/>
    <n v="0"/>
    <n v="2119"/>
    <n v="2514"/>
    <n v="126566"/>
    <n v="0"/>
    <n v="0"/>
    <n v="379"/>
    <n v="831838"/>
    <n v="27545"/>
    <n v="5621"/>
    <n v="0"/>
    <n v="769580"/>
    <n v="59743"/>
    <n v="0"/>
    <n v="8"/>
    <n v="4695"/>
    <n v="11248"/>
    <n v="380078"/>
    <n v="83756"/>
    <n v="0"/>
    <n v="0"/>
    <n v="33781"/>
    <n v="7020"/>
    <n v="3180"/>
    <n v="278"/>
    <n v="21708"/>
    <n v="25881"/>
    <n v="197539"/>
    <n v="0"/>
    <n v="24291"/>
    <n v="6628"/>
    <n v="315585"/>
    <n v="20038"/>
    <n v="703"/>
    <n v="84391"/>
    <n v="617"/>
    <n v="28465"/>
    <n v="14.1"/>
    <n v="39.9"/>
    <n v="1.6"/>
    <n v="3.5"/>
    <n v="133.1"/>
    <n v="332.7"/>
    <n v="21.7"/>
    <n v="2.7"/>
    <n v="403"/>
    <n v="42.2"/>
    <n v="3.7"/>
    <n v="15.6"/>
    <n v="248.1"/>
    <n v="34.5"/>
    <n v="29.5"/>
    <n v="285.7"/>
    <n v="38.4"/>
    <n v="16.8"/>
    <n v="414.2"/>
    <n v="2.5"/>
    <n v="0.3"/>
    <n v="119.4"/>
    <n v="0.8"/>
    <n v="0"/>
    <n v="0.41"/>
    <n v="1.1599999999999999"/>
    <n v="0.78"/>
    <n v="1.38"/>
    <n v="1.05"/>
    <n v="0.4"/>
    <n v="0.79"/>
    <n v="0.49"/>
    <n v="0.53"/>
    <n v="0.75"/>
    <n v="0.78"/>
    <n v="1.42"/>
    <n v="0.7"/>
    <n v="1.89"/>
    <n v="0.41"/>
    <n v="1.42"/>
    <n v="1.38"/>
    <n v="0"/>
  </r>
  <r>
    <x v="38"/>
    <x v="12"/>
    <n v="282763"/>
    <n v="5786"/>
    <n v="3055"/>
    <n v="0"/>
    <n v="0"/>
    <n v="1784"/>
    <n v="2337"/>
    <n v="46645"/>
    <n v="0"/>
    <n v="0"/>
    <n v="273"/>
    <n v="380907"/>
    <n v="968"/>
    <n v="16892"/>
    <n v="0"/>
    <n v="53214"/>
    <n v="22900"/>
    <n v="0"/>
    <n v="0"/>
    <n v="8009"/>
    <n v="1291"/>
    <n v="139063"/>
    <n v="20957"/>
    <n v="0"/>
    <n v="0"/>
    <n v="42862"/>
    <n v="0"/>
    <n v="0"/>
    <n v="104"/>
    <n v="3509"/>
    <n v="4365"/>
    <n v="1226"/>
    <n v="0"/>
    <n v="9071"/>
    <n v="9465"/>
    <n v="54869"/>
    <n v="14431"/>
    <n v="53"/>
    <n v="55337"/>
    <n v="346"/>
    <n v="25906"/>
    <n v="2.6"/>
    <n v="3.6"/>
    <n v="1.5"/>
    <n v="3.1"/>
    <n v="39.200000000000003"/>
    <n v="137.1"/>
    <n v="0.8"/>
    <n v="5.3"/>
    <n v="24.4"/>
    <n v="17.8"/>
    <n v="6.7"/>
    <n v="1.6"/>
    <n v="65.3"/>
    <n v="13.5"/>
    <n v="4.5999999999999996"/>
    <n v="1.7"/>
    <n v="15.2"/>
    <n v="21.5"/>
    <n v="55.1"/>
    <n v="2.2999999999999998"/>
    <n v="0"/>
    <n v="75.7"/>
    <n v="0.5"/>
    <n v="0"/>
    <n v="0.44"/>
    <n v="1.17"/>
    <n v="0.84"/>
    <n v="1.33"/>
    <n v="0.84"/>
    <n v="0.36"/>
    <n v="0.87"/>
    <n v="0.31"/>
    <n v="0.46"/>
    <n v="0.78"/>
    <n v="0.84"/>
    <n v="1.38"/>
    <n v="0.49"/>
    <n v="0.74"/>
    <n v="0.44"/>
    <n v="1.37"/>
    <n v="1.33"/>
    <n v="0"/>
  </r>
  <r>
    <x v="39"/>
    <x v="12"/>
    <n v="578373"/>
    <n v="10582"/>
    <n v="18696"/>
    <n v="0"/>
    <n v="0"/>
    <n v="1062"/>
    <n v="4192"/>
    <n v="85781"/>
    <n v="0"/>
    <n v="0"/>
    <n v="202"/>
    <n v="524553"/>
    <n v="1814"/>
    <n v="18288"/>
    <n v="0"/>
    <n v="507311"/>
    <n v="61641"/>
    <n v="0"/>
    <n v="0"/>
    <n v="392"/>
    <n v="6556"/>
    <n v="292824"/>
    <n v="71640"/>
    <n v="0"/>
    <n v="0"/>
    <n v="15944"/>
    <n v="0"/>
    <n v="233"/>
    <n v="185"/>
    <n v="8154"/>
    <n v="7983"/>
    <n v="53769"/>
    <n v="0"/>
    <n v="10929"/>
    <n v="28558"/>
    <n v="170217"/>
    <n v="10681"/>
    <n v="448"/>
    <n v="64452"/>
    <n v="479"/>
    <n v="13299"/>
    <n v="6.1"/>
    <n v="20.6"/>
    <n v="0.9"/>
    <n v="5.6"/>
    <n v="79"/>
    <n v="164.7"/>
    <n v="1.5"/>
    <n v="7.7"/>
    <n v="296.60000000000002"/>
    <n v="47"/>
    <n v="0.3"/>
    <n v="8.8000000000000007"/>
    <n v="157.69999999999999"/>
    <n v="16.7"/>
    <n v="9.4"/>
    <n v="69.7"/>
    <n v="15.2"/>
    <n v="61"/>
    <n v="192.6"/>
    <n v="1.2"/>
    <n v="0.3"/>
    <n v="82.7"/>
    <n v="0.6"/>
    <n v="0"/>
    <n v="0.57999999999999996"/>
    <n v="1.1000000000000001"/>
    <n v="0.83"/>
    <n v="1.34"/>
    <n v="0.92"/>
    <n v="0.31"/>
    <n v="0.8"/>
    <n v="0.42"/>
    <n v="0.57999999999999996"/>
    <n v="0.77"/>
    <n v="0.83"/>
    <n v="1.39"/>
    <n v="0.55000000000000004"/>
    <n v="0.91"/>
    <n v="0.57999999999999996"/>
    <n v="1.28"/>
    <n v="1.34"/>
    <n v="0"/>
  </r>
  <r>
    <x v="40"/>
    <x v="12"/>
    <n v="0"/>
    <n v="0"/>
    <n v="11118"/>
    <n v="0"/>
    <n v="0"/>
    <n v="541"/>
    <n v="14544"/>
    <n v="24878"/>
    <n v="0"/>
    <n v="0"/>
    <n v="145"/>
    <n v="123613"/>
    <n v="21357"/>
    <n v="174070"/>
    <n v="0"/>
    <n v="0"/>
    <n v="27313"/>
    <n v="0"/>
    <n v="0"/>
    <n v="4746"/>
    <n v="3739"/>
    <n v="94245"/>
    <n v="4233"/>
    <n v="0"/>
    <n v="0"/>
    <n v="44118"/>
    <n v="0"/>
    <n v="0"/>
    <n v="0"/>
    <n v="291"/>
    <n v="0"/>
    <n v="5478"/>
    <n v="0"/>
    <n v="9761"/>
    <n v="10972"/>
    <n v="13740"/>
    <n v="7654"/>
    <n v="0"/>
    <n v="47746"/>
    <n v="808"/>
    <n v="4304"/>
    <n v="0"/>
    <n v="11.9"/>
    <n v="0.4"/>
    <n v="18.7"/>
    <n v="28"/>
    <n v="52.5"/>
    <n v="12.5"/>
    <n v="68.8"/>
    <n v="0"/>
    <n v="16.5"/>
    <n v="3.1"/>
    <n v="5"/>
    <n v="42.9"/>
    <n v="8.1999999999999993"/>
    <n v="0"/>
    <n v="7.6"/>
    <n v="15.6"/>
    <n v="34.9"/>
    <n v="34.1"/>
    <n v="1.8"/>
    <n v="0"/>
    <n v="74.400000000000006"/>
    <n v="1"/>
    <n v="0"/>
    <n v="0"/>
    <n v="1.07"/>
    <n v="0.66"/>
    <n v="1.28"/>
    <n v="1.1200000000000001"/>
    <n v="0.42"/>
    <n v="0.57999999999999996"/>
    <n v="0.4"/>
    <n v="0"/>
    <n v="0.6"/>
    <n v="0.66"/>
    <n v="1.33"/>
    <n v="0.47"/>
    <n v="2.1"/>
    <n v="0"/>
    <n v="1.56"/>
    <n v="1.28"/>
    <n v="0"/>
  </r>
  <r>
    <x v="41"/>
    <x v="12"/>
    <n v="0"/>
    <n v="1473"/>
    <n v="69078"/>
    <n v="0"/>
    <n v="0"/>
    <n v="2111"/>
    <n v="1000"/>
    <n v="64531"/>
    <n v="0"/>
    <n v="0"/>
    <n v="194"/>
    <n v="27956"/>
    <n v="35406"/>
    <n v="25823"/>
    <n v="0"/>
    <n v="1444"/>
    <n v="57003"/>
    <n v="0"/>
    <n v="66"/>
    <n v="3656"/>
    <n v="25085"/>
    <n v="84768"/>
    <n v="95500"/>
    <n v="0"/>
    <n v="0"/>
    <n v="21345"/>
    <n v="0"/>
    <n v="4730"/>
    <n v="1543"/>
    <n v="6499"/>
    <n v="1111"/>
    <n v="204571"/>
    <n v="0"/>
    <n v="5431"/>
    <n v="3166"/>
    <n v="153771"/>
    <n v="10268"/>
    <n v="1"/>
    <n v="52665"/>
    <n v="423"/>
    <n v="748"/>
    <n v="0.6"/>
    <n v="83.5"/>
    <n v="1.8"/>
    <n v="1.4"/>
    <n v="93.7"/>
    <n v="18"/>
    <n v="26.5"/>
    <n v="12.3"/>
    <n v="0.6"/>
    <n v="42.1"/>
    <n v="3.1"/>
    <n v="33.5"/>
    <n v="61.9"/>
    <n v="53.7"/>
    <n v="1.5"/>
    <n v="310.10000000000002"/>
    <n v="9.8000000000000007"/>
    <n v="9.5"/>
    <n v="302.5"/>
    <n v="1.3"/>
    <n v="0"/>
    <n v="105.5"/>
    <n v="0.6"/>
    <n v="0"/>
    <n v="0.4"/>
    <n v="1.21"/>
    <n v="0.85"/>
    <n v="1.37"/>
    <n v="1.45"/>
    <n v="0.64"/>
    <n v="0.75"/>
    <n v="0.47"/>
    <n v="0.4"/>
    <n v="0.8"/>
    <n v="0.85"/>
    <n v="1.42"/>
    <n v="0.79"/>
    <n v="1.72"/>
    <n v="0.4"/>
    <n v="2"/>
    <n v="1.37"/>
    <n v="0"/>
  </r>
  <r>
    <x v="42"/>
    <x v="12"/>
    <n v="510021"/>
    <n v="1613"/>
    <n v="2402"/>
    <n v="0"/>
    <n v="0"/>
    <n v="1087"/>
    <n v="7228"/>
    <n v="38548"/>
    <n v="0"/>
    <n v="0"/>
    <n v="169"/>
    <n v="389135"/>
    <n v="2898"/>
    <n v="2836"/>
    <n v="0"/>
    <n v="277519"/>
    <n v="21769"/>
    <n v="0"/>
    <n v="261"/>
    <n v="2179"/>
    <n v="7645"/>
    <n v="171007"/>
    <n v="16534"/>
    <n v="0"/>
    <n v="0"/>
    <n v="49639"/>
    <n v="0"/>
    <n v="175"/>
    <n v="127"/>
    <n v="13145"/>
    <n v="1217"/>
    <n v="326"/>
    <n v="0"/>
    <n v="601"/>
    <n v="18866"/>
    <n v="55052"/>
    <n v="8927"/>
    <n v="252"/>
    <n v="43047"/>
    <n v="464"/>
    <n v="19657"/>
    <n v="0.6"/>
    <n v="2.5"/>
    <n v="0.9"/>
    <n v="11.8"/>
    <n v="27.4"/>
    <n v="147.9"/>
    <n v="2.7"/>
    <n v="1"/>
    <n v="136.69999999999999"/>
    <n v="16.100000000000001"/>
    <n v="1.7"/>
    <n v="12.7"/>
    <n v="64.5"/>
    <n v="9.6999999999999993"/>
    <n v="1.2"/>
    <n v="0.4"/>
    <n v="1"/>
    <n v="41.3"/>
    <n v="67.599999999999994"/>
    <n v="1.4"/>
    <n v="0.1"/>
    <n v="61.2"/>
    <n v="0.8"/>
    <n v="0"/>
    <n v="0.37"/>
    <n v="1.05"/>
    <n v="0.8"/>
    <n v="1.64"/>
    <n v="0.71"/>
    <n v="0.38"/>
    <n v="0.93"/>
    <n v="0.34"/>
    <n v="0.49"/>
    <n v="0.74"/>
    <n v="0.8"/>
    <n v="1.69"/>
    <n v="0.41"/>
    <n v="0.7"/>
    <n v="0.37"/>
    <n v="1.42"/>
    <n v="1.64"/>
    <n v="0"/>
  </r>
  <r>
    <x v="43"/>
    <x v="12"/>
    <n v="0"/>
    <n v="2744"/>
    <n v="4294"/>
    <n v="0"/>
    <n v="0"/>
    <n v="287"/>
    <n v="2910"/>
    <n v="14521"/>
    <n v="0"/>
    <n v="0"/>
    <n v="160"/>
    <n v="139044"/>
    <n v="5178"/>
    <n v="25294"/>
    <n v="0"/>
    <n v="31044"/>
    <n v="16234"/>
    <n v="0"/>
    <n v="496"/>
    <n v="1501"/>
    <n v="3791"/>
    <n v="84065"/>
    <n v="1644"/>
    <n v="0"/>
    <n v="0"/>
    <n v="33746"/>
    <n v="0"/>
    <n v="0"/>
    <n v="0"/>
    <n v="0"/>
    <n v="2070"/>
    <n v="14438"/>
    <n v="0"/>
    <n v="10749"/>
    <n v="5936"/>
    <n v="21188"/>
    <n v="8428"/>
    <n v="32"/>
    <n v="17226"/>
    <n v="333"/>
    <n v="3088"/>
    <n v="1.6"/>
    <n v="4.5"/>
    <n v="0.2"/>
    <n v="4.3"/>
    <n v="14.2"/>
    <n v="65.400000000000006"/>
    <n v="5.9"/>
    <n v="11.9"/>
    <n v="17.600000000000001"/>
    <n v="9.6"/>
    <n v="1"/>
    <n v="5.8"/>
    <n v="44.8"/>
    <n v="4.9000000000000004"/>
    <n v="2.5"/>
    <n v="19.8"/>
    <n v="17.399999999999999"/>
    <n v="14.8"/>
    <n v="33.299999999999997"/>
    <n v="1.9"/>
    <n v="0"/>
    <n v="26.9"/>
    <n v="0.5"/>
    <n v="0"/>
    <n v="0.56999999999999995"/>
    <n v="1.05"/>
    <n v="0.64"/>
    <n v="1.47"/>
    <n v="0.98"/>
    <n v="0.47"/>
    <n v="1.1299999999999999"/>
    <n v="0.47"/>
    <n v="0.56999999999999995"/>
    <n v="0.59"/>
    <n v="0.64"/>
    <n v="1.52"/>
    <n v="0.53"/>
    <n v="2.96"/>
    <n v="0.56999999999999995"/>
    <n v="1.56"/>
    <n v="1.47"/>
    <n v="0"/>
  </r>
  <r>
    <x v="44"/>
    <x v="12"/>
    <n v="0"/>
    <n v="395"/>
    <n v="10026"/>
    <n v="0"/>
    <n v="0"/>
    <n v="78"/>
    <n v="1203"/>
    <n v="15184"/>
    <n v="0"/>
    <n v="0"/>
    <n v="153"/>
    <n v="0"/>
    <n v="4"/>
    <n v="0"/>
    <n v="0"/>
    <n v="1546"/>
    <n v="24765"/>
    <n v="0"/>
    <n v="87"/>
    <n v="477"/>
    <n v="905"/>
    <n v="65391"/>
    <n v="10525"/>
    <n v="0"/>
    <n v="0"/>
    <n v="48452"/>
    <n v="0"/>
    <n v="1142"/>
    <n v="333"/>
    <n v="9877"/>
    <n v="298"/>
    <n v="19346"/>
    <n v="0"/>
    <n v="109"/>
    <n v="2443"/>
    <n v="24381"/>
    <n v="8101"/>
    <n v="2"/>
    <n v="37283"/>
    <n v="75"/>
    <n v="10371"/>
    <n v="0.2"/>
    <n v="12.9"/>
    <n v="0.1"/>
    <n v="1.4"/>
    <n v="20.8"/>
    <n v="0"/>
    <n v="0"/>
    <n v="0"/>
    <n v="0.8"/>
    <n v="19.600000000000001"/>
    <n v="0.5"/>
    <n v="0.7"/>
    <n v="29"/>
    <n v="6.7"/>
    <n v="0.3"/>
    <n v="28.8"/>
    <n v="0.4"/>
    <n v="6.5"/>
    <n v="39.1"/>
    <n v="2.2000000000000002"/>
    <n v="0"/>
    <n v="52"/>
    <n v="0.1"/>
    <n v="0"/>
    <n v="0.5"/>
    <n v="1.28"/>
    <n v="0.95"/>
    <n v="1.18"/>
    <n v="1.37"/>
    <n v="0"/>
    <n v="0.76"/>
    <n v="0"/>
    <n v="0.5"/>
    <n v="0.83"/>
    <n v="0.95"/>
    <n v="1.22"/>
    <n v="0.52"/>
    <n v="0.73"/>
    <n v="0.5"/>
    <n v="1.39"/>
    <n v="1.18"/>
    <n v="0"/>
  </r>
  <r>
    <x v="45"/>
    <x v="12"/>
    <n v="41512"/>
    <n v="623"/>
    <n v="18945"/>
    <n v="0"/>
    <n v="0"/>
    <n v="303"/>
    <n v="1643"/>
    <n v="31032"/>
    <n v="0"/>
    <n v="0"/>
    <n v="145"/>
    <n v="111771"/>
    <n v="8628"/>
    <n v="6973"/>
    <n v="0"/>
    <n v="113453"/>
    <n v="22596"/>
    <n v="0"/>
    <n v="0"/>
    <n v="563"/>
    <n v="3212"/>
    <n v="62090"/>
    <n v="10583"/>
    <n v="0"/>
    <n v="0"/>
    <n v="24613"/>
    <n v="0"/>
    <n v="1025"/>
    <n v="0"/>
    <n v="0"/>
    <n v="470"/>
    <n v="48655"/>
    <n v="0"/>
    <n v="9362"/>
    <n v="3606"/>
    <n v="76540"/>
    <n v="7671"/>
    <n v="104"/>
    <n v="25537"/>
    <n v="169"/>
    <n v="3648"/>
    <n v="0.1"/>
    <n v="21.5"/>
    <n v="0.3"/>
    <n v="1.7"/>
    <n v="37.1"/>
    <n v="60.2"/>
    <n v="6.2"/>
    <n v="2.6"/>
    <n v="76.400000000000006"/>
    <n v="17.600000000000001"/>
    <n v="0.5"/>
    <n v="3.4"/>
    <n v="45.5"/>
    <n v="17.2"/>
    <n v="0.7"/>
    <n v="70.400000000000006"/>
    <n v="15.7"/>
    <n v="8.9"/>
    <n v="123.3"/>
    <n v="1.8"/>
    <n v="0"/>
    <n v="35.799999999999997"/>
    <n v="0.2"/>
    <n v="0"/>
    <n v="0.19"/>
    <n v="1.1399999999999999"/>
    <n v="0.89"/>
    <n v="1.02"/>
    <n v="1.2"/>
    <n v="0.54"/>
    <n v="0.72"/>
    <n v="0.37"/>
    <n v="0.67"/>
    <n v="0.82"/>
    <n v="0.89"/>
    <n v="1.05"/>
    <n v="0.73"/>
    <n v="1.98"/>
    <n v="0.19"/>
    <n v="1.4"/>
    <n v="1.02"/>
    <n v="0"/>
  </r>
  <r>
    <x v="46"/>
    <x v="12"/>
    <n v="0"/>
    <n v="0"/>
    <n v="5967"/>
    <n v="0"/>
    <n v="0"/>
    <n v="1409"/>
    <n v="3840"/>
    <n v="67748"/>
    <n v="0"/>
    <n v="0"/>
    <n v="82"/>
    <n v="0"/>
    <n v="1147"/>
    <n v="406402"/>
    <n v="0"/>
    <n v="0"/>
    <n v="32356"/>
    <n v="0"/>
    <n v="0"/>
    <n v="10378"/>
    <n v="205564"/>
    <n v="1356011"/>
    <n v="391181"/>
    <n v="0"/>
    <n v="0"/>
    <n v="40403"/>
    <n v="0"/>
    <n v="4689"/>
    <n v="14963"/>
    <n v="105790"/>
    <n v="0"/>
    <n v="43"/>
    <n v="0"/>
    <n v="63"/>
    <n v="9825"/>
    <n v="84617"/>
    <n v="4334"/>
    <n v="0"/>
    <n v="64292"/>
    <n v="1535"/>
    <n v="81233"/>
    <n v="0"/>
    <n v="5.8"/>
    <n v="0.9"/>
    <n v="4"/>
    <n v="30.6"/>
    <n v="0"/>
    <n v="1"/>
    <n v="105.1"/>
    <n v="0"/>
    <n v="15.1"/>
    <n v="6.5"/>
    <n v="206.4"/>
    <n v="297.3"/>
    <n v="215.3"/>
    <n v="0"/>
    <n v="0"/>
    <n v="0.1"/>
    <n v="23.3"/>
    <n v="75.8"/>
    <n v="1.2"/>
    <n v="0"/>
    <n v="75.900000000000006"/>
    <n v="1.6"/>
    <n v="0"/>
    <n v="0"/>
    <n v="0.97"/>
    <n v="0.63"/>
    <n v="1.05"/>
    <n v="0.45"/>
    <n v="0"/>
    <n v="0.87"/>
    <n v="0.26"/>
    <n v="0"/>
    <n v="0.55000000000000004"/>
    <n v="0.63"/>
    <n v="1.08"/>
    <n v="0.32"/>
    <n v="0.89"/>
    <n v="0"/>
    <n v="1.18"/>
    <n v="1.05"/>
    <n v="0"/>
  </r>
  <r>
    <x v="47"/>
    <x v="12"/>
    <n v="86869"/>
    <n v="870"/>
    <n v="1341"/>
    <n v="0"/>
    <n v="0"/>
    <n v="0"/>
    <n v="976"/>
    <n v="10178"/>
    <n v="0"/>
    <n v="0"/>
    <n v="7"/>
    <n v="65391"/>
    <n v="49"/>
    <n v="346"/>
    <n v="0"/>
    <n v="5897"/>
    <n v="12179"/>
    <n v="0"/>
    <n v="0"/>
    <n v="261"/>
    <n v="1032"/>
    <n v="16144"/>
    <n v="6146"/>
    <n v="0"/>
    <n v="0"/>
    <n v="0"/>
    <n v="0"/>
    <n v="0"/>
    <n v="36"/>
    <n v="74"/>
    <n v="656"/>
    <n v="5916"/>
    <n v="0"/>
    <n v="788"/>
    <n v="4974"/>
    <n v="10665"/>
    <n v="378"/>
    <n v="6"/>
    <n v="10842"/>
    <n v="10"/>
    <n v="271"/>
    <n v="0.7"/>
    <n v="1.5"/>
    <n v="0"/>
    <n v="1.3"/>
    <n v="8"/>
    <n v="17.399999999999999"/>
    <n v="0.1"/>
    <n v="0.1"/>
    <n v="4.5"/>
    <n v="9.5"/>
    <n v="0.2"/>
    <n v="1.4"/>
    <n v="1.4"/>
    <n v="0.2"/>
    <n v="1.5"/>
    <n v="8.1"/>
    <n v="1.3"/>
    <n v="10.1"/>
    <n v="11.7"/>
    <n v="0"/>
    <n v="0"/>
    <n v="14.4"/>
    <n v="0"/>
    <n v="0"/>
    <n v="0.77"/>
    <n v="1.0900000000000001"/>
    <n v="0"/>
    <n v="1.36"/>
    <n v="0.78"/>
    <n v="0.27"/>
    <n v="1.29"/>
    <n v="0.38"/>
    <n v="0.77"/>
    <n v="0.78"/>
    <n v="0.84"/>
    <n v="1.4"/>
    <n v="0.48"/>
    <n v="0.48"/>
    <n v="0.77"/>
    <n v="1.33"/>
    <n v="1.36"/>
    <n v="0"/>
  </r>
  <r>
    <x v="48"/>
    <x v="12"/>
    <n v="0"/>
    <n v="477"/>
    <n v="1266"/>
    <n v="0"/>
    <n v="0"/>
    <n v="579"/>
    <n v="1296"/>
    <n v="46188"/>
    <n v="0"/>
    <n v="0"/>
    <n v="20"/>
    <n v="28283"/>
    <n v="1631"/>
    <n v="48367"/>
    <n v="0"/>
    <n v="4385"/>
    <n v="20646"/>
    <n v="0"/>
    <n v="1"/>
    <n v="780"/>
    <n v="3996"/>
    <n v="57624"/>
    <n v="851"/>
    <n v="0"/>
    <n v="0"/>
    <n v="1531"/>
    <n v="0"/>
    <n v="0"/>
    <n v="2"/>
    <n v="1614"/>
    <n v="360"/>
    <n v="1260"/>
    <n v="0"/>
    <n v="3012"/>
    <n v="16710"/>
    <n v="60861"/>
    <n v="1032"/>
    <n v="4"/>
    <n v="28186"/>
    <n v="896"/>
    <n v="13317"/>
    <n v="0.1"/>
    <n v="1.4"/>
    <n v="0.5"/>
    <n v="1.5"/>
    <n v="26.5"/>
    <n v="12.2"/>
    <n v="1.6"/>
    <n v="18.2"/>
    <n v="1"/>
    <n v="16.2"/>
    <n v="0.7"/>
    <n v="4.5999999999999996"/>
    <n v="26.5"/>
    <n v="1"/>
    <n v="0.4"/>
    <n v="1.6"/>
    <n v="4.2"/>
    <n v="29.8"/>
    <n v="59.4"/>
    <n v="0.1"/>
    <n v="0"/>
    <n v="32.5"/>
    <n v="1"/>
    <n v="0"/>
    <n v="0.22"/>
    <n v="1.1200000000000001"/>
    <n v="0.85"/>
    <n v="1.1200000000000001"/>
    <n v="0.56999999999999995"/>
    <n v="0.43"/>
    <n v="0.98"/>
    <n v="0.38"/>
    <n v="0.22"/>
    <n v="0.79"/>
    <n v="0.85"/>
    <n v="1.1599999999999999"/>
    <n v="0.48"/>
    <n v="3.77"/>
    <n v="0.22"/>
    <n v="1.1499999999999999"/>
    <n v="1.1200000000000001"/>
    <n v="0"/>
  </r>
  <r>
    <x v="49"/>
    <x v="12"/>
    <n v="0"/>
    <n v="325"/>
    <n v="6035"/>
    <n v="0"/>
    <n v="0"/>
    <n v="44"/>
    <n v="2"/>
    <n v="13843"/>
    <n v="0"/>
    <n v="0"/>
    <n v="2"/>
    <n v="4641"/>
    <n v="1582"/>
    <n v="0"/>
    <n v="0"/>
    <n v="7339"/>
    <n v="1318"/>
    <n v="0"/>
    <n v="0"/>
    <n v="72"/>
    <n v="9"/>
    <n v="622"/>
    <n v="0"/>
    <n v="0"/>
    <n v="0"/>
    <n v="0"/>
    <n v="0"/>
    <n v="0"/>
    <n v="0"/>
    <n v="0"/>
    <n v="245"/>
    <n v="7485"/>
    <n v="0"/>
    <n v="88"/>
    <n v="4"/>
    <n v="14475"/>
    <n v="103"/>
    <n v="7"/>
    <n v="3115"/>
    <n v="2"/>
    <n v="37"/>
    <n v="0.1"/>
    <n v="6.9"/>
    <n v="0.1"/>
    <n v="0"/>
    <n v="16.7"/>
    <n v="2.5"/>
    <n v="1.1000000000000001"/>
    <n v="0"/>
    <n v="1.7"/>
    <n v="1.6"/>
    <n v="0.1"/>
    <n v="0"/>
    <n v="0.5"/>
    <n v="0"/>
    <n v="0.4"/>
    <n v="10.8"/>
    <n v="0.1"/>
    <n v="0"/>
    <n v="23.5"/>
    <n v="0"/>
    <n v="0"/>
    <n v="4.4000000000000004"/>
    <n v="0"/>
    <n v="0"/>
    <n v="0.23"/>
    <n v="1.1399999999999999"/>
    <n v="1.34"/>
    <n v="1.02"/>
    <n v="1.2"/>
    <n v="0.54"/>
    <n v="0.69"/>
    <n v="0"/>
    <n v="0.23"/>
    <n v="1.23"/>
    <n v="1.34"/>
    <n v="1.05"/>
    <n v="0.74"/>
    <n v="0"/>
    <n v="0.23"/>
    <n v="1.4"/>
    <n v="1.02"/>
    <n v="0"/>
  </r>
  <r>
    <x v="50"/>
    <x v="12"/>
    <n v="10421"/>
    <n v="264"/>
    <n v="2545"/>
    <n v="0"/>
    <n v="0"/>
    <n v="0"/>
    <n v="184"/>
    <n v="16088"/>
    <n v="0"/>
    <n v="0"/>
    <n v="22"/>
    <n v="4296"/>
    <n v="2773"/>
    <n v="13173"/>
    <n v="0"/>
    <n v="7984"/>
    <n v="9955"/>
    <n v="0"/>
    <n v="0"/>
    <n v="45"/>
    <n v="306"/>
    <n v="28511"/>
    <n v="4388"/>
    <n v="0"/>
    <n v="0"/>
    <n v="3870"/>
    <n v="0"/>
    <n v="459"/>
    <n v="112"/>
    <n v="4306"/>
    <n v="199"/>
    <n v="8220"/>
    <n v="0"/>
    <n v="74"/>
    <n v="240"/>
    <n v="8434"/>
    <n v="1187"/>
    <n v="8"/>
    <n v="13141"/>
    <n v="0"/>
    <n v="8826"/>
    <n v="0.2"/>
    <n v="3.3"/>
    <n v="0"/>
    <n v="0.2"/>
    <n v="13.1"/>
    <n v="2.9"/>
    <n v="4.2"/>
    <n v="5.7"/>
    <n v="7.5"/>
    <n v="6.5"/>
    <n v="0"/>
    <n v="0.2"/>
    <n v="5.5"/>
    <n v="0.2"/>
    <n v="0.5"/>
    <n v="12.2"/>
    <n v="0.1"/>
    <n v="0.8"/>
    <n v="13"/>
    <n v="0.3"/>
    <n v="0"/>
    <n v="20"/>
    <n v="0"/>
    <n v="0"/>
    <n v="0.94"/>
    <n v="1.28"/>
    <n v="0"/>
    <n v="1.1499999999999999"/>
    <n v="0.81"/>
    <n v="0.68"/>
    <n v="1.52"/>
    <n v="0.43"/>
    <n v="0.94"/>
    <n v="0.69"/>
    <n v="0.8"/>
    <n v="1.19"/>
    <n v="0.68"/>
    <n v="0.48"/>
    <n v="0.94"/>
    <n v="1.52"/>
    <n v="0"/>
    <n v="0"/>
  </r>
  <r>
    <x v="0"/>
    <x v="13"/>
    <n v="134315"/>
    <n v="3088"/>
    <n v="6427"/>
    <n v="0"/>
    <n v="0"/>
    <n v="377"/>
    <n v="1276"/>
    <n v="8503"/>
    <n v="0"/>
    <n v="0"/>
    <n v="32"/>
    <n v="23752"/>
    <n v="137"/>
    <n v="4472"/>
    <n v="0"/>
    <n v="70149"/>
    <n v="16651"/>
    <n v="0"/>
    <n v="0"/>
    <n v="1618"/>
    <n v="892"/>
    <n v="56808"/>
    <n v="15303"/>
    <n v="0"/>
    <n v="0"/>
    <n v="1410"/>
    <n v="0"/>
    <n v="221"/>
    <n v="539"/>
    <n v="4827"/>
    <n v="1813"/>
    <n v="1766"/>
    <n v="0"/>
    <n v="52"/>
    <n v="1906"/>
    <n v="45975"/>
    <n v="1703"/>
    <n v="46"/>
    <n v="21781"/>
    <n v="34"/>
    <n v="577"/>
    <n v="1.1000000000000001"/>
    <n v="8.5"/>
    <n v="0.3"/>
    <n v="1.6"/>
    <n v="7.2"/>
    <n v="8.1999999999999993"/>
    <n v="0"/>
    <n v="1.4"/>
    <n v="37.9"/>
    <n v="14.1"/>
    <n v="1.5"/>
    <n v="0.4"/>
    <n v="20.7"/>
    <n v="0.5"/>
    <n v="1.3"/>
    <n v="2.8"/>
    <n v="0.2"/>
    <n v="9.3000000000000007"/>
    <n v="48"/>
    <n v="0.2"/>
    <n v="0"/>
    <n v="36.6"/>
    <n v="0"/>
    <n v="0"/>
    <n v="0.37"/>
    <n v="1.33"/>
    <n v="0.92"/>
    <n v="1.22"/>
    <n v="0.84"/>
    <n v="0.34"/>
    <n v="0.17"/>
    <n v="0.32"/>
    <n v="0.54"/>
    <n v="0.86"/>
    <n v="0.92"/>
    <n v="1.27"/>
    <n v="0.42"/>
    <n v="0.64"/>
    <n v="0.37"/>
    <n v="1.68"/>
    <n v="1.22"/>
    <n v="0"/>
  </r>
  <r>
    <x v="1"/>
    <x v="13"/>
    <n v="0"/>
    <n v="300"/>
    <n v="4873"/>
    <n v="0"/>
    <n v="0"/>
    <n v="119"/>
    <n v="656"/>
    <n v="569"/>
    <n v="0"/>
    <n v="0"/>
    <n v="37"/>
    <n v="918"/>
    <n v="692"/>
    <n v="605"/>
    <n v="0"/>
    <n v="79"/>
    <n v="2732"/>
    <n v="0"/>
    <n v="672"/>
    <n v="371"/>
    <n v="521"/>
    <n v="1825"/>
    <n v="570"/>
    <n v="0"/>
    <n v="0"/>
    <n v="4128"/>
    <n v="0"/>
    <n v="0"/>
    <n v="0"/>
    <n v="0"/>
    <n v="176"/>
    <n v="23840"/>
    <n v="0"/>
    <n v="1931"/>
    <n v="1426"/>
    <n v="1213"/>
    <n v="1978"/>
    <n v="0"/>
    <n v="3088"/>
    <n v="5"/>
    <n v="0"/>
    <n v="0.4"/>
    <n v="6.8"/>
    <n v="0.1"/>
    <n v="0.9"/>
    <n v="1"/>
    <n v="0.7"/>
    <n v="0.8"/>
    <n v="0.3"/>
    <n v="0.1"/>
    <n v="3.1"/>
    <n v="0.5"/>
    <n v="0.7"/>
    <n v="2"/>
    <n v="2.6"/>
    <n v="0.3"/>
    <n v="42.6"/>
    <n v="3.8"/>
    <n v="5.2"/>
    <n v="2.6"/>
    <n v="0.5"/>
    <n v="0"/>
    <n v="5.6"/>
    <n v="0"/>
    <n v="0"/>
    <n v="1.25"/>
    <n v="1.39"/>
    <n v="1.23"/>
    <n v="1.3"/>
    <n v="1.69"/>
    <n v="0.73"/>
    <n v="1.1299999999999999"/>
    <n v="0.44"/>
    <n v="1.25"/>
    <n v="1.1299999999999999"/>
    <n v="1.23"/>
    <n v="1.35"/>
    <n v="1.1000000000000001"/>
    <n v="4.63"/>
    <n v="1.25"/>
    <n v="1.81"/>
    <n v="1.3"/>
    <n v="0"/>
  </r>
  <r>
    <x v="2"/>
    <x v="13"/>
    <n v="0"/>
    <n v="82"/>
    <n v="8825"/>
    <n v="0"/>
    <n v="0"/>
    <n v="22"/>
    <n v="205"/>
    <n v="4722"/>
    <n v="0"/>
    <n v="0"/>
    <n v="22"/>
    <n v="0"/>
    <n v="258"/>
    <n v="31"/>
    <n v="0"/>
    <n v="19"/>
    <n v="3160"/>
    <n v="0"/>
    <n v="0"/>
    <n v="274"/>
    <n v="935"/>
    <n v="4517"/>
    <n v="1214"/>
    <n v="0"/>
    <n v="0"/>
    <n v="3904"/>
    <n v="0"/>
    <n v="3"/>
    <n v="3"/>
    <n v="67"/>
    <n v="48"/>
    <n v="35185"/>
    <n v="0"/>
    <n v="1008"/>
    <n v="411"/>
    <n v="11599"/>
    <n v="1135"/>
    <n v="0"/>
    <n v="4305"/>
    <n v="136"/>
    <n v="19"/>
    <n v="0.1"/>
    <n v="12.2"/>
    <n v="0"/>
    <n v="0.3"/>
    <n v="8.8000000000000007"/>
    <n v="0"/>
    <n v="0.3"/>
    <n v="0"/>
    <n v="0"/>
    <n v="3"/>
    <n v="0.3"/>
    <n v="1.2"/>
    <n v="5.9"/>
    <n v="2.7"/>
    <n v="0.1"/>
    <n v="62.5"/>
    <n v="2"/>
    <n v="1.5"/>
    <n v="27.1"/>
    <n v="0.3"/>
    <n v="0"/>
    <n v="7.9"/>
    <n v="0.2"/>
    <n v="0"/>
    <n v="1.28"/>
    <n v="1.39"/>
    <n v="1.04"/>
    <n v="1.26"/>
    <n v="1.86"/>
    <n v="0"/>
    <n v="1.27"/>
    <n v="0.56999999999999995"/>
    <n v="1.28"/>
    <n v="0.96"/>
    <n v="1.04"/>
    <n v="1.31"/>
    <n v="1.32"/>
    <n v="4.16"/>
    <n v="1.28"/>
    <n v="1.84"/>
    <n v="1.26"/>
    <n v="0"/>
  </r>
  <r>
    <x v="3"/>
    <x v="13"/>
    <n v="0"/>
    <n v="8912"/>
    <n v="22825"/>
    <n v="0"/>
    <n v="0"/>
    <n v="1767"/>
    <n v="2207"/>
    <n v="186337"/>
    <n v="0"/>
    <n v="0"/>
    <n v="261"/>
    <n v="494245"/>
    <n v="7238"/>
    <n v="42739"/>
    <n v="0"/>
    <n v="282705"/>
    <n v="58928"/>
    <n v="0"/>
    <n v="1704"/>
    <n v="7156"/>
    <n v="4215"/>
    <n v="334953"/>
    <n v="29818"/>
    <n v="0"/>
    <n v="0"/>
    <n v="22257"/>
    <n v="0"/>
    <n v="0"/>
    <n v="598"/>
    <n v="3253"/>
    <n v="5234"/>
    <n v="123500"/>
    <n v="0"/>
    <n v="2389"/>
    <n v="24065"/>
    <n v="353095"/>
    <n v="13760"/>
    <n v="188"/>
    <n v="60887"/>
    <n v="387"/>
    <n v="12427"/>
    <n v="5.6"/>
    <n v="27.6"/>
    <n v="1.5"/>
    <n v="3.3"/>
    <n v="173"/>
    <n v="233.8"/>
    <n v="6.9"/>
    <n v="27.7"/>
    <n v="200.5"/>
    <n v="46.7"/>
    <n v="6.2"/>
    <n v="5.6"/>
    <n v="220.9"/>
    <n v="39.9"/>
    <n v="7.3"/>
    <n v="174.5"/>
    <n v="4.5"/>
    <n v="90.4"/>
    <n v="403.8"/>
    <n v="1.7"/>
    <n v="0.1"/>
    <n v="100.3"/>
    <n v="0.6"/>
    <n v="0"/>
    <n v="0.63"/>
    <n v="1.21"/>
    <n v="0.86"/>
    <n v="1.49"/>
    <n v="0.93"/>
    <n v="0.47"/>
    <n v="0.96"/>
    <n v="0.65"/>
    <n v="0.71"/>
    <n v="0.79"/>
    <n v="0.86"/>
    <n v="1.55"/>
    <n v="0.67"/>
    <n v="2.2999999999999998"/>
    <n v="0.63"/>
    <n v="1.65"/>
    <n v="1.49"/>
    <n v="0"/>
  </r>
  <r>
    <x v="4"/>
    <x v="13"/>
    <n v="90591"/>
    <n v="2794"/>
    <n v="7444"/>
    <n v="0"/>
    <n v="0"/>
    <n v="1496"/>
    <n v="8528"/>
    <n v="90798"/>
    <n v="0"/>
    <n v="0"/>
    <n v="211"/>
    <n v="336660"/>
    <n v="1690"/>
    <n v="53631"/>
    <n v="0"/>
    <n v="42326"/>
    <n v="35841"/>
    <n v="0"/>
    <n v="0"/>
    <n v="591"/>
    <n v="4998"/>
    <n v="117963"/>
    <n v="24754"/>
    <n v="0"/>
    <n v="0"/>
    <n v="11576"/>
    <n v="0"/>
    <n v="0"/>
    <n v="1091"/>
    <n v="2662"/>
    <n v="1641"/>
    <n v="8999"/>
    <n v="0"/>
    <n v="238"/>
    <n v="33690"/>
    <n v="153138"/>
    <n v="11163"/>
    <n v="29"/>
    <n v="56925"/>
    <n v="326"/>
    <n v="9145"/>
    <n v="1.6"/>
    <n v="9.3000000000000007"/>
    <n v="1.6"/>
    <n v="11.7"/>
    <n v="71"/>
    <n v="112.8"/>
    <n v="2.2000000000000002"/>
    <n v="18.100000000000001"/>
    <n v="24.4"/>
    <n v="35"/>
    <n v="0.6"/>
    <n v="5.6"/>
    <n v="53.3"/>
    <n v="27.9"/>
    <n v="1.3"/>
    <n v="12.7"/>
    <n v="0.4"/>
    <n v="112.4"/>
    <n v="178.3"/>
    <n v="1.4"/>
    <n v="0"/>
    <n v="88.4"/>
    <n v="0.4"/>
    <n v="0"/>
    <n v="0.55000000000000004"/>
    <n v="1.24"/>
    <n v="1.06"/>
    <n v="1.38"/>
    <n v="0.78"/>
    <n v="0.34"/>
    <n v="1.31"/>
    <n v="0.34"/>
    <n v="0.57999999999999996"/>
    <n v="0.98"/>
    <n v="1.06"/>
    <n v="1.43"/>
    <n v="0.46"/>
    <n v="2.16"/>
    <n v="0.55000000000000004"/>
    <n v="1.55"/>
    <n v="1.38"/>
    <n v="0"/>
  </r>
  <r>
    <x v="5"/>
    <x v="13"/>
    <n v="23002"/>
    <n v="83"/>
    <n v="1104"/>
    <n v="0"/>
    <n v="0"/>
    <n v="124"/>
    <n v="2362"/>
    <n v="51869"/>
    <n v="0"/>
    <n v="0"/>
    <n v="30"/>
    <n v="21714"/>
    <n v="1716"/>
    <n v="175400"/>
    <n v="0"/>
    <n v="2777"/>
    <n v="22169"/>
    <n v="0"/>
    <n v="0"/>
    <n v="218"/>
    <n v="9215"/>
    <n v="203128"/>
    <n v="48041"/>
    <n v="0"/>
    <n v="0"/>
    <n v="4369"/>
    <n v="0"/>
    <n v="6"/>
    <n v="919"/>
    <n v="33323"/>
    <n v="49"/>
    <n v="510"/>
    <n v="0"/>
    <n v="435"/>
    <n v="19109"/>
    <n v="94993"/>
    <n v="1600"/>
    <n v="2"/>
    <n v="34515"/>
    <n v="1452"/>
    <n v="71817"/>
    <n v="0"/>
    <n v="1.4"/>
    <n v="0.1"/>
    <n v="2.2999999999999998"/>
    <n v="28.1"/>
    <n v="6.8"/>
    <n v="2.2999999999999998"/>
    <n v="51.4"/>
    <n v="1.3"/>
    <n v="18.100000000000001"/>
    <n v="0.2"/>
    <n v="8.3000000000000007"/>
    <n v="50.3"/>
    <n v="5.4"/>
    <n v="0.1"/>
    <n v="0.7"/>
    <n v="0.8"/>
    <n v="58.3"/>
    <n v="72.099999999999994"/>
    <n v="0.2"/>
    <n v="0"/>
    <n v="53.7"/>
    <n v="1.4"/>
    <n v="0"/>
    <n v="0.45"/>
    <n v="1.24"/>
    <n v="0.88"/>
    <n v="0.96"/>
    <n v="0.54"/>
    <n v="0.32"/>
    <n v="1.36"/>
    <n v="0.28999999999999998"/>
    <n v="0.45"/>
    <n v="0.82"/>
    <n v="0.88"/>
    <n v="1"/>
    <n v="0.37"/>
    <n v="1.5"/>
    <n v="0.45"/>
    <n v="1.56"/>
    <n v="0.96"/>
    <n v="0"/>
  </r>
  <r>
    <x v="6"/>
    <x v="13"/>
    <n v="0"/>
    <n v="82"/>
    <n v="4697"/>
    <n v="0"/>
    <n v="0"/>
    <n v="238"/>
    <n v="471"/>
    <n v="3153"/>
    <n v="0"/>
    <n v="0"/>
    <n v="20"/>
    <n v="20194"/>
    <n v="1097"/>
    <n v="2366"/>
    <n v="0"/>
    <n v="722"/>
    <n v="5255"/>
    <n v="0"/>
    <n v="0"/>
    <n v="120"/>
    <n v="8487"/>
    <n v="10228"/>
    <n v="21348"/>
    <n v="0"/>
    <n v="0"/>
    <n v="7396"/>
    <n v="0"/>
    <n v="5"/>
    <n v="24"/>
    <n v="152"/>
    <n v="48"/>
    <n v="12188"/>
    <n v="0"/>
    <n v="1689"/>
    <n v="1223"/>
    <n v="7661"/>
    <n v="1066"/>
    <n v="1"/>
    <n v="2380"/>
    <n v="75"/>
    <n v="0"/>
    <n v="0"/>
    <n v="6.2"/>
    <n v="0.2"/>
    <n v="0.5"/>
    <n v="4.3"/>
    <n v="11.7"/>
    <n v="1.1000000000000001"/>
    <n v="1.6"/>
    <n v="0.3"/>
    <n v="4.7"/>
    <n v="0.1"/>
    <n v="9.1999999999999993"/>
    <n v="8"/>
    <n v="1.7"/>
    <n v="0.1"/>
    <n v="20.5"/>
    <n v="3.2"/>
    <n v="4.0999999999999996"/>
    <n v="13.9"/>
    <n v="0.3"/>
    <n v="0"/>
    <n v="4.2"/>
    <n v="0.1"/>
    <n v="0"/>
    <n v="0.43"/>
    <n v="1.32"/>
    <n v="0.98"/>
    <n v="1.05"/>
    <n v="1.36"/>
    <n v="0.57999999999999996"/>
    <n v="1.02"/>
    <n v="0.68"/>
    <n v="0.43"/>
    <n v="0.9"/>
    <n v="0.98"/>
    <n v="1.0900000000000001"/>
    <n v="0.8"/>
    <n v="1.17"/>
    <n v="0.43"/>
    <n v="1.78"/>
    <n v="1.05"/>
    <n v="0"/>
  </r>
  <r>
    <x v="7"/>
    <x v="13"/>
    <n v="0"/>
    <n v="2031"/>
    <n v="84571"/>
    <n v="0"/>
    <n v="0"/>
    <n v="491"/>
    <n v="1244"/>
    <n v="39734"/>
    <n v="0"/>
    <n v="0"/>
    <n v="165"/>
    <n v="312"/>
    <n v="5124"/>
    <n v="5981"/>
    <n v="0"/>
    <n v="1613"/>
    <n v="17900"/>
    <n v="0"/>
    <n v="746"/>
    <n v="1245"/>
    <n v="3536"/>
    <n v="26014"/>
    <n v="4609"/>
    <n v="0"/>
    <n v="0"/>
    <n v="41796"/>
    <n v="0"/>
    <n v="0"/>
    <n v="0"/>
    <n v="0"/>
    <n v="1193"/>
    <n v="242482"/>
    <n v="0"/>
    <n v="5901"/>
    <n v="3106"/>
    <n v="84942"/>
    <n v="8720"/>
    <n v="1"/>
    <n v="26379"/>
    <n v="150"/>
    <n v="587"/>
    <n v="2.6"/>
    <n v="119.4"/>
    <n v="0.5"/>
    <n v="1.7"/>
    <n v="71.099999999999994"/>
    <n v="0.3"/>
    <n v="5.7"/>
    <n v="3.2"/>
    <n v="2"/>
    <n v="18.2"/>
    <n v="1.4"/>
    <n v="5"/>
    <n v="33.4"/>
    <n v="11.5"/>
    <n v="2.2000000000000002"/>
    <n v="438.5"/>
    <n v="11.5"/>
    <n v="13.9"/>
    <n v="201.7"/>
    <n v="2.4"/>
    <n v="0"/>
    <n v="47.5"/>
    <n v="0.2"/>
    <n v="0"/>
    <n v="1.26"/>
    <n v="1.41"/>
    <n v="1.1000000000000001"/>
    <n v="1.37"/>
    <n v="1.79"/>
    <n v="0.85"/>
    <n v="1.1100000000000001"/>
    <n v="0.53"/>
    <n v="1.26"/>
    <n v="1.01"/>
    <n v="1.1000000000000001"/>
    <n v="1.42"/>
    <n v="1.28"/>
    <n v="2.5"/>
    <n v="1.26"/>
    <n v="1.8"/>
    <n v="1.37"/>
    <n v="0"/>
  </r>
  <r>
    <x v="8"/>
    <x v="13"/>
    <n v="52974"/>
    <n v="248"/>
    <n v="11522"/>
    <n v="0"/>
    <n v="0"/>
    <n v="56"/>
    <n v="730"/>
    <n v="33982"/>
    <n v="0"/>
    <n v="0"/>
    <n v="155"/>
    <n v="60655"/>
    <n v="175"/>
    <n v="0"/>
    <n v="0"/>
    <n v="3922"/>
    <n v="30879"/>
    <n v="0"/>
    <n v="1657"/>
    <n v="119"/>
    <n v="836"/>
    <n v="127904"/>
    <n v="76142"/>
    <n v="0"/>
    <n v="0"/>
    <n v="57878"/>
    <n v="0"/>
    <n v="1659"/>
    <n v="202"/>
    <n v="20755"/>
    <n v="146"/>
    <n v="36454"/>
    <n v="0"/>
    <n v="449"/>
    <n v="2729"/>
    <n v="38328"/>
    <n v="8204"/>
    <n v="3"/>
    <n v="38879"/>
    <n v="136"/>
    <n v="7739"/>
    <n v="0.1"/>
    <n v="17.399999999999999"/>
    <n v="0.1"/>
    <n v="1"/>
    <n v="40.299999999999997"/>
    <n v="23.6"/>
    <n v="0.2"/>
    <n v="0"/>
    <n v="2.2000000000000002"/>
    <n v="29.5"/>
    <n v="0.1"/>
    <n v="0.9"/>
    <n v="54.1"/>
    <n v="29.1"/>
    <n v="0.2"/>
    <n v="62.2"/>
    <n v="1.3"/>
    <n v="12.5"/>
    <n v="56.6"/>
    <n v="2.6"/>
    <n v="0"/>
    <n v="62.6"/>
    <n v="0.2"/>
    <n v="0"/>
    <n v="0.56999999999999995"/>
    <n v="1.51"/>
    <n v="1.1599999999999999"/>
    <n v="1.35"/>
    <n v="1.19"/>
    <n v="0.39"/>
    <n v="1.18"/>
    <n v="0"/>
    <n v="0.56999999999999995"/>
    <n v="1.01"/>
    <n v="1.1599999999999999"/>
    <n v="1.4"/>
    <n v="0.51"/>
    <n v="0.7"/>
    <n v="0.56999999999999995"/>
    <n v="1.61"/>
    <n v="1.35"/>
    <n v="0"/>
  </r>
  <r>
    <x v="9"/>
    <x v="13"/>
    <n v="867073"/>
    <n v="7167"/>
    <n v="12630"/>
    <n v="0"/>
    <n v="0"/>
    <n v="334"/>
    <n v="2003"/>
    <n v="38537"/>
    <n v="0"/>
    <n v="0"/>
    <n v="291"/>
    <n v="121036"/>
    <n v="5498"/>
    <n v="4418"/>
    <n v="0"/>
    <n v="63454"/>
    <n v="22295"/>
    <n v="0"/>
    <n v="460"/>
    <n v="1569"/>
    <n v="3382"/>
    <n v="54887"/>
    <n v="10544"/>
    <n v="0"/>
    <n v="0"/>
    <n v="39870"/>
    <n v="0"/>
    <n v="21"/>
    <n v="10"/>
    <n v="814"/>
    <n v="4209"/>
    <n v="59326"/>
    <n v="0"/>
    <n v="16723"/>
    <n v="4764"/>
    <n v="52859"/>
    <n v="15360"/>
    <n v="45"/>
    <n v="58124"/>
    <n v="263"/>
    <n v="5968"/>
    <n v="3.5"/>
    <n v="16.2"/>
    <n v="0.3"/>
    <n v="3.2"/>
    <n v="42.5"/>
    <n v="57.6"/>
    <n v="4.8"/>
    <n v="1.7"/>
    <n v="31.1"/>
    <n v="15.5"/>
    <n v="1.2"/>
    <n v="5.6"/>
    <n v="34.6"/>
    <n v="4"/>
    <n v="6.5"/>
    <n v="97.2"/>
    <n v="29.9"/>
    <n v="18.100000000000001"/>
    <n v="86.7"/>
    <n v="4"/>
    <n v="0"/>
    <n v="92.2"/>
    <n v="0.4"/>
    <n v="0"/>
    <n v="0.49"/>
    <n v="1.28"/>
    <n v="0.75"/>
    <n v="1.59"/>
    <n v="1.1000000000000001"/>
    <n v="0.48"/>
    <n v="0.87"/>
    <n v="0.39"/>
    <n v="0.49"/>
    <n v="0.69"/>
    <n v="0.75"/>
    <n v="1.65"/>
    <n v="0.64"/>
    <n v="1.66"/>
    <n v="0.49"/>
    <n v="1.59"/>
    <n v="1.59"/>
    <n v="0"/>
  </r>
  <r>
    <x v="10"/>
    <x v="13"/>
    <n v="0"/>
    <n v="43"/>
    <n v="1215"/>
    <n v="0"/>
    <n v="0"/>
    <n v="34"/>
    <n v="707"/>
    <n v="14008"/>
    <n v="0"/>
    <n v="0"/>
    <n v="19"/>
    <n v="86662"/>
    <n v="130"/>
    <n v="43294"/>
    <n v="0"/>
    <n v="3350"/>
    <n v="5743"/>
    <n v="0"/>
    <n v="0"/>
    <n v="11"/>
    <n v="293"/>
    <n v="11022"/>
    <n v="0"/>
    <n v="0"/>
    <n v="0"/>
    <n v="0"/>
    <n v="0"/>
    <n v="0"/>
    <n v="0"/>
    <n v="0"/>
    <n v="25"/>
    <n v="2478"/>
    <n v="0"/>
    <n v="0"/>
    <n v="1612"/>
    <n v="9643"/>
    <n v="998"/>
    <n v="2"/>
    <n v="9413"/>
    <n v="33"/>
    <n v="0"/>
    <n v="0"/>
    <n v="1.7"/>
    <n v="0"/>
    <n v="0.9"/>
    <n v="11.5"/>
    <n v="24.1"/>
    <n v="0.2"/>
    <n v="21.8"/>
    <n v="1.6"/>
    <n v="7.7"/>
    <n v="0"/>
    <n v="0.4"/>
    <n v="8.1999999999999993"/>
    <n v="0"/>
    <n v="0"/>
    <n v="3.9"/>
    <n v="0"/>
    <n v="6.6"/>
    <n v="13.9"/>
    <n v="0.1"/>
    <n v="0"/>
    <n v="17.100000000000001"/>
    <n v="0"/>
    <n v="0"/>
    <n v="0.48"/>
    <n v="1.41"/>
    <n v="1.07"/>
    <n v="1.32"/>
    <n v="0.82"/>
    <n v="0.28000000000000003"/>
    <n v="1.42"/>
    <n v="0.5"/>
    <n v="0.48"/>
    <n v="1.33"/>
    <n v="1.07"/>
    <n v="1.37"/>
    <n v="0.74"/>
    <n v="0"/>
    <n v="0.48"/>
    <n v="1.82"/>
    <n v="1.32"/>
    <n v="0"/>
  </r>
  <r>
    <x v="11"/>
    <x v="13"/>
    <n v="97216"/>
    <n v="10"/>
    <n v="9061"/>
    <n v="0"/>
    <n v="0"/>
    <n v="29642"/>
    <n v="14730"/>
    <n v="159725"/>
    <n v="0"/>
    <n v="0"/>
    <n v="119"/>
    <n v="66237"/>
    <n v="448"/>
    <n v="1289980"/>
    <n v="0"/>
    <n v="59623"/>
    <n v="92367"/>
    <n v="0"/>
    <n v="0"/>
    <n v="19464"/>
    <n v="597367"/>
    <n v="2940002"/>
    <n v="923675"/>
    <n v="0"/>
    <n v="0"/>
    <n v="52976"/>
    <n v="0"/>
    <n v="6990"/>
    <n v="4570"/>
    <n v="611799"/>
    <n v="6"/>
    <n v="1468"/>
    <n v="0"/>
    <n v="274"/>
    <n v="48488"/>
    <n v="248727"/>
    <n v="6295"/>
    <n v="34"/>
    <n v="209761"/>
    <n v="23043"/>
    <n v="107727"/>
    <n v="0"/>
    <n v="10.3"/>
    <n v="28.3"/>
    <n v="18.100000000000001"/>
    <n v="86.1"/>
    <n v="8.1"/>
    <n v="0.5"/>
    <n v="350.9"/>
    <n v="45.2"/>
    <n v="70.900000000000006"/>
    <n v="18.600000000000001"/>
    <n v="758.5"/>
    <n v="448.3"/>
    <n v="564.79999999999995"/>
    <n v="0"/>
    <n v="1.8"/>
    <n v="0.4"/>
    <n v="155.6"/>
    <n v="250.9"/>
    <n v="2.1"/>
    <n v="0"/>
    <n v="292.8"/>
    <n v="28.4"/>
    <n v="0"/>
    <n v="0.84"/>
    <n v="1.1399999999999999"/>
    <n v="0.95"/>
    <n v="1.23"/>
    <n v="0.54"/>
    <n v="0.12"/>
    <n v="1.22"/>
    <n v="0.27"/>
    <n v="0.76"/>
    <n v="0.83"/>
    <n v="0.95"/>
    <n v="1.28"/>
    <n v="0.3"/>
    <n v="1.08"/>
    <n v="0.84"/>
    <n v="1.4"/>
    <n v="1.23"/>
    <n v="0"/>
  </r>
  <r>
    <x v="12"/>
    <x v="13"/>
    <n v="2972141"/>
    <n v="3873"/>
    <n v="1114"/>
    <n v="0"/>
    <n v="0"/>
    <n v="71"/>
    <n v="270"/>
    <n v="26658"/>
    <n v="0"/>
    <n v="0"/>
    <n v="95"/>
    <n v="548613"/>
    <n v="14"/>
    <n v="199"/>
    <n v="0"/>
    <n v="255231"/>
    <n v="8084"/>
    <n v="0"/>
    <n v="7051"/>
    <n v="221"/>
    <n v="4493"/>
    <n v="89552"/>
    <n v="18889"/>
    <n v="0"/>
    <n v="0"/>
    <n v="6897"/>
    <n v="539"/>
    <n v="157"/>
    <n v="0"/>
    <n v="1235"/>
    <n v="2275"/>
    <n v="3039"/>
    <n v="0"/>
    <n v="1387"/>
    <n v="1180"/>
    <n v="57418"/>
    <n v="5022"/>
    <n v="170"/>
    <n v="23166"/>
    <n v="56"/>
    <n v="18077"/>
    <n v="1.7"/>
    <n v="1.4"/>
    <n v="0.1"/>
    <n v="0.4"/>
    <n v="19.7"/>
    <n v="200.2"/>
    <n v="0"/>
    <n v="0.1"/>
    <n v="130.30000000000001"/>
    <n v="6.5"/>
    <n v="0.2"/>
    <n v="7.6"/>
    <n v="52.9"/>
    <n v="19.8"/>
    <n v="2.1"/>
    <n v="5"/>
    <n v="2.7"/>
    <n v="4.8"/>
    <n v="54.2"/>
    <n v="1.3"/>
    <n v="0.1"/>
    <n v="57.8"/>
    <n v="0.1"/>
    <n v="0"/>
    <n v="0.44"/>
    <n v="1.28"/>
    <n v="0.9"/>
    <n v="1.62"/>
    <n v="0.74"/>
    <n v="0.36"/>
    <n v="1.02"/>
    <n v="0.32"/>
    <n v="0.51"/>
    <n v="0.82"/>
    <n v="0.9"/>
    <n v="1.68"/>
    <n v="0.61"/>
    <n v="1.1299999999999999"/>
    <n v="0.44"/>
    <n v="2.5"/>
    <n v="1.62"/>
    <n v="0"/>
  </r>
  <r>
    <x v="13"/>
    <x v="13"/>
    <n v="3057325"/>
    <n v="5079"/>
    <n v="4690"/>
    <n v="0"/>
    <n v="0"/>
    <n v="1465"/>
    <n v="2544"/>
    <n v="46658"/>
    <n v="0"/>
    <n v="0"/>
    <n v="167"/>
    <n v="485494"/>
    <n v="35"/>
    <n v="8269"/>
    <n v="0"/>
    <n v="79778"/>
    <n v="15835"/>
    <n v="0"/>
    <n v="0"/>
    <n v="3286"/>
    <n v="27311"/>
    <n v="78139"/>
    <n v="38436"/>
    <n v="0"/>
    <n v="0"/>
    <n v="18954"/>
    <n v="0"/>
    <n v="0"/>
    <n v="1437"/>
    <n v="1845"/>
    <n v="2983"/>
    <n v="2263"/>
    <n v="0"/>
    <n v="7451"/>
    <n v="15890"/>
    <n v="81741"/>
    <n v="8789"/>
    <n v="54"/>
    <n v="39736"/>
    <n v="280"/>
    <n v="35330"/>
    <n v="2.6"/>
    <n v="6.3"/>
    <n v="1.5"/>
    <n v="4.7"/>
    <n v="36.799999999999997"/>
    <n v="149"/>
    <n v="0"/>
    <n v="2.7"/>
    <n v="45.9"/>
    <n v="14.8"/>
    <n v="3.3"/>
    <n v="50"/>
    <n v="42.3"/>
    <n v="32.799999999999997"/>
    <n v="3.4"/>
    <n v="3.6"/>
    <n v="14.1"/>
    <n v="63.2"/>
    <n v="79.3"/>
    <n v="1.6"/>
    <n v="0"/>
    <n v="63.5"/>
    <n v="0.5"/>
    <n v="0"/>
    <n v="0.52"/>
    <n v="1.34"/>
    <n v="1"/>
    <n v="1.86"/>
    <n v="0.79"/>
    <n v="0.31"/>
    <n v="0.81"/>
    <n v="0.33"/>
    <n v="0.57999999999999996"/>
    <n v="0.93"/>
    <n v="1"/>
    <n v="1.93"/>
    <n v="0.56000000000000005"/>
    <n v="1.49"/>
    <n v="0.52"/>
    <n v="1.6"/>
    <n v="1.86"/>
    <n v="0"/>
  </r>
  <r>
    <x v="14"/>
    <x v="13"/>
    <n v="1031681"/>
    <n v="16251"/>
    <n v="12372"/>
    <n v="0"/>
    <n v="0"/>
    <n v="721"/>
    <n v="3498"/>
    <n v="201804"/>
    <n v="0"/>
    <n v="0"/>
    <n v="320"/>
    <n v="990447"/>
    <n v="8632"/>
    <n v="15305"/>
    <n v="0"/>
    <n v="606170"/>
    <n v="65587"/>
    <n v="0"/>
    <n v="0"/>
    <n v="12856"/>
    <n v="16441"/>
    <n v="450823"/>
    <n v="87277"/>
    <n v="0"/>
    <n v="0"/>
    <n v="29274"/>
    <n v="341"/>
    <n v="460"/>
    <n v="675"/>
    <n v="20579"/>
    <n v="9544"/>
    <n v="62317"/>
    <n v="0"/>
    <n v="13883"/>
    <n v="18092"/>
    <n v="450693"/>
    <n v="16890"/>
    <n v="393"/>
    <n v="95354"/>
    <n v="804"/>
    <n v="13133"/>
    <n v="8.1999999999999993"/>
    <n v="15"/>
    <n v="0.6"/>
    <n v="5.0999999999999996"/>
    <n v="181.9"/>
    <n v="421.9"/>
    <n v="9.8000000000000007"/>
    <n v="8.8000000000000007"/>
    <n v="362.4"/>
    <n v="51.3"/>
    <n v="11"/>
    <n v="23.9"/>
    <n v="279.8"/>
    <n v="48.1"/>
    <n v="11"/>
    <n v="88"/>
    <n v="24.3"/>
    <n v="65.099999999999994"/>
    <n v="487.5"/>
    <n v="2.1"/>
    <n v="0.2"/>
    <n v="153.80000000000001"/>
    <n v="1.2"/>
    <n v="0"/>
    <n v="0.5"/>
    <n v="1.21"/>
    <n v="0.85"/>
    <n v="1.46"/>
    <n v="0.9"/>
    <n v="0.43"/>
    <n v="1.1399999999999999"/>
    <n v="0.56999999999999995"/>
    <n v="0.6"/>
    <n v="0.79"/>
    <n v="0.85"/>
    <n v="1.51"/>
    <n v="0.66"/>
    <n v="1.56"/>
    <n v="0.5"/>
    <n v="1.61"/>
    <n v="1.46"/>
    <n v="0"/>
  </r>
  <r>
    <x v="15"/>
    <x v="13"/>
    <n v="0"/>
    <n v="7035"/>
    <n v="123016"/>
    <n v="0"/>
    <n v="0"/>
    <n v="3094"/>
    <n v="3086"/>
    <n v="147034"/>
    <n v="0"/>
    <n v="0"/>
    <n v="364"/>
    <n v="143393"/>
    <n v="42287"/>
    <n v="71597"/>
    <n v="0"/>
    <n v="214619"/>
    <n v="107024"/>
    <n v="0"/>
    <n v="2167"/>
    <n v="3023"/>
    <n v="5116"/>
    <n v="128349"/>
    <n v="34211"/>
    <n v="0"/>
    <n v="0"/>
    <n v="40024"/>
    <n v="0"/>
    <n v="0"/>
    <n v="2060"/>
    <n v="0"/>
    <n v="4132"/>
    <n v="363014"/>
    <n v="0"/>
    <n v="27596"/>
    <n v="10878"/>
    <n v="352924"/>
    <n v="19230"/>
    <n v="141"/>
    <n v="69557"/>
    <n v="587"/>
    <n v="3117"/>
    <n v="3.6"/>
    <n v="174.1"/>
    <n v="2.9"/>
    <n v="4.4000000000000004"/>
    <n v="195.5"/>
    <n v="72.3"/>
    <n v="38"/>
    <n v="35.700000000000003"/>
    <n v="160.80000000000001"/>
    <n v="97.4"/>
    <n v="2.9"/>
    <n v="4.5"/>
    <n v="112.9"/>
    <n v="37.700000000000003"/>
    <n v="6.2"/>
    <n v="629.29999999999995"/>
    <n v="55.8"/>
    <n v="40.6"/>
    <n v="596.5"/>
    <n v="2.7"/>
    <n v="0.1"/>
    <n v="121.8"/>
    <n v="0.8"/>
    <n v="0"/>
    <n v="0.52"/>
    <n v="1.42"/>
    <n v="0.95"/>
    <n v="1.43"/>
    <n v="1.33"/>
    <n v="0.5"/>
    <n v="0.9"/>
    <n v="0.5"/>
    <n v="0.75"/>
    <n v="0.91"/>
    <n v="0.95"/>
    <n v="1.48"/>
    <n v="0.88"/>
    <n v="1.59"/>
    <n v="0.52"/>
    <n v="1.75"/>
    <n v="1.43"/>
    <n v="0"/>
  </r>
  <r>
    <x v="16"/>
    <x v="13"/>
    <n v="0"/>
    <n v="260"/>
    <n v="1623"/>
    <n v="0"/>
    <n v="0"/>
    <n v="0"/>
    <n v="1449"/>
    <n v="10595"/>
    <n v="0"/>
    <n v="0"/>
    <n v="11"/>
    <n v="5870"/>
    <n v="127"/>
    <n v="4052"/>
    <n v="0"/>
    <n v="59"/>
    <n v="11398"/>
    <n v="0"/>
    <n v="434"/>
    <n v="34"/>
    <n v="1903"/>
    <n v="5405"/>
    <n v="0"/>
    <n v="0"/>
    <n v="0"/>
    <n v="705"/>
    <n v="0"/>
    <n v="0"/>
    <n v="0"/>
    <n v="0"/>
    <n v="153"/>
    <n v="4084"/>
    <n v="0"/>
    <n v="45"/>
    <n v="7549"/>
    <n v="11219"/>
    <n v="568"/>
    <n v="0"/>
    <n v="7482"/>
    <n v="234"/>
    <n v="12"/>
    <n v="0.2"/>
    <n v="2.2000000000000002"/>
    <n v="0"/>
    <n v="1.8"/>
    <n v="8.1"/>
    <n v="2.2000000000000002"/>
    <n v="0.2"/>
    <n v="1.6"/>
    <n v="0"/>
    <n v="10.7"/>
    <n v="0"/>
    <n v="2.4"/>
    <n v="2.2000000000000002"/>
    <n v="0"/>
    <n v="0.3"/>
    <n v="6.5"/>
    <n v="0.1"/>
    <n v="25"/>
    <n v="13.4"/>
    <n v="0.1"/>
    <n v="0"/>
    <n v="12.4"/>
    <n v="0.3"/>
    <n v="0"/>
    <n v="0.62"/>
    <n v="1.33"/>
    <n v="0"/>
    <n v="1.22"/>
    <n v="0.76"/>
    <n v="0.38"/>
    <n v="1.25"/>
    <n v="0.4"/>
    <n v="0.62"/>
    <n v="0.94"/>
    <n v="1.02"/>
    <n v="1.27"/>
    <n v="0.41"/>
    <n v="0"/>
    <n v="0.62"/>
    <n v="1.65"/>
    <n v="1.22"/>
    <n v="0"/>
  </r>
  <r>
    <x v="17"/>
    <x v="13"/>
    <n v="1328293"/>
    <n v="14346"/>
    <n v="22666"/>
    <n v="0"/>
    <n v="0"/>
    <n v="392"/>
    <n v="6200"/>
    <n v="223532"/>
    <n v="0"/>
    <n v="0"/>
    <n v="228"/>
    <n v="677386"/>
    <n v="16800"/>
    <n v="40625"/>
    <n v="0"/>
    <n v="184328"/>
    <n v="66827"/>
    <n v="0"/>
    <n v="164"/>
    <n v="14783"/>
    <n v="84039"/>
    <n v="434776"/>
    <n v="162028"/>
    <n v="0"/>
    <n v="0"/>
    <n v="30272"/>
    <n v="0"/>
    <n v="3512"/>
    <n v="2211"/>
    <n v="11094"/>
    <n v="8426"/>
    <n v="71879"/>
    <n v="0"/>
    <n v="10256"/>
    <n v="35980"/>
    <n v="455926"/>
    <n v="12023"/>
    <n v="121"/>
    <n v="130462"/>
    <n v="1883"/>
    <n v="21860"/>
    <n v="7.9"/>
    <n v="32.6"/>
    <n v="0.5"/>
    <n v="7.9"/>
    <n v="194.3"/>
    <n v="281.8"/>
    <n v="16.5"/>
    <n v="24.3"/>
    <n v="105.5"/>
    <n v="67.3"/>
    <n v="17"/>
    <n v="108.2"/>
    <n v="282.3"/>
    <n v="70.3"/>
    <n v="9.4"/>
    <n v="119.6"/>
    <n v="19.7"/>
    <n v="122.9"/>
    <n v="540.5"/>
    <n v="1.5"/>
    <n v="0.1"/>
    <n v="233.8"/>
    <n v="2.4"/>
    <n v="0"/>
    <n v="0.55000000000000004"/>
    <n v="1.44"/>
    <n v="1.1499999999999999"/>
    <n v="1.27"/>
    <n v="0.87"/>
    <n v="0.42"/>
    <n v="0.98"/>
    <n v="0.6"/>
    <n v="0.56999999999999995"/>
    <n v="1.06"/>
    <n v="1.1499999999999999"/>
    <n v="1.32"/>
    <n v="0.67"/>
    <n v="2.08"/>
    <n v="0.55000000000000004"/>
    <n v="1.79"/>
    <n v="1.27"/>
    <n v="0"/>
  </r>
  <r>
    <x v="18"/>
    <x v="13"/>
    <n v="11297"/>
    <n v="965"/>
    <n v="5170"/>
    <n v="0"/>
    <n v="0"/>
    <n v="85"/>
    <n v="3275"/>
    <n v="64213"/>
    <n v="0"/>
    <n v="0"/>
    <n v="39"/>
    <n v="112611"/>
    <n v="1542"/>
    <n v="62111"/>
    <n v="0"/>
    <n v="34488"/>
    <n v="32805"/>
    <n v="0"/>
    <n v="14"/>
    <n v="890"/>
    <n v="15090"/>
    <n v="133426"/>
    <n v="3461"/>
    <n v="0"/>
    <n v="0"/>
    <n v="4713"/>
    <n v="0"/>
    <n v="0"/>
    <n v="0"/>
    <n v="0"/>
    <n v="567"/>
    <n v="12901"/>
    <n v="0"/>
    <n v="2092"/>
    <n v="29475"/>
    <n v="92555"/>
    <n v="2047"/>
    <n v="25"/>
    <n v="38052"/>
    <n v="255"/>
    <n v="16709"/>
    <n v="0.5"/>
    <n v="7.2"/>
    <n v="0.1"/>
    <n v="4.4000000000000004"/>
    <n v="56.9"/>
    <n v="51.9"/>
    <n v="1.8"/>
    <n v="25.7"/>
    <n v="18.100000000000001"/>
    <n v="34.5"/>
    <n v="1"/>
    <n v="21"/>
    <n v="68.2"/>
    <n v="8.4"/>
    <n v="0.7"/>
    <n v="20.5"/>
    <n v="3.9"/>
    <n v="101.4"/>
    <n v="106.8"/>
    <n v="0.2"/>
    <n v="0"/>
    <n v="58.8"/>
    <n v="0.3"/>
    <n v="0"/>
    <n v="0.52"/>
    <n v="1.4"/>
    <n v="1.1299999999999999"/>
    <n v="1.34"/>
    <n v="0.89"/>
    <n v="0.46"/>
    <n v="1.1599999999999999"/>
    <n v="0.41"/>
    <n v="0.52"/>
    <n v="1.05"/>
    <n v="1.1299999999999999"/>
    <n v="1.39"/>
    <n v="0.51"/>
    <n v="2.42"/>
    <n v="0.52"/>
    <n v="1.55"/>
    <n v="1.34"/>
    <n v="0"/>
  </r>
  <r>
    <x v="19"/>
    <x v="13"/>
    <n v="0"/>
    <n v="436"/>
    <n v="28191"/>
    <n v="0"/>
    <n v="0"/>
    <n v="84"/>
    <n v="1191"/>
    <n v="15651"/>
    <n v="0"/>
    <n v="0"/>
    <n v="111"/>
    <n v="684"/>
    <n v="3078"/>
    <n v="0"/>
    <n v="0"/>
    <n v="1248"/>
    <n v="14285"/>
    <n v="0"/>
    <n v="67"/>
    <n v="862"/>
    <n v="4545"/>
    <n v="17157"/>
    <n v="885"/>
    <n v="0"/>
    <n v="0"/>
    <n v="11232"/>
    <n v="0"/>
    <n v="0"/>
    <n v="0"/>
    <n v="0"/>
    <n v="256"/>
    <n v="86781"/>
    <n v="0"/>
    <n v="2405"/>
    <n v="2313"/>
    <n v="30715"/>
    <n v="5882"/>
    <n v="1"/>
    <n v="15851"/>
    <n v="122"/>
    <n v="25"/>
    <n v="0.5"/>
    <n v="39"/>
    <n v="0.1"/>
    <n v="1.6"/>
    <n v="28.1"/>
    <n v="0.6"/>
    <n v="3.5"/>
    <n v="0"/>
    <n v="1.4"/>
    <n v="14.1"/>
    <n v="0.9"/>
    <n v="6.4"/>
    <n v="21.3"/>
    <n v="1.5"/>
    <n v="0.5"/>
    <n v="153.9"/>
    <n v="4.7"/>
    <n v="8.4"/>
    <n v="68"/>
    <n v="1.6"/>
    <n v="0"/>
    <n v="28.6"/>
    <n v="0.2"/>
    <n v="0"/>
    <n v="1.1000000000000001"/>
    <n v="1.38"/>
    <n v="1.07"/>
    <n v="1.35"/>
    <n v="1.79"/>
    <n v="0.85"/>
    <n v="1.1299999999999999"/>
    <n v="0.52"/>
    <n v="1.1000000000000001"/>
    <n v="0.99"/>
    <n v="1.07"/>
    <n v="1.4"/>
    <n v="1.24"/>
    <n v="1.74"/>
    <n v="1.1000000000000001"/>
    <n v="1.81"/>
    <n v="1.35"/>
    <n v="0"/>
  </r>
  <r>
    <x v="20"/>
    <x v="13"/>
    <n v="9093"/>
    <n v="0"/>
    <n v="536"/>
    <n v="0"/>
    <n v="0"/>
    <n v="829"/>
    <n v="5690"/>
    <n v="33720"/>
    <n v="0"/>
    <n v="0"/>
    <n v="123"/>
    <n v="0"/>
    <n v="94"/>
    <n v="49259"/>
    <n v="0"/>
    <n v="2260"/>
    <n v="18632"/>
    <n v="0"/>
    <n v="0"/>
    <n v="3865"/>
    <n v="7568"/>
    <n v="180324"/>
    <n v="13206"/>
    <n v="0"/>
    <n v="0"/>
    <n v="30908"/>
    <n v="0"/>
    <n v="588"/>
    <n v="188"/>
    <n v="5069"/>
    <n v="0"/>
    <n v="940"/>
    <n v="0"/>
    <n v="1344"/>
    <n v="24901"/>
    <n v="48783"/>
    <n v="6519"/>
    <n v="2"/>
    <n v="37416"/>
    <n v="2935"/>
    <n v="15391"/>
    <n v="0"/>
    <n v="0.6"/>
    <n v="0.9"/>
    <n v="8"/>
    <n v="20.9"/>
    <n v="0"/>
    <n v="0.1"/>
    <n v="17.399999999999999"/>
    <n v="1.4"/>
    <n v="17"/>
    <n v="4.2"/>
    <n v="10.7"/>
    <n v="68.2"/>
    <n v="11.4"/>
    <n v="0"/>
    <n v="1.2"/>
    <n v="2.2000000000000002"/>
    <n v="81.400000000000006"/>
    <n v="42.6"/>
    <n v="2.2000000000000002"/>
    <n v="0"/>
    <n v="53.7"/>
    <n v="4.0999999999999996"/>
    <n v="0"/>
    <n v="0"/>
    <n v="1.21"/>
    <n v="1.0900000000000001"/>
    <n v="1.4"/>
    <n v="0.62"/>
    <n v="0"/>
    <n v="1.06"/>
    <n v="0.35"/>
    <n v="0.64"/>
    <n v="0.94"/>
    <n v="1.0900000000000001"/>
    <n v="1.46"/>
    <n v="0.4"/>
    <n v="1.27"/>
    <n v="0.64"/>
    <n v="1.44"/>
    <n v="1.4"/>
    <n v="0"/>
  </r>
  <r>
    <x v="21"/>
    <x v="13"/>
    <n v="132175"/>
    <n v="2459"/>
    <n v="1214"/>
    <n v="0"/>
    <n v="0"/>
    <n v="437"/>
    <n v="2499"/>
    <n v="68476"/>
    <n v="0"/>
    <n v="0"/>
    <n v="76"/>
    <n v="92987"/>
    <n v="793"/>
    <n v="51702"/>
    <n v="0"/>
    <n v="43570"/>
    <n v="18934"/>
    <n v="0"/>
    <n v="7"/>
    <n v="2469"/>
    <n v="4912"/>
    <n v="92461"/>
    <n v="5615"/>
    <n v="0"/>
    <n v="0"/>
    <n v="6244"/>
    <n v="0"/>
    <n v="350"/>
    <n v="388"/>
    <n v="2088"/>
    <n v="1444"/>
    <n v="1459"/>
    <n v="0"/>
    <n v="331"/>
    <n v="13943"/>
    <n v="96525"/>
    <n v="3990"/>
    <n v="27"/>
    <n v="23669"/>
    <n v="822"/>
    <n v="2529"/>
    <n v="1"/>
    <n v="1.6"/>
    <n v="0.5"/>
    <n v="3.6"/>
    <n v="47.7"/>
    <n v="27.3"/>
    <n v="1.2"/>
    <n v="16.899999999999999"/>
    <n v="24.1"/>
    <n v="20"/>
    <n v="2.8"/>
    <n v="6.7"/>
    <n v="31.9"/>
    <n v="1.8"/>
    <n v="2.1"/>
    <n v="2.2999999999999998"/>
    <n v="0.6"/>
    <n v="46.8"/>
    <n v="81.3"/>
    <n v="0.4"/>
    <n v="0"/>
    <n v="34.799999999999997"/>
    <n v="1.2"/>
    <n v="0"/>
    <n v="0.42"/>
    <n v="1.33"/>
    <n v="1.1499999999999999"/>
    <n v="1.44"/>
    <n v="0.7"/>
    <n v="0.28999999999999998"/>
    <n v="1.56"/>
    <n v="0.33"/>
    <n v="0.55000000000000004"/>
    <n v="1.07"/>
    <n v="1.1499999999999999"/>
    <n v="1.49"/>
    <n v="0.38"/>
    <n v="1.67"/>
    <n v="0.42"/>
    <n v="1.47"/>
    <n v="1.44"/>
    <n v="0"/>
  </r>
  <r>
    <x v="22"/>
    <x v="13"/>
    <n v="0"/>
    <n v="0"/>
    <n v="1032"/>
    <n v="0"/>
    <n v="0"/>
    <n v="0"/>
    <n v="5807"/>
    <n v="24219"/>
    <n v="0"/>
    <n v="0"/>
    <n v="151"/>
    <n v="28318"/>
    <n v="387"/>
    <n v="62211"/>
    <n v="0"/>
    <n v="1167"/>
    <n v="21469"/>
    <n v="0"/>
    <n v="0"/>
    <n v="20212"/>
    <n v="9588"/>
    <n v="144357"/>
    <n v="28039"/>
    <n v="0"/>
    <n v="0"/>
    <n v="24063"/>
    <n v="0"/>
    <n v="197"/>
    <n v="183"/>
    <n v="11843"/>
    <n v="0"/>
    <n v="850"/>
    <n v="0"/>
    <n v="1085"/>
    <n v="18288"/>
    <n v="32109"/>
    <n v="7981"/>
    <n v="1"/>
    <n v="29844"/>
    <n v="2053"/>
    <n v="58630"/>
    <n v="0"/>
    <n v="1.2"/>
    <n v="0"/>
    <n v="8.8000000000000007"/>
    <n v="17.100000000000001"/>
    <n v="11.4"/>
    <n v="0.4"/>
    <n v="25.1"/>
    <n v="0.5"/>
    <n v="19.2"/>
    <n v="19.7"/>
    <n v="14.9"/>
    <n v="53.7"/>
    <n v="1.8"/>
    <n v="0"/>
    <n v="1.3"/>
    <n v="2.5"/>
    <n v="68.3"/>
    <n v="34.200000000000003"/>
    <n v="1.5"/>
    <n v="0"/>
    <n v="52.8"/>
    <n v="3.1"/>
    <n v="0"/>
    <n v="0"/>
    <n v="1.2"/>
    <n v="0"/>
    <n v="1.52"/>
    <n v="0.71"/>
    <n v="0.4"/>
    <n v="1.02"/>
    <n v="0.4"/>
    <n v="0.45"/>
    <n v="0.9"/>
    <n v="0.97"/>
    <n v="1.58"/>
    <n v="0.43"/>
    <n v="0.89"/>
    <n v="0.45"/>
    <n v="1.77"/>
    <n v="1.52"/>
    <n v="0"/>
  </r>
  <r>
    <x v="23"/>
    <x v="13"/>
    <n v="0"/>
    <n v="3135"/>
    <n v="1780"/>
    <n v="0"/>
    <n v="0"/>
    <n v="1174"/>
    <n v="994"/>
    <n v="9931"/>
    <n v="0"/>
    <n v="0"/>
    <n v="46"/>
    <n v="0"/>
    <n v="7"/>
    <n v="0"/>
    <n v="0"/>
    <n v="5655"/>
    <n v="20172"/>
    <n v="0"/>
    <n v="0"/>
    <n v="522"/>
    <n v="818"/>
    <n v="33922"/>
    <n v="0"/>
    <n v="0"/>
    <n v="0"/>
    <n v="8720"/>
    <n v="0"/>
    <n v="0"/>
    <n v="0"/>
    <n v="0"/>
    <n v="1841"/>
    <n v="5075"/>
    <n v="0"/>
    <n v="0"/>
    <n v="2675"/>
    <n v="10524"/>
    <n v="2442"/>
    <n v="4"/>
    <n v="10719"/>
    <n v="63"/>
    <n v="4919"/>
    <n v="1.7"/>
    <n v="2.7"/>
    <n v="1.3"/>
    <n v="1.7"/>
    <n v="10"/>
    <n v="0"/>
    <n v="0"/>
    <n v="0"/>
    <n v="3"/>
    <n v="21.4"/>
    <n v="0.6"/>
    <n v="1.4"/>
    <n v="18.899999999999999"/>
    <n v="0"/>
    <n v="1.5"/>
    <n v="8.6999999999999993"/>
    <n v="0"/>
    <n v="15.6"/>
    <n v="15.1"/>
    <n v="0.3"/>
    <n v="0"/>
    <n v="17.399999999999999"/>
    <n v="0.1"/>
    <n v="0"/>
    <n v="0.53"/>
    <n v="1.51"/>
    <n v="1.1399999999999999"/>
    <n v="1.68"/>
    <n v="1.01"/>
    <n v="0"/>
    <n v="1.07"/>
    <n v="0"/>
    <n v="0.53"/>
    <n v="1.06"/>
    <n v="1.1399999999999999"/>
    <n v="1.75"/>
    <n v="0.56000000000000005"/>
    <n v="0"/>
    <n v="0.53"/>
    <n v="1.62"/>
    <n v="1.68"/>
    <n v="0"/>
  </r>
  <r>
    <x v="24"/>
    <x v="13"/>
    <n v="0"/>
    <n v="3461"/>
    <n v="11731"/>
    <n v="0"/>
    <n v="0"/>
    <n v="779"/>
    <n v="3966"/>
    <n v="80200"/>
    <n v="0"/>
    <n v="0"/>
    <n v="176"/>
    <n v="126308"/>
    <n v="5904"/>
    <n v="57218"/>
    <n v="0"/>
    <n v="48907"/>
    <n v="51960"/>
    <n v="0"/>
    <n v="1923"/>
    <n v="567"/>
    <n v="5748"/>
    <n v="114948"/>
    <n v="24182"/>
    <n v="0"/>
    <n v="0"/>
    <n v="15790"/>
    <n v="0"/>
    <n v="0"/>
    <n v="64"/>
    <n v="573"/>
    <n v="2032"/>
    <n v="47994"/>
    <n v="0"/>
    <n v="3598"/>
    <n v="27265"/>
    <n v="102646"/>
    <n v="9305"/>
    <n v="28"/>
    <n v="38142"/>
    <n v="448"/>
    <n v="5438"/>
    <n v="1.7"/>
    <n v="15.8"/>
    <n v="0.9"/>
    <n v="5.2"/>
    <n v="68.2"/>
    <n v="48.9"/>
    <n v="7.7"/>
    <n v="24.9"/>
    <n v="33.1"/>
    <n v="55.8"/>
    <n v="0.7"/>
    <n v="7.7"/>
    <n v="62.2"/>
    <n v="4.5999999999999996"/>
    <n v="2.2999999999999998"/>
    <n v="77.599999999999994"/>
    <n v="6.5"/>
    <n v="100.7"/>
    <n v="133.9"/>
    <n v="1.1000000000000001"/>
    <n v="0"/>
    <n v="61.5"/>
    <n v="0.6"/>
    <n v="0"/>
    <n v="0.49"/>
    <n v="1.35"/>
    <n v="1.1599999999999999"/>
    <n v="1.3"/>
    <n v="0.85"/>
    <n v="0.39"/>
    <n v="1.3"/>
    <n v="0.44"/>
    <n v="0.68"/>
    <n v="1.07"/>
    <n v="1.1599999999999999"/>
    <n v="1.35"/>
    <n v="0.54"/>
    <n v="1.55"/>
    <n v="0.49"/>
    <n v="1.61"/>
    <n v="1.3"/>
    <n v="0"/>
  </r>
  <r>
    <x v="25"/>
    <x v="13"/>
    <n v="71697"/>
    <n v="0"/>
    <n v="2914"/>
    <n v="0"/>
    <n v="0"/>
    <n v="35"/>
    <n v="921"/>
    <n v="33467"/>
    <n v="0"/>
    <n v="0"/>
    <n v="51"/>
    <n v="9692"/>
    <n v="2005"/>
    <n v="60487"/>
    <n v="0"/>
    <n v="235"/>
    <n v="20864"/>
    <n v="0"/>
    <n v="111"/>
    <n v="279"/>
    <n v="1166"/>
    <n v="68970"/>
    <n v="160"/>
    <n v="0"/>
    <n v="0"/>
    <n v="1858"/>
    <n v="0"/>
    <n v="0"/>
    <n v="0"/>
    <n v="0"/>
    <n v="0"/>
    <n v="1301"/>
    <n v="0"/>
    <n v="196"/>
    <n v="2884"/>
    <n v="38168"/>
    <n v="2666"/>
    <n v="0"/>
    <n v="32884"/>
    <n v="208"/>
    <n v="25232"/>
    <n v="0"/>
    <n v="4.0999999999999996"/>
    <n v="0"/>
    <n v="1.2"/>
    <n v="24.4"/>
    <n v="3.1"/>
    <n v="2"/>
    <n v="25.2"/>
    <n v="0.2"/>
    <n v="20.7"/>
    <n v="0.3"/>
    <n v="1.5"/>
    <n v="32.200000000000003"/>
    <n v="0"/>
    <n v="0"/>
    <n v="2"/>
    <n v="0.5"/>
    <n v="10.199999999999999"/>
    <n v="49.6"/>
    <n v="0.3"/>
    <n v="0"/>
    <n v="48.5"/>
    <n v="0.3"/>
    <n v="0"/>
    <n v="0"/>
    <n v="1.41"/>
    <n v="1.07"/>
    <n v="1.26"/>
    <n v="0.73"/>
    <n v="0.32"/>
    <n v="1.01"/>
    <n v="0.42"/>
    <n v="0.74"/>
    <n v="0.99"/>
    <n v="1.07"/>
    <n v="1.31"/>
    <n v="0.47"/>
    <n v="0.53"/>
    <n v="0.74"/>
    <n v="1.48"/>
    <n v="1.26"/>
    <n v="0"/>
  </r>
  <r>
    <x v="26"/>
    <x v="13"/>
    <n v="51616"/>
    <n v="43"/>
    <n v="2409"/>
    <n v="0"/>
    <n v="0"/>
    <n v="1034"/>
    <n v="4020"/>
    <n v="40788"/>
    <n v="0"/>
    <n v="0"/>
    <n v="108"/>
    <n v="52"/>
    <n v="288"/>
    <n v="281303"/>
    <n v="0"/>
    <n v="3961"/>
    <n v="25525"/>
    <n v="0"/>
    <n v="0"/>
    <n v="2456"/>
    <n v="9332"/>
    <n v="202962"/>
    <n v="52250"/>
    <n v="0"/>
    <n v="0"/>
    <n v="5900"/>
    <n v="0"/>
    <n v="880"/>
    <n v="399"/>
    <n v="48703"/>
    <n v="26"/>
    <n v="70"/>
    <n v="0"/>
    <n v="230"/>
    <n v="21422"/>
    <n v="74447"/>
    <n v="5676"/>
    <n v="3"/>
    <n v="23849"/>
    <n v="1982"/>
    <n v="26309"/>
    <n v="0"/>
    <n v="2.5"/>
    <n v="0.8"/>
    <n v="5.3"/>
    <n v="25.9"/>
    <n v="0"/>
    <n v="0.4"/>
    <n v="77.099999999999994"/>
    <n v="1.4"/>
    <n v="16.8"/>
    <n v="1.9"/>
    <n v="12.2"/>
    <n v="26.3"/>
    <n v="2.6"/>
    <n v="0"/>
    <n v="0.1"/>
    <n v="0.4"/>
    <n v="59.5"/>
    <n v="67.8"/>
    <n v="1.9"/>
    <n v="0"/>
    <n v="35.4"/>
    <n v="2.6"/>
    <n v="0"/>
    <n v="0.36"/>
    <n v="1.03"/>
    <n v="0.78"/>
    <n v="1.31"/>
    <n v="0.63"/>
    <n v="0.13"/>
    <n v="1.29"/>
    <n v="0.27"/>
    <n v="0.36"/>
    <n v="0.68"/>
    <n v="0.78"/>
    <n v="1.36"/>
    <n v="0.36"/>
    <n v="0.84"/>
    <n v="0.36"/>
    <n v="1.48"/>
    <n v="1.31"/>
    <n v="0"/>
  </r>
  <r>
    <x v="27"/>
    <x v="13"/>
    <n v="0"/>
    <n v="467"/>
    <n v="10026"/>
    <n v="0"/>
    <n v="0"/>
    <n v="331"/>
    <n v="1031"/>
    <n v="437"/>
    <n v="0"/>
    <n v="0"/>
    <n v="85"/>
    <n v="0"/>
    <n v="825"/>
    <n v="0"/>
    <n v="0"/>
    <n v="677"/>
    <n v="4678"/>
    <n v="0"/>
    <n v="9934"/>
    <n v="238"/>
    <n v="898"/>
    <n v="611"/>
    <n v="0"/>
    <n v="0"/>
    <n v="0"/>
    <n v="27898"/>
    <n v="0"/>
    <n v="0"/>
    <n v="0"/>
    <n v="0"/>
    <n v="274"/>
    <n v="47580"/>
    <n v="0"/>
    <n v="6882"/>
    <n v="1023"/>
    <n v="610"/>
    <n v="4506"/>
    <n v="0"/>
    <n v="9664"/>
    <n v="19"/>
    <n v="0"/>
    <n v="0.5"/>
    <n v="14"/>
    <n v="0.3"/>
    <n v="1.5"/>
    <n v="0.7"/>
    <n v="0"/>
    <n v="0.9"/>
    <n v="0"/>
    <n v="0.7"/>
    <n v="3.9"/>
    <n v="0.2"/>
    <n v="1.3"/>
    <n v="0.7"/>
    <n v="0"/>
    <n v="0.5"/>
    <n v="85"/>
    <n v="13.4"/>
    <n v="4.2"/>
    <n v="1.3"/>
    <n v="1.2"/>
    <n v="0"/>
    <n v="17.399999999999999"/>
    <n v="0"/>
    <n v="0"/>
    <n v="1.1100000000000001"/>
    <n v="1.39"/>
    <n v="0.92"/>
    <n v="1.41"/>
    <n v="1.69"/>
    <n v="0"/>
    <n v="1.1299999999999999"/>
    <n v="0"/>
    <n v="1.1100000000000001"/>
    <n v="0.84"/>
    <n v="0.92"/>
    <n v="1.47"/>
    <n v="1.0900000000000001"/>
    <n v="0"/>
    <n v="1.1100000000000001"/>
    <n v="1.8"/>
    <n v="1.41"/>
    <n v="0"/>
  </r>
  <r>
    <x v="28"/>
    <x v="13"/>
    <n v="0"/>
    <n v="1136"/>
    <n v="6224"/>
    <n v="0"/>
    <n v="0"/>
    <n v="141"/>
    <n v="4501"/>
    <n v="48671"/>
    <n v="0"/>
    <n v="0"/>
    <n v="230"/>
    <n v="259948"/>
    <n v="15013"/>
    <n v="35435"/>
    <n v="0"/>
    <n v="9743"/>
    <n v="28045"/>
    <n v="0"/>
    <n v="568"/>
    <n v="1292"/>
    <n v="12455"/>
    <n v="179348"/>
    <n v="8869"/>
    <n v="0"/>
    <n v="0"/>
    <n v="69282"/>
    <n v="0"/>
    <n v="62"/>
    <n v="157"/>
    <n v="378"/>
    <n v="667"/>
    <n v="2182"/>
    <n v="0"/>
    <n v="433"/>
    <n v="14099"/>
    <n v="88777"/>
    <n v="12126"/>
    <n v="7"/>
    <n v="67464"/>
    <n v="446"/>
    <n v="6302"/>
    <n v="0.6"/>
    <n v="7.7"/>
    <n v="0.1"/>
    <n v="7.8"/>
    <n v="44.2"/>
    <n v="113.9"/>
    <n v="16.3"/>
    <n v="16.5"/>
    <n v="5.4"/>
    <n v="20.5"/>
    <n v="1"/>
    <n v="22.3"/>
    <n v="106.3"/>
    <n v="20.2"/>
    <n v="0.6"/>
    <n v="3.5"/>
    <n v="0.8"/>
    <n v="52"/>
    <n v="112.3"/>
    <n v="3.2"/>
    <n v="0"/>
    <n v="118"/>
    <n v="0.8"/>
    <n v="0"/>
    <n v="0.55000000000000004"/>
    <n v="1.24"/>
    <n v="0.79"/>
    <n v="1.74"/>
    <n v="0.91"/>
    <n v="0.44"/>
    <n v="1.08"/>
    <n v="0.46"/>
    <n v="0.55000000000000004"/>
    <n v="0.73"/>
    <n v="0.79"/>
    <n v="1.81"/>
    <n v="0.59"/>
    <n v="2.59"/>
    <n v="0.55000000000000004"/>
    <n v="1.75"/>
    <n v="1.74"/>
    <n v="0"/>
  </r>
  <r>
    <x v="29"/>
    <x v="13"/>
    <n v="0"/>
    <n v="0"/>
    <n v="749"/>
    <n v="0"/>
    <n v="0"/>
    <n v="142"/>
    <n v="1394"/>
    <n v="0"/>
    <n v="0"/>
    <n v="0"/>
    <n v="0"/>
    <n v="0"/>
    <n v="1433"/>
    <n v="0"/>
    <n v="0"/>
    <n v="0"/>
    <n v="4185"/>
    <n v="0"/>
    <n v="779"/>
    <n v="91"/>
    <n v="1251"/>
    <n v="0"/>
    <n v="4592"/>
    <n v="0"/>
    <n v="0"/>
    <n v="310"/>
    <n v="0"/>
    <n v="225"/>
    <n v="302"/>
    <n v="0"/>
    <n v="0"/>
    <n v="6"/>
    <n v="0"/>
    <n v="0"/>
    <n v="844"/>
    <n v="0"/>
    <n v="0"/>
    <n v="0"/>
    <n v="4329"/>
    <n v="75"/>
    <n v="0"/>
    <n v="0"/>
    <n v="1.1000000000000001"/>
    <n v="0.2"/>
    <n v="1.4"/>
    <n v="0"/>
    <n v="0"/>
    <n v="1.1000000000000001"/>
    <n v="0"/>
    <n v="0"/>
    <n v="4"/>
    <n v="0.1"/>
    <n v="1"/>
    <n v="0"/>
    <n v="0.1"/>
    <n v="0"/>
    <n v="0"/>
    <n v="0"/>
    <n v="6.2"/>
    <n v="0"/>
    <n v="0"/>
    <n v="0"/>
    <n v="6.9"/>
    <n v="0.1"/>
    <n v="0"/>
    <n v="0"/>
    <n v="1.41"/>
    <n v="1.18"/>
    <n v="1.03"/>
    <n v="0"/>
    <n v="0"/>
    <n v="0.76"/>
    <n v="0"/>
    <n v="0"/>
    <n v="1.02"/>
    <n v="1.18"/>
    <n v="1.07"/>
    <n v="0"/>
    <n v="0.53"/>
    <n v="0"/>
    <n v="1.6"/>
    <n v="1.03"/>
    <n v="0"/>
  </r>
  <r>
    <x v="30"/>
    <x v="13"/>
    <n v="0"/>
    <n v="6428"/>
    <n v="11102"/>
    <n v="0"/>
    <n v="0"/>
    <n v="383"/>
    <n v="2969"/>
    <n v="55837"/>
    <n v="0"/>
    <n v="0"/>
    <n v="186"/>
    <n v="230246"/>
    <n v="2460"/>
    <n v="30112"/>
    <n v="0"/>
    <n v="70237"/>
    <n v="45380"/>
    <n v="0"/>
    <n v="3489"/>
    <n v="3444"/>
    <n v="5877"/>
    <n v="169848"/>
    <n v="8998"/>
    <n v="0"/>
    <n v="0"/>
    <n v="32405"/>
    <n v="0"/>
    <n v="0"/>
    <n v="65"/>
    <n v="847"/>
    <n v="3775"/>
    <n v="68482"/>
    <n v="0"/>
    <n v="4672"/>
    <n v="24023"/>
    <n v="112182"/>
    <n v="9838"/>
    <n v="49"/>
    <n v="32356"/>
    <n v="407"/>
    <n v="5501"/>
    <n v="4.8"/>
    <n v="16"/>
    <n v="0.4"/>
    <n v="4.4000000000000004"/>
    <n v="60.9"/>
    <n v="113.5"/>
    <n v="3.2"/>
    <n v="14"/>
    <n v="53.2"/>
    <n v="48.3"/>
    <n v="4"/>
    <n v="9"/>
    <n v="113.1"/>
    <n v="15.5"/>
    <n v="6.3"/>
    <n v="113.9"/>
    <n v="8.6"/>
    <n v="96.3"/>
    <n v="158"/>
    <n v="1.2"/>
    <n v="0"/>
    <n v="52.2"/>
    <n v="0.6"/>
    <n v="0"/>
    <n v="0.75"/>
    <n v="1.44"/>
    <n v="1.1599999999999999"/>
    <n v="1.49"/>
    <n v="1.0900000000000001"/>
    <n v="0.49"/>
    <n v="1.29"/>
    <n v="0.46"/>
    <n v="0.76"/>
    <n v="1.07"/>
    <n v="1.1599999999999999"/>
    <n v="1.55"/>
    <n v="0.67"/>
    <n v="2.96"/>
    <n v="0.75"/>
    <n v="1.61"/>
    <n v="1.49"/>
    <n v="0"/>
  </r>
  <r>
    <x v="31"/>
    <x v="13"/>
    <n v="0"/>
    <n v="82"/>
    <n v="4021"/>
    <n v="0"/>
    <n v="0"/>
    <n v="95"/>
    <n v="789"/>
    <n v="2345"/>
    <n v="0"/>
    <n v="0"/>
    <n v="49"/>
    <n v="28080"/>
    <n v="511"/>
    <n v="152"/>
    <n v="0"/>
    <n v="115"/>
    <n v="3264"/>
    <n v="0"/>
    <n v="1855"/>
    <n v="136"/>
    <n v="1683"/>
    <n v="1370"/>
    <n v="317"/>
    <n v="0"/>
    <n v="0"/>
    <n v="11266"/>
    <n v="0"/>
    <n v="0"/>
    <n v="0"/>
    <n v="0"/>
    <n v="48"/>
    <n v="38698"/>
    <n v="0"/>
    <n v="2564"/>
    <n v="1869"/>
    <n v="4253"/>
    <n v="2597"/>
    <n v="0"/>
    <n v="2542"/>
    <n v="23"/>
    <n v="0"/>
    <n v="0.1"/>
    <n v="5.6"/>
    <n v="0.1"/>
    <n v="1.1000000000000001"/>
    <n v="4"/>
    <n v="14.1"/>
    <n v="0.6"/>
    <n v="0.1"/>
    <n v="0.2"/>
    <n v="3"/>
    <n v="0.1"/>
    <n v="2.4"/>
    <n v="1.5"/>
    <n v="1.4"/>
    <n v="0.1"/>
    <n v="69.099999999999994"/>
    <n v="5"/>
    <n v="8"/>
    <n v="9.1999999999999993"/>
    <n v="0.7"/>
    <n v="0"/>
    <n v="4.5999999999999996"/>
    <n v="0"/>
    <n v="0"/>
    <n v="1.35"/>
    <n v="1.39"/>
    <n v="1"/>
    <n v="1.37"/>
    <n v="1.69"/>
    <n v="0.5"/>
    <n v="1.1299999999999999"/>
    <n v="0.51"/>
    <n v="1.35"/>
    <n v="0.92"/>
    <n v="1"/>
    <n v="1.42"/>
    <n v="1.1000000000000001"/>
    <n v="4.5"/>
    <n v="1.35"/>
    <n v="1.8"/>
    <n v="1.37"/>
    <n v="0"/>
  </r>
  <r>
    <x v="32"/>
    <x v="13"/>
    <n v="0"/>
    <n v="6016"/>
    <n v="10181"/>
    <n v="0"/>
    <n v="0"/>
    <n v="933"/>
    <n v="3223"/>
    <n v="23659"/>
    <n v="0"/>
    <n v="0"/>
    <n v="332"/>
    <n v="485940"/>
    <n v="3339"/>
    <n v="8004"/>
    <n v="0"/>
    <n v="36191"/>
    <n v="28573"/>
    <n v="0"/>
    <n v="67"/>
    <n v="3323"/>
    <n v="10649"/>
    <n v="98206"/>
    <n v="8861"/>
    <n v="0"/>
    <n v="0"/>
    <n v="51015"/>
    <n v="0"/>
    <n v="63"/>
    <n v="134"/>
    <n v="207"/>
    <n v="3533"/>
    <n v="51839"/>
    <n v="0"/>
    <n v="39148"/>
    <n v="8497"/>
    <n v="29194"/>
    <n v="17544"/>
    <n v="26"/>
    <n v="52608"/>
    <n v="422"/>
    <n v="6152"/>
    <n v="3.6"/>
    <n v="12.4"/>
    <n v="0.8"/>
    <n v="4.8"/>
    <n v="26.2"/>
    <n v="234.7"/>
    <n v="2.9"/>
    <n v="4"/>
    <n v="21.9"/>
    <n v="23.7"/>
    <n v="3"/>
    <n v="16.399999999999999"/>
    <n v="65.099999999999994"/>
    <n v="11.6"/>
    <n v="4.8"/>
    <n v="82.5"/>
    <n v="69.2"/>
    <n v="31.2"/>
    <n v="42.8"/>
    <n v="4.5999999999999996"/>
    <n v="0"/>
    <n v="92.5"/>
    <n v="0.6"/>
    <n v="0"/>
    <n v="0.6"/>
    <n v="1.22"/>
    <n v="0.9"/>
    <n v="1.5"/>
    <n v="1.1100000000000001"/>
    <n v="0.48"/>
    <n v="0.87"/>
    <n v="0.51"/>
    <n v="0.6"/>
    <n v="0.83"/>
    <n v="0.9"/>
    <n v="1.56"/>
    <n v="0.66"/>
    <n v="1.45"/>
    <n v="0.6"/>
    <n v="1.76"/>
    <n v="1.5"/>
    <n v="0"/>
  </r>
  <r>
    <x v="33"/>
    <x v="13"/>
    <n v="164714"/>
    <n v="0"/>
    <n v="1198"/>
    <n v="0"/>
    <n v="0"/>
    <n v="86"/>
    <n v="1511"/>
    <n v="27541"/>
    <n v="0"/>
    <n v="0"/>
    <n v="59"/>
    <n v="134081"/>
    <n v="127"/>
    <n v="68956"/>
    <n v="0"/>
    <n v="410"/>
    <n v="16684"/>
    <n v="0"/>
    <n v="0"/>
    <n v="6108"/>
    <n v="8207"/>
    <n v="120169"/>
    <n v="5759"/>
    <n v="0"/>
    <n v="0"/>
    <n v="1066"/>
    <n v="0"/>
    <n v="6"/>
    <n v="561"/>
    <n v="3761"/>
    <n v="0"/>
    <n v="32"/>
    <n v="0"/>
    <n v="327"/>
    <n v="6399"/>
    <n v="25560"/>
    <n v="3096"/>
    <n v="0"/>
    <n v="26505"/>
    <n v="901"/>
    <n v="31792"/>
    <n v="0"/>
    <n v="1.4"/>
    <n v="0.1"/>
    <n v="2"/>
    <n v="13.4"/>
    <n v="20.9"/>
    <n v="0.2"/>
    <n v="23.4"/>
    <n v="0.2"/>
    <n v="20.5"/>
    <n v="8.1"/>
    <n v="10.7"/>
    <n v="21.2"/>
    <n v="0.2"/>
    <n v="0"/>
    <n v="0"/>
    <n v="0.6"/>
    <n v="20.6"/>
    <n v="23.8"/>
    <n v="0.3"/>
    <n v="0"/>
    <n v="39.299999999999997"/>
    <n v="1.2"/>
    <n v="0"/>
    <n v="0"/>
    <n v="1.2"/>
    <n v="1.32"/>
    <n v="1.35"/>
    <n v="0.49"/>
    <n v="0.16"/>
    <n v="1.78"/>
    <n v="0.34"/>
    <n v="0.57999999999999996"/>
    <n v="1.23"/>
    <n v="1.32"/>
    <n v="1.4"/>
    <n v="0.35"/>
    <n v="0.53"/>
    <n v="0.57999999999999996"/>
    <n v="1.48"/>
    <n v="1.35"/>
    <n v="0"/>
  </r>
  <r>
    <x v="34"/>
    <x v="13"/>
    <n v="0"/>
    <n v="0"/>
    <n v="5850"/>
    <n v="0"/>
    <n v="0"/>
    <n v="2313"/>
    <n v="5001"/>
    <n v="244510"/>
    <n v="0"/>
    <n v="0"/>
    <n v="431"/>
    <n v="0"/>
    <n v="713"/>
    <n v="483769"/>
    <n v="0"/>
    <n v="66913"/>
    <n v="82722"/>
    <n v="0"/>
    <n v="0"/>
    <n v="2140"/>
    <n v="49745"/>
    <n v="758265"/>
    <n v="218476"/>
    <n v="0"/>
    <n v="0"/>
    <n v="106674"/>
    <n v="0"/>
    <n v="4444"/>
    <n v="12002"/>
    <n v="123042"/>
    <n v="0"/>
    <n v="4455"/>
    <n v="0"/>
    <n v="752"/>
    <n v="14459"/>
    <n v="646764"/>
    <n v="22756"/>
    <n v="43"/>
    <n v="208394"/>
    <n v="1444"/>
    <n v="20735"/>
    <n v="0"/>
    <n v="8.3000000000000007"/>
    <n v="2.5"/>
    <n v="7.9"/>
    <n v="198"/>
    <n v="0"/>
    <n v="0.8"/>
    <n v="203.2"/>
    <n v="40.6"/>
    <n v="73.8"/>
    <n v="2.2999999999999998"/>
    <n v="62.3"/>
    <n v="283.60000000000002"/>
    <n v="70.3"/>
    <n v="0"/>
    <n v="7"/>
    <n v="2.7"/>
    <n v="53.9"/>
    <n v="714.8"/>
    <n v="7.1"/>
    <n v="0"/>
    <n v="370.9"/>
    <n v="2.2999999999999998"/>
    <n v="0"/>
    <n v="0"/>
    <n v="1.41"/>
    <n v="1.0900000000000001"/>
    <n v="1.59"/>
    <n v="0.81"/>
    <n v="0"/>
    <n v="1.08"/>
    <n v="0.42"/>
    <n v="0.61"/>
    <n v="0.94"/>
    <n v="1.0900000000000001"/>
    <n v="1.65"/>
    <n v="0.51"/>
    <n v="1.86"/>
    <n v="0.59"/>
    <n v="1.78"/>
    <n v="1.59"/>
    <n v="0"/>
  </r>
  <r>
    <x v="35"/>
    <x v="13"/>
    <n v="191993"/>
    <n v="177"/>
    <n v="3272"/>
    <n v="0"/>
    <n v="0"/>
    <n v="476"/>
    <n v="784"/>
    <n v="19686"/>
    <n v="0"/>
    <n v="0"/>
    <n v="44"/>
    <n v="14037"/>
    <n v="153"/>
    <n v="2716"/>
    <n v="0"/>
    <n v="924"/>
    <n v="12073"/>
    <n v="0"/>
    <n v="0"/>
    <n v="1820"/>
    <n v="1114"/>
    <n v="43375"/>
    <n v="24155"/>
    <n v="0"/>
    <n v="0"/>
    <n v="3664"/>
    <n v="0"/>
    <n v="0"/>
    <n v="417"/>
    <n v="5638"/>
    <n v="104"/>
    <n v="2881"/>
    <n v="0"/>
    <n v="0"/>
    <n v="3573"/>
    <n v="25630"/>
    <n v="2305"/>
    <n v="1"/>
    <n v="22332"/>
    <n v="249"/>
    <n v="1710"/>
    <n v="0.1"/>
    <n v="4.4000000000000004"/>
    <n v="0.6"/>
    <n v="1.3"/>
    <n v="14.8"/>
    <n v="3.1"/>
    <n v="0.2"/>
    <n v="0.8"/>
    <n v="0.5"/>
    <n v="13.7"/>
    <n v="2.2000000000000002"/>
    <n v="1.2"/>
    <n v="13.8"/>
    <n v="4"/>
    <n v="0.1"/>
    <n v="4.5999999999999996"/>
    <n v="0"/>
    <n v="13.3"/>
    <n v="27.1"/>
    <n v="0.2"/>
    <n v="0"/>
    <n v="34.299999999999997"/>
    <n v="0.4"/>
    <n v="0"/>
    <n v="0.51"/>
    <n v="1.33"/>
    <n v="1.22"/>
    <n v="1.67"/>
    <n v="0.75"/>
    <n v="0.22"/>
    <n v="1.07"/>
    <n v="0.28999999999999998"/>
    <n v="0.51"/>
    <n v="1.1299999999999999"/>
    <n v="1.22"/>
    <n v="1.74"/>
    <n v="0.41"/>
    <n v="0.6"/>
    <n v="0.51"/>
    <n v="1.54"/>
    <n v="1.67"/>
    <n v="0"/>
  </r>
  <r>
    <x v="36"/>
    <x v="13"/>
    <n v="275588"/>
    <n v="289"/>
    <n v="242"/>
    <n v="0"/>
    <n v="0"/>
    <n v="828"/>
    <n v="1475"/>
    <n v="13439"/>
    <n v="0"/>
    <n v="0"/>
    <n v="17"/>
    <n v="96953"/>
    <n v="45"/>
    <n v="311"/>
    <n v="0"/>
    <n v="4990"/>
    <n v="14867"/>
    <n v="0"/>
    <n v="0"/>
    <n v="932"/>
    <n v="2651"/>
    <n v="73700"/>
    <n v="19883"/>
    <n v="0"/>
    <n v="0"/>
    <n v="550"/>
    <n v="0"/>
    <n v="6"/>
    <n v="118"/>
    <n v="14818"/>
    <n v="170"/>
    <n v="100"/>
    <n v="0"/>
    <n v="219"/>
    <n v="3409"/>
    <n v="14112"/>
    <n v="894"/>
    <n v="4"/>
    <n v="21415"/>
    <n v="493"/>
    <n v="8883"/>
    <n v="0.1"/>
    <n v="0.3"/>
    <n v="0.9"/>
    <n v="2"/>
    <n v="7"/>
    <n v="19.2"/>
    <n v="0"/>
    <n v="0.1"/>
    <n v="2.2999999999999998"/>
    <n v="15.4"/>
    <n v="1"/>
    <n v="3.6"/>
    <n v="11.5"/>
    <n v="0.5"/>
    <n v="0.2"/>
    <n v="0.2"/>
    <n v="0.5"/>
    <n v="9.6999999999999993"/>
    <n v="10.6"/>
    <n v="0.1"/>
    <n v="0"/>
    <n v="32.299999999999997"/>
    <n v="0.7"/>
    <n v="0"/>
    <n v="0.47"/>
    <n v="1.33"/>
    <n v="1.1100000000000001"/>
    <n v="1.36"/>
    <n v="0.52"/>
    <n v="0.2"/>
    <n v="1.07"/>
    <n v="0.4"/>
    <n v="0.47"/>
    <n v="1.03"/>
    <n v="1.1100000000000001"/>
    <n v="1.41"/>
    <n v="0.31"/>
    <n v="0.53"/>
    <n v="0.47"/>
    <n v="1.51"/>
    <n v="1.36"/>
    <n v="0"/>
  </r>
  <r>
    <x v="37"/>
    <x v="13"/>
    <n v="2096942"/>
    <n v="40547"/>
    <n v="34751"/>
    <n v="0"/>
    <n v="0"/>
    <n v="1599"/>
    <n v="2501"/>
    <n v="120454"/>
    <n v="0"/>
    <n v="0"/>
    <n v="337"/>
    <n v="929505"/>
    <n v="19969"/>
    <n v="2605"/>
    <n v="0"/>
    <n v="804232"/>
    <n v="67408"/>
    <n v="0"/>
    <n v="9"/>
    <n v="2611"/>
    <n v="12037"/>
    <n v="362174"/>
    <n v="84949"/>
    <n v="0"/>
    <n v="0"/>
    <n v="38494"/>
    <n v="6832"/>
    <n v="2767"/>
    <n v="15"/>
    <n v="20490"/>
    <n v="23813"/>
    <n v="199910"/>
    <n v="0"/>
    <n v="18328"/>
    <n v="6595"/>
    <n v="303071"/>
    <n v="17785"/>
    <n v="519"/>
    <n v="98172"/>
    <n v="676"/>
    <n v="23192"/>
    <n v="17.5"/>
    <n v="46.5"/>
    <n v="1.4"/>
    <n v="3.6"/>
    <n v="134"/>
    <n v="409.9"/>
    <n v="23.1"/>
    <n v="1.5"/>
    <n v="499.1"/>
    <n v="55.1"/>
    <n v="2.2999999999999998"/>
    <n v="18.100000000000001"/>
    <n v="248.9"/>
    <n v="39.700000000000003"/>
    <n v="25.8"/>
    <n v="334.3"/>
    <n v="33.4"/>
    <n v="22.9"/>
    <n v="433.2"/>
    <n v="2.5"/>
    <n v="0.2"/>
    <n v="168.8"/>
    <n v="1"/>
    <n v="0"/>
    <n v="0.43"/>
    <n v="1.34"/>
    <n v="0.89"/>
    <n v="1.45"/>
    <n v="1.1100000000000001"/>
    <n v="0.44"/>
    <n v="1.1599999999999999"/>
    <n v="0.56999999999999995"/>
    <n v="0.63"/>
    <n v="0.85"/>
    <n v="0.89"/>
    <n v="1.51"/>
    <n v="0.73"/>
    <n v="2.14"/>
    <n v="0.43"/>
    <n v="1.72"/>
    <n v="1.45"/>
    <n v="0"/>
  </r>
  <r>
    <x v="38"/>
    <x v="13"/>
    <n v="197037"/>
    <n v="5670"/>
    <n v="3594"/>
    <n v="0"/>
    <n v="0"/>
    <n v="2039"/>
    <n v="2471"/>
    <n v="46921"/>
    <n v="0"/>
    <n v="0"/>
    <n v="257"/>
    <n v="464450"/>
    <n v="1725"/>
    <n v="12645"/>
    <n v="0"/>
    <n v="59452"/>
    <n v="25322"/>
    <n v="0"/>
    <n v="0"/>
    <n v="7712"/>
    <n v="1667"/>
    <n v="164532"/>
    <n v="19894"/>
    <n v="0"/>
    <n v="0"/>
    <n v="45064"/>
    <n v="0"/>
    <n v="0"/>
    <n v="88"/>
    <n v="3885"/>
    <n v="3330"/>
    <n v="1443"/>
    <n v="0"/>
    <n v="10372"/>
    <n v="10010"/>
    <n v="46940"/>
    <n v="13588"/>
    <n v="42"/>
    <n v="60042"/>
    <n v="458"/>
    <n v="29042"/>
    <n v="2.6"/>
    <n v="4.7"/>
    <n v="1.9"/>
    <n v="3.5"/>
    <n v="41.8"/>
    <n v="178.3"/>
    <n v="1.8"/>
    <n v="3.9"/>
    <n v="28.8"/>
    <n v="22.1"/>
    <n v="7.3"/>
    <n v="2.2999999999999998"/>
    <n v="77.599999999999994"/>
    <n v="13.4"/>
    <n v="3.4"/>
    <n v="2.2000000000000002"/>
    <n v="19.7"/>
    <n v="38.700000000000003"/>
    <n v="49.6"/>
    <n v="2.5"/>
    <n v="0"/>
    <n v="102.2"/>
    <n v="0.7"/>
    <n v="0"/>
    <n v="0.46"/>
    <n v="1.32"/>
    <n v="0.94"/>
    <n v="1.43"/>
    <n v="0.89"/>
    <n v="0.38"/>
    <n v="1.02"/>
    <n v="0.31"/>
    <n v="0.48"/>
    <n v="0.87"/>
    <n v="0.94"/>
    <n v="1.48"/>
    <n v="0.49"/>
    <n v="0.8"/>
    <n v="0.46"/>
    <n v="1.7"/>
    <n v="1.43"/>
    <n v="0"/>
  </r>
  <r>
    <x v="39"/>
    <x v="13"/>
    <n v="550911"/>
    <n v="6932"/>
    <n v="18827"/>
    <n v="0"/>
    <n v="0"/>
    <n v="728"/>
    <n v="4056"/>
    <n v="76671"/>
    <n v="0"/>
    <n v="0"/>
    <n v="183"/>
    <n v="582173"/>
    <n v="997"/>
    <n v="10297"/>
    <n v="0"/>
    <n v="504384"/>
    <n v="61776"/>
    <n v="0"/>
    <n v="0"/>
    <n v="323"/>
    <n v="8431"/>
    <n v="286872"/>
    <n v="73344"/>
    <n v="0"/>
    <n v="0"/>
    <n v="17269"/>
    <n v="0"/>
    <n v="64"/>
    <n v="299"/>
    <n v="4396"/>
    <n v="4071"/>
    <n v="54146"/>
    <n v="0"/>
    <n v="7488"/>
    <n v="27628"/>
    <n v="154709"/>
    <n v="9666"/>
    <n v="313"/>
    <n v="67710"/>
    <n v="519"/>
    <n v="12669"/>
    <n v="4.0999999999999996"/>
    <n v="27.1"/>
    <n v="0.8"/>
    <n v="5.7"/>
    <n v="75.7"/>
    <n v="196.8"/>
    <n v="1"/>
    <n v="4.8"/>
    <n v="334.3"/>
    <n v="64"/>
    <n v="0.4"/>
    <n v="11.8"/>
    <n v="167"/>
    <n v="17.399999999999999"/>
    <n v="4.8"/>
    <n v="90.1"/>
    <n v="13.2"/>
    <n v="105.9"/>
    <n v="185.3"/>
    <n v="1.2"/>
    <n v="0.2"/>
    <n v="109.2"/>
    <n v="0.7"/>
    <n v="0"/>
    <n v="0.59"/>
    <n v="1.44"/>
    <n v="1.1299999999999999"/>
    <n v="1.39"/>
    <n v="0.99"/>
    <n v="0.34"/>
    <n v="1"/>
    <n v="0.46"/>
    <n v="0.66"/>
    <n v="1.04"/>
    <n v="1.1299999999999999"/>
    <n v="1.45"/>
    <n v="0.59"/>
    <n v="1.04"/>
    <n v="0.59"/>
    <n v="1.61"/>
    <n v="1.39"/>
    <n v="0"/>
  </r>
  <r>
    <x v="40"/>
    <x v="13"/>
    <n v="0"/>
    <n v="0"/>
    <n v="13342"/>
    <n v="0"/>
    <n v="0"/>
    <n v="454"/>
    <n v="15491"/>
    <n v="25903"/>
    <n v="0"/>
    <n v="0"/>
    <n v="156"/>
    <n v="152578"/>
    <n v="17058"/>
    <n v="172332"/>
    <n v="0"/>
    <n v="0"/>
    <n v="33093"/>
    <n v="0"/>
    <n v="0"/>
    <n v="3273"/>
    <n v="4078"/>
    <n v="105160"/>
    <n v="4571"/>
    <n v="0"/>
    <n v="0"/>
    <n v="45442"/>
    <n v="0"/>
    <n v="73"/>
    <n v="52"/>
    <n v="222"/>
    <n v="0"/>
    <n v="6575"/>
    <n v="0"/>
    <n v="8196"/>
    <n v="11686"/>
    <n v="17360"/>
    <n v="8222"/>
    <n v="0"/>
    <n v="62830"/>
    <n v="769"/>
    <n v="4138"/>
    <n v="0"/>
    <n v="15.7"/>
    <n v="0.3"/>
    <n v="21.4"/>
    <n v="31.4"/>
    <n v="77.8"/>
    <n v="16.100000000000001"/>
    <n v="76.900000000000006"/>
    <n v="0"/>
    <n v="21.9"/>
    <n v="2.4"/>
    <n v="5.8"/>
    <n v="55.5"/>
    <n v="9.6"/>
    <n v="0"/>
    <n v="10.1"/>
    <n v="15.1"/>
    <n v="52.7"/>
    <n v="44"/>
    <n v="2.2000000000000002"/>
    <n v="0"/>
    <n v="116.2"/>
    <n v="1.1000000000000001"/>
    <n v="0"/>
    <n v="0"/>
    <n v="1.18"/>
    <n v="0.72"/>
    <n v="1.38"/>
    <n v="1.21"/>
    <n v="0.51"/>
    <n v="0.94"/>
    <n v="0.45"/>
    <n v="0"/>
    <n v="0.66"/>
    <n v="0.72"/>
    <n v="1.44"/>
    <n v="0.55000000000000004"/>
    <n v="2.2799999999999998"/>
    <n v="0"/>
    <n v="1.85"/>
    <n v="1.38"/>
    <n v="0"/>
  </r>
  <r>
    <x v="41"/>
    <x v="13"/>
    <n v="0"/>
    <n v="1858"/>
    <n v="69918"/>
    <n v="0"/>
    <n v="0"/>
    <n v="1753"/>
    <n v="957"/>
    <n v="63500"/>
    <n v="0"/>
    <n v="0"/>
    <n v="189"/>
    <n v="60867"/>
    <n v="44427"/>
    <n v="25195"/>
    <n v="0"/>
    <n v="2313"/>
    <n v="57370"/>
    <n v="0"/>
    <n v="50"/>
    <n v="2491"/>
    <n v="25683"/>
    <n v="80038"/>
    <n v="98645"/>
    <n v="0"/>
    <n v="0"/>
    <n v="23581"/>
    <n v="0"/>
    <n v="1200"/>
    <n v="177"/>
    <n v="9786"/>
    <n v="1091"/>
    <n v="207057"/>
    <n v="0"/>
    <n v="4511"/>
    <n v="3030"/>
    <n v="140278"/>
    <n v="9976"/>
    <n v="2"/>
    <n v="57818"/>
    <n v="432"/>
    <n v="698"/>
    <n v="0.8"/>
    <n v="99"/>
    <n v="1.8"/>
    <n v="1.4"/>
    <n v="96.1"/>
    <n v="41.1"/>
    <n v="49.3"/>
    <n v="13.5"/>
    <n v="1"/>
    <n v="55.2"/>
    <n v="2.6"/>
    <n v="38.4"/>
    <n v="59.5"/>
    <n v="62.3"/>
    <n v="1.5"/>
    <n v="358.9"/>
    <n v="9.8000000000000007"/>
    <n v="14.2"/>
    <n v="284.60000000000002"/>
    <n v="1.4"/>
    <n v="0"/>
    <n v="124"/>
    <n v="0.6"/>
    <n v="0"/>
    <n v="0.43"/>
    <n v="1.42"/>
    <n v="1.03"/>
    <n v="1.45"/>
    <n v="1.51"/>
    <n v="0.68"/>
    <n v="1.1100000000000001"/>
    <n v="0.54"/>
    <n v="0.43"/>
    <n v="0.98"/>
    <n v="1.03"/>
    <n v="1.51"/>
    <n v="0.85"/>
    <n v="1.88"/>
    <n v="0.43"/>
    <n v="2.14"/>
    <n v="1.45"/>
    <n v="0"/>
  </r>
  <r>
    <x v="42"/>
    <x v="13"/>
    <n v="453403"/>
    <n v="1430"/>
    <n v="2870"/>
    <n v="0"/>
    <n v="0"/>
    <n v="2535"/>
    <n v="6591"/>
    <n v="34084"/>
    <n v="0"/>
    <n v="0"/>
    <n v="157"/>
    <n v="429629"/>
    <n v="4637"/>
    <n v="4452"/>
    <n v="0"/>
    <n v="256588"/>
    <n v="25416"/>
    <n v="0"/>
    <n v="262"/>
    <n v="2754"/>
    <n v="7996"/>
    <n v="163760"/>
    <n v="14527"/>
    <n v="0"/>
    <n v="0"/>
    <n v="50637"/>
    <n v="0"/>
    <n v="234"/>
    <n v="153"/>
    <n v="13435"/>
    <n v="840"/>
    <n v="389"/>
    <n v="0"/>
    <n v="1401"/>
    <n v="17202"/>
    <n v="57295"/>
    <n v="8290"/>
    <n v="164"/>
    <n v="50672"/>
    <n v="457"/>
    <n v="20367"/>
    <n v="0.6"/>
    <n v="3.3"/>
    <n v="2.2000000000000002"/>
    <n v="11.4"/>
    <n v="24.4"/>
    <n v="180.9"/>
    <n v="4.0999999999999996"/>
    <n v="1.6"/>
    <n v="151.1"/>
    <n v="20.5"/>
    <n v="2.4"/>
    <n v="14.1"/>
    <n v="68.900000000000006"/>
    <n v="8.8000000000000007"/>
    <n v="1"/>
    <n v="0.6"/>
    <n v="2.7"/>
    <n v="70"/>
    <n v="76.2"/>
    <n v="1.5"/>
    <n v="0.1"/>
    <n v="88.6"/>
    <n v="0.8"/>
    <n v="0"/>
    <n v="0.4"/>
    <n v="1.1599999999999999"/>
    <n v="0.88"/>
    <n v="1.72"/>
    <n v="0.72"/>
    <n v="0.42"/>
    <n v="0.89"/>
    <n v="0.36"/>
    <n v="0.59"/>
    <n v="0.82"/>
    <n v="0.88"/>
    <n v="1.79"/>
    <n v="0.46"/>
    <n v="0.75"/>
    <n v="0.4"/>
    <n v="1.75"/>
    <n v="1.72"/>
    <n v="0"/>
  </r>
  <r>
    <x v="43"/>
    <x v="13"/>
    <n v="0"/>
    <n v="3632"/>
    <n v="3971"/>
    <n v="0"/>
    <n v="0"/>
    <n v="248"/>
    <n v="2815"/>
    <n v="16458"/>
    <n v="0"/>
    <n v="0"/>
    <n v="148"/>
    <n v="134032"/>
    <n v="3858"/>
    <n v="25870"/>
    <n v="0"/>
    <n v="28091"/>
    <n v="15087"/>
    <n v="0"/>
    <n v="478"/>
    <n v="885"/>
    <n v="3935"/>
    <n v="87856"/>
    <n v="2012"/>
    <n v="0"/>
    <n v="0"/>
    <n v="35329"/>
    <n v="0"/>
    <n v="0"/>
    <n v="0"/>
    <n v="0"/>
    <n v="2133"/>
    <n v="13352"/>
    <n v="0"/>
    <n v="9300"/>
    <n v="5740"/>
    <n v="23332"/>
    <n v="7809"/>
    <n v="20"/>
    <n v="26169"/>
    <n v="338"/>
    <n v="3613"/>
    <n v="2.2000000000000002"/>
    <n v="5"/>
    <n v="0.2"/>
    <n v="4.3"/>
    <n v="16.3"/>
    <n v="69.599999999999994"/>
    <n v="4.7"/>
    <n v="13.5"/>
    <n v="16.899999999999999"/>
    <n v="10.7"/>
    <n v="0.7"/>
    <n v="6.3"/>
    <n v="55.5"/>
    <n v="6.7"/>
    <n v="2.5"/>
    <n v="22"/>
    <n v="17.600000000000001"/>
    <n v="21"/>
    <n v="37.6"/>
    <n v="2.1"/>
    <n v="0"/>
    <n v="49.2"/>
    <n v="0.5"/>
    <n v="0"/>
    <n v="0.6"/>
    <n v="1.27"/>
    <n v="0.77"/>
    <n v="1.54"/>
    <n v="0.99"/>
    <n v="0.52"/>
    <n v="1.21"/>
    <n v="0.52"/>
    <n v="0.6"/>
    <n v="0.71"/>
    <n v="0.77"/>
    <n v="1.6"/>
    <n v="0.63"/>
    <n v="3.32"/>
    <n v="0.6"/>
    <n v="1.88"/>
    <n v="1.54"/>
    <n v="0"/>
  </r>
  <r>
    <x v="44"/>
    <x v="13"/>
    <n v="0"/>
    <n v="235"/>
    <n v="9229"/>
    <n v="0"/>
    <n v="0"/>
    <n v="31"/>
    <n v="1063"/>
    <n v="14541"/>
    <n v="0"/>
    <n v="0"/>
    <n v="139"/>
    <n v="0"/>
    <n v="163"/>
    <n v="2954"/>
    <n v="0"/>
    <n v="1769"/>
    <n v="23928"/>
    <n v="0"/>
    <n v="103"/>
    <n v="442"/>
    <n v="867"/>
    <n v="63999"/>
    <n v="8029"/>
    <n v="0"/>
    <n v="0"/>
    <n v="50448"/>
    <n v="0"/>
    <n v="0"/>
    <n v="0"/>
    <n v="0"/>
    <n v="138"/>
    <n v="17809"/>
    <n v="0"/>
    <n v="43"/>
    <n v="2158"/>
    <n v="23601"/>
    <n v="7362"/>
    <n v="1"/>
    <n v="43561"/>
    <n v="57"/>
    <n v="9236"/>
    <n v="0.1"/>
    <n v="13.9"/>
    <n v="0"/>
    <n v="1.3"/>
    <n v="19.899999999999999"/>
    <n v="0"/>
    <n v="0.2"/>
    <n v="1.6"/>
    <n v="1"/>
    <n v="26.4"/>
    <n v="0.6"/>
    <n v="1.1000000000000001"/>
    <n v="42.2"/>
    <n v="6.2"/>
    <n v="0.2"/>
    <n v="30.4"/>
    <n v="0.1"/>
    <n v="8"/>
    <n v="39.299999999999997"/>
    <n v="2.2999999999999998"/>
    <n v="0"/>
    <n v="69.099999999999994"/>
    <n v="0.1"/>
    <n v="0"/>
    <n v="0.57999999999999996"/>
    <n v="1.51"/>
    <n v="1.27"/>
    <n v="1.27"/>
    <n v="1.37"/>
    <n v="0"/>
    <n v="1.21"/>
    <n v="0.56000000000000005"/>
    <n v="0.57999999999999996"/>
    <n v="1.1000000000000001"/>
    <n v="1.27"/>
    <n v="1.32"/>
    <n v="0.66"/>
    <n v="0.77"/>
    <n v="0.57999999999999996"/>
    <n v="1.59"/>
    <n v="1.27"/>
    <n v="0"/>
  </r>
  <r>
    <x v="45"/>
    <x v="13"/>
    <n v="40494"/>
    <n v="758"/>
    <n v="19617"/>
    <n v="0"/>
    <n v="0"/>
    <n v="181"/>
    <n v="1784"/>
    <n v="30278"/>
    <n v="0"/>
    <n v="0"/>
    <n v="148"/>
    <n v="97092"/>
    <n v="7415"/>
    <n v="8781"/>
    <n v="0"/>
    <n v="158363"/>
    <n v="24962"/>
    <n v="0"/>
    <n v="0"/>
    <n v="385"/>
    <n v="3586"/>
    <n v="61833"/>
    <n v="9527"/>
    <n v="0"/>
    <n v="0"/>
    <n v="24630"/>
    <n v="0"/>
    <n v="1060"/>
    <n v="0"/>
    <n v="0"/>
    <n v="445"/>
    <n v="50380"/>
    <n v="0"/>
    <n v="5581"/>
    <n v="3916"/>
    <n v="74376"/>
    <n v="7792"/>
    <n v="102"/>
    <n v="31127"/>
    <n v="186"/>
    <n v="2361"/>
    <n v="0.1"/>
    <n v="25.8"/>
    <n v="0.2"/>
    <n v="1.8"/>
    <n v="37.299999999999997"/>
    <n v="53.1"/>
    <n v="7.6"/>
    <n v="3.8"/>
    <n v="118.5"/>
    <n v="22.4"/>
    <n v="0.4"/>
    <n v="3.7"/>
    <n v="46.5"/>
    <n v="20.7"/>
    <n v="0.6"/>
    <n v="84.9"/>
    <n v="10.6"/>
    <n v="15.5"/>
    <n v="122.4"/>
    <n v="2"/>
    <n v="0"/>
    <n v="55.7"/>
    <n v="0.2"/>
    <n v="0"/>
    <n v="0.19"/>
    <n v="1.32"/>
    <n v="1.02"/>
    <n v="0.99"/>
    <n v="1.23"/>
    <n v="0.55000000000000004"/>
    <n v="1.02"/>
    <n v="0.43"/>
    <n v="0.75"/>
    <n v="0.94"/>
    <n v="1.02"/>
    <n v="1.03"/>
    <n v="0.76"/>
    <n v="2.36"/>
    <n v="0.19"/>
    <n v="1.79"/>
    <n v="0.99"/>
    <n v="0"/>
  </r>
  <r>
    <x v="46"/>
    <x v="13"/>
    <n v="0"/>
    <n v="0"/>
    <n v="7211"/>
    <n v="0"/>
    <n v="0"/>
    <n v="3867"/>
    <n v="3474"/>
    <n v="60980"/>
    <n v="0"/>
    <n v="0"/>
    <n v="82"/>
    <n v="0"/>
    <n v="449"/>
    <n v="386442"/>
    <n v="0"/>
    <n v="0"/>
    <n v="38619"/>
    <n v="0"/>
    <n v="0"/>
    <n v="15033"/>
    <n v="213620"/>
    <n v="1447208"/>
    <n v="419760"/>
    <n v="0"/>
    <n v="0"/>
    <n v="41349"/>
    <n v="0"/>
    <n v="6396"/>
    <n v="6268"/>
    <n v="116106"/>
    <n v="0"/>
    <n v="51"/>
    <n v="0"/>
    <n v="173"/>
    <n v="8890"/>
    <n v="95359"/>
    <n v="4317"/>
    <n v="0"/>
    <n v="76457"/>
    <n v="1374"/>
    <n v="82168"/>
    <n v="0"/>
    <n v="8.1999999999999993"/>
    <n v="2.9"/>
    <n v="4"/>
    <n v="30.4"/>
    <n v="0"/>
    <n v="0.7"/>
    <n v="117.9"/>
    <n v="0"/>
    <n v="21"/>
    <n v="11.2"/>
    <n v="247.3"/>
    <n v="363.8"/>
    <n v="268.60000000000002"/>
    <n v="0"/>
    <n v="0.1"/>
    <n v="0.4"/>
    <n v="35.1"/>
    <n v="90.6"/>
    <n v="1.4"/>
    <n v="0"/>
    <n v="108.6"/>
    <n v="1.6"/>
    <n v="0"/>
    <n v="0"/>
    <n v="1.1399999999999999"/>
    <n v="0.75"/>
    <n v="1.1499999999999999"/>
    <n v="0.5"/>
    <n v="0"/>
    <n v="1.45"/>
    <n v="0.3"/>
    <n v="0"/>
    <n v="0.65"/>
    <n v="0.75"/>
    <n v="1.19"/>
    <n v="0.37"/>
    <n v="1.05"/>
    <n v="0"/>
    <n v="1.42"/>
    <n v="1.1499999999999999"/>
    <n v="0"/>
  </r>
  <r>
    <x v="47"/>
    <x v="13"/>
    <n v="93710"/>
    <n v="922"/>
    <n v="1071"/>
    <n v="0"/>
    <n v="0"/>
    <n v="0"/>
    <n v="885"/>
    <n v="10109"/>
    <n v="0"/>
    <n v="0"/>
    <n v="7"/>
    <n v="64976"/>
    <n v="25"/>
    <n v="368"/>
    <n v="0"/>
    <n v="4652"/>
    <n v="9908"/>
    <n v="0"/>
    <n v="0"/>
    <n v="255"/>
    <n v="730"/>
    <n v="14317"/>
    <n v="6647"/>
    <n v="0"/>
    <n v="0"/>
    <n v="0"/>
    <n v="0"/>
    <n v="0"/>
    <n v="8"/>
    <n v="71"/>
    <n v="542"/>
    <n v="4723"/>
    <n v="0"/>
    <n v="516"/>
    <n v="4513"/>
    <n v="8398"/>
    <n v="378"/>
    <n v="3"/>
    <n v="11942"/>
    <n v="9"/>
    <n v="14"/>
    <n v="0.6"/>
    <n v="1.4"/>
    <n v="0"/>
    <n v="1.2"/>
    <n v="8.6"/>
    <n v="10.5"/>
    <n v="0"/>
    <n v="0.1"/>
    <n v="3.2"/>
    <n v="10.1"/>
    <n v="0.3"/>
    <n v="1"/>
    <n v="0.8"/>
    <n v="0.1"/>
    <n v="0.8"/>
    <n v="7.5"/>
    <n v="1"/>
    <n v="16.2"/>
    <n v="9.4"/>
    <n v="0"/>
    <n v="0"/>
    <n v="19.100000000000001"/>
    <n v="0"/>
    <n v="0"/>
    <n v="0.69"/>
    <n v="1.33"/>
    <n v="0"/>
    <n v="1.4"/>
    <n v="0.85"/>
    <n v="0.16"/>
    <n v="0.93"/>
    <n v="0.4"/>
    <n v="0.69"/>
    <n v="1.02"/>
    <n v="1.1000000000000001"/>
    <n v="1.45"/>
    <n v="0.53"/>
    <n v="0.53"/>
    <n v="0.69"/>
    <n v="1.6"/>
    <n v="1.4"/>
    <n v="0"/>
  </r>
  <r>
    <x v="48"/>
    <x v="13"/>
    <n v="0"/>
    <n v="280"/>
    <n v="1229"/>
    <n v="0"/>
    <n v="0"/>
    <n v="585"/>
    <n v="1143"/>
    <n v="39170"/>
    <n v="0"/>
    <n v="0"/>
    <n v="20"/>
    <n v="30123"/>
    <n v="1333"/>
    <n v="53111"/>
    <n v="0"/>
    <n v="6294"/>
    <n v="20450"/>
    <n v="0"/>
    <n v="0"/>
    <n v="809"/>
    <n v="4505"/>
    <n v="73726"/>
    <n v="914"/>
    <n v="0"/>
    <n v="0"/>
    <n v="1600"/>
    <n v="0"/>
    <n v="0"/>
    <n v="983"/>
    <n v="1664"/>
    <n v="164"/>
    <n v="1223"/>
    <n v="0"/>
    <n v="3040"/>
    <n v="14733"/>
    <n v="51008"/>
    <n v="1049"/>
    <n v="5"/>
    <n v="29976"/>
    <n v="898"/>
    <n v="13766"/>
    <n v="0.1"/>
    <n v="1.5"/>
    <n v="0.6"/>
    <n v="1.4"/>
    <n v="29.3"/>
    <n v="14.2"/>
    <n v="1.5"/>
    <n v="22.1"/>
    <n v="1.5"/>
    <n v="19.2"/>
    <n v="0.8"/>
    <n v="4.5999999999999996"/>
    <n v="30.5"/>
    <n v="1.4"/>
    <n v="0.2"/>
    <n v="1.7"/>
    <n v="5.3"/>
    <n v="45.7"/>
    <n v="52.4"/>
    <n v="0.1"/>
    <n v="0"/>
    <n v="45.5"/>
    <n v="1.1000000000000001"/>
    <n v="0"/>
    <n v="0.24"/>
    <n v="1.24"/>
    <n v="1.01"/>
    <n v="1.25"/>
    <n v="0.75"/>
    <n v="0.47"/>
    <n v="1.0900000000000001"/>
    <n v="0.42"/>
    <n v="0.24"/>
    <n v="0.94"/>
    <n v="1.01"/>
    <n v="1.3"/>
    <n v="0.43"/>
    <n v="4.3099999999999996"/>
    <n v="0.24"/>
    <n v="1.52"/>
    <n v="1.25"/>
    <n v="0"/>
  </r>
  <r>
    <x v="49"/>
    <x v="13"/>
    <n v="0"/>
    <n v="384"/>
    <n v="6338"/>
    <n v="0"/>
    <n v="0"/>
    <n v="43"/>
    <n v="2"/>
    <n v="13488"/>
    <n v="0"/>
    <n v="0"/>
    <n v="2"/>
    <n v="6824"/>
    <n v="1418"/>
    <n v="0"/>
    <n v="0"/>
    <n v="6621"/>
    <n v="1047"/>
    <n v="0"/>
    <n v="0"/>
    <n v="60"/>
    <n v="9"/>
    <n v="618"/>
    <n v="0"/>
    <n v="0"/>
    <n v="0"/>
    <n v="0"/>
    <n v="0"/>
    <n v="0"/>
    <n v="0"/>
    <n v="0"/>
    <n v="226"/>
    <n v="7861"/>
    <n v="0"/>
    <n v="85"/>
    <n v="4"/>
    <n v="14047"/>
    <n v="103"/>
    <n v="5"/>
    <n v="4125"/>
    <n v="2"/>
    <n v="23"/>
    <n v="0.1"/>
    <n v="8.3000000000000007"/>
    <n v="0.1"/>
    <n v="0"/>
    <n v="16.8"/>
    <n v="4.3"/>
    <n v="1.5"/>
    <n v="0"/>
    <n v="2.2000000000000002"/>
    <n v="1.5"/>
    <n v="0.1"/>
    <n v="0"/>
    <n v="0.5"/>
    <n v="0"/>
    <n v="0.3"/>
    <n v="13.3"/>
    <n v="0.2"/>
    <n v="0"/>
    <n v="23.3"/>
    <n v="0"/>
    <n v="0"/>
    <n v="7.3"/>
    <n v="0"/>
    <n v="0"/>
    <n v="0.33"/>
    <n v="1.32"/>
    <n v="1.54"/>
    <n v="0.99"/>
    <n v="1.24"/>
    <n v="0.63"/>
    <n v="1.02"/>
    <n v="0"/>
    <n v="0.33"/>
    <n v="1.41"/>
    <n v="1.54"/>
    <n v="1.03"/>
    <n v="0.77"/>
    <n v="0"/>
    <n v="0.33"/>
    <n v="1.76"/>
    <n v="0.99"/>
    <n v="0"/>
  </r>
  <r>
    <x v="50"/>
    <x v="13"/>
    <n v="10826"/>
    <n v="157"/>
    <n v="3100"/>
    <n v="0"/>
    <n v="0"/>
    <n v="0"/>
    <n v="259"/>
    <n v="12416"/>
    <n v="0"/>
    <n v="0"/>
    <n v="21"/>
    <n v="4146"/>
    <n v="2838"/>
    <n v="15906"/>
    <n v="0"/>
    <n v="8884"/>
    <n v="10495"/>
    <n v="0"/>
    <n v="0"/>
    <n v="45"/>
    <n v="231"/>
    <n v="30128"/>
    <n v="4789"/>
    <n v="0"/>
    <n v="0"/>
    <n v="3767"/>
    <n v="0"/>
    <n v="564"/>
    <n v="56"/>
    <n v="4889"/>
    <n v="92"/>
    <n v="10014"/>
    <n v="0"/>
    <n v="57"/>
    <n v="338"/>
    <n v="5081"/>
    <n v="1084"/>
    <n v="6"/>
    <n v="11193"/>
    <n v="0"/>
    <n v="172"/>
    <n v="0.2"/>
    <n v="4.7"/>
    <n v="0"/>
    <n v="0.3"/>
    <n v="9.5"/>
    <n v="3.4"/>
    <n v="5.6"/>
    <n v="7.4"/>
    <n v="9.6999999999999993"/>
    <n v="9.1"/>
    <n v="0"/>
    <n v="0.2"/>
    <n v="7.1"/>
    <n v="0.2"/>
    <n v="0.2"/>
    <n v="17.100000000000001"/>
    <n v="0.1"/>
    <n v="1.8"/>
    <n v="7.9"/>
    <n v="0.3"/>
    <n v="0"/>
    <n v="19.899999999999999"/>
    <n v="0"/>
    <n v="0"/>
    <n v="1.1000000000000001"/>
    <n v="1.51"/>
    <n v="0"/>
    <n v="1.25"/>
    <n v="0.77"/>
    <n v="0.82"/>
    <n v="1.97"/>
    <n v="0.46"/>
    <n v="1.1000000000000001"/>
    <n v="0.92"/>
    <n v="1.05"/>
    <n v="1.3"/>
    <n v="0.72"/>
    <n v="0.53"/>
    <n v="1.1000000000000001"/>
    <n v="1.78"/>
    <n v="0"/>
    <n v="0"/>
  </r>
  <r>
    <x v="0"/>
    <x v="14"/>
    <n v="142066"/>
    <n v="5844"/>
    <n v="6852"/>
    <n v="0"/>
    <n v="0"/>
    <n v="187"/>
    <n v="1189"/>
    <n v="5529"/>
    <n v="0"/>
    <n v="0"/>
    <n v="32"/>
    <n v="30881"/>
    <n v="118"/>
    <n v="3792"/>
    <n v="0"/>
    <n v="68140"/>
    <n v="18295"/>
    <n v="0"/>
    <n v="0"/>
    <n v="909"/>
    <n v="1149"/>
    <n v="57383"/>
    <n v="16784"/>
    <n v="0"/>
    <n v="0"/>
    <n v="894"/>
    <n v="0"/>
    <n v="175"/>
    <n v="451"/>
    <n v="5913"/>
    <n v="2750"/>
    <n v="1883"/>
    <n v="0"/>
    <n v="26"/>
    <n v="1776"/>
    <n v="47941"/>
    <n v="1686"/>
    <n v="32"/>
    <n v="24728"/>
    <n v="38"/>
    <n v="562"/>
    <n v="4.2"/>
    <n v="15.6"/>
    <n v="0.4"/>
    <n v="2.4"/>
    <n v="5.4"/>
    <n v="12.2"/>
    <n v="0.3"/>
    <n v="1.5"/>
    <n v="79.599999999999994"/>
    <n v="35.5"/>
    <n v="1.9"/>
    <n v="1.5"/>
    <n v="22.9"/>
    <n v="1.2"/>
    <n v="3.4"/>
    <n v="4.7"/>
    <n v="0.1"/>
    <n v="6.4"/>
    <n v="53.9"/>
    <n v="0.3"/>
    <n v="0"/>
    <n v="69.8"/>
    <n v="0.1"/>
    <n v="0"/>
    <n v="0.72"/>
    <n v="2.27"/>
    <n v="2.11"/>
    <n v="2.0099999999999998"/>
    <n v="0.98"/>
    <n v="0.4"/>
    <n v="2.2400000000000002"/>
    <n v="0.41"/>
    <n v="1.17"/>
    <n v="1.96"/>
    <n v="2.11"/>
    <n v="2.1"/>
    <n v="0.48"/>
    <n v="1.23"/>
    <n v="0.72"/>
    <n v="2.82"/>
    <n v="2.0099999999999998"/>
    <n v="0"/>
  </r>
  <r>
    <x v="1"/>
    <x v="14"/>
    <n v="0"/>
    <n v="282"/>
    <n v="4035"/>
    <n v="0"/>
    <n v="0"/>
    <n v="103"/>
    <n v="692"/>
    <n v="591"/>
    <n v="0"/>
    <n v="0"/>
    <n v="37"/>
    <n v="955"/>
    <n v="350"/>
    <n v="1266"/>
    <n v="0"/>
    <n v="99"/>
    <n v="2430"/>
    <n v="0"/>
    <n v="742"/>
    <n v="354"/>
    <n v="471"/>
    <n v="1679"/>
    <n v="558"/>
    <n v="0"/>
    <n v="0"/>
    <n v="3767"/>
    <n v="0"/>
    <n v="0"/>
    <n v="0"/>
    <n v="0"/>
    <n v="133"/>
    <n v="19737"/>
    <n v="0"/>
    <n v="1674"/>
    <n v="1505"/>
    <n v="1248"/>
    <n v="1978"/>
    <n v="0"/>
    <n v="2987"/>
    <n v="5"/>
    <n v="0"/>
    <n v="0.5"/>
    <n v="9.3000000000000007"/>
    <n v="0.2"/>
    <n v="1.5"/>
    <n v="1.1000000000000001"/>
    <n v="1.4"/>
    <n v="0.7"/>
    <n v="0.6"/>
    <n v="0.2"/>
    <n v="5.4"/>
    <n v="0.9"/>
    <n v="1.1000000000000001"/>
    <n v="2"/>
    <n v="2.6"/>
    <n v="0.3"/>
    <n v="53.7"/>
    <n v="5"/>
    <n v="8.9"/>
    <n v="2.9"/>
    <n v="0.8"/>
    <n v="0"/>
    <n v="8.1"/>
    <n v="0"/>
    <n v="0"/>
    <n v="1.71"/>
    <n v="2.3199999999999998"/>
    <n v="2.41"/>
    <n v="2.1800000000000002"/>
    <n v="1.86"/>
    <n v="1.5"/>
    <n v="2.0699999999999998"/>
    <n v="0.5"/>
    <n v="1.71"/>
    <n v="2.2200000000000002"/>
    <n v="2.41"/>
    <n v="2.2799999999999998"/>
    <n v="1.19"/>
    <n v="4.63"/>
    <n v="1.71"/>
    <n v="2.73"/>
    <n v="2.1800000000000002"/>
    <n v="0"/>
  </r>
  <r>
    <x v="2"/>
    <x v="14"/>
    <n v="0"/>
    <n v="77"/>
    <n v="7983"/>
    <n v="0"/>
    <n v="0"/>
    <n v="15"/>
    <n v="199"/>
    <n v="4443"/>
    <n v="0"/>
    <n v="0"/>
    <n v="22"/>
    <n v="821"/>
    <n v="286"/>
    <n v="2000"/>
    <n v="0"/>
    <n v="20"/>
    <n v="2738"/>
    <n v="0"/>
    <n v="0"/>
    <n v="270"/>
    <n v="803"/>
    <n v="4540"/>
    <n v="1199"/>
    <n v="0"/>
    <n v="0"/>
    <n v="3784"/>
    <n v="0"/>
    <n v="173"/>
    <n v="4"/>
    <n v="61"/>
    <n v="36"/>
    <n v="31825"/>
    <n v="0"/>
    <n v="707"/>
    <n v="399"/>
    <n v="13085"/>
    <n v="1170"/>
    <n v="0"/>
    <n v="5444"/>
    <n v="127"/>
    <n v="22"/>
    <n v="0.1"/>
    <n v="18.399999999999999"/>
    <n v="0"/>
    <n v="0.4"/>
    <n v="9.4"/>
    <n v="1.1000000000000001"/>
    <n v="0.6"/>
    <n v="1.8"/>
    <n v="0"/>
    <n v="5.5"/>
    <n v="0.6"/>
    <n v="1.8"/>
    <n v="7.7"/>
    <n v="2.8"/>
    <n v="0.1"/>
    <n v="86"/>
    <n v="2.1"/>
    <n v="1.5"/>
    <n v="33"/>
    <n v="0.5"/>
    <n v="0"/>
    <n v="14.8"/>
    <n v="0.3"/>
    <n v="0"/>
    <n v="1.75"/>
    <n v="2.2999999999999998"/>
    <n v="2.33"/>
    <n v="2.1"/>
    <n v="2.11"/>
    <n v="1.34"/>
    <n v="2.12"/>
    <n v="0.88"/>
    <n v="1.75"/>
    <n v="2.15"/>
    <n v="2.33"/>
    <n v="2.2000000000000002"/>
    <n v="1.71"/>
    <n v="4.25"/>
    <n v="1.75"/>
    <n v="2.73"/>
    <n v="2.1"/>
    <n v="0"/>
  </r>
  <r>
    <x v="3"/>
    <x v="14"/>
    <n v="0"/>
    <n v="7510"/>
    <n v="21052"/>
    <n v="0"/>
    <n v="0"/>
    <n v="1483"/>
    <n v="2077"/>
    <n v="194219"/>
    <n v="0"/>
    <n v="0"/>
    <n v="280"/>
    <n v="488361"/>
    <n v="10985"/>
    <n v="52499"/>
    <n v="0"/>
    <n v="210457"/>
    <n v="51149"/>
    <n v="0"/>
    <n v="1376"/>
    <n v="5583"/>
    <n v="4769"/>
    <n v="329321"/>
    <n v="30839"/>
    <n v="0"/>
    <n v="0"/>
    <n v="23151"/>
    <n v="0"/>
    <n v="0"/>
    <n v="367"/>
    <n v="3667"/>
    <n v="3534"/>
    <n v="113908"/>
    <n v="0"/>
    <n v="2006"/>
    <n v="22651"/>
    <n v="355312"/>
    <n v="14809"/>
    <n v="100"/>
    <n v="57299"/>
    <n v="381"/>
    <n v="11242"/>
    <n v="7.9"/>
    <n v="45.4"/>
    <n v="3.3"/>
    <n v="5"/>
    <n v="213.7"/>
    <n v="404.9"/>
    <n v="21.5"/>
    <n v="51.9"/>
    <n v="286"/>
    <n v="105.3"/>
    <n v="12.4"/>
    <n v="11"/>
    <n v="285.8"/>
    <n v="55.2"/>
    <n v="9.6999999999999993"/>
    <n v="268.3"/>
    <n v="6"/>
    <n v="84.9"/>
    <n v="474.2"/>
    <n v="2.9"/>
    <n v="0.1"/>
    <n v="152.30000000000001"/>
    <n v="0.9"/>
    <n v="0"/>
    <n v="1.06"/>
    <n v="2.16"/>
    <n v="2.23"/>
    <n v="2.39"/>
    <n v="1.1000000000000001"/>
    <n v="0.83"/>
    <n v="1.96"/>
    <n v="0.99"/>
    <n v="1.36"/>
    <n v="2.06"/>
    <n v="2.23"/>
    <n v="2.5"/>
    <n v="0.89"/>
    <n v="2.98"/>
    <n v="1.06"/>
    <n v="2.66"/>
    <n v="2.39"/>
    <n v="0"/>
  </r>
  <r>
    <x v="4"/>
    <x v="14"/>
    <n v="89431"/>
    <n v="3131"/>
    <n v="6751"/>
    <n v="0"/>
    <n v="0"/>
    <n v="1264"/>
    <n v="8364"/>
    <n v="91139"/>
    <n v="0"/>
    <n v="0"/>
    <n v="226"/>
    <n v="334771"/>
    <n v="1634"/>
    <n v="46772"/>
    <n v="0"/>
    <n v="42609"/>
    <n v="32399"/>
    <n v="0"/>
    <n v="0"/>
    <n v="299"/>
    <n v="5719"/>
    <n v="110732"/>
    <n v="23582"/>
    <n v="0"/>
    <n v="0"/>
    <n v="13966"/>
    <n v="0"/>
    <n v="0"/>
    <n v="4"/>
    <n v="2344"/>
    <n v="1473"/>
    <n v="8161"/>
    <n v="0"/>
    <n v="201"/>
    <n v="33041"/>
    <n v="154267"/>
    <n v="11954"/>
    <n v="21"/>
    <n v="53315"/>
    <n v="322"/>
    <n v="9024"/>
    <n v="2.6"/>
    <n v="15.4"/>
    <n v="2.9"/>
    <n v="21.6"/>
    <n v="80.900000000000006"/>
    <n v="140.6"/>
    <n v="3.7"/>
    <n v="20.8"/>
    <n v="38.200000000000003"/>
    <n v="68"/>
    <n v="0.7"/>
    <n v="15.4"/>
    <n v="62.3"/>
    <n v="33.4"/>
    <n v="2.1"/>
    <n v="19.8"/>
    <n v="0.6"/>
    <n v="98.3"/>
    <n v="194.1"/>
    <n v="2.2999999999999998"/>
    <n v="0"/>
    <n v="134.6"/>
    <n v="0.8"/>
    <n v="0"/>
    <n v="0.82"/>
    <n v="2.29"/>
    <n v="2.2599999999999998"/>
    <n v="2.58"/>
    <n v="0.89"/>
    <n v="0.42"/>
    <n v="2.25"/>
    <n v="0.44"/>
    <n v="0.9"/>
    <n v="2.1"/>
    <n v="2.2599999999999998"/>
    <n v="2.7"/>
    <n v="0.56999999999999995"/>
    <n v="2.64"/>
    <n v="0.82"/>
    <n v="2.52"/>
    <n v="2.58"/>
    <n v="0"/>
  </r>
  <r>
    <x v="5"/>
    <x v="14"/>
    <n v="14282"/>
    <n v="56"/>
    <n v="1111"/>
    <n v="0"/>
    <n v="0"/>
    <n v="103"/>
    <n v="2196"/>
    <n v="52502"/>
    <n v="0"/>
    <n v="0"/>
    <n v="32"/>
    <n v="36075"/>
    <n v="3511"/>
    <n v="164817"/>
    <n v="0"/>
    <n v="2948"/>
    <n v="22191"/>
    <n v="0"/>
    <n v="0"/>
    <n v="182"/>
    <n v="10440"/>
    <n v="196530"/>
    <n v="46383"/>
    <n v="0"/>
    <n v="0"/>
    <n v="4111"/>
    <n v="0"/>
    <n v="6"/>
    <n v="815"/>
    <n v="33156"/>
    <n v="26"/>
    <n v="513"/>
    <n v="0"/>
    <n v="361"/>
    <n v="17767"/>
    <n v="91689"/>
    <n v="1703"/>
    <n v="2"/>
    <n v="35455"/>
    <n v="1499"/>
    <n v="73255"/>
    <n v="0.1"/>
    <n v="2.5"/>
    <n v="0.2"/>
    <n v="4.2"/>
    <n v="32"/>
    <n v="13.1"/>
    <n v="7.4"/>
    <n v="58"/>
    <n v="2.8"/>
    <n v="38.299999999999997"/>
    <n v="0.3"/>
    <n v="19.3"/>
    <n v="52.4"/>
    <n v="8.1999999999999993"/>
    <n v="0"/>
    <n v="1.2"/>
    <n v="1"/>
    <n v="54.6"/>
    <n v="84"/>
    <n v="0.3"/>
    <n v="0"/>
    <n v="91.2"/>
    <n v="2.9"/>
    <n v="0"/>
    <n v="0.96"/>
    <n v="2.29"/>
    <n v="1.86"/>
    <n v="1.92"/>
    <n v="0.61"/>
    <n v="0.36"/>
    <n v="2.1"/>
    <n v="0.35"/>
    <n v="0.96"/>
    <n v="1.73"/>
    <n v="1.86"/>
    <n v="2.0099999999999998"/>
    <n v="0.41"/>
    <n v="1.99"/>
    <n v="0.96"/>
    <n v="2.57"/>
    <n v="1.92"/>
    <n v="0"/>
  </r>
  <r>
    <x v="6"/>
    <x v="14"/>
    <n v="0"/>
    <n v="77"/>
    <n v="4387"/>
    <n v="0"/>
    <n v="0"/>
    <n v="194"/>
    <n v="464"/>
    <n v="3235"/>
    <n v="0"/>
    <n v="0"/>
    <n v="21"/>
    <n v="20597"/>
    <n v="1831"/>
    <n v="892"/>
    <n v="0"/>
    <n v="544"/>
    <n v="5036"/>
    <n v="0"/>
    <n v="0"/>
    <n v="192"/>
    <n v="8360"/>
    <n v="9111"/>
    <n v="20512"/>
    <n v="0"/>
    <n v="0"/>
    <n v="7327"/>
    <n v="0"/>
    <n v="319"/>
    <n v="42"/>
    <n v="123"/>
    <n v="36"/>
    <n v="11382"/>
    <n v="0"/>
    <n v="1377"/>
    <n v="1206"/>
    <n v="7534"/>
    <n v="1118"/>
    <n v="0"/>
    <n v="2945"/>
    <n v="82"/>
    <n v="0"/>
    <n v="0.1"/>
    <n v="9.8000000000000007"/>
    <n v="0.4"/>
    <n v="0.9"/>
    <n v="5.2"/>
    <n v="22.7"/>
    <n v="3.8"/>
    <n v="1.2"/>
    <n v="0.5"/>
    <n v="9.3000000000000007"/>
    <n v="0.4"/>
    <n v="17.399999999999999"/>
    <n v="8.9"/>
    <n v="3.1"/>
    <n v="0.1"/>
    <n v="29.4"/>
    <n v="4"/>
    <n v="4.5999999999999996"/>
    <n v="15.6"/>
    <n v="0.5"/>
    <n v="0"/>
    <n v="8.1999999999999993"/>
    <n v="0.2"/>
    <n v="0"/>
    <n v="0.93"/>
    <n v="2.23"/>
    <n v="2.15"/>
    <n v="2.0099999999999998"/>
    <n v="1.6"/>
    <n v="1.1000000000000001"/>
    <n v="2.08"/>
    <n v="1.31"/>
    <n v="0.93"/>
    <n v="1.98"/>
    <n v="2.15"/>
    <n v="2.1"/>
    <n v="0.99"/>
    <n v="1.94"/>
    <n v="0.93"/>
    <n v="2.78"/>
    <n v="2.0099999999999998"/>
    <n v="0"/>
  </r>
  <r>
    <x v="7"/>
    <x v="14"/>
    <n v="0"/>
    <n v="2036"/>
    <n v="79404"/>
    <n v="0"/>
    <n v="0"/>
    <n v="300"/>
    <n v="1222"/>
    <n v="37737"/>
    <n v="0"/>
    <n v="0"/>
    <n v="171"/>
    <n v="21577"/>
    <n v="4135"/>
    <n v="7306"/>
    <n v="0"/>
    <n v="1876"/>
    <n v="15997"/>
    <n v="0"/>
    <n v="715"/>
    <n v="1597"/>
    <n v="3342"/>
    <n v="24639"/>
    <n v="4661"/>
    <n v="0"/>
    <n v="0"/>
    <n v="43258"/>
    <n v="0"/>
    <n v="0"/>
    <n v="0"/>
    <n v="0"/>
    <n v="958"/>
    <n v="227667"/>
    <n v="0"/>
    <n v="3609"/>
    <n v="3050"/>
    <n v="86302"/>
    <n v="9064"/>
    <n v="1"/>
    <n v="25648"/>
    <n v="140"/>
    <n v="680"/>
    <n v="3.5"/>
    <n v="180.3"/>
    <n v="0.7"/>
    <n v="2.8"/>
    <n v="80.2"/>
    <n v="28.9"/>
    <n v="8.5"/>
    <n v="10.5"/>
    <n v="3.2"/>
    <n v="35.799999999999997"/>
    <n v="3.9"/>
    <n v="8"/>
    <n v="41.7"/>
    <n v="14"/>
    <n v="2.1"/>
    <n v="607.1"/>
    <n v="10.9"/>
    <n v="14.2"/>
    <n v="231.7"/>
    <n v="3.8"/>
    <n v="0"/>
    <n v="69.900000000000006"/>
    <n v="0.3"/>
    <n v="0"/>
    <n v="1.73"/>
    <n v="2.27"/>
    <n v="2.4300000000000002"/>
    <n v="2.29"/>
    <n v="2.12"/>
    <n v="1.34"/>
    <n v="2.06"/>
    <n v="1.44"/>
    <n v="1.73"/>
    <n v="2.2400000000000002"/>
    <n v="2.4300000000000002"/>
    <n v="2.4"/>
    <n v="1.69"/>
    <n v="3"/>
    <n v="1.73"/>
    <n v="2.73"/>
    <n v="2.29"/>
    <n v="0"/>
  </r>
  <r>
    <x v="8"/>
    <x v="14"/>
    <n v="63391"/>
    <n v="197"/>
    <n v="9003"/>
    <n v="0"/>
    <n v="0"/>
    <n v="163"/>
    <n v="655"/>
    <n v="34782"/>
    <n v="0"/>
    <n v="0"/>
    <n v="157"/>
    <n v="47392"/>
    <n v="28"/>
    <n v="0"/>
    <n v="0"/>
    <n v="6482"/>
    <n v="23058"/>
    <n v="0"/>
    <n v="1850"/>
    <n v="496"/>
    <n v="1106"/>
    <n v="113562"/>
    <n v="69474"/>
    <n v="0"/>
    <n v="0"/>
    <n v="56743"/>
    <n v="0"/>
    <n v="1739"/>
    <n v="242"/>
    <n v="18702"/>
    <n v="93"/>
    <n v="28484"/>
    <n v="0"/>
    <n v="1297"/>
    <n v="2449"/>
    <n v="37195"/>
    <n v="8273"/>
    <n v="3"/>
    <n v="37630"/>
    <n v="140"/>
    <n v="5772"/>
    <n v="0.2"/>
    <n v="22.2"/>
    <n v="0.3"/>
    <n v="1.4"/>
    <n v="44.2"/>
    <n v="17.5"/>
    <n v="0.1"/>
    <n v="0"/>
    <n v="5.4"/>
    <n v="34.799999999999997"/>
    <n v="0.9"/>
    <n v="2"/>
    <n v="73.400000000000006"/>
    <n v="31"/>
    <n v="0.1"/>
    <n v="75"/>
    <n v="4.5"/>
    <n v="10"/>
    <n v="62.9"/>
    <n v="4"/>
    <n v="0"/>
    <n v="94.3"/>
    <n v="0.3"/>
    <n v="0"/>
    <n v="0.83"/>
    <n v="2.4700000000000002"/>
    <n v="1.87"/>
    <n v="2.1800000000000002"/>
    <n v="1.27"/>
    <n v="0.37"/>
    <n v="2.0099999999999998"/>
    <n v="0"/>
    <n v="0.83"/>
    <n v="1.63"/>
    <n v="1.87"/>
    <n v="2.2799999999999998"/>
    <n v="0.77"/>
    <n v="0.88"/>
    <n v="0.83"/>
    <n v="2.5099999999999998"/>
    <n v="2.1800000000000002"/>
    <n v="0"/>
  </r>
  <r>
    <x v="9"/>
    <x v="14"/>
    <n v="862074"/>
    <n v="10794"/>
    <n v="11327"/>
    <n v="0"/>
    <n v="0"/>
    <n v="254"/>
    <n v="1888"/>
    <n v="36042"/>
    <n v="0"/>
    <n v="0"/>
    <n v="302"/>
    <n v="105461"/>
    <n v="9012"/>
    <n v="4853"/>
    <n v="0"/>
    <n v="55591"/>
    <n v="18185"/>
    <n v="0"/>
    <n v="415"/>
    <n v="1331"/>
    <n v="3470"/>
    <n v="52404"/>
    <n v="10458"/>
    <n v="0"/>
    <n v="0"/>
    <n v="38511"/>
    <n v="0"/>
    <n v="1152"/>
    <n v="18"/>
    <n v="709"/>
    <n v="5080"/>
    <n v="53206"/>
    <n v="0"/>
    <n v="12732"/>
    <n v="4489"/>
    <n v="49198"/>
    <n v="15944"/>
    <n v="29"/>
    <n v="56013"/>
    <n v="245"/>
    <n v="4313"/>
    <n v="14.5"/>
    <n v="24.9"/>
    <n v="0.5"/>
    <n v="4.3"/>
    <n v="46"/>
    <n v="128.1"/>
    <n v="18.8"/>
    <n v="4.5999999999999996"/>
    <n v="74.5"/>
    <n v="31.8"/>
    <n v="2.7"/>
    <n v="8.1999999999999993"/>
    <n v="46.8"/>
    <n v="6.9"/>
    <n v="13.4"/>
    <n v="134.9"/>
    <n v="35.1"/>
    <n v="17.3"/>
    <n v="90.1"/>
    <n v="6.5"/>
    <n v="0"/>
    <n v="144.5"/>
    <n v="0.6"/>
    <n v="0"/>
    <n v="1.34"/>
    <n v="2.2000000000000002"/>
    <n v="2.0299999999999998"/>
    <n v="2.2799999999999998"/>
    <n v="1.28"/>
    <n v="1.22"/>
    <n v="2.08"/>
    <n v="0.95"/>
    <n v="1.34"/>
    <n v="1.87"/>
    <n v="2.0299999999999998"/>
    <n v="2.38"/>
    <n v="0.91"/>
    <n v="2.58"/>
    <n v="1.34"/>
    <n v="2.58"/>
    <n v="2.2799999999999998"/>
    <n v="0"/>
  </r>
  <r>
    <x v="10"/>
    <x v="14"/>
    <n v="0"/>
    <n v="69"/>
    <n v="692"/>
    <n v="0"/>
    <n v="0"/>
    <n v="79"/>
    <n v="658"/>
    <n v="14982"/>
    <n v="0"/>
    <n v="0"/>
    <n v="20"/>
    <n v="97207"/>
    <n v="163"/>
    <n v="32849"/>
    <n v="0"/>
    <n v="3153"/>
    <n v="3768"/>
    <n v="0"/>
    <n v="0"/>
    <n v="68"/>
    <n v="419"/>
    <n v="9867"/>
    <n v="39"/>
    <n v="0"/>
    <n v="0"/>
    <n v="0"/>
    <n v="0"/>
    <n v="0"/>
    <n v="0"/>
    <n v="0"/>
    <n v="32"/>
    <n v="1411"/>
    <n v="0"/>
    <n v="0"/>
    <n v="1500"/>
    <n v="9991"/>
    <n v="1032"/>
    <n v="2"/>
    <n v="8683"/>
    <n v="46"/>
    <n v="0"/>
    <n v="0.1"/>
    <n v="1.6"/>
    <n v="0.2"/>
    <n v="1.4"/>
    <n v="14.9"/>
    <n v="27.4"/>
    <n v="0.4"/>
    <n v="23.4"/>
    <n v="2.4"/>
    <n v="7.4"/>
    <n v="0.1"/>
    <n v="0.9"/>
    <n v="8.1999999999999993"/>
    <n v="0"/>
    <n v="0"/>
    <n v="3.5"/>
    <n v="0"/>
    <n v="6.6"/>
    <n v="16.100000000000001"/>
    <n v="0.2"/>
    <n v="0"/>
    <n v="25"/>
    <n v="0.1"/>
    <n v="0"/>
    <n v="0.78"/>
    <n v="2.37"/>
    <n v="2.11"/>
    <n v="2.09"/>
    <n v="0.99"/>
    <n v="0.28000000000000003"/>
    <n v="2.23"/>
    <n v="0.71"/>
    <n v="0.78"/>
    <n v="1.96"/>
    <n v="2.11"/>
    <n v="2.1800000000000002"/>
    <n v="0.83"/>
    <n v="1.1499999999999999"/>
    <n v="0.78"/>
    <n v="2.88"/>
    <n v="2.09"/>
    <n v="0"/>
  </r>
  <r>
    <x v="11"/>
    <x v="14"/>
    <n v="107576"/>
    <n v="13"/>
    <n v="9497"/>
    <n v="0"/>
    <n v="0"/>
    <n v="24836"/>
    <n v="13074"/>
    <n v="138678"/>
    <n v="0"/>
    <n v="0"/>
    <n v="129"/>
    <n v="72748"/>
    <n v="2315"/>
    <n v="1356195"/>
    <n v="0"/>
    <n v="60349"/>
    <n v="88293"/>
    <n v="0"/>
    <n v="0"/>
    <n v="18009"/>
    <n v="574951"/>
    <n v="2762691"/>
    <n v="938640"/>
    <n v="0"/>
    <n v="0"/>
    <n v="51738"/>
    <n v="0"/>
    <n v="6361"/>
    <n v="2683"/>
    <n v="600778"/>
    <n v="6"/>
    <n v="1539"/>
    <n v="0"/>
    <n v="229"/>
    <n v="43038"/>
    <n v="229657"/>
    <n v="6794"/>
    <n v="26"/>
    <n v="222929"/>
    <n v="20329"/>
    <n v="96771"/>
    <n v="0"/>
    <n v="18.899999999999999"/>
    <n v="53.7"/>
    <n v="30.6"/>
    <n v="95.2"/>
    <n v="12.3"/>
    <n v="4.4000000000000004"/>
    <n v="606.20000000000005"/>
    <n v="77"/>
    <n v="154.19999999999999"/>
    <n v="39"/>
    <n v="1399.3"/>
    <n v="677.5"/>
    <n v="1221.8"/>
    <n v="0"/>
    <n v="3.3"/>
    <n v="0.6"/>
    <n v="138.69999999999999"/>
    <n v="260.39999999999998"/>
    <n v="3.5"/>
    <n v="0"/>
    <n v="520.1"/>
    <n v="47.6"/>
    <n v="0"/>
    <n v="1.31"/>
    <n v="1.99"/>
    <n v="2.16"/>
    <n v="2.34"/>
    <n v="0.69"/>
    <n v="0.17"/>
    <n v="1.88"/>
    <n v="0.45"/>
    <n v="1.28"/>
    <n v="1.88"/>
    <n v="2.16"/>
    <n v="2.4500000000000002"/>
    <n v="0.51"/>
    <n v="2.31"/>
    <n v="1.31"/>
    <n v="2.33"/>
    <n v="2.34"/>
    <n v="0"/>
  </r>
  <r>
    <x v="12"/>
    <x v="14"/>
    <n v="2605821"/>
    <n v="7016"/>
    <n v="1028"/>
    <n v="0"/>
    <n v="0"/>
    <n v="54"/>
    <n v="259"/>
    <n v="25176"/>
    <n v="0"/>
    <n v="0"/>
    <n v="99"/>
    <n v="585917"/>
    <n v="-13"/>
    <n v="205"/>
    <n v="0"/>
    <n v="245453"/>
    <n v="7621"/>
    <n v="0"/>
    <n v="7007"/>
    <n v="730"/>
    <n v="5085"/>
    <n v="90040"/>
    <n v="21352"/>
    <n v="0"/>
    <n v="0"/>
    <n v="6484"/>
    <n v="535"/>
    <n v="449"/>
    <n v="0"/>
    <n v="1176"/>
    <n v="3301"/>
    <n v="2805"/>
    <n v="0"/>
    <n v="1053"/>
    <n v="1136"/>
    <n v="55083"/>
    <n v="5212"/>
    <n v="117"/>
    <n v="21477"/>
    <n v="52"/>
    <n v="16060"/>
    <n v="6.5"/>
    <n v="2.2999999999999998"/>
    <n v="0.1"/>
    <n v="0.7"/>
    <n v="21.9"/>
    <n v="499.8"/>
    <n v="0"/>
    <n v="0.1"/>
    <n v="257.10000000000002"/>
    <n v="14.3"/>
    <n v="1.6"/>
    <n v="13.8"/>
    <n v="63.7"/>
    <n v="49.6"/>
    <n v="4.8"/>
    <n v="7.1"/>
    <n v="3.1"/>
    <n v="4.4000000000000004"/>
    <n v="59.2"/>
    <n v="2.1"/>
    <n v="0.1"/>
    <n v="78.3"/>
    <n v="0.1"/>
    <n v="0"/>
    <n v="0.93"/>
    <n v="2.2000000000000002"/>
    <n v="2.17"/>
    <n v="2.59"/>
    <n v="0.87"/>
    <n v="0.85"/>
    <n v="2.2599999999999998"/>
    <n v="0.27"/>
    <n v="1.05"/>
    <n v="1.99"/>
    <n v="2.17"/>
    <n v="2.71"/>
    <n v="0.73"/>
    <n v="2.4900000000000002"/>
    <n v="0.93"/>
    <n v="3.65"/>
    <n v="2.59"/>
    <n v="0"/>
  </r>
  <r>
    <x v="13"/>
    <x v="14"/>
    <n v="3248065"/>
    <n v="5773"/>
    <n v="4754"/>
    <n v="0"/>
    <n v="0"/>
    <n v="1426"/>
    <n v="2346"/>
    <n v="42943"/>
    <n v="0"/>
    <n v="0"/>
    <n v="175"/>
    <n v="496661"/>
    <n v="34"/>
    <n v="5605"/>
    <n v="0"/>
    <n v="88628"/>
    <n v="17320"/>
    <n v="0"/>
    <n v="0"/>
    <n v="1969"/>
    <n v="27247"/>
    <n v="75816"/>
    <n v="36954"/>
    <n v="0"/>
    <n v="0"/>
    <n v="21741"/>
    <n v="0"/>
    <n v="0"/>
    <n v="667"/>
    <n v="2515"/>
    <n v="2717"/>
    <n v="2294"/>
    <n v="0"/>
    <n v="7253"/>
    <n v="14653"/>
    <n v="77250"/>
    <n v="9271"/>
    <n v="43"/>
    <n v="36272"/>
    <n v="279"/>
    <n v="29809"/>
    <n v="4.7"/>
    <n v="10.3"/>
    <n v="3.2"/>
    <n v="6.9"/>
    <n v="38.5"/>
    <n v="272.7"/>
    <n v="0.1"/>
    <n v="2.2999999999999998"/>
    <n v="88.2"/>
    <n v="35.700000000000003"/>
    <n v="4.4000000000000004"/>
    <n v="81.2"/>
    <n v="46.9"/>
    <n v="43.1"/>
    <n v="5.0999999999999996"/>
    <n v="5.5"/>
    <n v="21.5"/>
    <n v="60.3"/>
    <n v="83.7"/>
    <n v="2.7"/>
    <n v="0"/>
    <n v="96.9"/>
    <n v="0.8"/>
    <n v="0"/>
    <n v="0.81"/>
    <n v="2.16"/>
    <n v="2.23"/>
    <n v="2.92"/>
    <n v="0.9"/>
    <n v="0.55000000000000004"/>
    <n v="2.21"/>
    <n v="0.4"/>
    <n v="0.99"/>
    <n v="2.06"/>
    <n v="2.23"/>
    <n v="3.06"/>
    <n v="0.65"/>
    <n v="2.0499999999999998"/>
    <n v="0.81"/>
    <n v="2.67"/>
    <n v="2.92"/>
    <n v="0"/>
  </r>
  <r>
    <x v="14"/>
    <x v="14"/>
    <n v="996981"/>
    <n v="23310"/>
    <n v="12023"/>
    <n v="0"/>
    <n v="0"/>
    <n v="658"/>
    <n v="3439"/>
    <n v="197733"/>
    <n v="0"/>
    <n v="0"/>
    <n v="337"/>
    <n v="979529"/>
    <n v="14852"/>
    <n v="19936"/>
    <n v="0"/>
    <n v="628022"/>
    <n v="63371"/>
    <n v="0"/>
    <n v="0"/>
    <n v="9646"/>
    <n v="16452"/>
    <n v="439283"/>
    <n v="90193"/>
    <n v="0"/>
    <n v="0"/>
    <n v="30117"/>
    <n v="384"/>
    <n v="12"/>
    <n v="1538"/>
    <n v="18961"/>
    <n v="10969"/>
    <n v="60560"/>
    <n v="0"/>
    <n v="12681"/>
    <n v="17791"/>
    <n v="447654"/>
    <n v="17819"/>
    <n v="294"/>
    <n v="89593"/>
    <n v="787"/>
    <n v="10296"/>
    <n v="23.2"/>
    <n v="26"/>
    <n v="1.6"/>
    <n v="8.8000000000000007"/>
    <n v="207.3"/>
    <n v="858.1"/>
    <n v="31.8"/>
    <n v="13.8"/>
    <n v="736.7"/>
    <n v="140.9"/>
    <n v="23.2"/>
    <n v="40.1"/>
    <n v="329"/>
    <n v="63.8"/>
    <n v="28.2"/>
    <n v="142.6"/>
    <n v="35.5"/>
    <n v="73.5"/>
    <n v="540.4"/>
    <n v="3.5"/>
    <n v="0.3"/>
    <n v="233.7"/>
    <n v="2"/>
    <n v="0"/>
    <n v="0.99"/>
    <n v="2.16"/>
    <n v="2.41"/>
    <n v="2.57"/>
    <n v="1.05"/>
    <n v="0.88"/>
    <n v="2.14"/>
    <n v="0.69"/>
    <n v="1.17"/>
    <n v="2.2200000000000002"/>
    <n v="2.41"/>
    <n v="2.69"/>
    <n v="0.79"/>
    <n v="2.13"/>
    <n v="0.99"/>
    <n v="2.61"/>
    <n v="2.57"/>
    <n v="0"/>
  </r>
  <r>
    <x v="15"/>
    <x v="14"/>
    <n v="0"/>
    <n v="7258"/>
    <n v="113782"/>
    <n v="0"/>
    <n v="0"/>
    <n v="2702"/>
    <n v="2817"/>
    <n v="139432"/>
    <n v="0"/>
    <n v="0"/>
    <n v="376"/>
    <n v="156372"/>
    <n v="27537"/>
    <n v="39263"/>
    <n v="0"/>
    <n v="207053"/>
    <n v="97350"/>
    <n v="0"/>
    <n v="1813"/>
    <n v="3791"/>
    <n v="4712"/>
    <n v="111358"/>
    <n v="33083"/>
    <n v="0"/>
    <n v="0"/>
    <n v="41865"/>
    <n v="0"/>
    <n v="0"/>
    <n v="1556"/>
    <n v="0"/>
    <n v="3416"/>
    <n v="335766"/>
    <n v="0"/>
    <n v="24102"/>
    <n v="9928"/>
    <n v="348787"/>
    <n v="19883"/>
    <n v="97"/>
    <n v="63302"/>
    <n v="564"/>
    <n v="3085"/>
    <n v="7.9"/>
    <n v="266.60000000000002"/>
    <n v="6.2"/>
    <n v="6.8"/>
    <n v="216.7"/>
    <n v="165.9"/>
    <n v="61.2"/>
    <n v="27"/>
    <n v="303.5"/>
    <n v="211.7"/>
    <n v="8.6999999999999993"/>
    <n v="8"/>
    <n v="120.5"/>
    <n v="51.3"/>
    <n v="7"/>
    <n v="893.1"/>
    <n v="73.2"/>
    <n v="43.1"/>
    <n v="682.1"/>
    <n v="4.3"/>
    <n v="0.1"/>
    <n v="171.2"/>
    <n v="1.4"/>
    <n v="0"/>
    <n v="1.0900000000000001"/>
    <n v="2.34"/>
    <n v="2.2799999999999998"/>
    <n v="2.41"/>
    <n v="1.55"/>
    <n v="1.06"/>
    <n v="2.2200000000000002"/>
    <n v="0.69"/>
    <n v="1.47"/>
    <n v="2.1800000000000002"/>
    <n v="2.2799999999999998"/>
    <n v="2.52"/>
    <n v="1.0900000000000001"/>
    <n v="2.2200000000000002"/>
    <n v="1.0900000000000001"/>
    <n v="2.7"/>
    <n v="2.41"/>
    <n v="0"/>
  </r>
  <r>
    <x v="16"/>
    <x v="14"/>
    <n v="0"/>
    <n v="450"/>
    <n v="1377"/>
    <n v="0"/>
    <n v="0"/>
    <n v="0"/>
    <n v="1325"/>
    <n v="11659"/>
    <n v="0"/>
    <n v="0"/>
    <n v="12"/>
    <n v="6620"/>
    <n v="102"/>
    <n v="3630"/>
    <n v="0"/>
    <n v="74"/>
    <n v="9365"/>
    <n v="0"/>
    <n v="381"/>
    <n v="11"/>
    <n v="2143"/>
    <n v="5413"/>
    <n v="0"/>
    <n v="0"/>
    <n v="0"/>
    <n v="654"/>
    <n v="0"/>
    <n v="0"/>
    <n v="0"/>
    <n v="0"/>
    <n v="212"/>
    <n v="3465"/>
    <n v="0"/>
    <n v="17"/>
    <n v="6903"/>
    <n v="11327"/>
    <n v="619"/>
    <n v="0"/>
    <n v="7193"/>
    <n v="195"/>
    <n v="16"/>
    <n v="0.4"/>
    <n v="3.1"/>
    <n v="0"/>
    <n v="2.9"/>
    <n v="13.2"/>
    <n v="3.1"/>
    <n v="0.2"/>
    <n v="1.7"/>
    <n v="0.1"/>
    <n v="21.8"/>
    <n v="0"/>
    <n v="4.9000000000000004"/>
    <n v="3.9"/>
    <n v="0"/>
    <n v="0.7"/>
    <n v="8.6999999999999993"/>
    <n v="0"/>
    <n v="21.9"/>
    <n v="14.6"/>
    <n v="0.1"/>
    <n v="0"/>
    <n v="18.7"/>
    <n v="0.4"/>
    <n v="0"/>
    <n v="0.97"/>
    <n v="2.27"/>
    <n v="0"/>
    <n v="2.17"/>
    <n v="1.1399999999999999"/>
    <n v="0.47"/>
    <n v="2.11"/>
    <n v="0.47"/>
    <n v="0.97"/>
    <n v="2.33"/>
    <n v="2.5099999999999998"/>
    <n v="2.27"/>
    <n v="0.72"/>
    <n v="0"/>
    <n v="0.97"/>
    <n v="2.6"/>
    <n v="2.17"/>
    <n v="0"/>
  </r>
  <r>
    <x v="17"/>
    <x v="14"/>
    <n v="1250179"/>
    <n v="15955"/>
    <n v="22053"/>
    <n v="0"/>
    <n v="0"/>
    <n v="307"/>
    <n v="5926"/>
    <n v="221026"/>
    <n v="0"/>
    <n v="0"/>
    <n v="237"/>
    <n v="666997"/>
    <n v="23570"/>
    <n v="44076"/>
    <n v="0"/>
    <n v="184384"/>
    <n v="62471"/>
    <n v="0"/>
    <n v="188"/>
    <n v="10210"/>
    <n v="89568"/>
    <n v="418987"/>
    <n v="158594"/>
    <n v="0"/>
    <n v="0"/>
    <n v="29876"/>
    <n v="0"/>
    <n v="3320"/>
    <n v="3879"/>
    <n v="11666"/>
    <n v="7508"/>
    <n v="69933"/>
    <n v="0"/>
    <n v="8046"/>
    <n v="34389"/>
    <n v="472241"/>
    <n v="12539"/>
    <n v="87"/>
    <n v="128852"/>
    <n v="1968"/>
    <n v="19500"/>
    <n v="13.6"/>
    <n v="52.4"/>
    <n v="0.7"/>
    <n v="13.1"/>
    <n v="219.5"/>
    <n v="364.2"/>
    <n v="44.2"/>
    <n v="33.6"/>
    <n v="189.5"/>
    <n v="127.7"/>
    <n v="23.9"/>
    <n v="198.6"/>
    <n v="322.5"/>
    <n v="90.7"/>
    <n v="12.7"/>
    <n v="180.3"/>
    <n v="23.6"/>
    <n v="123.8"/>
    <n v="623.4"/>
    <n v="2.4"/>
    <n v="0.1"/>
    <n v="346.1"/>
    <n v="4.4000000000000004"/>
    <n v="0"/>
    <n v="0.85"/>
    <n v="2.38"/>
    <n v="2.34"/>
    <n v="2.2200000000000002"/>
    <n v="0.99"/>
    <n v="0.55000000000000004"/>
    <n v="1.88"/>
    <n v="0.76"/>
    <n v="1.03"/>
    <n v="2.16"/>
    <n v="2.34"/>
    <n v="2.3199999999999998"/>
    <n v="0.79"/>
    <n v="2.59"/>
    <n v="0.85"/>
    <n v="2.69"/>
    <n v="2.2200000000000002"/>
    <n v="0"/>
  </r>
  <r>
    <x v="18"/>
    <x v="14"/>
    <n v="11312"/>
    <n v="1537"/>
    <n v="4588"/>
    <n v="0"/>
    <n v="0"/>
    <n v="49"/>
    <n v="3057"/>
    <n v="64795"/>
    <n v="0"/>
    <n v="0"/>
    <n v="41"/>
    <n v="97192"/>
    <n v="2096"/>
    <n v="61691"/>
    <n v="0"/>
    <n v="28705"/>
    <n v="29606"/>
    <n v="0"/>
    <n v="15"/>
    <n v="765"/>
    <n v="19599"/>
    <n v="134769"/>
    <n v="3537"/>
    <n v="0"/>
    <n v="0"/>
    <n v="5108"/>
    <n v="0"/>
    <n v="0"/>
    <n v="0"/>
    <n v="0"/>
    <n v="723"/>
    <n v="11448"/>
    <n v="0"/>
    <n v="1209"/>
    <n v="27515"/>
    <n v="93002"/>
    <n v="2167"/>
    <n v="15"/>
    <n v="38616"/>
    <n v="226"/>
    <n v="17381"/>
    <n v="1.3"/>
    <n v="10.5"/>
    <n v="0.1"/>
    <n v="7.4"/>
    <n v="60.1"/>
    <n v="61.7"/>
    <n v="3.6"/>
    <n v="30.8"/>
    <n v="23.5"/>
    <n v="60.7"/>
    <n v="1.7"/>
    <n v="49.7"/>
    <n v="79.900000000000006"/>
    <n v="10.5"/>
    <n v="1.9"/>
    <n v="27.9"/>
    <n v="3.4"/>
    <n v="95.7"/>
    <n v="112.2"/>
    <n v="0.4"/>
    <n v="0"/>
    <n v="96.9"/>
    <n v="0.5"/>
    <n v="0"/>
    <n v="0.82"/>
    <n v="2.29"/>
    <n v="2.2000000000000002"/>
    <n v="2.4300000000000002"/>
    <n v="0.93"/>
    <n v="0.64"/>
    <n v="1.7"/>
    <n v="0.5"/>
    <n v="0.82"/>
    <n v="2.0499999999999998"/>
    <n v="2.2000000000000002"/>
    <n v="2.54"/>
    <n v="0.59"/>
    <n v="2.97"/>
    <n v="0.82"/>
    <n v="2.5099999999999998"/>
    <n v="2.4300000000000002"/>
    <n v="0"/>
  </r>
  <r>
    <x v="19"/>
    <x v="14"/>
    <n v="0"/>
    <n v="431"/>
    <n v="25937"/>
    <n v="0"/>
    <n v="0"/>
    <n v="61"/>
    <n v="1149"/>
    <n v="16442"/>
    <n v="0"/>
    <n v="0"/>
    <n v="116"/>
    <n v="4440"/>
    <n v="1769"/>
    <n v="541"/>
    <n v="0"/>
    <n v="1447"/>
    <n v="12396"/>
    <n v="0"/>
    <n v="68"/>
    <n v="1337"/>
    <n v="4496"/>
    <n v="16293"/>
    <n v="1000"/>
    <n v="0"/>
    <n v="0"/>
    <n v="11782"/>
    <n v="0"/>
    <n v="0"/>
    <n v="0"/>
    <n v="0"/>
    <n v="203"/>
    <n v="79841"/>
    <n v="0"/>
    <n v="1744"/>
    <n v="2230"/>
    <n v="33818"/>
    <n v="6140"/>
    <n v="1"/>
    <n v="15204"/>
    <n v="121"/>
    <n v="45"/>
    <n v="0.6"/>
    <n v="63.7"/>
    <n v="0.1"/>
    <n v="2.6"/>
    <n v="36.200000000000003"/>
    <n v="4.9000000000000004"/>
    <n v="4"/>
    <n v="0.3"/>
    <n v="2.1"/>
    <n v="27.7"/>
    <n v="3.2"/>
    <n v="10.6"/>
    <n v="27.9"/>
    <n v="2.8"/>
    <n v="0.4"/>
    <n v="230.3"/>
    <n v="5.3"/>
    <n v="9.3000000000000007"/>
    <n v="93.2"/>
    <n v="2.6"/>
    <n v="0"/>
    <n v="41.4"/>
    <n v="0.3"/>
    <n v="0"/>
    <n v="1.42"/>
    <n v="2.46"/>
    <n v="2.4300000000000002"/>
    <n v="2.2599999999999998"/>
    <n v="2.2000000000000002"/>
    <n v="1.1000000000000001"/>
    <n v="2.2599999999999998"/>
    <n v="0.63"/>
    <n v="1.42"/>
    <n v="2.2400000000000002"/>
    <n v="2.4300000000000002"/>
    <n v="2.36"/>
    <n v="1.71"/>
    <n v="2.81"/>
    <n v="1.42"/>
    <n v="2.72"/>
    <n v="2.2599999999999998"/>
    <n v="0"/>
  </r>
  <r>
    <x v="20"/>
    <x v="14"/>
    <n v="10210"/>
    <n v="0"/>
    <n v="709"/>
    <n v="0"/>
    <n v="0"/>
    <n v="565"/>
    <n v="5015"/>
    <n v="30950"/>
    <n v="0"/>
    <n v="0"/>
    <n v="137"/>
    <n v="0"/>
    <n v="150"/>
    <n v="40084"/>
    <n v="0"/>
    <n v="2664"/>
    <n v="18911"/>
    <n v="0"/>
    <n v="0"/>
    <n v="2776"/>
    <n v="8088"/>
    <n v="161568"/>
    <n v="12245"/>
    <n v="0"/>
    <n v="0"/>
    <n v="29360"/>
    <n v="0"/>
    <n v="181"/>
    <n v="128"/>
    <n v="6139"/>
    <n v="0"/>
    <n v="1244"/>
    <n v="0"/>
    <n v="917"/>
    <n v="21946"/>
    <n v="43982"/>
    <n v="7241"/>
    <n v="1"/>
    <n v="39043"/>
    <n v="2580"/>
    <n v="13518"/>
    <n v="0"/>
    <n v="1.5"/>
    <n v="1.2"/>
    <n v="13.2"/>
    <n v="23.5"/>
    <n v="0"/>
    <n v="0.3"/>
    <n v="16.100000000000001"/>
    <n v="2.4"/>
    <n v="34.1"/>
    <n v="5.8"/>
    <n v="21.9"/>
    <n v="72.8"/>
    <n v="13.7"/>
    <n v="0"/>
    <n v="2.8"/>
    <n v="2.5"/>
    <n v="67.5"/>
    <n v="46.8"/>
    <n v="3.7"/>
    <n v="0"/>
    <n v="91.7"/>
    <n v="6.8"/>
    <n v="0"/>
    <n v="0"/>
    <n v="2.14"/>
    <n v="2.09"/>
    <n v="2.64"/>
    <n v="0.76"/>
    <n v="0"/>
    <n v="2.02"/>
    <n v="0.4"/>
    <n v="0.91"/>
    <n v="1.82"/>
    <n v="2.09"/>
    <n v="2.76"/>
    <n v="0.48"/>
    <n v="1.71"/>
    <n v="0.91"/>
    <n v="2.35"/>
    <n v="2.64"/>
    <n v="0"/>
  </r>
  <r>
    <x v="21"/>
    <x v="14"/>
    <n v="148561"/>
    <n v="1477"/>
    <n v="1432"/>
    <n v="0"/>
    <n v="0"/>
    <n v="295"/>
    <n v="2067"/>
    <n v="66911"/>
    <n v="0"/>
    <n v="0"/>
    <n v="76"/>
    <n v="94504"/>
    <n v="1417"/>
    <n v="61012"/>
    <n v="0"/>
    <n v="41608"/>
    <n v="20722"/>
    <n v="0"/>
    <n v="7"/>
    <n v="1335"/>
    <n v="5139"/>
    <n v="82477"/>
    <n v="6079"/>
    <n v="0"/>
    <n v="0"/>
    <n v="5332"/>
    <n v="0"/>
    <n v="309"/>
    <n v="224"/>
    <n v="2862"/>
    <n v="695"/>
    <n v="1721"/>
    <n v="0"/>
    <n v="224"/>
    <n v="11531"/>
    <n v="89913"/>
    <n v="4025"/>
    <n v="18"/>
    <n v="26044"/>
    <n v="707"/>
    <n v="2413"/>
    <n v="1.1000000000000001"/>
    <n v="3.3"/>
    <n v="0.6"/>
    <n v="5.4"/>
    <n v="56.6"/>
    <n v="35.200000000000003"/>
    <n v="3.3"/>
    <n v="26.2"/>
    <n v="48"/>
    <n v="36.799999999999997"/>
    <n v="2.6"/>
    <n v="13.4"/>
    <n v="36.200000000000003"/>
    <n v="2.6"/>
    <n v="0.7"/>
    <n v="4.3"/>
    <n v="0.6"/>
    <n v="32.200000000000003"/>
    <n v="91.8"/>
    <n v="0.6"/>
    <n v="0"/>
    <n v="63.7"/>
    <n v="1.8"/>
    <n v="0"/>
    <n v="0.75"/>
    <n v="2.27"/>
    <n v="1.94"/>
    <n v="2.6"/>
    <n v="0.85"/>
    <n v="0.37"/>
    <n v="2.31"/>
    <n v="0.43"/>
    <n v="1.1499999999999999"/>
    <n v="1.8"/>
    <n v="1.94"/>
    <n v="2.72"/>
    <n v="0.49"/>
    <n v="2.25"/>
    <n v="0.75"/>
    <n v="2.4500000000000002"/>
    <n v="2.6"/>
    <n v="0"/>
  </r>
  <r>
    <x v="22"/>
    <x v="14"/>
    <n v="0"/>
    <n v="0"/>
    <n v="1177"/>
    <n v="0"/>
    <n v="0"/>
    <n v="0"/>
    <n v="5416"/>
    <n v="26050"/>
    <n v="0"/>
    <n v="0"/>
    <n v="164"/>
    <n v="33427"/>
    <n v="676"/>
    <n v="43986"/>
    <n v="0"/>
    <n v="1153"/>
    <n v="23099"/>
    <n v="0"/>
    <n v="0"/>
    <n v="8452"/>
    <n v="9893"/>
    <n v="132164"/>
    <n v="28986"/>
    <n v="0"/>
    <n v="0"/>
    <n v="22446"/>
    <n v="0"/>
    <n v="293"/>
    <n v="297"/>
    <n v="10567"/>
    <n v="0"/>
    <n v="969"/>
    <n v="0"/>
    <n v="853"/>
    <n v="17058"/>
    <n v="29518"/>
    <n v="8669"/>
    <n v="1"/>
    <n v="31291"/>
    <n v="1958"/>
    <n v="51385"/>
    <n v="0"/>
    <n v="2.4"/>
    <n v="0"/>
    <n v="14"/>
    <n v="19.2"/>
    <n v="20.3"/>
    <n v="1.4"/>
    <n v="24.5"/>
    <n v="1.1000000000000001"/>
    <n v="39.5"/>
    <n v="15.8"/>
    <n v="25.9"/>
    <n v="64.8"/>
    <n v="3.2"/>
    <n v="0"/>
    <n v="2.2999999999999998"/>
    <n v="2.7"/>
    <n v="65.599999999999994"/>
    <n v="35.5"/>
    <n v="2.5"/>
    <n v="0"/>
    <n v="82.8"/>
    <n v="5"/>
    <n v="0"/>
    <n v="0"/>
    <n v="2.02"/>
    <n v="0"/>
    <n v="2.58"/>
    <n v="0.74"/>
    <n v="0.61"/>
    <n v="2.09"/>
    <n v="0.56000000000000005"/>
    <n v="0.93"/>
    <n v="1.73"/>
    <n v="1.87"/>
    <n v="2.7"/>
    <n v="0.56000000000000005"/>
    <n v="1.46"/>
    <n v="0.93"/>
    <n v="2.65"/>
    <n v="2.58"/>
    <n v="0"/>
  </r>
  <r>
    <x v="23"/>
    <x v="14"/>
    <n v="0"/>
    <n v="2920"/>
    <n v="1801"/>
    <n v="0"/>
    <n v="0"/>
    <n v="748"/>
    <n v="961"/>
    <n v="8378"/>
    <n v="0"/>
    <n v="0"/>
    <n v="47"/>
    <n v="0"/>
    <n v="42"/>
    <n v="63"/>
    <n v="0"/>
    <n v="7064"/>
    <n v="20991"/>
    <n v="0"/>
    <n v="0"/>
    <n v="522"/>
    <n v="1072"/>
    <n v="32647"/>
    <n v="0"/>
    <n v="0"/>
    <n v="0"/>
    <n v="7826"/>
    <n v="0"/>
    <n v="0"/>
    <n v="0"/>
    <n v="0"/>
    <n v="1374"/>
    <n v="5134"/>
    <n v="0"/>
    <n v="0"/>
    <n v="2586"/>
    <n v="10057"/>
    <n v="2460"/>
    <n v="4"/>
    <n v="13094"/>
    <n v="72"/>
    <n v="4140"/>
    <n v="2.2999999999999998"/>
    <n v="4.4000000000000004"/>
    <n v="1.8"/>
    <n v="2.4"/>
    <n v="9.6999999999999993"/>
    <n v="0"/>
    <n v="0.1"/>
    <n v="0"/>
    <n v="5.5"/>
    <n v="48"/>
    <n v="1.3"/>
    <n v="2.8"/>
    <n v="22.2"/>
    <n v="0"/>
    <n v="1.9"/>
    <n v="13.5"/>
    <n v="0"/>
    <n v="8.1"/>
    <n v="17.399999999999999"/>
    <n v="0.4"/>
    <n v="0"/>
    <n v="33.799999999999997"/>
    <n v="0.2"/>
    <n v="0"/>
    <n v="0.78"/>
    <n v="2.4700000000000002"/>
    <n v="2.4500000000000002"/>
    <n v="2.5"/>
    <n v="1.1599999999999999"/>
    <n v="0"/>
    <n v="2.1"/>
    <n v="0.52"/>
    <n v="0.78"/>
    <n v="2.29"/>
    <n v="2.4500000000000002"/>
    <n v="2.62"/>
    <n v="0.68"/>
    <n v="0"/>
    <n v="0.78"/>
    <n v="2.58"/>
    <n v="2.5"/>
    <n v="0"/>
  </r>
  <r>
    <x v="24"/>
    <x v="14"/>
    <n v="0"/>
    <n v="4469"/>
    <n v="10640"/>
    <n v="0"/>
    <n v="0"/>
    <n v="882"/>
    <n v="3661"/>
    <n v="90647"/>
    <n v="0"/>
    <n v="0"/>
    <n v="189"/>
    <n v="144038"/>
    <n v="5532"/>
    <n v="38006"/>
    <n v="0"/>
    <n v="38038"/>
    <n v="47064"/>
    <n v="0"/>
    <n v="1900"/>
    <n v="1029"/>
    <n v="6011"/>
    <n v="106512"/>
    <n v="23033"/>
    <n v="0"/>
    <n v="0"/>
    <n v="16099"/>
    <n v="0"/>
    <n v="0"/>
    <n v="31"/>
    <n v="775"/>
    <n v="2103"/>
    <n v="43529"/>
    <n v="0"/>
    <n v="4076"/>
    <n v="25163"/>
    <n v="113216"/>
    <n v="9976"/>
    <n v="16"/>
    <n v="38910"/>
    <n v="411"/>
    <n v="3615"/>
    <n v="3.4"/>
    <n v="24.2"/>
    <n v="2"/>
    <n v="9"/>
    <n v="88.5"/>
    <n v="70.599999999999994"/>
    <n v="12.4"/>
    <n v="18.100000000000001"/>
    <n v="42.8"/>
    <n v="98.2"/>
    <n v="2.2999999999999998"/>
    <n v="15.3"/>
    <n v="67.5"/>
    <n v="6.4"/>
    <n v="6.8"/>
    <n v="109.7"/>
    <n v="11.3"/>
    <n v="87.9"/>
    <n v="159.19999999999999"/>
    <n v="1.9"/>
    <n v="0"/>
    <n v="99.3"/>
    <n v="1"/>
    <n v="0"/>
    <n v="0.76"/>
    <n v="2.2799999999999998"/>
    <n v="2.25"/>
    <n v="2.4500000000000002"/>
    <n v="0.98"/>
    <n v="0.49"/>
    <n v="2.23"/>
    <n v="0.48"/>
    <n v="1.1200000000000001"/>
    <n v="2.09"/>
    <n v="2.25"/>
    <n v="2.56"/>
    <n v="0.64"/>
    <n v="2.06"/>
    <n v="0.76"/>
    <n v="2.5499999999999998"/>
    <n v="2.4500000000000002"/>
    <n v="0"/>
  </r>
  <r>
    <x v="25"/>
    <x v="14"/>
    <n v="142379"/>
    <n v="0"/>
    <n v="2816"/>
    <n v="0"/>
    <n v="0"/>
    <n v="89"/>
    <n v="900"/>
    <n v="34775"/>
    <n v="0"/>
    <n v="0"/>
    <n v="53"/>
    <n v="48136"/>
    <n v="3122"/>
    <n v="43308"/>
    <n v="0"/>
    <n v="222"/>
    <n v="18775"/>
    <n v="0"/>
    <n v="69"/>
    <n v="690"/>
    <n v="1656"/>
    <n v="68924"/>
    <n v="233"/>
    <n v="0"/>
    <n v="0"/>
    <n v="1944"/>
    <n v="0"/>
    <n v="0"/>
    <n v="0"/>
    <n v="0"/>
    <n v="0"/>
    <n v="1257"/>
    <n v="0"/>
    <n v="496"/>
    <n v="2820"/>
    <n v="34343"/>
    <n v="2786"/>
    <n v="0"/>
    <n v="29560"/>
    <n v="215"/>
    <n v="23605"/>
    <n v="0"/>
    <n v="6.7"/>
    <n v="0.2"/>
    <n v="2"/>
    <n v="27.2"/>
    <n v="8.1999999999999993"/>
    <n v="6.5"/>
    <n v="22.8"/>
    <n v="0.2"/>
    <n v="29.9"/>
    <n v="1.2"/>
    <n v="3.8"/>
    <n v="37.6"/>
    <n v="0"/>
    <n v="0"/>
    <n v="3.1"/>
    <n v="2"/>
    <n v="12"/>
    <n v="48.5"/>
    <n v="0.4"/>
    <n v="0"/>
    <n v="75"/>
    <n v="0.5"/>
    <n v="0"/>
    <n v="0"/>
    <n v="2.37"/>
    <n v="1.71"/>
    <n v="2.2200000000000002"/>
    <n v="0.78"/>
    <n v="0.17"/>
    <n v="2.1"/>
    <n v="0.53"/>
    <n v="1.05"/>
    <n v="1.59"/>
    <n v="1.71"/>
    <n v="2.3199999999999998"/>
    <n v="0.55000000000000004"/>
    <n v="1.1499999999999999"/>
    <n v="1.05"/>
    <n v="2.54"/>
    <n v="2.2200000000000002"/>
    <n v="0"/>
  </r>
  <r>
    <x v="26"/>
    <x v="14"/>
    <n v="56268"/>
    <n v="59"/>
    <n v="2413"/>
    <n v="0"/>
    <n v="0"/>
    <n v="827"/>
    <n v="3770"/>
    <n v="42092"/>
    <n v="0"/>
    <n v="0"/>
    <n v="110"/>
    <n v="15"/>
    <n v="230"/>
    <n v="305889"/>
    <n v="0"/>
    <n v="4084"/>
    <n v="23892"/>
    <n v="0"/>
    <n v="0"/>
    <n v="1791"/>
    <n v="8793"/>
    <n v="233745"/>
    <n v="51122"/>
    <n v="0"/>
    <n v="0"/>
    <n v="5401"/>
    <n v="0"/>
    <n v="530"/>
    <n v="965"/>
    <n v="52186"/>
    <n v="28"/>
    <n v="70"/>
    <n v="0"/>
    <n v="184"/>
    <n v="20091"/>
    <n v="74744"/>
    <n v="5831"/>
    <n v="2"/>
    <n v="24939"/>
    <n v="1806"/>
    <n v="24660"/>
    <n v="0"/>
    <n v="4.9000000000000004"/>
    <n v="1.8"/>
    <n v="9.9"/>
    <n v="30.9"/>
    <n v="0"/>
    <n v="0.4"/>
    <n v="119.9"/>
    <n v="3.3"/>
    <n v="43.6"/>
    <n v="3.9"/>
    <n v="21.4"/>
    <n v="47.2"/>
    <n v="5"/>
    <n v="0"/>
    <n v="0.2"/>
    <n v="0.5"/>
    <n v="64.599999999999994"/>
    <n v="76.599999999999994"/>
    <n v="3"/>
    <n v="0"/>
    <n v="61.7"/>
    <n v="4.7"/>
    <n v="0"/>
    <n v="0.81"/>
    <n v="2.0499999999999998"/>
    <n v="2.17"/>
    <n v="2.62"/>
    <n v="0.73"/>
    <n v="0.17"/>
    <n v="1.63"/>
    <n v="0.39"/>
    <n v="0.81"/>
    <n v="1.87"/>
    <n v="2.17"/>
    <n v="2.74"/>
    <n v="0.48"/>
    <n v="1.4"/>
    <n v="0.81"/>
    <n v="2.4700000000000002"/>
    <n v="2.62"/>
    <n v="0"/>
  </r>
  <r>
    <x v="27"/>
    <x v="14"/>
    <n v="0"/>
    <n v="462"/>
    <n v="9743"/>
    <n v="0"/>
    <n v="0"/>
    <n v="280"/>
    <n v="1134"/>
    <n v="452"/>
    <n v="0"/>
    <n v="0"/>
    <n v="83"/>
    <n v="0"/>
    <n v="515"/>
    <n v="0"/>
    <n v="0"/>
    <n v="1276"/>
    <n v="4263"/>
    <n v="0"/>
    <n v="9080"/>
    <n v="228"/>
    <n v="734"/>
    <n v="559"/>
    <n v="0"/>
    <n v="0"/>
    <n v="0"/>
    <n v="29378"/>
    <n v="0"/>
    <n v="0"/>
    <n v="0"/>
    <n v="0"/>
    <n v="218"/>
    <n v="46238"/>
    <n v="0"/>
    <n v="5820"/>
    <n v="1125"/>
    <n v="624"/>
    <n v="4403"/>
    <n v="1"/>
    <n v="9224"/>
    <n v="19"/>
    <n v="0"/>
    <n v="0.7"/>
    <n v="22.6"/>
    <n v="0.6"/>
    <n v="2.7"/>
    <n v="0.8"/>
    <n v="0"/>
    <n v="1.1000000000000001"/>
    <n v="0"/>
    <n v="2"/>
    <n v="8.1999999999999993"/>
    <n v="0.5"/>
    <n v="1.8"/>
    <n v="0.7"/>
    <n v="0"/>
    <n v="0.5"/>
    <n v="125.8"/>
    <n v="17.5"/>
    <n v="5.7"/>
    <n v="1.5"/>
    <n v="1.9"/>
    <n v="0"/>
    <n v="25.2"/>
    <n v="0"/>
    <n v="0"/>
    <n v="1.54"/>
    <n v="2.3199999999999998"/>
    <n v="2.09"/>
    <n v="2.37"/>
    <n v="1.86"/>
    <n v="0"/>
    <n v="2.0699999999999998"/>
    <n v="0"/>
    <n v="1.54"/>
    <n v="1.93"/>
    <n v="2.09"/>
    <n v="2.4700000000000002"/>
    <n v="1.19"/>
    <n v="0"/>
    <n v="1.54"/>
    <n v="2.73"/>
    <n v="2.37"/>
    <n v="0"/>
  </r>
  <r>
    <x v="28"/>
    <x v="14"/>
    <n v="0"/>
    <n v="913"/>
    <n v="5566"/>
    <n v="0"/>
    <n v="0"/>
    <n v="88"/>
    <n v="3959"/>
    <n v="45551"/>
    <n v="0"/>
    <n v="0"/>
    <n v="249"/>
    <n v="275514"/>
    <n v="19022"/>
    <n v="44336"/>
    <n v="0"/>
    <n v="7087"/>
    <n v="24026"/>
    <n v="0"/>
    <n v="508"/>
    <n v="1318"/>
    <n v="11976"/>
    <n v="166387"/>
    <n v="9171"/>
    <n v="0"/>
    <n v="0"/>
    <n v="70038"/>
    <n v="0"/>
    <n v="164"/>
    <n v="137"/>
    <n v="713"/>
    <n v="430"/>
    <n v="1951"/>
    <n v="0"/>
    <n v="272"/>
    <n v="12401"/>
    <n v="78329"/>
    <n v="13141"/>
    <n v="4"/>
    <n v="66409"/>
    <n v="411"/>
    <n v="4985"/>
    <n v="1.1000000000000001"/>
    <n v="11.5"/>
    <n v="0.2"/>
    <n v="11.2"/>
    <n v="45"/>
    <n v="217.4"/>
    <n v="39.200000000000003"/>
    <n v="25.8"/>
    <n v="8.9"/>
    <n v="38.6"/>
    <n v="2.2999999999999998"/>
    <n v="34.9"/>
    <n v="112.8"/>
    <n v="24.1"/>
    <n v="0.6"/>
    <n v="4.8"/>
    <n v="0.8"/>
    <n v="47.9"/>
    <n v="106.7"/>
    <n v="5.4"/>
    <n v="0"/>
    <n v="177.7"/>
    <n v="1.2"/>
    <n v="0"/>
    <n v="1.25"/>
    <n v="2.06"/>
    <n v="1.77"/>
    <n v="2.82"/>
    <n v="0.99"/>
    <n v="0.79"/>
    <n v="2.06"/>
    <n v="0.57999999999999996"/>
    <n v="1.25"/>
    <n v="1.62"/>
    <n v="1.77"/>
    <n v="2.95"/>
    <n v="0.68"/>
    <n v="3.06"/>
    <n v="1.25"/>
    <n v="2.68"/>
    <n v="2.82"/>
    <n v="0"/>
  </r>
  <r>
    <x v="29"/>
    <x v="14"/>
    <n v="0"/>
    <n v="0"/>
    <n v="548"/>
    <n v="0"/>
    <n v="0"/>
    <n v="204"/>
    <n v="1349"/>
    <n v="0"/>
    <n v="0"/>
    <n v="0"/>
    <n v="0"/>
    <n v="0"/>
    <n v="2053"/>
    <n v="0"/>
    <n v="0"/>
    <n v="0"/>
    <n v="3372"/>
    <n v="0"/>
    <n v="775"/>
    <n v="221"/>
    <n v="1390"/>
    <n v="0"/>
    <n v="4407"/>
    <n v="0"/>
    <n v="0"/>
    <n v="275"/>
    <n v="0"/>
    <n v="254"/>
    <n v="304"/>
    <n v="0"/>
    <n v="0"/>
    <n v="4"/>
    <n v="0"/>
    <n v="0"/>
    <n v="816"/>
    <n v="0"/>
    <n v="0"/>
    <n v="0"/>
    <n v="5390"/>
    <n v="87"/>
    <n v="0"/>
    <n v="0"/>
    <n v="1.3"/>
    <n v="0.5"/>
    <n v="2.5"/>
    <n v="0"/>
    <n v="0"/>
    <n v="2.1"/>
    <n v="0"/>
    <n v="0"/>
    <n v="6.8"/>
    <n v="0.6"/>
    <n v="2.1"/>
    <n v="0"/>
    <n v="0.3"/>
    <n v="0"/>
    <n v="0"/>
    <n v="0"/>
    <n v="6.3"/>
    <n v="0"/>
    <n v="0"/>
    <n v="0"/>
    <n v="12.7"/>
    <n v="0.2"/>
    <n v="0"/>
    <n v="0"/>
    <n v="2.37"/>
    <n v="2.5"/>
    <n v="1.84"/>
    <n v="0"/>
    <n v="0"/>
    <n v="1.01"/>
    <n v="0"/>
    <n v="0"/>
    <n v="2.17"/>
    <n v="2.5"/>
    <n v="1.92"/>
    <n v="0"/>
    <n v="1.1499999999999999"/>
    <n v="0"/>
    <n v="2.35"/>
    <n v="1.84"/>
    <n v="0"/>
  </r>
  <r>
    <x v="30"/>
    <x v="14"/>
    <n v="0"/>
    <n v="6929"/>
    <n v="10854"/>
    <n v="0"/>
    <n v="0"/>
    <n v="281"/>
    <n v="2844"/>
    <n v="66691"/>
    <n v="0"/>
    <n v="0"/>
    <n v="200"/>
    <n v="208970"/>
    <n v="2860"/>
    <n v="34322"/>
    <n v="0"/>
    <n v="59451"/>
    <n v="43292"/>
    <n v="0"/>
    <n v="3282"/>
    <n v="2579"/>
    <n v="5970"/>
    <n v="162285"/>
    <n v="9396"/>
    <n v="0"/>
    <n v="0"/>
    <n v="33729"/>
    <n v="0"/>
    <n v="0"/>
    <n v="31"/>
    <n v="1180"/>
    <n v="3261"/>
    <n v="66954"/>
    <n v="0"/>
    <n v="3433"/>
    <n v="23014"/>
    <n v="118059"/>
    <n v="10595"/>
    <n v="30"/>
    <n v="32805"/>
    <n v="400"/>
    <n v="5508"/>
    <n v="7.5"/>
    <n v="25.8"/>
    <n v="0.6"/>
    <n v="7.4"/>
    <n v="73.8"/>
    <n v="151.69999999999999"/>
    <n v="5.9"/>
    <n v="19.3"/>
    <n v="66.400000000000006"/>
    <n v="92"/>
    <n v="5.9"/>
    <n v="16.100000000000001"/>
    <n v="122.2"/>
    <n v="17.7"/>
    <n v="9.4"/>
    <n v="172.6"/>
    <n v="9.6"/>
    <n v="84.2"/>
    <n v="174.5"/>
    <n v="2.1"/>
    <n v="0"/>
    <n v="80.7"/>
    <n v="1"/>
    <n v="0"/>
    <n v="1.08"/>
    <n v="2.38"/>
    <n v="2.31"/>
    <n v="2.59"/>
    <n v="1.1100000000000001"/>
    <n v="0.73"/>
    <n v="2.06"/>
    <n v="0.56000000000000005"/>
    <n v="1.1200000000000001"/>
    <n v="2.13"/>
    <n v="2.31"/>
    <n v="2.7"/>
    <n v="0.76"/>
    <n v="3.31"/>
    <n v="1.08"/>
    <n v="2.46"/>
    <n v="2.59"/>
    <n v="0"/>
  </r>
  <r>
    <x v="31"/>
    <x v="14"/>
    <n v="0"/>
    <n v="77"/>
    <n v="3689"/>
    <n v="0"/>
    <n v="0"/>
    <n v="93"/>
    <n v="752"/>
    <n v="2427"/>
    <n v="0"/>
    <n v="0"/>
    <n v="49"/>
    <n v="24936"/>
    <n v="332"/>
    <n v="357"/>
    <n v="0"/>
    <n v="226"/>
    <n v="2833"/>
    <n v="0"/>
    <n v="1809"/>
    <n v="130"/>
    <n v="1817"/>
    <n v="1254"/>
    <n v="1401"/>
    <n v="0"/>
    <n v="0"/>
    <n v="10750"/>
    <n v="0"/>
    <n v="179"/>
    <n v="9"/>
    <n v="17"/>
    <n v="36"/>
    <n v="35496"/>
    <n v="0"/>
    <n v="2499"/>
    <n v="1780"/>
    <n v="4354"/>
    <n v="2597"/>
    <n v="0"/>
    <n v="2830"/>
    <n v="20"/>
    <n v="0"/>
    <n v="0.1"/>
    <n v="8.5"/>
    <n v="0.2"/>
    <n v="1.7"/>
    <n v="4.5"/>
    <n v="20.2"/>
    <n v="0.7"/>
    <n v="0.2"/>
    <n v="0.4"/>
    <n v="5.8"/>
    <n v="0.3"/>
    <n v="4.3"/>
    <n v="1.5"/>
    <n v="1.5"/>
    <n v="0.1"/>
    <n v="96.6"/>
    <n v="7.5"/>
    <n v="8.4"/>
    <n v="10.3"/>
    <n v="1.1000000000000001"/>
    <n v="0"/>
    <n v="7.7"/>
    <n v="0"/>
    <n v="0"/>
    <n v="1.85"/>
    <n v="2.3199999999999998"/>
    <n v="2.38"/>
    <n v="2.29"/>
    <n v="1.87"/>
    <n v="0.81"/>
    <n v="2.0699999999999998"/>
    <n v="0.61"/>
    <n v="1.85"/>
    <n v="2.19"/>
    <n v="2.38"/>
    <n v="2.39"/>
    <n v="1.19"/>
    <n v="3.84"/>
    <n v="1.85"/>
    <n v="2.73"/>
    <n v="2.29"/>
    <n v="0"/>
  </r>
  <r>
    <x v="32"/>
    <x v="14"/>
    <n v="0"/>
    <n v="6291"/>
    <n v="8583"/>
    <n v="0"/>
    <n v="0"/>
    <n v="734"/>
    <n v="2859"/>
    <n v="21526"/>
    <n v="0"/>
    <n v="0"/>
    <n v="339"/>
    <n v="478115"/>
    <n v="3503"/>
    <n v="1106"/>
    <n v="0"/>
    <n v="35441"/>
    <n v="24250"/>
    <n v="0"/>
    <n v="35"/>
    <n v="2934"/>
    <n v="11044"/>
    <n v="88983"/>
    <n v="7281"/>
    <n v="0"/>
    <n v="0"/>
    <n v="49416"/>
    <n v="0"/>
    <n v="0"/>
    <n v="0"/>
    <n v="0"/>
    <n v="2960"/>
    <n v="43702"/>
    <n v="0"/>
    <n v="30811"/>
    <n v="7537"/>
    <n v="27499"/>
    <n v="17905"/>
    <n v="18"/>
    <n v="52209"/>
    <n v="439"/>
    <n v="4608"/>
    <n v="8.3000000000000007"/>
    <n v="18.3"/>
    <n v="1.6"/>
    <n v="6.8"/>
    <n v="26.8"/>
    <n v="511.6"/>
    <n v="8.1"/>
    <n v="1"/>
    <n v="46.8"/>
    <n v="48.1"/>
    <n v="6.3"/>
    <n v="27.6"/>
    <n v="75.5"/>
    <n v="14.2"/>
    <n v="7.4"/>
    <n v="111.1"/>
    <n v="84.1"/>
    <n v="44.5"/>
    <n v="45.3"/>
    <n v="7.3"/>
    <n v="0"/>
    <n v="153.5"/>
    <n v="1"/>
    <n v="0"/>
    <n v="1.32"/>
    <n v="2.13"/>
    <n v="2.16"/>
    <n v="2.39"/>
    <n v="1.25"/>
    <n v="1.07"/>
    <n v="2.2999999999999998"/>
    <n v="0.92"/>
    <n v="1.32"/>
    <n v="1.98"/>
    <n v="2.16"/>
    <n v="2.5"/>
    <n v="0.85"/>
    <n v="1.95"/>
    <n v="1.32"/>
    <n v="2.94"/>
    <n v="2.39"/>
    <n v="0"/>
  </r>
  <r>
    <x v="33"/>
    <x v="14"/>
    <n v="168496"/>
    <n v="0"/>
    <n v="972"/>
    <n v="0"/>
    <n v="0"/>
    <n v="43"/>
    <n v="1379"/>
    <n v="27065"/>
    <n v="0"/>
    <n v="0"/>
    <n v="59"/>
    <n v="140796"/>
    <n v="189"/>
    <n v="69999"/>
    <n v="0"/>
    <n v="151"/>
    <n v="12697"/>
    <n v="0"/>
    <n v="0"/>
    <n v="3343"/>
    <n v="8192"/>
    <n v="114440"/>
    <n v="9349"/>
    <n v="0"/>
    <n v="0"/>
    <n v="963"/>
    <n v="0"/>
    <n v="0"/>
    <n v="716"/>
    <n v="3918"/>
    <n v="0"/>
    <n v="26"/>
    <n v="0"/>
    <n v="163"/>
    <n v="5840"/>
    <n v="27183"/>
    <n v="3130"/>
    <n v="0"/>
    <n v="26435"/>
    <n v="860"/>
    <n v="34710"/>
    <n v="0"/>
    <n v="2.2999999999999998"/>
    <n v="0.1"/>
    <n v="3.4"/>
    <n v="18.100000000000001"/>
    <n v="27.2"/>
    <n v="0.4"/>
    <n v="34.200000000000003"/>
    <n v="0.1"/>
    <n v="22.3"/>
    <n v="6.5"/>
    <n v="19.399999999999999"/>
    <n v="32.700000000000003"/>
    <n v="0.7"/>
    <n v="0"/>
    <n v="0.1"/>
    <n v="0.5"/>
    <n v="20"/>
    <n v="31.4"/>
    <n v="0.5"/>
    <n v="0"/>
    <n v="66"/>
    <n v="2.1"/>
    <n v="0"/>
    <n v="0"/>
    <n v="2.33"/>
    <n v="1.94"/>
    <n v="2.48"/>
    <n v="0.67"/>
    <n v="0.19"/>
    <n v="2.09"/>
    <n v="0.49"/>
    <n v="0.89"/>
    <n v="1.76"/>
    <n v="1.94"/>
    <n v="2.59"/>
    <n v="0.51"/>
    <n v="1.1499999999999999"/>
    <n v="0.89"/>
    <n v="2.5"/>
    <n v="2.48"/>
    <n v="0"/>
  </r>
  <r>
    <x v="34"/>
    <x v="14"/>
    <n v="0"/>
    <n v="20"/>
    <n v="4162"/>
    <n v="0"/>
    <n v="0"/>
    <n v="3817"/>
    <n v="4649"/>
    <n v="241376"/>
    <n v="0"/>
    <n v="0"/>
    <n v="443"/>
    <n v="0"/>
    <n v="412"/>
    <n v="312294"/>
    <n v="0"/>
    <n v="60613"/>
    <n v="62233"/>
    <n v="0"/>
    <n v="0"/>
    <n v="6503"/>
    <n v="55777"/>
    <n v="752062"/>
    <n v="217667"/>
    <n v="0"/>
    <n v="0"/>
    <n v="110665"/>
    <n v="0"/>
    <n v="4694"/>
    <n v="12209"/>
    <n v="123856"/>
    <n v="9"/>
    <n v="3169"/>
    <n v="0"/>
    <n v="1241"/>
    <n v="13442"/>
    <n v="611387"/>
    <n v="23409"/>
    <n v="28"/>
    <n v="185016"/>
    <n v="1526"/>
    <n v="20021"/>
    <n v="0"/>
    <n v="9.9"/>
    <n v="8.6"/>
    <n v="11.3"/>
    <n v="227.2"/>
    <n v="0"/>
    <n v="0.8"/>
    <n v="183.3"/>
    <n v="78.099999999999994"/>
    <n v="112.7"/>
    <n v="14.7"/>
    <n v="110.3"/>
    <n v="361.8"/>
    <n v="96.7"/>
    <n v="0"/>
    <n v="7.9"/>
    <n v="6.6"/>
    <n v="59"/>
    <n v="800.4"/>
    <n v="11.3"/>
    <n v="0"/>
    <n v="541.79999999999995"/>
    <n v="3.7"/>
    <n v="0"/>
    <n v="1.02"/>
    <n v="2.37"/>
    <n v="2.2599999999999998"/>
    <n v="2.42"/>
    <n v="0.94"/>
    <n v="0"/>
    <n v="1.86"/>
    <n v="0.59"/>
    <n v="1.29"/>
    <n v="1.96"/>
    <n v="2.2599999999999998"/>
    <n v="2.5299999999999998"/>
    <n v="0.65"/>
    <n v="2.42"/>
    <n v="1.02"/>
    <n v="2.93"/>
    <n v="2.42"/>
    <n v="0"/>
  </r>
  <r>
    <x v="35"/>
    <x v="14"/>
    <n v="256114"/>
    <n v="165"/>
    <n v="3587"/>
    <n v="0"/>
    <n v="0"/>
    <n v="363"/>
    <n v="834"/>
    <n v="16933"/>
    <n v="0"/>
    <n v="0"/>
    <n v="44"/>
    <n v="13300"/>
    <n v="13"/>
    <n v="1298"/>
    <n v="0"/>
    <n v="1174"/>
    <n v="14058"/>
    <n v="0"/>
    <n v="0"/>
    <n v="624"/>
    <n v="755"/>
    <n v="39660"/>
    <n v="22286"/>
    <n v="0"/>
    <n v="0"/>
    <n v="2511"/>
    <n v="0"/>
    <n v="0"/>
    <n v="301"/>
    <n v="5553"/>
    <n v="78"/>
    <n v="3159"/>
    <n v="0"/>
    <n v="0"/>
    <n v="3798"/>
    <n v="22021"/>
    <n v="2305"/>
    <n v="1"/>
    <n v="24849"/>
    <n v="203"/>
    <n v="1755"/>
    <n v="0.1"/>
    <n v="8.1"/>
    <n v="0.8"/>
    <n v="2.2000000000000002"/>
    <n v="14.9"/>
    <n v="3.6"/>
    <n v="0"/>
    <n v="0.4"/>
    <n v="0.8"/>
    <n v="30"/>
    <n v="1.4"/>
    <n v="1.2"/>
    <n v="17.3"/>
    <n v="4.5999999999999996"/>
    <n v="0.1"/>
    <n v="7.9"/>
    <n v="0"/>
    <n v="15.8"/>
    <n v="24.2"/>
    <n v="0.4"/>
    <n v="0"/>
    <n v="64.099999999999994"/>
    <n v="0.5"/>
    <n v="0"/>
    <n v="0.68"/>
    <n v="2.27"/>
    <n v="2.29"/>
    <n v="2.6"/>
    <n v="0.88"/>
    <n v="0.27"/>
    <n v="2.1"/>
    <n v="0.28999999999999998"/>
    <n v="0.68"/>
    <n v="2.13"/>
    <n v="2.29"/>
    <n v="2.72"/>
    <n v="0.56999999999999995"/>
    <n v="0.8"/>
    <n v="0.68"/>
    <n v="2.58"/>
    <n v="2.6"/>
    <n v="0"/>
  </r>
  <r>
    <x v="36"/>
    <x v="14"/>
    <n v="386138"/>
    <n v="425"/>
    <n v="256"/>
    <n v="0"/>
    <n v="0"/>
    <n v="423"/>
    <n v="1246"/>
    <n v="13203"/>
    <n v="0"/>
    <n v="0"/>
    <n v="17"/>
    <n v="99371"/>
    <n v="19"/>
    <n v="550"/>
    <n v="0"/>
    <n v="9106"/>
    <n v="15971"/>
    <n v="0"/>
    <n v="0"/>
    <n v="837"/>
    <n v="2189"/>
    <n v="62063"/>
    <n v="19793"/>
    <n v="0"/>
    <n v="0"/>
    <n v="550"/>
    <n v="0"/>
    <n v="58"/>
    <n v="176"/>
    <n v="10816"/>
    <n v="200"/>
    <n v="106"/>
    <n v="0"/>
    <n v="112"/>
    <n v="2879"/>
    <n v="12029"/>
    <n v="894"/>
    <n v="5"/>
    <n v="24969"/>
    <n v="450"/>
    <n v="7517"/>
    <n v="0.3"/>
    <n v="0.6"/>
    <n v="0.9"/>
    <n v="2.7"/>
    <n v="7.8"/>
    <n v="23.2"/>
    <n v="0"/>
    <n v="0.6"/>
    <n v="7"/>
    <n v="32.799999999999997"/>
    <n v="1.8"/>
    <n v="4.5"/>
    <n v="13.7"/>
    <n v="1.2"/>
    <n v="0.2"/>
    <n v="0.3"/>
    <n v="0.3"/>
    <n v="9.6"/>
    <n v="10.3"/>
    <n v="0.1"/>
    <n v="0"/>
    <n v="63.9"/>
    <n v="1"/>
    <n v="0"/>
    <n v="0.77"/>
    <n v="2.27"/>
    <n v="2.1800000000000002"/>
    <n v="2.13"/>
    <n v="0.59"/>
    <n v="0.23"/>
    <n v="2.34"/>
    <n v="1.1100000000000001"/>
    <n v="0.77"/>
    <n v="2.06"/>
    <n v="2.1800000000000002"/>
    <n v="2.23"/>
    <n v="0.37"/>
    <n v="1.1499999999999999"/>
    <n v="0.77"/>
    <n v="2.56"/>
    <n v="2.13"/>
    <n v="0"/>
  </r>
  <r>
    <x v="37"/>
    <x v="14"/>
    <n v="2150183"/>
    <n v="34366"/>
    <n v="32333"/>
    <n v="0"/>
    <n v="0"/>
    <n v="1250"/>
    <n v="2414"/>
    <n v="104948"/>
    <n v="0"/>
    <n v="0"/>
    <n v="347"/>
    <n v="821548"/>
    <n v="33171"/>
    <n v="8059"/>
    <n v="0"/>
    <n v="788907"/>
    <n v="66184"/>
    <n v="0"/>
    <n v="9"/>
    <n v="5068"/>
    <n v="11817"/>
    <n v="319908"/>
    <n v="88205"/>
    <n v="0"/>
    <n v="0"/>
    <n v="38872"/>
    <n v="4075"/>
    <n v="2563"/>
    <n v="22"/>
    <n v="19381"/>
    <n v="16172"/>
    <n v="185996"/>
    <n v="0"/>
    <n v="14331"/>
    <n v="6365"/>
    <n v="278383"/>
    <n v="18318"/>
    <n v="365"/>
    <n v="101810"/>
    <n v="686"/>
    <n v="21420"/>
    <n v="30.8"/>
    <n v="74.2"/>
    <n v="2.8"/>
    <n v="7.2"/>
    <n v="131.1"/>
    <n v="644.1"/>
    <n v="76.599999999999994"/>
    <n v="12.4"/>
    <n v="1001.6"/>
    <n v="138.1"/>
    <n v="11.5"/>
    <n v="36.700000000000003"/>
    <n v="274.3"/>
    <n v="49.6"/>
    <n v="36.6"/>
    <n v="487"/>
    <n v="41.4"/>
    <n v="26.1"/>
    <n v="451.3"/>
    <n v="4"/>
    <n v="0.3"/>
    <n v="267.39999999999998"/>
    <n v="2"/>
    <n v="0"/>
    <n v="0.9"/>
    <n v="2.2999999999999998"/>
    <n v="2.27"/>
    <n v="2.98"/>
    <n v="1.25"/>
    <n v="0.78"/>
    <n v="2.31"/>
    <n v="1.54"/>
    <n v="1.28"/>
    <n v="2.17"/>
    <n v="2.27"/>
    <n v="3.11"/>
    <n v="0.92"/>
    <n v="2.61"/>
    <n v="0.9"/>
    <n v="2.63"/>
    <n v="2.98"/>
    <n v="0"/>
  </r>
  <r>
    <x v="38"/>
    <x v="14"/>
    <n v="174792"/>
    <n v="5392"/>
    <n v="3150"/>
    <n v="0"/>
    <n v="0"/>
    <n v="1722"/>
    <n v="2218"/>
    <n v="45544"/>
    <n v="0"/>
    <n v="0"/>
    <n v="271"/>
    <n v="405762"/>
    <n v="1722"/>
    <n v="0"/>
    <n v="0"/>
    <n v="56615"/>
    <n v="26221"/>
    <n v="0"/>
    <n v="0"/>
    <n v="5314"/>
    <n v="1522"/>
    <n v="150909"/>
    <n v="18977"/>
    <n v="0"/>
    <n v="0"/>
    <n v="42966"/>
    <n v="0"/>
    <n v="0"/>
    <n v="37"/>
    <n v="5005"/>
    <n v="2538"/>
    <n v="1265"/>
    <n v="0"/>
    <n v="8755"/>
    <n v="8985"/>
    <n v="44458"/>
    <n v="14310"/>
    <n v="29"/>
    <n v="62016"/>
    <n v="453"/>
    <n v="24464"/>
    <n v="5.8"/>
    <n v="6.8"/>
    <n v="3.7"/>
    <n v="5.4"/>
    <n v="43.7"/>
    <n v="201.3"/>
    <n v="4.5999999999999996"/>
    <n v="0"/>
    <n v="61.7"/>
    <n v="52.4"/>
    <n v="11.5"/>
    <n v="3.8"/>
    <n v="86.6"/>
    <n v="19.2"/>
    <n v="4.7"/>
    <n v="3.1"/>
    <n v="27.7"/>
    <n v="31.5"/>
    <n v="51"/>
    <n v="4.0999999999999996"/>
    <n v="0"/>
    <n v="167.5"/>
    <n v="1.1000000000000001"/>
    <n v="0"/>
    <n v="1.07"/>
    <n v="2.16"/>
    <n v="2.16"/>
    <n v="2.4300000000000002"/>
    <n v="0.96"/>
    <n v="0.5"/>
    <n v="2.66"/>
    <n v="0"/>
    <n v="1.0900000000000001"/>
    <n v="2"/>
    <n v="2.16"/>
    <n v="2.54"/>
    <n v="0.6"/>
    <n v="1.28"/>
    <n v="1.07"/>
    <n v="2.7"/>
    <n v="2.4300000000000002"/>
    <n v="0"/>
  </r>
  <r>
    <x v="39"/>
    <x v="14"/>
    <n v="514487"/>
    <n v="8204"/>
    <n v="17770"/>
    <n v="0"/>
    <n v="0"/>
    <n v="497"/>
    <n v="3881"/>
    <n v="75647"/>
    <n v="0"/>
    <n v="0"/>
    <n v="194"/>
    <n v="543772"/>
    <n v="1541"/>
    <n v="13999"/>
    <n v="0"/>
    <n v="482023"/>
    <n v="55572"/>
    <n v="0"/>
    <n v="0"/>
    <n v="353"/>
    <n v="11809"/>
    <n v="270519"/>
    <n v="71964"/>
    <n v="0"/>
    <n v="0"/>
    <n v="16925"/>
    <n v="0"/>
    <n v="70"/>
    <n v="382"/>
    <n v="2522"/>
    <n v="3861"/>
    <n v="51106"/>
    <n v="0"/>
    <n v="5109"/>
    <n v="26440"/>
    <n v="157630"/>
    <n v="10251"/>
    <n v="213"/>
    <n v="66650"/>
    <n v="486"/>
    <n v="12480"/>
    <n v="8"/>
    <n v="42.2"/>
    <n v="1.2"/>
    <n v="9.6"/>
    <n v="80.2"/>
    <n v="251.8"/>
    <n v="2.7"/>
    <n v="7.8"/>
    <n v="624.29999999999995"/>
    <n v="121"/>
    <n v="0.8"/>
    <n v="29.5"/>
    <n v="188.2"/>
    <n v="24.7"/>
    <n v="8.8000000000000007"/>
    <n v="131.69999999999999"/>
    <n v="14.5"/>
    <n v="87.2"/>
    <n v="202.4"/>
    <n v="2"/>
    <n v="0.2"/>
    <n v="176.8"/>
    <n v="1.2"/>
    <n v="0"/>
    <n v="0.98"/>
    <n v="2.38"/>
    <n v="2.36"/>
    <n v="2.4700000000000002"/>
    <n v="1.06"/>
    <n v="0.46"/>
    <n v="1.74"/>
    <n v="0.56000000000000005"/>
    <n v="1.3"/>
    <n v="2.1800000000000002"/>
    <n v="2.36"/>
    <n v="2.58"/>
    <n v="0.7"/>
    <n v="1.56"/>
    <n v="0.98"/>
    <n v="2.65"/>
    <n v="2.4700000000000002"/>
    <n v="0"/>
  </r>
  <r>
    <x v="40"/>
    <x v="14"/>
    <n v="0"/>
    <n v="0"/>
    <n v="11842"/>
    <n v="0"/>
    <n v="0"/>
    <n v="286"/>
    <n v="13356"/>
    <n v="24014"/>
    <n v="0"/>
    <n v="0"/>
    <n v="165"/>
    <n v="146604"/>
    <n v="22026"/>
    <n v="158424"/>
    <n v="0"/>
    <n v="0"/>
    <n v="28835"/>
    <n v="0"/>
    <n v="0"/>
    <n v="993"/>
    <n v="4049"/>
    <n v="100511"/>
    <n v="4830"/>
    <n v="0"/>
    <n v="0"/>
    <n v="40919"/>
    <n v="0"/>
    <n v="197"/>
    <n v="46"/>
    <n v="430"/>
    <n v="0"/>
    <n v="5835"/>
    <n v="0"/>
    <n v="5151"/>
    <n v="10076"/>
    <n v="15769"/>
    <n v="8720"/>
    <n v="0"/>
    <n v="62419"/>
    <n v="723"/>
    <n v="3284"/>
    <n v="0"/>
    <n v="24.6"/>
    <n v="0.6"/>
    <n v="31.6"/>
    <n v="37"/>
    <n v="108.2"/>
    <n v="40.700000000000003"/>
    <n v="92.8"/>
    <n v="0"/>
    <n v="57.7"/>
    <n v="2.2000000000000002"/>
    <n v="9.9"/>
    <n v="68.400000000000006"/>
    <n v="12.9"/>
    <n v="0"/>
    <n v="14.5"/>
    <n v="15.3"/>
    <n v="55"/>
    <n v="42.2"/>
    <n v="3.6"/>
    <n v="0"/>
    <n v="161.30000000000001"/>
    <n v="1.7"/>
    <n v="0"/>
    <n v="0"/>
    <n v="2.08"/>
    <n v="2.19"/>
    <n v="2.36"/>
    <n v="1.54"/>
    <n v="0.74"/>
    <n v="1.85"/>
    <n v="0.59"/>
    <n v="0"/>
    <n v="2.0099999999999998"/>
    <n v="2.19"/>
    <n v="2.4700000000000002"/>
    <n v="0.7"/>
    <n v="2.93"/>
    <n v="0"/>
    <n v="2.58"/>
    <n v="2.36"/>
    <n v="0"/>
  </r>
  <r>
    <x v="41"/>
    <x v="14"/>
    <n v="0"/>
    <n v="1583"/>
    <n v="61177"/>
    <n v="0"/>
    <n v="0"/>
    <n v="1328"/>
    <n v="980"/>
    <n v="59714"/>
    <n v="0"/>
    <n v="0"/>
    <n v="196"/>
    <n v="76482"/>
    <n v="50213"/>
    <n v="15469"/>
    <n v="0"/>
    <n v="3666"/>
    <n v="48067"/>
    <n v="0"/>
    <n v="36"/>
    <n v="2440"/>
    <n v="24460"/>
    <n v="67109"/>
    <n v="89509"/>
    <n v="0"/>
    <n v="0"/>
    <n v="25508"/>
    <n v="0"/>
    <n v="0"/>
    <n v="697"/>
    <n v="9623"/>
    <n v="745"/>
    <n v="181172"/>
    <n v="0"/>
    <n v="3416"/>
    <n v="3105"/>
    <n v="139352"/>
    <n v="10337"/>
    <n v="2"/>
    <n v="57569"/>
    <n v="422"/>
    <n v="559"/>
    <n v="1.7"/>
    <n v="143.30000000000001"/>
    <n v="3"/>
    <n v="3"/>
    <n v="108.4"/>
    <n v="102.8"/>
    <n v="115.5"/>
    <n v="10.9"/>
    <n v="4"/>
    <n v="104.2"/>
    <n v="5.6"/>
    <n v="75.7"/>
    <n v="62.2"/>
    <n v="97.3"/>
    <n v="1.6"/>
    <n v="481.9"/>
    <n v="11.3"/>
    <n v="16.5"/>
    <n v="305.60000000000002"/>
    <n v="2.2999999999999998"/>
    <n v="0"/>
    <n v="170.5"/>
    <n v="1.3"/>
    <n v="0"/>
    <n v="1.1000000000000001"/>
    <n v="2.34"/>
    <n v="2.27"/>
    <n v="3.05"/>
    <n v="1.82"/>
    <n v="1.34"/>
    <n v="2.2999999999999998"/>
    <n v="0.71"/>
    <n v="1.1000000000000001"/>
    <n v="2.17"/>
    <n v="2.27"/>
    <n v="3.18"/>
    <n v="1.08"/>
    <n v="2.73"/>
    <n v="1.1000000000000001"/>
    <n v="2.96"/>
    <n v="3.05"/>
    <n v="0"/>
  </r>
  <r>
    <x v="42"/>
    <x v="14"/>
    <n v="463397"/>
    <n v="577"/>
    <n v="3379"/>
    <n v="0"/>
    <n v="0"/>
    <n v="1409"/>
    <n v="5341"/>
    <n v="36330"/>
    <n v="0"/>
    <n v="0"/>
    <n v="172"/>
    <n v="410144"/>
    <n v="3691"/>
    <n v="5161"/>
    <n v="0"/>
    <n v="242301"/>
    <n v="26498"/>
    <n v="0"/>
    <n v="258"/>
    <n v="1764"/>
    <n v="7353"/>
    <n v="164452"/>
    <n v="15385"/>
    <n v="0"/>
    <n v="0"/>
    <n v="49175"/>
    <n v="0"/>
    <n v="336"/>
    <n v="221"/>
    <n v="13149"/>
    <n v="272"/>
    <n v="458"/>
    <n v="0"/>
    <n v="779"/>
    <n v="13941"/>
    <n v="56647"/>
    <n v="9116"/>
    <n v="111"/>
    <n v="53742"/>
    <n v="351"/>
    <n v="19864"/>
    <n v="0.5"/>
    <n v="6.4"/>
    <n v="2.6"/>
    <n v="15.7"/>
    <n v="30.9"/>
    <n v="306.8"/>
    <n v="7.5"/>
    <n v="4.4000000000000004"/>
    <n v="282.8"/>
    <n v="45"/>
    <n v="3.3"/>
    <n v="21.9"/>
    <n v="84.6"/>
    <n v="12.3"/>
    <n v="0.5"/>
    <n v="1"/>
    <n v="2.2999999999999998"/>
    <n v="55.9"/>
    <n v="85.4"/>
    <n v="2.6"/>
    <n v="0.1"/>
    <n v="146.5"/>
    <n v="1"/>
    <n v="0"/>
    <n v="0.83"/>
    <n v="1.89"/>
    <n v="1.86"/>
    <n v="2.93"/>
    <n v="0.85"/>
    <n v="0.75"/>
    <n v="2.04"/>
    <n v="0.85"/>
    <n v="1.17"/>
    <n v="1.72"/>
    <n v="1.86"/>
    <n v="3.06"/>
    <n v="0.56000000000000005"/>
    <n v="1"/>
    <n v="0.83"/>
    <n v="2.73"/>
    <n v="2.93"/>
    <n v="0"/>
  </r>
  <r>
    <x v="43"/>
    <x v="14"/>
    <n v="0"/>
    <n v="3910"/>
    <n v="3441"/>
    <n v="0"/>
    <n v="0"/>
    <n v="155"/>
    <n v="2388"/>
    <n v="15182"/>
    <n v="0"/>
    <n v="0"/>
    <n v="160"/>
    <n v="117736"/>
    <n v="2536"/>
    <n v="22112"/>
    <n v="0"/>
    <n v="31765"/>
    <n v="12396"/>
    <n v="0"/>
    <n v="448"/>
    <n v="965"/>
    <n v="3608"/>
    <n v="74899"/>
    <n v="2153"/>
    <n v="0"/>
    <n v="0"/>
    <n v="35208"/>
    <n v="0"/>
    <n v="0"/>
    <n v="0"/>
    <n v="0"/>
    <n v="1840"/>
    <n v="11571"/>
    <n v="0"/>
    <n v="5798"/>
    <n v="4871"/>
    <n v="20881"/>
    <n v="8445"/>
    <n v="16"/>
    <n v="25912"/>
    <n v="314"/>
    <n v="2217"/>
    <n v="5.7"/>
    <n v="7.3"/>
    <n v="0.3"/>
    <n v="5.9"/>
    <n v="16.7"/>
    <n v="153.5"/>
    <n v="5.8"/>
    <n v="16.8"/>
    <n v="46"/>
    <n v="25.6"/>
    <n v="2.2000000000000002"/>
    <n v="9.3000000000000007"/>
    <n v="52.6"/>
    <n v="8.1999999999999993"/>
    <n v="3.7"/>
    <n v="29.3"/>
    <n v="17.3"/>
    <n v="19.600000000000001"/>
    <n v="40.200000000000003"/>
    <n v="3.4"/>
    <n v="0"/>
    <n v="75.8"/>
    <n v="0.8"/>
    <n v="0"/>
    <n v="1.45"/>
    <n v="2.13"/>
    <n v="2.25"/>
    <n v="2.46"/>
    <n v="1.1000000000000001"/>
    <n v="1.3"/>
    <n v="2.29"/>
    <n v="0.76"/>
    <n v="1.45"/>
    <n v="2.06"/>
    <n v="2.25"/>
    <n v="2.57"/>
    <n v="0.7"/>
    <n v="3.79"/>
    <n v="1.45"/>
    <n v="2.92"/>
    <n v="2.46"/>
    <n v="0"/>
  </r>
  <r>
    <x v="44"/>
    <x v="14"/>
    <n v="0"/>
    <n v="190"/>
    <n v="7830"/>
    <n v="0"/>
    <n v="0"/>
    <n v="194"/>
    <n v="949"/>
    <n v="13991"/>
    <n v="0"/>
    <n v="0"/>
    <n v="141"/>
    <n v="0"/>
    <n v="313"/>
    <n v="277"/>
    <n v="0"/>
    <n v="2970"/>
    <n v="17911"/>
    <n v="0"/>
    <n v="416"/>
    <n v="969"/>
    <n v="1284"/>
    <n v="57612"/>
    <n v="6668"/>
    <n v="0"/>
    <n v="0"/>
    <n v="48848"/>
    <n v="0"/>
    <n v="0"/>
    <n v="0"/>
    <n v="0"/>
    <n v="89"/>
    <n v="15110"/>
    <n v="0"/>
    <n v="271"/>
    <n v="1926"/>
    <n v="22864"/>
    <n v="7430"/>
    <n v="2"/>
    <n v="40016"/>
    <n v="53"/>
    <n v="7622"/>
    <n v="0.1"/>
    <n v="19.3"/>
    <n v="0.5"/>
    <n v="1.9"/>
    <n v="22.9"/>
    <n v="0"/>
    <n v="0.7"/>
    <n v="0.2"/>
    <n v="2.1"/>
    <n v="36.299999999999997"/>
    <n v="2.2999999999999998"/>
    <n v="2.7"/>
    <n v="49.1"/>
    <n v="6.5"/>
    <n v="0.1"/>
    <n v="39.799999999999997"/>
    <n v="1"/>
    <n v="8.1999999999999993"/>
    <n v="43.8"/>
    <n v="3.6"/>
    <n v="0"/>
    <n v="99.2"/>
    <n v="0.1"/>
    <n v="0"/>
    <n v="0.72"/>
    <n v="2.4700000000000002"/>
    <n v="2.33"/>
    <n v="2.0499999999999998"/>
    <n v="1.64"/>
    <n v="0"/>
    <n v="2.2799999999999998"/>
    <n v="0.74"/>
    <n v="0.72"/>
    <n v="2.0299999999999998"/>
    <n v="2.33"/>
    <n v="2.14"/>
    <n v="0.85"/>
    <n v="0.98"/>
    <n v="0.72"/>
    <n v="2.48"/>
    <n v="2.0499999999999998"/>
    <n v="0"/>
  </r>
  <r>
    <x v="45"/>
    <x v="14"/>
    <n v="51320"/>
    <n v="877"/>
    <n v="18491"/>
    <n v="0"/>
    <n v="0"/>
    <n v="185"/>
    <n v="1666"/>
    <n v="30396"/>
    <n v="0"/>
    <n v="0"/>
    <n v="154"/>
    <n v="97128"/>
    <n v="13205"/>
    <n v="13378"/>
    <n v="0"/>
    <n v="119037"/>
    <n v="21199"/>
    <n v="0"/>
    <n v="0"/>
    <n v="829"/>
    <n v="3379"/>
    <n v="58692"/>
    <n v="9126"/>
    <n v="0"/>
    <n v="0"/>
    <n v="23512"/>
    <n v="0"/>
    <n v="1107"/>
    <n v="0"/>
    <n v="0"/>
    <n v="413"/>
    <n v="47488"/>
    <n v="0"/>
    <n v="5706"/>
    <n v="3656"/>
    <n v="71292"/>
    <n v="8153"/>
    <n v="55"/>
    <n v="30497"/>
    <n v="197"/>
    <n v="1784"/>
    <n v="0.7"/>
    <n v="41.3"/>
    <n v="0.4"/>
    <n v="3.4"/>
    <n v="42.5"/>
    <n v="117.4"/>
    <n v="25.7"/>
    <n v="8.1"/>
    <n v="175.9"/>
    <n v="43.2"/>
    <n v="1.9"/>
    <n v="7.2"/>
    <n v="67.3"/>
    <n v="22.1"/>
    <n v="0.9"/>
    <n v="122.5"/>
    <n v="16.8"/>
    <n v="12.6"/>
    <n v="119"/>
    <n v="3.3"/>
    <n v="0"/>
    <n v="84.7"/>
    <n v="0.4"/>
    <n v="0"/>
    <n v="0.78"/>
    <n v="2.23"/>
    <n v="2.34"/>
    <n v="2.0299999999999998"/>
    <n v="1.4"/>
    <n v="1.21"/>
    <n v="1.95"/>
    <n v="0.61"/>
    <n v="1.48"/>
    <n v="2.15"/>
    <n v="2.34"/>
    <n v="2.12"/>
    <n v="1.1599999999999999"/>
    <n v="2.7"/>
    <n v="0.78"/>
    <n v="2.78"/>
    <n v="2.0299999999999998"/>
    <n v="0"/>
  </r>
  <r>
    <x v="46"/>
    <x v="14"/>
    <n v="0"/>
    <n v="0"/>
    <n v="8459"/>
    <n v="0"/>
    <n v="0"/>
    <n v="3093"/>
    <n v="3213"/>
    <n v="59444"/>
    <n v="0"/>
    <n v="0"/>
    <n v="88"/>
    <n v="0"/>
    <n v="507"/>
    <n v="365264"/>
    <n v="0"/>
    <n v="0"/>
    <n v="40126"/>
    <n v="0"/>
    <n v="0"/>
    <n v="13041"/>
    <n v="207086"/>
    <n v="1471930"/>
    <n v="428390"/>
    <n v="0"/>
    <n v="0"/>
    <n v="40214"/>
    <n v="0"/>
    <n v="14790"/>
    <n v="6877"/>
    <n v="109573"/>
    <n v="0"/>
    <n v="60"/>
    <n v="0"/>
    <n v="139"/>
    <n v="8222"/>
    <n v="93974"/>
    <n v="4627"/>
    <n v="0"/>
    <n v="76968"/>
    <n v="1213"/>
    <n v="78004"/>
    <n v="0"/>
    <n v="16.8"/>
    <n v="5.3"/>
    <n v="6.9"/>
    <n v="34.9"/>
    <n v="0"/>
    <n v="1.6"/>
    <n v="151.9"/>
    <n v="0"/>
    <n v="37.9"/>
    <n v="22.4"/>
    <n v="450.2"/>
    <n v="620.20000000000005"/>
    <n v="598.1"/>
    <n v="0"/>
    <n v="0.1"/>
    <n v="0.4"/>
    <n v="45.1"/>
    <n v="102.9"/>
    <n v="2.4"/>
    <n v="0"/>
    <n v="185"/>
    <n v="2.6"/>
    <n v="0"/>
    <n v="0"/>
    <n v="1.99"/>
    <n v="1.72"/>
    <n v="2.15"/>
    <n v="0.59"/>
    <n v="0"/>
    <n v="3.22"/>
    <n v="0.42"/>
    <n v="0"/>
    <n v="1.49"/>
    <n v="1.72"/>
    <n v="2.25"/>
    <n v="0.62"/>
    <n v="2.2599999999999998"/>
    <n v="0"/>
    <n v="2.4"/>
    <n v="2.15"/>
    <n v="0"/>
  </r>
  <r>
    <x v="47"/>
    <x v="14"/>
    <n v="100561"/>
    <n v="1682"/>
    <n v="1069"/>
    <n v="0"/>
    <n v="0"/>
    <n v="0"/>
    <n v="867"/>
    <n v="11550"/>
    <n v="0"/>
    <n v="0"/>
    <n v="8"/>
    <n v="69603"/>
    <n v="12"/>
    <n v="62"/>
    <n v="0"/>
    <n v="4406"/>
    <n v="9403"/>
    <n v="0"/>
    <n v="0"/>
    <n v="454"/>
    <n v="748"/>
    <n v="14311"/>
    <n v="6529"/>
    <n v="0"/>
    <n v="0"/>
    <n v="0"/>
    <n v="0"/>
    <n v="0"/>
    <n v="4"/>
    <n v="104"/>
    <n v="791"/>
    <n v="4714"/>
    <n v="0"/>
    <n v="130"/>
    <n v="4420"/>
    <n v="9574"/>
    <n v="413"/>
    <n v="2"/>
    <n v="10552"/>
    <n v="6"/>
    <n v="32"/>
    <n v="1.7"/>
    <n v="2.4"/>
    <n v="0"/>
    <n v="2.1"/>
    <n v="11.5"/>
    <n v="12.3"/>
    <n v="0"/>
    <n v="0"/>
    <n v="4.4000000000000004"/>
    <n v="20.6"/>
    <n v="1.1000000000000001"/>
    <n v="1.9"/>
    <n v="1.7"/>
    <n v="0.4"/>
    <n v="2.1"/>
    <n v="11.8"/>
    <n v="0.3"/>
    <n v="15.7"/>
    <n v="11.4"/>
    <n v="0.1"/>
    <n v="0"/>
    <n v="26.9"/>
    <n v="0"/>
    <n v="0"/>
    <n v="1.01"/>
    <n v="2.27"/>
    <n v="0"/>
    <n v="2.4300000000000002"/>
    <n v="1"/>
    <n v="0.18"/>
    <n v="2.04"/>
    <n v="0.45"/>
    <n v="1.01"/>
    <n v="2.19"/>
    <n v="2.36"/>
    <n v="2.54"/>
    <n v="0.64"/>
    <n v="1.1499999999999999"/>
    <n v="1.01"/>
    <n v="2.5499999999999998"/>
    <n v="2.4300000000000002"/>
    <n v="0"/>
  </r>
  <r>
    <x v="48"/>
    <x v="14"/>
    <n v="0"/>
    <n v="179"/>
    <n v="1064"/>
    <n v="0"/>
    <n v="0"/>
    <n v="448"/>
    <n v="989"/>
    <n v="42603"/>
    <n v="0"/>
    <n v="0"/>
    <n v="21"/>
    <n v="26103"/>
    <n v="1465"/>
    <n v="47224"/>
    <n v="0"/>
    <n v="6393"/>
    <n v="19300"/>
    <n v="0"/>
    <n v="0"/>
    <n v="753"/>
    <n v="5353"/>
    <n v="72052"/>
    <n v="876"/>
    <n v="0"/>
    <n v="0"/>
    <n v="1531"/>
    <n v="0"/>
    <n v="0"/>
    <n v="4"/>
    <n v="1525"/>
    <n v="84"/>
    <n v="1059"/>
    <n v="0"/>
    <n v="2331"/>
    <n v="12749"/>
    <n v="49760"/>
    <n v="1101"/>
    <n v="3"/>
    <n v="28647"/>
    <n v="955"/>
    <n v="11613"/>
    <n v="0.1"/>
    <n v="2.4"/>
    <n v="0.9"/>
    <n v="2.2999999999999998"/>
    <n v="34.299999999999997"/>
    <n v="15.7"/>
    <n v="2.2000000000000002"/>
    <n v="23"/>
    <n v="3.6"/>
    <n v="35.700000000000003"/>
    <n v="1.5"/>
    <n v="13.1"/>
    <n v="37.200000000000003"/>
    <n v="1.4"/>
    <n v="0.1"/>
    <n v="2.6"/>
    <n v="6.1"/>
    <n v="42.4"/>
    <n v="56.3"/>
    <n v="0.2"/>
    <n v="0"/>
    <n v="70.3"/>
    <n v="2.2000000000000002"/>
    <n v="0"/>
    <n v="0.56999999999999995"/>
    <n v="2.29"/>
    <n v="2"/>
    <n v="2.34"/>
    <n v="0.81"/>
    <n v="0.6"/>
    <n v="1.47"/>
    <n v="0.49"/>
    <n v="0.56999999999999995"/>
    <n v="1.85"/>
    <n v="2"/>
    <n v="2.44"/>
    <n v="0.54"/>
    <n v="4.32"/>
    <n v="0.56999999999999995"/>
    <n v="2.4500000000000002"/>
    <n v="2.34"/>
    <n v="0"/>
  </r>
  <r>
    <x v="49"/>
    <x v="14"/>
    <n v="0"/>
    <n v="560"/>
    <n v="5939"/>
    <n v="0"/>
    <n v="0"/>
    <n v="24"/>
    <n v="2"/>
    <n v="13515"/>
    <n v="0"/>
    <n v="0"/>
    <n v="2"/>
    <n v="7492"/>
    <n v="1764"/>
    <n v="0"/>
    <n v="0"/>
    <n v="3971"/>
    <n v="931"/>
    <n v="0"/>
    <n v="0"/>
    <n v="319"/>
    <n v="8"/>
    <n v="586"/>
    <n v="0"/>
    <n v="0"/>
    <n v="0"/>
    <n v="0"/>
    <n v="0"/>
    <n v="0"/>
    <n v="0"/>
    <n v="0"/>
    <n v="264"/>
    <n v="7366"/>
    <n v="0"/>
    <n v="48"/>
    <n v="4"/>
    <n v="13439"/>
    <n v="120"/>
    <n v="2"/>
    <n v="4922"/>
    <n v="2"/>
    <n v="18"/>
    <n v="0.6"/>
    <n v="13.3"/>
    <n v="0.1"/>
    <n v="0"/>
    <n v="19.100000000000001"/>
    <n v="12.6"/>
    <n v="3.3"/>
    <n v="0"/>
    <n v="4.2"/>
    <n v="2.2000000000000002"/>
    <n v="0.8"/>
    <n v="0"/>
    <n v="0.7"/>
    <n v="0"/>
    <n v="0.6"/>
    <n v="19"/>
    <n v="0.1"/>
    <n v="0"/>
    <n v="22.7"/>
    <n v="0"/>
    <n v="0"/>
    <n v="13.7"/>
    <n v="0"/>
    <n v="0"/>
    <n v="1.05"/>
    <n v="2.23"/>
    <n v="2.5299999999999998"/>
    <n v="2.0299999999999998"/>
    <n v="1.41"/>
    <n v="1.68"/>
    <n v="1.89"/>
    <n v="0"/>
    <n v="1.05"/>
    <n v="2.3199999999999998"/>
    <n v="2.5299999999999998"/>
    <n v="2.12"/>
    <n v="1.17"/>
    <n v="0"/>
    <n v="1.05"/>
    <n v="2.78"/>
    <n v="2.0299999999999998"/>
    <n v="0"/>
  </r>
  <r>
    <x v="50"/>
    <x v="14"/>
    <n v="10920"/>
    <n v="195"/>
    <n v="3109"/>
    <n v="0"/>
    <n v="0"/>
    <n v="0"/>
    <n v="163"/>
    <n v="13167"/>
    <n v="0"/>
    <n v="0"/>
    <n v="20"/>
    <n v="4634"/>
    <n v="2789"/>
    <n v="17220"/>
    <n v="0"/>
    <n v="7560"/>
    <n v="9951"/>
    <n v="0"/>
    <n v="0"/>
    <n v="159"/>
    <n v="275"/>
    <n v="28509"/>
    <n v="4657"/>
    <n v="0"/>
    <n v="0"/>
    <n v="3836"/>
    <n v="0"/>
    <n v="751"/>
    <n v="60"/>
    <n v="4695"/>
    <n v="92"/>
    <n v="10041"/>
    <n v="0"/>
    <n v="437"/>
    <n v="213"/>
    <n v="4182"/>
    <n v="1066"/>
    <n v="4"/>
    <n v="14020"/>
    <n v="0"/>
    <n v="111"/>
    <n v="0.2"/>
    <n v="7.7"/>
    <n v="0"/>
    <n v="0.4"/>
    <n v="11.5"/>
    <n v="3.8"/>
    <n v="7.8"/>
    <n v="8.6"/>
    <n v="8.9"/>
    <n v="22.4"/>
    <n v="0.4"/>
    <n v="0.5"/>
    <n v="7"/>
    <n v="0.4"/>
    <n v="0.2"/>
    <n v="26.4"/>
    <n v="1.3"/>
    <n v="1.2"/>
    <n v="6.6"/>
    <n v="0.5"/>
    <n v="0"/>
    <n v="40.700000000000003"/>
    <n v="0"/>
    <n v="0"/>
    <n v="1.18"/>
    <n v="2.4700000000000002"/>
    <n v="0"/>
    <n v="2.23"/>
    <n v="0.87"/>
    <n v="0.82"/>
    <n v="2.81"/>
    <n v="0.5"/>
    <n v="1.18"/>
    <n v="2.44"/>
    <n v="2.8"/>
    <n v="2.33"/>
    <n v="0.75"/>
    <n v="1.1499999999999999"/>
    <n v="1.18"/>
    <n v="2.9"/>
    <n v="0"/>
    <n v="0"/>
  </r>
  <r>
    <x v="0"/>
    <x v="15"/>
    <n v="165908"/>
    <n v="2181"/>
    <n v="7571"/>
    <n v="0"/>
    <n v="0"/>
    <n v="158"/>
    <n v="1020"/>
    <n v="5754"/>
    <n v="0"/>
    <n v="0"/>
    <n v="38"/>
    <n v="47917"/>
    <n v="61"/>
    <n v="2861"/>
    <n v="0"/>
    <n v="64698"/>
    <n v="19551"/>
    <n v="0"/>
    <n v="0"/>
    <n v="646"/>
    <n v="1805"/>
    <n v="52290"/>
    <n v="16397"/>
    <n v="0"/>
    <n v="0"/>
    <n v="843"/>
    <n v="0"/>
    <n v="775"/>
    <n v="813"/>
    <n v="4471"/>
    <n v="935"/>
    <n v="2081"/>
    <n v="0"/>
    <n v="22"/>
    <n v="1523"/>
    <n v="56763"/>
    <n v="2012"/>
    <n v="10"/>
    <n v="24121"/>
    <n v="41"/>
    <n v="285"/>
    <n v="1.6"/>
    <n v="18.8"/>
    <n v="0.4"/>
    <n v="2.2999999999999998"/>
    <n v="9.1999999999999993"/>
    <n v="22.8"/>
    <n v="0.1"/>
    <n v="1.8"/>
    <n v="81.2"/>
    <n v="40.9"/>
    <n v="1.5"/>
    <n v="2.2999999999999998"/>
    <n v="29.9"/>
    <n v="1.4"/>
    <n v="1.2"/>
    <n v="5.9"/>
    <n v="0.1"/>
    <n v="8.8000000000000007"/>
    <n v="72.8"/>
    <n v="0.3"/>
    <n v="0"/>
    <n v="71.7"/>
    <n v="0.1"/>
    <n v="0"/>
    <n v="0.74"/>
    <n v="2.4900000000000002"/>
    <n v="2.35"/>
    <n v="2.23"/>
    <n v="1.6"/>
    <n v="0.48"/>
    <n v="2.31"/>
    <n v="0.61"/>
    <n v="1.26"/>
    <n v="2.1800000000000002"/>
    <n v="2.35"/>
    <n v="2.35"/>
    <n v="0.73"/>
    <n v="1.4"/>
    <n v="0.74"/>
    <n v="2.97"/>
    <n v="2.23"/>
    <n v="0"/>
  </r>
  <r>
    <x v="1"/>
    <x v="15"/>
    <n v="0"/>
    <n v="239"/>
    <n v="3692"/>
    <n v="0"/>
    <n v="0"/>
    <n v="82"/>
    <n v="789"/>
    <n v="777"/>
    <n v="0"/>
    <n v="0"/>
    <n v="47"/>
    <n v="346"/>
    <n v="223"/>
    <n v="555"/>
    <n v="0"/>
    <n v="57"/>
    <n v="2121"/>
    <n v="0"/>
    <n v="701"/>
    <n v="385"/>
    <n v="651"/>
    <n v="1546"/>
    <n v="499"/>
    <n v="0"/>
    <n v="0"/>
    <n v="4094"/>
    <n v="0"/>
    <n v="0"/>
    <n v="0"/>
    <n v="0"/>
    <n v="102"/>
    <n v="18063"/>
    <n v="0"/>
    <n v="1332"/>
    <n v="1716"/>
    <n v="1126"/>
    <n v="2460"/>
    <n v="0"/>
    <n v="2938"/>
    <n v="5"/>
    <n v="0"/>
    <n v="0.6"/>
    <n v="9.1"/>
    <n v="0.2"/>
    <n v="2.2000000000000002"/>
    <n v="1.6"/>
    <n v="0.7"/>
    <n v="0.5"/>
    <n v="0.7"/>
    <n v="0.1"/>
    <n v="5.0999999999999996"/>
    <n v="1"/>
    <n v="1.9"/>
    <n v="2.2000000000000002"/>
    <n v="2.5"/>
    <n v="0.3"/>
    <n v="51.9"/>
    <n v="4.2"/>
    <n v="8.1"/>
    <n v="3"/>
    <n v="1.1000000000000001"/>
    <n v="0"/>
    <n v="8.5"/>
    <n v="0"/>
    <n v="0"/>
    <n v="2.6"/>
    <n v="2.46"/>
    <n v="2.65"/>
    <n v="2.83"/>
    <n v="2.1"/>
    <n v="2.0499999999999998"/>
    <n v="2.2400000000000002"/>
    <n v="1.17"/>
    <n v="2.6"/>
    <n v="2.38"/>
    <n v="2.65"/>
    <n v="2.98"/>
    <n v="1.44"/>
    <n v="4.95"/>
    <n v="2.6"/>
    <n v="2.9"/>
    <n v="2.83"/>
    <n v="0"/>
  </r>
  <r>
    <x v="2"/>
    <x v="15"/>
    <n v="0"/>
    <n v="65"/>
    <n v="7882"/>
    <n v="0"/>
    <n v="0"/>
    <n v="11"/>
    <n v="222"/>
    <n v="4292"/>
    <n v="0"/>
    <n v="0"/>
    <n v="24"/>
    <n v="0"/>
    <n v="153"/>
    <n v="11"/>
    <n v="0"/>
    <n v="54"/>
    <n v="2565"/>
    <n v="0"/>
    <n v="0"/>
    <n v="224"/>
    <n v="1083"/>
    <n v="5901"/>
    <n v="578"/>
    <n v="0"/>
    <n v="0"/>
    <n v="2718"/>
    <n v="0"/>
    <n v="0"/>
    <n v="0"/>
    <n v="0"/>
    <n v="28"/>
    <n v="31425"/>
    <n v="0"/>
    <n v="492"/>
    <n v="445"/>
    <n v="13225"/>
    <n v="1273"/>
    <n v="0"/>
    <n v="4591"/>
    <n v="103"/>
    <n v="22"/>
    <n v="0.2"/>
    <n v="19.3"/>
    <n v="0"/>
    <n v="0.6"/>
    <n v="11.6"/>
    <n v="0"/>
    <n v="0.3"/>
    <n v="0"/>
    <n v="0.1"/>
    <n v="6"/>
    <n v="0.6"/>
    <n v="2.9"/>
    <n v="12.4"/>
    <n v="2.8"/>
    <n v="0.1"/>
    <n v="89.6"/>
    <n v="1.6"/>
    <n v="2.4"/>
    <n v="40.200000000000003"/>
    <n v="0.6"/>
    <n v="0"/>
    <n v="13.3"/>
    <n v="0.3"/>
    <n v="0"/>
    <n v="2.65"/>
    <n v="2.44"/>
    <n v="2.59"/>
    <n v="2.58"/>
    <n v="2.71"/>
    <n v="0"/>
    <n v="2"/>
    <n v="1.1499999999999999"/>
    <n v="2.65"/>
    <n v="2.34"/>
    <n v="2.59"/>
    <n v="2.71"/>
    <n v="2.1"/>
    <n v="4.8"/>
    <n v="2.65"/>
    <n v="2.9"/>
    <n v="2.58"/>
    <n v="0"/>
  </r>
  <r>
    <x v="3"/>
    <x v="15"/>
    <n v="0"/>
    <n v="6537"/>
    <n v="20907"/>
    <n v="0"/>
    <n v="0"/>
    <n v="1268"/>
    <n v="1979"/>
    <n v="186352"/>
    <n v="0"/>
    <n v="0"/>
    <n v="302"/>
    <n v="494862"/>
    <n v="8518"/>
    <n v="47296"/>
    <n v="0"/>
    <n v="246746"/>
    <n v="50964"/>
    <n v="0"/>
    <n v="1257"/>
    <n v="4666"/>
    <n v="4517"/>
    <n v="307705"/>
    <n v="34996"/>
    <n v="0"/>
    <n v="0"/>
    <n v="19694"/>
    <n v="0"/>
    <n v="0"/>
    <n v="120"/>
    <n v="3198"/>
    <n v="2801"/>
    <n v="113124"/>
    <n v="0"/>
    <n v="1715"/>
    <n v="21576"/>
    <n v="342970"/>
    <n v="15910"/>
    <n v="37"/>
    <n v="52130"/>
    <n v="366"/>
    <n v="10472"/>
    <n v="9.8000000000000007"/>
    <n v="48.7"/>
    <n v="3.1"/>
    <n v="4.8"/>
    <n v="269.8"/>
    <n v="456.8"/>
    <n v="17.3"/>
    <n v="60.7"/>
    <n v="449.1"/>
    <n v="115.9"/>
    <n v="11.4"/>
    <n v="11.2"/>
    <n v="362.3"/>
    <n v="67.8"/>
    <n v="8.6"/>
    <n v="284.39999999999998"/>
    <n v="5.3"/>
    <n v="92.6"/>
    <n v="542.79999999999995"/>
    <n v="3.2"/>
    <n v="0.1"/>
    <n v="144.19999999999999"/>
    <n v="0.9"/>
    <n v="0"/>
    <n v="1.49"/>
    <n v="2.33"/>
    <n v="2.44"/>
    <n v="2.4300000000000002"/>
    <n v="1.45"/>
    <n v="0.92"/>
    <n v="2.0299999999999998"/>
    <n v="1.28"/>
    <n v="1.82"/>
    <n v="2.27"/>
    <n v="2.44"/>
    <n v="2.5499999999999998"/>
    <n v="1.22"/>
    <n v="3.55"/>
    <n v="1.49"/>
    <n v="2.77"/>
    <n v="2.4300000000000002"/>
    <n v="0"/>
  </r>
  <r>
    <x v="4"/>
    <x v="15"/>
    <n v="107200"/>
    <n v="2328"/>
    <n v="6917"/>
    <n v="0"/>
    <n v="0"/>
    <n v="1015"/>
    <n v="8686"/>
    <n v="91465"/>
    <n v="0"/>
    <n v="0"/>
    <n v="267"/>
    <n v="381168"/>
    <n v="4138"/>
    <n v="25714"/>
    <n v="0"/>
    <n v="45725"/>
    <n v="33580"/>
    <n v="0"/>
    <n v="0"/>
    <n v="425"/>
    <n v="6241"/>
    <n v="90652"/>
    <n v="23506"/>
    <n v="0"/>
    <n v="0"/>
    <n v="12745"/>
    <n v="0"/>
    <n v="4"/>
    <n v="5"/>
    <n v="1062"/>
    <n v="998"/>
    <n v="8362"/>
    <n v="0"/>
    <n v="161"/>
    <n v="34314"/>
    <n v="156454"/>
    <n v="14087"/>
    <n v="7"/>
    <n v="50798"/>
    <n v="283"/>
    <n v="7552"/>
    <n v="2.7"/>
    <n v="16.899999999999999"/>
    <n v="2.4"/>
    <n v="20.9"/>
    <n v="104.7"/>
    <n v="205.4"/>
    <n v="9.3000000000000007"/>
    <n v="15"/>
    <n v="56.8"/>
    <n v="75.7"/>
    <n v="1"/>
    <n v="15.8"/>
    <n v="71.3"/>
    <n v="37.200000000000003"/>
    <n v="1.7"/>
    <n v="21.9"/>
    <n v="0.5"/>
    <n v="112"/>
    <n v="232"/>
    <n v="2.8"/>
    <n v="0"/>
    <n v="137.9"/>
    <n v="0.7"/>
    <n v="0"/>
    <n v="1.17"/>
    <n v="2.4500000000000002"/>
    <n v="2.4"/>
    <n v="2.41"/>
    <n v="1.1399999999999999"/>
    <n v="0.54"/>
    <n v="2.2599999999999998"/>
    <n v="0.57999999999999996"/>
    <n v="1.24"/>
    <n v="2.25"/>
    <n v="2.4"/>
    <n v="2.54"/>
    <n v="0.8"/>
    <n v="3.1"/>
    <n v="1.17"/>
    <n v="2.72"/>
    <n v="2.41"/>
    <n v="0"/>
  </r>
  <r>
    <x v="5"/>
    <x v="15"/>
    <n v="9704"/>
    <n v="0"/>
    <n v="1215"/>
    <n v="0"/>
    <n v="0"/>
    <n v="96"/>
    <n v="2265"/>
    <n v="50753"/>
    <n v="0"/>
    <n v="0"/>
    <n v="35"/>
    <n v="59530"/>
    <n v="8963"/>
    <n v="126668"/>
    <n v="0"/>
    <n v="2749"/>
    <n v="20572"/>
    <n v="0"/>
    <n v="0"/>
    <n v="133"/>
    <n v="11391"/>
    <n v="148799"/>
    <n v="49503"/>
    <n v="0"/>
    <n v="0"/>
    <n v="3870"/>
    <n v="0"/>
    <n v="6"/>
    <n v="1254"/>
    <n v="28404"/>
    <n v="0"/>
    <n v="561"/>
    <n v="0"/>
    <n v="338"/>
    <n v="18327"/>
    <n v="96561"/>
    <n v="1858"/>
    <n v="0"/>
    <n v="34355"/>
    <n v="1395"/>
    <n v="67967"/>
    <n v="0"/>
    <n v="3"/>
    <n v="0.2"/>
    <n v="4.2"/>
    <n v="34.700000000000003"/>
    <n v="39.9"/>
    <n v="18.600000000000001"/>
    <n v="60.6"/>
    <n v="2.5"/>
    <n v="43.8"/>
    <n v="0.3"/>
    <n v="19.7"/>
    <n v="51.5"/>
    <n v="9.8000000000000007"/>
    <n v="0"/>
    <n v="1.5"/>
    <n v="1"/>
    <n v="60.4"/>
    <n v="101.2"/>
    <n v="0.4"/>
    <n v="0"/>
    <n v="92.9"/>
    <n v="2.6"/>
    <n v="0"/>
    <n v="0"/>
    <n v="2.4500000000000002"/>
    <n v="2.27"/>
    <n v="1.85"/>
    <n v="0.68"/>
    <n v="0.67"/>
    <n v="2.08"/>
    <n v="0.48"/>
    <n v="0.92"/>
    <n v="2.13"/>
    <n v="2.27"/>
    <n v="1.94"/>
    <n v="0.55000000000000004"/>
    <n v="2.23"/>
    <n v="0.92"/>
    <n v="2.7"/>
    <n v="1.85"/>
    <n v="0"/>
  </r>
  <r>
    <x v="6"/>
    <x v="15"/>
    <n v="0"/>
    <n v="65"/>
    <n v="4188"/>
    <n v="0"/>
    <n v="0"/>
    <n v="171"/>
    <n v="495"/>
    <n v="3008"/>
    <n v="0"/>
    <n v="0"/>
    <n v="24"/>
    <n v="22206"/>
    <n v="785"/>
    <n v="1821"/>
    <n v="0"/>
    <n v="639"/>
    <n v="6284"/>
    <n v="0"/>
    <n v="0"/>
    <n v="181"/>
    <n v="7853"/>
    <n v="7059"/>
    <n v="21551"/>
    <n v="0"/>
    <n v="0"/>
    <n v="6622"/>
    <n v="0"/>
    <n v="478"/>
    <n v="145"/>
    <n v="121"/>
    <n v="28"/>
    <n v="10867"/>
    <n v="0"/>
    <n v="1216"/>
    <n v="1285"/>
    <n v="7088"/>
    <n v="1256"/>
    <n v="0"/>
    <n v="2973"/>
    <n v="139"/>
    <n v="0"/>
    <n v="0.1"/>
    <n v="10"/>
    <n v="0.4"/>
    <n v="1.6"/>
    <n v="5.6"/>
    <n v="25.6"/>
    <n v="1.7"/>
    <n v="1.9"/>
    <n v="0.8"/>
    <n v="12.7"/>
    <n v="0.4"/>
    <n v="26.7"/>
    <n v="9.5"/>
    <n v="4.0999999999999996"/>
    <n v="0.1"/>
    <n v="29.4"/>
    <n v="4.0999999999999996"/>
    <n v="6.1"/>
    <n v="16.899999999999999"/>
    <n v="0.5"/>
    <n v="0"/>
    <n v="8.4"/>
    <n v="0.5"/>
    <n v="0"/>
    <n v="1.2"/>
    <n v="2.39"/>
    <n v="2.36"/>
    <n v="3.29"/>
    <n v="1.87"/>
    <n v="1.1499999999999999"/>
    <n v="2.1800000000000002"/>
    <n v="1.02"/>
    <n v="1.2"/>
    <n v="2.19"/>
    <n v="2.36"/>
    <n v="3.46"/>
    <n v="1.37"/>
    <n v="2.38"/>
    <n v="1.2"/>
    <n v="2.81"/>
    <n v="3.29"/>
    <n v="0"/>
  </r>
  <r>
    <x v="7"/>
    <x v="15"/>
    <n v="0"/>
    <n v="1594"/>
    <n v="76916"/>
    <n v="0"/>
    <n v="0"/>
    <n v="278"/>
    <n v="1298"/>
    <n v="37964"/>
    <n v="0"/>
    <n v="0"/>
    <n v="186"/>
    <n v="19579"/>
    <n v="2684"/>
    <n v="1440"/>
    <n v="0"/>
    <n v="2627"/>
    <n v="15461"/>
    <n v="0"/>
    <n v="699"/>
    <n v="1286"/>
    <n v="4005"/>
    <n v="24082"/>
    <n v="4248"/>
    <n v="0"/>
    <n v="0"/>
    <n v="38975"/>
    <n v="0"/>
    <n v="0"/>
    <n v="0"/>
    <n v="0"/>
    <n v="683"/>
    <n v="220533"/>
    <n v="0"/>
    <n v="3350"/>
    <n v="3241"/>
    <n v="90589"/>
    <n v="9821"/>
    <n v="0"/>
    <n v="26128"/>
    <n v="126"/>
    <n v="508"/>
    <n v="4.2"/>
    <n v="187.9"/>
    <n v="0.7"/>
    <n v="3.6"/>
    <n v="100.1"/>
    <n v="25.6"/>
    <n v="5.8"/>
    <n v="1.9"/>
    <n v="6.9"/>
    <n v="36.5"/>
    <n v="3.4"/>
    <n v="11.6"/>
    <n v="55"/>
    <n v="15"/>
    <n v="1.8"/>
    <n v="628.70000000000005"/>
    <n v="10.6"/>
    <n v="15.9"/>
    <n v="284.39999999999998"/>
    <n v="4.4000000000000004"/>
    <n v="0"/>
    <n v="75.8"/>
    <n v="0.3"/>
    <n v="0"/>
    <n v="2.62"/>
    <n v="2.44"/>
    <n v="2.62"/>
    <n v="2.75"/>
    <n v="2.64"/>
    <n v="1.31"/>
    <n v="2.15"/>
    <n v="1.32"/>
    <n v="2.62"/>
    <n v="2.36"/>
    <n v="2.62"/>
    <n v="2.89"/>
    <n v="2.2799999999999998"/>
    <n v="3.54"/>
    <n v="2.62"/>
    <n v="2.9"/>
    <n v="2.75"/>
    <n v="0"/>
  </r>
  <r>
    <x v="8"/>
    <x v="15"/>
    <n v="60637"/>
    <n v="274"/>
    <n v="8848"/>
    <n v="0"/>
    <n v="0"/>
    <n v="145"/>
    <n v="385"/>
    <n v="33331"/>
    <n v="0"/>
    <n v="0"/>
    <n v="194"/>
    <n v="64938"/>
    <n v="15"/>
    <n v="0"/>
    <n v="0"/>
    <n v="10909"/>
    <n v="23448"/>
    <n v="0"/>
    <n v="1884"/>
    <n v="670"/>
    <n v="912"/>
    <n v="96012"/>
    <n v="73405"/>
    <n v="0"/>
    <n v="0"/>
    <n v="53853"/>
    <n v="0"/>
    <n v="1598"/>
    <n v="257"/>
    <n v="13813"/>
    <n v="117"/>
    <n v="27995"/>
    <n v="0"/>
    <n v="1150"/>
    <n v="1439"/>
    <n v="35792"/>
    <n v="10251"/>
    <n v="2"/>
    <n v="38541"/>
    <n v="142"/>
    <n v="6101"/>
    <n v="0.2"/>
    <n v="23"/>
    <n v="0.3"/>
    <n v="1"/>
    <n v="58.2"/>
    <n v="36.700000000000003"/>
    <n v="0"/>
    <n v="0"/>
    <n v="9.8000000000000007"/>
    <n v="44.8"/>
    <n v="1.5"/>
    <n v="1.8"/>
    <n v="106"/>
    <n v="57.9"/>
    <n v="0.1"/>
    <n v="78.3"/>
    <n v="4.2"/>
    <n v="8.1999999999999993"/>
    <n v="78.099999999999994"/>
    <n v="5.2"/>
    <n v="0"/>
    <n v="102.2"/>
    <n v="0.4"/>
    <n v="0"/>
    <n v="0.9"/>
    <n v="2.6"/>
    <n v="2.31"/>
    <n v="2.59"/>
    <n v="1.75"/>
    <n v="0.56000000000000005"/>
    <n v="2.33"/>
    <n v="0"/>
    <n v="0.9"/>
    <n v="2.0499999999999998"/>
    <n v="2.31"/>
    <n v="2.72"/>
    <n v="1.29"/>
    <n v="1.5"/>
    <n v="0.9"/>
    <n v="2.65"/>
    <n v="2.59"/>
    <n v="0"/>
  </r>
  <r>
    <x v="9"/>
    <x v="15"/>
    <n v="886808"/>
    <n v="5297"/>
    <n v="11274"/>
    <n v="0"/>
    <n v="0"/>
    <n v="233"/>
    <n v="2085"/>
    <n v="32962"/>
    <n v="0"/>
    <n v="0"/>
    <n v="351"/>
    <n v="95503"/>
    <n v="3633"/>
    <n v="545"/>
    <n v="0"/>
    <n v="66107"/>
    <n v="18220"/>
    <n v="0"/>
    <n v="394"/>
    <n v="946"/>
    <n v="4314"/>
    <n v="37279"/>
    <n v="11089"/>
    <n v="0"/>
    <n v="0"/>
    <n v="34383"/>
    <n v="0"/>
    <n v="1386"/>
    <n v="80"/>
    <n v="639"/>
    <n v="2270"/>
    <n v="52955"/>
    <n v="0"/>
    <n v="11659"/>
    <n v="4958"/>
    <n v="49714"/>
    <n v="18490"/>
    <n v="11"/>
    <n v="47867"/>
    <n v="220"/>
    <n v="3126"/>
    <n v="7.8"/>
    <n v="26.8"/>
    <n v="0.6"/>
    <n v="5.6"/>
    <n v="55.5"/>
    <n v="109.3"/>
    <n v="7.9"/>
    <n v="0.5"/>
    <n v="97"/>
    <n v="36.799999999999997"/>
    <n v="2.2000000000000002"/>
    <n v="12"/>
    <n v="39.4"/>
    <n v="9.4"/>
    <n v="6.2"/>
    <n v="142.4"/>
    <n v="34.9"/>
    <n v="22"/>
    <n v="109.5"/>
    <n v="7.9"/>
    <n v="0"/>
    <n v="130.4"/>
    <n v="0.6"/>
    <n v="0"/>
    <n v="1.47"/>
    <n v="2.37"/>
    <n v="2.36"/>
    <n v="2.7"/>
    <n v="1.69"/>
    <n v="1.1399999999999999"/>
    <n v="2.1800000000000002"/>
    <n v="0.99"/>
    <n v="1.47"/>
    <n v="2.19"/>
    <n v="2.36"/>
    <n v="2.84"/>
    <n v="1.08"/>
    <n v="3.27"/>
    <n v="1.47"/>
    <n v="2.72"/>
    <n v="2.7"/>
    <n v="0"/>
  </r>
  <r>
    <x v="10"/>
    <x v="15"/>
    <n v="0"/>
    <n v="146"/>
    <n v="756"/>
    <n v="0"/>
    <n v="0"/>
    <n v="66"/>
    <n v="436"/>
    <n v="15968"/>
    <n v="0"/>
    <n v="0"/>
    <n v="23"/>
    <n v="99283"/>
    <n v="335"/>
    <n v="26837"/>
    <n v="0"/>
    <n v="1807"/>
    <n v="4107"/>
    <n v="0"/>
    <n v="0"/>
    <n v="99"/>
    <n v="391"/>
    <n v="10716"/>
    <n v="0"/>
    <n v="0"/>
    <n v="0"/>
    <n v="0"/>
    <n v="0"/>
    <n v="0"/>
    <n v="0"/>
    <n v="0"/>
    <n v="63"/>
    <n v="1543"/>
    <n v="0"/>
    <n v="0"/>
    <n v="993"/>
    <n v="11834"/>
    <n v="1221"/>
    <n v="0"/>
    <n v="8198"/>
    <n v="50"/>
    <n v="0"/>
    <n v="0.1"/>
    <n v="2"/>
    <n v="0.2"/>
    <n v="1"/>
    <n v="23.2"/>
    <n v="34.1"/>
    <n v="0.8"/>
    <n v="29.3"/>
    <n v="1.5"/>
    <n v="9.3000000000000007"/>
    <n v="0.2"/>
    <n v="1"/>
    <n v="11.4"/>
    <n v="0"/>
    <n v="0.1"/>
    <n v="4.4000000000000004"/>
    <n v="0"/>
    <n v="4.9000000000000004"/>
    <n v="21.6"/>
    <n v="0.2"/>
    <n v="0"/>
    <n v="24.7"/>
    <n v="0.1"/>
    <n v="0"/>
    <n v="0.82"/>
    <n v="2.62"/>
    <n v="2.42"/>
    <n v="2.37"/>
    <n v="1.45"/>
    <n v="0.34"/>
    <n v="2.4700000000000002"/>
    <n v="1.0900000000000001"/>
    <n v="0.82"/>
    <n v="2.25"/>
    <n v="2.42"/>
    <n v="2.5"/>
    <n v="1.06"/>
    <n v="0"/>
    <n v="0.82"/>
    <n v="3.01"/>
    <n v="2.37"/>
    <n v="0"/>
  </r>
  <r>
    <x v="11"/>
    <x v="15"/>
    <n v="144160"/>
    <n v="0"/>
    <n v="9720"/>
    <n v="0"/>
    <n v="0"/>
    <n v="23769"/>
    <n v="12007"/>
    <n v="120212"/>
    <n v="0"/>
    <n v="0"/>
    <n v="144"/>
    <n v="118509"/>
    <n v="437"/>
    <n v="1379009"/>
    <n v="0"/>
    <n v="77652"/>
    <n v="89126"/>
    <n v="0"/>
    <n v="55"/>
    <n v="16814"/>
    <n v="506138"/>
    <n v="2223952"/>
    <n v="895963"/>
    <n v="0"/>
    <n v="0"/>
    <n v="47180"/>
    <n v="0"/>
    <n v="5697"/>
    <n v="1932"/>
    <n v="530434"/>
    <n v="0"/>
    <n v="1575"/>
    <n v="0"/>
    <n v="220"/>
    <n v="39525"/>
    <n v="239211"/>
    <n v="7568"/>
    <n v="11"/>
    <n v="217804"/>
    <n v="19061"/>
    <n v="84557"/>
    <n v="0"/>
    <n v="20.8"/>
    <n v="53.1"/>
    <n v="28.1"/>
    <n v="122.6"/>
    <n v="26.9"/>
    <n v="0.9"/>
    <n v="1050"/>
    <n v="93.3"/>
    <n v="168.1"/>
    <n v="37.5"/>
    <n v="1241.2"/>
    <n v="834.9"/>
    <n v="1333.2"/>
    <n v="0"/>
    <n v="3.5"/>
    <n v="0.7"/>
    <n v="138.30000000000001"/>
    <n v="353.8"/>
    <n v="4.0999999999999996"/>
    <n v="0"/>
    <n v="542.6"/>
    <n v="44.6"/>
    <n v="0"/>
    <n v="0"/>
    <n v="2.14"/>
    <n v="2.23"/>
    <n v="2.34"/>
    <n v="1.02"/>
    <n v="0.23"/>
    <n v="2.0299999999999998"/>
    <n v="0.76"/>
    <n v="1.2"/>
    <n v="2.02"/>
    <n v="2.23"/>
    <n v="2.46"/>
    <n v="0.92"/>
    <n v="2.73"/>
    <n v="1.01"/>
    <n v="2.4900000000000002"/>
    <n v="2.34"/>
    <n v="0"/>
  </r>
  <r>
    <x v="12"/>
    <x v="15"/>
    <n v="2769249"/>
    <n v="3955"/>
    <n v="1240"/>
    <n v="0"/>
    <n v="0"/>
    <n v="50"/>
    <n v="278"/>
    <n v="25719"/>
    <n v="0"/>
    <n v="0"/>
    <n v="113"/>
    <n v="599213"/>
    <n v="40"/>
    <n v="206"/>
    <n v="0"/>
    <n v="212546"/>
    <n v="8929"/>
    <n v="0"/>
    <n v="6194"/>
    <n v="816"/>
    <n v="3992"/>
    <n v="70531"/>
    <n v="27158"/>
    <n v="0"/>
    <n v="0"/>
    <n v="5659"/>
    <n v="470"/>
    <n v="495"/>
    <n v="0"/>
    <n v="931"/>
    <n v="1695"/>
    <n v="3384"/>
    <n v="0"/>
    <n v="977"/>
    <n v="1215"/>
    <n v="53248"/>
    <n v="5968"/>
    <n v="32"/>
    <n v="20903"/>
    <n v="54"/>
    <n v="14594"/>
    <n v="5.3"/>
    <n v="2.9"/>
    <n v="0.1"/>
    <n v="0.7"/>
    <n v="30.2"/>
    <n v="522.5"/>
    <n v="0.1"/>
    <n v="0.1"/>
    <n v="304"/>
    <n v="19.100000000000001"/>
    <n v="2"/>
    <n v="11.2"/>
    <n v="66.099999999999994"/>
    <n v="87.3"/>
    <n v="2.1"/>
    <n v="9.1"/>
    <n v="3.1"/>
    <n v="6"/>
    <n v="74.5"/>
    <n v="2.6"/>
    <n v="0"/>
    <n v="83"/>
    <n v="0.1"/>
    <n v="0"/>
    <n v="1.33"/>
    <n v="2.37"/>
    <n v="2.46"/>
    <n v="2.67"/>
    <n v="1.18"/>
    <n v="0.87"/>
    <n v="2.3199999999999998"/>
    <n v="0.6"/>
    <n v="1.43"/>
    <n v="2.27"/>
    <n v="2.46"/>
    <n v="2.81"/>
    <n v="0.98"/>
    <n v="3.39"/>
    <n v="1.33"/>
    <n v="3.97"/>
    <n v="2.67"/>
    <n v="0"/>
  </r>
  <r>
    <x v="13"/>
    <x v="15"/>
    <n v="3440044"/>
    <n v="4734"/>
    <n v="5330"/>
    <n v="0"/>
    <n v="0"/>
    <n v="1196"/>
    <n v="2329"/>
    <n v="38805"/>
    <n v="0"/>
    <n v="0"/>
    <n v="205"/>
    <n v="480442"/>
    <n v="41"/>
    <n v="276"/>
    <n v="0"/>
    <n v="71118"/>
    <n v="19492"/>
    <n v="0"/>
    <n v="0"/>
    <n v="1661"/>
    <n v="23734"/>
    <n v="66602"/>
    <n v="38219"/>
    <n v="0"/>
    <n v="0"/>
    <n v="19780"/>
    <n v="0"/>
    <n v="133"/>
    <n v="801"/>
    <n v="1739"/>
    <n v="2029"/>
    <n v="2572"/>
    <n v="0"/>
    <n v="6084"/>
    <n v="14551"/>
    <n v="79788"/>
    <n v="10836"/>
    <n v="11"/>
    <n v="36200"/>
    <n v="252"/>
    <n v="23728"/>
    <n v="6.2"/>
    <n v="12.2"/>
    <n v="3"/>
    <n v="7.4"/>
    <n v="40.799999999999997"/>
    <n v="308.39999999999998"/>
    <n v="0.1"/>
    <n v="0.2"/>
    <n v="102.3"/>
    <n v="44.7"/>
    <n v="4.2"/>
    <n v="77"/>
    <n v="47.5"/>
    <n v="57.4"/>
    <n v="3.9"/>
    <n v="6.4"/>
    <n v="19"/>
    <n v="60.6"/>
    <n v="97.1"/>
    <n v="3.3"/>
    <n v="0"/>
    <n v="100.8"/>
    <n v="0.8"/>
    <n v="0"/>
    <n v="1.3"/>
    <n v="2.29"/>
    <n v="2.5299999999999998"/>
    <n v="3.19"/>
    <n v="1.05"/>
    <n v="0.64"/>
    <n v="2.25"/>
    <n v="0.68"/>
    <n v="1.44"/>
    <n v="2.31"/>
    <n v="2.5299999999999998"/>
    <n v="3.36"/>
    <n v="0.75"/>
    <n v="2.62"/>
    <n v="1.3"/>
    <n v="2.78"/>
    <n v="3.19"/>
    <n v="0"/>
  </r>
  <r>
    <x v="14"/>
    <x v="15"/>
    <n v="1019414"/>
    <n v="17689"/>
    <n v="12462"/>
    <n v="0"/>
    <n v="0"/>
    <n v="606"/>
    <n v="3565"/>
    <n v="173427"/>
    <n v="0"/>
    <n v="0"/>
    <n v="365"/>
    <n v="1037236"/>
    <n v="14302"/>
    <n v="5305"/>
    <n v="0"/>
    <n v="556462"/>
    <n v="64949"/>
    <n v="0"/>
    <n v="0"/>
    <n v="8123"/>
    <n v="14558"/>
    <n v="352815"/>
    <n v="91650"/>
    <n v="0"/>
    <n v="0"/>
    <n v="26591"/>
    <n v="204"/>
    <n v="58"/>
    <n v="2537"/>
    <n v="12508"/>
    <n v="7581"/>
    <n v="62773"/>
    <n v="0"/>
    <n v="11680"/>
    <n v="18442"/>
    <n v="438097"/>
    <n v="19264"/>
    <n v="82"/>
    <n v="91142"/>
    <n v="689"/>
    <n v="9243"/>
    <n v="23.2"/>
    <n v="29"/>
    <n v="1.5"/>
    <n v="9.8000000000000007"/>
    <n v="227.6"/>
    <n v="987.4"/>
    <n v="33.6"/>
    <n v="6.3"/>
    <n v="815.2"/>
    <n v="149.69999999999999"/>
    <n v="20.2"/>
    <n v="34.700000000000003"/>
    <n v="366"/>
    <n v="77.599999999999994"/>
    <n v="19.899999999999999"/>
    <n v="157.80000000000001"/>
    <n v="33.799999999999997"/>
    <n v="83.5"/>
    <n v="643.4"/>
    <n v="3.9"/>
    <n v="0.1"/>
    <n v="251.5"/>
    <n v="1.9"/>
    <n v="0"/>
    <n v="1.31"/>
    <n v="2.33"/>
    <n v="2.48"/>
    <n v="2.74"/>
    <n v="1.31"/>
    <n v="0.95"/>
    <n v="2.35"/>
    <n v="1.19"/>
    <n v="1.47"/>
    <n v="2.31"/>
    <n v="2.48"/>
    <n v="2.88"/>
    <n v="1.08"/>
    <n v="2.62"/>
    <n v="1.31"/>
    <n v="2.76"/>
    <n v="2.74"/>
    <n v="0"/>
  </r>
  <r>
    <x v="15"/>
    <x v="15"/>
    <n v="0"/>
    <n v="6765"/>
    <n v="110474"/>
    <n v="0"/>
    <n v="0"/>
    <n v="2382"/>
    <n v="3069"/>
    <n v="130166"/>
    <n v="0"/>
    <n v="0"/>
    <n v="418"/>
    <n v="147280"/>
    <n v="22935"/>
    <n v="13953"/>
    <n v="0"/>
    <n v="155540"/>
    <n v="91807"/>
    <n v="0"/>
    <n v="1958"/>
    <n v="5893"/>
    <n v="5257"/>
    <n v="106241"/>
    <n v="33894"/>
    <n v="0"/>
    <n v="0"/>
    <n v="37702"/>
    <n v="0"/>
    <n v="0"/>
    <n v="1637"/>
    <n v="0"/>
    <n v="2899"/>
    <n v="326003"/>
    <n v="0"/>
    <n v="21242"/>
    <n v="10819"/>
    <n v="332216"/>
    <n v="22050"/>
    <n v="24"/>
    <n v="61092"/>
    <n v="481"/>
    <n v="2960"/>
    <n v="9.1999999999999993"/>
    <n v="273.8"/>
    <n v="6"/>
    <n v="9.1999999999999993"/>
    <n v="256.7"/>
    <n v="173.3"/>
    <n v="47.9"/>
    <n v="12.2"/>
    <n v="283.3"/>
    <n v="216.9"/>
    <n v="14.8"/>
    <n v="11.4"/>
    <n v="156"/>
    <n v="67.5"/>
    <n v="8"/>
    <n v="914.6"/>
    <n v="69.599999999999994"/>
    <n v="48.5"/>
    <n v="830.2"/>
    <n v="5.0999999999999996"/>
    <n v="0"/>
    <n v="173.7"/>
    <n v="1.4"/>
    <n v="0"/>
    <n v="1.36"/>
    <n v="2.48"/>
    <n v="2.5099999999999998"/>
    <n v="2.99"/>
    <n v="1.97"/>
    <n v="1.18"/>
    <n v="2.09"/>
    <n v="0.88"/>
    <n v="1.82"/>
    <n v="2.36"/>
    <n v="2.5099999999999998"/>
    <n v="3.15"/>
    <n v="1.47"/>
    <n v="2.82"/>
    <n v="1.36"/>
    <n v="2.84"/>
    <n v="2.99"/>
    <n v="0"/>
  </r>
  <r>
    <x v="16"/>
    <x v="15"/>
    <n v="0"/>
    <n v="285"/>
    <n v="1329"/>
    <n v="0"/>
    <n v="0"/>
    <n v="0"/>
    <n v="1449"/>
    <n v="11488"/>
    <n v="0"/>
    <n v="0"/>
    <n v="13"/>
    <n v="22761"/>
    <n v="390"/>
    <n v="3232"/>
    <n v="0"/>
    <n v="1115"/>
    <n v="9526"/>
    <n v="0"/>
    <n v="379"/>
    <n v="11"/>
    <n v="1921"/>
    <n v="5813"/>
    <n v="0"/>
    <n v="0"/>
    <n v="0"/>
    <n v="757"/>
    <n v="0"/>
    <n v="0"/>
    <n v="0"/>
    <n v="0"/>
    <n v="122"/>
    <n v="3344"/>
    <n v="0"/>
    <n v="17"/>
    <n v="7551"/>
    <n v="11969"/>
    <n v="705"/>
    <n v="0"/>
    <n v="7786"/>
    <n v="217"/>
    <n v="32"/>
    <n v="0.3"/>
    <n v="3.1"/>
    <n v="0"/>
    <n v="3.2"/>
    <n v="11.4"/>
    <n v="11"/>
    <n v="0.9"/>
    <n v="2.1"/>
    <n v="1.2"/>
    <n v="24.5"/>
    <n v="0"/>
    <n v="4.5"/>
    <n v="3.5"/>
    <n v="0"/>
    <n v="0.4"/>
    <n v="8.5"/>
    <n v="0"/>
    <n v="25.8"/>
    <n v="16.7"/>
    <n v="0.1"/>
    <n v="0"/>
    <n v="21.1"/>
    <n v="0.5"/>
    <n v="0"/>
    <n v="1.04"/>
    <n v="2.34"/>
    <n v="0"/>
    <n v="2.21"/>
    <n v="0.99"/>
    <n v="0.48"/>
    <n v="2.2799999999999998"/>
    <n v="0.64"/>
    <n v="1.04"/>
    <n v="2.57"/>
    <n v="2.74"/>
    <n v="2.3199999999999998"/>
    <n v="0.6"/>
    <n v="0"/>
    <n v="1.04"/>
    <n v="2.72"/>
    <n v="2.21"/>
    <n v="0"/>
  </r>
  <r>
    <x v="17"/>
    <x v="15"/>
    <n v="1274516"/>
    <n v="12078"/>
    <n v="22747"/>
    <n v="0"/>
    <n v="0"/>
    <n v="265"/>
    <n v="6067"/>
    <n v="221305"/>
    <n v="0"/>
    <n v="0"/>
    <n v="258"/>
    <n v="655378"/>
    <n v="19425"/>
    <n v="35238"/>
    <n v="0"/>
    <n v="172915"/>
    <n v="64878"/>
    <n v="0"/>
    <n v="194"/>
    <n v="7658"/>
    <n v="87086"/>
    <n v="361449"/>
    <n v="153171"/>
    <n v="0"/>
    <n v="0"/>
    <n v="27744"/>
    <n v="0"/>
    <n v="52"/>
    <n v="7528"/>
    <n v="10731"/>
    <n v="5176"/>
    <n v="72136"/>
    <n v="0"/>
    <n v="6945"/>
    <n v="35204"/>
    <n v="490998"/>
    <n v="13622"/>
    <n v="26"/>
    <n v="119342"/>
    <n v="1866"/>
    <n v="14594"/>
    <n v="14.4"/>
    <n v="54.4"/>
    <n v="0.7"/>
    <n v="13.5"/>
    <n v="283.2"/>
    <n v="494.2"/>
    <n v="41.9"/>
    <n v="39.799999999999997"/>
    <n v="230.2"/>
    <n v="150.9"/>
    <n v="19.2"/>
    <n v="185.6"/>
    <n v="418"/>
    <n v="100"/>
    <n v="10.9"/>
    <n v="185.3"/>
    <n v="22.1"/>
    <n v="130.9"/>
    <n v="772"/>
    <n v="2.8"/>
    <n v="0"/>
    <n v="338.4"/>
    <n v="4.0999999999999996"/>
    <n v="0"/>
    <n v="1.19"/>
    <n v="2.39"/>
    <n v="2.5099999999999998"/>
    <n v="2.2200000000000002"/>
    <n v="1.28"/>
    <n v="0.75"/>
    <n v="2.16"/>
    <n v="1.1299999999999999"/>
    <n v="1.33"/>
    <n v="2.33"/>
    <n v="2.5099999999999998"/>
    <n v="2.33"/>
    <n v="1.19"/>
    <n v="3"/>
    <n v="1.19"/>
    <n v="2.84"/>
    <n v="2.2200000000000002"/>
    <n v="0"/>
  </r>
  <r>
    <x v="18"/>
    <x v="15"/>
    <n v="11825"/>
    <n v="1775"/>
    <n v="4207"/>
    <n v="0"/>
    <n v="0"/>
    <n v="32"/>
    <n v="3069"/>
    <n v="67450"/>
    <n v="0"/>
    <n v="0"/>
    <n v="44"/>
    <n v="100610"/>
    <n v="2955"/>
    <n v="47304"/>
    <n v="0"/>
    <n v="28411"/>
    <n v="27205"/>
    <n v="0"/>
    <n v="14"/>
    <n v="396"/>
    <n v="20388"/>
    <n v="122461"/>
    <n v="3297"/>
    <n v="0"/>
    <n v="0"/>
    <n v="5126"/>
    <n v="0"/>
    <n v="0"/>
    <n v="0"/>
    <n v="0"/>
    <n v="761"/>
    <n v="10497"/>
    <n v="0"/>
    <n v="782"/>
    <n v="27617"/>
    <n v="95125"/>
    <n v="2305"/>
    <n v="5"/>
    <n v="39908"/>
    <n v="203"/>
    <n v="16224"/>
    <n v="2.2000000000000002"/>
    <n v="10.1"/>
    <n v="0.1"/>
    <n v="7.3"/>
    <n v="71.099999999999994"/>
    <n v="85"/>
    <n v="6.2"/>
    <n v="32"/>
    <n v="35.1"/>
    <n v="58.6"/>
    <n v="0.9"/>
    <n v="51.2"/>
    <n v="94.6"/>
    <n v="11.7"/>
    <n v="2.8"/>
    <n v="26.9"/>
    <n v="2.2999999999999998"/>
    <n v="97.9"/>
    <n v="134.69999999999999"/>
    <n v="0.5"/>
    <n v="0"/>
    <n v="105.7"/>
    <n v="0.5"/>
    <n v="0"/>
    <n v="1.24"/>
    <n v="2.4"/>
    <n v="2.2999999999999998"/>
    <n v="2.39"/>
    <n v="1.05"/>
    <n v="0.84"/>
    <n v="2.11"/>
    <n v="0.68"/>
    <n v="1.24"/>
    <n v="2.15"/>
    <n v="2.2999999999999998"/>
    <n v="2.5099999999999998"/>
    <n v="0.77"/>
    <n v="3.54"/>
    <n v="1.24"/>
    <n v="2.65"/>
    <n v="2.39"/>
    <n v="0"/>
  </r>
  <r>
    <x v="19"/>
    <x v="15"/>
    <n v="0"/>
    <n v="347"/>
    <n v="24505"/>
    <n v="0"/>
    <n v="0"/>
    <n v="58"/>
    <n v="1178"/>
    <n v="16008"/>
    <n v="0"/>
    <n v="0"/>
    <n v="126"/>
    <n v="102"/>
    <n v="703"/>
    <n v="345"/>
    <n v="0"/>
    <n v="674"/>
    <n v="11324"/>
    <n v="0"/>
    <n v="70"/>
    <n v="1626"/>
    <n v="4666"/>
    <n v="15631"/>
    <n v="1124"/>
    <n v="0"/>
    <n v="0"/>
    <n v="10337"/>
    <n v="0"/>
    <n v="0"/>
    <n v="0"/>
    <n v="0"/>
    <n v="149"/>
    <n v="75434"/>
    <n v="0"/>
    <n v="1651"/>
    <n v="2288"/>
    <n v="32304"/>
    <n v="6639"/>
    <n v="0"/>
    <n v="13930"/>
    <n v="99"/>
    <n v="43"/>
    <n v="0.7"/>
    <n v="59.7"/>
    <n v="0.2"/>
    <n v="3.3"/>
    <n v="42.3"/>
    <n v="0.1"/>
    <n v="1.6"/>
    <n v="0.5"/>
    <n v="1.4"/>
    <n v="27.2"/>
    <n v="4.3"/>
    <n v="13.8"/>
    <n v="34.9"/>
    <n v="4"/>
    <n v="0.4"/>
    <n v="214.5"/>
    <n v="5.2"/>
    <n v="11.5"/>
    <n v="105.8"/>
    <n v="3"/>
    <n v="0"/>
    <n v="40.5"/>
    <n v="0.3"/>
    <n v="0"/>
    <n v="2"/>
    <n v="2.44"/>
    <n v="2.67"/>
    <n v="2.8"/>
    <n v="2.64"/>
    <n v="1.24"/>
    <n v="2.29"/>
    <n v="1.36"/>
    <n v="2"/>
    <n v="2.41"/>
    <n v="2.67"/>
    <n v="2.95"/>
    <n v="2.2400000000000002"/>
    <n v="3.59"/>
    <n v="2"/>
    <n v="2.9"/>
    <n v="2.8"/>
    <n v="0"/>
  </r>
  <r>
    <x v="20"/>
    <x v="15"/>
    <n v="10766"/>
    <n v="0"/>
    <n v="535"/>
    <n v="0"/>
    <n v="0"/>
    <n v="449"/>
    <n v="4333"/>
    <n v="33126"/>
    <n v="0"/>
    <n v="0"/>
    <n v="163"/>
    <n v="0"/>
    <n v="361"/>
    <n v="32168"/>
    <n v="0"/>
    <n v="862"/>
    <n v="16546"/>
    <n v="0"/>
    <n v="0"/>
    <n v="2724"/>
    <n v="9898"/>
    <n v="131693"/>
    <n v="12996"/>
    <n v="0"/>
    <n v="0"/>
    <n v="27107"/>
    <n v="0"/>
    <n v="47"/>
    <n v="66"/>
    <n v="5696"/>
    <n v="0"/>
    <n v="938"/>
    <n v="0"/>
    <n v="728"/>
    <n v="18962"/>
    <n v="48302"/>
    <n v="8600"/>
    <n v="0"/>
    <n v="37341"/>
    <n v="2603"/>
    <n v="12156"/>
    <n v="0"/>
    <n v="1.2"/>
    <n v="1"/>
    <n v="11.1"/>
    <n v="29.7"/>
    <n v="0"/>
    <n v="0.8"/>
    <n v="19.7"/>
    <n v="1.1000000000000001"/>
    <n v="34.5"/>
    <n v="6.3"/>
    <n v="26.4"/>
    <n v="82.3"/>
    <n v="20.2"/>
    <n v="0"/>
    <n v="2.2000000000000002"/>
    <n v="2"/>
    <n v="66.599999999999994"/>
    <n v="54.2"/>
    <n v="4.5999999999999996"/>
    <n v="0"/>
    <n v="94.4"/>
    <n v="6.7"/>
    <n v="0"/>
    <n v="0"/>
    <n v="2.29"/>
    <n v="2.3199999999999998"/>
    <n v="2.5499999999999998"/>
    <n v="0.9"/>
    <n v="0"/>
    <n v="2.2200000000000002"/>
    <n v="0.61"/>
    <n v="1.22"/>
    <n v="2.09"/>
    <n v="2.3199999999999998"/>
    <n v="2.69"/>
    <n v="0.68"/>
    <n v="2.29"/>
    <n v="1.22"/>
    <n v="2.5299999999999998"/>
    <n v="2.5499999999999998"/>
    <n v="0"/>
  </r>
  <r>
    <x v="21"/>
    <x v="15"/>
    <n v="172499"/>
    <n v="308"/>
    <n v="1370"/>
    <n v="0"/>
    <n v="0"/>
    <n v="271"/>
    <n v="1963"/>
    <n v="68336"/>
    <n v="0"/>
    <n v="0"/>
    <n v="88"/>
    <n v="113103"/>
    <n v="3605"/>
    <n v="52719"/>
    <n v="0"/>
    <n v="45784"/>
    <n v="19918"/>
    <n v="0"/>
    <n v="9"/>
    <n v="1097"/>
    <n v="5461"/>
    <n v="65643"/>
    <n v="6136"/>
    <n v="0"/>
    <n v="0"/>
    <n v="4300"/>
    <n v="0"/>
    <n v="262"/>
    <n v="310"/>
    <n v="2018"/>
    <n v="132"/>
    <n v="1646"/>
    <n v="0"/>
    <n v="206"/>
    <n v="10953"/>
    <n v="89516"/>
    <n v="4661"/>
    <n v="7"/>
    <n v="24987"/>
    <n v="721"/>
    <n v="4782"/>
    <n v="0.2"/>
    <n v="3.4"/>
    <n v="0.6"/>
    <n v="4.9000000000000004"/>
    <n v="75.5"/>
    <n v="54.5"/>
    <n v="9.1999999999999993"/>
    <n v="30.9"/>
    <n v="53.4"/>
    <n v="38.6"/>
    <n v="2.2999999999999998"/>
    <n v="13.6"/>
    <n v="40.9"/>
    <n v="3.1"/>
    <n v="0.2"/>
    <n v="4.7"/>
    <n v="0.6"/>
    <n v="36.5"/>
    <n v="115.6"/>
    <n v="0.8"/>
    <n v="0"/>
    <n v="62.3"/>
    <n v="1.8"/>
    <n v="0"/>
    <n v="0.81"/>
    <n v="2.4900000000000002"/>
    <n v="2.11"/>
    <n v="2.5099999999999998"/>
    <n v="1.1000000000000001"/>
    <n v="0.48"/>
    <n v="2.56"/>
    <n v="0.59"/>
    <n v="1.17"/>
    <n v="1.96"/>
    <n v="2.11"/>
    <n v="2.64"/>
    <n v="0.72"/>
    <n v="2.6"/>
    <n v="0.81"/>
    <n v="2.4900000000000002"/>
    <n v="2.5099999999999998"/>
    <n v="0"/>
  </r>
  <r>
    <x v="22"/>
    <x v="15"/>
    <n v="0"/>
    <n v="0"/>
    <n v="1390"/>
    <n v="0"/>
    <n v="0"/>
    <n v="0"/>
    <n v="4601"/>
    <n v="24446"/>
    <n v="0"/>
    <n v="0"/>
    <n v="192"/>
    <n v="32804"/>
    <n v="1548"/>
    <n v="32453"/>
    <n v="0"/>
    <n v="552"/>
    <n v="25953"/>
    <n v="0"/>
    <n v="0"/>
    <n v="7412"/>
    <n v="9983"/>
    <n v="109079"/>
    <n v="29392"/>
    <n v="0"/>
    <n v="0"/>
    <n v="20812"/>
    <n v="0"/>
    <n v="369"/>
    <n v="438"/>
    <n v="11382"/>
    <n v="0"/>
    <n v="1144"/>
    <n v="0"/>
    <n v="721"/>
    <n v="14492"/>
    <n v="30176"/>
    <n v="10148"/>
    <n v="0"/>
    <n v="27352"/>
    <n v="1780"/>
    <n v="39192"/>
    <n v="0"/>
    <n v="3"/>
    <n v="0"/>
    <n v="11.9"/>
    <n v="22.6"/>
    <n v="26.9"/>
    <n v="3.2"/>
    <n v="26.9"/>
    <n v="0.6"/>
    <n v="43.4"/>
    <n v="13.8"/>
    <n v="25.9"/>
    <n v="63.2"/>
    <n v="4"/>
    <n v="0"/>
    <n v="2.8"/>
    <n v="2.7"/>
    <n v="59.4"/>
    <n v="41.6"/>
    <n v="3.1"/>
    <n v="0"/>
    <n v="75.099999999999994"/>
    <n v="4.5999999999999996"/>
    <n v="0"/>
    <n v="0"/>
    <n v="2.1800000000000002"/>
    <n v="0"/>
    <n v="2.58"/>
    <n v="0.92"/>
    <n v="0.82"/>
    <n v="2.08"/>
    <n v="0.83"/>
    <n v="1.1100000000000001"/>
    <n v="1.7"/>
    <n v="1.86"/>
    <n v="2.71"/>
    <n v="0.71"/>
    <n v="1.61"/>
    <n v="1.1100000000000001"/>
    <n v="2.75"/>
    <n v="2.58"/>
    <n v="0"/>
  </r>
  <r>
    <x v="23"/>
    <x v="15"/>
    <n v="0"/>
    <n v="2991"/>
    <n v="1985"/>
    <n v="0"/>
    <n v="0"/>
    <n v="457"/>
    <n v="871"/>
    <n v="12847"/>
    <n v="0"/>
    <n v="0"/>
    <n v="61"/>
    <n v="0"/>
    <n v="32"/>
    <n v="19"/>
    <n v="0"/>
    <n v="9141"/>
    <n v="22923"/>
    <n v="0"/>
    <n v="0"/>
    <n v="363"/>
    <n v="1186"/>
    <n v="31582"/>
    <n v="0"/>
    <n v="0"/>
    <n v="0"/>
    <n v="7843"/>
    <n v="0"/>
    <n v="0"/>
    <n v="0"/>
    <n v="0"/>
    <n v="1282"/>
    <n v="5661"/>
    <n v="0"/>
    <n v="0"/>
    <n v="2342"/>
    <n v="14864"/>
    <n v="3199"/>
    <n v="1"/>
    <n v="13434"/>
    <n v="81"/>
    <n v="4464"/>
    <n v="2.6"/>
    <n v="5.2"/>
    <n v="1.2"/>
    <n v="2.7"/>
    <n v="18.8"/>
    <n v="0"/>
    <n v="0.1"/>
    <n v="0"/>
    <n v="8"/>
    <n v="55"/>
    <n v="0.9"/>
    <n v="3.9"/>
    <n v="35"/>
    <n v="0"/>
    <n v="2.2999999999999998"/>
    <n v="16"/>
    <n v="0"/>
    <n v="9.8000000000000007"/>
    <n v="30.7"/>
    <n v="0.5"/>
    <n v="0"/>
    <n v="36"/>
    <n v="0.3"/>
    <n v="0"/>
    <n v="0.87"/>
    <n v="2.62"/>
    <n v="2.59"/>
    <n v="3.15"/>
    <n v="1.47"/>
    <n v="0"/>
    <n v="2.2000000000000002"/>
    <n v="1.38"/>
    <n v="0.87"/>
    <n v="2.4"/>
    <n v="2.59"/>
    <n v="3.31"/>
    <n v="1.1100000000000001"/>
    <n v="0"/>
    <n v="0.87"/>
    <n v="2.68"/>
    <n v="3.15"/>
    <n v="0"/>
  </r>
  <r>
    <x v="24"/>
    <x v="15"/>
    <n v="0"/>
    <n v="3131"/>
    <n v="10312"/>
    <n v="0"/>
    <n v="0"/>
    <n v="685"/>
    <n v="3462"/>
    <n v="89853"/>
    <n v="0"/>
    <n v="0"/>
    <n v="214"/>
    <n v="136250"/>
    <n v="3924"/>
    <n v="22346"/>
    <n v="0"/>
    <n v="50760"/>
    <n v="46548"/>
    <n v="0"/>
    <n v="1964"/>
    <n v="1003"/>
    <n v="7235"/>
    <n v="100765"/>
    <n v="24540"/>
    <n v="0"/>
    <n v="0"/>
    <n v="15893"/>
    <n v="0"/>
    <n v="8"/>
    <n v="158"/>
    <n v="663"/>
    <n v="1342"/>
    <n v="42187"/>
    <n v="0"/>
    <n v="3165"/>
    <n v="23794"/>
    <n v="114673"/>
    <n v="11266"/>
    <n v="7"/>
    <n v="38976"/>
    <n v="372"/>
    <n v="3880"/>
    <n v="2.7"/>
    <n v="24.1"/>
    <n v="1.7"/>
    <n v="8.6999999999999993"/>
    <n v="104.2"/>
    <n v="84.9"/>
    <n v="8.9"/>
    <n v="14.2"/>
    <n v="67.599999999999994"/>
    <n v="111"/>
    <n v="2.5"/>
    <n v="18.8"/>
    <n v="83.5"/>
    <n v="7"/>
    <n v="4.0999999999999996"/>
    <n v="107.6"/>
    <n v="9.1999999999999993"/>
    <n v="100.5"/>
    <n v="179.5"/>
    <n v="2.2000000000000002"/>
    <n v="0"/>
    <n v="104.1"/>
    <n v="0.9"/>
    <n v="0"/>
    <n v="0.87"/>
    <n v="2.34"/>
    <n v="2.54"/>
    <n v="2.5299999999999998"/>
    <n v="1.1599999999999999"/>
    <n v="0.62"/>
    <n v="2.2599999999999998"/>
    <n v="0.64"/>
    <n v="1.33"/>
    <n v="2.39"/>
    <n v="2.54"/>
    <n v="2.66"/>
    <n v="0.83"/>
    <n v="2.31"/>
    <n v="0.87"/>
    <n v="2.67"/>
    <n v="2.5299999999999998"/>
    <n v="0"/>
  </r>
  <r>
    <x v="25"/>
    <x v="15"/>
    <n v="154259"/>
    <n v="0"/>
    <n v="2823"/>
    <n v="0"/>
    <n v="0"/>
    <n v="79"/>
    <n v="592"/>
    <n v="34256"/>
    <n v="0"/>
    <n v="0"/>
    <n v="65"/>
    <n v="89817"/>
    <n v="9163"/>
    <n v="18949"/>
    <n v="0"/>
    <n v="2632"/>
    <n v="18134"/>
    <n v="0"/>
    <n v="149"/>
    <n v="690"/>
    <n v="1567"/>
    <n v="53390"/>
    <n v="231"/>
    <n v="0"/>
    <n v="0"/>
    <n v="1944"/>
    <n v="0"/>
    <n v="0"/>
    <n v="0"/>
    <n v="0"/>
    <n v="0"/>
    <n v="1260"/>
    <n v="0"/>
    <n v="437"/>
    <n v="1856"/>
    <n v="39811"/>
    <n v="3406"/>
    <n v="0"/>
    <n v="27704"/>
    <n v="197"/>
    <n v="17939"/>
    <n v="0"/>
    <n v="7.4"/>
    <n v="0.2"/>
    <n v="1.5"/>
    <n v="37.799999999999997"/>
    <n v="18.5"/>
    <n v="20.7"/>
    <n v="13.9"/>
    <n v="2.6"/>
    <n v="39.6"/>
    <n v="1.6"/>
    <n v="4.3"/>
    <n v="38.5"/>
    <n v="0"/>
    <n v="0"/>
    <n v="3.6"/>
    <n v="2"/>
    <n v="10.3"/>
    <n v="58.2"/>
    <n v="0.6"/>
    <n v="0"/>
    <n v="75.8"/>
    <n v="0.5"/>
    <n v="0"/>
    <n v="0"/>
    <n v="2.62"/>
    <n v="2.35"/>
    <n v="2.59"/>
    <n v="1.1000000000000001"/>
    <n v="0.21"/>
    <n v="2.2599999999999998"/>
    <n v="0.73"/>
    <n v="0.98"/>
    <n v="2.19"/>
    <n v="2.35"/>
    <n v="2.72"/>
    <n v="0.72"/>
    <n v="1.31"/>
    <n v="0.98"/>
    <n v="2.74"/>
    <n v="2.59"/>
    <n v="0"/>
  </r>
  <r>
    <x v="26"/>
    <x v="15"/>
    <n v="68621"/>
    <n v="44"/>
    <n v="2363"/>
    <n v="0"/>
    <n v="0"/>
    <n v="601"/>
    <n v="4013"/>
    <n v="41647"/>
    <n v="0"/>
    <n v="0"/>
    <n v="129"/>
    <n v="1"/>
    <n v="323"/>
    <n v="312304"/>
    <n v="0"/>
    <n v="473"/>
    <n v="24269"/>
    <n v="0"/>
    <n v="0"/>
    <n v="1125"/>
    <n v="8195"/>
    <n v="221669"/>
    <n v="57854"/>
    <n v="0"/>
    <n v="0"/>
    <n v="5057"/>
    <n v="0"/>
    <n v="705"/>
    <n v="638"/>
    <n v="49695"/>
    <n v="19"/>
    <n v="69"/>
    <n v="0"/>
    <n v="134"/>
    <n v="21384"/>
    <n v="79617"/>
    <n v="6811"/>
    <n v="0"/>
    <n v="28014"/>
    <n v="1816"/>
    <n v="23614"/>
    <n v="0"/>
    <n v="5"/>
    <n v="1.4"/>
    <n v="9.9"/>
    <n v="39.1"/>
    <n v="0"/>
    <n v="0.6"/>
    <n v="189.1"/>
    <n v="0.4"/>
    <n v="49.3"/>
    <n v="2.7"/>
    <n v="19.7"/>
    <n v="66.599999999999994"/>
    <n v="6.2"/>
    <n v="0"/>
    <n v="0.2"/>
    <n v="0.4"/>
    <n v="66.900000000000006"/>
    <n v="97.3"/>
    <n v="3.7"/>
    <n v="0"/>
    <n v="73"/>
    <n v="4.5"/>
    <n v="0"/>
    <n v="0.94"/>
    <n v="2.12"/>
    <n v="2.37"/>
    <n v="2.48"/>
    <n v="0.94"/>
    <n v="0.43"/>
    <n v="1.92"/>
    <n v="0.61"/>
    <n v="0.94"/>
    <n v="2.09"/>
    <n v="2.37"/>
    <n v="2.61"/>
    <n v="0.72"/>
    <n v="1.56"/>
    <n v="0.94"/>
    <n v="2.61"/>
    <n v="2.48"/>
    <n v="0"/>
  </r>
  <r>
    <x v="27"/>
    <x v="15"/>
    <n v="0"/>
    <n v="380"/>
    <n v="9385"/>
    <n v="0"/>
    <n v="0"/>
    <n v="254"/>
    <n v="1368"/>
    <n v="518"/>
    <n v="0"/>
    <n v="0"/>
    <n v="111"/>
    <n v="0"/>
    <n v="243"/>
    <n v="0"/>
    <n v="0"/>
    <n v="767"/>
    <n v="3975"/>
    <n v="0"/>
    <n v="8653"/>
    <n v="337"/>
    <n v="913"/>
    <n v="716"/>
    <n v="0"/>
    <n v="0"/>
    <n v="0"/>
    <n v="26763"/>
    <n v="0"/>
    <n v="0"/>
    <n v="0"/>
    <n v="0"/>
    <n v="163"/>
    <n v="44537"/>
    <n v="0"/>
    <n v="5286"/>
    <n v="1357"/>
    <n v="742"/>
    <n v="5831"/>
    <n v="0"/>
    <n v="8878"/>
    <n v="11"/>
    <n v="0"/>
    <n v="1"/>
    <n v="23.1"/>
    <n v="0.6"/>
    <n v="4.3"/>
    <n v="1.1000000000000001"/>
    <n v="0"/>
    <n v="0.6"/>
    <n v="0"/>
    <n v="2"/>
    <n v="9.1999999999999993"/>
    <n v="0.9"/>
    <n v="3"/>
    <n v="1"/>
    <n v="0"/>
    <n v="0.4"/>
    <n v="127.9"/>
    <n v="16.7"/>
    <n v="6.5"/>
    <n v="1.9"/>
    <n v="2.6"/>
    <n v="0"/>
    <n v="25.8"/>
    <n v="0"/>
    <n v="0"/>
    <n v="2.59"/>
    <n v="2.46"/>
    <n v="2.5499999999999998"/>
    <n v="3.13"/>
    <n v="2.0699999999999998"/>
    <n v="0"/>
    <n v="2.48"/>
    <n v="0"/>
    <n v="2.59"/>
    <n v="2.2999999999999998"/>
    <n v="2.5499999999999998"/>
    <n v="3.3"/>
    <n v="1.42"/>
    <n v="0"/>
    <n v="2.59"/>
    <n v="2.9"/>
    <n v="3.13"/>
    <n v="0"/>
  </r>
  <r>
    <x v="28"/>
    <x v="15"/>
    <n v="1858"/>
    <n v="843"/>
    <n v="4960"/>
    <n v="0"/>
    <n v="0"/>
    <n v="63"/>
    <n v="4255"/>
    <n v="50759"/>
    <n v="0"/>
    <n v="0"/>
    <n v="287"/>
    <n v="300588"/>
    <n v="6272"/>
    <n v="41450"/>
    <n v="0"/>
    <n v="10193"/>
    <n v="20719"/>
    <n v="0"/>
    <n v="582"/>
    <n v="1135"/>
    <n v="12680"/>
    <n v="149366"/>
    <n v="8442"/>
    <n v="0"/>
    <n v="0"/>
    <n v="62883"/>
    <n v="0"/>
    <n v="158"/>
    <n v="134"/>
    <n v="690"/>
    <n v="361"/>
    <n v="1739"/>
    <n v="0"/>
    <n v="194"/>
    <n v="13328"/>
    <n v="89514"/>
    <n v="15153"/>
    <n v="2"/>
    <n v="60178"/>
    <n v="408"/>
    <n v="4288"/>
    <n v="1.1000000000000001"/>
    <n v="11.2"/>
    <n v="0.1"/>
    <n v="11.7"/>
    <n v="54.2"/>
    <n v="280.10000000000002"/>
    <n v="14.4"/>
    <n v="29.3"/>
    <n v="13.3"/>
    <n v="42.2"/>
    <n v="2.5"/>
    <n v="36.200000000000003"/>
    <n v="122.1"/>
    <n v="25.6"/>
    <n v="1.2"/>
    <n v="4.5"/>
    <n v="0.7"/>
    <n v="58.6"/>
    <n v="130.5"/>
    <n v="6.5"/>
    <n v="0"/>
    <n v="181.7"/>
    <n v="1.1000000000000001"/>
    <n v="0"/>
    <n v="1.31"/>
    <n v="2.25"/>
    <n v="2.2200000000000002"/>
    <n v="2.74"/>
    <n v="1.07"/>
    <n v="0.93"/>
    <n v="2.2999999999999998"/>
    <n v="0.71"/>
    <n v="1.31"/>
    <n v="2.0499999999999998"/>
    <n v="2.2200000000000002"/>
    <n v="2.88"/>
    <n v="0.82"/>
    <n v="3.57"/>
    <n v="1.31"/>
    <n v="3.02"/>
    <n v="2.74"/>
    <n v="0"/>
  </r>
  <r>
    <x v="29"/>
    <x v="15"/>
    <n v="0"/>
    <n v="0"/>
    <n v="491"/>
    <n v="0"/>
    <n v="0"/>
    <n v="253"/>
    <n v="901"/>
    <n v="0"/>
    <n v="0"/>
    <n v="0"/>
    <n v="0"/>
    <n v="0"/>
    <n v="2498"/>
    <n v="0"/>
    <n v="0"/>
    <n v="0"/>
    <n v="3512"/>
    <n v="0"/>
    <n v="739"/>
    <n v="176"/>
    <n v="1722"/>
    <n v="0"/>
    <n v="4411"/>
    <n v="0"/>
    <n v="0"/>
    <n v="310"/>
    <n v="0"/>
    <n v="239"/>
    <n v="486"/>
    <n v="0"/>
    <n v="0"/>
    <n v="4"/>
    <n v="0"/>
    <n v="0"/>
    <n v="545"/>
    <n v="0"/>
    <n v="0"/>
    <n v="0"/>
    <n v="4842"/>
    <n v="86"/>
    <n v="0"/>
    <n v="0"/>
    <n v="1.3"/>
    <n v="0.6"/>
    <n v="1.7"/>
    <n v="0"/>
    <n v="0"/>
    <n v="4.3"/>
    <n v="0"/>
    <n v="0"/>
    <n v="7.3"/>
    <n v="0.4"/>
    <n v="2.4"/>
    <n v="0"/>
    <n v="0.3"/>
    <n v="0"/>
    <n v="0"/>
    <n v="0"/>
    <n v="3.4"/>
    <n v="0"/>
    <n v="0"/>
    <n v="0"/>
    <n v="12.7"/>
    <n v="0.2"/>
    <n v="0"/>
    <n v="0"/>
    <n v="2.6"/>
    <n v="2.5"/>
    <n v="1.85"/>
    <n v="0"/>
    <n v="0"/>
    <n v="1.71"/>
    <n v="0"/>
    <n v="0"/>
    <n v="2.2200000000000002"/>
    <n v="2.5"/>
    <n v="1.94"/>
    <n v="0"/>
    <n v="1.31"/>
    <n v="0"/>
    <n v="2.63"/>
    <n v="1.85"/>
    <n v="0"/>
  </r>
  <r>
    <x v="30"/>
    <x v="15"/>
    <n v="0"/>
    <n v="7674"/>
    <n v="10406"/>
    <n v="0"/>
    <n v="0"/>
    <n v="246"/>
    <n v="2683"/>
    <n v="68850"/>
    <n v="0"/>
    <n v="0"/>
    <n v="223"/>
    <n v="206329"/>
    <n v="3150"/>
    <n v="20254"/>
    <n v="0"/>
    <n v="54745"/>
    <n v="41650"/>
    <n v="0"/>
    <n v="3309"/>
    <n v="2276"/>
    <n v="7277"/>
    <n v="155527"/>
    <n v="9016"/>
    <n v="0"/>
    <n v="0"/>
    <n v="32904"/>
    <n v="0"/>
    <n v="7"/>
    <n v="159"/>
    <n v="1024"/>
    <n v="3289"/>
    <n v="64187"/>
    <n v="0"/>
    <n v="3002"/>
    <n v="21708"/>
    <n v="122408"/>
    <n v="11748"/>
    <n v="9"/>
    <n v="35322"/>
    <n v="359"/>
    <n v="5057"/>
    <n v="11.6"/>
    <n v="24.9"/>
    <n v="0.6"/>
    <n v="6.8"/>
    <n v="88.6"/>
    <n v="178.3"/>
    <n v="7.2"/>
    <n v="16.7"/>
    <n v="84.6"/>
    <n v="92.9"/>
    <n v="5.5"/>
    <n v="19.100000000000001"/>
    <n v="159.5"/>
    <n v="18.600000000000001"/>
    <n v="10.199999999999999"/>
    <n v="164.8"/>
    <n v="8.9"/>
    <n v="90"/>
    <n v="209.5"/>
    <n v="2.4"/>
    <n v="0"/>
    <n v="92.4"/>
    <n v="0.9"/>
    <n v="0"/>
    <n v="1.51"/>
    <n v="2.39"/>
    <n v="2.41"/>
    <n v="2.5499999999999998"/>
    <n v="1.29"/>
    <n v="0.86"/>
    <n v="2.29"/>
    <n v="0.82"/>
    <n v="1.55"/>
    <n v="2.23"/>
    <n v="2.41"/>
    <n v="2.68"/>
    <n v="1.03"/>
    <n v="3.76"/>
    <n v="1.51"/>
    <n v="2.62"/>
    <n v="2.5499999999999998"/>
    <n v="0"/>
  </r>
  <r>
    <x v="31"/>
    <x v="15"/>
    <n v="0"/>
    <n v="65"/>
    <n v="3456"/>
    <n v="0"/>
    <n v="0"/>
    <n v="85"/>
    <n v="928"/>
    <n v="2645"/>
    <n v="0"/>
    <n v="0"/>
    <n v="60"/>
    <n v="25956"/>
    <n v="81"/>
    <n v="177"/>
    <n v="0"/>
    <n v="138"/>
    <n v="2679"/>
    <n v="0"/>
    <n v="1851"/>
    <n v="237"/>
    <n v="2248"/>
    <n v="1110"/>
    <n v="983"/>
    <n v="0"/>
    <n v="0"/>
    <n v="9598"/>
    <n v="0"/>
    <n v="204"/>
    <n v="42"/>
    <n v="19"/>
    <n v="28"/>
    <n v="33254"/>
    <n v="0"/>
    <n v="2303"/>
    <n v="2196"/>
    <n v="3775"/>
    <n v="3182"/>
    <n v="0"/>
    <n v="2436"/>
    <n v="20"/>
    <n v="0"/>
    <n v="0.2"/>
    <n v="8.5"/>
    <n v="0.2"/>
    <n v="2.2000000000000002"/>
    <n v="5.5"/>
    <n v="31.3"/>
    <n v="0.2"/>
    <n v="0.2"/>
    <n v="0.4"/>
    <n v="5.7"/>
    <n v="0.6"/>
    <n v="5.5"/>
    <n v="1.6"/>
    <n v="1.5"/>
    <n v="0.1"/>
    <n v="95.5"/>
    <n v="7.3"/>
    <n v="10.3"/>
    <n v="9.9"/>
    <n v="1.4"/>
    <n v="0"/>
    <n v="7.1"/>
    <n v="0"/>
    <n v="0"/>
    <n v="2.65"/>
    <n v="2.46"/>
    <n v="2.54"/>
    <n v="2.35"/>
    <n v="2.1"/>
    <n v="1.21"/>
    <n v="2.2000000000000002"/>
    <n v="1.01"/>
    <n v="2.65"/>
    <n v="2.29"/>
    <n v="2.54"/>
    <n v="2.48"/>
    <n v="1.44"/>
    <n v="4.2699999999999996"/>
    <n v="2.65"/>
    <n v="2.9"/>
    <n v="2.35"/>
    <n v="0"/>
  </r>
  <r>
    <x v="32"/>
    <x v="15"/>
    <n v="0"/>
    <n v="6077"/>
    <n v="8307"/>
    <n v="0"/>
    <n v="0"/>
    <n v="662"/>
    <n v="2787"/>
    <n v="22004"/>
    <n v="0"/>
    <n v="0"/>
    <n v="397"/>
    <n v="433092"/>
    <n v="543"/>
    <n v="104"/>
    <n v="0"/>
    <n v="34743"/>
    <n v="24876"/>
    <n v="0"/>
    <n v="51"/>
    <n v="4613"/>
    <n v="13468"/>
    <n v="63211"/>
    <n v="7402"/>
    <n v="0"/>
    <n v="0"/>
    <n v="45081"/>
    <n v="0"/>
    <n v="0"/>
    <n v="0"/>
    <n v="0"/>
    <n v="2604"/>
    <n v="42298"/>
    <n v="0"/>
    <n v="27791"/>
    <n v="7347"/>
    <n v="27960"/>
    <n v="20932"/>
    <n v="6"/>
    <n v="47807"/>
    <n v="416"/>
    <n v="3610"/>
    <n v="9.3000000000000007"/>
    <n v="19.399999999999999"/>
    <n v="1.6"/>
    <n v="7.2"/>
    <n v="37.700000000000003"/>
    <n v="465.1"/>
    <n v="1.2"/>
    <n v="0.1"/>
    <n v="53.2"/>
    <n v="54.6"/>
    <n v="10.9"/>
    <n v="36.6"/>
    <n v="84.6"/>
    <n v="18.5"/>
    <n v="5.4"/>
    <n v="114.6"/>
    <n v="82.2"/>
    <n v="31.7"/>
    <n v="55.6"/>
    <n v="9"/>
    <n v="0"/>
    <n v="149.19999999999999"/>
    <n v="1.1000000000000001"/>
    <n v="0"/>
    <n v="1.53"/>
    <n v="2.34"/>
    <n v="2.37"/>
    <n v="2.58"/>
    <n v="1.71"/>
    <n v="1.07"/>
    <n v="2.2200000000000002"/>
    <n v="1.41"/>
    <n v="1.53"/>
    <n v="2.19"/>
    <n v="2.37"/>
    <n v="2.72"/>
    <n v="1.34"/>
    <n v="2.5"/>
    <n v="1.53"/>
    <n v="3.12"/>
    <n v="2.58"/>
    <n v="0"/>
  </r>
  <r>
    <x v="33"/>
    <x v="15"/>
    <n v="157541"/>
    <n v="0"/>
    <n v="1043"/>
    <n v="0"/>
    <n v="0"/>
    <n v="40"/>
    <n v="1094"/>
    <n v="24523"/>
    <n v="0"/>
    <n v="0"/>
    <n v="80"/>
    <n v="132535"/>
    <n v="198"/>
    <n v="67382"/>
    <n v="0"/>
    <n v="0"/>
    <n v="13390"/>
    <n v="0"/>
    <n v="0"/>
    <n v="3518"/>
    <n v="7874"/>
    <n v="102593"/>
    <n v="8896"/>
    <n v="0"/>
    <n v="0"/>
    <n v="1066"/>
    <n v="0"/>
    <n v="0"/>
    <n v="1298"/>
    <n v="4211"/>
    <n v="0"/>
    <n v="28"/>
    <n v="0"/>
    <n v="151"/>
    <n v="4636"/>
    <n v="29928"/>
    <n v="4197"/>
    <n v="0"/>
    <n v="24468"/>
    <n v="810"/>
    <n v="31210"/>
    <n v="0"/>
    <n v="2.7"/>
    <n v="0.1"/>
    <n v="2.8"/>
    <n v="18.2"/>
    <n v="30"/>
    <n v="0.4"/>
    <n v="46.8"/>
    <n v="0"/>
    <n v="27.5"/>
    <n v="7.8"/>
    <n v="17.5"/>
    <n v="32.799999999999997"/>
    <n v="0.8"/>
    <n v="0"/>
    <n v="0.1"/>
    <n v="0.5"/>
    <n v="19.3"/>
    <n v="37"/>
    <n v="0.7"/>
    <n v="0"/>
    <n v="64"/>
    <n v="2"/>
    <n v="0"/>
    <n v="0"/>
    <n v="2.62"/>
    <n v="2.2200000000000002"/>
    <n v="2.52"/>
    <n v="0.74"/>
    <n v="0.23"/>
    <n v="1.89"/>
    <n v="0.69"/>
    <n v="0"/>
    <n v="2.0499999999999998"/>
    <n v="2.2200000000000002"/>
    <n v="2.65"/>
    <n v="0.57999999999999996"/>
    <n v="1.31"/>
    <n v="0"/>
    <n v="2.62"/>
    <n v="2.52"/>
    <n v="0"/>
  </r>
  <r>
    <x v="34"/>
    <x v="15"/>
    <n v="0"/>
    <n v="0"/>
    <n v="3768"/>
    <n v="0"/>
    <n v="0"/>
    <n v="3685"/>
    <n v="3141"/>
    <n v="253678"/>
    <n v="0"/>
    <n v="0"/>
    <n v="521"/>
    <n v="0"/>
    <n v="865"/>
    <n v="291860"/>
    <n v="0"/>
    <n v="56397"/>
    <n v="61273"/>
    <n v="0"/>
    <n v="0"/>
    <n v="6613"/>
    <n v="57189"/>
    <n v="703650"/>
    <n v="213954"/>
    <n v="0"/>
    <n v="0"/>
    <n v="99278"/>
    <n v="0"/>
    <n v="4175"/>
    <n v="16129"/>
    <n v="101233"/>
    <n v="0"/>
    <n v="2869"/>
    <n v="0"/>
    <n v="1198"/>
    <n v="9080"/>
    <n v="666718"/>
    <n v="27486"/>
    <n v="8"/>
    <n v="177824"/>
    <n v="1498"/>
    <n v="21411"/>
    <n v="0"/>
    <n v="9.8000000000000007"/>
    <n v="9.1999999999999993"/>
    <n v="8.4"/>
    <n v="309.60000000000002"/>
    <n v="0"/>
    <n v="2"/>
    <n v="305.2"/>
    <n v="74.599999999999994"/>
    <n v="126.2"/>
    <n v="16.5"/>
    <n v="116.1"/>
    <n v="539.6"/>
    <n v="110.1"/>
    <n v="0"/>
    <n v="8"/>
    <n v="6.1"/>
    <n v="40.4"/>
    <n v="993.8"/>
    <n v="13.9"/>
    <n v="0"/>
    <n v="573.4"/>
    <n v="4"/>
    <n v="0"/>
    <n v="0"/>
    <n v="2.6"/>
    <n v="2.5"/>
    <n v="2.69"/>
    <n v="1.22"/>
    <n v="0"/>
    <n v="2.36"/>
    <n v="1.05"/>
    <n v="1.32"/>
    <n v="2.21"/>
    <n v="2.5"/>
    <n v="2.83"/>
    <n v="1.05"/>
    <n v="2.83"/>
    <n v="0.92"/>
    <n v="3.22"/>
    <n v="2.69"/>
    <n v="0"/>
  </r>
  <r>
    <x v="35"/>
    <x v="15"/>
    <n v="397118"/>
    <n v="151"/>
    <n v="3893"/>
    <n v="0"/>
    <n v="0"/>
    <n v="308"/>
    <n v="791"/>
    <n v="19013"/>
    <n v="0"/>
    <n v="0"/>
    <n v="58"/>
    <n v="17373"/>
    <n v="8"/>
    <n v="1217"/>
    <n v="0"/>
    <n v="1042"/>
    <n v="14525"/>
    <n v="0"/>
    <n v="0"/>
    <n v="385"/>
    <n v="636"/>
    <n v="34600"/>
    <n v="22674"/>
    <n v="0"/>
    <n v="0"/>
    <n v="2958"/>
    <n v="0"/>
    <n v="0"/>
    <n v="361"/>
    <n v="4246"/>
    <n v="65"/>
    <n v="3428"/>
    <n v="0"/>
    <n v="0"/>
    <n v="3603"/>
    <n v="24561"/>
    <n v="3062"/>
    <n v="0"/>
    <n v="22336"/>
    <n v="192"/>
    <n v="1798"/>
    <n v="0.1"/>
    <n v="9.6999999999999993"/>
    <n v="0.8"/>
    <n v="2.1"/>
    <n v="20.399999999999999"/>
    <n v="5.2"/>
    <n v="0"/>
    <n v="0.5"/>
    <n v="0.8"/>
    <n v="35.5"/>
    <n v="1"/>
    <n v="0.8"/>
    <n v="26.1"/>
    <n v="8.6999999999999993"/>
    <n v="0.1"/>
    <n v="9.6999999999999993"/>
    <n v="0"/>
    <n v="14"/>
    <n v="31.2"/>
    <n v="0.5"/>
    <n v="0"/>
    <n v="59.2"/>
    <n v="0.5"/>
    <n v="0"/>
    <n v="0.79"/>
    <n v="2.4900000000000002"/>
    <n v="2.63"/>
    <n v="2.69"/>
    <n v="1.07"/>
    <n v="0.3"/>
    <n v="2.2999999999999998"/>
    <n v="0.38"/>
    <n v="0.79"/>
    <n v="2.44"/>
    <n v="2.63"/>
    <n v="2.83"/>
    <n v="0.93"/>
    <n v="1.4"/>
    <n v="0.79"/>
    <n v="2.65"/>
    <n v="2.69"/>
    <n v="0"/>
  </r>
  <r>
    <x v="36"/>
    <x v="15"/>
    <n v="434560"/>
    <n v="647"/>
    <n v="368"/>
    <n v="0"/>
    <n v="0"/>
    <n v="246"/>
    <n v="1308"/>
    <n v="9582"/>
    <n v="0"/>
    <n v="0"/>
    <n v="21"/>
    <n v="115354"/>
    <n v="36"/>
    <n v="425"/>
    <n v="0"/>
    <n v="11754"/>
    <n v="20945"/>
    <n v="0"/>
    <n v="0"/>
    <n v="663"/>
    <n v="2075"/>
    <n v="55170"/>
    <n v="18900"/>
    <n v="0"/>
    <n v="0"/>
    <n v="447"/>
    <n v="0"/>
    <n v="379"/>
    <n v="485"/>
    <n v="10840"/>
    <n v="277"/>
    <n v="152"/>
    <n v="0"/>
    <n v="65"/>
    <n v="3024"/>
    <n v="11334"/>
    <n v="1101"/>
    <n v="2"/>
    <n v="23095"/>
    <n v="445"/>
    <n v="4923"/>
    <n v="0.6"/>
    <n v="0.9"/>
    <n v="0.6"/>
    <n v="3.1"/>
    <n v="6.9"/>
    <n v="28.4"/>
    <n v="0.1"/>
    <n v="0.4"/>
    <n v="10.6"/>
    <n v="47.3"/>
    <n v="1.6"/>
    <n v="4"/>
    <n v="16.7"/>
    <n v="1.5"/>
    <n v="0.3"/>
    <n v="0.4"/>
    <n v="0.2"/>
    <n v="12.7"/>
    <n v="12.3"/>
    <n v="0.2"/>
    <n v="0"/>
    <n v="62.4"/>
    <n v="1.1000000000000001"/>
    <n v="0"/>
    <n v="0.9"/>
    <n v="2.4900000000000002"/>
    <n v="2.42"/>
    <n v="2.4"/>
    <n v="0.72"/>
    <n v="0.25"/>
    <n v="2.44"/>
    <n v="0.94"/>
    <n v="0.9"/>
    <n v="2.2999999999999998"/>
    <n v="2.42"/>
    <n v="2.5299999999999998"/>
    <n v="0.55000000000000004"/>
    <n v="1.31"/>
    <n v="0.9"/>
    <n v="2.7"/>
    <n v="2.4"/>
    <n v="0"/>
  </r>
  <r>
    <x v="37"/>
    <x v="15"/>
    <n v="2246057"/>
    <n v="29421"/>
    <n v="31984"/>
    <n v="0"/>
    <n v="0"/>
    <n v="1001"/>
    <n v="2617"/>
    <n v="101471"/>
    <n v="0"/>
    <n v="0"/>
    <n v="394"/>
    <n v="861419"/>
    <n v="19455"/>
    <n v="1213"/>
    <n v="0"/>
    <n v="743136"/>
    <n v="64267"/>
    <n v="0"/>
    <n v="10"/>
    <n v="6791"/>
    <n v="12537"/>
    <n v="269800"/>
    <n v="90094"/>
    <n v="0"/>
    <n v="0"/>
    <n v="36292"/>
    <n v="3186"/>
    <n v="3378"/>
    <n v="26"/>
    <n v="18891"/>
    <n v="12609"/>
    <n v="183993"/>
    <n v="0"/>
    <n v="11473"/>
    <n v="6900"/>
    <n v="279463"/>
    <n v="20778"/>
    <n v="109"/>
    <n v="96498"/>
    <n v="601"/>
    <n v="18140"/>
    <n v="36.6"/>
    <n v="79.400000000000006"/>
    <n v="2.5"/>
    <n v="7.2"/>
    <n v="169.1"/>
    <n v="822.7"/>
    <n v="44.1"/>
    <n v="1.8"/>
    <n v="1085.7"/>
    <n v="144.80000000000001"/>
    <n v="17.100000000000001"/>
    <n v="36.200000000000003"/>
    <n v="266.60000000000002"/>
    <n v="53.6"/>
    <n v="32.4"/>
    <n v="517.20000000000005"/>
    <n v="35.799999999999997"/>
    <n v="30.5"/>
    <n v="527.29999999999995"/>
    <n v="4.8"/>
    <n v="0.1"/>
    <n v="254.4"/>
    <n v="1.7"/>
    <n v="0"/>
    <n v="1.25"/>
    <n v="2.48"/>
    <n v="2.52"/>
    <n v="2.75"/>
    <n v="1.67"/>
    <n v="0.96"/>
    <n v="2.27"/>
    <n v="1.47"/>
    <n v="1.47"/>
    <n v="2.38"/>
    <n v="2.52"/>
    <n v="2.9"/>
    <n v="1.07"/>
    <n v="2.95"/>
    <n v="1.25"/>
    <n v="2.64"/>
    <n v="2.75"/>
    <n v="0"/>
  </r>
  <r>
    <x v="38"/>
    <x v="15"/>
    <n v="189767"/>
    <n v="5353"/>
    <n v="3434"/>
    <n v="0"/>
    <n v="0"/>
    <n v="1467"/>
    <n v="2472"/>
    <n v="43805"/>
    <n v="0"/>
    <n v="0"/>
    <n v="319"/>
    <n v="414328"/>
    <n v="7630"/>
    <n v="0"/>
    <n v="0"/>
    <n v="49937"/>
    <n v="27447"/>
    <n v="0"/>
    <n v="0"/>
    <n v="4051"/>
    <n v="1658"/>
    <n v="115130"/>
    <n v="21066"/>
    <n v="0"/>
    <n v="0"/>
    <n v="37324"/>
    <n v="0"/>
    <n v="187"/>
    <n v="56"/>
    <n v="3006"/>
    <n v="2294"/>
    <n v="1379"/>
    <n v="0"/>
    <n v="7463"/>
    <n v="10014"/>
    <n v="45385"/>
    <n v="16804"/>
    <n v="8"/>
    <n v="61928"/>
    <n v="460"/>
    <n v="19746"/>
    <n v="6.3"/>
    <n v="7.9"/>
    <n v="3.4"/>
    <n v="5.7"/>
    <n v="47.9"/>
    <n v="359.6"/>
    <n v="16.7"/>
    <n v="0"/>
    <n v="60.8"/>
    <n v="57.6"/>
    <n v="9.4"/>
    <n v="3.9"/>
    <n v="81.400000000000006"/>
    <n v="34.4"/>
    <n v="4"/>
    <n v="3.4"/>
    <n v="25.3"/>
    <n v="38.5"/>
    <n v="56.8"/>
    <n v="5.0999999999999996"/>
    <n v="0"/>
    <n v="187.1"/>
    <n v="1.1000000000000001"/>
    <n v="0"/>
    <n v="1.17"/>
    <n v="2.29"/>
    <n v="2.3199999999999998"/>
    <n v="2.3199999999999998"/>
    <n v="1.0900000000000001"/>
    <n v="0.87"/>
    <n v="2.19"/>
    <n v="0"/>
    <n v="1.22"/>
    <n v="2.11"/>
    <n v="2.3199999999999998"/>
    <n v="2.44"/>
    <n v="0.73"/>
    <n v="2.02"/>
    <n v="1.17"/>
    <n v="3.02"/>
    <n v="2.3199999999999998"/>
    <n v="0"/>
  </r>
  <r>
    <x v="39"/>
    <x v="15"/>
    <n v="542752"/>
    <n v="13948"/>
    <n v="17514"/>
    <n v="0"/>
    <n v="0"/>
    <n v="395"/>
    <n v="3850"/>
    <n v="69779"/>
    <n v="0"/>
    <n v="0"/>
    <n v="213"/>
    <n v="579575"/>
    <n v="2776"/>
    <n v="10994"/>
    <n v="0"/>
    <n v="461603"/>
    <n v="54311"/>
    <n v="0"/>
    <n v="0"/>
    <n v="312"/>
    <n v="15925"/>
    <n v="221096"/>
    <n v="74081"/>
    <n v="0"/>
    <n v="0"/>
    <n v="15256"/>
    <n v="0"/>
    <n v="111"/>
    <n v="656"/>
    <n v="3509"/>
    <n v="5978"/>
    <n v="50371"/>
    <n v="0"/>
    <n v="4064"/>
    <n v="26229"/>
    <n v="161190"/>
    <n v="11249"/>
    <n v="64"/>
    <n v="65241"/>
    <n v="478"/>
    <n v="9507"/>
    <n v="19"/>
    <n v="41.9"/>
    <n v="1"/>
    <n v="9.8000000000000007"/>
    <n v="87.7"/>
    <n v="343.1"/>
    <n v="5.9"/>
    <n v="9"/>
    <n v="776.8"/>
    <n v="121.5"/>
    <n v="0.8"/>
    <n v="41"/>
    <n v="198.3"/>
    <n v="36.4"/>
    <n v="15"/>
    <n v="129.4"/>
    <n v="12.6"/>
    <n v="102.9"/>
    <n v="237"/>
    <n v="2.2999999999999998"/>
    <n v="0.1"/>
    <n v="175.3"/>
    <n v="1.2"/>
    <n v="0"/>
    <n v="1.36"/>
    <n v="2.39"/>
    <n v="2.41"/>
    <n v="2.5499999999999998"/>
    <n v="1.26"/>
    <n v="0.59"/>
    <n v="2.12"/>
    <n v="0.82"/>
    <n v="1.68"/>
    <n v="2.2400000000000002"/>
    <n v="2.41"/>
    <n v="2.68"/>
    <n v="0.91"/>
    <n v="2.11"/>
    <n v="1.36"/>
    <n v="2.69"/>
    <n v="2.5499999999999998"/>
    <n v="0"/>
  </r>
  <r>
    <x v="40"/>
    <x v="15"/>
    <n v="0"/>
    <n v="0"/>
    <n v="12967"/>
    <n v="0"/>
    <n v="0"/>
    <n v="227"/>
    <n v="13265"/>
    <n v="34207"/>
    <n v="0"/>
    <n v="0"/>
    <n v="182"/>
    <n v="132959"/>
    <n v="30172"/>
    <n v="142424"/>
    <n v="0"/>
    <n v="503"/>
    <n v="27520"/>
    <n v="0"/>
    <n v="0"/>
    <n v="655"/>
    <n v="4528"/>
    <n v="96620"/>
    <n v="4734"/>
    <n v="0"/>
    <n v="0"/>
    <n v="37771"/>
    <n v="0"/>
    <n v="209"/>
    <n v="48"/>
    <n v="447"/>
    <n v="0"/>
    <n v="6389"/>
    <n v="0"/>
    <n v="4103"/>
    <n v="10007"/>
    <n v="16388"/>
    <n v="9615"/>
    <n v="0"/>
    <n v="59181"/>
    <n v="649"/>
    <n v="2500"/>
    <n v="0"/>
    <n v="29.3"/>
    <n v="0.5"/>
    <n v="32.200000000000003"/>
    <n v="53.9"/>
    <n v="134.69999999999999"/>
    <n v="66.5"/>
    <n v="102.9"/>
    <n v="0.3"/>
    <n v="60"/>
    <n v="1.6"/>
    <n v="11.5"/>
    <n v="85.1"/>
    <n v="15.3"/>
    <n v="0"/>
    <n v="16.7"/>
    <n v="13.4"/>
    <n v="63.2"/>
    <n v="41.7"/>
    <n v="4.0999999999999996"/>
    <n v="0"/>
    <n v="171.1"/>
    <n v="1.6"/>
    <n v="0"/>
    <n v="0"/>
    <n v="2.2599999999999998"/>
    <n v="2.38"/>
    <n v="2.4300000000000002"/>
    <n v="1.58"/>
    <n v="1.01"/>
    <n v="2.2000000000000002"/>
    <n v="0.72"/>
    <n v="0.53"/>
    <n v="2.2000000000000002"/>
    <n v="2.38"/>
    <n v="2.56"/>
    <n v="0.95"/>
    <n v="3.55"/>
    <n v="0.53"/>
    <n v="2.89"/>
    <n v="2.4300000000000002"/>
    <n v="0"/>
  </r>
  <r>
    <x v="41"/>
    <x v="15"/>
    <n v="0"/>
    <n v="1239"/>
    <n v="60296"/>
    <n v="0"/>
    <n v="0"/>
    <n v="951"/>
    <n v="1045"/>
    <n v="55006"/>
    <n v="0"/>
    <n v="0"/>
    <n v="209"/>
    <n v="57164"/>
    <n v="10216"/>
    <n v="8842"/>
    <n v="0"/>
    <n v="1563"/>
    <n v="46386"/>
    <n v="0"/>
    <n v="39"/>
    <n v="3470"/>
    <n v="22222"/>
    <n v="53990"/>
    <n v="90580"/>
    <n v="0"/>
    <n v="0"/>
    <n v="22566"/>
    <n v="0"/>
    <n v="0"/>
    <n v="729"/>
    <n v="8174"/>
    <n v="531"/>
    <n v="178563"/>
    <n v="0"/>
    <n v="2447"/>
    <n v="3308"/>
    <n v="133432"/>
    <n v="11008"/>
    <n v="0"/>
    <n v="51885"/>
    <n v="376"/>
    <n v="400"/>
    <n v="1.6"/>
    <n v="149.4"/>
    <n v="2.4"/>
    <n v="3.4"/>
    <n v="124.2"/>
    <n v="90.8"/>
    <n v="21.4"/>
    <n v="8.4"/>
    <n v="2"/>
    <n v="109.5"/>
    <n v="8.6999999999999993"/>
    <n v="73.900000000000006"/>
    <n v="75.5"/>
    <n v="127"/>
    <n v="1.1000000000000001"/>
    <n v="501"/>
    <n v="8.6"/>
    <n v="16.3"/>
    <n v="348.4"/>
    <n v="2.5"/>
    <n v="0"/>
    <n v="166.5"/>
    <n v="1.2"/>
    <n v="0"/>
    <n v="1.27"/>
    <n v="2.48"/>
    <n v="2.5"/>
    <n v="3.27"/>
    <n v="2.2599999999999998"/>
    <n v="1.59"/>
    <n v="2.09"/>
    <n v="0.95"/>
    <n v="1.27"/>
    <n v="2.36"/>
    <n v="2.5"/>
    <n v="3.44"/>
    <n v="1.65"/>
    <n v="3.38"/>
    <n v="1.27"/>
    <n v="3.21"/>
    <n v="3.27"/>
    <n v="0"/>
  </r>
  <r>
    <x v="42"/>
    <x v="15"/>
    <n v="534693"/>
    <n v="323"/>
    <n v="3185"/>
    <n v="0"/>
    <n v="0"/>
    <n v="1370"/>
    <n v="4895"/>
    <n v="34406"/>
    <n v="0"/>
    <n v="0"/>
    <n v="201"/>
    <n v="400747"/>
    <n v="2995"/>
    <n v="6192"/>
    <n v="0"/>
    <n v="238820"/>
    <n v="26069"/>
    <n v="0"/>
    <n v="257"/>
    <n v="1686"/>
    <n v="6728"/>
    <n v="160004"/>
    <n v="20085"/>
    <n v="0"/>
    <n v="0"/>
    <n v="46818"/>
    <n v="0"/>
    <n v="371"/>
    <n v="295"/>
    <n v="16697"/>
    <n v="138"/>
    <n v="432"/>
    <n v="0"/>
    <n v="757"/>
    <n v="12778"/>
    <n v="53826"/>
    <n v="10595"/>
    <n v="35"/>
    <n v="52930"/>
    <n v="333"/>
    <n v="17320"/>
    <n v="0.3"/>
    <n v="7.1"/>
    <n v="3.1"/>
    <n v="14.6"/>
    <n v="35.9"/>
    <n v="367.5"/>
    <n v="6.5"/>
    <n v="6.7"/>
    <n v="332.8"/>
    <n v="52.4"/>
    <n v="3.8"/>
    <n v="20.100000000000001"/>
    <n v="102.4"/>
    <n v="23.2"/>
    <n v="0.3"/>
    <n v="1.1000000000000001"/>
    <n v="2.5"/>
    <n v="55.2"/>
    <n v="82"/>
    <n v="3.2"/>
    <n v="0"/>
    <n v="154.6"/>
    <n v="1"/>
    <n v="0"/>
    <n v="1.07"/>
    <n v="2.2200000000000002"/>
    <n v="2.2400000000000002"/>
    <n v="2.98"/>
    <n v="1.04"/>
    <n v="0.92"/>
    <n v="2.16"/>
    <n v="1.08"/>
    <n v="1.39"/>
    <n v="2.04"/>
    <n v="2.2400000000000002"/>
    <n v="3.13"/>
    <n v="0.73"/>
    <n v="1.67"/>
    <n v="1.07"/>
    <n v="2.92"/>
    <n v="2.98"/>
    <n v="0"/>
  </r>
  <r>
    <x v="43"/>
    <x v="15"/>
    <n v="0"/>
    <n v="3969"/>
    <n v="2937"/>
    <n v="0"/>
    <n v="0"/>
    <n v="130"/>
    <n v="2599"/>
    <n v="17606"/>
    <n v="0"/>
    <n v="0"/>
    <n v="187"/>
    <n v="106322"/>
    <n v="685"/>
    <n v="14974"/>
    <n v="0"/>
    <n v="28174"/>
    <n v="11883"/>
    <n v="0"/>
    <n v="497"/>
    <n v="809"/>
    <n v="3885"/>
    <n v="71979"/>
    <n v="2256"/>
    <n v="0"/>
    <n v="0"/>
    <n v="31854"/>
    <n v="0"/>
    <n v="0"/>
    <n v="0"/>
    <n v="0"/>
    <n v="1701"/>
    <n v="9875"/>
    <n v="0"/>
    <n v="4867"/>
    <n v="5301"/>
    <n v="18638"/>
    <n v="9838"/>
    <n v="5"/>
    <n v="23411"/>
    <n v="301"/>
    <n v="2703"/>
    <n v="6.1"/>
    <n v="6.8"/>
    <n v="0.3"/>
    <n v="6.7"/>
    <n v="21.5"/>
    <n v="120.9"/>
    <n v="1.7"/>
    <n v="10.7"/>
    <n v="43.2"/>
    <n v="25.2"/>
    <n v="1.9"/>
    <n v="10.6"/>
    <n v="72.3"/>
    <n v="9.6"/>
    <n v="4.2"/>
    <n v="26.6"/>
    <n v="15.4"/>
    <n v="22.7"/>
    <n v="38.799999999999997"/>
    <n v="4.2"/>
    <n v="0"/>
    <n v="70.5"/>
    <n v="0.8"/>
    <n v="0"/>
    <n v="1.53"/>
    <n v="2.3199999999999998"/>
    <n v="2.29"/>
    <n v="2.6"/>
    <n v="1.22"/>
    <n v="1.1399999999999999"/>
    <n v="2.41"/>
    <n v="0.71"/>
    <n v="1.53"/>
    <n v="2.12"/>
    <n v="2.29"/>
    <n v="2.73"/>
    <n v="1"/>
    <n v="4.26"/>
    <n v="1.53"/>
    <n v="3.01"/>
    <n v="2.6"/>
    <n v="0"/>
  </r>
  <r>
    <x v="44"/>
    <x v="15"/>
    <n v="0"/>
    <n v="213"/>
    <n v="7213"/>
    <n v="0"/>
    <n v="0"/>
    <n v="194"/>
    <n v="540"/>
    <n v="16516"/>
    <n v="0"/>
    <n v="0"/>
    <n v="186"/>
    <n v="0"/>
    <n v="168"/>
    <n v="3"/>
    <n v="0"/>
    <n v="2369"/>
    <n v="16464"/>
    <n v="0"/>
    <n v="412"/>
    <n v="811"/>
    <n v="1047"/>
    <n v="59601"/>
    <n v="8293"/>
    <n v="0"/>
    <n v="0"/>
    <n v="47764"/>
    <n v="0"/>
    <n v="1122"/>
    <n v="295"/>
    <n v="8575"/>
    <n v="91"/>
    <n v="13919"/>
    <n v="0"/>
    <n v="272"/>
    <n v="1096"/>
    <n v="29870"/>
    <n v="9787"/>
    <n v="0"/>
    <n v="39514"/>
    <n v="48"/>
    <n v="8194"/>
    <n v="0.2"/>
    <n v="18.8"/>
    <n v="0.5"/>
    <n v="1.4"/>
    <n v="29.6"/>
    <n v="0"/>
    <n v="0.4"/>
    <n v="0"/>
    <n v="2.5"/>
    <n v="35.1"/>
    <n v="2.1"/>
    <n v="2.1"/>
    <n v="47.2"/>
    <n v="11.6"/>
    <n v="0.1"/>
    <n v="39"/>
    <n v="1"/>
    <n v="5.8"/>
    <n v="63.1"/>
    <n v="4.9000000000000004"/>
    <n v="0"/>
    <n v="106.2"/>
    <n v="0.1"/>
    <n v="0"/>
    <n v="1.04"/>
    <n v="2.6"/>
    <n v="2.58"/>
    <n v="2.67"/>
    <n v="1.79"/>
    <n v="0"/>
    <n v="2.31"/>
    <n v="1.27"/>
    <n v="1.04"/>
    <n v="2.29"/>
    <n v="2.58"/>
    <n v="2.81"/>
    <n v="0.92"/>
    <n v="1.59"/>
    <n v="1.04"/>
    <n v="2.69"/>
    <n v="2.67"/>
    <n v="0"/>
  </r>
  <r>
    <x v="45"/>
    <x v="15"/>
    <n v="59091"/>
    <n v="540"/>
    <n v="19171"/>
    <n v="0"/>
    <n v="0"/>
    <n v="186"/>
    <n v="1754"/>
    <n v="25537"/>
    <n v="0"/>
    <n v="0"/>
    <n v="171"/>
    <n v="94196"/>
    <n v="3564"/>
    <n v="426"/>
    <n v="0"/>
    <n v="102178"/>
    <n v="20006"/>
    <n v="0"/>
    <n v="0"/>
    <n v="829"/>
    <n v="3237"/>
    <n v="43577"/>
    <n v="12426"/>
    <n v="0"/>
    <n v="0"/>
    <n v="22584"/>
    <n v="0"/>
    <n v="1043"/>
    <n v="0"/>
    <n v="0"/>
    <n v="232"/>
    <n v="49236"/>
    <n v="0"/>
    <n v="5748"/>
    <n v="3850"/>
    <n v="70115"/>
    <n v="9030"/>
    <n v="15"/>
    <n v="30546"/>
    <n v="175"/>
    <n v="2200"/>
    <n v="0.6"/>
    <n v="45.8"/>
    <n v="0.5"/>
    <n v="4.7"/>
    <n v="50.1"/>
    <n v="122.7"/>
    <n v="7.7"/>
    <n v="0.5"/>
    <n v="209.4"/>
    <n v="44.4"/>
    <n v="2.1"/>
    <n v="9.1"/>
    <n v="58.6"/>
    <n v="27.6"/>
    <n v="0.4"/>
    <n v="133.30000000000001"/>
    <n v="19.3"/>
    <n v="17.8"/>
    <n v="161.4"/>
    <n v="3.9"/>
    <n v="0"/>
    <n v="85.9"/>
    <n v="0.5"/>
    <n v="0"/>
    <n v="1.06"/>
    <n v="2.39"/>
    <n v="2.5299999999999998"/>
    <n v="2.66"/>
    <n v="1.96"/>
    <n v="1.3"/>
    <n v="2.15"/>
    <n v="1.1000000000000001"/>
    <n v="2.0499999999999998"/>
    <n v="2.34"/>
    <n v="2.5299999999999998"/>
    <n v="2.8"/>
    <n v="1.35"/>
    <n v="2.65"/>
    <n v="1.06"/>
    <n v="2.81"/>
    <n v="2.66"/>
    <n v="0"/>
  </r>
  <r>
    <x v="46"/>
    <x v="15"/>
    <n v="0"/>
    <n v="0"/>
    <n v="8495"/>
    <n v="0"/>
    <n v="0"/>
    <n v="2648"/>
    <n v="2645"/>
    <n v="52259"/>
    <n v="0"/>
    <n v="0"/>
    <n v="98"/>
    <n v="0"/>
    <n v="514"/>
    <n v="377142"/>
    <n v="0"/>
    <n v="0"/>
    <n v="37228"/>
    <n v="0"/>
    <n v="0"/>
    <n v="10946"/>
    <n v="182967"/>
    <n v="1263097"/>
    <n v="407597"/>
    <n v="0"/>
    <n v="0"/>
    <n v="37118"/>
    <n v="0"/>
    <n v="10211"/>
    <n v="5818"/>
    <n v="105137"/>
    <n v="0"/>
    <n v="61"/>
    <n v="0"/>
    <n v="119"/>
    <n v="6769"/>
    <n v="99255"/>
    <n v="5143"/>
    <n v="0"/>
    <n v="78950"/>
    <n v="1178"/>
    <n v="63012"/>
    <n v="0"/>
    <n v="18.2"/>
    <n v="5.3"/>
    <n v="6.3"/>
    <n v="40.5"/>
    <n v="0"/>
    <n v="1"/>
    <n v="239.5"/>
    <n v="0"/>
    <n v="49"/>
    <n v="22"/>
    <n v="441.2"/>
    <n v="624.6"/>
    <n v="645.20000000000005"/>
    <n v="0"/>
    <n v="0.1"/>
    <n v="0.4"/>
    <n v="29.7"/>
    <n v="131.6"/>
    <n v="2.8"/>
    <n v="0"/>
    <n v="200.6"/>
    <n v="2.8"/>
    <n v="0"/>
    <n v="0"/>
    <n v="2.14"/>
    <n v="2.0099999999999998"/>
    <n v="2.37"/>
    <n v="0.77"/>
    <n v="0"/>
    <n v="1.92"/>
    <n v="0.64"/>
    <n v="0"/>
    <n v="1.81"/>
    <n v="2.0099999999999998"/>
    <n v="2.4900000000000002"/>
    <n v="0.74"/>
    <n v="2.67"/>
    <n v="0"/>
    <n v="2.54"/>
    <n v="2.37"/>
    <n v="0"/>
  </r>
  <r>
    <x v="47"/>
    <x v="15"/>
    <n v="110869"/>
    <n v="1467"/>
    <n v="1024"/>
    <n v="0"/>
    <n v="0"/>
    <n v="0"/>
    <n v="874"/>
    <n v="12435"/>
    <n v="0"/>
    <n v="0"/>
    <n v="8"/>
    <n v="58411"/>
    <n v="11"/>
    <n v="165"/>
    <n v="0"/>
    <n v="7435"/>
    <n v="9397"/>
    <n v="0"/>
    <n v="0"/>
    <n v="275"/>
    <n v="690"/>
    <n v="13994"/>
    <n v="6579"/>
    <n v="0"/>
    <n v="0"/>
    <n v="0"/>
    <n v="0"/>
    <n v="2"/>
    <n v="15"/>
    <n v="92"/>
    <n v="629"/>
    <n v="4518"/>
    <n v="0"/>
    <n v="121"/>
    <n v="4455"/>
    <n v="10208"/>
    <n v="447"/>
    <n v="1"/>
    <n v="10950"/>
    <n v="6"/>
    <n v="61"/>
    <n v="1.8"/>
    <n v="2.4"/>
    <n v="0"/>
    <n v="2.2000000000000002"/>
    <n v="13.7"/>
    <n v="15.4"/>
    <n v="0"/>
    <n v="0.1"/>
    <n v="9.4"/>
    <n v="25.6"/>
    <n v="0.8"/>
    <n v="1.8"/>
    <n v="1.9"/>
    <n v="0.5"/>
    <n v="1.9"/>
    <n v="11.5"/>
    <n v="0.3"/>
    <n v="15.7"/>
    <n v="15.4"/>
    <n v="0.1"/>
    <n v="0"/>
    <n v="29.2"/>
    <n v="0"/>
    <n v="0"/>
    <n v="1.26"/>
    <n v="2.34"/>
    <n v="0"/>
    <n v="2.5499999999999998"/>
    <n v="1.1100000000000001"/>
    <n v="0.26"/>
    <n v="2.12"/>
    <n v="0.66"/>
    <n v="1.26"/>
    <n v="2.72"/>
    <n v="2.9"/>
    <n v="2.68"/>
    <n v="1"/>
    <n v="1.31"/>
    <n v="1.26"/>
    <n v="2.67"/>
    <n v="2.5499999999999998"/>
    <n v="0"/>
  </r>
  <r>
    <x v="48"/>
    <x v="15"/>
    <n v="0"/>
    <n v="117"/>
    <n v="1014"/>
    <n v="0"/>
    <n v="0"/>
    <n v="405"/>
    <n v="1021"/>
    <n v="42966"/>
    <n v="0"/>
    <n v="0"/>
    <n v="23"/>
    <n v="26784"/>
    <n v="1797"/>
    <n v="37046"/>
    <n v="0"/>
    <n v="5934"/>
    <n v="18838"/>
    <n v="0"/>
    <n v="0"/>
    <n v="629"/>
    <n v="6603"/>
    <n v="73504"/>
    <n v="881"/>
    <n v="0"/>
    <n v="0"/>
    <n v="1548"/>
    <n v="0"/>
    <n v="2"/>
    <n v="6"/>
    <n v="861"/>
    <n v="50"/>
    <n v="1009"/>
    <n v="0"/>
    <n v="2107"/>
    <n v="13163"/>
    <n v="53615"/>
    <n v="1204"/>
    <n v="1"/>
    <n v="26898"/>
    <n v="886"/>
    <n v="10391"/>
    <n v="0.1"/>
    <n v="2.5"/>
    <n v="1"/>
    <n v="2.4"/>
    <n v="42.9"/>
    <n v="23.4"/>
    <n v="3.3"/>
    <n v="23.3"/>
    <n v="4.8"/>
    <n v="42.3"/>
    <n v="1.5"/>
    <n v="16.5"/>
    <n v="49.2"/>
    <n v="1.4"/>
    <n v="0.1"/>
    <n v="2.6"/>
    <n v="5.8"/>
    <n v="47"/>
    <n v="68.900000000000006"/>
    <n v="0.2"/>
    <n v="0"/>
    <n v="67.2"/>
    <n v="2.1"/>
    <n v="0"/>
    <n v="0.81"/>
    <n v="2.4500000000000002"/>
    <n v="2.39"/>
    <n v="2.38"/>
    <n v="1"/>
    <n v="0.87"/>
    <n v="1.85"/>
    <n v="0.63"/>
    <n v="0.81"/>
    <n v="2.25"/>
    <n v="2.39"/>
    <n v="2.5"/>
    <n v="0.69"/>
    <n v="4.5599999999999996"/>
    <n v="0.81"/>
    <n v="2.5"/>
    <n v="2.38"/>
    <n v="0"/>
  </r>
  <r>
    <x v="49"/>
    <x v="15"/>
    <n v="0"/>
    <n v="245"/>
    <n v="5451"/>
    <n v="0"/>
    <n v="0"/>
    <n v="21"/>
    <n v="2"/>
    <n v="12409"/>
    <n v="0"/>
    <n v="0"/>
    <n v="2"/>
    <n v="2839"/>
    <n v="523"/>
    <n v="0"/>
    <n v="0"/>
    <n v="6951"/>
    <n v="875"/>
    <n v="0"/>
    <n v="0"/>
    <n v="560"/>
    <n v="7"/>
    <n v="439"/>
    <n v="0"/>
    <n v="0"/>
    <n v="0"/>
    <n v="0"/>
    <n v="0"/>
    <n v="0"/>
    <n v="0"/>
    <n v="0"/>
    <n v="105"/>
    <n v="6761"/>
    <n v="0"/>
    <n v="41"/>
    <n v="4"/>
    <n v="13339"/>
    <n v="120"/>
    <n v="1"/>
    <n v="4777"/>
    <n v="2"/>
    <n v="22"/>
    <n v="0.3"/>
    <n v="13"/>
    <n v="0.1"/>
    <n v="0"/>
    <n v="24.4"/>
    <n v="4.2"/>
    <n v="1.1000000000000001"/>
    <n v="0"/>
    <n v="8.6999999999999993"/>
    <n v="2.2000000000000002"/>
    <n v="1.5"/>
    <n v="0"/>
    <n v="0.6"/>
    <n v="0"/>
    <n v="0.2"/>
    <n v="18.3"/>
    <n v="0.1"/>
    <n v="0"/>
    <n v="30.7"/>
    <n v="0.1"/>
    <n v="0"/>
    <n v="13.4"/>
    <n v="0"/>
    <n v="0"/>
    <n v="1.25"/>
    <n v="2.39"/>
    <n v="2.7"/>
    <n v="2.66"/>
    <n v="1.96"/>
    <n v="1.5"/>
    <n v="2.11"/>
    <n v="0"/>
    <n v="1.25"/>
    <n v="2.5"/>
    <n v="2.7"/>
    <n v="2.8"/>
    <n v="1.36"/>
    <n v="0"/>
    <n v="1.25"/>
    <n v="2.81"/>
    <n v="2.66"/>
    <n v="0"/>
  </r>
  <r>
    <x v="50"/>
    <x v="15"/>
    <n v="11950"/>
    <n v="205"/>
    <n v="2923"/>
    <n v="0"/>
    <n v="0"/>
    <n v="0"/>
    <n v="134"/>
    <n v="14483"/>
    <n v="0"/>
    <n v="0"/>
    <n v="27"/>
    <n v="4471"/>
    <n v="4044"/>
    <n v="19737"/>
    <n v="0"/>
    <n v="10504"/>
    <n v="12331"/>
    <n v="0"/>
    <n v="0"/>
    <n v="182"/>
    <n v="474"/>
    <n v="40419"/>
    <n v="4627"/>
    <n v="0"/>
    <n v="0"/>
    <n v="3457"/>
    <n v="0"/>
    <n v="840"/>
    <n v="134"/>
    <n v="5815"/>
    <n v="88"/>
    <n v="9441"/>
    <n v="0"/>
    <n v="517"/>
    <n v="175"/>
    <n v="10442"/>
    <n v="1410"/>
    <n v="2"/>
    <n v="12562"/>
    <n v="0"/>
    <n v="94"/>
    <n v="0.3"/>
    <n v="7.6"/>
    <n v="0"/>
    <n v="0.3"/>
    <n v="14"/>
    <n v="4.3"/>
    <n v="12.5"/>
    <n v="10.1"/>
    <n v="16.5"/>
    <n v="30.8"/>
    <n v="0.5"/>
    <n v="0.8"/>
    <n v="13.5"/>
    <n v="0.5"/>
    <n v="0.3"/>
    <n v="26.4"/>
    <n v="1.7"/>
    <n v="1.1000000000000001"/>
    <n v="16.899999999999999"/>
    <n v="0.7"/>
    <n v="0"/>
    <n v="39.299999999999997"/>
    <n v="0"/>
    <n v="0"/>
    <n v="1.57"/>
    <n v="2.6"/>
    <n v="0"/>
    <n v="2.25"/>
    <n v="0.97"/>
    <n v="0.96"/>
    <n v="3.1"/>
    <n v="0.51"/>
    <n v="1.57"/>
    <n v="2.68"/>
    <n v="3.02"/>
    <n v="2.36"/>
    <n v="0.81"/>
    <n v="1.31"/>
    <n v="1.57"/>
    <n v="3.13"/>
    <n v="0"/>
    <n v="0"/>
  </r>
  <r>
    <x v="0"/>
    <x v="16"/>
    <n v="179080"/>
    <n v="3306"/>
    <n v="7136"/>
    <n v="0"/>
    <n v="0"/>
    <n v="142"/>
    <n v="1073"/>
    <n v="13916"/>
    <n v="0"/>
    <n v="0"/>
    <n v="40"/>
    <n v="29391"/>
    <n v="27"/>
    <n v="2671"/>
    <n v="0"/>
    <n v="67722"/>
    <n v="17353"/>
    <n v="0"/>
    <n v="0"/>
    <n v="472"/>
    <n v="1840"/>
    <n v="58672"/>
    <n v="16382"/>
    <n v="0"/>
    <n v="0"/>
    <n v="1084"/>
    <n v="0"/>
    <n v="250"/>
    <n v="826"/>
    <n v="3645"/>
    <n v="1350"/>
    <n v="1961"/>
    <n v="0"/>
    <n v="20"/>
    <n v="1603"/>
    <n v="62958"/>
    <n v="2133"/>
    <n v="5"/>
    <n v="22942"/>
    <n v="60"/>
    <n v="385"/>
    <n v="3.2"/>
    <n v="18.8"/>
    <n v="0.4"/>
    <n v="2.7"/>
    <n v="22.4"/>
    <n v="18.8"/>
    <n v="0.1"/>
    <n v="2.5"/>
    <n v="94.2"/>
    <n v="41.7"/>
    <n v="1.2"/>
    <n v="2.7"/>
    <n v="47.2"/>
    <n v="1.9"/>
    <n v="2.1"/>
    <n v="5.8"/>
    <n v="0.1"/>
    <n v="6.6"/>
    <n v="91.6"/>
    <n v="0.4"/>
    <n v="0"/>
    <n v="65.3"/>
    <n v="0.2"/>
    <n v="0"/>
    <n v="0.97"/>
    <n v="2.64"/>
    <n v="2.6"/>
    <n v="2.5099999999999998"/>
    <n v="1.61"/>
    <n v="0.64"/>
    <n v="2.41"/>
    <n v="0.94"/>
    <n v="1.39"/>
    <n v="2.44"/>
    <n v="2.6"/>
    <n v="2.64"/>
    <n v="1.02"/>
    <n v="1.6"/>
    <n v="0.97"/>
    <n v="2.84"/>
    <n v="2.5099999999999998"/>
    <n v="0"/>
  </r>
  <r>
    <x v="1"/>
    <x v="16"/>
    <n v="0"/>
    <n v="233"/>
    <n v="4354"/>
    <n v="0"/>
    <n v="0"/>
    <n v="101"/>
    <n v="885"/>
    <n v="758"/>
    <n v="0"/>
    <n v="0"/>
    <n v="60"/>
    <n v="223"/>
    <n v="138"/>
    <n v="64"/>
    <n v="0"/>
    <n v="28"/>
    <n v="2676"/>
    <n v="0"/>
    <n v="771"/>
    <n v="377"/>
    <n v="773"/>
    <n v="1646"/>
    <n v="598"/>
    <n v="0"/>
    <n v="0"/>
    <n v="4799"/>
    <n v="0"/>
    <n v="0"/>
    <n v="0"/>
    <n v="0"/>
    <n v="95"/>
    <n v="21298"/>
    <n v="0"/>
    <n v="1637"/>
    <n v="1924"/>
    <n v="1232"/>
    <n v="3165"/>
    <n v="0"/>
    <n v="3395"/>
    <n v="6"/>
    <n v="0"/>
    <n v="0.4"/>
    <n v="11.5"/>
    <n v="0.3"/>
    <n v="2.9"/>
    <n v="2"/>
    <n v="0.3"/>
    <n v="0.3"/>
    <n v="0.1"/>
    <n v="0.1"/>
    <n v="7.2"/>
    <n v="1.1000000000000001"/>
    <n v="2.7"/>
    <n v="3.7"/>
    <n v="3.3"/>
    <n v="0.3"/>
    <n v="65.099999999999994"/>
    <n v="5.5"/>
    <n v="9.5"/>
    <n v="3.3"/>
    <n v="1.5"/>
    <n v="0"/>
    <n v="10.5"/>
    <n v="0"/>
    <n v="0"/>
    <n v="1.79"/>
    <n v="2.64"/>
    <n v="2.89"/>
    <n v="3.26"/>
    <n v="2.63"/>
    <n v="1.25"/>
    <n v="2.33"/>
    <n v="1.76"/>
    <n v="1.79"/>
    <n v="2.68"/>
    <n v="2.89"/>
    <n v="3.43"/>
    <n v="2.25"/>
    <n v="5.51"/>
    <n v="1.79"/>
    <n v="3.1"/>
    <n v="3.26"/>
    <n v="0"/>
  </r>
  <r>
    <x v="2"/>
    <x v="16"/>
    <n v="0"/>
    <n v="64"/>
    <n v="8564"/>
    <n v="0"/>
    <n v="0"/>
    <n v="14"/>
    <n v="245"/>
    <n v="2930"/>
    <n v="0"/>
    <n v="0"/>
    <n v="27"/>
    <n v="0"/>
    <n v="53"/>
    <n v="661"/>
    <n v="0"/>
    <n v="56"/>
    <n v="2781"/>
    <n v="0"/>
    <n v="0"/>
    <n v="358"/>
    <n v="1187"/>
    <n v="4884"/>
    <n v="982"/>
    <n v="0"/>
    <n v="0"/>
    <n v="3234"/>
    <n v="0"/>
    <n v="0"/>
    <n v="0"/>
    <n v="0"/>
    <n v="26"/>
    <n v="34142"/>
    <n v="0"/>
    <n v="665"/>
    <n v="490"/>
    <n v="12478"/>
    <n v="1410"/>
    <n v="0"/>
    <n v="4746"/>
    <n v="121"/>
    <n v="12"/>
    <n v="0.1"/>
    <n v="22.4"/>
    <n v="0"/>
    <n v="0.7"/>
    <n v="9.8000000000000007"/>
    <n v="0"/>
    <n v="0.1"/>
    <n v="0.9"/>
    <n v="0.1"/>
    <n v="6.2"/>
    <n v="0.9"/>
    <n v="3.6"/>
    <n v="11.1"/>
    <n v="5"/>
    <n v="0.1"/>
    <n v="103.7"/>
    <n v="2.2000000000000002"/>
    <n v="2.8"/>
    <n v="41.4"/>
    <n v="0.7"/>
    <n v="0"/>
    <n v="14.7"/>
    <n v="0.4"/>
    <n v="0"/>
    <n v="1.82"/>
    <n v="2.62"/>
    <n v="2.41"/>
    <n v="2.9"/>
    <n v="3.35"/>
    <n v="0"/>
    <n v="2.4"/>
    <n v="1.37"/>
    <n v="1.82"/>
    <n v="2.23"/>
    <n v="2.41"/>
    <n v="3.06"/>
    <n v="2.2599999999999998"/>
    <n v="5.13"/>
    <n v="1.82"/>
    <n v="3.1"/>
    <n v="2.9"/>
    <n v="0"/>
  </r>
  <r>
    <x v="3"/>
    <x v="16"/>
    <n v="0"/>
    <n v="7172"/>
    <n v="20622"/>
    <n v="0"/>
    <n v="0"/>
    <n v="1311"/>
    <n v="2194"/>
    <n v="182399"/>
    <n v="0"/>
    <n v="0"/>
    <n v="345"/>
    <n v="482642"/>
    <n v="10052"/>
    <n v="41042"/>
    <n v="0"/>
    <n v="224922"/>
    <n v="57039"/>
    <n v="0"/>
    <n v="1284"/>
    <n v="5708"/>
    <n v="6469"/>
    <n v="312246"/>
    <n v="40265"/>
    <n v="0"/>
    <n v="0"/>
    <n v="22979"/>
    <n v="0"/>
    <n v="10485"/>
    <n v="389"/>
    <n v="3245"/>
    <n v="2929"/>
    <n v="111579"/>
    <n v="0"/>
    <n v="1773"/>
    <n v="23922"/>
    <n v="347376"/>
    <n v="18266"/>
    <n v="17"/>
    <n v="57763"/>
    <n v="623"/>
    <n v="12073"/>
    <n v="9.8000000000000007"/>
    <n v="52.6"/>
    <n v="3.3"/>
    <n v="6"/>
    <n v="324.7"/>
    <n v="489.4"/>
    <n v="23.6"/>
    <n v="65.7"/>
    <n v="383.1"/>
    <n v="107.5"/>
    <n v="14.2"/>
    <n v="17.600000000000001"/>
    <n v="455.5"/>
    <n v="92.1"/>
    <n v="8.4"/>
    <n v="309.39999999999998"/>
    <n v="5.7"/>
    <n v="103.9"/>
    <n v="644.6"/>
    <n v="4"/>
    <n v="0"/>
    <n v="167.1"/>
    <n v="1.7"/>
    <n v="0"/>
    <n v="1.37"/>
    <n v="2.5499999999999998"/>
    <n v="2.4900000000000002"/>
    <n v="2.74"/>
    <n v="1.78"/>
    <n v="1.01"/>
    <n v="2.35"/>
    <n v="1.6"/>
    <n v="1.7"/>
    <n v="2.31"/>
    <n v="2.4900000000000002"/>
    <n v="2.89"/>
    <n v="1.51"/>
    <n v="3.72"/>
    <n v="1.37"/>
    <n v="2.89"/>
    <n v="2.74"/>
    <n v="0"/>
  </r>
  <r>
    <x v="4"/>
    <x v="16"/>
    <n v="116535"/>
    <n v="2714"/>
    <n v="7426"/>
    <n v="0"/>
    <n v="0"/>
    <n v="1527"/>
    <n v="8514"/>
    <n v="98935"/>
    <n v="0"/>
    <n v="0"/>
    <n v="316"/>
    <n v="415534"/>
    <n v="4015"/>
    <n v="24761"/>
    <n v="0"/>
    <n v="48964"/>
    <n v="36395"/>
    <n v="0"/>
    <n v="0"/>
    <n v="1333"/>
    <n v="7990"/>
    <n v="91412"/>
    <n v="29516"/>
    <n v="0"/>
    <n v="0"/>
    <n v="14844"/>
    <n v="0"/>
    <n v="3"/>
    <n v="12"/>
    <n v="1170"/>
    <n v="1109"/>
    <n v="8977"/>
    <n v="0"/>
    <n v="243"/>
    <n v="33634"/>
    <n v="161012"/>
    <n v="16701"/>
    <n v="4"/>
    <n v="58954"/>
    <n v="280"/>
    <n v="5280"/>
    <n v="3.3"/>
    <n v="19.8"/>
    <n v="4"/>
    <n v="23.1"/>
    <n v="133.30000000000001"/>
    <n v="259.3"/>
    <n v="9.3000000000000007"/>
    <n v="19.100000000000001"/>
    <n v="63.6"/>
    <n v="88.1"/>
    <n v="3.5"/>
    <n v="22.8"/>
    <n v="89.4"/>
    <n v="66.400000000000006"/>
    <n v="1.8"/>
    <n v="25.7"/>
    <n v="0.8"/>
    <n v="127"/>
    <n v="272.2"/>
    <n v="3.5"/>
    <n v="0"/>
    <n v="170"/>
    <n v="0.8"/>
    <n v="0"/>
    <n v="1.23"/>
    <n v="2.67"/>
    <n v="2.6"/>
    <n v="2.71"/>
    <n v="1.35"/>
    <n v="0.62"/>
    <n v="2.31"/>
    <n v="0.77"/>
    <n v="1.3"/>
    <n v="2.42"/>
    <n v="2.6"/>
    <n v="2.86"/>
    <n v="0.99"/>
    <n v="3.55"/>
    <n v="1.23"/>
    <n v="2.88"/>
    <n v="2.71"/>
    <n v="0"/>
  </r>
  <r>
    <x v="5"/>
    <x v="16"/>
    <n v="12090"/>
    <n v="0"/>
    <n v="2033"/>
    <n v="0"/>
    <n v="0"/>
    <n v="261"/>
    <n v="2331"/>
    <n v="56203"/>
    <n v="0"/>
    <n v="0"/>
    <n v="39"/>
    <n v="71486"/>
    <n v="6410"/>
    <n v="120733"/>
    <n v="0"/>
    <n v="1892"/>
    <n v="27665"/>
    <n v="0"/>
    <n v="0"/>
    <n v="179"/>
    <n v="14608"/>
    <n v="167286"/>
    <n v="48136"/>
    <n v="0"/>
    <n v="0"/>
    <n v="4352"/>
    <n v="0"/>
    <n v="6"/>
    <n v="1227"/>
    <n v="27553"/>
    <n v="0"/>
    <n v="940"/>
    <n v="0"/>
    <n v="912"/>
    <n v="18856"/>
    <n v="99373"/>
    <n v="2081"/>
    <n v="0"/>
    <n v="33263"/>
    <n v="1594"/>
    <n v="61814"/>
    <n v="0"/>
    <n v="5.4"/>
    <n v="0.6"/>
    <n v="4.9000000000000004"/>
    <n v="62.9"/>
    <n v="53"/>
    <n v="14.4"/>
    <n v="86.3"/>
    <n v="2.2000000000000002"/>
    <n v="63.3"/>
    <n v="0.4"/>
    <n v="29.7"/>
    <n v="90.5"/>
    <n v="12.8"/>
    <n v="0"/>
    <n v="2.7"/>
    <n v="2.8"/>
    <n v="66.3"/>
    <n v="150.19999999999999"/>
    <n v="0.4"/>
    <n v="0"/>
    <n v="93"/>
    <n v="3.4"/>
    <n v="0"/>
    <n v="0"/>
    <n v="2.67"/>
    <n v="2.46"/>
    <n v="2.11"/>
    <n v="1.1200000000000001"/>
    <n v="0.74"/>
    <n v="2.25"/>
    <n v="0.71"/>
    <n v="1.19"/>
    <n v="2.29"/>
    <n v="2.46"/>
    <n v="2.2200000000000002"/>
    <n v="0.83"/>
    <n v="2.5499999999999998"/>
    <n v="1.19"/>
    <n v="2.8"/>
    <n v="2.11"/>
    <n v="0"/>
  </r>
  <r>
    <x v="6"/>
    <x v="16"/>
    <n v="0"/>
    <n v="64"/>
    <n v="4636"/>
    <n v="0"/>
    <n v="0"/>
    <n v="178"/>
    <n v="555"/>
    <n v="3133"/>
    <n v="0"/>
    <n v="0"/>
    <n v="27"/>
    <n v="19518"/>
    <n v="644"/>
    <n v="2476"/>
    <n v="0"/>
    <n v="578"/>
    <n v="5704"/>
    <n v="0"/>
    <n v="0"/>
    <n v="201"/>
    <n v="7869"/>
    <n v="6541"/>
    <n v="22991"/>
    <n v="0"/>
    <n v="0"/>
    <n v="8170"/>
    <n v="0"/>
    <n v="237"/>
    <n v="671"/>
    <n v="141"/>
    <n v="26"/>
    <n v="12027"/>
    <n v="0"/>
    <n v="1265"/>
    <n v="1441"/>
    <n v="7511"/>
    <n v="1410"/>
    <n v="0"/>
    <n v="3703"/>
    <n v="133"/>
    <n v="0"/>
    <n v="0.1"/>
    <n v="11.9"/>
    <n v="0.5"/>
    <n v="1.9"/>
    <n v="6.1"/>
    <n v="19.899999999999999"/>
    <n v="1.5"/>
    <n v="2.8"/>
    <n v="0.6"/>
    <n v="12.9"/>
    <n v="0.5"/>
    <n v="26.1"/>
    <n v="9.1999999999999993"/>
    <n v="11.3"/>
    <n v="0"/>
    <n v="34.9"/>
    <n v="4.2"/>
    <n v="7"/>
    <n v="19.3"/>
    <n v="0.6"/>
    <n v="0"/>
    <n v="11.1"/>
    <n v="0.5"/>
    <n v="0"/>
    <n v="1.02"/>
    <n v="2.57"/>
    <n v="2.56"/>
    <n v="3.44"/>
    <n v="1.94"/>
    <n v="1.02"/>
    <n v="2.37"/>
    <n v="1.1200000000000001"/>
    <n v="1.02"/>
    <n v="2.36"/>
    <n v="2.56"/>
    <n v="3.62"/>
    <n v="1.44"/>
    <n v="3.25"/>
    <n v="1.02"/>
    <n v="3.01"/>
    <n v="3.44"/>
    <n v="0"/>
  </r>
  <r>
    <x v="7"/>
    <x v="16"/>
    <n v="0"/>
    <n v="1553"/>
    <n v="83295"/>
    <n v="0"/>
    <n v="0"/>
    <n v="304"/>
    <n v="1373"/>
    <n v="37993"/>
    <n v="0"/>
    <n v="0"/>
    <n v="206"/>
    <n v="0"/>
    <n v="2018"/>
    <n v="2491"/>
    <n v="0"/>
    <n v="1766"/>
    <n v="16290"/>
    <n v="0"/>
    <n v="688"/>
    <n v="1824"/>
    <n v="4621"/>
    <n v="20384"/>
    <n v="5250"/>
    <n v="0"/>
    <n v="0"/>
    <n v="44307"/>
    <n v="0"/>
    <n v="0"/>
    <n v="0"/>
    <n v="0"/>
    <n v="634"/>
    <n v="238823"/>
    <n v="0"/>
    <n v="3652"/>
    <n v="3427"/>
    <n v="95685"/>
    <n v="10905"/>
    <n v="0"/>
    <n v="25845"/>
    <n v="135"/>
    <n v="632"/>
    <n v="2.8"/>
    <n v="218.3"/>
    <n v="0.8"/>
    <n v="4.5999999999999996"/>
    <n v="116.2"/>
    <n v="0"/>
    <n v="4.9000000000000004"/>
    <n v="3.8"/>
    <n v="3.2"/>
    <n v="40.4"/>
    <n v="4.9000000000000004"/>
    <n v="16.399999999999999"/>
    <n v="50.6"/>
    <n v="21.2"/>
    <n v="1.7"/>
    <n v="725.5"/>
    <n v="12.2"/>
    <n v="17.899999999999999"/>
    <n v="346.4"/>
    <n v="5.2"/>
    <n v="0"/>
    <n v="80.099999999999994"/>
    <n v="0.5"/>
    <n v="0"/>
    <n v="1.83"/>
    <n v="2.62"/>
    <n v="2.68"/>
    <n v="3.36"/>
    <n v="3.06"/>
    <n v="0"/>
    <n v="2.42"/>
    <n v="1.53"/>
    <n v="1.83"/>
    <n v="2.48"/>
    <n v="2.68"/>
    <n v="3.54"/>
    <n v="2.48"/>
    <n v="4.05"/>
    <n v="1.83"/>
    <n v="3.1"/>
    <n v="3.36"/>
    <n v="0"/>
  </r>
  <r>
    <x v="8"/>
    <x v="16"/>
    <n v="66566"/>
    <n v="307"/>
    <n v="9137"/>
    <n v="0"/>
    <n v="0"/>
    <n v="194"/>
    <n v="393"/>
    <n v="32950"/>
    <n v="0"/>
    <n v="0"/>
    <n v="212"/>
    <n v="66532"/>
    <n v="16"/>
    <n v="0"/>
    <n v="0"/>
    <n v="14240"/>
    <n v="24126"/>
    <n v="0"/>
    <n v="1734"/>
    <n v="529"/>
    <n v="1038"/>
    <n v="82037"/>
    <n v="69854"/>
    <n v="0"/>
    <n v="0"/>
    <n v="59942"/>
    <n v="0"/>
    <n v="989"/>
    <n v="223"/>
    <n v="13121"/>
    <n v="125"/>
    <n v="28908"/>
    <n v="0"/>
    <n v="1544"/>
    <n v="1468"/>
    <n v="33674"/>
    <n v="11232"/>
    <n v="1"/>
    <n v="46624"/>
    <n v="166"/>
    <n v="6220"/>
    <n v="0.4"/>
    <n v="26.5"/>
    <n v="0.5"/>
    <n v="1.1000000000000001"/>
    <n v="70.599999999999994"/>
    <n v="50"/>
    <n v="0"/>
    <n v="0"/>
    <n v="17"/>
    <n v="52.4"/>
    <n v="1.4"/>
    <n v="2.4"/>
    <n v="115.3"/>
    <n v="60"/>
    <n v="0.2"/>
    <n v="89.8"/>
    <n v="6.2"/>
    <n v="6.1"/>
    <n v="87.2"/>
    <n v="6.1"/>
    <n v="0"/>
    <n v="134.80000000000001"/>
    <n v="0.5"/>
    <n v="0"/>
    <n v="1.2"/>
    <n v="2.9"/>
    <n v="2.63"/>
    <n v="2.81"/>
    <n v="2.14"/>
    <n v="0.75"/>
    <n v="2.56"/>
    <n v="0"/>
    <n v="1.2"/>
    <n v="2.2599999999999998"/>
    <n v="2.63"/>
    <n v="2.96"/>
    <n v="1.67"/>
    <n v="1.67"/>
    <n v="1.2"/>
    <n v="2.89"/>
    <n v="2.81"/>
    <n v="0"/>
  </r>
  <r>
    <x v="9"/>
    <x v="16"/>
    <n v="1020380"/>
    <n v="7429"/>
    <n v="11719"/>
    <n v="0"/>
    <n v="0"/>
    <n v="259"/>
    <n v="2224"/>
    <n v="35540"/>
    <n v="0"/>
    <n v="0"/>
    <n v="393"/>
    <n v="139045"/>
    <n v="5859"/>
    <n v="528"/>
    <n v="0"/>
    <n v="52734"/>
    <n v="19303"/>
    <n v="0"/>
    <n v="362"/>
    <n v="1393"/>
    <n v="4299"/>
    <n v="33559"/>
    <n v="16776"/>
    <n v="0"/>
    <n v="0"/>
    <n v="45649"/>
    <n v="0"/>
    <n v="801"/>
    <n v="367"/>
    <n v="723"/>
    <n v="3034"/>
    <n v="55045"/>
    <n v="0"/>
    <n v="12976"/>
    <n v="5289"/>
    <n v="53474"/>
    <n v="20795"/>
    <n v="4"/>
    <n v="54285"/>
    <n v="268"/>
    <n v="2756"/>
    <n v="9.4"/>
    <n v="30.2"/>
    <n v="0.6"/>
    <n v="6.2"/>
    <n v="66.099999999999994"/>
    <n v="157.80000000000001"/>
    <n v="14"/>
    <n v="0.6"/>
    <n v="67"/>
    <n v="42.4"/>
    <n v="3.5"/>
    <n v="11.5"/>
    <n v="46.7"/>
    <n v="38.1"/>
    <n v="9.4"/>
    <n v="159.9"/>
    <n v="41.3"/>
    <n v="24.5"/>
    <n v="133.1"/>
    <n v="9.5"/>
    <n v="0"/>
    <n v="157.6"/>
    <n v="0.7"/>
    <n v="0"/>
    <n v="1.27"/>
    <n v="2.57"/>
    <n v="2.4900000000000002"/>
    <n v="2.78"/>
    <n v="1.86"/>
    <n v="1.1399999999999999"/>
    <n v="2.38"/>
    <n v="1.1399999999999999"/>
    <n v="1.27"/>
    <n v="2.29"/>
    <n v="2.4900000000000002"/>
    <n v="2.93"/>
    <n v="1.43"/>
    <n v="4.2300000000000004"/>
    <n v="1.27"/>
    <n v="2.9"/>
    <n v="2.78"/>
    <n v="0"/>
  </r>
  <r>
    <x v="10"/>
    <x v="16"/>
    <n v="0"/>
    <n v="213"/>
    <n v="742"/>
    <n v="0"/>
    <n v="0"/>
    <n v="112"/>
    <n v="418"/>
    <n v="19581"/>
    <n v="0"/>
    <n v="0"/>
    <n v="25"/>
    <n v="107846"/>
    <n v="321"/>
    <n v="26812"/>
    <n v="0"/>
    <n v="3147"/>
    <n v="4452"/>
    <n v="0"/>
    <n v="0"/>
    <n v="56"/>
    <n v="268"/>
    <n v="13452"/>
    <n v="0"/>
    <n v="0"/>
    <n v="0"/>
    <n v="0"/>
    <n v="0"/>
    <n v="0"/>
    <n v="0"/>
    <n v="0"/>
    <n v="87"/>
    <n v="1513"/>
    <n v="0"/>
    <n v="0"/>
    <n v="952"/>
    <n v="11361"/>
    <n v="1307"/>
    <n v="0"/>
    <n v="9059"/>
    <n v="44"/>
    <n v="0"/>
    <n v="0.2"/>
    <n v="2.1"/>
    <n v="0.3"/>
    <n v="1"/>
    <n v="32.6"/>
    <n v="53.5"/>
    <n v="0.7"/>
    <n v="38"/>
    <n v="3.4"/>
    <n v="10.9"/>
    <n v="0.1"/>
    <n v="0.7"/>
    <n v="18"/>
    <n v="0"/>
    <n v="0.2"/>
    <n v="4.5999999999999996"/>
    <n v="0"/>
    <n v="4.5"/>
    <n v="21.8"/>
    <n v="0.2"/>
    <n v="0"/>
    <n v="27.8"/>
    <n v="0.1"/>
    <n v="0"/>
    <n v="1.07"/>
    <n v="2.84"/>
    <n v="2.63"/>
    <n v="2.48"/>
    <n v="1.66"/>
    <n v="0.5"/>
    <n v="2.2799999999999998"/>
    <n v="1.42"/>
    <n v="1.07"/>
    <n v="2.46"/>
    <n v="2.63"/>
    <n v="2.61"/>
    <n v="1.34"/>
    <n v="0"/>
    <n v="1.07"/>
    <n v="3.06"/>
    <n v="2.48"/>
    <n v="0"/>
  </r>
  <r>
    <x v="11"/>
    <x v="16"/>
    <n v="182651"/>
    <n v="0"/>
    <n v="11788"/>
    <n v="0"/>
    <n v="0"/>
    <n v="16283"/>
    <n v="12287"/>
    <n v="139342"/>
    <n v="0"/>
    <n v="0"/>
    <n v="156"/>
    <n v="163431"/>
    <n v="774"/>
    <n v="1403348"/>
    <n v="0"/>
    <n v="62907"/>
    <n v="101071"/>
    <n v="0"/>
    <n v="55"/>
    <n v="13838"/>
    <n v="515330"/>
    <n v="2215579"/>
    <n v="1056403"/>
    <n v="0"/>
    <n v="0"/>
    <n v="55453"/>
    <n v="0"/>
    <n v="8959"/>
    <n v="1168"/>
    <n v="527057"/>
    <n v="0"/>
    <n v="1910"/>
    <n v="0"/>
    <n v="150"/>
    <n v="40446"/>
    <n v="242404"/>
    <n v="8256"/>
    <n v="5"/>
    <n v="224186"/>
    <n v="19656"/>
    <n v="74027"/>
    <n v="0"/>
    <n v="28.6"/>
    <n v="46.3"/>
    <n v="30.3"/>
    <n v="192.6"/>
    <n v="55.6"/>
    <n v="1.9"/>
    <n v="1426.5"/>
    <n v="112.8"/>
    <n v="227.7"/>
    <n v="39.4"/>
    <n v="1334.3"/>
    <n v="1194.9000000000001"/>
    <n v="1979.1"/>
    <n v="0"/>
    <n v="4.9000000000000004"/>
    <n v="0.5"/>
    <n v="159.9"/>
    <n v="468.2"/>
    <n v="4.7"/>
    <n v="0"/>
    <n v="599.29999999999995"/>
    <n v="48.4"/>
    <n v="0"/>
    <n v="0"/>
    <n v="2.42"/>
    <n v="2.85"/>
    <n v="2.46"/>
    <n v="1.38"/>
    <n v="0.34"/>
    <n v="2.41"/>
    <n v="1.02"/>
    <n v="1.79"/>
    <n v="2.4700000000000002"/>
    <n v="2.85"/>
    <n v="2.6"/>
    <n v="1.27"/>
    <n v="3.01"/>
    <n v="1.84"/>
    <n v="2.67"/>
    <n v="2.46"/>
    <n v="0"/>
  </r>
  <r>
    <x v="12"/>
    <x v="16"/>
    <n v="2768788"/>
    <n v="3222"/>
    <n v="1691"/>
    <n v="0"/>
    <n v="0"/>
    <n v="42"/>
    <n v="278"/>
    <n v="21356"/>
    <n v="0"/>
    <n v="0"/>
    <n v="132"/>
    <n v="644561"/>
    <n v="2"/>
    <n v="198"/>
    <n v="0"/>
    <n v="223235"/>
    <n v="11832"/>
    <n v="0"/>
    <n v="6286"/>
    <n v="818"/>
    <n v="3817"/>
    <n v="67508"/>
    <n v="22546"/>
    <n v="0"/>
    <n v="0"/>
    <n v="6983"/>
    <n v="479"/>
    <n v="326"/>
    <n v="0"/>
    <n v="1007"/>
    <n v="1316"/>
    <n v="4614"/>
    <n v="0"/>
    <n v="823"/>
    <n v="1216"/>
    <n v="53681"/>
    <n v="7000"/>
    <n v="17"/>
    <n v="17663"/>
    <n v="62"/>
    <n v="14460"/>
    <n v="3.8"/>
    <n v="4.4000000000000004"/>
    <n v="0.1"/>
    <n v="0.8"/>
    <n v="30.8"/>
    <n v="591.1"/>
    <n v="0"/>
    <n v="0.2"/>
    <n v="326.60000000000002"/>
    <n v="27.7"/>
    <n v="2.1"/>
    <n v="12.2"/>
    <n v="80.599999999999994"/>
    <n v="83"/>
    <n v="1.6"/>
    <n v="13.4"/>
    <n v="2.8"/>
    <n v="5.7"/>
    <n v="85.8"/>
    <n v="3.2"/>
    <n v="0"/>
    <n v="64.599999999999994"/>
    <n v="0.2"/>
    <n v="0"/>
    <n v="1.17"/>
    <n v="2.57"/>
    <n v="2.6"/>
    <n v="3.03"/>
    <n v="1.44"/>
    <n v="0.92"/>
    <n v="2.5099999999999998"/>
    <n v="1"/>
    <n v="1.47"/>
    <n v="2.4"/>
    <n v="2.6"/>
    <n v="3.2"/>
    <n v="1.24"/>
    <n v="3.92"/>
    <n v="1.17"/>
    <n v="3.66"/>
    <n v="3.03"/>
    <n v="0"/>
  </r>
  <r>
    <x v="13"/>
    <x v="16"/>
    <n v="3479209"/>
    <n v="5040"/>
    <n v="8080"/>
    <n v="0"/>
    <n v="0"/>
    <n v="932"/>
    <n v="2423"/>
    <n v="57832"/>
    <n v="0"/>
    <n v="0"/>
    <n v="239"/>
    <n v="549417"/>
    <n v="705"/>
    <n v="137"/>
    <n v="0"/>
    <n v="60932"/>
    <n v="24312"/>
    <n v="0"/>
    <n v="0"/>
    <n v="2998"/>
    <n v="24322"/>
    <n v="72468"/>
    <n v="38511"/>
    <n v="0"/>
    <n v="0"/>
    <n v="22463"/>
    <n v="0"/>
    <n v="2"/>
    <n v="585"/>
    <n v="1790"/>
    <n v="2058"/>
    <n v="3899"/>
    <n v="0"/>
    <n v="4740"/>
    <n v="15134"/>
    <n v="97411"/>
    <n v="12642"/>
    <n v="5"/>
    <n v="42512"/>
    <n v="273"/>
    <n v="20825"/>
    <n v="6"/>
    <n v="20.7"/>
    <n v="2.4"/>
    <n v="8.6"/>
    <n v="65.599999999999994"/>
    <n v="376.4"/>
    <n v="1.7"/>
    <n v="0.1"/>
    <n v="82.5"/>
    <n v="56.9"/>
    <n v="7.7"/>
    <n v="88.7"/>
    <n v="74.3"/>
    <n v="69.5"/>
    <n v="4.4000000000000004"/>
    <n v="10.8"/>
    <n v="15.7"/>
    <n v="71.2"/>
    <n v="127.2"/>
    <n v="4.0999999999999996"/>
    <n v="0"/>
    <n v="127.2"/>
    <n v="1"/>
    <n v="0"/>
    <n v="1.18"/>
    <n v="2.56"/>
    <n v="2.56"/>
    <n v="3.54"/>
    <n v="1.1399999999999999"/>
    <n v="0.68"/>
    <n v="2.4500000000000002"/>
    <n v="0.83"/>
    <n v="1.35"/>
    <n v="2.34"/>
    <n v="2.56"/>
    <n v="3.74"/>
    <n v="1.07"/>
    <n v="3.01"/>
    <n v="1.18"/>
    <n v="2.99"/>
    <n v="3.54"/>
    <n v="0"/>
  </r>
  <r>
    <x v="14"/>
    <x v="16"/>
    <n v="1026692"/>
    <n v="19491"/>
    <n v="15605"/>
    <n v="0"/>
    <n v="0"/>
    <n v="855"/>
    <n v="3665"/>
    <n v="184067"/>
    <n v="0"/>
    <n v="0"/>
    <n v="410"/>
    <n v="1085918"/>
    <n v="15892"/>
    <n v="4391"/>
    <n v="0"/>
    <n v="539926"/>
    <n v="82107"/>
    <n v="0"/>
    <n v="0"/>
    <n v="10425"/>
    <n v="15529"/>
    <n v="383026"/>
    <n v="92386"/>
    <n v="0"/>
    <n v="0"/>
    <n v="30616"/>
    <n v="393"/>
    <n v="250"/>
    <n v="2249"/>
    <n v="12527"/>
    <n v="7961"/>
    <n v="78604"/>
    <n v="0"/>
    <n v="16466"/>
    <n v="18959"/>
    <n v="451661"/>
    <n v="21724"/>
    <n v="40"/>
    <n v="106426"/>
    <n v="839"/>
    <n v="7926"/>
    <n v="23.7"/>
    <n v="39.799999999999997"/>
    <n v="2.2999999999999998"/>
    <n v="10.7"/>
    <n v="290.89999999999998"/>
    <n v="1026.2"/>
    <n v="39.1"/>
    <n v="5.6"/>
    <n v="760.1"/>
    <n v="201.4"/>
    <n v="27.6"/>
    <n v="40.799999999999997"/>
    <n v="499.5"/>
    <n v="103"/>
    <n v="20.8"/>
    <n v="218"/>
    <n v="51.2"/>
    <n v="84.9"/>
    <n v="780.5"/>
    <n v="4.7"/>
    <n v="0"/>
    <n v="315"/>
    <n v="2.4"/>
    <n v="0"/>
    <n v="1.22"/>
    <n v="2.5499999999999998"/>
    <n v="2.65"/>
    <n v="2.91"/>
    <n v="1.58"/>
    <n v="0.94"/>
    <n v="2.46"/>
    <n v="1.27"/>
    <n v="1.41"/>
    <n v="2.46"/>
    <n v="2.65"/>
    <n v="3.07"/>
    <n v="1.36"/>
    <n v="3"/>
    <n v="1.22"/>
    <n v="2.96"/>
    <n v="2.91"/>
    <n v="0"/>
  </r>
  <r>
    <x v="15"/>
    <x v="16"/>
    <n v="0"/>
    <n v="5327"/>
    <n v="121516"/>
    <n v="0"/>
    <n v="0"/>
    <n v="3259"/>
    <n v="3213"/>
    <n v="145525"/>
    <n v="0"/>
    <n v="0"/>
    <n v="491"/>
    <n v="147418"/>
    <n v="18321"/>
    <n v="5425"/>
    <n v="0"/>
    <n v="208884"/>
    <n v="102196"/>
    <n v="0"/>
    <n v="2508"/>
    <n v="6285"/>
    <n v="5943"/>
    <n v="105628"/>
    <n v="33702"/>
    <n v="0"/>
    <n v="0"/>
    <n v="42828"/>
    <n v="0"/>
    <n v="0"/>
    <n v="670"/>
    <n v="0"/>
    <n v="2176"/>
    <n v="358589"/>
    <n v="0"/>
    <n v="29065"/>
    <n v="11327"/>
    <n v="344674"/>
    <n v="25972"/>
    <n v="16"/>
    <n v="69779"/>
    <n v="600"/>
    <n v="3022"/>
    <n v="7.2"/>
    <n v="320.60000000000002"/>
    <n v="8.3000000000000007"/>
    <n v="9.8000000000000007"/>
    <n v="337.2"/>
    <n v="166.3"/>
    <n v="42.3"/>
    <n v="5.8"/>
    <n v="387.5"/>
    <n v="248"/>
    <n v="16"/>
    <n v="17"/>
    <n v="163.69999999999999"/>
    <n v="71.099999999999994"/>
    <n v="6.1"/>
    <n v="1063.7"/>
    <n v="99.7"/>
    <n v="55.6"/>
    <n v="975.6"/>
    <n v="6.4"/>
    <n v="0"/>
    <n v="211.3"/>
    <n v="1.8"/>
    <n v="0"/>
    <n v="1.35"/>
    <n v="2.64"/>
    <n v="2.54"/>
    <n v="3.06"/>
    <n v="2.3199999999999998"/>
    <n v="1.1299999999999999"/>
    <n v="2.31"/>
    <n v="1.07"/>
    <n v="1.86"/>
    <n v="2.4300000000000002"/>
    <n v="2.54"/>
    <n v="3.22"/>
    <n v="1.55"/>
    <n v="2.98"/>
    <n v="1.35"/>
    <n v="3.03"/>
    <n v="3.06"/>
    <n v="0"/>
  </r>
  <r>
    <x v="16"/>
    <x v="16"/>
    <n v="0"/>
    <n v="119"/>
    <n v="907"/>
    <n v="0"/>
    <n v="0"/>
    <n v="0"/>
    <n v="1400"/>
    <n v="15330"/>
    <n v="0"/>
    <n v="0"/>
    <n v="16"/>
    <n v="33738"/>
    <n v="140"/>
    <n v="1239"/>
    <n v="0"/>
    <n v="3157"/>
    <n v="7044"/>
    <n v="0"/>
    <n v="350"/>
    <n v="572"/>
    <n v="2601"/>
    <n v="8071"/>
    <n v="0"/>
    <n v="0"/>
    <n v="0"/>
    <n v="843"/>
    <n v="0"/>
    <n v="0"/>
    <n v="0"/>
    <n v="0"/>
    <n v="49"/>
    <n v="2282"/>
    <n v="0"/>
    <n v="713"/>
    <n v="7296"/>
    <n v="14497"/>
    <n v="826"/>
    <n v="0"/>
    <n v="9048"/>
    <n v="173"/>
    <n v="31"/>
    <n v="0.1"/>
    <n v="2.2999999999999998"/>
    <n v="0"/>
    <n v="3.3"/>
    <n v="17.399999999999999"/>
    <n v="17.8"/>
    <n v="0.4"/>
    <n v="1.1000000000000001"/>
    <n v="3.9"/>
    <n v="19.100000000000001"/>
    <n v="1.7"/>
    <n v="6.5"/>
    <n v="5.9"/>
    <n v="0"/>
    <n v="0.2"/>
    <n v="6.4"/>
    <n v="2.2000000000000002"/>
    <n v="26.2"/>
    <n v="21.8"/>
    <n v="0.2"/>
    <n v="0"/>
    <n v="26.5"/>
    <n v="0.4"/>
    <n v="0"/>
    <n v="1.23"/>
    <n v="2.56"/>
    <n v="0"/>
    <n v="2.36"/>
    <n v="1.1299999999999999"/>
    <n v="0.53"/>
    <n v="2.57"/>
    <n v="0.86"/>
    <n v="1.23"/>
    <n v="2.71"/>
    <n v="2.91"/>
    <n v="2.4900000000000002"/>
    <n v="0.73"/>
    <n v="0"/>
    <n v="1.23"/>
    <n v="2.92"/>
    <n v="2.36"/>
    <n v="0"/>
  </r>
  <r>
    <x v="17"/>
    <x v="16"/>
    <n v="1257808"/>
    <n v="14724"/>
    <n v="27052"/>
    <n v="0"/>
    <n v="0"/>
    <n v="124"/>
    <n v="6520"/>
    <n v="252806"/>
    <n v="0"/>
    <n v="0"/>
    <n v="288"/>
    <n v="686927"/>
    <n v="19687"/>
    <n v="31404"/>
    <n v="0"/>
    <n v="154554"/>
    <n v="73634"/>
    <n v="0"/>
    <n v="187"/>
    <n v="4892"/>
    <n v="100424"/>
    <n v="382843"/>
    <n v="152905"/>
    <n v="0"/>
    <n v="0"/>
    <n v="30599"/>
    <n v="0"/>
    <n v="1287"/>
    <n v="6563"/>
    <n v="10014"/>
    <n v="6014"/>
    <n v="85786"/>
    <n v="0"/>
    <n v="3238"/>
    <n v="37834"/>
    <n v="520593"/>
    <n v="15239"/>
    <n v="12"/>
    <n v="127424"/>
    <n v="2163"/>
    <n v="16971"/>
    <n v="18.899999999999999"/>
    <n v="70.3"/>
    <n v="0.3"/>
    <n v="15.9"/>
    <n v="404.5"/>
    <n v="582.5"/>
    <n v="47.4"/>
    <n v="43"/>
    <n v="209.6"/>
    <n v="178.6"/>
    <n v="13"/>
    <n v="240.9"/>
    <n v="532.4"/>
    <n v="117.2"/>
    <n v="13.3"/>
    <n v="241.2"/>
    <n v="10.8"/>
    <n v="158.19999999999999"/>
    <n v="964.1"/>
    <n v="3.3"/>
    <n v="0"/>
    <n v="382.6"/>
    <n v="5.3"/>
    <n v="0"/>
    <n v="1.28"/>
    <n v="2.6"/>
    <n v="2.66"/>
    <n v="2.44"/>
    <n v="1.6"/>
    <n v="0.85"/>
    <n v="2.41"/>
    <n v="1.37"/>
    <n v="1.36"/>
    <n v="2.4700000000000002"/>
    <n v="2.66"/>
    <n v="2.57"/>
    <n v="1.43"/>
    <n v="3.18"/>
    <n v="1.28"/>
    <n v="3"/>
    <n v="2.44"/>
    <n v="0"/>
  </r>
  <r>
    <x v="18"/>
    <x v="16"/>
    <n v="12359"/>
    <n v="808"/>
    <n v="4303"/>
    <n v="0"/>
    <n v="0"/>
    <n v="29"/>
    <n v="3217"/>
    <n v="65234"/>
    <n v="0"/>
    <n v="0"/>
    <n v="47"/>
    <n v="135645"/>
    <n v="2786"/>
    <n v="26088"/>
    <n v="0"/>
    <n v="32685"/>
    <n v="26731"/>
    <n v="0"/>
    <n v="11"/>
    <n v="488"/>
    <n v="36960"/>
    <n v="123289"/>
    <n v="6149"/>
    <n v="0"/>
    <n v="0"/>
    <n v="5607"/>
    <n v="0"/>
    <n v="0"/>
    <n v="0"/>
    <n v="0"/>
    <n v="330"/>
    <n v="10738"/>
    <n v="0"/>
    <n v="701"/>
    <n v="28954"/>
    <n v="90369"/>
    <n v="2477"/>
    <n v="3"/>
    <n v="43330"/>
    <n v="174"/>
    <n v="8937"/>
    <n v="1"/>
    <n v="11.1"/>
    <n v="0.1"/>
    <n v="8.4"/>
    <n v="83.8"/>
    <n v="120.9"/>
    <n v="6.5"/>
    <n v="24"/>
    <n v="42.4"/>
    <n v="63.4"/>
    <n v="1.2"/>
    <n v="101.1"/>
    <n v="123.4"/>
    <n v="26.5"/>
    <n v="0.9"/>
    <n v="29.6"/>
    <n v="2.2999999999999998"/>
    <n v="115.1"/>
    <n v="144.6"/>
    <n v="0.5"/>
    <n v="0"/>
    <n v="124.6"/>
    <n v="0.5"/>
    <n v="0"/>
    <n v="1.3"/>
    <n v="2.57"/>
    <n v="2.5499999999999998"/>
    <n v="2.6"/>
    <n v="1.28"/>
    <n v="0.89"/>
    <n v="2.35"/>
    <n v="0.92"/>
    <n v="1.3"/>
    <n v="2.37"/>
    <n v="2.5499999999999998"/>
    <n v="2.74"/>
    <n v="1"/>
    <n v="4.3"/>
    <n v="1.3"/>
    <n v="2.87"/>
    <n v="2.6"/>
    <n v="0"/>
  </r>
  <r>
    <x v="19"/>
    <x v="16"/>
    <n v="0"/>
    <n v="339"/>
    <n v="27428"/>
    <n v="0"/>
    <n v="0"/>
    <n v="54"/>
    <n v="1205"/>
    <n v="16828"/>
    <n v="0"/>
    <n v="0"/>
    <n v="140"/>
    <n v="263"/>
    <n v="1058"/>
    <n v="449"/>
    <n v="0"/>
    <n v="412"/>
    <n v="13610"/>
    <n v="0"/>
    <n v="68"/>
    <n v="2511"/>
    <n v="5226"/>
    <n v="16509"/>
    <n v="2410"/>
    <n v="0"/>
    <n v="0"/>
    <n v="12332"/>
    <n v="0"/>
    <n v="0"/>
    <n v="0"/>
    <n v="0"/>
    <n v="138"/>
    <n v="84431"/>
    <n v="0"/>
    <n v="1564"/>
    <n v="2340"/>
    <n v="32568"/>
    <n v="7413"/>
    <n v="0"/>
    <n v="14534"/>
    <n v="115"/>
    <n v="27"/>
    <n v="0.5"/>
    <n v="71.8"/>
    <n v="0.1"/>
    <n v="3.8"/>
    <n v="53.8"/>
    <n v="0.3"/>
    <n v="2.6"/>
    <n v="0.7"/>
    <n v="0.7"/>
    <n v="34.299999999999997"/>
    <n v="6.8"/>
    <n v="17.5"/>
    <n v="43.8"/>
    <n v="9.6999999999999993"/>
    <n v="0.4"/>
    <n v="256.3"/>
    <n v="5.2"/>
    <n v="12.5"/>
    <n v="110.2"/>
    <n v="3.5"/>
    <n v="0"/>
    <n v="45.1"/>
    <n v="0.4"/>
    <n v="0"/>
    <n v="1.6"/>
    <n v="2.62"/>
    <n v="2.72"/>
    <n v="3.18"/>
    <n v="3.2"/>
    <n v="1.25"/>
    <n v="2.44"/>
    <n v="1.65"/>
    <n v="1.6"/>
    <n v="2.52"/>
    <n v="2.72"/>
    <n v="3.35"/>
    <n v="2.65"/>
    <n v="4.03"/>
    <n v="1.6"/>
    <n v="3.1"/>
    <n v="3.18"/>
    <n v="0"/>
  </r>
  <r>
    <x v="20"/>
    <x v="16"/>
    <n v="11983"/>
    <n v="0"/>
    <n v="633"/>
    <n v="0"/>
    <n v="0"/>
    <n v="419"/>
    <n v="4583"/>
    <n v="33872"/>
    <n v="0"/>
    <n v="0"/>
    <n v="182"/>
    <n v="0"/>
    <n v="288"/>
    <n v="16179"/>
    <n v="0"/>
    <n v="3578"/>
    <n v="18579"/>
    <n v="0"/>
    <n v="0"/>
    <n v="2482"/>
    <n v="9114"/>
    <n v="139583"/>
    <n v="12551"/>
    <n v="0"/>
    <n v="0"/>
    <n v="31493"/>
    <n v="0"/>
    <n v="186"/>
    <n v="33"/>
    <n v="5096"/>
    <n v="0"/>
    <n v="1111"/>
    <n v="0"/>
    <n v="679"/>
    <n v="20055"/>
    <n v="49146"/>
    <n v="9649"/>
    <n v="0"/>
    <n v="38495"/>
    <n v="3030"/>
    <n v="9413"/>
    <n v="0"/>
    <n v="1.5"/>
    <n v="1"/>
    <n v="12.7"/>
    <n v="34.6"/>
    <n v="0"/>
    <n v="0.7"/>
    <n v="12.8"/>
    <n v="5.3"/>
    <n v="37.700000000000003"/>
    <n v="5.8"/>
    <n v="26.4"/>
    <n v="106.5"/>
    <n v="22.4"/>
    <n v="0"/>
    <n v="2.8"/>
    <n v="2"/>
    <n v="88.1"/>
    <n v="60.5"/>
    <n v="5.5"/>
    <n v="0"/>
    <n v="103.7"/>
    <n v="8.4"/>
    <n v="0"/>
    <n v="0"/>
    <n v="2.42"/>
    <n v="2.36"/>
    <n v="2.76"/>
    <n v="1.02"/>
    <n v="0"/>
    <n v="2.4700000000000002"/>
    <n v="0.79"/>
    <n v="1.47"/>
    <n v="2.0499999999999998"/>
    <n v="2.36"/>
    <n v="2.91"/>
    <n v="0.82"/>
    <n v="2.63"/>
    <n v="1.47"/>
    <n v="2.69"/>
    <n v="2.76"/>
    <n v="0"/>
  </r>
  <r>
    <x v="21"/>
    <x v="16"/>
    <n v="202169"/>
    <n v="810"/>
    <n v="1382"/>
    <n v="0"/>
    <n v="0"/>
    <n v="279"/>
    <n v="2094"/>
    <n v="68466"/>
    <n v="0"/>
    <n v="0"/>
    <n v="93"/>
    <n v="142646"/>
    <n v="2598"/>
    <n v="41830"/>
    <n v="0"/>
    <n v="41358"/>
    <n v="20960"/>
    <n v="0"/>
    <n v="9"/>
    <n v="924"/>
    <n v="5986"/>
    <n v="63240"/>
    <n v="5819"/>
    <n v="0"/>
    <n v="0"/>
    <n v="5246"/>
    <n v="0"/>
    <n v="111"/>
    <n v="193"/>
    <n v="2879"/>
    <n v="331"/>
    <n v="1660"/>
    <n v="0"/>
    <n v="211"/>
    <n v="11681"/>
    <n v="96766"/>
    <n v="4936"/>
    <n v="3"/>
    <n v="28381"/>
    <n v="803"/>
    <n v="5986"/>
    <n v="0.9"/>
    <n v="3.6"/>
    <n v="0.6"/>
    <n v="5.8"/>
    <n v="82.7"/>
    <n v="70.3"/>
    <n v="6.2"/>
    <n v="32.5"/>
    <n v="57.3"/>
    <n v="45.2"/>
    <n v="2.1"/>
    <n v="17"/>
    <n v="47.1"/>
    <n v="4.9000000000000004"/>
    <n v="0.5"/>
    <n v="4.9000000000000004"/>
    <n v="0.7"/>
    <n v="44.9"/>
    <n v="136.1"/>
    <n v="0.9"/>
    <n v="0"/>
    <n v="76.599999999999994"/>
    <n v="2.2000000000000002"/>
    <n v="0"/>
    <n v="1.06"/>
    <n v="2.64"/>
    <n v="2.3199999999999998"/>
    <n v="2.78"/>
    <n v="1.21"/>
    <n v="0.49"/>
    <n v="2.39"/>
    <n v="0.78"/>
    <n v="1.39"/>
    <n v="2.17"/>
    <n v="2.3199999999999998"/>
    <n v="2.93"/>
    <n v="0.88"/>
    <n v="3.27"/>
    <n v="1.06"/>
    <n v="2.7"/>
    <n v="2.78"/>
    <n v="0"/>
  </r>
  <r>
    <x v="22"/>
    <x v="16"/>
    <n v="0"/>
    <n v="0"/>
    <n v="1771"/>
    <n v="0"/>
    <n v="0"/>
    <n v="0"/>
    <n v="4765"/>
    <n v="20707"/>
    <n v="0"/>
    <n v="0"/>
    <n v="212"/>
    <n v="39834"/>
    <n v="2090"/>
    <n v="33334"/>
    <n v="0"/>
    <n v="2697"/>
    <n v="32044"/>
    <n v="0"/>
    <n v="0"/>
    <n v="6383"/>
    <n v="10819"/>
    <n v="91162"/>
    <n v="31146"/>
    <n v="0"/>
    <n v="0"/>
    <n v="23375"/>
    <n v="0"/>
    <n v="326"/>
    <n v="1220"/>
    <n v="8795"/>
    <n v="0"/>
    <n v="1457"/>
    <n v="0"/>
    <n v="602"/>
    <n v="15006"/>
    <n v="27232"/>
    <n v="11232"/>
    <n v="0"/>
    <n v="32588"/>
    <n v="2052"/>
    <n v="31267"/>
    <n v="0"/>
    <n v="4.3"/>
    <n v="0"/>
    <n v="13.4"/>
    <n v="26.1"/>
    <n v="40.799999999999997"/>
    <n v="4.7"/>
    <n v="42.4"/>
    <n v="3.2"/>
    <n v="65.900000000000006"/>
    <n v="14.5"/>
    <n v="28.5"/>
    <n v="79.2"/>
    <n v="4.4000000000000004"/>
    <n v="0"/>
    <n v="4"/>
    <n v="2.5"/>
    <n v="66"/>
    <n v="45.5"/>
    <n v="3.6"/>
    <n v="0"/>
    <n v="105.3"/>
    <n v="5.8"/>
    <n v="0"/>
    <n v="0"/>
    <n v="2.44"/>
    <n v="0"/>
    <n v="2.81"/>
    <n v="1.26"/>
    <n v="1.02"/>
    <n v="2.2400000000000002"/>
    <n v="1.27"/>
    <n v="1.18"/>
    <n v="2.08"/>
    <n v="2.27"/>
    <n v="2.96"/>
    <n v="1.02"/>
    <n v="1.67"/>
    <n v="1.18"/>
    <n v="3.23"/>
    <n v="2.81"/>
    <n v="0"/>
  </r>
  <r>
    <x v="23"/>
    <x v="16"/>
    <n v="0"/>
    <n v="3170"/>
    <n v="1929"/>
    <n v="0"/>
    <n v="0"/>
    <n v="623"/>
    <n v="911"/>
    <n v="9240"/>
    <n v="0"/>
    <n v="0"/>
    <n v="66"/>
    <n v="0"/>
    <n v="15"/>
    <n v="110"/>
    <n v="0"/>
    <n v="10696"/>
    <n v="23441"/>
    <n v="0"/>
    <n v="0"/>
    <n v="483"/>
    <n v="1369"/>
    <n v="22381"/>
    <n v="0"/>
    <n v="0"/>
    <n v="0"/>
    <n v="10217"/>
    <n v="0"/>
    <n v="0"/>
    <n v="0"/>
    <n v="0"/>
    <n v="1295"/>
    <n v="5499"/>
    <n v="0"/>
    <n v="0"/>
    <n v="2452"/>
    <n v="13225"/>
    <n v="3509"/>
    <n v="1"/>
    <n v="12650"/>
    <n v="82"/>
    <n v="4888"/>
    <n v="3.6"/>
    <n v="5.5"/>
    <n v="1.7"/>
    <n v="2.8"/>
    <n v="18"/>
    <n v="0"/>
    <n v="0"/>
    <n v="0.2"/>
    <n v="12.1"/>
    <n v="59.9"/>
    <n v="1.3"/>
    <n v="4.5"/>
    <n v="32.700000000000003"/>
    <n v="0"/>
    <n v="2.5"/>
    <n v="16.7"/>
    <n v="0"/>
    <n v="10.6"/>
    <n v="28"/>
    <n v="0.6"/>
    <n v="0"/>
    <n v="36.4"/>
    <n v="0.3"/>
    <n v="0"/>
    <n v="1.1399999999999999"/>
    <n v="2.84"/>
    <n v="2.74"/>
    <n v="3.11"/>
    <n v="1.95"/>
    <n v="0"/>
    <n v="2.44"/>
    <n v="1.51"/>
    <n v="1.1399999999999999"/>
    <n v="2.56"/>
    <n v="2.74"/>
    <n v="3.27"/>
    <n v="1.46"/>
    <n v="0"/>
    <n v="1.1399999999999999"/>
    <n v="2.88"/>
    <n v="3.11"/>
    <n v="0"/>
  </r>
  <r>
    <x v="24"/>
    <x v="16"/>
    <n v="0"/>
    <n v="2552"/>
    <n v="12601"/>
    <n v="0"/>
    <n v="0"/>
    <n v="809"/>
    <n v="3512"/>
    <n v="76915"/>
    <n v="0"/>
    <n v="0"/>
    <n v="233"/>
    <n v="177139"/>
    <n v="5114"/>
    <n v="13066"/>
    <n v="0"/>
    <n v="41704"/>
    <n v="55050"/>
    <n v="0"/>
    <n v="1166"/>
    <n v="1350"/>
    <n v="5303"/>
    <n v="119956"/>
    <n v="23218"/>
    <n v="0"/>
    <n v="0"/>
    <n v="16976"/>
    <n v="0"/>
    <n v="29"/>
    <n v="199"/>
    <n v="953"/>
    <n v="1042"/>
    <n v="51549"/>
    <n v="0"/>
    <n v="3738"/>
    <n v="24143"/>
    <n v="105669"/>
    <n v="12315"/>
    <n v="3"/>
    <n v="40877"/>
    <n v="393"/>
    <n v="3910"/>
    <n v="2.9"/>
    <n v="32.299999999999997"/>
    <n v="2.2000000000000002"/>
    <n v="9.8000000000000007"/>
    <n v="108.6"/>
    <n v="121.5"/>
    <n v="11.5"/>
    <n v="10.7"/>
    <n v="58.8"/>
    <n v="135.9"/>
    <n v="3.6"/>
    <n v="15.1"/>
    <n v="134.5"/>
    <n v="5"/>
    <n v="3.1"/>
    <n v="144.4"/>
    <n v="11.8"/>
    <n v="112.6"/>
    <n v="183.8"/>
    <n v="2.6"/>
    <n v="0"/>
    <n v="117.5"/>
    <n v="1.1000000000000001"/>
    <n v="0"/>
    <n v="1.1200000000000001"/>
    <n v="2.56"/>
    <n v="2.66"/>
    <n v="2.8"/>
    <n v="1.41"/>
    <n v="0.69"/>
    <n v="2.25"/>
    <n v="0.82"/>
    <n v="1.41"/>
    <n v="2.4700000000000002"/>
    <n v="2.66"/>
    <n v="2.95"/>
    <n v="1.1299999999999999"/>
    <n v="2.0699999999999998"/>
    <n v="1.1200000000000001"/>
    <n v="2.88"/>
    <n v="2.8"/>
    <n v="0"/>
  </r>
  <r>
    <x v="25"/>
    <x v="16"/>
    <n v="230085"/>
    <n v="0"/>
    <n v="2792"/>
    <n v="0"/>
    <n v="0"/>
    <n v="164"/>
    <n v="480"/>
    <n v="38553"/>
    <n v="0"/>
    <n v="0"/>
    <n v="71"/>
    <n v="132654"/>
    <n v="6413"/>
    <n v="26090"/>
    <n v="0"/>
    <n v="7305"/>
    <n v="19040"/>
    <n v="0"/>
    <n v="167"/>
    <n v="899"/>
    <n v="1267"/>
    <n v="57191"/>
    <n v="375"/>
    <n v="0"/>
    <n v="0"/>
    <n v="1961"/>
    <n v="0"/>
    <n v="0"/>
    <n v="0"/>
    <n v="0"/>
    <n v="0"/>
    <n v="1246"/>
    <n v="0"/>
    <n v="911"/>
    <n v="1503"/>
    <n v="42228"/>
    <n v="3784"/>
    <n v="1"/>
    <n v="29376"/>
    <n v="192"/>
    <n v="16119"/>
    <n v="0"/>
    <n v="7.9"/>
    <n v="0.4"/>
    <n v="1.4"/>
    <n v="52.5"/>
    <n v="29.7"/>
    <n v="15.7"/>
    <n v="21.3"/>
    <n v="8.6"/>
    <n v="45.2"/>
    <n v="2.2999999999999998"/>
    <n v="3.8"/>
    <n v="50.1"/>
    <n v="0"/>
    <n v="0"/>
    <n v="3.8"/>
    <n v="4.2"/>
    <n v="8.5"/>
    <n v="85.2"/>
    <n v="0.7"/>
    <n v="0"/>
    <n v="83.5"/>
    <n v="0.6"/>
    <n v="0"/>
    <n v="0"/>
    <n v="2.84"/>
    <n v="2.54"/>
    <n v="2.88"/>
    <n v="1.36"/>
    <n v="0.22"/>
    <n v="2.44"/>
    <n v="0.82"/>
    <n v="1.18"/>
    <n v="2.38"/>
    <n v="2.54"/>
    <n v="3.04"/>
    <n v="0.88"/>
    <n v="1.38"/>
    <n v="1.18"/>
    <n v="2.84"/>
    <n v="2.88"/>
    <n v="0"/>
  </r>
  <r>
    <x v="26"/>
    <x v="16"/>
    <n v="87876"/>
    <n v="51"/>
    <n v="3186"/>
    <n v="0"/>
    <n v="0"/>
    <n v="319"/>
    <n v="4094"/>
    <n v="44521"/>
    <n v="0"/>
    <n v="0"/>
    <n v="142"/>
    <n v="0"/>
    <n v="299"/>
    <n v="344905"/>
    <n v="0"/>
    <n v="1469"/>
    <n v="32437"/>
    <n v="0"/>
    <n v="0"/>
    <n v="1102"/>
    <n v="8133"/>
    <n v="272949"/>
    <n v="56118"/>
    <n v="0"/>
    <n v="0"/>
    <n v="5659"/>
    <n v="0"/>
    <n v="687"/>
    <n v="364"/>
    <n v="49895"/>
    <n v="21"/>
    <n v="93"/>
    <n v="0"/>
    <n v="71"/>
    <n v="21819"/>
    <n v="81454"/>
    <n v="7516"/>
    <n v="0"/>
    <n v="33044"/>
    <n v="1919"/>
    <n v="26922"/>
    <n v="0.1"/>
    <n v="7.5"/>
    <n v="0.8"/>
    <n v="11.3"/>
    <n v="52.3"/>
    <n v="0"/>
    <n v="0.6"/>
    <n v="347.7"/>
    <n v="1.9"/>
    <n v="72.400000000000006"/>
    <n v="2.9"/>
    <n v="22.6"/>
    <n v="125.4"/>
    <n v="6.8"/>
    <n v="0"/>
    <n v="0.2"/>
    <n v="0.2"/>
    <n v="89.6"/>
    <n v="122.9"/>
    <n v="4.3"/>
    <n v="0"/>
    <n v="92.7"/>
    <n v="5.3"/>
    <n v="0"/>
    <n v="1.31"/>
    <n v="2.37"/>
    <n v="2.63"/>
    <n v="2.76"/>
    <n v="1.18"/>
    <n v="0"/>
    <n v="2.14"/>
    <n v="1.01"/>
    <n v="1.31"/>
    <n v="2.2799999999999998"/>
    <n v="2.63"/>
    <n v="2.91"/>
    <n v="0.9"/>
    <n v="1.62"/>
    <n v="1.31"/>
    <n v="2.8"/>
    <n v="2.76"/>
    <n v="0"/>
  </r>
  <r>
    <x v="27"/>
    <x v="16"/>
    <n v="0"/>
    <n v="304"/>
    <n v="11129"/>
    <n v="0"/>
    <n v="0"/>
    <n v="331"/>
    <n v="1709"/>
    <n v="507"/>
    <n v="0"/>
    <n v="0"/>
    <n v="147"/>
    <n v="0"/>
    <n v="225"/>
    <n v="0"/>
    <n v="0"/>
    <n v="621"/>
    <n v="4476"/>
    <n v="0"/>
    <n v="10507"/>
    <n v="382"/>
    <n v="936"/>
    <n v="763"/>
    <n v="0"/>
    <n v="0"/>
    <n v="0"/>
    <n v="30083"/>
    <n v="0"/>
    <n v="0"/>
    <n v="0"/>
    <n v="0"/>
    <n v="124"/>
    <n v="52816"/>
    <n v="0"/>
    <n v="6889"/>
    <n v="1695"/>
    <n v="813"/>
    <n v="7774"/>
    <n v="0"/>
    <n v="10582"/>
    <n v="15"/>
    <n v="0"/>
    <n v="0.5"/>
    <n v="29.4"/>
    <n v="0.9"/>
    <n v="5.9"/>
    <n v="1.3"/>
    <n v="0"/>
    <n v="0.6"/>
    <n v="0"/>
    <n v="1.1000000000000001"/>
    <n v="11.4"/>
    <n v="1.1000000000000001"/>
    <n v="3.4"/>
    <n v="1.7"/>
    <n v="0"/>
    <n v="0.3"/>
    <n v="161.4"/>
    <n v="23.1"/>
    <n v="8.1999999999999993"/>
    <n v="2.1"/>
    <n v="3.7"/>
    <n v="0"/>
    <n v="32.799999999999997"/>
    <n v="0.1"/>
    <n v="0"/>
    <n v="1.79"/>
    <n v="2.64"/>
    <n v="2.76"/>
    <n v="3.47"/>
    <n v="2.59"/>
    <n v="0"/>
    <n v="2.5499999999999998"/>
    <n v="0"/>
    <n v="1.79"/>
    <n v="2.5499999999999998"/>
    <n v="2.76"/>
    <n v="3.66"/>
    <n v="2.21"/>
    <n v="0"/>
    <n v="1.79"/>
    <n v="3.1"/>
    <n v="3.47"/>
    <n v="0"/>
  </r>
  <r>
    <x v="28"/>
    <x v="16"/>
    <n v="4671"/>
    <n v="436"/>
    <n v="8365"/>
    <n v="0"/>
    <n v="0"/>
    <n v="62"/>
    <n v="4722"/>
    <n v="47601"/>
    <n v="0"/>
    <n v="0"/>
    <n v="316"/>
    <n v="333762"/>
    <n v="11852"/>
    <n v="4799"/>
    <n v="0"/>
    <n v="13175"/>
    <n v="31475"/>
    <n v="0"/>
    <n v="595"/>
    <n v="1699"/>
    <n v="13828"/>
    <n v="123744"/>
    <n v="12286"/>
    <n v="0"/>
    <n v="0"/>
    <n v="72154"/>
    <n v="0"/>
    <n v="157"/>
    <n v="0"/>
    <n v="362"/>
    <n v="178"/>
    <n v="2932"/>
    <n v="0"/>
    <n v="191"/>
    <n v="14789"/>
    <n v="88684"/>
    <n v="16718"/>
    <n v="1"/>
    <n v="63374"/>
    <n v="468"/>
    <n v="3547"/>
    <n v="0.5"/>
    <n v="21"/>
    <n v="0.1"/>
    <n v="14.5"/>
    <n v="64.099999999999994"/>
    <n v="325.8"/>
    <n v="29.4"/>
    <n v="4.7"/>
    <n v="15.9"/>
    <n v="68.599999999999994"/>
    <n v="4"/>
    <n v="44.8"/>
    <n v="132.80000000000001"/>
    <n v="42.5"/>
    <n v="0.3"/>
    <n v="8.5"/>
    <n v="0.7"/>
    <n v="69"/>
    <n v="146.4"/>
    <n v="7.7"/>
    <n v="0"/>
    <n v="198.1"/>
    <n v="1.4"/>
    <n v="0"/>
    <n v="1.21"/>
    <n v="2.5099999999999998"/>
    <n v="2.38"/>
    <n v="3.07"/>
    <n v="1.35"/>
    <n v="0.98"/>
    <n v="2.48"/>
    <n v="0.99"/>
    <n v="1.21"/>
    <n v="2.19"/>
    <n v="2.38"/>
    <n v="3.24"/>
    <n v="1.08"/>
    <n v="3.89"/>
    <n v="1.21"/>
    <n v="3.13"/>
    <n v="3.07"/>
    <n v="0"/>
  </r>
  <r>
    <x v="29"/>
    <x v="16"/>
    <n v="0"/>
    <n v="0"/>
    <n v="538"/>
    <n v="0"/>
    <n v="0"/>
    <n v="527"/>
    <n v="1415"/>
    <n v="0"/>
    <n v="0"/>
    <n v="0"/>
    <n v="0"/>
    <n v="0"/>
    <n v="2605"/>
    <n v="0"/>
    <n v="0"/>
    <n v="0"/>
    <n v="3196"/>
    <n v="0"/>
    <n v="735"/>
    <n v="202"/>
    <n v="1543"/>
    <n v="0"/>
    <n v="4783"/>
    <n v="0"/>
    <n v="0"/>
    <n v="396"/>
    <n v="0"/>
    <n v="131"/>
    <n v="331"/>
    <n v="0"/>
    <n v="0"/>
    <n v="4"/>
    <n v="0"/>
    <n v="0"/>
    <n v="857"/>
    <n v="0"/>
    <n v="0"/>
    <n v="0"/>
    <n v="7270"/>
    <n v="77"/>
    <n v="0"/>
    <n v="0"/>
    <n v="1.6"/>
    <n v="1.3"/>
    <n v="2.8"/>
    <n v="0"/>
    <n v="0"/>
    <n v="4.9000000000000004"/>
    <n v="0"/>
    <n v="0"/>
    <n v="6.4"/>
    <n v="0.5"/>
    <n v="2.6"/>
    <n v="0"/>
    <n v="0.4"/>
    <n v="0"/>
    <n v="0"/>
    <n v="0"/>
    <n v="5.6"/>
    <n v="0"/>
    <n v="0"/>
    <n v="0"/>
    <n v="20.7"/>
    <n v="0.2"/>
    <n v="0"/>
    <n v="0"/>
    <n v="2.9"/>
    <n v="2.42"/>
    <n v="2.0099999999999998"/>
    <n v="0"/>
    <n v="0"/>
    <n v="1.88"/>
    <n v="0"/>
    <n v="0"/>
    <n v="2.08"/>
    <n v="2.42"/>
    <n v="2.12"/>
    <n v="0"/>
    <n v="1.38"/>
    <n v="0"/>
    <n v="2.85"/>
    <n v="2.0099999999999998"/>
    <n v="0"/>
  </r>
  <r>
    <x v="30"/>
    <x v="16"/>
    <n v="0"/>
    <n v="8860"/>
    <n v="11832"/>
    <n v="0"/>
    <n v="0"/>
    <n v="184"/>
    <n v="2782"/>
    <n v="58690"/>
    <n v="0"/>
    <n v="0"/>
    <n v="253"/>
    <n v="231952"/>
    <n v="3689"/>
    <n v="12153"/>
    <n v="0"/>
    <n v="59534"/>
    <n v="47234"/>
    <n v="0"/>
    <n v="2872"/>
    <n v="1976"/>
    <n v="10097"/>
    <n v="122433"/>
    <n v="8876"/>
    <n v="0"/>
    <n v="0"/>
    <n v="38803"/>
    <n v="0"/>
    <n v="25"/>
    <n v="379"/>
    <n v="973"/>
    <n v="3619"/>
    <n v="72985"/>
    <n v="0"/>
    <n v="2250"/>
    <n v="22509"/>
    <n v="124888"/>
    <n v="13382"/>
    <n v="5"/>
    <n v="39911"/>
    <n v="394"/>
    <n v="2349"/>
    <n v="12.8"/>
    <n v="30.7"/>
    <n v="0.5"/>
    <n v="7.2"/>
    <n v="98.8"/>
    <n v="207.1"/>
    <n v="8.5"/>
    <n v="14.5"/>
    <n v="88.7"/>
    <n v="114.6"/>
    <n v="5.2"/>
    <n v="26.5"/>
    <n v="166.9"/>
    <n v="20.9"/>
    <n v="10.4"/>
    <n v="205.2"/>
    <n v="7"/>
    <n v="96.8"/>
    <n v="259.10000000000002"/>
    <n v="2.9"/>
    <n v="0"/>
    <n v="112.3"/>
    <n v="1"/>
    <n v="0"/>
    <n v="1.45"/>
    <n v="2.6"/>
    <n v="2.62"/>
    <n v="2.59"/>
    <n v="1.68"/>
    <n v="0.89"/>
    <n v="2.31"/>
    <n v="1.19"/>
    <n v="1.49"/>
    <n v="2.4300000000000002"/>
    <n v="2.62"/>
    <n v="2.73"/>
    <n v="1.37"/>
    <n v="4.16"/>
    <n v="1.45"/>
    <n v="2.81"/>
    <n v="2.59"/>
    <n v="0"/>
  </r>
  <r>
    <x v="31"/>
    <x v="16"/>
    <n v="0"/>
    <n v="64"/>
    <n v="4270"/>
    <n v="0"/>
    <n v="0"/>
    <n v="98"/>
    <n v="987"/>
    <n v="2593"/>
    <n v="0"/>
    <n v="0"/>
    <n v="75"/>
    <n v="20213"/>
    <n v="62"/>
    <n v="7"/>
    <n v="0"/>
    <n v="29"/>
    <n v="3075"/>
    <n v="0"/>
    <n v="1922"/>
    <n v="281"/>
    <n v="2728"/>
    <n v="1183"/>
    <n v="1390"/>
    <n v="0"/>
    <n v="0"/>
    <n v="11266"/>
    <n v="0"/>
    <n v="128"/>
    <n v="233"/>
    <n v="25"/>
    <n v="26"/>
    <n v="41087"/>
    <n v="0"/>
    <n v="2651"/>
    <n v="2337"/>
    <n v="4136"/>
    <n v="3990"/>
    <n v="0"/>
    <n v="2957"/>
    <n v="24"/>
    <n v="0"/>
    <n v="0.1"/>
    <n v="11.3"/>
    <n v="0.2"/>
    <n v="3.5"/>
    <n v="6.8"/>
    <n v="25.3"/>
    <n v="0.1"/>
    <n v="0"/>
    <n v="0.1"/>
    <n v="6.9"/>
    <n v="0.7"/>
    <n v="9.3000000000000007"/>
    <n v="2.6"/>
    <n v="2.7"/>
    <n v="0.1"/>
    <n v="125.6"/>
    <n v="8.9"/>
    <n v="10.4"/>
    <n v="11"/>
    <n v="1.9"/>
    <n v="0"/>
    <n v="9.1999999999999993"/>
    <n v="0.1"/>
    <n v="0"/>
    <n v="1.85"/>
    <n v="2.64"/>
    <n v="2.52"/>
    <n v="3.55"/>
    <n v="2.63"/>
    <n v="1.25"/>
    <n v="2.37"/>
    <n v="1.8"/>
    <n v="1.85"/>
    <n v="2.34"/>
    <n v="2.52"/>
    <n v="3.74"/>
    <n v="2.2400000000000002"/>
    <n v="4.6500000000000004"/>
    <n v="1.85"/>
    <n v="3.1"/>
    <n v="3.55"/>
    <n v="0"/>
  </r>
  <r>
    <x v="32"/>
    <x v="16"/>
    <n v="0"/>
    <n v="4888"/>
    <n v="9296"/>
    <n v="0"/>
    <n v="0"/>
    <n v="715"/>
    <n v="2979"/>
    <n v="20403"/>
    <n v="0"/>
    <n v="0"/>
    <n v="459"/>
    <n v="505241"/>
    <n v="1325"/>
    <n v="6"/>
    <n v="0"/>
    <n v="32353"/>
    <n v="30836"/>
    <n v="0"/>
    <n v="26"/>
    <n v="4366"/>
    <n v="14848"/>
    <n v="45419"/>
    <n v="8968"/>
    <n v="0"/>
    <n v="0"/>
    <n v="53561"/>
    <n v="0"/>
    <n v="154"/>
    <n v="0"/>
    <n v="133"/>
    <n v="1997"/>
    <n v="47333"/>
    <n v="0"/>
    <n v="30021"/>
    <n v="7853"/>
    <n v="34334"/>
    <n v="24321"/>
    <n v="3"/>
    <n v="52247"/>
    <n v="457"/>
    <n v="2834"/>
    <n v="6.3"/>
    <n v="23.6"/>
    <n v="1.9"/>
    <n v="7.7"/>
    <n v="40.9"/>
    <n v="557.29999999999995"/>
    <n v="3.2"/>
    <n v="0"/>
    <n v="41.7"/>
    <n v="73.7"/>
    <n v="11.4"/>
    <n v="40.4"/>
    <n v="74.900000000000006"/>
    <n v="25.1"/>
    <n v="4.3"/>
    <n v="138.69999999999999"/>
    <n v="96"/>
    <n v="37.700000000000003"/>
    <n v="71.900000000000006"/>
    <n v="11.1"/>
    <n v="0"/>
    <n v="173.3"/>
    <n v="1.2"/>
    <n v="0"/>
    <n v="1.29"/>
    <n v="2.54"/>
    <n v="2.6"/>
    <n v="2.58"/>
    <n v="2"/>
    <n v="1.1000000000000001"/>
    <n v="2.44"/>
    <n v="3.38"/>
    <n v="1.29"/>
    <n v="2.4"/>
    <n v="2.6"/>
    <n v="2.72"/>
    <n v="1.65"/>
    <n v="3.03"/>
    <n v="1.29"/>
    <n v="3.32"/>
    <n v="2.58"/>
    <n v="0"/>
  </r>
  <r>
    <x v="33"/>
    <x v="16"/>
    <n v="175430"/>
    <n v="0"/>
    <n v="1146"/>
    <n v="0"/>
    <n v="0"/>
    <n v="46"/>
    <n v="1061"/>
    <n v="35944"/>
    <n v="0"/>
    <n v="0"/>
    <n v="91"/>
    <n v="137332"/>
    <n v="226"/>
    <n v="71684"/>
    <n v="0"/>
    <n v="160"/>
    <n v="14092"/>
    <n v="0"/>
    <n v="0"/>
    <n v="2990"/>
    <n v="8011"/>
    <n v="118605"/>
    <n v="9935"/>
    <n v="0"/>
    <n v="0"/>
    <n v="1084"/>
    <n v="0"/>
    <n v="0"/>
    <n v="564"/>
    <n v="4950"/>
    <n v="0"/>
    <n v="31"/>
    <n v="0"/>
    <n v="174"/>
    <n v="4495"/>
    <n v="38895"/>
    <n v="4816"/>
    <n v="0"/>
    <n v="27166"/>
    <n v="783"/>
    <n v="29751"/>
    <n v="0"/>
    <n v="3.3"/>
    <n v="0.1"/>
    <n v="3"/>
    <n v="36.1"/>
    <n v="35.6"/>
    <n v="0.6"/>
    <n v="68.5"/>
    <n v="0.2"/>
    <n v="33"/>
    <n v="7.6"/>
    <n v="22.3"/>
    <n v="40"/>
    <n v="1.1000000000000001"/>
    <n v="0"/>
    <n v="0.1"/>
    <n v="0.6"/>
    <n v="19.2"/>
    <n v="49.7"/>
    <n v="0.9"/>
    <n v="0"/>
    <n v="75.900000000000006"/>
    <n v="2.2000000000000002"/>
    <n v="0"/>
    <n v="0"/>
    <n v="2.84"/>
    <n v="2.5499999999999998"/>
    <n v="2.84"/>
    <n v="1"/>
    <n v="0.26"/>
    <n v="2.4500000000000002"/>
    <n v="0.96"/>
    <n v="1.17"/>
    <n v="2.34"/>
    <n v="2.5499999999999998"/>
    <n v="2.99"/>
    <n v="0.65"/>
    <n v="1.38"/>
    <n v="1.17"/>
    <n v="2.79"/>
    <n v="2.84"/>
    <n v="0"/>
  </r>
  <r>
    <x v="34"/>
    <x v="16"/>
    <n v="0"/>
    <n v="0"/>
    <n v="4810"/>
    <n v="0"/>
    <n v="0"/>
    <n v="3535"/>
    <n v="2926"/>
    <n v="231138"/>
    <n v="0"/>
    <n v="0"/>
    <n v="552"/>
    <n v="0"/>
    <n v="1685"/>
    <n v="313004"/>
    <n v="0"/>
    <n v="66625"/>
    <n v="64867"/>
    <n v="0"/>
    <n v="0"/>
    <n v="6515"/>
    <n v="57131"/>
    <n v="658420"/>
    <n v="234786"/>
    <n v="0"/>
    <n v="0"/>
    <n v="114793"/>
    <n v="0"/>
    <n v="2659"/>
    <n v="12256"/>
    <n v="105310"/>
    <n v="0"/>
    <n v="3663"/>
    <n v="0"/>
    <n v="1149"/>
    <n v="8459"/>
    <n v="630446"/>
    <n v="29223"/>
    <n v="5"/>
    <n v="191817"/>
    <n v="1676"/>
    <n v="16710"/>
    <n v="0"/>
    <n v="13.9"/>
    <n v="10.1"/>
    <n v="8.5"/>
    <n v="349.1"/>
    <n v="0"/>
    <n v="4.5"/>
    <n v="487.3"/>
    <n v="95.2"/>
    <n v="152.4"/>
    <n v="18.5"/>
    <n v="137.80000000000001"/>
    <n v="654.4"/>
    <n v="133.69999999999999"/>
    <n v="0"/>
    <n v="11.4"/>
    <n v="6"/>
    <n v="39.1"/>
    <n v="1061.9000000000001"/>
    <n v="15.8"/>
    <n v="0"/>
    <n v="636.1"/>
    <n v="4.9000000000000004"/>
    <n v="0"/>
    <n v="0"/>
    <n v="2.9"/>
    <n v="2.84"/>
    <n v="2.91"/>
    <n v="1.51"/>
    <n v="0"/>
    <n v="2.64"/>
    <n v="1.56"/>
    <n v="1.43"/>
    <n v="2.4500000000000002"/>
    <n v="2.84"/>
    <n v="3.07"/>
    <n v="1.39"/>
    <n v="2.98"/>
    <n v="1.1599999999999999"/>
    <n v="3.32"/>
    <n v="2.91"/>
    <n v="0"/>
  </r>
  <r>
    <x v="35"/>
    <x v="16"/>
    <n v="471445"/>
    <n v="122"/>
    <n v="4276"/>
    <n v="0"/>
    <n v="0"/>
    <n v="230"/>
    <n v="807"/>
    <n v="18050"/>
    <n v="0"/>
    <n v="0"/>
    <n v="60"/>
    <n v="39585"/>
    <n v="21"/>
    <n v="845"/>
    <n v="0"/>
    <n v="2422"/>
    <n v="17045"/>
    <n v="0"/>
    <n v="0"/>
    <n v="219"/>
    <n v="735"/>
    <n v="31220"/>
    <n v="20677"/>
    <n v="0"/>
    <n v="0"/>
    <n v="3543"/>
    <n v="0"/>
    <n v="0"/>
    <n v="502"/>
    <n v="4683"/>
    <n v="50"/>
    <n v="3765"/>
    <n v="0"/>
    <n v="0"/>
    <n v="3675"/>
    <n v="23814"/>
    <n v="3182"/>
    <n v="0"/>
    <n v="23890"/>
    <n v="192"/>
    <n v="1483"/>
    <n v="0.1"/>
    <n v="11.3"/>
    <n v="0.6"/>
    <n v="2.5"/>
    <n v="21.1"/>
    <n v="11.7"/>
    <n v="0.1"/>
    <n v="0.3"/>
    <n v="2.6"/>
    <n v="38.6"/>
    <n v="0.5"/>
    <n v="0.7"/>
    <n v="23.4"/>
    <n v="8.8000000000000007"/>
    <n v="0.1"/>
    <n v="11.1"/>
    <n v="0"/>
    <n v="15.8"/>
    <n v="32.1"/>
    <n v="0.6"/>
    <n v="0"/>
    <n v="66.7"/>
    <n v="0.6"/>
    <n v="0"/>
    <n v="1.07"/>
    <n v="2.64"/>
    <n v="2.42"/>
    <n v="3.04"/>
    <n v="1.17"/>
    <n v="0.3"/>
    <n v="2.5299999999999998"/>
    <n v="0.41"/>
    <n v="1.07"/>
    <n v="2.27"/>
    <n v="2.42"/>
    <n v="3.2"/>
    <n v="0.99"/>
    <n v="1.53"/>
    <n v="1.07"/>
    <n v="2.79"/>
    <n v="3.04"/>
    <n v="0"/>
  </r>
  <r>
    <x v="36"/>
    <x v="16"/>
    <n v="562876"/>
    <n v="862"/>
    <n v="365"/>
    <n v="0"/>
    <n v="0"/>
    <n v="7"/>
    <n v="1342"/>
    <n v="8701"/>
    <n v="0"/>
    <n v="0"/>
    <n v="22"/>
    <n v="157791"/>
    <n v="59"/>
    <n v="472"/>
    <n v="0"/>
    <n v="20061"/>
    <n v="23125"/>
    <n v="0"/>
    <n v="0"/>
    <n v="434"/>
    <n v="1956"/>
    <n v="55911"/>
    <n v="18268"/>
    <n v="0"/>
    <n v="0"/>
    <n v="533"/>
    <n v="0"/>
    <n v="23"/>
    <n v="306"/>
    <n v="11754"/>
    <n v="352"/>
    <n v="151"/>
    <n v="0"/>
    <n v="2"/>
    <n v="3101"/>
    <n v="11126"/>
    <n v="1170"/>
    <n v="2"/>
    <n v="23836"/>
    <n v="523"/>
    <n v="6268"/>
    <n v="1"/>
    <n v="1"/>
    <n v="0"/>
    <n v="3.7"/>
    <n v="7.2"/>
    <n v="45.4"/>
    <n v="0.1"/>
    <n v="1.1000000000000001"/>
    <n v="22.6"/>
    <n v="56"/>
    <n v="1.1000000000000001"/>
    <n v="4.8"/>
    <n v="20.6"/>
    <n v="1.7"/>
    <n v="0.5"/>
    <n v="0.4"/>
    <n v="0"/>
    <n v="13.1"/>
    <n v="13.9"/>
    <n v="0.2"/>
    <n v="0"/>
    <n v="68.900000000000006"/>
    <n v="1.4"/>
    <n v="0"/>
    <n v="1.1299999999999999"/>
    <n v="2.64"/>
    <n v="2.57"/>
    <n v="2.75"/>
    <n v="0.82"/>
    <n v="0.28999999999999998"/>
    <n v="2.5"/>
    <n v="2.29"/>
    <n v="1.1299999999999999"/>
    <n v="2.42"/>
    <n v="2.57"/>
    <n v="2.9"/>
    <n v="0.73"/>
    <n v="1.38"/>
    <n v="1.1299999999999999"/>
    <n v="2.89"/>
    <n v="2.75"/>
    <n v="0"/>
  </r>
  <r>
    <x v="37"/>
    <x v="16"/>
    <n v="2321250"/>
    <n v="29007"/>
    <n v="35241"/>
    <n v="0"/>
    <n v="0"/>
    <n v="1075"/>
    <n v="2751"/>
    <n v="127632"/>
    <n v="0"/>
    <n v="0"/>
    <n v="468"/>
    <n v="896586"/>
    <n v="17082"/>
    <n v="480"/>
    <n v="0"/>
    <n v="745321"/>
    <n v="73284"/>
    <n v="0"/>
    <n v="8"/>
    <n v="6838"/>
    <n v="13118"/>
    <n v="283426"/>
    <n v="93210"/>
    <n v="0"/>
    <n v="0"/>
    <n v="41246"/>
    <n v="3444"/>
    <n v="2464"/>
    <n v="15"/>
    <n v="19896"/>
    <n v="11848"/>
    <n v="202724"/>
    <n v="0"/>
    <n v="12316"/>
    <n v="7253"/>
    <n v="297706"/>
    <n v="24785"/>
    <n v="56"/>
    <n v="109175"/>
    <n v="716"/>
    <n v="22114"/>
    <n v="32.799999999999997"/>
    <n v="91.9"/>
    <n v="2.7"/>
    <n v="8.6"/>
    <n v="214.3"/>
    <n v="875.1"/>
    <n v="40.6"/>
    <n v="0.8"/>
    <n v="1145"/>
    <n v="171"/>
    <n v="17.3"/>
    <n v="43.1"/>
    <n v="344"/>
    <n v="69.599999999999994"/>
    <n v="26.9"/>
    <n v="594.5"/>
    <n v="40.200000000000003"/>
    <n v="38.5"/>
    <n v="621"/>
    <n v="6.1"/>
    <n v="0.1"/>
    <n v="322"/>
    <n v="2.2000000000000002"/>
    <n v="0"/>
    <n v="1.1299999999999999"/>
    <n v="2.61"/>
    <n v="2.5299999999999998"/>
    <n v="3.12"/>
    <n v="1.68"/>
    <n v="0.98"/>
    <n v="2.38"/>
    <n v="1.64"/>
    <n v="1.54"/>
    <n v="2.41"/>
    <n v="2.5299999999999998"/>
    <n v="3.29"/>
    <n v="1.32"/>
    <n v="3.31"/>
    <n v="1.1299999999999999"/>
    <n v="2.95"/>
    <n v="3.12"/>
    <n v="0"/>
  </r>
  <r>
    <x v="38"/>
    <x v="16"/>
    <n v="221457"/>
    <n v="4151"/>
    <n v="5956"/>
    <n v="0"/>
    <n v="0"/>
    <n v="1732"/>
    <n v="2412"/>
    <n v="39353"/>
    <n v="0"/>
    <n v="0"/>
    <n v="371"/>
    <n v="501613"/>
    <n v="14478"/>
    <n v="181"/>
    <n v="0"/>
    <n v="54050"/>
    <n v="38626"/>
    <n v="0"/>
    <n v="0"/>
    <n v="5354"/>
    <n v="1710"/>
    <n v="118400"/>
    <n v="20954"/>
    <n v="0"/>
    <n v="0"/>
    <n v="41796"/>
    <n v="0"/>
    <n v="4"/>
    <n v="41"/>
    <n v="2924"/>
    <n v="1696"/>
    <n v="2392"/>
    <n v="0"/>
    <n v="8810"/>
    <n v="9769"/>
    <n v="45018"/>
    <n v="19625"/>
    <n v="4"/>
    <n v="66763"/>
    <n v="462"/>
    <n v="15532"/>
    <n v="4.2"/>
    <n v="15.2"/>
    <n v="4.3"/>
    <n v="6.5"/>
    <n v="54.7"/>
    <n v="459"/>
    <n v="33.799999999999997"/>
    <n v="0.2"/>
    <n v="58.6"/>
    <n v="87.2"/>
    <n v="13.2"/>
    <n v="4.7"/>
    <n v="131.1"/>
    <n v="43.2"/>
    <n v="3"/>
    <n v="6.6"/>
    <n v="30.5"/>
    <n v="40.4"/>
    <n v="70.5"/>
    <n v="6.3"/>
    <n v="0"/>
    <n v="204.6"/>
    <n v="1.2"/>
    <n v="0"/>
    <n v="1.01"/>
    <n v="2.56"/>
    <n v="2.4700000000000002"/>
    <n v="2.68"/>
    <n v="1.39"/>
    <n v="0.92"/>
    <n v="2.33"/>
    <n v="0.9"/>
    <n v="1.08"/>
    <n v="2.2599999999999998"/>
    <n v="2.4700000000000002"/>
    <n v="2.82"/>
    <n v="1.1399999999999999"/>
    <n v="2.52"/>
    <n v="1.01"/>
    <n v="3.06"/>
    <n v="2.68"/>
    <n v="0"/>
  </r>
  <r>
    <x v="39"/>
    <x v="16"/>
    <n v="548266"/>
    <n v="9970"/>
    <n v="19712"/>
    <n v="0"/>
    <n v="0"/>
    <n v="619"/>
    <n v="3975"/>
    <n v="66799"/>
    <n v="0"/>
    <n v="0"/>
    <n v="244"/>
    <n v="621327"/>
    <n v="2436"/>
    <n v="3166"/>
    <n v="0"/>
    <n v="427541"/>
    <n v="58723"/>
    <n v="0"/>
    <n v="0"/>
    <n v="521"/>
    <n v="22875"/>
    <n v="194691"/>
    <n v="69188"/>
    <n v="0"/>
    <n v="0"/>
    <n v="17905"/>
    <n v="0"/>
    <n v="64"/>
    <n v="495"/>
    <n v="1588"/>
    <n v="4072"/>
    <n v="56692"/>
    <n v="0"/>
    <n v="6368"/>
    <n v="27077"/>
    <n v="151316"/>
    <n v="12900"/>
    <n v="30"/>
    <n v="70170"/>
    <n v="565"/>
    <n v="4995"/>
    <n v="11.6"/>
    <n v="51.2"/>
    <n v="1.5"/>
    <n v="10.6"/>
    <n v="101.1"/>
    <n v="420"/>
    <n v="4.9000000000000004"/>
    <n v="3.4"/>
    <n v="614.29999999999995"/>
    <n v="133.69999999999999"/>
    <n v="1.3"/>
    <n v="63"/>
    <n v="210.7"/>
    <n v="35.200000000000003"/>
    <n v="10.3"/>
    <n v="159.4"/>
    <n v="20.7"/>
    <n v="112.9"/>
    <n v="259"/>
    <n v="2.8"/>
    <n v="0"/>
    <n v="197.5"/>
    <n v="1.5"/>
    <n v="0"/>
    <n v="1.1599999999999999"/>
    <n v="2.6"/>
    <n v="2.46"/>
    <n v="2.67"/>
    <n v="1.51"/>
    <n v="0.68"/>
    <n v="2.0099999999999998"/>
    <n v="1.0900000000000001"/>
    <n v="1.44"/>
    <n v="2.2799999999999998"/>
    <n v="2.46"/>
    <n v="2.81"/>
    <n v="1.0900000000000001"/>
    <n v="2.21"/>
    <n v="1.1599999999999999"/>
    <n v="2.81"/>
    <n v="2.67"/>
    <n v="0"/>
  </r>
  <r>
    <x v="40"/>
    <x v="16"/>
    <n v="0"/>
    <n v="0"/>
    <n v="14187"/>
    <n v="0"/>
    <n v="0"/>
    <n v="376"/>
    <n v="14318"/>
    <n v="42131"/>
    <n v="0"/>
    <n v="0"/>
    <n v="207"/>
    <n v="141346"/>
    <n v="31564"/>
    <n v="127318"/>
    <n v="0"/>
    <n v="490"/>
    <n v="27786"/>
    <n v="0"/>
    <n v="0"/>
    <n v="1802"/>
    <n v="5033"/>
    <n v="111557"/>
    <n v="4867"/>
    <n v="0"/>
    <n v="0"/>
    <n v="42673"/>
    <n v="0"/>
    <n v="138"/>
    <n v="0"/>
    <n v="326"/>
    <n v="0"/>
    <n v="6991"/>
    <n v="0"/>
    <n v="6778"/>
    <n v="10801"/>
    <n v="17879"/>
    <n v="10939"/>
    <n v="0"/>
    <n v="62225"/>
    <n v="683"/>
    <n v="1982"/>
    <n v="0"/>
    <n v="35.799999999999997"/>
    <n v="1"/>
    <n v="38.200000000000003"/>
    <n v="68.2"/>
    <n v="154.9"/>
    <n v="73.5"/>
    <n v="105.5"/>
    <n v="0.6"/>
    <n v="64.7"/>
    <n v="4.5999999999999996"/>
    <n v="14.1"/>
    <n v="104"/>
    <n v="17.8"/>
    <n v="0"/>
    <n v="20.3"/>
    <n v="24.1"/>
    <n v="65.599999999999994"/>
    <n v="47.4"/>
    <n v="5"/>
    <n v="0"/>
    <n v="197.6"/>
    <n v="1.8"/>
    <n v="0"/>
    <n v="0"/>
    <n v="2.52"/>
    <n v="2.5299999999999998"/>
    <n v="2.67"/>
    <n v="1.62"/>
    <n v="1.1000000000000001"/>
    <n v="2.33"/>
    <n v="0.83"/>
    <n v="1.19"/>
    <n v="2.34"/>
    <n v="2.5299999999999998"/>
    <n v="2.81"/>
    <n v="1"/>
    <n v="4"/>
    <n v="1.19"/>
    <n v="3.18"/>
    <n v="2.67"/>
    <n v="0"/>
  </r>
  <r>
    <x v="41"/>
    <x v="16"/>
    <n v="0"/>
    <n v="1187"/>
    <n v="61744"/>
    <n v="0"/>
    <n v="0"/>
    <n v="1558"/>
    <n v="1252"/>
    <n v="93553"/>
    <n v="0"/>
    <n v="0"/>
    <n v="227"/>
    <n v="68018"/>
    <n v="10200"/>
    <n v="10307"/>
    <n v="0"/>
    <n v="907"/>
    <n v="47837"/>
    <n v="0"/>
    <n v="34"/>
    <n v="4298"/>
    <n v="22594"/>
    <n v="75541"/>
    <n v="94683"/>
    <n v="0"/>
    <n v="0"/>
    <n v="25370"/>
    <n v="0"/>
    <n v="0"/>
    <n v="1667"/>
    <n v="8373"/>
    <n v="485"/>
    <n v="182852"/>
    <n v="0"/>
    <n v="4008"/>
    <n v="3964"/>
    <n v="152547"/>
    <n v="12040"/>
    <n v="0"/>
    <n v="53385"/>
    <n v="390"/>
    <n v="519"/>
    <n v="1.1000000000000001"/>
    <n v="162.9"/>
    <n v="3.9"/>
    <n v="4.4000000000000004"/>
    <n v="250.4"/>
    <n v="98.7"/>
    <n v="23.4"/>
    <n v="14.8"/>
    <n v="0.8"/>
    <n v="114.9"/>
    <n v="10.8"/>
    <n v="77.8"/>
    <n v="141.5"/>
    <n v="127"/>
    <n v="1.7"/>
    <n v="542.4"/>
    <n v="15.1"/>
    <n v="17.7"/>
    <n v="463.2"/>
    <n v="3"/>
    <n v="0"/>
    <n v="169.2"/>
    <n v="1.4"/>
    <n v="0"/>
    <n v="0.94"/>
    <n v="2.64"/>
    <n v="2.5099999999999998"/>
    <n v="3.53"/>
    <n v="2.68"/>
    <n v="1.45"/>
    <n v="2.2999999999999998"/>
    <n v="1.43"/>
    <n v="0.94"/>
    <n v="2.4"/>
    <n v="2.5099999999999998"/>
    <n v="3.72"/>
    <n v="2.11"/>
    <n v="3.6"/>
    <n v="0.94"/>
    <n v="3.17"/>
    <n v="3.53"/>
    <n v="0"/>
  </r>
  <r>
    <x v="42"/>
    <x v="16"/>
    <n v="508453"/>
    <n v="202"/>
    <n v="5196"/>
    <n v="0"/>
    <n v="0"/>
    <n v="1203"/>
    <n v="5586"/>
    <n v="35408"/>
    <n v="0"/>
    <n v="0"/>
    <n v="223"/>
    <n v="412962"/>
    <n v="3677"/>
    <n v="4537"/>
    <n v="0"/>
    <n v="218834"/>
    <n v="38893"/>
    <n v="0"/>
    <n v="261"/>
    <n v="1364"/>
    <n v="6617"/>
    <n v="125940"/>
    <n v="20263"/>
    <n v="0"/>
    <n v="0"/>
    <n v="50843"/>
    <n v="0"/>
    <n v="396"/>
    <n v="746"/>
    <n v="12151"/>
    <n v="82"/>
    <n v="704"/>
    <n v="0"/>
    <n v="665"/>
    <n v="14581"/>
    <n v="58451"/>
    <n v="11816"/>
    <n v="16"/>
    <n v="57977"/>
    <n v="411"/>
    <n v="8422"/>
    <n v="0.2"/>
    <n v="12.8"/>
    <n v="2.9"/>
    <n v="18.100000000000001"/>
    <n v="55"/>
    <n v="415"/>
    <n v="8.6999999999999993"/>
    <n v="7.5"/>
    <n v="315.89999999999998"/>
    <n v="85.6"/>
    <n v="3.3"/>
    <n v="20"/>
    <n v="119"/>
    <n v="28"/>
    <n v="0.2"/>
    <n v="2"/>
    <n v="2.4"/>
    <n v="60.8"/>
    <n v="113.1"/>
    <n v="3.8"/>
    <n v="0"/>
    <n v="178.8"/>
    <n v="1.3"/>
    <n v="0"/>
    <n v="1.21"/>
    <n v="2.4500000000000002"/>
    <n v="2.44"/>
    <n v="3.23"/>
    <n v="1.55"/>
    <n v="1"/>
    <n v="2.36"/>
    <n v="1.65"/>
    <n v="1.44"/>
    <n v="2.2200000000000002"/>
    <n v="2.44"/>
    <n v="3.41"/>
    <n v="1.07"/>
    <n v="2.04"/>
    <n v="1.21"/>
    <n v="3.08"/>
    <n v="3.23"/>
    <n v="0"/>
  </r>
  <r>
    <x v="43"/>
    <x v="16"/>
    <n v="0"/>
    <n v="2473"/>
    <n v="4028"/>
    <n v="0"/>
    <n v="0"/>
    <n v="145"/>
    <n v="2862"/>
    <n v="35864"/>
    <n v="0"/>
    <n v="0"/>
    <n v="205"/>
    <n v="135211"/>
    <n v="1788"/>
    <n v="3899"/>
    <n v="0"/>
    <n v="32345"/>
    <n v="15336"/>
    <n v="0"/>
    <n v="483"/>
    <n v="1216"/>
    <n v="4680"/>
    <n v="75182"/>
    <n v="4068"/>
    <n v="0"/>
    <n v="0"/>
    <n v="36860"/>
    <n v="0"/>
    <n v="0"/>
    <n v="0"/>
    <n v="0"/>
    <n v="1010"/>
    <n v="13544"/>
    <n v="0"/>
    <n v="5428"/>
    <n v="5837"/>
    <n v="33991"/>
    <n v="10870"/>
    <n v="3"/>
    <n v="26532"/>
    <n v="380"/>
    <n v="3480"/>
    <n v="3.3"/>
    <n v="10.199999999999999"/>
    <n v="0.4"/>
    <n v="8"/>
    <n v="52"/>
    <n v="139.9"/>
    <n v="4.3"/>
    <n v="3.9"/>
    <n v="43.4"/>
    <n v="35.6"/>
    <n v="3.1"/>
    <n v="13.8"/>
    <n v="95.1"/>
    <n v="19.3"/>
    <n v="2.9"/>
    <n v="39.700000000000003"/>
    <n v="18"/>
    <n v="31"/>
    <n v="76.099999999999994"/>
    <n v="5"/>
    <n v="0"/>
    <n v="85.1"/>
    <n v="1.1000000000000001"/>
    <n v="0"/>
    <n v="1.34"/>
    <n v="2.54"/>
    <n v="2.52"/>
    <n v="2.81"/>
    <n v="1.45"/>
    <n v="1.03"/>
    <n v="2.41"/>
    <n v="1.01"/>
    <n v="1.34"/>
    <n v="2.3199999999999998"/>
    <n v="2.52"/>
    <n v="2.96"/>
    <n v="1.27"/>
    <n v="4.74"/>
    <n v="1.34"/>
    <n v="3.21"/>
    <n v="2.81"/>
    <n v="0"/>
  </r>
  <r>
    <x v="44"/>
    <x v="16"/>
    <n v="0"/>
    <n v="341"/>
    <n v="8026"/>
    <n v="0"/>
    <n v="0"/>
    <n v="162"/>
    <n v="529"/>
    <n v="14499"/>
    <n v="0"/>
    <n v="0"/>
    <n v="210"/>
    <n v="0"/>
    <n v="116"/>
    <n v="1"/>
    <n v="0"/>
    <n v="5394"/>
    <n v="17926"/>
    <n v="0"/>
    <n v="283"/>
    <n v="802"/>
    <n v="1007"/>
    <n v="50401"/>
    <n v="6823"/>
    <n v="0"/>
    <n v="0"/>
    <n v="55522"/>
    <n v="0"/>
    <n v="0"/>
    <n v="0"/>
    <n v="0"/>
    <n v="139"/>
    <n v="15487"/>
    <n v="0"/>
    <n v="226"/>
    <n v="1074"/>
    <n v="21795"/>
    <n v="11128"/>
    <n v="0"/>
    <n v="41274"/>
    <n v="61"/>
    <n v="9133"/>
    <n v="0.5"/>
    <n v="23.3"/>
    <n v="0.5"/>
    <n v="1.5"/>
    <n v="33.200000000000003"/>
    <n v="0"/>
    <n v="0.3"/>
    <n v="0"/>
    <n v="7.3"/>
    <n v="44.1"/>
    <n v="2.2999999999999998"/>
    <n v="3.1"/>
    <n v="86"/>
    <n v="11.9"/>
    <n v="0.3"/>
    <n v="48.1"/>
    <n v="0.9"/>
    <n v="4.8"/>
    <n v="56.4"/>
    <n v="6"/>
    <n v="0"/>
    <n v="117.4"/>
    <n v="0.2"/>
    <n v="0"/>
    <n v="1.35"/>
    <n v="2.9"/>
    <n v="2.85"/>
    <n v="2.92"/>
    <n v="2.29"/>
    <n v="0"/>
    <n v="2.2200000000000002"/>
    <n v="1.64"/>
    <n v="1.35"/>
    <n v="2.46"/>
    <n v="2.85"/>
    <n v="3.07"/>
    <n v="1.71"/>
    <n v="1.75"/>
    <n v="1.35"/>
    <n v="2.84"/>
    <n v="2.92"/>
    <n v="0"/>
  </r>
  <r>
    <x v="45"/>
    <x v="16"/>
    <n v="65524"/>
    <n v="451"/>
    <n v="18639"/>
    <n v="0"/>
    <n v="0"/>
    <n v="173"/>
    <n v="1918"/>
    <n v="28566"/>
    <n v="0"/>
    <n v="0"/>
    <n v="189"/>
    <n v="124751"/>
    <n v="2957"/>
    <n v="219"/>
    <n v="0"/>
    <n v="119922"/>
    <n v="19226"/>
    <n v="0"/>
    <n v="0"/>
    <n v="273"/>
    <n v="3927"/>
    <n v="44123"/>
    <n v="15061"/>
    <n v="0"/>
    <n v="0"/>
    <n v="24510"/>
    <n v="0"/>
    <n v="682"/>
    <n v="0"/>
    <n v="0"/>
    <n v="184"/>
    <n v="47870"/>
    <n v="0"/>
    <n v="5351"/>
    <n v="4210"/>
    <n v="74459"/>
    <n v="10010"/>
    <n v="9"/>
    <n v="29003"/>
    <n v="237"/>
    <n v="2276"/>
    <n v="0.4"/>
    <n v="48"/>
    <n v="0.5"/>
    <n v="5.7"/>
    <n v="60.7"/>
    <n v="143.19999999999999"/>
    <n v="6.8"/>
    <n v="0.4"/>
    <n v="247.7"/>
    <n v="46.5"/>
    <n v="0.7"/>
    <n v="12.3"/>
    <n v="69.900000000000006"/>
    <n v="51.7"/>
    <n v="0.3"/>
    <n v="139"/>
    <n v="17.600000000000001"/>
    <n v="20.3"/>
    <n v="189"/>
    <n v="4.5999999999999996"/>
    <n v="0"/>
    <n v="87.3"/>
    <n v="0.7"/>
    <n v="0"/>
    <n v="0.95"/>
    <n v="2.57"/>
    <n v="2.72"/>
    <n v="2.97"/>
    <n v="2.13"/>
    <n v="1.1499999999999999"/>
    <n v="2.2999999999999998"/>
    <n v="1.62"/>
    <n v="2.0699999999999998"/>
    <n v="2.5099999999999998"/>
    <n v="2.72"/>
    <n v="3.13"/>
    <n v="1.6"/>
    <n v="3.68"/>
    <n v="0.95"/>
    <n v="3.01"/>
    <n v="2.97"/>
    <n v="0"/>
  </r>
  <r>
    <x v="46"/>
    <x v="16"/>
    <n v="0"/>
    <n v="0"/>
    <n v="13289"/>
    <n v="0"/>
    <n v="0"/>
    <n v="1934"/>
    <n v="2460"/>
    <n v="45004"/>
    <n v="0"/>
    <n v="0"/>
    <n v="106"/>
    <n v="0"/>
    <n v="504"/>
    <n v="388160"/>
    <n v="0"/>
    <n v="0"/>
    <n v="41832"/>
    <n v="0"/>
    <n v="0"/>
    <n v="10694"/>
    <n v="185202"/>
    <n v="1506484"/>
    <n v="501945"/>
    <n v="0"/>
    <n v="0"/>
    <n v="39474"/>
    <n v="0"/>
    <n v="5872"/>
    <n v="2340"/>
    <n v="100933"/>
    <n v="0"/>
    <n v="95"/>
    <n v="0"/>
    <n v="87"/>
    <n v="6296"/>
    <n v="98606"/>
    <n v="5590"/>
    <n v="0"/>
    <n v="72878"/>
    <n v="1470"/>
    <n v="83121"/>
    <n v="0"/>
    <n v="32.200000000000003"/>
    <n v="4.5999999999999996"/>
    <n v="6.4"/>
    <n v="47.9"/>
    <n v="0"/>
    <n v="1.2"/>
    <n v="304.60000000000002"/>
    <n v="0"/>
    <n v="74.5"/>
    <n v="25.5"/>
    <n v="497.6"/>
    <n v="758.9"/>
    <n v="935.7"/>
    <n v="0"/>
    <n v="0.2"/>
    <n v="0.3"/>
    <n v="38"/>
    <n v="150"/>
    <n v="3.2"/>
    <n v="0"/>
    <n v="194.8"/>
    <n v="3.8"/>
    <n v="0"/>
    <n v="0"/>
    <n v="2.42"/>
    <n v="2.38"/>
    <n v="2.58"/>
    <n v="1.06"/>
    <n v="0"/>
    <n v="2.37"/>
    <n v="0.78"/>
    <n v="0"/>
    <n v="2.0699999999999998"/>
    <n v="2.38"/>
    <n v="2.72"/>
    <n v="0.91"/>
    <n v="2.9"/>
    <n v="0"/>
    <n v="2.67"/>
    <n v="2.58"/>
    <n v="0"/>
  </r>
  <r>
    <x v="47"/>
    <x v="16"/>
    <n v="144839"/>
    <n v="1233"/>
    <n v="865"/>
    <n v="0"/>
    <n v="0"/>
    <n v="0"/>
    <n v="939"/>
    <n v="12201"/>
    <n v="0"/>
    <n v="0"/>
    <n v="9"/>
    <n v="84862"/>
    <n v="102"/>
    <n v="45"/>
    <n v="0"/>
    <n v="4888"/>
    <n v="7552"/>
    <n v="0"/>
    <n v="0"/>
    <n v="196"/>
    <n v="613"/>
    <n v="18670"/>
    <n v="6405"/>
    <n v="0"/>
    <n v="0"/>
    <n v="0"/>
    <n v="0"/>
    <n v="4"/>
    <n v="23"/>
    <n v="148"/>
    <n v="504"/>
    <n v="3813"/>
    <n v="0"/>
    <n v="151"/>
    <n v="4785"/>
    <n v="10181"/>
    <n v="464"/>
    <n v="0"/>
    <n v="11429"/>
    <n v="12"/>
    <n v="79"/>
    <n v="2"/>
    <n v="2.2000000000000002"/>
    <n v="0"/>
    <n v="2.7"/>
    <n v="16.5"/>
    <n v="24.7"/>
    <n v="0.3"/>
    <n v="0"/>
    <n v="7.8"/>
    <n v="22.6"/>
    <n v="0.6"/>
    <n v="1.8"/>
    <n v="3.4"/>
    <n v="0.5"/>
    <n v="1.8"/>
    <n v="10.7"/>
    <n v="0.5"/>
    <n v="19.8"/>
    <n v="18.2"/>
    <n v="0.1"/>
    <n v="0"/>
    <n v="33.299999999999997"/>
    <n v="0"/>
    <n v="0"/>
    <n v="1.6"/>
    <n v="2.56"/>
    <n v="0"/>
    <n v="2.88"/>
    <n v="1.35"/>
    <n v="0.28999999999999998"/>
    <n v="2.4900000000000002"/>
    <n v="0.82"/>
    <n v="1.6"/>
    <n v="2.99"/>
    <n v="3.22"/>
    <n v="3.03"/>
    <n v="1.33"/>
    <n v="1.38"/>
    <n v="1.6"/>
    <n v="2.92"/>
    <n v="2.88"/>
    <n v="0"/>
  </r>
  <r>
    <x v="48"/>
    <x v="16"/>
    <n v="0"/>
    <n v="135"/>
    <n v="1478"/>
    <n v="0"/>
    <n v="0"/>
    <n v="467"/>
    <n v="1030"/>
    <n v="48543"/>
    <n v="0"/>
    <n v="0"/>
    <n v="25"/>
    <n v="41906"/>
    <n v="1630"/>
    <n v="19049"/>
    <n v="0"/>
    <n v="11615"/>
    <n v="25906"/>
    <n v="0"/>
    <n v="0"/>
    <n v="706"/>
    <n v="9272"/>
    <n v="64706"/>
    <n v="904"/>
    <n v="0"/>
    <n v="0"/>
    <n v="1806"/>
    <n v="0"/>
    <n v="2"/>
    <n v="14"/>
    <n v="828"/>
    <n v="55"/>
    <n v="1471"/>
    <n v="0"/>
    <n v="2429"/>
    <n v="13276"/>
    <n v="54774"/>
    <n v="1307"/>
    <n v="1"/>
    <n v="30247"/>
    <n v="1056"/>
    <n v="10370"/>
    <n v="0.1"/>
    <n v="3.9"/>
    <n v="1.2"/>
    <n v="2.7"/>
    <n v="56.2"/>
    <n v="39.1"/>
    <n v="3.7"/>
    <n v="15.5"/>
    <n v="12"/>
    <n v="62"/>
    <n v="1.8"/>
    <n v="25.3"/>
    <n v="53.8"/>
    <n v="1.8"/>
    <n v="0.1"/>
    <n v="4.2"/>
    <n v="7.4"/>
    <n v="55.5"/>
    <n v="75.099999999999994"/>
    <n v="0.3"/>
    <n v="0"/>
    <n v="84.4"/>
    <n v="2.7"/>
    <n v="0"/>
    <n v="1.03"/>
    <n v="2.67"/>
    <n v="2.57"/>
    <n v="2.59"/>
    <n v="1.1599999999999999"/>
    <n v="0.93"/>
    <n v="2.2599999999999998"/>
    <n v="0.81"/>
    <n v="1.03"/>
    <n v="2.39"/>
    <n v="2.57"/>
    <n v="2.73"/>
    <n v="0.85"/>
    <n v="5.12"/>
    <n v="1.03"/>
    <n v="2.79"/>
    <n v="2.59"/>
    <n v="0"/>
  </r>
  <r>
    <x v="49"/>
    <x v="16"/>
    <n v="0"/>
    <n v="434"/>
    <n v="5582"/>
    <n v="0"/>
    <n v="0"/>
    <n v="13"/>
    <n v="2"/>
    <n v="14424"/>
    <n v="0"/>
    <n v="0"/>
    <n v="3"/>
    <n v="1"/>
    <n v="381"/>
    <n v="0"/>
    <n v="0"/>
    <n v="5232"/>
    <n v="790"/>
    <n v="0"/>
    <n v="0"/>
    <n v="596"/>
    <n v="8"/>
    <n v="440"/>
    <n v="0"/>
    <n v="0"/>
    <n v="0"/>
    <n v="0"/>
    <n v="0"/>
    <n v="0"/>
    <n v="0"/>
    <n v="0"/>
    <n v="177"/>
    <n v="6923"/>
    <n v="0"/>
    <n v="25"/>
    <n v="5"/>
    <n v="14153"/>
    <n v="138"/>
    <n v="0"/>
    <n v="6233"/>
    <n v="3"/>
    <n v="23"/>
    <n v="0.5"/>
    <n v="14.4"/>
    <n v="0"/>
    <n v="0"/>
    <n v="30.7"/>
    <n v="0"/>
    <n v="0.9"/>
    <n v="0"/>
    <n v="5.8"/>
    <n v="2.1"/>
    <n v="1.7"/>
    <n v="0"/>
    <n v="0.7"/>
    <n v="0"/>
    <n v="0.3"/>
    <n v="20.100000000000001"/>
    <n v="0.1"/>
    <n v="0"/>
    <n v="36"/>
    <n v="0.1"/>
    <n v="0"/>
    <n v="18.8"/>
    <n v="0"/>
    <n v="0"/>
    <n v="1.1000000000000001"/>
    <n v="2.57"/>
    <n v="2.85"/>
    <n v="2.97"/>
    <n v="2.13"/>
    <n v="1.1399999999999999"/>
    <n v="2.2599999999999998"/>
    <n v="0"/>
    <n v="1.1000000000000001"/>
    <n v="2.62"/>
    <n v="2.85"/>
    <n v="3.13"/>
    <n v="1.6"/>
    <n v="0"/>
    <n v="1.1000000000000001"/>
    <n v="3.01"/>
    <n v="2.97"/>
    <n v="0"/>
  </r>
  <r>
    <x v="50"/>
    <x v="16"/>
    <n v="11014"/>
    <n v="173"/>
    <n v="3609"/>
    <n v="0"/>
    <n v="0"/>
    <n v="0"/>
    <n v="194"/>
    <n v="14257"/>
    <n v="0"/>
    <n v="0"/>
    <n v="29"/>
    <n v="4391"/>
    <n v="4676"/>
    <n v="22337"/>
    <n v="0"/>
    <n v="9070"/>
    <n v="18644"/>
    <n v="0"/>
    <n v="0"/>
    <n v="196"/>
    <n v="842"/>
    <n v="42858"/>
    <n v="4496"/>
    <n v="0"/>
    <n v="0"/>
    <n v="3646"/>
    <n v="0"/>
    <n v="764"/>
    <n v="181"/>
    <n v="6855"/>
    <n v="71"/>
    <n v="11656"/>
    <n v="0"/>
    <n v="168"/>
    <n v="253"/>
    <n v="10968"/>
    <n v="1548"/>
    <n v="1"/>
    <n v="16963"/>
    <n v="0"/>
    <n v="151"/>
    <n v="0.3"/>
    <n v="10.5"/>
    <n v="0"/>
    <n v="0.5"/>
    <n v="14.7"/>
    <n v="4.3"/>
    <n v="17.100000000000001"/>
    <n v="14.7"/>
    <n v="13.2"/>
    <n v="50.6"/>
    <n v="0.6"/>
    <n v="1.7"/>
    <n v="17.2"/>
    <n v="0.5"/>
    <n v="0.2"/>
    <n v="36.200000000000003"/>
    <n v="0.6"/>
    <n v="1.6"/>
    <n v="18"/>
    <n v="0.8"/>
    <n v="0"/>
    <n v="56"/>
    <n v="0"/>
    <n v="0"/>
    <n v="1.46"/>
    <n v="2.9"/>
    <n v="0"/>
    <n v="2.4500000000000002"/>
    <n v="1.03"/>
    <n v="0.98"/>
    <n v="3.65"/>
    <n v="0.66"/>
    <n v="1.46"/>
    <n v="2.83"/>
    <n v="3.29"/>
    <n v="2.58"/>
    <n v="0.86"/>
    <n v="1.38"/>
    <n v="1.46"/>
    <n v="3.3"/>
    <n v="0"/>
    <n v="0"/>
  </r>
  <r>
    <x v="0"/>
    <x v="17"/>
    <n v="198555"/>
    <n v="4688"/>
    <n v="7151"/>
    <n v="0"/>
    <n v="0"/>
    <n v="126"/>
    <n v="837"/>
    <n v="9180"/>
    <n v="0"/>
    <n v="0"/>
    <n v="44"/>
    <n v="58461"/>
    <n v="34"/>
    <n v="5050"/>
    <n v="0"/>
    <n v="67868"/>
    <n v="19203"/>
    <n v="0"/>
    <n v="0"/>
    <n v="498"/>
    <n v="1333"/>
    <n v="52562"/>
    <n v="15192"/>
    <n v="0"/>
    <n v="0"/>
    <n v="1428"/>
    <n v="0"/>
    <n v="76"/>
    <n v="578"/>
    <n v="5712"/>
    <n v="1823"/>
    <n v="1965"/>
    <n v="0"/>
    <n v="17"/>
    <n v="1250"/>
    <n v="33789"/>
    <n v="2339"/>
    <n v="4"/>
    <n v="22892"/>
    <n v="48"/>
    <n v="417"/>
    <n v="5"/>
    <n v="20.8"/>
    <n v="0.3"/>
    <n v="2.5"/>
    <n v="16.7"/>
    <n v="43.1"/>
    <n v="0.1"/>
    <n v="5.5"/>
    <n v="99.7"/>
    <n v="49.2"/>
    <n v="1.4"/>
    <n v="2.4"/>
    <n v="49.1"/>
    <n v="2.2000000000000002"/>
    <n v="3.1"/>
    <n v="6.4"/>
    <n v="0.1"/>
    <n v="6.2"/>
    <n v="58.2"/>
    <n v="0.5"/>
    <n v="0"/>
    <n v="73.5"/>
    <n v="0.1"/>
    <n v="0"/>
    <n v="1.06"/>
    <n v="2.91"/>
    <n v="2.74"/>
    <n v="2.97"/>
    <n v="1.82"/>
    <n v="0.74"/>
    <n v="2.6"/>
    <n v="1.0900000000000001"/>
    <n v="1.47"/>
    <n v="2.57"/>
    <n v="2.74"/>
    <n v="3.17"/>
    <n v="1.24"/>
    <n v="1.86"/>
    <n v="1.06"/>
    <n v="3.21"/>
    <n v="2.97"/>
    <n v="0"/>
  </r>
  <r>
    <x v="1"/>
    <x v="17"/>
    <n v="0"/>
    <n v="242"/>
    <n v="3983"/>
    <n v="0"/>
    <n v="0"/>
    <n v="99"/>
    <n v="845"/>
    <n v="766"/>
    <n v="0"/>
    <n v="0"/>
    <n v="72"/>
    <n v="309"/>
    <n v="99"/>
    <n v="440"/>
    <n v="0"/>
    <n v="74"/>
    <n v="2432"/>
    <n v="0"/>
    <n v="750"/>
    <n v="240"/>
    <n v="880"/>
    <n v="1660"/>
    <n v="500"/>
    <n v="0"/>
    <n v="0"/>
    <n v="5487"/>
    <n v="0"/>
    <n v="0"/>
    <n v="0"/>
    <n v="0"/>
    <n v="94"/>
    <n v="19483"/>
    <n v="0"/>
    <n v="1608"/>
    <n v="1838"/>
    <n v="1159"/>
    <n v="3801"/>
    <n v="0"/>
    <n v="5224"/>
    <n v="7"/>
    <n v="0"/>
    <n v="0.5"/>
    <n v="11.9"/>
    <n v="0.3"/>
    <n v="2.8"/>
    <n v="2.5"/>
    <n v="0.4"/>
    <n v="0.3"/>
    <n v="0.9"/>
    <n v="0.2"/>
    <n v="7.1"/>
    <n v="0.8"/>
    <n v="3.1"/>
    <n v="4.4000000000000004"/>
    <n v="3.1"/>
    <n v="0.3"/>
    <n v="66.7"/>
    <n v="6"/>
    <n v="11"/>
    <n v="4.2"/>
    <n v="2.1"/>
    <n v="0"/>
    <n v="18.899999999999999"/>
    <n v="0"/>
    <n v="0"/>
    <n v="2.02"/>
    <n v="2.99"/>
    <n v="3.13"/>
    <n v="3.27"/>
    <n v="3.2"/>
    <n v="1.38"/>
    <n v="2.81"/>
    <n v="2.0099999999999998"/>
    <n v="2.02"/>
    <n v="2.9"/>
    <n v="3.13"/>
    <n v="3.49"/>
    <n v="2.67"/>
    <n v="6.26"/>
    <n v="2.02"/>
    <n v="3.62"/>
    <n v="3.27"/>
    <n v="0"/>
  </r>
  <r>
    <x v="2"/>
    <x v="17"/>
    <n v="0"/>
    <n v="66"/>
    <n v="8429"/>
    <n v="0"/>
    <n v="0"/>
    <n v="9"/>
    <n v="250"/>
    <n v="3058"/>
    <n v="0"/>
    <n v="0"/>
    <n v="29"/>
    <n v="0"/>
    <n v="46"/>
    <n v="0"/>
    <n v="0"/>
    <n v="25"/>
    <n v="2864"/>
    <n v="0"/>
    <n v="0"/>
    <n v="283"/>
    <n v="1317"/>
    <n v="9201"/>
    <n v="934"/>
    <n v="0"/>
    <n v="0"/>
    <n v="3681"/>
    <n v="0"/>
    <n v="0"/>
    <n v="0"/>
    <n v="0"/>
    <n v="26"/>
    <n v="33604"/>
    <n v="0"/>
    <n v="433"/>
    <n v="501"/>
    <n v="13690"/>
    <n v="1548"/>
    <n v="0"/>
    <n v="3995"/>
    <n v="143"/>
    <n v="15"/>
    <n v="0.1"/>
    <n v="25"/>
    <n v="0"/>
    <n v="0.8"/>
    <n v="10.4"/>
    <n v="0"/>
    <n v="0.1"/>
    <n v="0"/>
    <n v="0.1"/>
    <n v="8.1"/>
    <n v="0.9"/>
    <n v="4.4000000000000004"/>
    <n v="26.8"/>
    <n v="5.3"/>
    <n v="0.1"/>
    <n v="114.2"/>
    <n v="1.6"/>
    <n v="2.8"/>
    <n v="57.1"/>
    <n v="0.8"/>
    <n v="0"/>
    <n v="14.4"/>
    <n v="0.4"/>
    <n v="0"/>
    <n v="2.04"/>
    <n v="2.96"/>
    <n v="3.04"/>
    <n v="3.15"/>
    <n v="3.42"/>
    <n v="0"/>
    <n v="2.68"/>
    <n v="0"/>
    <n v="2.04"/>
    <n v="2.82"/>
    <n v="3.04"/>
    <n v="3.37"/>
    <n v="2.91"/>
    <n v="5.67"/>
    <n v="2.04"/>
    <n v="3.61"/>
    <n v="3.15"/>
    <n v="0"/>
  </r>
  <r>
    <x v="3"/>
    <x v="17"/>
    <n v="0"/>
    <n v="6253"/>
    <n v="20678"/>
    <n v="0"/>
    <n v="0"/>
    <n v="1143"/>
    <n v="2074"/>
    <n v="133886"/>
    <n v="0"/>
    <n v="0"/>
    <n v="386"/>
    <n v="495451"/>
    <n v="9524"/>
    <n v="22442"/>
    <n v="0"/>
    <n v="188835"/>
    <n v="57324"/>
    <n v="0"/>
    <n v="1322"/>
    <n v="5370"/>
    <n v="7705"/>
    <n v="272398"/>
    <n v="42085"/>
    <n v="0"/>
    <n v="0"/>
    <n v="24269"/>
    <n v="0"/>
    <n v="8825"/>
    <n v="309"/>
    <n v="5258"/>
    <n v="2432"/>
    <n v="111882"/>
    <n v="0"/>
    <n v="1546"/>
    <n v="22611"/>
    <n v="305171"/>
    <n v="20348"/>
    <n v="11"/>
    <n v="61718"/>
    <n v="811"/>
    <n v="11844"/>
    <n v="8.8000000000000007"/>
    <n v="61.6"/>
    <n v="3.4"/>
    <n v="6.8"/>
    <n v="277.89999999999998"/>
    <n v="543.5"/>
    <n v="25.2"/>
    <n v="42.2"/>
    <n v="329.1"/>
    <n v="132.6"/>
    <n v="16"/>
    <n v="25.9"/>
    <n v="467.4"/>
    <n v="105.4"/>
    <n v="8.1"/>
    <n v="360.2"/>
    <n v="5.8"/>
    <n v="114.1"/>
    <n v="664.5"/>
    <n v="5"/>
    <n v="0"/>
    <n v="208.5"/>
    <n v="2.7"/>
    <n v="0"/>
    <n v="1.4"/>
    <n v="2.98"/>
    <n v="2.98"/>
    <n v="3.27"/>
    <n v="2.08"/>
    <n v="1.1000000000000001"/>
    <n v="2.64"/>
    <n v="1.88"/>
    <n v="1.74"/>
    <n v="2.73"/>
    <n v="2.98"/>
    <n v="3.5"/>
    <n v="1.8"/>
    <n v="3.98"/>
    <n v="1.4"/>
    <n v="3.38"/>
    <n v="3.27"/>
    <n v="0"/>
  </r>
  <r>
    <x v="4"/>
    <x v="17"/>
    <n v="124884"/>
    <n v="1719"/>
    <n v="7009"/>
    <n v="0"/>
    <n v="0"/>
    <n v="1302"/>
    <n v="8474"/>
    <n v="93714"/>
    <n v="0"/>
    <n v="0"/>
    <n v="373"/>
    <n v="453042"/>
    <n v="5445"/>
    <n v="25103"/>
    <n v="0"/>
    <n v="48477"/>
    <n v="36958"/>
    <n v="0"/>
    <n v="0"/>
    <n v="1266"/>
    <n v="8423"/>
    <n v="89487"/>
    <n v="31558"/>
    <n v="0"/>
    <n v="0"/>
    <n v="13210"/>
    <n v="0"/>
    <n v="0"/>
    <n v="11"/>
    <n v="1312"/>
    <n v="668"/>
    <n v="8473"/>
    <n v="0"/>
    <n v="207"/>
    <n v="33478"/>
    <n v="154724"/>
    <n v="19660"/>
    <n v="3"/>
    <n v="62905"/>
    <n v="272"/>
    <n v="4676"/>
    <n v="2.2000000000000002"/>
    <n v="21.1"/>
    <n v="3.8"/>
    <n v="27.5"/>
    <n v="173.9"/>
    <n v="341.1"/>
    <n v="14.6"/>
    <n v="28"/>
    <n v="65.8"/>
    <n v="99"/>
    <n v="3.7"/>
    <n v="29.1"/>
    <n v="127.3"/>
    <n v="77.099999999999994"/>
    <n v="1.3"/>
    <n v="27.3"/>
    <n v="0.8"/>
    <n v="142.5"/>
    <n v="336.5"/>
    <n v="4.7"/>
    <n v="0"/>
    <n v="197.9"/>
    <n v="0.9"/>
    <n v="0"/>
    <n v="1.27"/>
    <n v="3.01"/>
    <n v="2.88"/>
    <n v="3.24"/>
    <n v="1.86"/>
    <n v="0.75"/>
    <n v="2.68"/>
    <n v="1.1200000000000001"/>
    <n v="1.36"/>
    <n v="2.68"/>
    <n v="2.88"/>
    <n v="3.46"/>
    <n v="1.44"/>
    <n v="3.74"/>
    <n v="1.27"/>
    <n v="3.15"/>
    <n v="3.24"/>
    <n v="0"/>
  </r>
  <r>
    <x v="5"/>
    <x v="17"/>
    <n v="18024"/>
    <n v="0"/>
    <n v="2013"/>
    <n v="0"/>
    <n v="0"/>
    <n v="353"/>
    <n v="2304"/>
    <n v="50848"/>
    <n v="0"/>
    <n v="0"/>
    <n v="43"/>
    <n v="85936"/>
    <n v="4641"/>
    <n v="126473"/>
    <n v="0"/>
    <n v="3580"/>
    <n v="27492"/>
    <n v="0"/>
    <n v="0"/>
    <n v="298"/>
    <n v="15182"/>
    <n v="171863"/>
    <n v="50596"/>
    <n v="0"/>
    <n v="0"/>
    <n v="4506"/>
    <n v="0"/>
    <n v="6"/>
    <n v="1239"/>
    <n v="26878"/>
    <n v="0"/>
    <n v="930"/>
    <n v="0"/>
    <n v="1234"/>
    <n v="18640"/>
    <n v="92827"/>
    <n v="2270"/>
    <n v="0"/>
    <n v="37478"/>
    <n v="1527"/>
    <n v="55267"/>
    <n v="0"/>
    <n v="6.1"/>
    <n v="1"/>
    <n v="5.8"/>
    <n v="61.9"/>
    <n v="64.400000000000006"/>
    <n v="12.1"/>
    <n v="128"/>
    <n v="3.8"/>
    <n v="70.599999999999994"/>
    <n v="0.8"/>
    <n v="37.700000000000003"/>
    <n v="117.8"/>
    <n v="14.1"/>
    <n v="0"/>
    <n v="3"/>
    <n v="4.4000000000000004"/>
    <n v="77.3"/>
    <n v="164"/>
    <n v="0.5"/>
    <n v="0"/>
    <n v="117.7"/>
    <n v="3.9"/>
    <n v="0"/>
    <n v="0"/>
    <n v="3.01"/>
    <n v="2.77"/>
    <n v="2.5299999999999998"/>
    <n v="1.22"/>
    <n v="0.75"/>
    <n v="2.62"/>
    <n v="1.01"/>
    <n v="1.05"/>
    <n v="2.57"/>
    <n v="2.77"/>
    <n v="2.71"/>
    <n v="1.01"/>
    <n v="2.8"/>
    <n v="1.05"/>
    <n v="3.14"/>
    <n v="2.5299999999999998"/>
    <n v="0"/>
  </r>
  <r>
    <x v="6"/>
    <x v="17"/>
    <n v="0"/>
    <n v="66"/>
    <n v="4536"/>
    <n v="0"/>
    <n v="0"/>
    <n v="120"/>
    <n v="477"/>
    <n v="2881"/>
    <n v="0"/>
    <n v="0"/>
    <n v="30"/>
    <n v="16989"/>
    <n v="1098"/>
    <n v="1423"/>
    <n v="0"/>
    <n v="633"/>
    <n v="6562"/>
    <n v="0"/>
    <n v="0"/>
    <n v="110"/>
    <n v="7872"/>
    <n v="4578"/>
    <n v="22195"/>
    <n v="0"/>
    <n v="0"/>
    <n v="8566"/>
    <n v="0"/>
    <n v="382"/>
    <n v="153"/>
    <n v="69"/>
    <n v="26"/>
    <n v="11770"/>
    <n v="0"/>
    <n v="851"/>
    <n v="1238"/>
    <n v="7378"/>
    <n v="1565"/>
    <n v="0"/>
    <n v="3960"/>
    <n v="149"/>
    <n v="0"/>
    <n v="0.1"/>
    <n v="13.5"/>
    <n v="0.4"/>
    <n v="1.6"/>
    <n v="8.3000000000000007"/>
    <n v="18.600000000000001"/>
    <n v="2.7"/>
    <n v="2.6"/>
    <n v="0.8"/>
    <n v="16.600000000000001"/>
    <n v="0.3"/>
    <n v="28.5"/>
    <n v="10.9"/>
    <n v="13.3"/>
    <n v="0.1"/>
    <n v="39"/>
    <n v="3.3"/>
    <n v="5.7"/>
    <n v="23.4"/>
    <n v="0.8"/>
    <n v="0"/>
    <n v="14"/>
    <n v="0.5"/>
    <n v="0"/>
    <n v="1.34"/>
    <n v="2.98"/>
    <n v="2.94"/>
    <n v="3.46"/>
    <n v="2.88"/>
    <n v="1.0900000000000001"/>
    <n v="2.48"/>
    <n v="1.84"/>
    <n v="1.34"/>
    <n v="2.69"/>
    <n v="2.94"/>
    <n v="3.7"/>
    <n v="2.42"/>
    <n v="3.6"/>
    <n v="1.34"/>
    <n v="3.53"/>
    <n v="3.46"/>
    <n v="0"/>
  </r>
  <r>
    <x v="7"/>
    <x v="17"/>
    <n v="0"/>
    <n v="1573"/>
    <n v="81038"/>
    <n v="0"/>
    <n v="0"/>
    <n v="317"/>
    <n v="1518"/>
    <n v="40888"/>
    <n v="0"/>
    <n v="0"/>
    <n v="228"/>
    <n v="0"/>
    <n v="1927"/>
    <n v="3049"/>
    <n v="0"/>
    <n v="1824"/>
    <n v="16424"/>
    <n v="0"/>
    <n v="498"/>
    <n v="1800"/>
    <n v="5600"/>
    <n v="23159"/>
    <n v="5323"/>
    <n v="0"/>
    <n v="0"/>
    <n v="46698"/>
    <n v="0"/>
    <n v="0"/>
    <n v="0"/>
    <n v="0"/>
    <n v="612"/>
    <n v="232352"/>
    <n v="0"/>
    <n v="3810"/>
    <n v="3790"/>
    <n v="93880"/>
    <n v="12023"/>
    <n v="0"/>
    <n v="23632"/>
    <n v="155"/>
    <n v="490"/>
    <n v="3.2"/>
    <n v="241.2"/>
    <n v="0.9"/>
    <n v="5.2"/>
    <n v="139.19999999999999"/>
    <n v="0"/>
    <n v="5.2"/>
    <n v="5.7"/>
    <n v="3.7"/>
    <n v="45.3"/>
    <n v="5.4"/>
    <n v="20.6"/>
    <n v="59.7"/>
    <n v="22.6"/>
    <n v="1.9"/>
    <n v="792.8"/>
    <n v="14.3"/>
    <n v="20.7"/>
    <n v="368.2"/>
    <n v="6.5"/>
    <n v="0"/>
    <n v="85.4"/>
    <n v="0.5"/>
    <n v="0"/>
    <n v="2.04"/>
    <n v="2.98"/>
    <n v="2.98"/>
    <n v="3.44"/>
    <n v="3.41"/>
    <n v="0"/>
    <n v="2.72"/>
    <n v="1.88"/>
    <n v="2.04"/>
    <n v="2.76"/>
    <n v="2.98"/>
    <n v="3.67"/>
    <n v="2.58"/>
    <n v="4.25"/>
    <n v="2.04"/>
    <n v="3.61"/>
    <n v="3.44"/>
    <n v="0"/>
  </r>
  <r>
    <x v="8"/>
    <x v="17"/>
    <n v="81923"/>
    <n v="2140"/>
    <n v="10081"/>
    <n v="0"/>
    <n v="0"/>
    <n v="240"/>
    <n v="456"/>
    <n v="31294"/>
    <n v="0"/>
    <n v="0"/>
    <n v="244"/>
    <n v="87000"/>
    <n v="79"/>
    <n v="0"/>
    <n v="0"/>
    <n v="12412"/>
    <n v="27534"/>
    <n v="0"/>
    <n v="1533"/>
    <n v="1252"/>
    <n v="1234"/>
    <n v="79413"/>
    <n v="82718"/>
    <n v="0"/>
    <n v="0"/>
    <n v="65222"/>
    <n v="0"/>
    <n v="1181"/>
    <n v="269"/>
    <n v="12829"/>
    <n v="832"/>
    <n v="31897"/>
    <n v="0"/>
    <n v="1902"/>
    <n v="1704"/>
    <n v="31907"/>
    <n v="12848"/>
    <n v="1"/>
    <n v="48546"/>
    <n v="192"/>
    <n v="6463"/>
    <n v="2.7"/>
    <n v="31.4"/>
    <n v="0.8"/>
    <n v="1.5"/>
    <n v="80.099999999999994"/>
    <n v="62.9"/>
    <n v="0.2"/>
    <n v="0"/>
    <n v="15.9"/>
    <n v="72.099999999999994"/>
    <n v="3.9"/>
    <n v="3.5"/>
    <n v="135.30000000000001"/>
    <n v="89"/>
    <n v="1.1000000000000001"/>
    <n v="106.4"/>
    <n v="8.1999999999999993"/>
    <n v="10.1"/>
    <n v="95.4"/>
    <n v="7.9"/>
    <n v="0"/>
    <n v="151.4"/>
    <n v="0.7"/>
    <n v="0"/>
    <n v="1.28"/>
    <n v="3.12"/>
    <n v="3.13"/>
    <n v="3.39"/>
    <n v="2.56"/>
    <n v="0.72"/>
    <n v="2.68"/>
    <n v="0"/>
    <n v="1.28"/>
    <n v="2.74"/>
    <n v="3.13"/>
    <n v="3.62"/>
    <n v="2.0299999999999998"/>
    <n v="1.91"/>
    <n v="1.28"/>
    <n v="3.12"/>
    <n v="3.39"/>
    <n v="0"/>
  </r>
  <r>
    <x v="9"/>
    <x v="17"/>
    <n v="947701"/>
    <n v="7308"/>
    <n v="12699"/>
    <n v="0"/>
    <n v="0"/>
    <n v="215"/>
    <n v="2221"/>
    <n v="35422"/>
    <n v="0"/>
    <n v="0"/>
    <n v="445"/>
    <n v="122239"/>
    <n v="9280"/>
    <n v="1599"/>
    <n v="0"/>
    <n v="54637"/>
    <n v="22739"/>
    <n v="0"/>
    <n v="275"/>
    <n v="1166"/>
    <n v="4763"/>
    <n v="30944"/>
    <n v="17449"/>
    <n v="0"/>
    <n v="0"/>
    <n v="42450"/>
    <n v="0"/>
    <n v="1322"/>
    <n v="93"/>
    <n v="469"/>
    <n v="2842"/>
    <n v="59650"/>
    <n v="0"/>
    <n v="10765"/>
    <n v="5281"/>
    <n v="49993"/>
    <n v="23461"/>
    <n v="3"/>
    <n v="59798"/>
    <n v="316"/>
    <n v="2778"/>
    <n v="10"/>
    <n v="37.799999999999997"/>
    <n v="0.6"/>
    <n v="7.2"/>
    <n v="84.2"/>
    <n v="166.2"/>
    <n v="25.5"/>
    <n v="2.6"/>
    <n v="76.5"/>
    <n v="57.1"/>
    <n v="3.4"/>
    <n v="16.3"/>
    <n v="57.3"/>
    <n v="46.5"/>
    <n v="9.6999999999999993"/>
    <n v="197.6"/>
    <n v="38.9"/>
    <n v="26.7"/>
    <n v="148.19999999999999"/>
    <n v="12.2"/>
    <n v="0"/>
    <n v="199.2"/>
    <n v="1"/>
    <n v="0"/>
    <n v="1.37"/>
    <n v="2.98"/>
    <n v="2.91"/>
    <n v="3.26"/>
    <n v="2.38"/>
    <n v="1.36"/>
    <n v="2.75"/>
    <n v="1.63"/>
    <n v="1.4"/>
    <n v="2.67"/>
    <n v="2.91"/>
    <n v="3.49"/>
    <n v="1.89"/>
    <n v="4.6399999999999997"/>
    <n v="1.37"/>
    <n v="3.33"/>
    <n v="3.26"/>
    <n v="0"/>
  </r>
  <r>
    <x v="10"/>
    <x v="17"/>
    <n v="0"/>
    <n v="829"/>
    <n v="869"/>
    <n v="0"/>
    <n v="0"/>
    <n v="146"/>
    <n v="429"/>
    <n v="18080"/>
    <n v="0"/>
    <n v="0"/>
    <n v="28"/>
    <n v="111815"/>
    <n v="68"/>
    <n v="34939"/>
    <n v="0"/>
    <n v="2971"/>
    <n v="5414"/>
    <n v="0"/>
    <n v="0"/>
    <n v="129"/>
    <n v="171"/>
    <n v="9937"/>
    <n v="224"/>
    <n v="0"/>
    <n v="0"/>
    <n v="0"/>
    <n v="0"/>
    <n v="0"/>
    <n v="0"/>
    <n v="0"/>
    <n v="322"/>
    <n v="1773"/>
    <n v="0"/>
    <n v="0"/>
    <n v="977"/>
    <n v="11578"/>
    <n v="1479"/>
    <n v="0"/>
    <n v="9851"/>
    <n v="42"/>
    <n v="0"/>
    <n v="1"/>
    <n v="2.6"/>
    <n v="0.4"/>
    <n v="1.4"/>
    <n v="38.299999999999997"/>
    <n v="61.1"/>
    <n v="0.2"/>
    <n v="60.6"/>
    <n v="3.4"/>
    <n v="14.1"/>
    <n v="0.4"/>
    <n v="0.6"/>
    <n v="18.899999999999999"/>
    <n v="0"/>
    <n v="1.1000000000000001"/>
    <n v="5.6"/>
    <n v="0"/>
    <n v="5.8"/>
    <n v="31.1"/>
    <n v="0.3"/>
    <n v="0"/>
    <n v="32.4"/>
    <n v="0.1"/>
    <n v="0"/>
    <n v="1.1499999999999999"/>
    <n v="2.94"/>
    <n v="2.77"/>
    <n v="3.26"/>
    <n v="2.12"/>
    <n v="0.55000000000000004"/>
    <n v="2.52"/>
    <n v="1.74"/>
    <n v="1.1499999999999999"/>
    <n v="2.6"/>
    <n v="2.77"/>
    <n v="3.48"/>
    <n v="1.9"/>
    <n v="1.66"/>
    <n v="1.1499999999999999"/>
    <n v="3.29"/>
    <n v="3.26"/>
    <n v="0"/>
  </r>
  <r>
    <x v="11"/>
    <x v="17"/>
    <n v="209460"/>
    <n v="22"/>
    <n v="20183"/>
    <n v="0"/>
    <n v="0"/>
    <n v="21381"/>
    <n v="11334"/>
    <n v="163056"/>
    <n v="0"/>
    <n v="0"/>
    <n v="169"/>
    <n v="232416"/>
    <n v="1519"/>
    <n v="1527528"/>
    <n v="0"/>
    <n v="55737"/>
    <n v="157749"/>
    <n v="0"/>
    <n v="55"/>
    <n v="17037"/>
    <n v="517936"/>
    <n v="2218541"/>
    <n v="1255412"/>
    <n v="0"/>
    <n v="0"/>
    <n v="60269"/>
    <n v="0"/>
    <n v="19700"/>
    <n v="3080"/>
    <n v="493236"/>
    <n v="9"/>
    <n v="3270"/>
    <n v="0"/>
    <n v="198"/>
    <n v="37310"/>
    <n v="277404"/>
    <n v="8927"/>
    <n v="3"/>
    <n v="252574"/>
    <n v="20777"/>
    <n v="68353"/>
    <n v="0"/>
    <n v="54.7"/>
    <n v="66.3"/>
    <n v="32.6"/>
    <n v="285.10000000000002"/>
    <n v="135.30000000000001"/>
    <n v="3.8"/>
    <n v="1864.8"/>
    <n v="94.4"/>
    <n v="367.7"/>
    <n v="52.8"/>
    <n v="1580.4"/>
    <n v="1201.2"/>
    <n v="2761"/>
    <n v="0"/>
    <n v="9.1999999999999993"/>
    <n v="0.7"/>
    <n v="173.5"/>
    <n v="645.79999999999995"/>
    <n v="5.8"/>
    <n v="0"/>
    <n v="751.2"/>
    <n v="59.7"/>
    <n v="0"/>
    <n v="1.66"/>
    <n v="2.71"/>
    <n v="3.1"/>
    <n v="2.87"/>
    <n v="1.75"/>
    <n v="0.57999999999999996"/>
    <n v="2.52"/>
    <n v="1.22"/>
    <n v="1.69"/>
    <n v="2.66"/>
    <n v="3.1"/>
    <n v="3.07"/>
    <n v="1.23"/>
    <n v="3.32"/>
    <n v="1.66"/>
    <n v="2.97"/>
    <n v="2.87"/>
    <n v="0"/>
  </r>
  <r>
    <x v="12"/>
    <x v="17"/>
    <n v="2422787"/>
    <n v="3977"/>
    <n v="1999"/>
    <n v="0"/>
    <n v="0"/>
    <n v="51"/>
    <n v="297"/>
    <n v="20378"/>
    <n v="0"/>
    <n v="0"/>
    <n v="152"/>
    <n v="648846"/>
    <n v="-12"/>
    <n v="31"/>
    <n v="0"/>
    <n v="193341"/>
    <n v="19309"/>
    <n v="0"/>
    <n v="5493"/>
    <n v="396"/>
    <n v="3894"/>
    <n v="61031"/>
    <n v="26116"/>
    <n v="0"/>
    <n v="0"/>
    <n v="6330"/>
    <n v="430"/>
    <n v="303"/>
    <n v="0"/>
    <n v="877"/>
    <n v="1546"/>
    <n v="5455"/>
    <n v="0"/>
    <n v="994"/>
    <n v="1300"/>
    <n v="53777"/>
    <n v="7998"/>
    <n v="12"/>
    <n v="21551"/>
    <n v="71"/>
    <n v="15389"/>
    <n v="5"/>
    <n v="5.9"/>
    <n v="0.2"/>
    <n v="1.1000000000000001"/>
    <n v="44.1"/>
    <n v="669.6"/>
    <n v="0"/>
    <n v="0.1"/>
    <n v="293.8"/>
    <n v="54.5"/>
    <n v="1.2"/>
    <n v="14.8"/>
    <n v="113.6"/>
    <n v="105.2"/>
    <n v="2.8"/>
    <n v="18.100000000000001"/>
    <n v="3.8"/>
    <n v="6.9"/>
    <n v="131.4"/>
    <n v="4.0999999999999996"/>
    <n v="0"/>
    <n v="86.9"/>
    <n v="0.3"/>
    <n v="0"/>
    <n v="1.25"/>
    <n v="2.98"/>
    <n v="3.13"/>
    <n v="3.55"/>
    <n v="2.16"/>
    <n v="1.03"/>
    <n v="2.8"/>
    <n v="1.97"/>
    <n v="1.52"/>
    <n v="2.87"/>
    <n v="3.13"/>
    <n v="3.79"/>
    <n v="1.94"/>
    <n v="4.25"/>
    <n v="1.25"/>
    <n v="4.03"/>
    <n v="3.55"/>
    <n v="0"/>
  </r>
  <r>
    <x v="13"/>
    <x v="17"/>
    <n v="3513197"/>
    <n v="8584"/>
    <n v="11458"/>
    <n v="0"/>
    <n v="0"/>
    <n v="888"/>
    <n v="2440"/>
    <n v="50720"/>
    <n v="0"/>
    <n v="0"/>
    <n v="276"/>
    <n v="544023"/>
    <n v="524"/>
    <n v="736"/>
    <n v="0"/>
    <n v="57517"/>
    <n v="36712"/>
    <n v="0"/>
    <n v="0"/>
    <n v="2622"/>
    <n v="24874"/>
    <n v="55457"/>
    <n v="42084"/>
    <n v="0"/>
    <n v="0"/>
    <n v="14740"/>
    <n v="0"/>
    <n v="12"/>
    <n v="1249"/>
    <n v="1087"/>
    <n v="3338"/>
    <n v="5529"/>
    <n v="0"/>
    <n v="4516"/>
    <n v="15240"/>
    <n v="95684"/>
    <n v="14551"/>
    <n v="4"/>
    <n v="45087"/>
    <n v="300"/>
    <n v="19339"/>
    <n v="10.6"/>
    <n v="33.6"/>
    <n v="2.5"/>
    <n v="9.4"/>
    <n v="83.1"/>
    <n v="462.4"/>
    <n v="1.5"/>
    <n v="0.8"/>
    <n v="81.7"/>
    <n v="100.5"/>
    <n v="7.4"/>
    <n v="97.3"/>
    <n v="74.400000000000006"/>
    <n v="84"/>
    <n v="8"/>
    <n v="17.7"/>
    <n v="16.2"/>
    <n v="77.400000000000006"/>
    <n v="169.2"/>
    <n v="5.3"/>
    <n v="0"/>
    <n v="152.5"/>
    <n v="1.2"/>
    <n v="0"/>
    <n v="1.23"/>
    <n v="2.93"/>
    <n v="2.83"/>
    <n v="3.85"/>
    <n v="1.64"/>
    <n v="0.85"/>
    <n v="2.81"/>
    <n v="1.08"/>
    <n v="1.42"/>
    <n v="2.74"/>
    <n v="2.83"/>
    <n v="4.12"/>
    <n v="1.4"/>
    <n v="3.16"/>
    <n v="1.23"/>
    <n v="3.38"/>
    <n v="3.85"/>
    <n v="0"/>
  </r>
  <r>
    <x v="14"/>
    <x v="17"/>
    <n v="1057730"/>
    <n v="22599"/>
    <n v="16640"/>
    <n v="0"/>
    <n v="0"/>
    <n v="868"/>
    <n v="3452"/>
    <n v="152782"/>
    <n v="0"/>
    <n v="0"/>
    <n v="461"/>
    <n v="1100520"/>
    <n v="17460"/>
    <n v="2350"/>
    <n v="0"/>
    <n v="537223"/>
    <n v="84763"/>
    <n v="0"/>
    <n v="6"/>
    <n v="11156"/>
    <n v="16868"/>
    <n v="292343"/>
    <n v="95291"/>
    <n v="0"/>
    <n v="0"/>
    <n v="33746"/>
    <n v="229"/>
    <n v="0"/>
    <n v="2093"/>
    <n v="11631"/>
    <n v="8788"/>
    <n v="83816"/>
    <n v="0"/>
    <n v="16715"/>
    <n v="17855"/>
    <n v="412101"/>
    <n v="24304"/>
    <n v="32"/>
    <n v="101612"/>
    <n v="976"/>
    <n v="8259"/>
    <n v="29.4"/>
    <n v="49.6"/>
    <n v="2.6"/>
    <n v="11.7"/>
    <n v="308.5"/>
    <n v="1111.5"/>
    <n v="48.6"/>
    <n v="3.3"/>
    <n v="777.2"/>
    <n v="233.5"/>
    <n v="33.5"/>
    <n v="53.5"/>
    <n v="514.6"/>
    <n v="119.4"/>
    <n v="25"/>
    <n v="269.8"/>
    <n v="60.3"/>
    <n v="93.1"/>
    <n v="889.1"/>
    <n v="6"/>
    <n v="0"/>
    <n v="341.5"/>
    <n v="3.3"/>
    <n v="0"/>
    <n v="1.3"/>
    <n v="2.98"/>
    <n v="3"/>
    <n v="3.39"/>
    <n v="2.02"/>
    <n v="1.01"/>
    <n v="2.79"/>
    <n v="1.4"/>
    <n v="1.45"/>
    <n v="2.75"/>
    <n v="3"/>
    <n v="3.62"/>
    <n v="1.85"/>
    <n v="3.15"/>
    <n v="1.3"/>
    <n v="3.36"/>
    <n v="3.39"/>
    <n v="0"/>
  </r>
  <r>
    <x v="15"/>
    <x v="17"/>
    <n v="0"/>
    <n v="6088"/>
    <n v="122174"/>
    <n v="0"/>
    <n v="0"/>
    <n v="2485"/>
    <n v="3302"/>
    <n v="132322"/>
    <n v="0"/>
    <n v="0"/>
    <n v="558"/>
    <n v="160805"/>
    <n v="14250"/>
    <n v="4203"/>
    <n v="0"/>
    <n v="167581"/>
    <n v="106148"/>
    <n v="0"/>
    <n v="2474"/>
    <n v="7822"/>
    <n v="6448"/>
    <n v="99519"/>
    <n v="37707"/>
    <n v="0"/>
    <n v="0"/>
    <n v="44238"/>
    <n v="0"/>
    <n v="0"/>
    <n v="1975"/>
    <n v="0"/>
    <n v="2367"/>
    <n v="360530"/>
    <n v="0"/>
    <n v="22163"/>
    <n v="11640"/>
    <n v="329146"/>
    <n v="29412"/>
    <n v="10"/>
    <n v="69500"/>
    <n v="667"/>
    <n v="2689"/>
    <n v="8.3000000000000007"/>
    <n v="373.4"/>
    <n v="7.2"/>
    <n v="12.2"/>
    <n v="373.7"/>
    <n v="188.6"/>
    <n v="38.9"/>
    <n v="5.9"/>
    <n v="307.10000000000002"/>
    <n v="296"/>
    <n v="22.7"/>
    <n v="17.600000000000001"/>
    <n v="188.4"/>
    <n v="86.7"/>
    <n v="7.2"/>
    <n v="1214.5999999999999"/>
    <n v="85.6"/>
    <n v="62"/>
    <n v="1068.3"/>
    <n v="8.1999999999999993"/>
    <n v="0"/>
    <n v="241.1"/>
    <n v="2.5"/>
    <n v="0"/>
    <n v="1.36"/>
    <n v="3.06"/>
    <n v="2.9"/>
    <n v="3.69"/>
    <n v="2.82"/>
    <n v="1.17"/>
    <n v="2.73"/>
    <n v="1.41"/>
    <n v="1.83"/>
    <n v="2.79"/>
    <n v="2.9"/>
    <n v="3.94"/>
    <n v="1.9"/>
    <n v="3.1"/>
    <n v="1.36"/>
    <n v="3.47"/>
    <n v="3.69"/>
    <n v="0"/>
  </r>
  <r>
    <x v="16"/>
    <x v="17"/>
    <n v="0"/>
    <n v="319"/>
    <n v="651"/>
    <n v="0"/>
    <n v="0"/>
    <n v="0"/>
    <n v="1465"/>
    <n v="14787"/>
    <n v="0"/>
    <n v="0"/>
    <n v="18"/>
    <n v="32008"/>
    <n v="198"/>
    <n v="180"/>
    <n v="0"/>
    <n v="3163"/>
    <n v="5756"/>
    <n v="0"/>
    <n v="341"/>
    <n v="467"/>
    <n v="4875"/>
    <n v="6961"/>
    <n v="0"/>
    <n v="0"/>
    <n v="0"/>
    <n v="946"/>
    <n v="0"/>
    <n v="0"/>
    <n v="0"/>
    <n v="0"/>
    <n v="124"/>
    <n v="1638"/>
    <n v="0"/>
    <n v="518"/>
    <n v="7635"/>
    <n v="14142"/>
    <n v="929"/>
    <n v="0"/>
    <n v="9308"/>
    <n v="166"/>
    <n v="27"/>
    <n v="0.4"/>
    <n v="1.9"/>
    <n v="0"/>
    <n v="4.3"/>
    <n v="21.4"/>
    <n v="17.7"/>
    <n v="0.6"/>
    <n v="0.2"/>
    <n v="4.3"/>
    <n v="16.2"/>
    <n v="1.4"/>
    <n v="15.1"/>
    <n v="6.7"/>
    <n v="0"/>
    <n v="0.4"/>
    <n v="5.2"/>
    <n v="1.9"/>
    <n v="33.700000000000003"/>
    <n v="25.8"/>
    <n v="0.2"/>
    <n v="0"/>
    <n v="31.5"/>
    <n v="0.5"/>
    <n v="0"/>
    <n v="1.34"/>
    <n v="2.93"/>
    <n v="0"/>
    <n v="2.9"/>
    <n v="1.44"/>
    <n v="0.55000000000000004"/>
    <n v="3"/>
    <n v="1.2"/>
    <n v="1.34"/>
    <n v="2.82"/>
    <n v="3.04"/>
    <n v="3.1"/>
    <n v="0.96"/>
    <n v="0"/>
    <n v="1.34"/>
    <n v="3.38"/>
    <n v="2.9"/>
    <n v="0"/>
  </r>
  <r>
    <x v="17"/>
    <x v="17"/>
    <n v="1151662"/>
    <n v="12755"/>
    <n v="26295"/>
    <n v="0"/>
    <n v="0"/>
    <n v="100"/>
    <n v="6190"/>
    <n v="250509"/>
    <n v="0"/>
    <n v="0"/>
    <n v="323"/>
    <n v="699069"/>
    <n v="20389"/>
    <n v="14834"/>
    <n v="0"/>
    <n v="143763"/>
    <n v="72940"/>
    <n v="0"/>
    <n v="217"/>
    <n v="5346"/>
    <n v="99949"/>
    <n v="380194"/>
    <n v="154588"/>
    <n v="0"/>
    <n v="0"/>
    <n v="32611"/>
    <n v="0"/>
    <n v="2645"/>
    <n v="7044"/>
    <n v="11464"/>
    <n v="4960"/>
    <n v="83385"/>
    <n v="0"/>
    <n v="2630"/>
    <n v="35916"/>
    <n v="534532"/>
    <n v="17028"/>
    <n v="9"/>
    <n v="129126"/>
    <n v="2363"/>
    <n v="19708"/>
    <n v="17.8"/>
    <n v="78.7"/>
    <n v="0.3"/>
    <n v="18.100000000000001"/>
    <n v="483.8"/>
    <n v="715.8"/>
    <n v="56.7"/>
    <n v="26.6"/>
    <n v="212.3"/>
    <n v="195.1"/>
    <n v="16.2"/>
    <n v="291.10000000000002"/>
    <n v="664.1"/>
    <n v="125.6"/>
    <n v="11.3"/>
    <n v="268.2"/>
    <n v="10.199999999999999"/>
    <n v="172.8"/>
    <n v="1150.7"/>
    <n v="4.2"/>
    <n v="0"/>
    <n v="445.6"/>
    <n v="6.9"/>
    <n v="0"/>
    <n v="1.4"/>
    <n v="2.99"/>
    <n v="3.02"/>
    <n v="2.93"/>
    <n v="1.93"/>
    <n v="1.02"/>
    <n v="2.78"/>
    <n v="1.79"/>
    <n v="1.48"/>
    <n v="2.78"/>
    <n v="3.02"/>
    <n v="3.13"/>
    <n v="1.8"/>
    <n v="3.37"/>
    <n v="1.4"/>
    <n v="3.45"/>
    <n v="2.93"/>
    <n v="0"/>
  </r>
  <r>
    <x v="18"/>
    <x v="17"/>
    <n v="9916"/>
    <n v="1130"/>
    <n v="4517"/>
    <n v="0"/>
    <n v="0"/>
    <n v="31"/>
    <n v="3007"/>
    <n v="60736"/>
    <n v="0"/>
    <n v="0"/>
    <n v="50"/>
    <n v="151874"/>
    <n v="3226"/>
    <n v="13753"/>
    <n v="0"/>
    <n v="31695"/>
    <n v="27772"/>
    <n v="0"/>
    <n v="10"/>
    <n v="360"/>
    <n v="35780"/>
    <n v="112615"/>
    <n v="6649"/>
    <n v="0"/>
    <n v="0"/>
    <n v="6037"/>
    <n v="0"/>
    <n v="0"/>
    <n v="0"/>
    <n v="0"/>
    <n v="439"/>
    <n v="11272"/>
    <n v="0"/>
    <n v="762"/>
    <n v="27066"/>
    <n v="87262"/>
    <n v="2632"/>
    <n v="2"/>
    <n v="46280"/>
    <n v="185"/>
    <n v="7000"/>
    <n v="1.5"/>
    <n v="13.5"/>
    <n v="0.1"/>
    <n v="9.5"/>
    <n v="99.7"/>
    <n v="155.5"/>
    <n v="8.6"/>
    <n v="17.899999999999999"/>
    <n v="41.9"/>
    <n v="71.599999999999994"/>
    <n v="1"/>
    <n v="120.3"/>
    <n v="151.6"/>
    <n v="31"/>
    <n v="1"/>
    <n v="36"/>
    <n v="2.8"/>
    <n v="122.3"/>
    <n v="168.2"/>
    <n v="0.6"/>
    <n v="0"/>
    <n v="153.30000000000001"/>
    <n v="0.6"/>
    <n v="0"/>
    <n v="1.32"/>
    <n v="2.99"/>
    <n v="2.78"/>
    <n v="3.15"/>
    <n v="1.64"/>
    <n v="1.02"/>
    <n v="2.67"/>
    <n v="1.3"/>
    <n v="1.32"/>
    <n v="2.58"/>
    <n v="2.78"/>
    <n v="3.36"/>
    <n v="1.35"/>
    <n v="4.66"/>
    <n v="1.32"/>
    <n v="3.31"/>
    <n v="3.15"/>
    <n v="0"/>
  </r>
  <r>
    <x v="19"/>
    <x v="17"/>
    <n v="0"/>
    <n v="351"/>
    <n v="26803"/>
    <n v="0"/>
    <n v="0"/>
    <n v="47"/>
    <n v="1244"/>
    <n v="16981"/>
    <n v="0"/>
    <n v="0"/>
    <n v="155"/>
    <n v="232"/>
    <n v="458"/>
    <n v="0"/>
    <n v="0"/>
    <n v="447"/>
    <n v="14407"/>
    <n v="0"/>
    <n v="67"/>
    <n v="1496"/>
    <n v="5134"/>
    <n v="16334"/>
    <n v="2649"/>
    <n v="0"/>
    <n v="0"/>
    <n v="11300"/>
    <n v="0"/>
    <n v="0"/>
    <n v="0"/>
    <n v="0"/>
    <n v="137"/>
    <n v="82507"/>
    <n v="0"/>
    <n v="1355"/>
    <n v="2414"/>
    <n v="31380"/>
    <n v="8153"/>
    <n v="0"/>
    <n v="14312"/>
    <n v="140"/>
    <n v="14"/>
    <n v="0.6"/>
    <n v="79.400000000000006"/>
    <n v="0.1"/>
    <n v="4.2"/>
    <n v="59.9"/>
    <n v="0.3"/>
    <n v="1.1000000000000001"/>
    <n v="0"/>
    <n v="0.8"/>
    <n v="40"/>
    <n v="4.5"/>
    <n v="18.600000000000001"/>
    <n v="48"/>
    <n v="11.5"/>
    <n v="0.4"/>
    <n v="280.39999999999998"/>
    <n v="5.0999999999999996"/>
    <n v="15.1"/>
    <n v="134.80000000000001"/>
    <n v="4.4000000000000004"/>
    <n v="0"/>
    <n v="51.7"/>
    <n v="0.5"/>
    <n v="0"/>
    <n v="1.69"/>
    <n v="2.96"/>
    <n v="2.99"/>
    <n v="3.38"/>
    <n v="3.53"/>
    <n v="1.3"/>
    <n v="2.42"/>
    <n v="0"/>
    <n v="1.69"/>
    <n v="2.78"/>
    <n v="2.99"/>
    <n v="3.62"/>
    <n v="2.94"/>
    <n v="4.3499999999999996"/>
    <n v="1.69"/>
    <n v="3.61"/>
    <n v="3.38"/>
    <n v="0"/>
  </r>
  <r>
    <x v="20"/>
    <x v="17"/>
    <n v="12634"/>
    <n v="39"/>
    <n v="766"/>
    <n v="0"/>
    <n v="0"/>
    <n v="623"/>
    <n v="4433"/>
    <n v="34594"/>
    <n v="0"/>
    <n v="0"/>
    <n v="201"/>
    <n v="0"/>
    <n v="945"/>
    <n v="7257"/>
    <n v="0"/>
    <n v="5189"/>
    <n v="25810"/>
    <n v="0"/>
    <n v="0"/>
    <n v="3657"/>
    <n v="7331"/>
    <n v="133263"/>
    <n v="14779"/>
    <n v="0"/>
    <n v="0"/>
    <n v="40265"/>
    <n v="0"/>
    <n v="221"/>
    <n v="126"/>
    <n v="4882"/>
    <n v="15"/>
    <n v="1344"/>
    <n v="0"/>
    <n v="1010"/>
    <n v="19399"/>
    <n v="50042"/>
    <n v="10595"/>
    <n v="0"/>
    <n v="39828"/>
    <n v="2992"/>
    <n v="9223"/>
    <n v="0.1"/>
    <n v="2.1"/>
    <n v="1.9"/>
    <n v="13.9"/>
    <n v="54.7"/>
    <n v="0"/>
    <n v="2.5"/>
    <n v="7"/>
    <n v="6.9"/>
    <n v="66.3"/>
    <n v="11.1"/>
    <n v="24.2"/>
    <n v="148.30000000000001"/>
    <n v="29.2"/>
    <n v="0"/>
    <n v="3.9"/>
    <n v="3.5"/>
    <n v="88.9"/>
    <n v="97.1"/>
    <n v="6.9"/>
    <n v="0"/>
    <n v="123.1"/>
    <n v="9.4"/>
    <n v="0"/>
    <n v="1.34"/>
    <n v="2.79"/>
    <n v="3.03"/>
    <n v="3.14"/>
    <n v="1.58"/>
    <n v="0"/>
    <n v="2.62"/>
    <n v="0.97"/>
    <n v="1.34"/>
    <n v="2.59"/>
    <n v="3.03"/>
    <n v="3.35"/>
    <n v="1.19"/>
    <n v="2.8"/>
    <n v="1.34"/>
    <n v="3.09"/>
    <n v="3.14"/>
    <n v="0"/>
  </r>
  <r>
    <x v="21"/>
    <x v="17"/>
    <n v="261877"/>
    <n v="1256"/>
    <n v="1410"/>
    <n v="0"/>
    <n v="0"/>
    <n v="271"/>
    <n v="1947"/>
    <n v="64454"/>
    <n v="0"/>
    <n v="0"/>
    <n v="104"/>
    <n v="178486"/>
    <n v="1357"/>
    <n v="33865"/>
    <n v="0"/>
    <n v="43529"/>
    <n v="21678"/>
    <n v="0"/>
    <n v="8"/>
    <n v="971"/>
    <n v="6129"/>
    <n v="60896"/>
    <n v="8050"/>
    <n v="0"/>
    <n v="0"/>
    <n v="6897"/>
    <n v="0"/>
    <n v="76"/>
    <n v="165"/>
    <n v="3035"/>
    <n v="488"/>
    <n v="1694"/>
    <n v="0"/>
    <n v="205"/>
    <n v="10865"/>
    <n v="88735"/>
    <n v="5470"/>
    <n v="2"/>
    <n v="31730"/>
    <n v="802"/>
    <n v="6043"/>
    <n v="1.4"/>
    <n v="4.0999999999999996"/>
    <n v="0.6"/>
    <n v="6.3"/>
    <n v="101.9"/>
    <n v="108.3"/>
    <n v="3.6"/>
    <n v="35.299999999999997"/>
    <n v="61.7"/>
    <n v="47.6"/>
    <n v="2.2999999999999998"/>
    <n v="20.7"/>
    <n v="61.5"/>
    <n v="5.8"/>
    <n v="0.8"/>
    <n v="5.5"/>
    <n v="0.7"/>
    <n v="44.2"/>
    <n v="162.4"/>
    <n v="1.1000000000000001"/>
    <n v="0"/>
    <n v="97.8"/>
    <n v="2.6"/>
    <n v="0"/>
    <n v="1.08"/>
    <n v="2.91"/>
    <n v="2.34"/>
    <n v="3.24"/>
    <n v="1.58"/>
    <n v="0.61"/>
    <n v="2.69"/>
    <n v="1.04"/>
    <n v="1.42"/>
    <n v="2.2000000000000002"/>
    <n v="2.34"/>
    <n v="3.47"/>
    <n v="1.24"/>
    <n v="3.53"/>
    <n v="1.08"/>
    <n v="3.08"/>
    <n v="3.24"/>
    <n v="0"/>
  </r>
  <r>
    <x v="22"/>
    <x v="17"/>
    <n v="0"/>
    <n v="0"/>
    <n v="2174"/>
    <n v="0"/>
    <n v="0"/>
    <n v="0"/>
    <n v="4992"/>
    <n v="19810"/>
    <n v="0"/>
    <n v="0"/>
    <n v="230"/>
    <n v="36144"/>
    <n v="2575"/>
    <n v="39861"/>
    <n v="0"/>
    <n v="2514"/>
    <n v="39908"/>
    <n v="0"/>
    <n v="0"/>
    <n v="9233"/>
    <n v="11414"/>
    <n v="84554"/>
    <n v="32354"/>
    <n v="0"/>
    <n v="0"/>
    <n v="23874"/>
    <n v="0"/>
    <n v="896"/>
    <n v="973"/>
    <n v="9151"/>
    <n v="0"/>
    <n v="1789"/>
    <n v="0"/>
    <n v="830"/>
    <n v="15723"/>
    <n v="26630"/>
    <n v="12126"/>
    <n v="0"/>
    <n v="36304"/>
    <n v="2187"/>
    <n v="31775"/>
    <n v="0"/>
    <n v="6.1"/>
    <n v="0"/>
    <n v="16.399999999999999"/>
    <n v="34.1"/>
    <n v="39.299999999999997"/>
    <n v="6.6"/>
    <n v="53.8"/>
    <n v="3.1"/>
    <n v="106"/>
    <n v="25.9"/>
    <n v="36.6"/>
    <n v="99.8"/>
    <n v="4.9000000000000004"/>
    <n v="0"/>
    <n v="5.7"/>
    <n v="3.7"/>
    <n v="75.5"/>
    <n v="54.7"/>
    <n v="4.4000000000000004"/>
    <n v="0"/>
    <n v="137.5"/>
    <n v="7.2"/>
    <n v="0"/>
    <n v="0"/>
    <n v="2.79"/>
    <n v="0"/>
    <n v="3.28"/>
    <n v="1.72"/>
    <n v="1.0900000000000001"/>
    <n v="2.5499999999999998"/>
    <n v="1.35"/>
    <n v="1.23"/>
    <n v="2.72"/>
    <n v="2.81"/>
    <n v="3.51"/>
    <n v="1.42"/>
    <n v="1.92"/>
    <n v="1.23"/>
    <n v="3.79"/>
    <n v="3.28"/>
    <n v="0"/>
  </r>
  <r>
    <x v="23"/>
    <x v="17"/>
    <n v="0"/>
    <n v="3458"/>
    <n v="1973"/>
    <n v="0"/>
    <n v="0"/>
    <n v="563"/>
    <n v="854"/>
    <n v="8910"/>
    <n v="0"/>
    <n v="0"/>
    <n v="77"/>
    <n v="0"/>
    <n v="8"/>
    <n v="714"/>
    <n v="0"/>
    <n v="7298"/>
    <n v="24131"/>
    <n v="0"/>
    <n v="0"/>
    <n v="552"/>
    <n v="1288"/>
    <n v="21229"/>
    <n v="0"/>
    <n v="0"/>
    <n v="0"/>
    <n v="11404"/>
    <n v="0"/>
    <n v="0"/>
    <n v="0"/>
    <n v="0"/>
    <n v="1345"/>
    <n v="5626"/>
    <n v="0"/>
    <n v="0"/>
    <n v="2297"/>
    <n v="12478"/>
    <n v="4059"/>
    <n v="0"/>
    <n v="15850"/>
    <n v="107"/>
    <n v="4939"/>
    <n v="4.4000000000000004"/>
    <n v="6"/>
    <n v="1.6"/>
    <n v="3.1"/>
    <n v="20.3"/>
    <n v="0"/>
    <n v="0"/>
    <n v="1.4"/>
    <n v="9.1999999999999993"/>
    <n v="62.9"/>
    <n v="1.5"/>
    <n v="5.0999999999999996"/>
    <n v="37.700000000000003"/>
    <n v="0"/>
    <n v="1.8"/>
    <n v="18.3"/>
    <n v="0"/>
    <n v="12.1"/>
    <n v="33.6"/>
    <n v="0.8"/>
    <n v="0"/>
    <n v="49.7"/>
    <n v="0.4"/>
    <n v="0"/>
    <n v="1.26"/>
    <n v="3.06"/>
    <n v="2.77"/>
    <n v="3.67"/>
    <n v="2.2799999999999998"/>
    <n v="0"/>
    <n v="2.89"/>
    <n v="1.94"/>
    <n v="1.26"/>
    <n v="2.61"/>
    <n v="2.77"/>
    <n v="3.93"/>
    <n v="1.78"/>
    <n v="0"/>
    <n v="1.26"/>
    <n v="3.13"/>
    <n v="3.67"/>
    <n v="0"/>
  </r>
  <r>
    <x v="24"/>
    <x v="17"/>
    <n v="0"/>
    <n v="1933"/>
    <n v="12087"/>
    <n v="0"/>
    <n v="0"/>
    <n v="702"/>
    <n v="3248"/>
    <n v="67666"/>
    <n v="0"/>
    <n v="0"/>
    <n v="265"/>
    <n v="223786"/>
    <n v="3490"/>
    <n v="5059"/>
    <n v="0"/>
    <n v="38456"/>
    <n v="52684"/>
    <n v="0"/>
    <n v="1392"/>
    <n v="1234"/>
    <n v="5540"/>
    <n v="115912"/>
    <n v="22643"/>
    <n v="0"/>
    <n v="0"/>
    <n v="15514"/>
    <n v="0"/>
    <n v="29"/>
    <n v="170"/>
    <n v="883"/>
    <n v="752"/>
    <n v="49447"/>
    <n v="0"/>
    <n v="3242"/>
    <n v="22330"/>
    <n v="100227"/>
    <n v="13949"/>
    <n v="2"/>
    <n v="39422"/>
    <n v="356"/>
    <n v="3637"/>
    <n v="2.7"/>
    <n v="35.5"/>
    <n v="2.1"/>
    <n v="10.1"/>
    <n v="116.9"/>
    <n v="165.4"/>
    <n v="9.1999999999999993"/>
    <n v="5.6"/>
    <n v="60.5"/>
    <n v="145.19999999999999"/>
    <n v="3.7"/>
    <n v="17.899999999999999"/>
    <n v="129.5"/>
    <n v="5.4"/>
    <n v="2.2999999999999998"/>
    <n v="158.19999999999999"/>
    <n v="12"/>
    <n v="105.4"/>
    <n v="214.2"/>
    <n v="3.4"/>
    <n v="0"/>
    <n v="130.9"/>
    <n v="1.1000000000000001"/>
    <n v="0"/>
    <n v="1.38"/>
    <n v="2.93"/>
    <n v="2.97"/>
    <n v="3.12"/>
    <n v="1.73"/>
    <n v="0.74"/>
    <n v="2.63"/>
    <n v="1.1100000000000001"/>
    <n v="1.57"/>
    <n v="2.76"/>
    <n v="2.97"/>
    <n v="3.34"/>
    <n v="1.1299999999999999"/>
    <n v="2.27"/>
    <n v="1.38"/>
    <n v="3.32"/>
    <n v="3.12"/>
    <n v="0"/>
  </r>
  <r>
    <x v="25"/>
    <x v="17"/>
    <n v="244195"/>
    <n v="0"/>
    <n v="3689"/>
    <n v="0"/>
    <n v="0"/>
    <n v="204"/>
    <n v="497"/>
    <n v="35911"/>
    <n v="0"/>
    <n v="0"/>
    <n v="79"/>
    <n v="162773"/>
    <n v="7018"/>
    <n v="31439"/>
    <n v="0"/>
    <n v="17073"/>
    <n v="26453"/>
    <n v="0"/>
    <n v="31"/>
    <n v="1842"/>
    <n v="1268"/>
    <n v="53037"/>
    <n v="448"/>
    <n v="0"/>
    <n v="0"/>
    <n v="2614"/>
    <n v="0"/>
    <n v="0"/>
    <n v="0"/>
    <n v="0"/>
    <n v="0"/>
    <n v="1647"/>
    <n v="0"/>
    <n v="1133"/>
    <n v="1556"/>
    <n v="40348"/>
    <n v="4145"/>
    <n v="1"/>
    <n v="35063"/>
    <n v="218"/>
    <n v="15714"/>
    <n v="0"/>
    <n v="10.9"/>
    <n v="0.5"/>
    <n v="1.6"/>
    <n v="59.9"/>
    <n v="75.7"/>
    <n v="18.7"/>
    <n v="33.9"/>
    <n v="21.7"/>
    <n v="65.5"/>
    <n v="4.9000000000000004"/>
    <n v="4.5"/>
    <n v="65.7"/>
    <n v="0.1"/>
    <n v="0"/>
    <n v="5.2"/>
    <n v="5.9"/>
    <n v="11.2"/>
    <n v="100"/>
    <n v="0.8"/>
    <n v="0"/>
    <n v="115.5"/>
    <n v="0.7"/>
    <n v="0"/>
    <n v="0"/>
    <n v="2.94"/>
    <n v="2.64"/>
    <n v="3.29"/>
    <n v="1.67"/>
    <n v="0.46"/>
    <n v="2.67"/>
    <n v="1.08"/>
    <n v="1.27"/>
    <n v="2.48"/>
    <n v="2.64"/>
    <n v="3.52"/>
    <n v="1.24"/>
    <n v="1.66"/>
    <n v="1.27"/>
    <n v="3.29"/>
    <n v="3.29"/>
    <n v="0"/>
  </r>
  <r>
    <x v="26"/>
    <x v="17"/>
    <n v="143470"/>
    <n v="106"/>
    <n v="2851"/>
    <n v="0"/>
    <n v="0"/>
    <n v="355"/>
    <n v="4034"/>
    <n v="48849"/>
    <n v="0"/>
    <n v="0"/>
    <n v="161"/>
    <n v="7352"/>
    <n v="418"/>
    <n v="349119"/>
    <n v="0"/>
    <n v="4881"/>
    <n v="35999"/>
    <n v="0"/>
    <n v="0"/>
    <n v="933"/>
    <n v="8089"/>
    <n v="274067"/>
    <n v="56541"/>
    <n v="0"/>
    <n v="0"/>
    <n v="5848"/>
    <n v="0"/>
    <n v="548"/>
    <n v="664"/>
    <n v="46753"/>
    <n v="41"/>
    <n v="83"/>
    <n v="0"/>
    <n v="79"/>
    <n v="21496"/>
    <n v="87895"/>
    <n v="8480"/>
    <n v="0"/>
    <n v="36172"/>
    <n v="2302"/>
    <n v="27763"/>
    <n v="0.1"/>
    <n v="7.7"/>
    <n v="1.1000000000000001"/>
    <n v="14.1"/>
    <n v="73.599999999999994"/>
    <n v="7.9"/>
    <n v="1.1000000000000001"/>
    <n v="452.3"/>
    <n v="6"/>
    <n v="90.1"/>
    <n v="2.9"/>
    <n v="27.6"/>
    <n v="194.8"/>
    <n v="7.7"/>
    <n v="0.1"/>
    <n v="0.2"/>
    <n v="0.3"/>
    <n v="91.2"/>
    <n v="154.80000000000001"/>
    <n v="5.5"/>
    <n v="0"/>
    <n v="117.3"/>
    <n v="8"/>
    <n v="0"/>
    <n v="1.23"/>
    <n v="2.69"/>
    <n v="3.07"/>
    <n v="3.48"/>
    <n v="1.51"/>
    <n v="1.08"/>
    <n v="2.69"/>
    <n v="1.3"/>
    <n v="1.23"/>
    <n v="2.54"/>
    <n v="3.07"/>
    <n v="3.72"/>
    <n v="1.31"/>
    <n v="1.88"/>
    <n v="1.23"/>
    <n v="3.24"/>
    <n v="3.48"/>
    <n v="0"/>
  </r>
  <r>
    <x v="27"/>
    <x v="17"/>
    <n v="0"/>
    <n v="363"/>
    <n v="12209"/>
    <n v="0"/>
    <n v="0"/>
    <n v="259"/>
    <n v="1813"/>
    <n v="512"/>
    <n v="0"/>
    <n v="0"/>
    <n v="184"/>
    <n v="0"/>
    <n v="156"/>
    <n v="0"/>
    <n v="0"/>
    <n v="99"/>
    <n v="4744"/>
    <n v="0"/>
    <n v="10939"/>
    <n v="389"/>
    <n v="926"/>
    <n v="769"/>
    <n v="0"/>
    <n v="0"/>
    <n v="0"/>
    <n v="31132"/>
    <n v="0"/>
    <n v="0"/>
    <n v="0"/>
    <n v="0"/>
    <n v="141"/>
    <n v="57943"/>
    <n v="0"/>
    <n v="5396"/>
    <n v="1798"/>
    <n v="766"/>
    <n v="9701"/>
    <n v="0"/>
    <n v="11187"/>
    <n v="21"/>
    <n v="0"/>
    <n v="0.8"/>
    <n v="36.4"/>
    <n v="0.8"/>
    <n v="6.4"/>
    <n v="1.6"/>
    <n v="0"/>
    <n v="0.4"/>
    <n v="0"/>
    <n v="0.2"/>
    <n v="13.8"/>
    <n v="1.2"/>
    <n v="3.5"/>
    <n v="2"/>
    <n v="0"/>
    <n v="0.4"/>
    <n v="198.3"/>
    <n v="20.2"/>
    <n v="10.3"/>
    <n v="2.7"/>
    <n v="5.2"/>
    <n v="0"/>
    <n v="40.5"/>
    <n v="0.1"/>
    <n v="0"/>
    <n v="2.08"/>
    <n v="2.99"/>
    <n v="3.12"/>
    <n v="3.55"/>
    <n v="3.16"/>
    <n v="0"/>
    <n v="2.79"/>
    <n v="0"/>
    <n v="2.08"/>
    <n v="2.9"/>
    <n v="3.12"/>
    <n v="3.79"/>
    <n v="2.63"/>
    <n v="0"/>
    <n v="2.08"/>
    <n v="3.62"/>
    <n v="3.55"/>
    <n v="0"/>
  </r>
  <r>
    <x v="28"/>
    <x v="17"/>
    <n v="5675"/>
    <n v="668"/>
    <n v="7007"/>
    <n v="0"/>
    <n v="0"/>
    <n v="125"/>
    <n v="4822"/>
    <n v="56761"/>
    <n v="0"/>
    <n v="0"/>
    <n v="343"/>
    <n v="399693"/>
    <n v="14059"/>
    <n v="6250"/>
    <n v="0"/>
    <n v="15112"/>
    <n v="29095"/>
    <n v="0"/>
    <n v="514"/>
    <n v="1844"/>
    <n v="13880"/>
    <n v="104797"/>
    <n v="12573"/>
    <n v="0"/>
    <n v="0"/>
    <n v="75628"/>
    <n v="0"/>
    <n v="288"/>
    <n v="0"/>
    <n v="247"/>
    <n v="260"/>
    <n v="2456"/>
    <n v="0"/>
    <n v="384"/>
    <n v="15105"/>
    <n v="100991"/>
    <n v="18077"/>
    <n v="1"/>
    <n v="70508"/>
    <n v="532"/>
    <n v="3011"/>
    <n v="0.9"/>
    <n v="20.2"/>
    <n v="0.4"/>
    <n v="17"/>
    <n v="97"/>
    <n v="438.9"/>
    <n v="39.1"/>
    <n v="8.1"/>
    <n v="20.100000000000001"/>
    <n v="77.3"/>
    <n v="5.4"/>
    <n v="52.3"/>
    <n v="143.69999999999999"/>
    <n v="45.8"/>
    <n v="0.6"/>
    <n v="8.1"/>
    <n v="1.5"/>
    <n v="72.2"/>
    <n v="193.3"/>
    <n v="9.4"/>
    <n v="0"/>
    <n v="248.1"/>
    <n v="1.9"/>
    <n v="0"/>
    <n v="1.33"/>
    <n v="2.89"/>
    <n v="2.93"/>
    <n v="3.53"/>
    <n v="1.71"/>
    <n v="1.1000000000000001"/>
    <n v="2.78"/>
    <n v="1.3"/>
    <n v="1.33"/>
    <n v="2.68"/>
    <n v="2.93"/>
    <n v="3.77"/>
    <n v="1.37"/>
    <n v="4.09"/>
    <n v="1.33"/>
    <n v="3.52"/>
    <n v="3.53"/>
    <n v="0"/>
  </r>
  <r>
    <x v="29"/>
    <x v="17"/>
    <n v="0"/>
    <n v="0"/>
    <n v="708"/>
    <n v="0"/>
    <n v="0"/>
    <n v="687"/>
    <n v="1486"/>
    <n v="0"/>
    <n v="0"/>
    <n v="0"/>
    <n v="0"/>
    <n v="0"/>
    <n v="3198"/>
    <n v="0"/>
    <n v="0"/>
    <n v="0"/>
    <n v="3735"/>
    <n v="0"/>
    <n v="686"/>
    <n v="270"/>
    <n v="840"/>
    <n v="0"/>
    <n v="5206"/>
    <n v="0"/>
    <n v="0"/>
    <n v="189"/>
    <n v="0"/>
    <n v="160"/>
    <n v="183"/>
    <n v="0"/>
    <n v="0"/>
    <n v="5"/>
    <n v="0"/>
    <n v="0"/>
    <n v="899"/>
    <n v="0"/>
    <n v="0"/>
    <n v="0"/>
    <n v="9040"/>
    <n v="83"/>
    <n v="0"/>
    <n v="0"/>
    <n v="2.1"/>
    <n v="2.1"/>
    <n v="3.5"/>
    <n v="0"/>
    <n v="0"/>
    <n v="7.2"/>
    <n v="0"/>
    <n v="0"/>
    <n v="9.6"/>
    <n v="0.8"/>
    <n v="1.7"/>
    <n v="0"/>
    <n v="0.5"/>
    <n v="0"/>
    <n v="0"/>
    <n v="0"/>
    <n v="6.4"/>
    <n v="0"/>
    <n v="0"/>
    <n v="0"/>
    <n v="28.3"/>
    <n v="0.2"/>
    <n v="0"/>
    <n v="0"/>
    <n v="3"/>
    <n v="3.07"/>
    <n v="2.36"/>
    <n v="0"/>
    <n v="0"/>
    <n v="2.25"/>
    <n v="0"/>
    <n v="0"/>
    <n v="2.68"/>
    <n v="3.07"/>
    <n v="2.52"/>
    <n v="0"/>
    <n v="1.66"/>
    <n v="0"/>
    <n v="3.13"/>
    <n v="2.36"/>
    <n v="0"/>
  </r>
  <r>
    <x v="30"/>
    <x v="17"/>
    <n v="0"/>
    <n v="6586"/>
    <n v="11834"/>
    <n v="0"/>
    <n v="0"/>
    <n v="155"/>
    <n v="2680"/>
    <n v="62200"/>
    <n v="0"/>
    <n v="0"/>
    <n v="284"/>
    <n v="242706"/>
    <n v="3805"/>
    <n v="6454"/>
    <n v="0"/>
    <n v="55658"/>
    <n v="47051"/>
    <n v="0"/>
    <n v="2827"/>
    <n v="1731"/>
    <n v="15189"/>
    <n v="162244"/>
    <n v="8221"/>
    <n v="0"/>
    <n v="0"/>
    <n v="40282"/>
    <n v="0"/>
    <n v="26"/>
    <n v="465"/>
    <n v="1237"/>
    <n v="2561"/>
    <n v="72996"/>
    <n v="0"/>
    <n v="1885"/>
    <n v="21680"/>
    <n v="121084"/>
    <n v="14947"/>
    <n v="4"/>
    <n v="42827"/>
    <n v="478"/>
    <n v="2416"/>
    <n v="10"/>
    <n v="35.4"/>
    <n v="0.5"/>
    <n v="9"/>
    <n v="128.5"/>
    <n v="236.4"/>
    <n v="10"/>
    <n v="11.3"/>
    <n v="86.8"/>
    <n v="129.30000000000001"/>
    <n v="5.2"/>
    <n v="53"/>
    <n v="282.5"/>
    <n v="21.2"/>
    <n v="8.1"/>
    <n v="234.8"/>
    <n v="6.8"/>
    <n v="107.7"/>
    <n v="297.60000000000002"/>
    <n v="3.7"/>
    <n v="0"/>
    <n v="138.5"/>
    <n v="1.6"/>
    <n v="0"/>
    <n v="1.52"/>
    <n v="2.99"/>
    <n v="2.99"/>
    <n v="3.37"/>
    <n v="2.0699999999999998"/>
    <n v="0.97"/>
    <n v="2.64"/>
    <n v="1.75"/>
    <n v="1.56"/>
    <n v="2.75"/>
    <n v="2.99"/>
    <n v="3.6"/>
    <n v="1.75"/>
    <n v="4.43"/>
    <n v="1.52"/>
    <n v="3.23"/>
    <n v="3.37"/>
    <n v="0"/>
  </r>
  <r>
    <x v="31"/>
    <x v="17"/>
    <n v="0"/>
    <n v="66"/>
    <n v="4007"/>
    <n v="0"/>
    <n v="0"/>
    <n v="83"/>
    <n v="1008"/>
    <n v="2587"/>
    <n v="0"/>
    <n v="0"/>
    <n v="90"/>
    <n v="25629"/>
    <n v="21"/>
    <n v="0"/>
    <n v="0"/>
    <n v="749"/>
    <n v="2953"/>
    <n v="0"/>
    <n v="1959"/>
    <n v="169"/>
    <n v="3589"/>
    <n v="1180"/>
    <n v="1486"/>
    <n v="0"/>
    <n v="0"/>
    <n v="11799"/>
    <n v="0"/>
    <n v="172"/>
    <n v="70"/>
    <n v="18"/>
    <n v="26"/>
    <n v="38562"/>
    <n v="0"/>
    <n v="2236"/>
    <n v="2387"/>
    <n v="3850"/>
    <n v="4730"/>
    <n v="0"/>
    <n v="3089"/>
    <n v="31"/>
    <n v="0"/>
    <n v="0.1"/>
    <n v="12"/>
    <n v="0.2"/>
    <n v="3.5"/>
    <n v="8.4"/>
    <n v="33.299999999999997"/>
    <n v="0.1"/>
    <n v="0"/>
    <n v="1.6"/>
    <n v="7.5"/>
    <n v="0.5"/>
    <n v="12.9"/>
    <n v="3.1"/>
    <n v="2.9"/>
    <n v="0.1"/>
    <n v="132"/>
    <n v="8.4"/>
    <n v="13.5"/>
    <n v="14"/>
    <n v="2.6"/>
    <n v="0"/>
    <n v="11.2"/>
    <n v="0.1"/>
    <n v="0"/>
    <n v="2.08"/>
    <n v="2.99"/>
    <n v="2.92"/>
    <n v="3.43"/>
    <n v="3.23"/>
    <n v="1.3"/>
    <n v="2.69"/>
    <n v="2.0099999999999998"/>
    <n v="2.08"/>
    <n v="2.71"/>
    <n v="2.92"/>
    <n v="3.66"/>
    <n v="2.69"/>
    <n v="5.09"/>
    <n v="2.08"/>
    <n v="3.62"/>
    <n v="3.43"/>
    <n v="0"/>
  </r>
  <r>
    <x v="32"/>
    <x v="17"/>
    <n v="0"/>
    <n v="4046"/>
    <n v="9782"/>
    <n v="0"/>
    <n v="0"/>
    <n v="665"/>
    <n v="2929"/>
    <n v="18651"/>
    <n v="0"/>
    <n v="0"/>
    <n v="530"/>
    <n v="506807"/>
    <n v="5006"/>
    <n v="1"/>
    <n v="0"/>
    <n v="35675"/>
    <n v="35967"/>
    <n v="0"/>
    <n v="51"/>
    <n v="7294"/>
    <n v="12373"/>
    <n v="20124"/>
    <n v="10512"/>
    <n v="0"/>
    <n v="0"/>
    <n v="62952"/>
    <n v="0"/>
    <n v="356"/>
    <n v="0"/>
    <n v="47"/>
    <n v="1573"/>
    <n v="49809"/>
    <n v="0"/>
    <n v="27917"/>
    <n v="7723"/>
    <n v="32890"/>
    <n v="27916"/>
    <n v="2"/>
    <n v="58319"/>
    <n v="525"/>
    <n v="2239"/>
    <n v="5.8"/>
    <n v="28.3"/>
    <n v="2"/>
    <n v="9.1999999999999993"/>
    <n v="55.8"/>
    <n v="628.9"/>
    <n v="13.6"/>
    <n v="0"/>
    <n v="51.1"/>
    <n v="97.2"/>
    <n v="21.7"/>
    <n v="41.4"/>
    <n v="46.7"/>
    <n v="30.1"/>
    <n v="4.4000000000000004"/>
    <n v="163.30000000000001"/>
    <n v="100.7"/>
    <n v="40.299999999999997"/>
    <n v="90.8"/>
    <n v="14.5"/>
    <n v="0"/>
    <n v="217.1"/>
    <n v="1.6"/>
    <n v="0"/>
    <n v="1.43"/>
    <n v="2.89"/>
    <n v="2.98"/>
    <n v="3.13"/>
    <n v="2.99"/>
    <n v="1.24"/>
    <n v="2.73"/>
    <n v="4.12"/>
    <n v="1.43"/>
    <n v="2.73"/>
    <n v="2.98"/>
    <n v="3.35"/>
    <n v="2.3199999999999998"/>
    <n v="3.11"/>
    <n v="1.43"/>
    <n v="3.72"/>
    <n v="3.13"/>
    <n v="0"/>
  </r>
  <r>
    <x v="33"/>
    <x v="17"/>
    <n v="200268"/>
    <n v="0"/>
    <n v="1742"/>
    <n v="0"/>
    <n v="0"/>
    <n v="58"/>
    <n v="1175"/>
    <n v="27253"/>
    <n v="0"/>
    <n v="0"/>
    <n v="104"/>
    <n v="153553"/>
    <n v="179"/>
    <n v="72168"/>
    <n v="0"/>
    <n v="368"/>
    <n v="18957"/>
    <n v="0"/>
    <n v="0"/>
    <n v="4435"/>
    <n v="7588"/>
    <n v="92483"/>
    <n v="8815"/>
    <n v="0"/>
    <n v="0"/>
    <n v="1428"/>
    <n v="0"/>
    <n v="0"/>
    <n v="664"/>
    <n v="7846"/>
    <n v="0"/>
    <n v="47"/>
    <n v="0"/>
    <n v="223"/>
    <n v="4977"/>
    <n v="27306"/>
    <n v="5504"/>
    <n v="0"/>
    <n v="30364"/>
    <n v="848"/>
    <n v="23703"/>
    <n v="0"/>
    <n v="5.3"/>
    <n v="0.2"/>
    <n v="3.8"/>
    <n v="42.7"/>
    <n v="45.1"/>
    <n v="0.5"/>
    <n v="104.1"/>
    <n v="0.4"/>
    <n v="46.4"/>
    <n v="12.2"/>
    <n v="24.2"/>
    <n v="52.2"/>
    <n v="1.1000000000000001"/>
    <n v="0"/>
    <n v="0.2"/>
    <n v="0.8"/>
    <n v="22.8"/>
    <n v="54"/>
    <n v="1.1000000000000001"/>
    <n v="0"/>
    <n v="94.3"/>
    <n v="2.8"/>
    <n v="0"/>
    <n v="0"/>
    <n v="3.04"/>
    <n v="2.74"/>
    <n v="3.27"/>
    <n v="1.57"/>
    <n v="0.28999999999999998"/>
    <n v="2.59"/>
    <n v="1.44"/>
    <n v="1.1499999999999999"/>
    <n v="2.4500000000000002"/>
    <n v="2.74"/>
    <n v="3.5"/>
    <n v="1.38"/>
    <n v="1.66"/>
    <n v="1.1499999999999999"/>
    <n v="3.11"/>
    <n v="3.27"/>
    <n v="0"/>
  </r>
  <r>
    <x v="34"/>
    <x v="17"/>
    <n v="0"/>
    <n v="0"/>
    <n v="5642"/>
    <n v="0"/>
    <n v="0"/>
    <n v="5369"/>
    <n v="2677"/>
    <n v="238970"/>
    <n v="0"/>
    <n v="0"/>
    <n v="623"/>
    <n v="0"/>
    <n v="834"/>
    <n v="380235"/>
    <n v="0"/>
    <n v="75105"/>
    <n v="77797"/>
    <n v="0"/>
    <n v="0"/>
    <n v="8836"/>
    <n v="50642"/>
    <n v="660400"/>
    <n v="258151"/>
    <n v="0"/>
    <n v="0"/>
    <n v="118233"/>
    <n v="0"/>
    <n v="3336"/>
    <n v="11018"/>
    <n v="106687"/>
    <n v="0"/>
    <n v="4297"/>
    <n v="0"/>
    <n v="1746"/>
    <n v="7740"/>
    <n v="568934"/>
    <n v="32835"/>
    <n v="4"/>
    <n v="212902"/>
    <n v="1836"/>
    <n v="15646"/>
    <n v="0"/>
    <n v="16.899999999999999"/>
    <n v="15.9"/>
    <n v="9.4"/>
    <n v="471.7"/>
    <n v="0"/>
    <n v="2.2000000000000002"/>
    <n v="797.4"/>
    <n v="110.4"/>
    <n v="193.3"/>
    <n v="26.2"/>
    <n v="148.4"/>
    <n v="872.8"/>
    <n v="147.1"/>
    <n v="0"/>
    <n v="13.8"/>
    <n v="10"/>
    <n v="42.3"/>
    <n v="1022.2"/>
    <n v="20.100000000000001"/>
    <n v="0"/>
    <n v="703.4"/>
    <n v="6.4"/>
    <n v="0"/>
    <n v="0"/>
    <n v="3"/>
    <n v="2.97"/>
    <n v="3.51"/>
    <n v="1.97"/>
    <n v="0"/>
    <n v="2.69"/>
    <n v="2.1"/>
    <n v="1.47"/>
    <n v="2.6"/>
    <n v="2.97"/>
    <n v="3.75"/>
    <n v="1.86"/>
    <n v="3.14"/>
    <n v="1.26"/>
    <n v="3.3"/>
    <n v="3.51"/>
    <n v="0"/>
  </r>
  <r>
    <x v="35"/>
    <x v="17"/>
    <n v="487861"/>
    <n v="32"/>
    <n v="4072"/>
    <n v="0"/>
    <n v="0"/>
    <n v="287"/>
    <n v="807"/>
    <n v="16819"/>
    <n v="0"/>
    <n v="0"/>
    <n v="73"/>
    <n v="54292"/>
    <n v="27"/>
    <n v="1118"/>
    <n v="0"/>
    <n v="3478"/>
    <n v="16832"/>
    <n v="0"/>
    <n v="0"/>
    <n v="242"/>
    <n v="582"/>
    <n v="30437"/>
    <n v="22247"/>
    <n v="0"/>
    <n v="0"/>
    <n v="4661"/>
    <n v="0"/>
    <n v="0"/>
    <n v="442"/>
    <n v="4275"/>
    <n v="12"/>
    <n v="3586"/>
    <n v="0"/>
    <n v="0"/>
    <n v="3676"/>
    <n v="21742"/>
    <n v="3836"/>
    <n v="0"/>
    <n v="23584"/>
    <n v="142"/>
    <n v="1479"/>
    <n v="0"/>
    <n v="11.9"/>
    <n v="0.8"/>
    <n v="2.7"/>
    <n v="26.7"/>
    <n v="15.4"/>
    <n v="0.1"/>
    <n v="0.8"/>
    <n v="4.3"/>
    <n v="41.7"/>
    <n v="0.6"/>
    <n v="0.5"/>
    <n v="35.9"/>
    <n v="13.1"/>
    <n v="0"/>
    <n v="11.7"/>
    <n v="0"/>
    <n v="16.100000000000001"/>
    <n v="39.200000000000003"/>
    <n v="0.8"/>
    <n v="0"/>
    <n v="74.099999999999994"/>
    <n v="0.5"/>
    <n v="0"/>
    <n v="1.25"/>
    <n v="2.92"/>
    <n v="2.63"/>
    <n v="3.33"/>
    <n v="1.59"/>
    <n v="0.28000000000000003"/>
    <n v="2.66"/>
    <n v="0.67"/>
    <n v="1.25"/>
    <n v="2.48"/>
    <n v="2.63"/>
    <n v="3.56"/>
    <n v="1.55"/>
    <n v="1.81"/>
    <n v="1.25"/>
    <n v="3.14"/>
    <n v="3.33"/>
    <n v="0"/>
  </r>
  <r>
    <x v="36"/>
    <x v="17"/>
    <n v="829722"/>
    <n v="1682"/>
    <n v="425"/>
    <n v="0"/>
    <n v="0"/>
    <n v="11"/>
    <n v="1319"/>
    <n v="8221"/>
    <n v="0"/>
    <n v="0"/>
    <n v="25"/>
    <n v="200428"/>
    <n v="43"/>
    <n v="644"/>
    <n v="0"/>
    <n v="27973"/>
    <n v="27175"/>
    <n v="0"/>
    <n v="0"/>
    <n v="447"/>
    <n v="1870"/>
    <n v="53103"/>
    <n v="19929"/>
    <n v="0"/>
    <n v="0"/>
    <n v="619"/>
    <n v="0"/>
    <n v="157"/>
    <n v="334"/>
    <n v="10477"/>
    <n v="654"/>
    <n v="176"/>
    <n v="0"/>
    <n v="3"/>
    <n v="3049"/>
    <n v="10463"/>
    <n v="1342"/>
    <n v="2"/>
    <n v="26584"/>
    <n v="520"/>
    <n v="5923"/>
    <n v="2.1"/>
    <n v="1.2"/>
    <n v="0"/>
    <n v="4"/>
    <n v="10.5"/>
    <n v="69.5"/>
    <n v="0.1"/>
    <n v="1.3"/>
    <n v="35.299999999999997"/>
    <n v="68.5"/>
    <n v="1.2"/>
    <n v="5"/>
    <n v="27.2"/>
    <n v="2.2000000000000002"/>
    <n v="0.8"/>
    <n v="0.6"/>
    <n v="0"/>
    <n v="13.4"/>
    <n v="17.7"/>
    <n v="0.3"/>
    <n v="0"/>
    <n v="83.6"/>
    <n v="1.6"/>
    <n v="0"/>
    <n v="1.26"/>
    <n v="2.91"/>
    <n v="2.67"/>
    <n v="3.07"/>
    <n v="1.28"/>
    <n v="0.35"/>
    <n v="3.4"/>
    <n v="2.08"/>
    <n v="1.26"/>
    <n v="2.5299999999999998"/>
    <n v="2.67"/>
    <n v="3.28"/>
    <n v="1.01"/>
    <n v="1.66"/>
    <n v="1.26"/>
    <n v="3.14"/>
    <n v="3.07"/>
    <n v="0"/>
  </r>
  <r>
    <x v="37"/>
    <x v="17"/>
    <n v="2270585"/>
    <n v="29131"/>
    <n v="35642"/>
    <n v="0"/>
    <n v="0"/>
    <n v="908"/>
    <n v="2858"/>
    <n v="114236"/>
    <n v="0"/>
    <n v="0"/>
    <n v="541"/>
    <n v="870411"/>
    <n v="20875"/>
    <n v="323"/>
    <n v="0"/>
    <n v="667066"/>
    <n v="80804"/>
    <n v="0"/>
    <n v="3"/>
    <n v="3144"/>
    <n v="14114"/>
    <n v="260921"/>
    <n v="95876"/>
    <n v="0"/>
    <n v="0"/>
    <n v="42708"/>
    <n v="3130"/>
    <n v="2080"/>
    <n v="22"/>
    <n v="14169"/>
    <n v="11329"/>
    <n v="205033"/>
    <n v="0"/>
    <n v="10412"/>
    <n v="7535"/>
    <n v="283167"/>
    <n v="28500"/>
    <n v="39"/>
    <n v="112178"/>
    <n v="829"/>
    <n v="23725"/>
    <n v="33"/>
    <n v="107.4"/>
    <n v="2.6"/>
    <n v="9.6"/>
    <n v="258.2"/>
    <n v="878.2"/>
    <n v="58.7"/>
    <n v="0.7"/>
    <n v="1023.8"/>
    <n v="219.5"/>
    <n v="9.1"/>
    <n v="50.7"/>
    <n v="457.1"/>
    <n v="76.400000000000006"/>
    <n v="26.8"/>
    <n v="680.8"/>
    <n v="38.1"/>
    <n v="40.200000000000003"/>
    <n v="695"/>
    <n v="7.9"/>
    <n v="0"/>
    <n v="382.2"/>
    <n v="2.8"/>
    <n v="0"/>
    <n v="1.1299999999999999"/>
    <n v="3.01"/>
    <n v="2.9"/>
    <n v="3.37"/>
    <n v="2.2599999999999998"/>
    <n v="1.01"/>
    <n v="2.81"/>
    <n v="2.0699999999999998"/>
    <n v="1.54"/>
    <n v="2.79"/>
    <n v="2.9"/>
    <n v="3.6"/>
    <n v="1.88"/>
    <n v="3.54"/>
    <n v="1.1299999999999999"/>
    <n v="3.41"/>
    <n v="3.37"/>
    <n v="0"/>
  </r>
  <r>
    <x v="38"/>
    <x v="17"/>
    <n v="221425"/>
    <n v="4016"/>
    <n v="5580"/>
    <n v="0"/>
    <n v="0"/>
    <n v="1663"/>
    <n v="2230"/>
    <n v="36216"/>
    <n v="0"/>
    <n v="0"/>
    <n v="423"/>
    <n v="481505"/>
    <n v="21777"/>
    <n v="0"/>
    <n v="0"/>
    <n v="66634"/>
    <n v="37195"/>
    <n v="0"/>
    <n v="0"/>
    <n v="5121"/>
    <n v="1713"/>
    <n v="113027"/>
    <n v="23373"/>
    <n v="0"/>
    <n v="0"/>
    <n v="45047"/>
    <n v="0"/>
    <n v="12"/>
    <n v="86"/>
    <n v="2215"/>
    <n v="1562"/>
    <n v="2241"/>
    <n v="0"/>
    <n v="8458"/>
    <n v="9033"/>
    <n v="44879"/>
    <n v="22274"/>
    <n v="4"/>
    <n v="73639"/>
    <n v="504"/>
    <n v="14278"/>
    <n v="4.5999999999999996"/>
    <n v="16.399999999999999"/>
    <n v="4.7"/>
    <n v="7.1"/>
    <n v="72.8"/>
    <n v="496.4"/>
    <n v="57.5"/>
    <n v="0"/>
    <n v="81.3"/>
    <n v="102"/>
    <n v="14.5"/>
    <n v="5.5"/>
    <n v="159.9"/>
    <n v="55.1"/>
    <n v="3.1"/>
    <n v="7.2"/>
    <n v="32.4"/>
    <n v="44.8"/>
    <n v="91.2"/>
    <n v="8.1"/>
    <n v="0"/>
    <n v="242.9"/>
    <n v="1.6"/>
    <n v="0"/>
    <n v="1.1499999999999999"/>
    <n v="2.93"/>
    <n v="2.84"/>
    <n v="3.17"/>
    <n v="2.0099999999999998"/>
    <n v="1.03"/>
    <n v="2.64"/>
    <n v="0"/>
    <n v="1.22"/>
    <n v="2.74"/>
    <n v="2.84"/>
    <n v="3.39"/>
    <n v="1.45"/>
    <n v="2.82"/>
    <n v="1.1499999999999999"/>
    <n v="3.3"/>
    <n v="3.17"/>
    <n v="0"/>
  </r>
  <r>
    <x v="39"/>
    <x v="17"/>
    <n v="601876"/>
    <n v="6655"/>
    <n v="19864"/>
    <n v="0"/>
    <n v="0"/>
    <n v="581"/>
    <n v="3960"/>
    <n v="62589"/>
    <n v="0"/>
    <n v="0"/>
    <n v="280"/>
    <n v="641256"/>
    <n v="3629"/>
    <n v="1076"/>
    <n v="0"/>
    <n v="459428"/>
    <n v="58371"/>
    <n v="0"/>
    <n v="0"/>
    <n v="432"/>
    <n v="29564"/>
    <n v="175792"/>
    <n v="73882"/>
    <n v="0"/>
    <n v="0"/>
    <n v="19814"/>
    <n v="0"/>
    <n v="111"/>
    <n v="585"/>
    <n v="1754"/>
    <n v="2588"/>
    <n v="57128"/>
    <n v="0"/>
    <n v="5977"/>
    <n v="26979"/>
    <n v="150113"/>
    <n v="14775"/>
    <n v="26"/>
    <n v="77193"/>
    <n v="606"/>
    <n v="4715"/>
    <n v="8.5"/>
    <n v="59.4"/>
    <n v="1.7"/>
    <n v="12.9"/>
    <n v="116.3"/>
    <n v="518.79999999999995"/>
    <n v="8.6"/>
    <n v="1.4"/>
    <n v="731.9"/>
    <n v="154.80000000000001"/>
    <n v="1.2"/>
    <n v="101"/>
    <n v="259.5"/>
    <n v="45.3"/>
    <n v="6.3"/>
    <n v="183.8"/>
    <n v="22.9"/>
    <n v="125.6"/>
    <n v="306.60000000000002"/>
    <n v="3.6"/>
    <n v="0"/>
    <n v="259.2"/>
    <n v="2"/>
    <n v="0"/>
    <n v="1.28"/>
    <n v="2.99"/>
    <n v="2.89"/>
    <n v="3.26"/>
    <n v="1.86"/>
    <n v="0.81"/>
    <n v="2.36"/>
    <n v="1.33"/>
    <n v="1.59"/>
    <n v="2.66"/>
    <n v="2.89"/>
    <n v="3.48"/>
    <n v="1.49"/>
    <n v="2.39"/>
    <n v="1.28"/>
    <n v="3.36"/>
    <n v="3.26"/>
    <n v="0"/>
  </r>
  <r>
    <x v="40"/>
    <x v="17"/>
    <n v="0"/>
    <n v="0"/>
    <n v="14830"/>
    <n v="0"/>
    <n v="0"/>
    <n v="329"/>
    <n v="15454"/>
    <n v="43986"/>
    <n v="0"/>
    <n v="0"/>
    <n v="226"/>
    <n v="156763"/>
    <n v="31305"/>
    <n v="140078"/>
    <n v="0"/>
    <n v="3171"/>
    <n v="32139"/>
    <n v="0"/>
    <n v="0"/>
    <n v="867"/>
    <n v="5822"/>
    <n v="111512"/>
    <n v="5135"/>
    <n v="0"/>
    <n v="0"/>
    <n v="45270"/>
    <n v="0"/>
    <n v="318"/>
    <n v="0"/>
    <n v="263"/>
    <n v="0"/>
    <n v="7307"/>
    <n v="0"/>
    <n v="5935"/>
    <n v="11658"/>
    <n v="19435"/>
    <n v="11920"/>
    <n v="0"/>
    <n v="83871"/>
    <n v="734"/>
    <n v="940"/>
    <n v="0"/>
    <n v="42.1"/>
    <n v="1"/>
    <n v="42.2"/>
    <n v="82.9"/>
    <n v="199.2"/>
    <n v="81"/>
    <n v="122.8"/>
    <n v="4.4000000000000004"/>
    <n v="85.7"/>
    <n v="2.6"/>
    <n v="17"/>
    <n v="113.9"/>
    <n v="20.2"/>
    <n v="0"/>
    <n v="23.6"/>
    <n v="24"/>
    <n v="82.4"/>
    <n v="64.3"/>
    <n v="6.2"/>
    <n v="0"/>
    <n v="296.60000000000002"/>
    <n v="2"/>
    <n v="0"/>
    <n v="0"/>
    <n v="2.84"/>
    <n v="2.95"/>
    <n v="2.73"/>
    <n v="1.88"/>
    <n v="1.27"/>
    <n v="2.59"/>
    <n v="0.88"/>
    <n v="1.37"/>
    <n v="2.69"/>
    <n v="2.95"/>
    <n v="2.92"/>
    <n v="1.07"/>
    <n v="4.2699999999999996"/>
    <n v="1.37"/>
    <n v="3.54"/>
    <n v="2.73"/>
    <n v="0"/>
  </r>
  <r>
    <x v="41"/>
    <x v="17"/>
    <n v="0"/>
    <n v="1230"/>
    <n v="58493"/>
    <n v="0"/>
    <n v="0"/>
    <n v="2262"/>
    <n v="1282"/>
    <n v="55738"/>
    <n v="0"/>
    <n v="0"/>
    <n v="247"/>
    <n v="67030"/>
    <n v="10023"/>
    <n v="7386"/>
    <n v="0"/>
    <n v="2272"/>
    <n v="46711"/>
    <n v="0"/>
    <n v="46"/>
    <n v="6203"/>
    <n v="23075"/>
    <n v="53094"/>
    <n v="96215"/>
    <n v="0"/>
    <n v="0"/>
    <n v="26987"/>
    <n v="0"/>
    <n v="0"/>
    <n v="2143"/>
    <n v="8697"/>
    <n v="478"/>
    <n v="173223"/>
    <n v="0"/>
    <n v="5820"/>
    <n v="4061"/>
    <n v="138723"/>
    <n v="13020"/>
    <n v="0"/>
    <n v="56984"/>
    <n v="459"/>
    <n v="581"/>
    <n v="2.2999999999999998"/>
    <n v="178.8"/>
    <n v="6.5"/>
    <n v="4.2"/>
    <n v="166.9"/>
    <n v="95"/>
    <n v="26.8"/>
    <n v="13.2"/>
    <n v="4.3"/>
    <n v="128.69999999999999"/>
    <n v="17.8"/>
    <n v="73.3"/>
    <n v="103.8"/>
    <n v="144.30000000000001"/>
    <n v="1.3"/>
    <n v="583.6"/>
    <n v="24.5"/>
    <n v="23.8"/>
    <n v="459.2"/>
    <n v="3.6"/>
    <n v="0"/>
    <n v="195.5"/>
    <n v="1.5"/>
    <n v="0"/>
    <n v="1.89"/>
    <n v="3.06"/>
    <n v="2.87"/>
    <n v="3.28"/>
    <n v="3"/>
    <n v="1.42"/>
    <n v="2.67"/>
    <n v="1.79"/>
    <n v="1.89"/>
    <n v="2.76"/>
    <n v="2.87"/>
    <n v="3.5"/>
    <n v="2.34"/>
    <n v="3.87"/>
    <n v="1.89"/>
    <n v="3.43"/>
    <n v="3.28"/>
    <n v="0"/>
  </r>
  <r>
    <x v="42"/>
    <x v="17"/>
    <n v="505588"/>
    <n v="470"/>
    <n v="4703"/>
    <n v="0"/>
    <n v="0"/>
    <n v="1615"/>
    <n v="5957"/>
    <n v="35285"/>
    <n v="0"/>
    <n v="0"/>
    <n v="244"/>
    <n v="435802"/>
    <n v="4890"/>
    <n v="4411"/>
    <n v="0"/>
    <n v="192946"/>
    <n v="40534"/>
    <n v="0"/>
    <n v="255"/>
    <n v="2163"/>
    <n v="7448"/>
    <n v="140417"/>
    <n v="25362"/>
    <n v="0"/>
    <n v="0"/>
    <n v="53595"/>
    <n v="0"/>
    <n v="910"/>
    <n v="635"/>
    <n v="15197"/>
    <n v="183"/>
    <n v="638"/>
    <n v="0"/>
    <n v="893"/>
    <n v="15548"/>
    <n v="58121"/>
    <n v="12866"/>
    <n v="11"/>
    <n v="64473"/>
    <n v="429"/>
    <n v="10482"/>
    <n v="0.6"/>
    <n v="13.5"/>
    <n v="4.4000000000000004"/>
    <n v="22.4"/>
    <n v="62.7"/>
    <n v="493.3"/>
    <n v="13"/>
    <n v="7.7"/>
    <n v="366.4"/>
    <n v="105.8"/>
    <n v="6"/>
    <n v="27.4"/>
    <n v="154.4"/>
    <n v="39.200000000000003"/>
    <n v="0.4"/>
    <n v="2.1"/>
    <n v="3.4"/>
    <n v="74.2"/>
    <n v="130.5"/>
    <n v="4.7"/>
    <n v="0"/>
    <n v="215.4"/>
    <n v="1.6"/>
    <n v="0"/>
    <n v="1.31"/>
    <n v="2.86"/>
    <n v="2.75"/>
    <n v="3.77"/>
    <n v="1.78"/>
    <n v="1.1299999999999999"/>
    <n v="2.67"/>
    <n v="1.75"/>
    <n v="1.9"/>
    <n v="2.67"/>
    <n v="2.75"/>
    <n v="4.0199999999999996"/>
    <n v="1.29"/>
    <n v="2.2400000000000002"/>
    <n v="1.31"/>
    <n v="3.34"/>
    <n v="3.77"/>
    <n v="0"/>
  </r>
  <r>
    <x v="43"/>
    <x v="17"/>
    <n v="0"/>
    <n v="2042"/>
    <n v="4091"/>
    <n v="0"/>
    <n v="0"/>
    <n v="128"/>
    <n v="2898"/>
    <n v="32820"/>
    <n v="0"/>
    <n v="0"/>
    <n v="223"/>
    <n v="154067"/>
    <n v="9109"/>
    <n v="2574"/>
    <n v="0"/>
    <n v="32658"/>
    <n v="18576"/>
    <n v="0"/>
    <n v="510"/>
    <n v="2749"/>
    <n v="4794"/>
    <n v="70400"/>
    <n v="4224"/>
    <n v="0"/>
    <n v="0"/>
    <n v="37083"/>
    <n v="0"/>
    <n v="0"/>
    <n v="0"/>
    <n v="0"/>
    <n v="794"/>
    <n v="13756"/>
    <n v="0"/>
    <n v="4778"/>
    <n v="5911"/>
    <n v="32573"/>
    <n v="11748"/>
    <n v="2"/>
    <n v="31014"/>
    <n v="423"/>
    <n v="3267"/>
    <n v="2.8"/>
    <n v="11.9"/>
    <n v="0.4"/>
    <n v="8.4"/>
    <n v="67.900000000000006"/>
    <n v="191.4"/>
    <n v="24.9"/>
    <n v="3.2"/>
    <n v="45.2"/>
    <n v="50.2"/>
    <n v="8.1"/>
    <n v="14.8"/>
    <n v="110"/>
    <n v="21.8"/>
    <n v="2.4"/>
    <n v="45.3"/>
    <n v="17.899999999999999"/>
    <n v="30.8"/>
    <n v="91.6"/>
    <n v="6.1"/>
    <n v="0"/>
    <n v="110.2"/>
    <n v="1.2"/>
    <n v="0"/>
    <n v="1.38"/>
    <n v="2.9"/>
    <n v="2.95"/>
    <n v="2.89"/>
    <n v="2.0699999999999998"/>
    <n v="1.24"/>
    <n v="2.74"/>
    <n v="1.23"/>
    <n v="1.38"/>
    <n v="2.7"/>
    <n v="2.95"/>
    <n v="3.09"/>
    <n v="1.56"/>
    <n v="5.17"/>
    <n v="1.38"/>
    <n v="3.55"/>
    <n v="2.89"/>
    <n v="0"/>
  </r>
  <r>
    <x v="44"/>
    <x v="17"/>
    <n v="0"/>
    <n v="321"/>
    <n v="9404"/>
    <n v="0"/>
    <n v="0"/>
    <n v="278"/>
    <n v="559"/>
    <n v="11317"/>
    <n v="0"/>
    <n v="0"/>
    <n v="241"/>
    <n v="0"/>
    <n v="1547"/>
    <n v="7"/>
    <n v="0"/>
    <n v="4777"/>
    <n v="21120"/>
    <n v="0"/>
    <n v="339"/>
    <n v="1422"/>
    <n v="1036"/>
    <n v="44699"/>
    <n v="8854"/>
    <n v="0"/>
    <n v="0"/>
    <n v="57672"/>
    <n v="0"/>
    <n v="0"/>
    <n v="0"/>
    <n v="0"/>
    <n v="125"/>
    <n v="18147"/>
    <n v="0"/>
    <n v="389"/>
    <n v="1135"/>
    <n v="10517"/>
    <n v="12694"/>
    <n v="0"/>
    <n v="47663"/>
    <n v="72"/>
    <n v="9028"/>
    <n v="0.5"/>
    <n v="29.3"/>
    <n v="0.9"/>
    <n v="1.9"/>
    <n v="33.4"/>
    <n v="0"/>
    <n v="4.0999999999999996"/>
    <n v="0"/>
    <n v="7.3"/>
    <n v="58.3"/>
    <n v="4.5"/>
    <n v="3.8"/>
    <n v="90.4"/>
    <n v="17.3"/>
    <n v="0.2"/>
    <n v="60.6"/>
    <n v="1.7"/>
    <n v="6.7"/>
    <n v="34.6"/>
    <n v="7.8"/>
    <n v="0"/>
    <n v="146.80000000000001"/>
    <n v="0.2"/>
    <n v="0"/>
    <n v="1.52"/>
    <n v="3.12"/>
    <n v="3.16"/>
    <n v="3.46"/>
    <n v="2.95"/>
    <n v="0"/>
    <n v="2.66"/>
    <n v="1.94"/>
    <n v="1.52"/>
    <n v="2.76"/>
    <n v="3.16"/>
    <n v="3.7"/>
    <n v="2.02"/>
    <n v="1.96"/>
    <n v="1.52"/>
    <n v="3.08"/>
    <n v="3.46"/>
    <n v="0"/>
  </r>
  <r>
    <x v="45"/>
    <x v="17"/>
    <n v="70349"/>
    <n v="786"/>
    <n v="19526"/>
    <n v="0"/>
    <n v="0"/>
    <n v="113"/>
    <n v="1864"/>
    <n v="27988"/>
    <n v="0"/>
    <n v="0"/>
    <n v="211"/>
    <n v="107943"/>
    <n v="2649"/>
    <n v="316"/>
    <n v="0"/>
    <n v="80688"/>
    <n v="21349"/>
    <n v="0"/>
    <n v="0"/>
    <n v="1992"/>
    <n v="4219"/>
    <n v="38526"/>
    <n v="15719"/>
    <n v="0"/>
    <n v="0"/>
    <n v="27193"/>
    <n v="0"/>
    <n v="0"/>
    <n v="0"/>
    <n v="0"/>
    <n v="306"/>
    <n v="50146"/>
    <n v="0"/>
    <n v="3506"/>
    <n v="4092"/>
    <n v="66208"/>
    <n v="11111"/>
    <n v="5"/>
    <n v="32559"/>
    <n v="279"/>
    <n v="2129"/>
    <n v="0.8"/>
    <n v="58.2"/>
    <n v="0.3"/>
    <n v="6.1"/>
    <n v="75"/>
    <n v="129.30000000000001"/>
    <n v="7"/>
    <n v="0.7"/>
    <n v="164.1"/>
    <n v="59"/>
    <n v="6"/>
    <n v="14.7"/>
    <n v="82.6"/>
    <n v="54.4"/>
    <n v="0.8"/>
    <n v="166.2"/>
    <n v="13.5"/>
    <n v="18.5"/>
    <n v="207.3"/>
    <n v="5.8"/>
    <n v="0"/>
    <n v="115.2"/>
    <n v="0.9"/>
    <n v="0"/>
    <n v="0.97"/>
    <n v="2.98"/>
    <n v="3.02"/>
    <n v="3.27"/>
    <n v="2.68"/>
    <n v="1.2"/>
    <n v="2.66"/>
    <n v="2.08"/>
    <n v="2.0299999999999998"/>
    <n v="2.76"/>
    <n v="3.02"/>
    <n v="3.49"/>
    <n v="2.16"/>
    <n v="3.71"/>
    <n v="0.97"/>
    <n v="3.54"/>
    <n v="3.27"/>
    <n v="0"/>
  </r>
  <r>
    <x v="46"/>
    <x v="17"/>
    <n v="0"/>
    <n v="0"/>
    <n v="20962"/>
    <n v="0"/>
    <n v="0"/>
    <n v="3470"/>
    <n v="2726"/>
    <n v="46129"/>
    <n v="0"/>
    <n v="0"/>
    <n v="114"/>
    <n v="0"/>
    <n v="492"/>
    <n v="368535"/>
    <n v="0"/>
    <n v="1774"/>
    <n v="70893"/>
    <n v="0"/>
    <n v="0"/>
    <n v="13243"/>
    <n v="182188"/>
    <n v="1675771"/>
    <n v="576867"/>
    <n v="0"/>
    <n v="0"/>
    <n v="40575"/>
    <n v="0"/>
    <n v="10666"/>
    <n v="1885"/>
    <n v="117741"/>
    <n v="0"/>
    <n v="150"/>
    <n v="0"/>
    <n v="155"/>
    <n v="6974"/>
    <n v="97666"/>
    <n v="6003"/>
    <n v="0"/>
    <n v="80979"/>
    <n v="1501"/>
    <n v="86001"/>
    <n v="0"/>
    <n v="56.8"/>
    <n v="8.8000000000000007"/>
    <n v="7.7"/>
    <n v="62.2"/>
    <n v="0"/>
    <n v="1.2"/>
    <n v="335.1"/>
    <n v="2.4"/>
    <n v="131.19999999999999"/>
    <n v="33.6"/>
    <n v="545.70000000000005"/>
    <n v="1081.0999999999999"/>
    <n v="1274.2"/>
    <n v="0"/>
    <n v="0.4"/>
    <n v="0.7"/>
    <n v="33"/>
    <n v="186.2"/>
    <n v="3.9"/>
    <n v="0"/>
    <n v="242.6"/>
    <n v="4.3"/>
    <n v="0"/>
    <n v="0"/>
    <n v="2.71"/>
    <n v="2.54"/>
    <n v="2.83"/>
    <n v="1.35"/>
    <n v="0"/>
    <n v="2.42"/>
    <n v="0.91"/>
    <n v="1.34"/>
    <n v="2.1800000000000002"/>
    <n v="2.54"/>
    <n v="3.03"/>
    <n v="1.1399999999999999"/>
    <n v="3.23"/>
    <n v="1.34"/>
    <n v="3"/>
    <n v="2.83"/>
    <n v="0"/>
  </r>
  <r>
    <x v="47"/>
    <x v="17"/>
    <n v="157574"/>
    <n v="1797"/>
    <n v="582"/>
    <n v="0"/>
    <n v="0"/>
    <n v="0"/>
    <n v="875"/>
    <n v="11233"/>
    <n v="0"/>
    <n v="0"/>
    <n v="10"/>
    <n v="98397"/>
    <n v="124"/>
    <n v="47"/>
    <n v="0"/>
    <n v="6370"/>
    <n v="5819"/>
    <n v="0"/>
    <n v="0"/>
    <n v="270"/>
    <n v="714"/>
    <n v="16135"/>
    <n v="6196"/>
    <n v="0"/>
    <n v="0"/>
    <n v="0"/>
    <n v="0"/>
    <n v="3"/>
    <n v="22"/>
    <n v="123"/>
    <n v="699"/>
    <n v="2567"/>
    <n v="0"/>
    <n v="135"/>
    <n v="4463"/>
    <n v="10163"/>
    <n v="516"/>
    <n v="0"/>
    <n v="14771"/>
    <n v="15"/>
    <n v="71"/>
    <n v="3.3"/>
    <n v="1.7"/>
    <n v="0"/>
    <n v="2.7"/>
    <n v="18.8"/>
    <n v="38"/>
    <n v="0.3"/>
    <n v="0"/>
    <n v="11.6"/>
    <n v="16"/>
    <n v="0.8"/>
    <n v="2.2999999999999998"/>
    <n v="4"/>
    <n v="0.6"/>
    <n v="1.1000000000000001"/>
    <n v="8.1999999999999993"/>
    <n v="0.5"/>
    <n v="21"/>
    <n v="21.4"/>
    <n v="0.1"/>
    <n v="0"/>
    <n v="48.2"/>
    <n v="0"/>
    <n v="0"/>
    <n v="1.82"/>
    <n v="2.93"/>
    <n v="0"/>
    <n v="3.06"/>
    <n v="1.67"/>
    <n v="0.39"/>
    <n v="2.76"/>
    <n v="0.89"/>
    <n v="1.82"/>
    <n v="2.75"/>
    <n v="2.96"/>
    <n v="3.27"/>
    <n v="1.71"/>
    <n v="1.66"/>
    <n v="1.82"/>
    <n v="3.26"/>
    <n v="3.06"/>
    <n v="0"/>
  </r>
  <r>
    <x v="48"/>
    <x v="17"/>
    <n v="0"/>
    <n v="211"/>
    <n v="1333"/>
    <n v="0"/>
    <n v="0"/>
    <n v="410"/>
    <n v="913"/>
    <n v="47027"/>
    <n v="0"/>
    <n v="0"/>
    <n v="27"/>
    <n v="48524"/>
    <n v="1618"/>
    <n v="15107"/>
    <n v="0"/>
    <n v="10527"/>
    <n v="22308"/>
    <n v="0"/>
    <n v="0"/>
    <n v="627"/>
    <n v="8606"/>
    <n v="61086"/>
    <n v="858"/>
    <n v="0"/>
    <n v="0"/>
    <n v="1961"/>
    <n v="0"/>
    <n v="0"/>
    <n v="11"/>
    <n v="895"/>
    <n v="82"/>
    <n v="1327"/>
    <n v="0"/>
    <n v="2132"/>
    <n v="11765"/>
    <n v="52951"/>
    <n v="1410"/>
    <n v="1"/>
    <n v="37001"/>
    <n v="843"/>
    <n v="12256"/>
    <n v="0.2"/>
    <n v="4"/>
    <n v="1.1000000000000001"/>
    <n v="2.8"/>
    <n v="65.5"/>
    <n v="51"/>
    <n v="4.2"/>
    <n v="14.6"/>
    <n v="12.3"/>
    <n v="56.4"/>
    <n v="1.7"/>
    <n v="27.8"/>
    <n v="60.9"/>
    <n v="1.7"/>
    <n v="0.2"/>
    <n v="4.3"/>
    <n v="7.4"/>
    <n v="54.1"/>
    <n v="95.1"/>
    <n v="0.3"/>
    <n v="0"/>
    <n v="116.8"/>
    <n v="2.6"/>
    <n v="0"/>
    <n v="1.17"/>
    <n v="3.01"/>
    <n v="2.73"/>
    <n v="3.03"/>
    <n v="1.39"/>
    <n v="1.05"/>
    <n v="2.58"/>
    <n v="0.97"/>
    <n v="1.17"/>
    <n v="2.5299999999999998"/>
    <n v="2.73"/>
    <n v="3.23"/>
    <n v="1.02"/>
    <n v="5.78"/>
    <n v="1.17"/>
    <n v="3.16"/>
    <n v="3.03"/>
    <n v="0"/>
  </r>
  <r>
    <x v="49"/>
    <x v="17"/>
    <n v="0"/>
    <n v="0"/>
    <n v="5432"/>
    <n v="0"/>
    <n v="0"/>
    <n v="10"/>
    <n v="2"/>
    <n v="13194"/>
    <n v="0"/>
    <n v="0"/>
    <n v="3"/>
    <n v="0"/>
    <n v="730"/>
    <n v="0"/>
    <n v="0"/>
    <n v="3991"/>
    <n v="927"/>
    <n v="0"/>
    <n v="0"/>
    <n v="1513"/>
    <n v="8"/>
    <n v="386"/>
    <n v="0"/>
    <n v="0"/>
    <n v="0"/>
    <n v="0"/>
    <n v="0"/>
    <n v="0"/>
    <n v="0"/>
    <n v="0"/>
    <n v="0"/>
    <n v="6737"/>
    <n v="0"/>
    <n v="20"/>
    <n v="5"/>
    <n v="12611"/>
    <n v="155"/>
    <n v="0"/>
    <n v="7132"/>
    <n v="3"/>
    <n v="21"/>
    <n v="0"/>
    <n v="16.2"/>
    <n v="0"/>
    <n v="0"/>
    <n v="35.4"/>
    <n v="0"/>
    <n v="1.9"/>
    <n v="0"/>
    <n v="4.5999999999999996"/>
    <n v="3"/>
    <n v="5.3"/>
    <n v="0"/>
    <n v="0.8"/>
    <n v="0"/>
    <n v="0"/>
    <n v="22.3"/>
    <n v="0.1"/>
    <n v="0"/>
    <n v="39.5"/>
    <n v="0.1"/>
    <n v="0"/>
    <n v="25.2"/>
    <n v="0"/>
    <n v="0"/>
    <n v="0"/>
    <n v="2.98"/>
    <n v="3.54"/>
    <n v="3.27"/>
    <n v="2.68"/>
    <n v="0"/>
    <n v="2.6"/>
    <n v="0"/>
    <n v="1.1599999999999999"/>
    <n v="3.24"/>
    <n v="3.54"/>
    <n v="3.49"/>
    <n v="2.16"/>
    <n v="0"/>
    <n v="1.1599999999999999"/>
    <n v="3.53"/>
    <n v="3.27"/>
    <n v="0"/>
  </r>
  <r>
    <x v="50"/>
    <x v="17"/>
    <n v="10998"/>
    <n v="176"/>
    <n v="4064"/>
    <n v="0"/>
    <n v="0"/>
    <n v="0"/>
    <n v="119"/>
    <n v="14633"/>
    <n v="0"/>
    <n v="0"/>
    <n v="34"/>
    <n v="4366"/>
    <n v="5274"/>
    <n v="23675"/>
    <n v="0"/>
    <n v="5648"/>
    <n v="21218"/>
    <n v="0"/>
    <n v="0"/>
    <n v="242"/>
    <n v="1213"/>
    <n v="66955"/>
    <n v="6164"/>
    <n v="0"/>
    <n v="0"/>
    <n v="4266"/>
    <n v="0"/>
    <n v="910"/>
    <n v="264"/>
    <n v="10816"/>
    <n v="69"/>
    <n v="13126"/>
    <n v="0"/>
    <n v="248"/>
    <n v="155"/>
    <n v="11336"/>
    <n v="1806"/>
    <n v="0"/>
    <n v="17138"/>
    <n v="0"/>
    <n v="261"/>
    <n v="0.3"/>
    <n v="12.7"/>
    <n v="0"/>
    <n v="0.3"/>
    <n v="19.600000000000001"/>
    <n v="4.7"/>
    <n v="20.9"/>
    <n v="17.899999999999999"/>
    <n v="8.6999999999999993"/>
    <n v="64.900000000000006"/>
    <n v="0.9"/>
    <n v="2.9"/>
    <n v="39"/>
    <n v="0.9"/>
    <n v="0.2"/>
    <n v="43.8"/>
    <n v="0.9"/>
    <n v="1.1000000000000001"/>
    <n v="19.3"/>
    <n v="1.1000000000000001"/>
    <n v="0"/>
    <n v="61.6"/>
    <n v="0"/>
    <n v="0"/>
    <n v="1.54"/>
    <n v="3.12"/>
    <n v="0"/>
    <n v="2.87"/>
    <n v="1.34"/>
    <n v="1.08"/>
    <n v="3.97"/>
    <n v="0.76"/>
    <n v="1.54"/>
    <n v="3.19"/>
    <n v="3.65"/>
    <n v="3.07"/>
    <n v="1.01"/>
    <n v="1.66"/>
    <n v="1.54"/>
    <n v="3.6"/>
    <n v="0"/>
    <n v="0"/>
  </r>
  <r>
    <x v="0"/>
    <x v="18"/>
    <n v="210600"/>
    <n v="4962"/>
    <n v="7190"/>
    <n v="0"/>
    <n v="0"/>
    <n v="112"/>
    <n v="860"/>
    <n v="8064"/>
    <n v="0"/>
    <n v="0"/>
    <n v="54"/>
    <n v="73303"/>
    <n v="28"/>
    <n v="7204"/>
    <n v="0"/>
    <n v="64195"/>
    <n v="19414"/>
    <n v="0"/>
    <n v="0"/>
    <n v="507"/>
    <n v="953"/>
    <n v="51412"/>
    <n v="15779"/>
    <n v="0"/>
    <n v="0"/>
    <n v="1600"/>
    <n v="0"/>
    <n v="76"/>
    <n v="734"/>
    <n v="4820"/>
    <n v="1482"/>
    <n v="1976"/>
    <n v="0"/>
    <n v="16"/>
    <n v="1285"/>
    <n v="45707"/>
    <n v="2838"/>
    <n v="0"/>
    <n v="24793"/>
    <n v="59"/>
    <n v="936"/>
    <n v="5.4"/>
    <n v="21.5"/>
    <n v="0.3"/>
    <n v="2.9"/>
    <n v="14.1"/>
    <n v="62.4"/>
    <n v="0.1"/>
    <n v="9.5"/>
    <n v="98"/>
    <n v="50.1"/>
    <n v="1.4"/>
    <n v="0.8"/>
    <n v="57.7"/>
    <n v="2"/>
    <n v="3.3"/>
    <n v="6.5"/>
    <n v="0.1"/>
    <n v="6.5"/>
    <n v="92.2"/>
    <n v="0.6"/>
    <n v="0"/>
    <n v="83.1"/>
    <n v="0.2"/>
    <n v="0"/>
    <n v="1.0900000000000001"/>
    <n v="2.99"/>
    <n v="2.82"/>
    <n v="3.33"/>
    <n v="1.74"/>
    <n v="0.85"/>
    <n v="2.5099999999999998"/>
    <n v="1.32"/>
    <n v="1.53"/>
    <n v="2.59"/>
    <n v="2.82"/>
    <n v="3.57"/>
    <n v="1.49"/>
    <n v="1.47"/>
    <n v="0"/>
    <n v="3.35"/>
    <n v="3.33"/>
    <n v="0"/>
  </r>
  <r>
    <x v="1"/>
    <x v="18"/>
    <n v="0"/>
    <n v="216"/>
    <n v="4076"/>
    <n v="0"/>
    <n v="0"/>
    <n v="92"/>
    <n v="912"/>
    <n v="895"/>
    <n v="0"/>
    <n v="0"/>
    <n v="87"/>
    <n v="172"/>
    <n v="115"/>
    <n v="39"/>
    <n v="0"/>
    <n v="25"/>
    <n v="2507"/>
    <n v="0"/>
    <n v="729"/>
    <n v="265"/>
    <n v="1520"/>
    <n v="1695"/>
    <n v="515"/>
    <n v="0"/>
    <n v="0"/>
    <n v="6674"/>
    <n v="0"/>
    <n v="0"/>
    <n v="0"/>
    <n v="0"/>
    <n v="64"/>
    <n v="19942"/>
    <n v="0"/>
    <n v="1491"/>
    <n v="1983"/>
    <n v="1189"/>
    <n v="4575"/>
    <n v="0"/>
    <n v="4114"/>
    <n v="75"/>
    <n v="0"/>
    <n v="0.4"/>
    <n v="12.9"/>
    <n v="0.3"/>
    <n v="3.2"/>
    <n v="2.9"/>
    <n v="0.2"/>
    <n v="0.3"/>
    <n v="0.1"/>
    <n v="0"/>
    <n v="7.5"/>
    <n v="0.9"/>
    <n v="5.6"/>
    <n v="4.7"/>
    <n v="4"/>
    <n v="0.2"/>
    <n v="73"/>
    <n v="6"/>
    <n v="10.9"/>
    <n v="4.2"/>
    <n v="2.6"/>
    <n v="0"/>
    <n v="15.6"/>
    <n v="0.3"/>
    <n v="0"/>
    <n v="1.78"/>
    <n v="3.16"/>
    <n v="3.25"/>
    <n v="3.46"/>
    <n v="3.23"/>
    <n v="1.21"/>
    <n v="2.76"/>
    <n v="2.2200000000000002"/>
    <n v="1.78"/>
    <n v="3"/>
    <n v="3.25"/>
    <n v="3.71"/>
    <n v="2.75"/>
    <n v="7.75"/>
    <n v="0"/>
    <n v="3.79"/>
    <n v="3.46"/>
    <n v="0"/>
  </r>
  <r>
    <x v="2"/>
    <x v="18"/>
    <n v="0"/>
    <n v="59"/>
    <n v="7944"/>
    <n v="0"/>
    <n v="0"/>
    <n v="8"/>
    <n v="220"/>
    <n v="4845"/>
    <n v="0"/>
    <n v="0"/>
    <n v="34"/>
    <n v="0"/>
    <n v="89"/>
    <n v="0"/>
    <n v="0"/>
    <n v="47"/>
    <n v="2826"/>
    <n v="0"/>
    <n v="0"/>
    <n v="268"/>
    <n v="1069"/>
    <n v="4698"/>
    <n v="893"/>
    <n v="0"/>
    <n v="0"/>
    <n v="4696"/>
    <n v="0"/>
    <n v="0"/>
    <n v="0"/>
    <n v="0"/>
    <n v="18"/>
    <n v="31670"/>
    <n v="0"/>
    <n v="376"/>
    <n v="440"/>
    <n v="13785"/>
    <n v="1806"/>
    <n v="0"/>
    <n v="3416"/>
    <n v="182"/>
    <n v="12"/>
    <n v="0.1"/>
    <n v="24.9"/>
    <n v="0"/>
    <n v="0.7"/>
    <n v="15.7"/>
    <n v="0"/>
    <n v="0.2"/>
    <n v="0"/>
    <n v="0.1"/>
    <n v="8.5"/>
    <n v="0.9"/>
    <n v="3.8"/>
    <n v="13"/>
    <n v="6"/>
    <n v="0.1"/>
    <n v="115.8"/>
    <n v="1.5"/>
    <n v="2.2999999999999998"/>
    <n v="56.9"/>
    <n v="1"/>
    <n v="0"/>
    <n v="12.9"/>
    <n v="0.6"/>
    <n v="0"/>
    <n v="1.8"/>
    <n v="3.14"/>
    <n v="3.23"/>
    <n v="3.31"/>
    <n v="3.24"/>
    <n v="0"/>
    <n v="2.76"/>
    <n v="0"/>
    <n v="1.8"/>
    <n v="2.99"/>
    <n v="3.23"/>
    <n v="3.55"/>
    <n v="2.76"/>
    <n v="6.67"/>
    <n v="0"/>
    <n v="3.79"/>
    <n v="3.31"/>
    <n v="0"/>
  </r>
  <r>
    <x v="3"/>
    <x v="18"/>
    <n v="0"/>
    <n v="5165"/>
    <n v="21173"/>
    <n v="0"/>
    <n v="0"/>
    <n v="1045"/>
    <n v="1981"/>
    <n v="145319"/>
    <n v="0"/>
    <n v="0"/>
    <n v="503"/>
    <n v="496496"/>
    <n v="6523"/>
    <n v="28161"/>
    <n v="0"/>
    <n v="168053"/>
    <n v="55866"/>
    <n v="0"/>
    <n v="1401"/>
    <n v="5253"/>
    <n v="9328"/>
    <n v="283084"/>
    <n v="44290"/>
    <n v="0"/>
    <n v="0"/>
    <n v="28070"/>
    <n v="0"/>
    <n v="4736"/>
    <n v="505"/>
    <n v="5156"/>
    <n v="1543"/>
    <n v="114560"/>
    <n v="0"/>
    <n v="1413"/>
    <n v="21604"/>
    <n v="333735"/>
    <n v="26454"/>
    <n v="0"/>
    <n v="64873"/>
    <n v="1136"/>
    <n v="3635"/>
    <n v="8.3000000000000007"/>
    <n v="66.599999999999994"/>
    <n v="3.4"/>
    <n v="6.3"/>
    <n v="318.39999999999998"/>
    <n v="639"/>
    <n v="18.2"/>
    <n v="57.5"/>
    <n v="310.8"/>
    <n v="150.4"/>
    <n v="16.899999999999999"/>
    <n v="29.9"/>
    <n v="508.6"/>
    <n v="108.7"/>
    <n v="5.2"/>
    <n v="395.7"/>
    <n v="5.6"/>
    <n v="97.9"/>
    <n v="757.6"/>
    <n v="6.9"/>
    <n v="0"/>
    <n v="230.8"/>
    <n v="3.6"/>
    <n v="0"/>
    <n v="1.6"/>
    <n v="3.15"/>
    <n v="3.22"/>
    <n v="3.16"/>
    <n v="2.19"/>
    <n v="1.29"/>
    <n v="2.79"/>
    <n v="2.04"/>
    <n v="1.85"/>
    <n v="2.94"/>
    <n v="3.22"/>
    <n v="3.39"/>
    <n v="1.91"/>
    <n v="3.92"/>
    <n v="0"/>
    <n v="3.56"/>
    <n v="3.16"/>
    <n v="0"/>
  </r>
  <r>
    <x v="4"/>
    <x v="18"/>
    <n v="111454"/>
    <n v="4093"/>
    <n v="7930"/>
    <n v="0"/>
    <n v="0"/>
    <n v="1065"/>
    <n v="8123"/>
    <n v="99297"/>
    <n v="0"/>
    <n v="0"/>
    <n v="425"/>
    <n v="440044"/>
    <n v="8627"/>
    <n v="26560"/>
    <n v="0"/>
    <n v="40295"/>
    <n v="42681"/>
    <n v="0"/>
    <n v="0"/>
    <n v="1141"/>
    <n v="9280"/>
    <n v="69959"/>
    <n v="30344"/>
    <n v="0"/>
    <n v="0"/>
    <n v="16392"/>
    <n v="0"/>
    <n v="4"/>
    <n v="19"/>
    <n v="1178"/>
    <n v="1223"/>
    <n v="9587"/>
    <n v="0"/>
    <n v="169"/>
    <n v="32091"/>
    <n v="160007"/>
    <n v="22308"/>
    <n v="0"/>
    <n v="65954"/>
    <n v="366"/>
    <n v="4447"/>
    <n v="5.8"/>
    <n v="24.4"/>
    <n v="3.3"/>
    <n v="28.2"/>
    <n v="197.5"/>
    <n v="442.2"/>
    <n v="23"/>
    <n v="30.4"/>
    <n v="59.7"/>
    <n v="121.2"/>
    <n v="3.5"/>
    <n v="34.4"/>
    <n v="99.1"/>
    <n v="78.3"/>
    <n v="2.5"/>
    <n v="31.6"/>
    <n v="0.7"/>
    <n v="129.4"/>
    <n v="364"/>
    <n v="5.7"/>
    <n v="0"/>
    <n v="218.1"/>
    <n v="1.3"/>
    <n v="0"/>
    <n v="1.42"/>
    <n v="3.07"/>
    <n v="3.09"/>
    <n v="3.47"/>
    <n v="1.99"/>
    <n v="1"/>
    <n v="2.67"/>
    <n v="1.1399999999999999"/>
    <n v="1.48"/>
    <n v="2.84"/>
    <n v="3.09"/>
    <n v="3.72"/>
    <n v="1.45"/>
    <n v="3.89"/>
    <n v="0"/>
    <n v="3.31"/>
    <n v="3.47"/>
    <n v="0"/>
  </r>
  <r>
    <x v="5"/>
    <x v="18"/>
    <n v="25496"/>
    <n v="257"/>
    <n v="2310"/>
    <n v="0"/>
    <n v="0"/>
    <n v="193"/>
    <n v="2111"/>
    <n v="63310"/>
    <n v="0"/>
    <n v="0"/>
    <n v="43"/>
    <n v="134289"/>
    <n v="4433"/>
    <n v="114315"/>
    <n v="0"/>
    <n v="2226"/>
    <n v="30963"/>
    <n v="0"/>
    <n v="0"/>
    <n v="324"/>
    <n v="12850"/>
    <n v="170855"/>
    <n v="48846"/>
    <n v="0"/>
    <n v="0"/>
    <n v="5177"/>
    <n v="0"/>
    <n v="6"/>
    <n v="1879"/>
    <n v="24431"/>
    <n v="77"/>
    <n v="1068"/>
    <n v="0"/>
    <n v="674"/>
    <n v="17082"/>
    <n v="97529"/>
    <n v="2270"/>
    <n v="0"/>
    <n v="44230"/>
    <n v="1738"/>
    <n v="61961"/>
    <n v="0.3"/>
    <n v="7.1"/>
    <n v="0.6"/>
    <n v="5.6"/>
    <n v="75.5"/>
    <n v="120.6"/>
    <n v="11.7"/>
    <n v="139"/>
    <n v="2.8"/>
    <n v="86.3"/>
    <n v="1"/>
    <n v="31.4"/>
    <n v="136.69999999999999"/>
    <n v="14.4"/>
    <n v="0.1"/>
    <n v="3.5"/>
    <n v="2.5"/>
    <n v="66.5"/>
    <n v="176"/>
    <n v="0.6"/>
    <n v="0"/>
    <n v="145.5"/>
    <n v="4.5999999999999996"/>
    <n v="0"/>
    <n v="1.27"/>
    <n v="3.07"/>
    <n v="3.04"/>
    <n v="2.67"/>
    <n v="1.19"/>
    <n v="0.9"/>
    <n v="2.65"/>
    <n v="1.22"/>
    <n v="1.27"/>
    <n v="2.79"/>
    <n v="3.04"/>
    <n v="2.86"/>
    <n v="1.17"/>
    <n v="2.65"/>
    <n v="0"/>
    <n v="3.29"/>
    <n v="2.67"/>
    <n v="0"/>
  </r>
  <r>
    <x v="6"/>
    <x v="18"/>
    <n v="0"/>
    <n v="59"/>
    <n v="4023"/>
    <n v="0"/>
    <n v="0"/>
    <n v="105"/>
    <n v="429"/>
    <n v="3089"/>
    <n v="0"/>
    <n v="0"/>
    <n v="37"/>
    <n v="19057"/>
    <n v="1028"/>
    <n v="1589"/>
    <n v="0"/>
    <n v="2678"/>
    <n v="5072"/>
    <n v="0"/>
    <n v="0"/>
    <n v="88"/>
    <n v="8451"/>
    <n v="8917"/>
    <n v="22362"/>
    <n v="0"/>
    <n v="0"/>
    <n v="8686"/>
    <n v="0"/>
    <n v="411"/>
    <n v="299"/>
    <n v="157"/>
    <n v="18"/>
    <n v="10438"/>
    <n v="0"/>
    <n v="748"/>
    <n v="1114"/>
    <n v="7666"/>
    <n v="1944"/>
    <n v="0"/>
    <n v="4031"/>
    <n v="214"/>
    <n v="3"/>
    <n v="0.1"/>
    <n v="12.5"/>
    <n v="0.3"/>
    <n v="2"/>
    <n v="11.6"/>
    <n v="24.8"/>
    <n v="2.5"/>
    <n v="2.9"/>
    <n v="3.2"/>
    <n v="13.2"/>
    <n v="0.3"/>
    <n v="40.4"/>
    <n v="21.4"/>
    <n v="13"/>
    <n v="0.1"/>
    <n v="36"/>
    <n v="3.1"/>
    <n v="7.3"/>
    <n v="30.3"/>
    <n v="1.1000000000000001"/>
    <n v="0"/>
    <n v="15"/>
    <n v="1"/>
    <n v="0"/>
    <n v="1.19"/>
    <n v="3.1"/>
    <n v="3.12"/>
    <n v="4.63"/>
    <n v="3.75"/>
    <n v="1.3"/>
    <n v="2.46"/>
    <n v="1.82"/>
    <n v="1.19"/>
    <n v="2.84"/>
    <n v="3.12"/>
    <n v="4.96"/>
    <n v="2.44"/>
    <n v="3.4"/>
    <n v="0"/>
    <n v="3.71"/>
    <n v="4.63"/>
    <n v="0"/>
  </r>
  <r>
    <x v="7"/>
    <x v="18"/>
    <n v="0"/>
    <n v="1197"/>
    <n v="77424"/>
    <n v="0"/>
    <n v="0"/>
    <n v="215"/>
    <n v="1458"/>
    <n v="46077"/>
    <n v="0"/>
    <n v="0"/>
    <n v="275"/>
    <n v="0"/>
    <n v="2005"/>
    <n v="1557"/>
    <n v="0"/>
    <n v="1608"/>
    <n v="14964"/>
    <n v="0"/>
    <n v="526"/>
    <n v="1756"/>
    <n v="5025"/>
    <n v="26269"/>
    <n v="5740"/>
    <n v="0"/>
    <n v="0"/>
    <n v="50757"/>
    <n v="0"/>
    <n v="0"/>
    <n v="0"/>
    <n v="0"/>
    <n v="358"/>
    <n v="221989"/>
    <n v="0"/>
    <n v="2587"/>
    <n v="3640"/>
    <n v="87553"/>
    <n v="14431"/>
    <n v="0"/>
    <n v="26059"/>
    <n v="202"/>
    <n v="508"/>
    <n v="2.2000000000000002"/>
    <n v="238.9"/>
    <n v="0.7"/>
    <n v="5.4"/>
    <n v="161.5"/>
    <n v="0"/>
    <n v="5.7"/>
    <n v="2.9"/>
    <n v="2.9"/>
    <n v="43.6"/>
    <n v="5.5"/>
    <n v="20"/>
    <n v="78.3"/>
    <n v="25.6"/>
    <n v="1.3"/>
    <n v="781.1"/>
    <n v="10.4"/>
    <n v="21.1"/>
    <n v="361.5"/>
    <n v="8.1999999999999993"/>
    <n v="0"/>
    <n v="98.8"/>
    <n v="0.8"/>
    <n v="0"/>
    <n v="1.8"/>
    <n v="3.09"/>
    <n v="3.14"/>
    <n v="3.72"/>
    <n v="3.51"/>
    <n v="0"/>
    <n v="2.83"/>
    <n v="1.87"/>
    <n v="1.8"/>
    <n v="2.91"/>
    <n v="3.14"/>
    <n v="3.98"/>
    <n v="2.98"/>
    <n v="4.46"/>
    <n v="0"/>
    <n v="3.79"/>
    <n v="3.72"/>
    <n v="0"/>
  </r>
  <r>
    <x v="8"/>
    <x v="18"/>
    <n v="76270"/>
    <n v="3053"/>
    <n v="9859"/>
    <n v="0"/>
    <n v="0"/>
    <n v="253"/>
    <n v="500"/>
    <n v="26536"/>
    <n v="0"/>
    <n v="0"/>
    <n v="272"/>
    <n v="68575"/>
    <n v="8"/>
    <n v="57"/>
    <n v="0"/>
    <n v="12184"/>
    <n v="29094"/>
    <n v="0"/>
    <n v="1523"/>
    <n v="1532"/>
    <n v="2108"/>
    <n v="71351"/>
    <n v="76932"/>
    <n v="0"/>
    <n v="0"/>
    <n v="66495"/>
    <n v="0"/>
    <n v="603"/>
    <n v="499"/>
    <n v="12008"/>
    <n v="912"/>
    <n v="31193"/>
    <n v="0"/>
    <n v="2009"/>
    <n v="1870"/>
    <n v="28743"/>
    <n v="14276"/>
    <n v="0"/>
    <n v="53587"/>
    <n v="359"/>
    <n v="6651"/>
    <n v="4.3"/>
    <n v="31.8"/>
    <n v="0.9"/>
    <n v="1.6"/>
    <n v="72.2"/>
    <n v="52.9"/>
    <n v="0"/>
    <n v="0.1"/>
    <n v="17.399999999999999"/>
    <n v="83.7"/>
    <n v="5.3"/>
    <n v="5.4"/>
    <n v="141.30000000000001"/>
    <n v="72.2"/>
    <n v="2.2999999999999998"/>
    <n v="109.3"/>
    <n v="9.1"/>
    <n v="11.6"/>
    <n v="95.5"/>
    <n v="9.1999999999999993"/>
    <n v="0"/>
    <n v="170.6"/>
    <n v="1.1000000000000001"/>
    <n v="0"/>
    <n v="1.42"/>
    <n v="3.23"/>
    <n v="3.43"/>
    <n v="3.14"/>
    <n v="2.72"/>
    <n v="0.77"/>
    <n v="3.33"/>
    <n v="2.31"/>
    <n v="1.42"/>
    <n v="2.94"/>
    <n v="3.43"/>
    <n v="3.37"/>
    <n v="2.4"/>
    <n v="1.79"/>
    <n v="0"/>
    <n v="3.18"/>
    <n v="3.14"/>
    <n v="0"/>
  </r>
  <r>
    <x v="9"/>
    <x v="18"/>
    <n v="803194"/>
    <n v="3912"/>
    <n v="11271"/>
    <n v="0"/>
    <n v="0"/>
    <n v="180"/>
    <n v="1993"/>
    <n v="43896"/>
    <n v="0"/>
    <n v="0"/>
    <n v="519"/>
    <n v="105630"/>
    <n v="6364"/>
    <n v="1212"/>
    <n v="0"/>
    <n v="59915"/>
    <n v="19680"/>
    <n v="0"/>
    <n v="232"/>
    <n v="1128"/>
    <n v="4669"/>
    <n v="33793"/>
    <n v="16659"/>
    <n v="0"/>
    <n v="0"/>
    <n v="45270"/>
    <n v="0"/>
    <n v="1594"/>
    <n v="165"/>
    <n v="596"/>
    <n v="1169"/>
    <n v="52941"/>
    <n v="0"/>
    <n v="9028"/>
    <n v="4740"/>
    <n v="55299"/>
    <n v="27279"/>
    <n v="0"/>
    <n v="62992"/>
    <n v="302"/>
    <n v="2735"/>
    <n v="6.2"/>
    <n v="35.299999999999997"/>
    <n v="0.6"/>
    <n v="6.8"/>
    <n v="113.8"/>
    <n v="167"/>
    <n v="17.5"/>
    <n v="2.2000000000000002"/>
    <n v="96.9"/>
    <n v="51"/>
    <n v="3.5"/>
    <n v="16.5"/>
    <n v="69.400000000000006"/>
    <n v="43.3"/>
    <n v="4.4000000000000004"/>
    <n v="187.4"/>
    <n v="34.9"/>
    <n v="22.6"/>
    <n v="177.3"/>
    <n v="14.9"/>
    <n v="0"/>
    <n v="221.1"/>
    <n v="1"/>
    <n v="0"/>
    <n v="1.58"/>
    <n v="3.13"/>
    <n v="3.1"/>
    <n v="3.43"/>
    <n v="2.59"/>
    <n v="1.58"/>
    <n v="2.75"/>
    <n v="1.82"/>
    <n v="1.62"/>
    <n v="2.82"/>
    <n v="3.1"/>
    <n v="3.67"/>
    <n v="2.1"/>
    <n v="4.6900000000000004"/>
    <n v="0"/>
    <n v="3.51"/>
    <n v="3.43"/>
    <n v="0"/>
  </r>
  <r>
    <x v="10"/>
    <x v="18"/>
    <n v="0"/>
    <n v="76"/>
    <n v="1149"/>
    <n v="0"/>
    <n v="0"/>
    <n v="159"/>
    <n v="364"/>
    <n v="19998"/>
    <n v="0"/>
    <n v="0"/>
    <n v="32"/>
    <n v="89191"/>
    <n v="141"/>
    <n v="23423"/>
    <n v="0"/>
    <n v="1982"/>
    <n v="6605"/>
    <n v="0"/>
    <n v="0"/>
    <n v="130"/>
    <n v="221"/>
    <n v="11071"/>
    <n v="269"/>
    <n v="0"/>
    <n v="0"/>
    <n v="0"/>
    <n v="0"/>
    <n v="0"/>
    <n v="0"/>
    <n v="0"/>
    <n v="23"/>
    <n v="2343"/>
    <n v="0"/>
    <n v="0"/>
    <n v="829"/>
    <n v="11812"/>
    <n v="1686"/>
    <n v="0"/>
    <n v="12647"/>
    <n v="28"/>
    <n v="0"/>
    <n v="0.1"/>
    <n v="3.5"/>
    <n v="0.5"/>
    <n v="1"/>
    <n v="48"/>
    <n v="70.099999999999994"/>
    <n v="0.4"/>
    <n v="36.6"/>
    <n v="2.4"/>
    <n v="18"/>
    <n v="0.4"/>
    <n v="0.6"/>
    <n v="19.600000000000001"/>
    <n v="0"/>
    <n v="0.1"/>
    <n v="7.7"/>
    <n v="0"/>
    <n v="4.5999999999999996"/>
    <n v="33"/>
    <n v="0.4"/>
    <n v="0"/>
    <n v="43.8"/>
    <n v="0.1"/>
    <n v="0"/>
    <n v="1.21"/>
    <n v="3.04"/>
    <n v="2.95"/>
    <n v="2.74"/>
    <n v="2.4"/>
    <n v="0.79"/>
    <n v="2.57"/>
    <n v="1.56"/>
    <n v="1.21"/>
    <n v="2.72"/>
    <n v="2.95"/>
    <n v="2.93"/>
    <n v="1.77"/>
    <n v="1.19"/>
    <n v="0"/>
    <n v="3.46"/>
    <n v="2.74"/>
    <n v="0"/>
  </r>
  <r>
    <x v="11"/>
    <x v="18"/>
    <n v="265268"/>
    <n v="0"/>
    <n v="22497"/>
    <n v="0"/>
    <n v="0"/>
    <n v="24022"/>
    <n v="12580"/>
    <n v="173241"/>
    <n v="0"/>
    <n v="0"/>
    <n v="167"/>
    <n v="357202"/>
    <n v="928"/>
    <n v="1539878"/>
    <n v="0"/>
    <n v="61236"/>
    <n v="172688"/>
    <n v="0"/>
    <n v="0"/>
    <n v="22006"/>
    <n v="522403"/>
    <n v="2257742"/>
    <n v="1362482"/>
    <n v="0"/>
    <n v="0"/>
    <n v="66340"/>
    <n v="0"/>
    <n v="22636"/>
    <n v="5301"/>
    <n v="412711"/>
    <n v="0"/>
    <n v="3645"/>
    <n v="0"/>
    <n v="222"/>
    <n v="41411"/>
    <n v="281836"/>
    <n v="8755"/>
    <n v="0"/>
    <n v="271860"/>
    <n v="19208"/>
    <n v="77089"/>
    <n v="0"/>
    <n v="63.8"/>
    <n v="79.900000000000006"/>
    <n v="29.7"/>
    <n v="371"/>
    <n v="241.5"/>
    <n v="2.2999999999999998"/>
    <n v="2122.9"/>
    <n v="124.3"/>
    <n v="425.7"/>
    <n v="73.2"/>
    <n v="1307.4000000000001"/>
    <n v="1987.1"/>
    <n v="3187"/>
    <n v="0"/>
    <n v="10.8"/>
    <n v="0.9"/>
    <n v="178.9"/>
    <n v="750.6"/>
    <n v="6"/>
    <n v="0"/>
    <n v="834.9"/>
    <n v="45.3"/>
    <n v="0"/>
    <n v="0"/>
    <n v="2.83"/>
    <n v="3.33"/>
    <n v="2.36"/>
    <n v="2.14"/>
    <n v="0.68"/>
    <n v="2.5099999999999998"/>
    <n v="1.38"/>
    <n v="2.0299999999999998"/>
    <n v="2.84"/>
    <n v="3.33"/>
    <n v="2.5299999999999998"/>
    <n v="1.86"/>
    <n v="3.47"/>
    <n v="0"/>
    <n v="3.07"/>
    <n v="2.36"/>
    <n v="0"/>
  </r>
  <r>
    <x v="12"/>
    <x v="18"/>
    <n v="2148688"/>
    <n v="4933"/>
    <n v="1440"/>
    <n v="0"/>
    <n v="0"/>
    <n v="45"/>
    <n v="307"/>
    <n v="23208"/>
    <n v="0"/>
    <n v="0"/>
    <n v="198"/>
    <n v="600805"/>
    <n v="-1"/>
    <n v="14"/>
    <n v="0"/>
    <n v="178494"/>
    <n v="14491"/>
    <n v="0"/>
    <n v="5223"/>
    <n v="375"/>
    <n v="3343"/>
    <n v="62599"/>
    <n v="22770"/>
    <n v="0"/>
    <n v="0"/>
    <n v="7086"/>
    <n v="356"/>
    <n v="256"/>
    <n v="0"/>
    <n v="1132"/>
    <n v="1474"/>
    <n v="3930"/>
    <n v="0"/>
    <n v="873"/>
    <n v="1345"/>
    <n v="55072"/>
    <n v="10389"/>
    <n v="0"/>
    <n v="23838"/>
    <n v="97"/>
    <n v="15714"/>
    <n v="6.5"/>
    <n v="4.4000000000000004"/>
    <n v="0.1"/>
    <n v="1.1000000000000001"/>
    <n v="48.5"/>
    <n v="718"/>
    <n v="0"/>
    <n v="0"/>
    <n v="281.7"/>
    <n v="42.9"/>
    <n v="1.2"/>
    <n v="12.7"/>
    <n v="109.4"/>
    <n v="93.9"/>
    <n v="2.2000000000000002"/>
    <n v="13.1"/>
    <n v="3.6"/>
    <n v="7.5"/>
    <n v="139.4"/>
    <n v="5.7"/>
    <n v="0"/>
    <n v="103.1"/>
    <n v="0.3"/>
    <n v="0"/>
    <n v="1.33"/>
    <n v="3.03"/>
    <n v="3.31"/>
    <n v="3.54"/>
    <n v="2.09"/>
    <n v="1.2"/>
    <n v="2.89"/>
    <n v="1.75"/>
    <n v="1.58"/>
    <n v="3.02"/>
    <n v="3.31"/>
    <n v="3.79"/>
    <n v="1.82"/>
    <n v="4.3899999999999997"/>
    <n v="0"/>
    <n v="4.32"/>
    <n v="3.54"/>
    <n v="0"/>
  </r>
  <r>
    <x v="13"/>
    <x v="18"/>
    <n v="3266591"/>
    <n v="9684"/>
    <n v="10541"/>
    <n v="0"/>
    <n v="0"/>
    <n v="818"/>
    <n v="2442"/>
    <n v="47105"/>
    <n v="0"/>
    <n v="0"/>
    <n v="329"/>
    <n v="539694"/>
    <n v="395"/>
    <n v="1237"/>
    <n v="0"/>
    <n v="64912"/>
    <n v="37351"/>
    <n v="0"/>
    <n v="0"/>
    <n v="2837"/>
    <n v="27026"/>
    <n v="58103"/>
    <n v="41768"/>
    <n v="0"/>
    <n v="0"/>
    <n v="19918"/>
    <n v="0"/>
    <n v="0"/>
    <n v="774"/>
    <n v="1409"/>
    <n v="2893"/>
    <n v="5087"/>
    <n v="0"/>
    <n v="4159"/>
    <n v="15251"/>
    <n v="85265"/>
    <n v="17303"/>
    <n v="0"/>
    <n v="57881"/>
    <n v="351"/>
    <n v="23311"/>
    <n v="14.1"/>
    <n v="32.4"/>
    <n v="2.6"/>
    <n v="9"/>
    <n v="85.4"/>
    <n v="596.9"/>
    <n v="1.1000000000000001"/>
    <n v="1.3"/>
    <n v="105.2"/>
    <n v="109.2"/>
    <n v="9.1"/>
    <n v="103.6"/>
    <n v="87.6"/>
    <n v="82.1"/>
    <n v="7.2"/>
    <n v="17.100000000000001"/>
    <n v="16.5"/>
    <n v="75.400000000000006"/>
    <n v="163.6"/>
    <n v="6.7"/>
    <n v="0"/>
    <n v="195"/>
    <n v="1.3"/>
    <n v="0"/>
    <n v="1.45"/>
    <n v="3.07"/>
    <n v="3.21"/>
    <n v="3.68"/>
    <n v="1.81"/>
    <n v="1.1100000000000001"/>
    <n v="2.87"/>
    <n v="1.05"/>
    <n v="1.62"/>
    <n v="2.92"/>
    <n v="3.21"/>
    <n v="3.95"/>
    <n v="1.58"/>
    <n v="3.22"/>
    <n v="0"/>
    <n v="3.37"/>
    <n v="3.68"/>
    <n v="0"/>
  </r>
  <r>
    <x v="14"/>
    <x v="18"/>
    <n v="917578"/>
    <n v="25655"/>
    <n v="16426"/>
    <n v="0"/>
    <n v="0"/>
    <n v="776"/>
    <n v="3364"/>
    <n v="176610"/>
    <n v="0"/>
    <n v="0"/>
    <n v="585"/>
    <n v="1083866"/>
    <n v="18921"/>
    <n v="2051"/>
    <n v="0"/>
    <n v="505245"/>
    <n v="84213"/>
    <n v="0"/>
    <n v="5"/>
    <n v="9927"/>
    <n v="20473"/>
    <n v="336343"/>
    <n v="97617"/>
    <n v="0"/>
    <n v="0"/>
    <n v="38236"/>
    <n v="229"/>
    <n v="548"/>
    <n v="3017"/>
    <n v="8372"/>
    <n v="7663"/>
    <n v="82741"/>
    <n v="0"/>
    <n v="14953"/>
    <n v="17401"/>
    <n v="426826"/>
    <n v="30754"/>
    <n v="0"/>
    <n v="116150"/>
    <n v="1112"/>
    <n v="9138"/>
    <n v="35.700000000000003"/>
    <n v="51.3"/>
    <n v="2.4"/>
    <n v="12.1"/>
    <n v="386.3"/>
    <n v="1349.4"/>
    <n v="55.3"/>
    <n v="3.2"/>
    <n v="823.4"/>
    <n v="241.5"/>
    <n v="31.3"/>
    <n v="67.400000000000006"/>
    <n v="636.6"/>
    <n v="122.5"/>
    <n v="20.9"/>
    <n v="282.8"/>
    <n v="56.5"/>
    <n v="83.3"/>
    <n v="1011"/>
    <n v="8"/>
    <n v="0"/>
    <n v="410.7"/>
    <n v="4"/>
    <n v="0"/>
    <n v="1.39"/>
    <n v="3.12"/>
    <n v="3.15"/>
    <n v="3.6"/>
    <n v="2.19"/>
    <n v="1.25"/>
    <n v="2.92"/>
    <n v="1.58"/>
    <n v="1.63"/>
    <n v="2.89"/>
    <n v="3.15"/>
    <n v="3.86"/>
    <n v="1.96"/>
    <n v="3.13"/>
    <n v="0"/>
    <n v="3.54"/>
    <n v="3.6"/>
    <n v="0"/>
  </r>
  <r>
    <x v="15"/>
    <x v="18"/>
    <n v="0"/>
    <n v="7667"/>
    <n v="121939"/>
    <n v="0"/>
    <n v="0"/>
    <n v="2221"/>
    <n v="3061"/>
    <n v="144684"/>
    <n v="0"/>
    <n v="0"/>
    <n v="691"/>
    <n v="150809"/>
    <n v="6103"/>
    <n v="1258"/>
    <n v="0"/>
    <n v="136579"/>
    <n v="106037"/>
    <n v="0"/>
    <n v="2510"/>
    <n v="9216"/>
    <n v="7654"/>
    <n v="92210"/>
    <n v="38641"/>
    <n v="0"/>
    <n v="0"/>
    <n v="47730"/>
    <n v="0"/>
    <n v="116"/>
    <n v="1564"/>
    <n v="0"/>
    <n v="2290"/>
    <n v="359837"/>
    <n v="0"/>
    <n v="19805"/>
    <n v="10789"/>
    <n v="334893"/>
    <n v="36292"/>
    <n v="0"/>
    <n v="67531"/>
    <n v="688"/>
    <n v="3435"/>
    <n v="11.2"/>
    <n v="392.9"/>
    <n v="6.8"/>
    <n v="11.5"/>
    <n v="436.5"/>
    <n v="195"/>
    <n v="16.2"/>
    <n v="1.9"/>
    <n v="266.10000000000002"/>
    <n v="311.39999999999998"/>
    <n v="28.3"/>
    <n v="24.6"/>
    <n v="206.7"/>
    <n v="85.1"/>
    <n v="6.9"/>
    <n v="1299.9000000000001"/>
    <n v="81.099999999999994"/>
    <n v="62.3"/>
    <n v="1216.5999999999999"/>
    <n v="10.7"/>
    <n v="0"/>
    <n v="248"/>
    <n v="2.6"/>
    <n v="0"/>
    <n v="1.46"/>
    <n v="3.22"/>
    <n v="3.07"/>
    <n v="3.76"/>
    <n v="3.02"/>
    <n v="1.29"/>
    <n v="2.66"/>
    <n v="1.49"/>
    <n v="1.95"/>
    <n v="2.94"/>
    <n v="3.07"/>
    <n v="4.03"/>
    <n v="2.2400000000000002"/>
    <n v="3.16"/>
    <n v="0"/>
    <n v="3.67"/>
    <n v="3.76"/>
    <n v="0"/>
  </r>
  <r>
    <x v="16"/>
    <x v="18"/>
    <n v="0"/>
    <n v="135"/>
    <n v="730"/>
    <n v="0"/>
    <n v="0"/>
    <n v="0"/>
    <n v="1529"/>
    <n v="13537"/>
    <n v="0"/>
    <n v="0"/>
    <n v="17"/>
    <n v="35022"/>
    <n v="510"/>
    <n v="23"/>
    <n v="0"/>
    <n v="3353"/>
    <n v="8225"/>
    <n v="0"/>
    <n v="332"/>
    <n v="561"/>
    <n v="2427"/>
    <n v="6941"/>
    <n v="0"/>
    <n v="0"/>
    <n v="0"/>
    <n v="1118"/>
    <n v="0"/>
    <n v="0"/>
    <n v="0"/>
    <n v="0"/>
    <n v="40"/>
    <n v="1836"/>
    <n v="0"/>
    <n v="584"/>
    <n v="7969"/>
    <n v="14863"/>
    <n v="894"/>
    <n v="0"/>
    <n v="10354"/>
    <n v="147"/>
    <n v="32"/>
    <n v="0.2"/>
    <n v="2.2000000000000002"/>
    <n v="0"/>
    <n v="4.9000000000000004"/>
    <n v="23.4"/>
    <n v="21.3"/>
    <n v="1.5"/>
    <n v="0"/>
    <n v="4.8"/>
    <n v="26"/>
    <n v="1.9"/>
    <n v="8.4"/>
    <n v="11.1"/>
    <n v="0"/>
    <n v="0.1"/>
    <n v="6.2"/>
    <n v="2.2000000000000002"/>
    <n v="32.5"/>
    <n v="31.2"/>
    <n v="0.2"/>
    <n v="0"/>
    <n v="36.4"/>
    <n v="0.5"/>
    <n v="0"/>
    <n v="1.42"/>
    <n v="3.06"/>
    <n v="0"/>
    <n v="3.22"/>
    <n v="1.73"/>
    <n v="0.61"/>
    <n v="3.02"/>
    <n v="1.54"/>
    <n v="1.42"/>
    <n v="3.16"/>
    <n v="3.44"/>
    <n v="3.45"/>
    <n v="1.6"/>
    <n v="0"/>
    <n v="0"/>
    <n v="3.52"/>
    <n v="3.22"/>
    <n v="0"/>
  </r>
  <r>
    <x v="17"/>
    <x v="18"/>
    <n v="1046959"/>
    <n v="14252"/>
    <n v="27867"/>
    <n v="0"/>
    <n v="0"/>
    <n v="160"/>
    <n v="6072"/>
    <n v="256457"/>
    <n v="0"/>
    <n v="0"/>
    <n v="413"/>
    <n v="688760"/>
    <n v="20193"/>
    <n v="23198"/>
    <n v="0"/>
    <n v="134293"/>
    <n v="78124"/>
    <n v="0"/>
    <n v="178"/>
    <n v="6084"/>
    <n v="100139"/>
    <n v="373322"/>
    <n v="158475"/>
    <n v="0"/>
    <n v="0"/>
    <n v="39491"/>
    <n v="0"/>
    <n v="3291"/>
    <n v="11583"/>
    <n v="7012"/>
    <n v="4257"/>
    <n v="88371"/>
    <n v="0"/>
    <n v="4194"/>
    <n v="35236"/>
    <n v="529952"/>
    <n v="21689"/>
    <n v="0"/>
    <n v="130732"/>
    <n v="2772"/>
    <n v="13507"/>
    <n v="22.6"/>
    <n v="86.2"/>
    <n v="0.5"/>
    <n v="18.100000000000001"/>
    <n v="571.29999999999995"/>
    <n v="862.3"/>
    <n v="57.3"/>
    <n v="63.4"/>
    <n v="229.5"/>
    <n v="219.9"/>
    <n v="19.5"/>
    <n v="282.60000000000002"/>
    <n v="763.9"/>
    <n v="139.80000000000001"/>
    <n v="10.1"/>
    <n v="296.3"/>
    <n v="17.100000000000001"/>
    <n v="158.5"/>
    <n v="1302.9000000000001"/>
    <n v="5.7"/>
    <n v="0"/>
    <n v="472.8"/>
    <n v="8.3000000000000007"/>
    <n v="0"/>
    <n v="1.59"/>
    <n v="3.09"/>
    <n v="3.21"/>
    <n v="2.98"/>
    <n v="2.23"/>
    <n v="1.25"/>
    <n v="2.84"/>
    <n v="2.73"/>
    <n v="1.71"/>
    <n v="2.94"/>
    <n v="3.21"/>
    <n v="3.19"/>
    <n v="2.09"/>
    <n v="3.33"/>
    <n v="0"/>
    <n v="3.62"/>
    <n v="2.98"/>
    <n v="0"/>
  </r>
  <r>
    <x v="18"/>
    <x v="18"/>
    <n v="8824"/>
    <n v="3761"/>
    <n v="5042"/>
    <n v="0"/>
    <n v="0"/>
    <n v="31"/>
    <n v="2743"/>
    <n v="49275"/>
    <n v="0"/>
    <n v="0"/>
    <n v="51"/>
    <n v="166718"/>
    <n v="4442"/>
    <n v="8349"/>
    <n v="0"/>
    <n v="29693"/>
    <n v="31168"/>
    <n v="0"/>
    <n v="13"/>
    <n v="352"/>
    <n v="30352"/>
    <n v="95189"/>
    <n v="6370"/>
    <n v="0"/>
    <n v="0"/>
    <n v="6828"/>
    <n v="0"/>
    <n v="0"/>
    <n v="0"/>
    <n v="0"/>
    <n v="1123"/>
    <n v="12582"/>
    <n v="0"/>
    <n v="763"/>
    <n v="24686"/>
    <n v="81001"/>
    <n v="2683"/>
    <n v="0"/>
    <n v="45293"/>
    <n v="262"/>
    <n v="4939"/>
    <n v="5.4"/>
    <n v="15.5"/>
    <n v="0.1"/>
    <n v="9.5"/>
    <n v="97.6"/>
    <n v="197.4"/>
    <n v="12"/>
    <n v="13.8"/>
    <n v="42.6"/>
    <n v="86.7"/>
    <n v="1.1000000000000001"/>
    <n v="112.6"/>
    <n v="157.69999999999999"/>
    <n v="30.6"/>
    <n v="3.6"/>
    <n v="41.6"/>
    <n v="3"/>
    <n v="111"/>
    <n v="182.1"/>
    <n v="0.7"/>
    <n v="0"/>
    <n v="152.9"/>
    <n v="0.9"/>
    <n v="0"/>
    <n v="1.43"/>
    <n v="3.07"/>
    <n v="3.03"/>
    <n v="3.46"/>
    <n v="1.98"/>
    <n v="1.18"/>
    <n v="2.69"/>
    <n v="1.65"/>
    <n v="1.43"/>
    <n v="2.78"/>
    <n v="3.03"/>
    <n v="3.71"/>
    <n v="1.66"/>
    <n v="4.8099999999999996"/>
    <n v="0"/>
    <n v="3.38"/>
    <n v="3.46"/>
    <n v="0"/>
  </r>
  <r>
    <x v="19"/>
    <x v="18"/>
    <n v="0"/>
    <n v="314"/>
    <n v="26903"/>
    <n v="0"/>
    <n v="0"/>
    <n v="41"/>
    <n v="1118"/>
    <n v="17160"/>
    <n v="0"/>
    <n v="0"/>
    <n v="188"/>
    <n v="375"/>
    <n v="367"/>
    <n v="0"/>
    <n v="0"/>
    <n v="24"/>
    <n v="11740"/>
    <n v="0"/>
    <n v="69"/>
    <n v="1510"/>
    <n v="4563"/>
    <n v="16624"/>
    <n v="2605"/>
    <n v="0"/>
    <n v="0"/>
    <n v="12590"/>
    <n v="0"/>
    <n v="0"/>
    <n v="0"/>
    <n v="0"/>
    <n v="94"/>
    <n v="82815"/>
    <n v="0"/>
    <n v="1187"/>
    <n v="2170"/>
    <n v="32213"/>
    <n v="9890"/>
    <n v="0"/>
    <n v="15508"/>
    <n v="210"/>
    <n v="41"/>
    <n v="0.5"/>
    <n v="83.9"/>
    <n v="0.1"/>
    <n v="4.0999999999999996"/>
    <n v="63.8"/>
    <n v="0.6"/>
    <n v="0.8"/>
    <n v="0"/>
    <n v="0"/>
    <n v="33.9"/>
    <n v="4.7"/>
    <n v="18.100000000000001"/>
    <n v="50.6"/>
    <n v="11.3"/>
    <n v="0.3"/>
    <n v="299.2"/>
    <n v="4.8"/>
    <n v="13.9"/>
    <n v="142.19999999999999"/>
    <n v="5.6"/>
    <n v="0"/>
    <n v="58.8"/>
    <n v="0.8"/>
    <n v="0"/>
    <n v="1.69"/>
    <n v="3.12"/>
    <n v="3.11"/>
    <n v="3.69"/>
    <n v="3.72"/>
    <n v="1.48"/>
    <n v="2.12"/>
    <n v="0"/>
    <n v="1.69"/>
    <n v="2.88"/>
    <n v="3.11"/>
    <n v="3.96"/>
    <n v="3.04"/>
    <n v="4.33"/>
    <n v="0"/>
    <n v="3.79"/>
    <n v="3.69"/>
    <n v="0"/>
  </r>
  <r>
    <x v="20"/>
    <x v="18"/>
    <n v="12616"/>
    <n v="75"/>
    <n v="742"/>
    <n v="0"/>
    <n v="0"/>
    <n v="807"/>
    <n v="3106"/>
    <n v="34584"/>
    <n v="0"/>
    <n v="0"/>
    <n v="179"/>
    <n v="16117"/>
    <n v="1580"/>
    <n v="7364"/>
    <n v="0"/>
    <n v="6619"/>
    <n v="27030"/>
    <n v="0"/>
    <n v="0"/>
    <n v="4512"/>
    <n v="5946"/>
    <n v="119802"/>
    <n v="14542"/>
    <n v="0"/>
    <n v="0"/>
    <n v="42432"/>
    <n v="0"/>
    <n v="513"/>
    <n v="208"/>
    <n v="4342"/>
    <n v="22"/>
    <n v="1303"/>
    <n v="0"/>
    <n v="1309"/>
    <n v="13594"/>
    <n v="47899"/>
    <n v="9391"/>
    <n v="0"/>
    <n v="40928"/>
    <n v="2855"/>
    <n v="11250"/>
    <n v="0.1"/>
    <n v="2.1"/>
    <n v="2.5"/>
    <n v="10.3"/>
    <n v="56.2"/>
    <n v="16.2"/>
    <n v="4.0999999999999996"/>
    <n v="8.1"/>
    <n v="11.3"/>
    <n v="70.400000000000006"/>
    <n v="14"/>
    <n v="20.399999999999999"/>
    <n v="129.1"/>
    <n v="26.1"/>
    <n v="0.1"/>
    <n v="3.9"/>
    <n v="4.7"/>
    <n v="51.3"/>
    <n v="94"/>
    <n v="6.5"/>
    <n v="0"/>
    <n v="129.30000000000001"/>
    <n v="9.5"/>
    <n v="0"/>
    <n v="1.71"/>
    <n v="2.84"/>
    <n v="3.11"/>
    <n v="3.31"/>
    <n v="1.63"/>
    <n v="1"/>
    <n v="2.59"/>
    <n v="1.1000000000000001"/>
    <n v="1.71"/>
    <n v="2.65"/>
    <n v="3.11"/>
    <n v="3.55"/>
    <n v="1.1599999999999999"/>
    <n v="2.87"/>
    <n v="0"/>
    <n v="3.16"/>
    <n v="3.31"/>
    <n v="0"/>
  </r>
  <r>
    <x v="21"/>
    <x v="18"/>
    <n v="299886"/>
    <n v="3266"/>
    <n v="1403"/>
    <n v="0"/>
    <n v="0"/>
    <n v="327"/>
    <n v="2428"/>
    <n v="61534"/>
    <n v="0"/>
    <n v="0"/>
    <n v="130"/>
    <n v="179516"/>
    <n v="1992"/>
    <n v="29205"/>
    <n v="0"/>
    <n v="34861"/>
    <n v="21214"/>
    <n v="0"/>
    <n v="9"/>
    <n v="1529"/>
    <n v="5652"/>
    <n v="60355"/>
    <n v="5138"/>
    <n v="0"/>
    <n v="0"/>
    <n v="8497"/>
    <n v="0"/>
    <n v="0"/>
    <n v="283"/>
    <n v="1739"/>
    <n v="976"/>
    <n v="1686"/>
    <n v="0"/>
    <n v="248"/>
    <n v="13546"/>
    <n v="79319"/>
    <n v="6846"/>
    <n v="0"/>
    <n v="33338"/>
    <n v="904"/>
    <n v="4186"/>
    <n v="4"/>
    <n v="4.2"/>
    <n v="0.8"/>
    <n v="8.9"/>
    <n v="123.2"/>
    <n v="118.7"/>
    <n v="5.6"/>
    <n v="37.9"/>
    <n v="53.5"/>
    <n v="50.4"/>
    <n v="3.9"/>
    <n v="21.2"/>
    <n v="75.900000000000006"/>
    <n v="5.5"/>
    <n v="1.7"/>
    <n v="5.5"/>
    <n v="0.9"/>
    <n v="59.4"/>
    <n v="178.4"/>
    <n v="1.5"/>
    <n v="0"/>
    <n v="107.3"/>
    <n v="3.3"/>
    <n v="0"/>
    <n v="1.23"/>
    <n v="2.98"/>
    <n v="2.58"/>
    <n v="3.68"/>
    <n v="2"/>
    <n v="0.66"/>
    <n v="2.82"/>
    <n v="1.3"/>
    <n v="1.53"/>
    <n v="2.38"/>
    <n v="2.58"/>
    <n v="3.94"/>
    <n v="1.53"/>
    <n v="3.61"/>
    <n v="0"/>
    <n v="3.22"/>
    <n v="3.68"/>
    <n v="0"/>
  </r>
  <r>
    <x v="22"/>
    <x v="18"/>
    <n v="0"/>
    <n v="71"/>
    <n v="2256"/>
    <n v="0"/>
    <n v="0"/>
    <n v="0"/>
    <n v="4564"/>
    <n v="21834"/>
    <n v="0"/>
    <n v="0"/>
    <n v="200"/>
    <n v="39247"/>
    <n v="1987"/>
    <n v="43635"/>
    <n v="0"/>
    <n v="1654"/>
    <n v="43765"/>
    <n v="0"/>
    <n v="0"/>
    <n v="11350"/>
    <n v="9512"/>
    <n v="79009"/>
    <n v="33653"/>
    <n v="0"/>
    <n v="0"/>
    <n v="26866"/>
    <n v="0"/>
    <n v="419"/>
    <n v="1156"/>
    <n v="10396"/>
    <n v="21"/>
    <n v="1857"/>
    <n v="0"/>
    <n v="1085"/>
    <n v="14374"/>
    <n v="31131"/>
    <n v="10509"/>
    <n v="0"/>
    <n v="40438"/>
    <n v="2389"/>
    <n v="32429"/>
    <n v="0.1"/>
    <n v="6.6"/>
    <n v="0"/>
    <n v="15.9"/>
    <n v="43.2"/>
    <n v="56.4"/>
    <n v="5"/>
    <n v="61.6"/>
    <n v="2.5"/>
    <n v="125.7"/>
    <n v="36.1"/>
    <n v="31.1"/>
    <n v="93.5"/>
    <n v="4.5999999999999996"/>
    <n v="0.1"/>
    <n v="6.2"/>
    <n v="5.3"/>
    <n v="63.1"/>
    <n v="72.900000000000006"/>
    <n v="4.0999999999999996"/>
    <n v="0"/>
    <n v="155.9"/>
    <n v="8.3000000000000007"/>
    <n v="0"/>
    <n v="1.5"/>
    <n v="2.91"/>
    <n v="0"/>
    <n v="3.47"/>
    <n v="1.98"/>
    <n v="1.44"/>
    <n v="2.5"/>
    <n v="1.41"/>
    <n v="1.5"/>
    <n v="2.9"/>
    <n v="3.18"/>
    <n v="3.72"/>
    <n v="1.48"/>
    <n v="1.55"/>
    <n v="0"/>
    <n v="3.86"/>
    <n v="3.47"/>
    <n v="0"/>
  </r>
  <r>
    <x v="23"/>
    <x v="18"/>
    <n v="0"/>
    <n v="3424"/>
    <n v="2206"/>
    <n v="0"/>
    <n v="0"/>
    <n v="539"/>
    <n v="886"/>
    <n v="5797"/>
    <n v="0"/>
    <n v="0"/>
    <n v="89"/>
    <n v="0"/>
    <n v="27"/>
    <n v="39"/>
    <n v="0"/>
    <n v="6976"/>
    <n v="24878"/>
    <n v="0"/>
    <n v="0"/>
    <n v="544"/>
    <n v="1654"/>
    <n v="27863"/>
    <n v="0"/>
    <n v="0"/>
    <n v="0"/>
    <n v="12315"/>
    <n v="0"/>
    <n v="0"/>
    <n v="0"/>
    <n v="0"/>
    <n v="1023"/>
    <n v="6290"/>
    <n v="0"/>
    <n v="0"/>
    <n v="2383"/>
    <n v="8217"/>
    <n v="4661"/>
    <n v="0"/>
    <n v="16547"/>
    <n v="128"/>
    <n v="4654"/>
    <n v="4.5999999999999996"/>
    <n v="6.6"/>
    <n v="1.7"/>
    <n v="3.5"/>
    <n v="16.899999999999999"/>
    <n v="0"/>
    <n v="0.1"/>
    <n v="0.1"/>
    <n v="9.4"/>
    <n v="72.7"/>
    <n v="1.7"/>
    <n v="7"/>
    <n v="59.3"/>
    <n v="0"/>
    <n v="2.6"/>
    <n v="19.8"/>
    <n v="0"/>
    <n v="12.8"/>
    <n v="26.6"/>
    <n v="1"/>
    <n v="0"/>
    <n v="53.6"/>
    <n v="0.5"/>
    <n v="0"/>
    <n v="1.34"/>
    <n v="2.97"/>
    <n v="3.17"/>
    <n v="3.94"/>
    <n v="2.92"/>
    <n v="0"/>
    <n v="3.24"/>
    <n v="2.12"/>
    <n v="1.34"/>
    <n v="2.92"/>
    <n v="3.17"/>
    <n v="4.22"/>
    <n v="2.13"/>
    <n v="0"/>
    <n v="0"/>
    <n v="3.24"/>
    <n v="3.94"/>
    <n v="0"/>
  </r>
  <r>
    <x v="24"/>
    <x v="18"/>
    <n v="0"/>
    <n v="3323"/>
    <n v="12227"/>
    <n v="0"/>
    <n v="0"/>
    <n v="484"/>
    <n v="2545"/>
    <n v="80881"/>
    <n v="0"/>
    <n v="0"/>
    <n v="337"/>
    <n v="211577"/>
    <n v="5310"/>
    <n v="1426"/>
    <n v="0"/>
    <n v="39847"/>
    <n v="53699"/>
    <n v="0"/>
    <n v="1839"/>
    <n v="1104"/>
    <n v="7068"/>
    <n v="119731"/>
    <n v="23523"/>
    <n v="0"/>
    <n v="0"/>
    <n v="20967"/>
    <n v="0"/>
    <n v="0"/>
    <n v="263"/>
    <n v="998"/>
    <n v="993"/>
    <n v="50021"/>
    <n v="0"/>
    <n v="2234"/>
    <n v="17491"/>
    <n v="106511"/>
    <n v="17699"/>
    <n v="0"/>
    <n v="45878"/>
    <n v="493"/>
    <n v="3648"/>
    <n v="4"/>
    <n v="37.9"/>
    <n v="1.6"/>
    <n v="9.1"/>
    <n v="164.1"/>
    <n v="170.5"/>
    <n v="14"/>
    <n v="2.1"/>
    <n v="65.900000000000006"/>
    <n v="159.1"/>
    <n v="3.6"/>
    <n v="26.1"/>
    <n v="147.19999999999999"/>
    <n v="5.6"/>
    <n v="3.9"/>
    <n v="172.4"/>
    <n v="8.8000000000000007"/>
    <n v="83.7"/>
    <n v="257"/>
    <n v="4.5"/>
    <n v="0"/>
    <n v="153"/>
    <n v="1.8"/>
    <n v="0"/>
    <n v="1.2"/>
    <n v="3.1"/>
    <n v="3.22"/>
    <n v="3.57"/>
    <n v="2.0299999999999998"/>
    <n v="0.81"/>
    <n v="2.64"/>
    <n v="1.46"/>
    <n v="1.65"/>
    <n v="2.96"/>
    <n v="3.22"/>
    <n v="3.83"/>
    <n v="1.24"/>
    <n v="2.04"/>
    <n v="0"/>
    <n v="3.34"/>
    <n v="3.57"/>
    <n v="0"/>
  </r>
  <r>
    <x v="25"/>
    <x v="18"/>
    <n v="199923"/>
    <n v="0"/>
    <n v="4188"/>
    <n v="0"/>
    <n v="0"/>
    <n v="174"/>
    <n v="606"/>
    <n v="31504"/>
    <n v="0"/>
    <n v="0"/>
    <n v="77"/>
    <n v="150820"/>
    <n v="6953"/>
    <n v="57859"/>
    <n v="0"/>
    <n v="9159"/>
    <n v="32857"/>
    <n v="0"/>
    <n v="112"/>
    <n v="1688"/>
    <n v="1370"/>
    <n v="48768"/>
    <n v="462"/>
    <n v="0"/>
    <n v="0"/>
    <n v="3010"/>
    <n v="0"/>
    <n v="0"/>
    <n v="0"/>
    <n v="0"/>
    <n v="0"/>
    <n v="1870"/>
    <n v="0"/>
    <n v="967"/>
    <n v="1897"/>
    <n v="32073"/>
    <n v="4042"/>
    <n v="0"/>
    <n v="37918"/>
    <n v="407"/>
    <n v="16162"/>
    <n v="0"/>
    <n v="13.3"/>
    <n v="0.5"/>
    <n v="2.7"/>
    <n v="65.099999999999994"/>
    <n v="72.7"/>
    <n v="19.100000000000001"/>
    <n v="77.099999999999994"/>
    <n v="12.5"/>
    <n v="85.9"/>
    <n v="4.8"/>
    <n v="6.4"/>
    <n v="74.3"/>
    <n v="0"/>
    <n v="0"/>
    <n v="6.4"/>
    <n v="5.4"/>
    <n v="10.5"/>
    <n v="92.4"/>
    <n v="0.9"/>
    <n v="0"/>
    <n v="129"/>
    <n v="1.8"/>
    <n v="0"/>
    <n v="0"/>
    <n v="3.17"/>
    <n v="2.83"/>
    <n v="4.38"/>
    <n v="2.0699999999999998"/>
    <n v="0.48"/>
    <n v="2.75"/>
    <n v="1.33"/>
    <n v="1.37"/>
    <n v="2.61"/>
    <n v="2.83"/>
    <n v="4.6900000000000004"/>
    <n v="1.52"/>
    <n v="1.19"/>
    <n v="0"/>
    <n v="3.4"/>
    <n v="4.38"/>
    <n v="0"/>
  </r>
  <r>
    <x v="26"/>
    <x v="18"/>
    <n v="144227"/>
    <n v="66"/>
    <n v="3460"/>
    <n v="0"/>
    <n v="0"/>
    <n v="455"/>
    <n v="4038"/>
    <n v="45916"/>
    <n v="0"/>
    <n v="0"/>
    <n v="212"/>
    <n v="35437"/>
    <n v="491"/>
    <n v="364320"/>
    <n v="0"/>
    <n v="8196"/>
    <n v="41195"/>
    <n v="0"/>
    <n v="0"/>
    <n v="896"/>
    <n v="10149"/>
    <n v="274875"/>
    <n v="56745"/>
    <n v="0"/>
    <n v="0"/>
    <n v="7809"/>
    <n v="0"/>
    <n v="658"/>
    <n v="870"/>
    <n v="42862"/>
    <n v="20"/>
    <n v="101"/>
    <n v="0"/>
    <n v="101"/>
    <n v="21520"/>
    <n v="84389"/>
    <n v="11128"/>
    <n v="0"/>
    <n v="39292"/>
    <n v="2610"/>
    <n v="19160"/>
    <n v="0.1"/>
    <n v="9.6"/>
    <n v="1.5"/>
    <n v="15.3"/>
    <n v="77.099999999999994"/>
    <n v="37.700000000000003"/>
    <n v="1.3"/>
    <n v="515.79999999999995"/>
    <n v="12.1"/>
    <n v="109.4"/>
    <n v="2.9"/>
    <n v="37.700000000000003"/>
    <n v="221.4"/>
    <n v="6.8"/>
    <n v="0"/>
    <n v="0.3"/>
    <n v="0.4"/>
    <n v="94.5"/>
    <n v="162.19999999999999"/>
    <n v="7.6"/>
    <n v="0"/>
    <n v="132.69999999999999"/>
    <n v="9.9"/>
    <n v="0"/>
    <n v="1.48"/>
    <n v="2.79"/>
    <n v="3.23"/>
    <n v="3.79"/>
    <n v="1.68"/>
    <n v="1.06"/>
    <n v="2.61"/>
    <n v="1.42"/>
    <n v="1.48"/>
    <n v="2.7"/>
    <n v="3.23"/>
    <n v="4.0599999999999996"/>
    <n v="1.48"/>
    <n v="1.51"/>
    <n v="0"/>
    <n v="3.38"/>
    <n v="3.79"/>
    <n v="0"/>
  </r>
  <r>
    <x v="27"/>
    <x v="18"/>
    <n v="0"/>
    <n v="255"/>
    <n v="11120"/>
    <n v="0"/>
    <n v="0"/>
    <n v="189"/>
    <n v="1606"/>
    <n v="598"/>
    <n v="0"/>
    <n v="0"/>
    <n v="205"/>
    <n v="0"/>
    <n v="159"/>
    <n v="0"/>
    <n v="0"/>
    <n v="387"/>
    <n v="4073"/>
    <n v="0"/>
    <n v="9744"/>
    <n v="359"/>
    <n v="919"/>
    <n v="784"/>
    <n v="0"/>
    <n v="0"/>
    <n v="0"/>
    <n v="34624"/>
    <n v="0"/>
    <n v="0"/>
    <n v="0"/>
    <n v="0"/>
    <n v="76"/>
    <n v="52773"/>
    <n v="0"/>
    <n v="3926"/>
    <n v="1593"/>
    <n v="783"/>
    <n v="10767"/>
    <n v="0"/>
    <n v="11501"/>
    <n v="32"/>
    <n v="0"/>
    <n v="0.5"/>
    <n v="34.4"/>
    <n v="0.6"/>
    <n v="5.9"/>
    <n v="1.9"/>
    <n v="0"/>
    <n v="0.5"/>
    <n v="0"/>
    <n v="0.7"/>
    <n v="12.6"/>
    <n v="1.2"/>
    <n v="3.6"/>
    <n v="2.1"/>
    <n v="0"/>
    <n v="0.3"/>
    <n v="184.9"/>
    <n v="15.7"/>
    <n v="9.6999999999999993"/>
    <n v="2.7"/>
    <n v="6.1"/>
    <n v="0"/>
    <n v="43.6"/>
    <n v="0.1"/>
    <n v="0"/>
    <n v="1.82"/>
    <n v="3.09"/>
    <n v="3.33"/>
    <n v="3.67"/>
    <n v="3.19"/>
    <n v="0"/>
    <n v="2.96"/>
    <n v="0"/>
    <n v="1.82"/>
    <n v="3.09"/>
    <n v="3.33"/>
    <n v="3.93"/>
    <n v="2.71"/>
    <n v="0"/>
    <n v="0"/>
    <n v="3.79"/>
    <n v="3.67"/>
    <n v="0"/>
  </r>
  <r>
    <x v="28"/>
    <x v="18"/>
    <n v="2838"/>
    <n v="360"/>
    <n v="5241"/>
    <n v="0"/>
    <n v="0"/>
    <n v="87"/>
    <n v="4400"/>
    <n v="61950"/>
    <n v="0"/>
    <n v="0"/>
    <n v="308"/>
    <n v="418677"/>
    <n v="7471"/>
    <n v="6033"/>
    <n v="0"/>
    <n v="15236"/>
    <n v="24785"/>
    <n v="0"/>
    <n v="553"/>
    <n v="1776"/>
    <n v="13123"/>
    <n v="115455"/>
    <n v="13777"/>
    <n v="0"/>
    <n v="0"/>
    <n v="82766"/>
    <n v="0"/>
    <n v="337"/>
    <n v="0"/>
    <n v="186"/>
    <n v="107"/>
    <n v="1837"/>
    <n v="0"/>
    <n v="268"/>
    <n v="13782"/>
    <n v="99061"/>
    <n v="16185"/>
    <n v="0"/>
    <n v="71902"/>
    <n v="1081"/>
    <n v="3536"/>
    <n v="0.5"/>
    <n v="15.8"/>
    <n v="0.3"/>
    <n v="17"/>
    <n v="125.1"/>
    <n v="523.79999999999995"/>
    <n v="21.2"/>
    <n v="10.199999999999999"/>
    <n v="23.2"/>
    <n v="72.3"/>
    <n v="5.8"/>
    <n v="54.4"/>
    <n v="197"/>
    <n v="51.2"/>
    <n v="0.3"/>
    <n v="6.4"/>
    <n v="1.1000000000000001"/>
    <n v="65.900000000000006"/>
    <n v="224.5"/>
    <n v="8.9"/>
    <n v="0"/>
    <n v="259.39999999999998"/>
    <n v="4.2"/>
    <n v="0"/>
    <n v="1.52"/>
    <n v="3.02"/>
    <n v="3.25"/>
    <n v="3.87"/>
    <n v="2.02"/>
    <n v="1.25"/>
    <n v="2.84"/>
    <n v="1.7"/>
    <n v="1.52"/>
    <n v="2.96"/>
    <n v="3.25"/>
    <n v="4.1399999999999997"/>
    <n v="1.71"/>
    <n v="4.21"/>
    <n v="0"/>
    <n v="3.61"/>
    <n v="3.87"/>
    <n v="0"/>
  </r>
  <r>
    <x v="29"/>
    <x v="18"/>
    <n v="0"/>
    <n v="0"/>
    <n v="726"/>
    <n v="0"/>
    <n v="0"/>
    <n v="612"/>
    <n v="1398"/>
    <n v="0"/>
    <n v="0"/>
    <n v="0"/>
    <n v="0"/>
    <n v="0"/>
    <n v="4517"/>
    <n v="0"/>
    <n v="0"/>
    <n v="0"/>
    <n v="5037"/>
    <n v="0"/>
    <n v="657"/>
    <n v="215"/>
    <n v="279"/>
    <n v="0"/>
    <n v="5649"/>
    <n v="0"/>
    <n v="0"/>
    <n v="275"/>
    <n v="0"/>
    <n v="104"/>
    <n v="66"/>
    <n v="0"/>
    <n v="0"/>
    <n v="6"/>
    <n v="0"/>
    <n v="0"/>
    <n v="846"/>
    <n v="0"/>
    <n v="0"/>
    <n v="0"/>
    <n v="10492"/>
    <n v="148"/>
    <n v="0"/>
    <n v="0"/>
    <n v="2.2000000000000002"/>
    <n v="1.9"/>
    <n v="3.1"/>
    <n v="0"/>
    <n v="0"/>
    <n v="12.3"/>
    <n v="0"/>
    <n v="0"/>
    <n v="13.2"/>
    <n v="0.7"/>
    <n v="0.5"/>
    <n v="0"/>
    <n v="0.4"/>
    <n v="0"/>
    <n v="0"/>
    <n v="0"/>
    <n v="6.2"/>
    <n v="0"/>
    <n v="0"/>
    <n v="0"/>
    <n v="35.799999999999997"/>
    <n v="0.3"/>
    <n v="0"/>
    <n v="0"/>
    <n v="3.04"/>
    <n v="3.12"/>
    <n v="2.2400000000000002"/>
    <n v="0"/>
    <n v="0"/>
    <n v="2.72"/>
    <n v="0"/>
    <n v="0"/>
    <n v="2.67"/>
    <n v="3.12"/>
    <n v="2.4"/>
    <n v="0"/>
    <n v="1.19"/>
    <n v="0"/>
    <n v="3.42"/>
    <n v="2.2400000000000002"/>
    <n v="0"/>
  </r>
  <r>
    <x v="30"/>
    <x v="18"/>
    <n v="0"/>
    <n v="4538"/>
    <n v="12068"/>
    <n v="0"/>
    <n v="0"/>
    <n v="169"/>
    <n v="2591"/>
    <n v="78861"/>
    <n v="0"/>
    <n v="0"/>
    <n v="359"/>
    <n v="238589"/>
    <n v="7388"/>
    <n v="8354"/>
    <n v="0"/>
    <n v="51572"/>
    <n v="48234"/>
    <n v="0"/>
    <n v="3210"/>
    <n v="1696"/>
    <n v="10118"/>
    <n v="155904"/>
    <n v="8740"/>
    <n v="0"/>
    <n v="0"/>
    <n v="46784"/>
    <n v="0"/>
    <n v="0"/>
    <n v="376"/>
    <n v="1300"/>
    <n v="1355"/>
    <n v="74442"/>
    <n v="0"/>
    <n v="2059"/>
    <n v="20964"/>
    <n v="130480"/>
    <n v="18868"/>
    <n v="0"/>
    <n v="48130"/>
    <n v="535"/>
    <n v="1688"/>
    <n v="7.4"/>
    <n v="36.4"/>
    <n v="0.5"/>
    <n v="9.8000000000000007"/>
    <n v="182.9"/>
    <n v="272.89999999999998"/>
    <n v="19.7"/>
    <n v="16.5"/>
    <n v="87.9"/>
    <n v="138.9"/>
    <n v="5.3"/>
    <n v="39.4"/>
    <n v="310.7"/>
    <n v="25.2"/>
    <n v="4.9000000000000004"/>
    <n v="239.9"/>
    <n v="7.8"/>
    <n v="94.8"/>
    <n v="345.8"/>
    <n v="4.9000000000000004"/>
    <n v="0"/>
    <n v="164.7"/>
    <n v="2"/>
    <n v="0"/>
    <n v="1.64"/>
    <n v="3.02"/>
    <n v="3.14"/>
    <n v="3.77"/>
    <n v="2.3199999999999998"/>
    <n v="1.1399999999999999"/>
    <n v="2.66"/>
    <n v="1.97"/>
    <n v="1.71"/>
    <n v="2.88"/>
    <n v="3.14"/>
    <n v="4.04"/>
    <n v="2.0099999999999998"/>
    <n v="4.82"/>
    <n v="0"/>
    <n v="3.42"/>
    <n v="3.77"/>
    <n v="0"/>
  </r>
  <r>
    <x v="31"/>
    <x v="18"/>
    <n v="0"/>
    <n v="59"/>
    <n v="4048"/>
    <n v="0"/>
    <n v="0"/>
    <n v="76"/>
    <n v="1168"/>
    <n v="3019"/>
    <n v="0"/>
    <n v="0"/>
    <n v="108"/>
    <n v="20286"/>
    <n v="19"/>
    <n v="0"/>
    <n v="0"/>
    <n v="47"/>
    <n v="2867"/>
    <n v="0"/>
    <n v="1718"/>
    <n v="170"/>
    <n v="2745"/>
    <n v="1212"/>
    <n v="1498"/>
    <n v="0"/>
    <n v="0"/>
    <n v="13519"/>
    <n v="0"/>
    <n v="232"/>
    <n v="97"/>
    <n v="21"/>
    <n v="18"/>
    <n v="38952"/>
    <n v="0"/>
    <n v="2061"/>
    <n v="2765"/>
    <n v="3974"/>
    <n v="5659"/>
    <n v="0"/>
    <n v="3475"/>
    <n v="95"/>
    <n v="0"/>
    <n v="0.1"/>
    <n v="12.7"/>
    <n v="0.2"/>
    <n v="5.2"/>
    <n v="9.8000000000000007"/>
    <n v="29.9"/>
    <n v="0.1"/>
    <n v="0"/>
    <n v="0.1"/>
    <n v="7.6"/>
    <n v="0.5"/>
    <n v="12.7"/>
    <n v="3.3"/>
    <n v="3.2"/>
    <n v="0.1"/>
    <n v="141.30000000000001"/>
    <n v="8.3000000000000007"/>
    <n v="15.4"/>
    <n v="14.1"/>
    <n v="3.2"/>
    <n v="0"/>
    <n v="13.2"/>
    <n v="0.4"/>
    <n v="0"/>
    <n v="1.8"/>
    <n v="3.14"/>
    <n v="3.13"/>
    <n v="4.4800000000000004"/>
    <n v="3.24"/>
    <n v="1.48"/>
    <n v="2.82"/>
    <n v="0"/>
    <n v="1.8"/>
    <n v="2.9"/>
    <n v="3.13"/>
    <n v="4.8"/>
    <n v="2.76"/>
    <n v="5.78"/>
    <n v="0"/>
    <n v="3.79"/>
    <n v="4.4800000000000004"/>
    <n v="0"/>
  </r>
  <r>
    <x v="32"/>
    <x v="18"/>
    <n v="0"/>
    <n v="4286"/>
    <n v="8481"/>
    <n v="0"/>
    <n v="0"/>
    <n v="598"/>
    <n v="3460"/>
    <n v="20790"/>
    <n v="0"/>
    <n v="0"/>
    <n v="615"/>
    <n v="456955"/>
    <n v="3723"/>
    <n v="5"/>
    <n v="0"/>
    <n v="37352"/>
    <n v="27310"/>
    <n v="0"/>
    <n v="41"/>
    <n v="7231"/>
    <n v="15286"/>
    <n v="24446"/>
    <n v="10165"/>
    <n v="0"/>
    <n v="0"/>
    <n v="69419"/>
    <n v="0"/>
    <n v="371"/>
    <n v="0"/>
    <n v="39"/>
    <n v="1280"/>
    <n v="43186"/>
    <n v="0"/>
    <n v="25103"/>
    <n v="9122"/>
    <n v="35801"/>
    <n v="32336"/>
    <n v="0"/>
    <n v="60795"/>
    <n v="597"/>
    <n v="2653"/>
    <n v="7.1"/>
    <n v="25.8"/>
    <n v="1.9"/>
    <n v="11.4"/>
    <n v="56.9"/>
    <n v="632.4"/>
    <n v="10.4"/>
    <n v="0"/>
    <n v="62"/>
    <n v="77.099999999999994"/>
    <n v="22.7"/>
    <n v="54.2"/>
    <n v="46.9"/>
    <n v="30.4"/>
    <n v="3.4"/>
    <n v="151.6"/>
    <n v="96.9"/>
    <n v="48.8"/>
    <n v="105.2"/>
    <n v="17.7"/>
    <n v="0"/>
    <n v="234.9"/>
    <n v="2"/>
    <n v="0"/>
    <n v="1.66"/>
    <n v="3.04"/>
    <n v="3.15"/>
    <n v="3.31"/>
    <n v="2.74"/>
    <n v="1.38"/>
    <n v="2.8"/>
    <n v="3.01"/>
    <n v="1.66"/>
    <n v="2.86"/>
    <n v="3.15"/>
    <n v="3.55"/>
    <n v="1.92"/>
    <n v="3.25"/>
    <n v="0"/>
    <n v="3.86"/>
    <n v="3.31"/>
    <n v="0"/>
  </r>
  <r>
    <x v="33"/>
    <x v="18"/>
    <n v="232636"/>
    <n v="0"/>
    <n v="1622"/>
    <n v="0"/>
    <n v="0"/>
    <n v="56"/>
    <n v="969"/>
    <n v="27260"/>
    <n v="0"/>
    <n v="0"/>
    <n v="109"/>
    <n v="144025"/>
    <n v="140"/>
    <n v="65936"/>
    <n v="0"/>
    <n v="1713"/>
    <n v="17742"/>
    <n v="0"/>
    <n v="0"/>
    <n v="4216"/>
    <n v="7375"/>
    <n v="80444"/>
    <n v="9525"/>
    <n v="0"/>
    <n v="0"/>
    <n v="1823"/>
    <n v="0"/>
    <n v="0"/>
    <n v="412"/>
    <n v="4004"/>
    <n v="0"/>
    <n v="43"/>
    <n v="0"/>
    <n v="213"/>
    <n v="4105"/>
    <n v="27447"/>
    <n v="5745"/>
    <n v="0"/>
    <n v="35858"/>
    <n v="846"/>
    <n v="24363"/>
    <n v="0"/>
    <n v="4.7"/>
    <n v="0.2"/>
    <n v="3.5"/>
    <n v="51.4"/>
    <n v="60.6"/>
    <n v="0.4"/>
    <n v="107.9"/>
    <n v="2.2000000000000002"/>
    <n v="46.3"/>
    <n v="12.4"/>
    <n v="26.6"/>
    <n v="58.9"/>
    <n v="0.9"/>
    <n v="0"/>
    <n v="0.1"/>
    <n v="0.8"/>
    <n v="20.7"/>
    <n v="64.599999999999994"/>
    <n v="1.2"/>
    <n v="0"/>
    <n v="117.9"/>
    <n v="3"/>
    <n v="0"/>
    <n v="0"/>
    <n v="2.88"/>
    <n v="2.93"/>
    <n v="3.56"/>
    <n v="1.89"/>
    <n v="0.42"/>
    <n v="2.86"/>
    <n v="1.64"/>
    <n v="1.26"/>
    <n v="2.61"/>
    <n v="2.93"/>
    <n v="3.82"/>
    <n v="1.62"/>
    <n v="1.19"/>
    <n v="0"/>
    <n v="3.29"/>
    <n v="3.56"/>
    <n v="0"/>
  </r>
  <r>
    <x v="34"/>
    <x v="18"/>
    <n v="0"/>
    <n v="68"/>
    <n v="6016"/>
    <n v="0"/>
    <n v="0"/>
    <n v="5936"/>
    <n v="4470"/>
    <n v="232861"/>
    <n v="0"/>
    <n v="0"/>
    <n v="683"/>
    <n v="0"/>
    <n v="8382"/>
    <n v="320297"/>
    <n v="0"/>
    <n v="67804"/>
    <n v="88521"/>
    <n v="0"/>
    <n v="0"/>
    <n v="10085"/>
    <n v="51833"/>
    <n v="512591"/>
    <n v="271187"/>
    <n v="0"/>
    <n v="0"/>
    <n v="123530"/>
    <n v="0"/>
    <n v="1836"/>
    <n v="12276"/>
    <n v="86265"/>
    <n v="20"/>
    <n v="4582"/>
    <n v="0"/>
    <n v="1930"/>
    <n v="12924"/>
    <n v="565126"/>
    <n v="35879"/>
    <n v="0"/>
    <n v="243245"/>
    <n v="2221"/>
    <n v="15457"/>
    <n v="0.1"/>
    <n v="18.3"/>
    <n v="18.5"/>
    <n v="17.7"/>
    <n v="497"/>
    <n v="0"/>
    <n v="23.5"/>
    <n v="698.6"/>
    <n v="107.5"/>
    <n v="230.8"/>
    <n v="31.4"/>
    <n v="168.2"/>
    <n v="721.6"/>
    <n v="159.6"/>
    <n v="0.1"/>
    <n v="15"/>
    <n v="11.7"/>
    <n v="65.5"/>
    <n v="1066.8"/>
    <n v="23.2"/>
    <n v="0"/>
    <n v="803.3"/>
    <n v="8.8000000000000007"/>
    <n v="0"/>
    <n v="1.4"/>
    <n v="3.04"/>
    <n v="3.11"/>
    <n v="3.97"/>
    <n v="2.13"/>
    <n v="0"/>
    <n v="2.8"/>
    <n v="2.1800000000000002"/>
    <n v="1.59"/>
    <n v="2.66"/>
    <n v="3.11"/>
    <n v="4.25"/>
    <n v="2.04"/>
    <n v="3.03"/>
    <n v="0"/>
    <n v="3.3"/>
    <n v="3.97"/>
    <n v="0"/>
  </r>
  <r>
    <x v="35"/>
    <x v="18"/>
    <n v="476422"/>
    <n v="224"/>
    <n v="4344"/>
    <n v="0"/>
    <n v="0"/>
    <n v="266"/>
    <n v="1037"/>
    <n v="17742"/>
    <n v="0"/>
    <n v="0"/>
    <n v="92"/>
    <n v="53848"/>
    <n v="22"/>
    <n v="1042"/>
    <n v="0"/>
    <n v="3457"/>
    <n v="13834"/>
    <n v="0"/>
    <n v="0"/>
    <n v="272"/>
    <n v="410"/>
    <n v="29438"/>
    <n v="22273"/>
    <n v="0"/>
    <n v="0"/>
    <n v="5418"/>
    <n v="0"/>
    <n v="0"/>
    <n v="247"/>
    <n v="2740"/>
    <n v="67"/>
    <n v="3826"/>
    <n v="0"/>
    <n v="0"/>
    <n v="4723"/>
    <n v="22913"/>
    <n v="4833"/>
    <n v="0"/>
    <n v="25928"/>
    <n v="176"/>
    <n v="1550"/>
    <n v="0.3"/>
    <n v="13.1"/>
    <n v="0.8"/>
    <n v="2.8"/>
    <n v="29.5"/>
    <n v="17.399999999999999"/>
    <n v="0.1"/>
    <n v="0.7"/>
    <n v="4.5999999999999996"/>
    <n v="37.299999999999997"/>
    <n v="0.8"/>
    <n v="0.5"/>
    <n v="39.299999999999997"/>
    <n v="10.199999999999999"/>
    <n v="0.1"/>
    <n v="12.7"/>
    <n v="0"/>
    <n v="22.3"/>
    <n v="43.5"/>
    <n v="1"/>
    <n v="0"/>
    <n v="85.3"/>
    <n v="0.5"/>
    <n v="0"/>
    <n v="1.32"/>
    <n v="3.02"/>
    <n v="2.93"/>
    <n v="2.74"/>
    <n v="1.66"/>
    <n v="0.32"/>
    <n v="2.97"/>
    <n v="0.71"/>
    <n v="1.32"/>
    <n v="2.7"/>
    <n v="2.93"/>
    <n v="2.93"/>
    <n v="1.64"/>
    <n v="1.6"/>
    <n v="0"/>
    <n v="3.29"/>
    <n v="2.74"/>
    <n v="0"/>
  </r>
  <r>
    <x v="36"/>
    <x v="18"/>
    <n v="1040681"/>
    <n v="3188"/>
    <n v="495"/>
    <n v="0"/>
    <n v="0"/>
    <n v="11"/>
    <n v="1476"/>
    <n v="7406"/>
    <n v="0"/>
    <n v="0"/>
    <n v="33"/>
    <n v="195621"/>
    <n v="84"/>
    <n v="596"/>
    <n v="0"/>
    <n v="28318"/>
    <n v="30059"/>
    <n v="0"/>
    <n v="0"/>
    <n v="122"/>
    <n v="2015"/>
    <n v="52657"/>
    <n v="21011"/>
    <n v="0"/>
    <n v="0"/>
    <n v="808"/>
    <n v="0"/>
    <n v="309"/>
    <n v="132"/>
    <n v="8404"/>
    <n v="952"/>
    <n v="205"/>
    <n v="0"/>
    <n v="3"/>
    <n v="3412"/>
    <n v="12704"/>
    <n v="1754"/>
    <n v="0"/>
    <n v="30627"/>
    <n v="708"/>
    <n v="6395"/>
    <n v="4.5999999999999996"/>
    <n v="1.5"/>
    <n v="0"/>
    <n v="4.7"/>
    <n v="13.4"/>
    <n v="73.900000000000006"/>
    <n v="0.3"/>
    <n v="1.5"/>
    <n v="40.9"/>
    <n v="81.8"/>
    <n v="0.4"/>
    <n v="6.5"/>
    <n v="35.9"/>
    <n v="1.8"/>
    <n v="1.1000000000000001"/>
    <n v="0.7"/>
    <n v="0"/>
    <n v="14.6"/>
    <n v="26.6"/>
    <n v="0.4"/>
    <n v="0"/>
    <n v="103"/>
    <n v="2.2999999999999998"/>
    <n v="0"/>
    <n v="1.44"/>
    <n v="2.96"/>
    <n v="2.94"/>
    <n v="3.21"/>
    <n v="1.81"/>
    <n v="0.38"/>
    <n v="3.54"/>
    <n v="2.5099999999999998"/>
    <n v="1.44"/>
    <n v="2.75"/>
    <n v="2.94"/>
    <n v="3.44"/>
    <n v="1.4"/>
    <n v="1.19"/>
    <n v="0"/>
    <n v="3.36"/>
    <n v="3.21"/>
    <n v="0"/>
  </r>
  <r>
    <x v="37"/>
    <x v="18"/>
    <n v="2172466"/>
    <n v="35753"/>
    <n v="33519"/>
    <n v="0"/>
    <n v="0"/>
    <n v="822"/>
    <n v="2626"/>
    <n v="112999"/>
    <n v="0"/>
    <n v="0"/>
    <n v="703"/>
    <n v="872810"/>
    <n v="21431"/>
    <n v="439"/>
    <n v="0"/>
    <n v="653209"/>
    <n v="73296"/>
    <n v="0"/>
    <n v="7"/>
    <n v="4034"/>
    <n v="16531"/>
    <n v="257509"/>
    <n v="97229"/>
    <n v="0"/>
    <n v="0"/>
    <n v="45012"/>
    <n v="2804"/>
    <n v="1998"/>
    <n v="14"/>
    <n v="14215"/>
    <n v="10679"/>
    <n v="192819"/>
    <n v="0"/>
    <n v="9416"/>
    <n v="6924"/>
    <n v="292318"/>
    <n v="36946"/>
    <n v="0"/>
    <n v="118013"/>
    <n v="908"/>
    <n v="24987"/>
    <n v="43.2"/>
    <n v="105.9"/>
    <n v="2.5"/>
    <n v="9.6999999999999993"/>
    <n v="264.39999999999998"/>
    <n v="1015.1"/>
    <n v="60.4"/>
    <n v="1.1000000000000001"/>
    <n v="1199.9000000000001"/>
    <n v="203.4"/>
    <n v="12"/>
    <n v="65.099999999999994"/>
    <n v="476.8"/>
    <n v="82"/>
    <n v="26.5"/>
    <n v="678.5"/>
    <n v="36.5"/>
    <n v="37.799999999999997"/>
    <n v="753.5"/>
    <n v="10.9"/>
    <n v="0"/>
    <n v="420.5"/>
    <n v="3.3"/>
    <n v="0"/>
    <n v="1.21"/>
    <n v="3.16"/>
    <n v="2.98"/>
    <n v="3.68"/>
    <n v="2.34"/>
    <n v="1.1599999999999999"/>
    <n v="2.82"/>
    <n v="2.5299999999999998"/>
    <n v="1.84"/>
    <n v="2.85"/>
    <n v="2.98"/>
    <n v="3.94"/>
    <n v="1.98"/>
    <n v="3.5"/>
    <n v="0"/>
    <n v="3.56"/>
    <n v="3.68"/>
    <n v="0"/>
  </r>
  <r>
    <x v="38"/>
    <x v="18"/>
    <n v="236698"/>
    <n v="3853"/>
    <n v="5566"/>
    <n v="0"/>
    <n v="0"/>
    <n v="1571"/>
    <n v="2104"/>
    <n v="31783"/>
    <n v="0"/>
    <n v="0"/>
    <n v="484"/>
    <n v="487902"/>
    <n v="30155"/>
    <n v="0"/>
    <n v="0"/>
    <n v="71804"/>
    <n v="37976"/>
    <n v="0"/>
    <n v="0"/>
    <n v="4947"/>
    <n v="2597"/>
    <n v="101678"/>
    <n v="20714"/>
    <n v="0"/>
    <n v="0"/>
    <n v="46096"/>
    <n v="0"/>
    <n v="0"/>
    <n v="74"/>
    <n v="2465"/>
    <n v="1151"/>
    <n v="2235"/>
    <n v="0"/>
    <n v="7991"/>
    <n v="8523"/>
    <n v="40922"/>
    <n v="25456"/>
    <n v="0"/>
    <n v="83642"/>
    <n v="636"/>
    <n v="14819"/>
    <n v="5.0999999999999996"/>
    <n v="17.100000000000001"/>
    <n v="5"/>
    <n v="7"/>
    <n v="63.1"/>
    <n v="583.5"/>
    <n v="79.8"/>
    <n v="0"/>
    <n v="98.8"/>
    <n v="109.4"/>
    <n v="15.7"/>
    <n v="9"/>
    <n v="154.9"/>
    <n v="47"/>
    <n v="2.2000000000000002"/>
    <n v="7.5"/>
    <n v="33.9"/>
    <n v="39.9"/>
    <n v="85.2"/>
    <n v="9.8000000000000007"/>
    <n v="0"/>
    <n v="290.89999999999998"/>
    <n v="2.1"/>
    <n v="0"/>
    <n v="1.32"/>
    <n v="3.07"/>
    <n v="3.17"/>
    <n v="3.32"/>
    <n v="1.98"/>
    <n v="1.2"/>
    <n v="2.65"/>
    <n v="0"/>
    <n v="1.38"/>
    <n v="2.88"/>
    <n v="3.17"/>
    <n v="3.56"/>
    <n v="1.57"/>
    <n v="2.83"/>
    <n v="0"/>
    <n v="3.48"/>
    <n v="3.32"/>
    <n v="0"/>
  </r>
  <r>
    <x v="39"/>
    <x v="18"/>
    <n v="522198"/>
    <n v="3073"/>
    <n v="20298"/>
    <n v="0"/>
    <n v="0"/>
    <n v="643"/>
    <n v="3734"/>
    <n v="69313"/>
    <n v="0"/>
    <n v="0"/>
    <n v="366"/>
    <n v="616635"/>
    <n v="4869"/>
    <n v="3146"/>
    <n v="0"/>
    <n v="453950"/>
    <n v="59121"/>
    <n v="0"/>
    <n v="0"/>
    <n v="480"/>
    <n v="22767"/>
    <n v="192255"/>
    <n v="72314"/>
    <n v="0"/>
    <n v="0"/>
    <n v="22463"/>
    <n v="0"/>
    <n v="204"/>
    <n v="741"/>
    <n v="1615"/>
    <n v="918"/>
    <n v="58377"/>
    <n v="0"/>
    <n v="6611"/>
    <n v="25435"/>
    <n v="166617"/>
    <n v="19247"/>
    <n v="0"/>
    <n v="72768"/>
    <n v="706"/>
    <n v="4816"/>
    <n v="4.5"/>
    <n v="64.599999999999994"/>
    <n v="1.9"/>
    <n v="14.1"/>
    <n v="140.80000000000001"/>
    <n v="683.2"/>
    <n v="12.9"/>
    <n v="5.2"/>
    <n v="837.1"/>
    <n v="163.1"/>
    <n v="1.5"/>
    <n v="89.4"/>
    <n v="325.39999999999998"/>
    <n v="41.4"/>
    <n v="2.4"/>
    <n v="204.1"/>
    <n v="26.5"/>
    <n v="119.1"/>
    <n v="365.2"/>
    <n v="5"/>
    <n v="0"/>
    <n v="245.5"/>
    <n v="2.7"/>
    <n v="0"/>
    <n v="1.46"/>
    <n v="3.18"/>
    <n v="3.03"/>
    <n v="3.79"/>
    <n v="2.0299999999999998"/>
    <n v="1.1100000000000001"/>
    <n v="2.66"/>
    <n v="1.66"/>
    <n v="1.84"/>
    <n v="2.77"/>
    <n v="3.03"/>
    <n v="4.0599999999999996"/>
    <n v="1.71"/>
    <n v="2.29"/>
    <n v="0"/>
    <n v="3.37"/>
    <n v="3.79"/>
    <n v="0"/>
  </r>
  <r>
    <x v="40"/>
    <x v="18"/>
    <n v="0"/>
    <n v="0"/>
    <n v="15047"/>
    <n v="0"/>
    <n v="0"/>
    <n v="307"/>
    <n v="14303"/>
    <n v="37852"/>
    <n v="0"/>
    <n v="0"/>
    <n v="232"/>
    <n v="169395"/>
    <n v="29396"/>
    <n v="161835"/>
    <n v="0"/>
    <n v="6128"/>
    <n v="33126"/>
    <n v="0"/>
    <n v="0"/>
    <n v="964"/>
    <n v="5110"/>
    <n v="109279"/>
    <n v="5582"/>
    <n v="0"/>
    <n v="0"/>
    <n v="50585"/>
    <n v="0"/>
    <n v="451"/>
    <n v="0"/>
    <n v="176"/>
    <n v="0"/>
    <n v="7414"/>
    <n v="0"/>
    <n v="5544"/>
    <n v="10790"/>
    <n v="23125"/>
    <n v="12178"/>
    <n v="0"/>
    <n v="92617"/>
    <n v="816"/>
    <n v="1216"/>
    <n v="0"/>
    <n v="45.2"/>
    <n v="1"/>
    <n v="45.6"/>
    <n v="71.900000000000006"/>
    <n v="248.8"/>
    <n v="78.2"/>
    <n v="166.8"/>
    <n v="9.5"/>
    <n v="95.6"/>
    <n v="3.1"/>
    <n v="17.5"/>
    <n v="114.8"/>
    <n v="21.1"/>
    <n v="0"/>
    <n v="25.8"/>
    <n v="24"/>
    <n v="75.599999999999994"/>
    <n v="76.5"/>
    <n v="6.7"/>
    <n v="0"/>
    <n v="348.4"/>
    <n v="2.6"/>
    <n v="0"/>
    <n v="0"/>
    <n v="3.01"/>
    <n v="3.22"/>
    <n v="3.19"/>
    <n v="1.9"/>
    <n v="1.47"/>
    <n v="2.66"/>
    <n v="1.03"/>
    <n v="1.55"/>
    <n v="2.92"/>
    <n v="3.22"/>
    <n v="3.42"/>
    <n v="1.1100000000000001"/>
    <n v="4.32"/>
    <n v="0"/>
    <n v="3.76"/>
    <n v="3.19"/>
    <n v="0"/>
  </r>
  <r>
    <x v="41"/>
    <x v="18"/>
    <n v="0"/>
    <n v="1099"/>
    <n v="55309"/>
    <n v="0"/>
    <n v="0"/>
    <n v="2085"/>
    <n v="1229"/>
    <n v="49686"/>
    <n v="0"/>
    <n v="0"/>
    <n v="287"/>
    <n v="58038"/>
    <n v="7982"/>
    <n v="793"/>
    <n v="0"/>
    <n v="1355"/>
    <n v="43213"/>
    <n v="0"/>
    <n v="51"/>
    <n v="6040"/>
    <n v="23778"/>
    <n v="44730"/>
    <n v="100509"/>
    <n v="0"/>
    <n v="0"/>
    <n v="28088"/>
    <n v="0"/>
    <n v="0"/>
    <n v="3433"/>
    <n v="8401"/>
    <n v="328"/>
    <n v="163793"/>
    <n v="0"/>
    <n v="5364"/>
    <n v="3891"/>
    <n v="141122"/>
    <n v="15084"/>
    <n v="0"/>
    <n v="59935"/>
    <n v="657"/>
    <n v="522"/>
    <n v="1.4"/>
    <n v="177.2"/>
    <n v="6.2"/>
    <n v="4.5"/>
    <n v="162"/>
    <n v="90.7"/>
    <n v="22.1"/>
    <n v="1.6"/>
    <n v="1.8"/>
    <n v="123.8"/>
    <n v="18.100000000000001"/>
    <n v="80.5"/>
    <n v="119"/>
    <n v="149"/>
    <n v="0.9"/>
    <n v="585.79999999999995"/>
    <n v="24"/>
    <n v="26.5"/>
    <n v="481.7"/>
    <n v="4.4000000000000004"/>
    <n v="0"/>
    <n v="218.8"/>
    <n v="2.4"/>
    <n v="0"/>
    <n v="1.31"/>
    <n v="3.2"/>
    <n v="2.99"/>
    <n v="3.69"/>
    <n v="3.26"/>
    <n v="1.56"/>
    <n v="2.77"/>
    <n v="1.97"/>
    <n v="1.31"/>
    <n v="2.86"/>
    <n v="2.99"/>
    <n v="3.96"/>
    <n v="3.27"/>
    <n v="3.82"/>
    <n v="0"/>
    <n v="3.65"/>
    <n v="3.69"/>
    <n v="0"/>
  </r>
  <r>
    <x v="42"/>
    <x v="18"/>
    <n v="492162"/>
    <n v="3353"/>
    <n v="4211"/>
    <n v="0"/>
    <n v="0"/>
    <n v="2014"/>
    <n v="4849"/>
    <n v="30528"/>
    <n v="0"/>
    <n v="0"/>
    <n v="220"/>
    <n v="392228"/>
    <n v="6263"/>
    <n v="7899"/>
    <n v="0"/>
    <n v="180998"/>
    <n v="40147"/>
    <n v="0"/>
    <n v="248"/>
    <n v="2770"/>
    <n v="7782"/>
    <n v="136735"/>
    <n v="23671"/>
    <n v="0"/>
    <n v="0"/>
    <n v="54799"/>
    <n v="0"/>
    <n v="385"/>
    <n v="945"/>
    <n v="17992"/>
    <n v="1002"/>
    <n v="571"/>
    <n v="0"/>
    <n v="1113"/>
    <n v="12657"/>
    <n v="58646"/>
    <n v="11541"/>
    <n v="0"/>
    <n v="68844"/>
    <n v="468"/>
    <n v="11160"/>
    <n v="4.9000000000000004"/>
    <n v="12.6"/>
    <n v="6.3"/>
    <n v="17.5"/>
    <n v="62"/>
    <n v="522.4"/>
    <n v="17.100000000000001"/>
    <n v="16.5"/>
    <n v="313.10000000000002"/>
    <n v="113.9"/>
    <n v="8.6999999999999993"/>
    <n v="26.5"/>
    <n v="184.9"/>
    <n v="33.4"/>
    <n v="2.9"/>
    <n v="2"/>
    <n v="4.7"/>
    <n v="63.4"/>
    <n v="154.1"/>
    <n v="4.5"/>
    <n v="0"/>
    <n v="227"/>
    <n v="1.7"/>
    <n v="0"/>
    <n v="1.47"/>
    <n v="2.98"/>
    <n v="3.14"/>
    <n v="3.61"/>
    <n v="2.0299999999999998"/>
    <n v="1.33"/>
    <n v="2.73"/>
    <n v="2.08"/>
    <n v="1.73"/>
    <n v="2.87"/>
    <n v="3.14"/>
    <n v="3.87"/>
    <n v="1.6"/>
    <n v="2.1800000000000002"/>
    <n v="0"/>
    <n v="3.3"/>
    <n v="3.61"/>
    <n v="0"/>
  </r>
  <r>
    <x v="43"/>
    <x v="18"/>
    <n v="0"/>
    <n v="791"/>
    <n v="3483"/>
    <n v="0"/>
    <n v="0"/>
    <n v="113"/>
    <n v="2761"/>
    <n v="25453"/>
    <n v="0"/>
    <n v="0"/>
    <n v="197"/>
    <n v="157033"/>
    <n v="5000"/>
    <n v="5433"/>
    <n v="0"/>
    <n v="34260"/>
    <n v="13140"/>
    <n v="0"/>
    <n v="470"/>
    <n v="2538"/>
    <n v="5094"/>
    <n v="57349"/>
    <n v="3929"/>
    <n v="0"/>
    <n v="0"/>
    <n v="40093"/>
    <n v="0"/>
    <n v="0"/>
    <n v="0"/>
    <n v="0"/>
    <n v="236"/>
    <n v="11712"/>
    <n v="0"/>
    <n v="4221"/>
    <n v="5630"/>
    <n v="29096"/>
    <n v="10354"/>
    <n v="0"/>
    <n v="31511"/>
    <n v="474"/>
    <n v="4004"/>
    <n v="1.3"/>
    <n v="10.6"/>
    <n v="0.4"/>
    <n v="9.6"/>
    <n v="60.6"/>
    <n v="217.3"/>
    <n v="14.2"/>
    <n v="9.4"/>
    <n v="55.6"/>
    <n v="38.200000000000003"/>
    <n v="8.1"/>
    <n v="18.899999999999999"/>
    <n v="102.8"/>
    <n v="22.4"/>
    <n v="0.7"/>
    <n v="41.2"/>
    <n v="16.899999999999999"/>
    <n v="29"/>
    <n v="84.8"/>
    <n v="5.7"/>
    <n v="0"/>
    <n v="118.1"/>
    <n v="1.6"/>
    <n v="0"/>
    <n v="1.62"/>
    <n v="3.05"/>
    <n v="3.19"/>
    <n v="3.46"/>
    <n v="2.38"/>
    <n v="1.38"/>
    <n v="2.83"/>
    <n v="1.74"/>
    <n v="1.62"/>
    <n v="2.9"/>
    <n v="3.19"/>
    <n v="3.71"/>
    <n v="1.79"/>
    <n v="5.69"/>
    <n v="0"/>
    <n v="3.75"/>
    <n v="3.46"/>
    <n v="0"/>
  </r>
  <r>
    <x v="44"/>
    <x v="18"/>
    <n v="0"/>
    <n v="311"/>
    <n v="8694"/>
    <n v="0"/>
    <n v="0"/>
    <n v="578"/>
    <n v="537"/>
    <n v="12671"/>
    <n v="0"/>
    <n v="0"/>
    <n v="249"/>
    <n v="0"/>
    <n v="825"/>
    <n v="0"/>
    <n v="0"/>
    <n v="4267"/>
    <n v="21082"/>
    <n v="0"/>
    <n v="161"/>
    <n v="1573"/>
    <n v="1198"/>
    <n v="49890"/>
    <n v="8802"/>
    <n v="0"/>
    <n v="0"/>
    <n v="63313"/>
    <n v="0"/>
    <n v="437"/>
    <n v="284"/>
    <n v="8396"/>
    <n v="93"/>
    <n v="16777"/>
    <n v="0"/>
    <n v="809"/>
    <n v="1091"/>
    <n v="18371"/>
    <n v="13089"/>
    <n v="0"/>
    <n v="52769"/>
    <n v="290"/>
    <n v="9093"/>
    <n v="0.5"/>
    <n v="26.8"/>
    <n v="1.9"/>
    <n v="2.1"/>
    <n v="41.1"/>
    <n v="0"/>
    <n v="2.1"/>
    <n v="0"/>
    <n v="7.2"/>
    <n v="57.9"/>
    <n v="5.2"/>
    <n v="3.8"/>
    <n v="99.8"/>
    <n v="14.6"/>
    <n v="0.2"/>
    <n v="55.4"/>
    <n v="3.7"/>
    <n v="5.8"/>
    <n v="67.3"/>
    <n v="8.5"/>
    <n v="0"/>
    <n v="168.2"/>
    <n v="1.1000000000000001"/>
    <n v="0"/>
    <n v="1.69"/>
    <n v="3.08"/>
    <n v="3.28"/>
    <n v="3.85"/>
    <n v="3.24"/>
    <n v="0"/>
    <n v="2.54"/>
    <n v="0"/>
    <n v="1.69"/>
    <n v="2.8"/>
    <n v="3.28"/>
    <n v="4.12"/>
    <n v="2.41"/>
    <n v="1.87"/>
    <n v="0"/>
    <n v="3.19"/>
    <n v="3.85"/>
    <n v="0"/>
  </r>
  <r>
    <x v="45"/>
    <x v="18"/>
    <n v="69757"/>
    <n v="611"/>
    <n v="19126"/>
    <n v="0"/>
    <n v="0"/>
    <n v="93"/>
    <n v="1748"/>
    <n v="28224"/>
    <n v="0"/>
    <n v="0"/>
    <n v="250"/>
    <n v="118215"/>
    <n v="4126"/>
    <n v="551"/>
    <n v="0"/>
    <n v="90711"/>
    <n v="19784"/>
    <n v="0"/>
    <n v="0"/>
    <n v="2045"/>
    <n v="3585"/>
    <n v="36823"/>
    <n v="15535"/>
    <n v="0"/>
    <n v="0"/>
    <n v="27881"/>
    <n v="0"/>
    <n v="0"/>
    <n v="0"/>
    <n v="0"/>
    <n v="183"/>
    <n v="49121"/>
    <n v="0"/>
    <n v="2869"/>
    <n v="3838"/>
    <n v="72148"/>
    <n v="13141"/>
    <n v="0"/>
    <n v="31428"/>
    <n v="350"/>
    <n v="1897"/>
    <n v="0.7"/>
    <n v="60.1"/>
    <n v="0.3"/>
    <n v="6.6"/>
    <n v="81.2"/>
    <n v="160.1"/>
    <n v="11.4"/>
    <n v="1"/>
    <n v="192.4"/>
    <n v="58.2"/>
    <n v="6.6"/>
    <n v="14.6"/>
    <n v="91.7"/>
    <n v="62.9"/>
    <n v="0.5"/>
    <n v="174.3"/>
    <n v="11.7"/>
    <n v="20.9"/>
    <n v="238.2"/>
    <n v="7.2"/>
    <n v="0"/>
    <n v="116.7"/>
    <n v="1.3"/>
    <n v="0"/>
    <n v="1.07"/>
    <n v="3.14"/>
    <n v="3.23"/>
    <n v="3.8"/>
    <n v="2.88"/>
    <n v="1.35"/>
    <n v="2.75"/>
    <n v="1.85"/>
    <n v="2.12"/>
    <n v="2.94"/>
    <n v="3.23"/>
    <n v="4.07"/>
    <n v="2.5499999999999998"/>
    <n v="4.34"/>
    <n v="0"/>
    <n v="3.71"/>
    <n v="3.8"/>
    <n v="0"/>
  </r>
  <r>
    <x v="46"/>
    <x v="18"/>
    <n v="0"/>
    <n v="0"/>
    <n v="19749"/>
    <n v="0"/>
    <n v="0"/>
    <n v="3852"/>
    <n v="2264"/>
    <n v="68074"/>
    <n v="0"/>
    <n v="0"/>
    <n v="112"/>
    <n v="0"/>
    <n v="370"/>
    <n v="389857"/>
    <n v="0"/>
    <n v="3747"/>
    <n v="73359"/>
    <n v="0"/>
    <n v="0"/>
    <n v="14482"/>
    <n v="185860"/>
    <n v="1722144"/>
    <n v="622867"/>
    <n v="0"/>
    <n v="0"/>
    <n v="41813"/>
    <n v="0"/>
    <n v="8936"/>
    <n v="2341"/>
    <n v="111973"/>
    <n v="0"/>
    <n v="141"/>
    <n v="0"/>
    <n v="173"/>
    <n v="5792"/>
    <n v="85460"/>
    <n v="5900"/>
    <n v="0"/>
    <n v="87159"/>
    <n v="1847"/>
    <n v="84173"/>
    <n v="0"/>
    <n v="56"/>
    <n v="9.1"/>
    <n v="7.8"/>
    <n v="94.1"/>
    <n v="0"/>
    <n v="0.9"/>
    <n v="432.8"/>
    <n v="6.3"/>
    <n v="130"/>
    <n v="34.200000000000003"/>
    <n v="680.4"/>
    <n v="946.3"/>
    <n v="1476"/>
    <n v="0"/>
    <n v="0.4"/>
    <n v="0.8"/>
    <n v="26.4"/>
    <n v="202.5"/>
    <n v="4.0999999999999996"/>
    <n v="0"/>
    <n v="269.7"/>
    <n v="6.4"/>
    <n v="0"/>
    <n v="0"/>
    <n v="2.83"/>
    <n v="2.36"/>
    <n v="3.46"/>
    <n v="1.38"/>
    <n v="0"/>
    <n v="2.5299999999999998"/>
    <n v="1.1100000000000001"/>
    <n v="1.69"/>
    <n v="2.02"/>
    <n v="2.36"/>
    <n v="3.71"/>
    <n v="0.92"/>
    <n v="3.42"/>
    <n v="0"/>
    <n v="3.09"/>
    <n v="3.46"/>
    <n v="0"/>
  </r>
  <r>
    <x v="47"/>
    <x v="18"/>
    <n v="184269"/>
    <n v="2791"/>
    <n v="592"/>
    <n v="0"/>
    <n v="0"/>
    <n v="0"/>
    <n v="1003"/>
    <n v="11845"/>
    <n v="0"/>
    <n v="0"/>
    <n v="10"/>
    <n v="117075"/>
    <n v="152"/>
    <n v="22"/>
    <n v="0"/>
    <n v="9078"/>
    <n v="5773"/>
    <n v="0"/>
    <n v="0"/>
    <n v="335"/>
    <n v="1290"/>
    <n v="14678"/>
    <n v="6621"/>
    <n v="0"/>
    <n v="0"/>
    <n v="0"/>
    <n v="0"/>
    <n v="0"/>
    <n v="48"/>
    <n v="122"/>
    <n v="834"/>
    <n v="2610"/>
    <n v="0"/>
    <n v="96"/>
    <n v="5113"/>
    <n v="12417"/>
    <n v="516"/>
    <n v="0"/>
    <n v="15508"/>
    <n v="27"/>
    <n v="106"/>
    <n v="4.2"/>
    <n v="1.8"/>
    <n v="0"/>
    <n v="2.4"/>
    <n v="23"/>
    <n v="46"/>
    <n v="0.4"/>
    <n v="0"/>
    <n v="13.8"/>
    <n v="17.2"/>
    <n v="1.1000000000000001"/>
    <n v="3.2"/>
    <n v="4.5999999999999996"/>
    <n v="0.5"/>
    <n v="1.5"/>
    <n v="8.8000000000000007"/>
    <n v="0.3"/>
    <n v="23.6"/>
    <n v="28.9"/>
    <n v="0.1"/>
    <n v="0"/>
    <n v="52.7"/>
    <n v="0.1"/>
    <n v="0"/>
    <n v="1.52"/>
    <n v="3.06"/>
    <n v="0"/>
    <n v="2.37"/>
    <n v="1.94"/>
    <n v="0.39"/>
    <n v="2.87"/>
    <n v="1.31"/>
    <n v="1.52"/>
    <n v="2.98"/>
    <n v="3.25"/>
    <n v="2.54"/>
    <n v="1.96"/>
    <n v="1.19"/>
    <n v="0"/>
    <n v="3.4"/>
    <n v="2.37"/>
    <n v="0"/>
  </r>
  <r>
    <x v="48"/>
    <x v="18"/>
    <n v="0"/>
    <n v="328"/>
    <n v="1556"/>
    <n v="0"/>
    <n v="0"/>
    <n v="314"/>
    <n v="931"/>
    <n v="40750"/>
    <n v="0"/>
    <n v="0"/>
    <n v="27"/>
    <n v="48698"/>
    <n v="1970"/>
    <n v="12433"/>
    <n v="0"/>
    <n v="10688"/>
    <n v="26549"/>
    <n v="0"/>
    <n v="0"/>
    <n v="638"/>
    <n v="6606"/>
    <n v="52347"/>
    <n v="854"/>
    <n v="0"/>
    <n v="0"/>
    <n v="2356"/>
    <n v="0"/>
    <n v="2"/>
    <n v="13"/>
    <n v="881"/>
    <n v="98"/>
    <n v="1549"/>
    <n v="0"/>
    <n v="1634"/>
    <n v="11994"/>
    <n v="48210"/>
    <n v="1410"/>
    <n v="0"/>
    <n v="41943"/>
    <n v="973"/>
    <n v="8952"/>
    <n v="0.5"/>
    <n v="4.8"/>
    <n v="0.9"/>
    <n v="3"/>
    <n v="62.6"/>
    <n v="54.1"/>
    <n v="5.4"/>
    <n v="13.8"/>
    <n v="15.8"/>
    <n v="73.2"/>
    <n v="1.9"/>
    <n v="22.7"/>
    <n v="55.9"/>
    <n v="2.2000000000000002"/>
    <n v="0.3"/>
    <n v="5.0999999999999996"/>
    <n v="6"/>
    <n v="46.4"/>
    <n v="94.8"/>
    <n v="0.4"/>
    <n v="0"/>
    <n v="136.9"/>
    <n v="3.1"/>
    <n v="0"/>
    <n v="1.47"/>
    <n v="3.07"/>
    <n v="3"/>
    <n v="3.21"/>
    <n v="1.54"/>
    <n v="1.1100000000000001"/>
    <n v="2.75"/>
    <n v="1.1100000000000001"/>
    <n v="1.47"/>
    <n v="2.76"/>
    <n v="3"/>
    <n v="3.44"/>
    <n v="1.1100000000000001"/>
    <n v="6.93"/>
    <n v="0"/>
    <n v="3.26"/>
    <n v="3.21"/>
    <n v="0"/>
  </r>
  <r>
    <x v="49"/>
    <x v="18"/>
    <n v="0"/>
    <n v="0"/>
    <n v="5329"/>
    <n v="0"/>
    <n v="0"/>
    <n v="9"/>
    <n v="2"/>
    <n v="12618"/>
    <n v="0"/>
    <n v="0"/>
    <n v="4"/>
    <n v="0"/>
    <n v="1367"/>
    <n v="0"/>
    <n v="0"/>
    <n v="2017"/>
    <n v="845"/>
    <n v="0"/>
    <n v="0"/>
    <n v="1437"/>
    <n v="9"/>
    <n v="358"/>
    <n v="0"/>
    <n v="0"/>
    <n v="0"/>
    <n v="0"/>
    <n v="0"/>
    <n v="0"/>
    <n v="0"/>
    <n v="0"/>
    <n v="0"/>
    <n v="6610"/>
    <n v="0"/>
    <n v="17"/>
    <n v="4"/>
    <n v="13556"/>
    <n v="189"/>
    <n v="0"/>
    <n v="5123"/>
    <n v="4"/>
    <n v="19"/>
    <n v="0"/>
    <n v="17"/>
    <n v="0"/>
    <n v="0"/>
    <n v="36.799999999999997"/>
    <n v="0"/>
    <n v="3.7"/>
    <n v="0"/>
    <n v="2.6"/>
    <n v="2.6"/>
    <n v="4.8"/>
    <n v="0"/>
    <n v="0.9"/>
    <n v="0"/>
    <n v="0"/>
    <n v="24.2"/>
    <n v="0.1"/>
    <n v="0"/>
    <n v="45.4"/>
    <n v="0.1"/>
    <n v="0"/>
    <n v="19"/>
    <n v="0"/>
    <n v="0"/>
    <n v="0"/>
    <n v="3.2"/>
    <n v="3.32"/>
    <n v="3.8"/>
    <n v="2.92"/>
    <n v="0"/>
    <n v="2.7"/>
    <n v="0"/>
    <n v="1.31"/>
    <n v="3.02"/>
    <n v="3.32"/>
    <n v="4.07"/>
    <n v="2.59"/>
    <n v="0"/>
    <n v="0"/>
    <n v="3.71"/>
    <n v="3.8"/>
    <n v="0"/>
  </r>
  <r>
    <x v="50"/>
    <x v="18"/>
    <n v="11404"/>
    <n v="0"/>
    <n v="4783"/>
    <n v="0"/>
    <n v="0"/>
    <n v="0"/>
    <n v="220"/>
    <n v="15189"/>
    <n v="0"/>
    <n v="0"/>
    <n v="38"/>
    <n v="4689"/>
    <n v="5190"/>
    <n v="24578"/>
    <n v="0"/>
    <n v="0"/>
    <n v="21669"/>
    <n v="0"/>
    <n v="0"/>
    <n v="238"/>
    <n v="1273"/>
    <n v="92919"/>
    <n v="8168"/>
    <n v="0"/>
    <n v="0"/>
    <n v="3904"/>
    <n v="0"/>
    <n v="449"/>
    <n v="302"/>
    <n v="15638"/>
    <n v="0"/>
    <n v="15450"/>
    <n v="0"/>
    <n v="227"/>
    <n v="287"/>
    <n v="12151"/>
    <n v="1978"/>
    <n v="0"/>
    <n v="15944"/>
    <n v="0"/>
    <n v="187"/>
    <n v="0"/>
    <n v="16.600000000000001"/>
    <n v="0"/>
    <n v="1.1000000000000001"/>
    <n v="20.2"/>
    <n v="6.1"/>
    <n v="20.2"/>
    <n v="20.3"/>
    <n v="0"/>
    <n v="74.599999999999994"/>
    <n v="1"/>
    <n v="5.4"/>
    <n v="59"/>
    <n v="0.9"/>
    <n v="0"/>
    <n v="59.3"/>
    <n v="1"/>
    <n v="2"/>
    <n v="21.4"/>
    <n v="1.3"/>
    <n v="0"/>
    <n v="61.8"/>
    <n v="0"/>
    <n v="0"/>
    <n v="0"/>
    <n v="3.47"/>
    <n v="0"/>
    <n v="5.15"/>
    <n v="1.33"/>
    <n v="1.29"/>
    <n v="3.89"/>
    <n v="0.83"/>
    <n v="0"/>
    <n v="3.51"/>
    <n v="4.1100000000000003"/>
    <n v="5.52"/>
    <n v="0.96"/>
    <n v="1.19"/>
    <n v="0"/>
    <n v="3.88"/>
    <n v="0"/>
    <n v="0"/>
  </r>
  <r>
    <x v="0"/>
    <x v="19"/>
    <n v="280172"/>
    <n v="10130"/>
    <n v="4956"/>
    <n v="0"/>
    <n v="0"/>
    <n v="329"/>
    <n v="578"/>
    <n v="6"/>
    <n v="0"/>
    <n v="0"/>
    <n v="69"/>
    <n v="96970"/>
    <n v="80"/>
    <n v="5957"/>
    <n v="0"/>
    <n v="61276"/>
    <n v="17975"/>
    <n v="0"/>
    <n v="0"/>
    <n v="522"/>
    <n v="4632"/>
    <n v="56448"/>
    <n v="15751"/>
    <n v="0"/>
    <n v="0"/>
    <n v="1651"/>
    <n v="0"/>
    <n v="105"/>
    <n v="371"/>
    <n v="4808"/>
    <n v="2532"/>
    <n v="1362"/>
    <n v="0"/>
    <n v="45"/>
    <n v="863"/>
    <n v="58021"/>
    <n v="3612"/>
    <n v="0"/>
    <n v="31604"/>
    <n v="39"/>
    <n v="547"/>
    <n v="12.7"/>
    <n v="21"/>
    <n v="1.2"/>
    <n v="2.4"/>
    <n v="0"/>
    <n v="99.9"/>
    <n v="0.4"/>
    <n v="9.6"/>
    <n v="97.3"/>
    <n v="65.099999999999994"/>
    <n v="2"/>
    <n v="18.899999999999999"/>
    <n v="68.900000000000006"/>
    <n v="3.1"/>
    <n v="9.1999999999999993"/>
    <n v="6.1"/>
    <n v="0.4"/>
    <n v="5.8"/>
    <n v="134.30000000000001"/>
    <n v="1.1000000000000001"/>
    <n v="0"/>
    <n v="157.4"/>
    <n v="0.2"/>
    <n v="0"/>
    <n v="1.25"/>
    <n v="4.24"/>
    <n v="3.75"/>
    <n v="4.21"/>
    <n v="2.4300000000000002"/>
    <n v="1.03"/>
    <n v="4.7300000000000004"/>
    <n v="1.61"/>
    <n v="1.59"/>
    <n v="3.64"/>
    <n v="3.75"/>
    <n v="4.43"/>
    <n v="1.81"/>
    <n v="3.33"/>
    <n v="0"/>
    <n v="4.9800000000000004"/>
    <n v="4.21"/>
    <n v="0"/>
  </r>
  <r>
    <x v="1"/>
    <x v="19"/>
    <n v="0"/>
    <n v="176"/>
    <n v="3837"/>
    <n v="0"/>
    <n v="0"/>
    <n v="113"/>
    <n v="460"/>
    <n v="1007"/>
    <n v="0"/>
    <n v="0"/>
    <n v="101"/>
    <n v="326"/>
    <n v="161"/>
    <n v="534"/>
    <n v="0"/>
    <n v="49"/>
    <n v="3890"/>
    <n v="0"/>
    <n v="755"/>
    <n v="244"/>
    <n v="574"/>
    <n v="1726"/>
    <n v="505"/>
    <n v="0"/>
    <n v="0"/>
    <n v="6966"/>
    <n v="0"/>
    <n v="0"/>
    <n v="0"/>
    <n v="0"/>
    <n v="44"/>
    <n v="18768"/>
    <n v="0"/>
    <n v="1837"/>
    <n v="1001"/>
    <n v="1131"/>
    <n v="5315"/>
    <n v="0"/>
    <n v="5299"/>
    <n v="9"/>
    <n v="0"/>
    <n v="0.3"/>
    <n v="17.5"/>
    <n v="0.5"/>
    <n v="1.6"/>
    <n v="3.6"/>
    <n v="0.6"/>
    <n v="0.8"/>
    <n v="1.4"/>
    <n v="0.1"/>
    <n v="17.2"/>
    <n v="1.1000000000000001"/>
    <n v="2.1"/>
    <n v="5.6"/>
    <n v="4.8"/>
    <n v="0.2"/>
    <n v="98.1"/>
    <n v="9.8000000000000007"/>
    <n v="7.8"/>
    <n v="4.5999999999999996"/>
    <n v="4.3"/>
    <n v="0"/>
    <n v="28.4"/>
    <n v="0"/>
    <n v="0"/>
    <n v="1.54"/>
    <n v="4.55"/>
    <n v="4.66"/>
    <n v="3.52"/>
    <n v="3.57"/>
    <n v="1.77"/>
    <n v="5.03"/>
    <n v="2.63"/>
    <n v="1.54"/>
    <n v="4.42"/>
    <n v="4.66"/>
    <n v="3.71"/>
    <n v="3.22"/>
    <n v="9.43"/>
    <n v="0"/>
    <n v="5.37"/>
    <n v="3.52"/>
    <n v="0"/>
  </r>
  <r>
    <x v="2"/>
    <x v="19"/>
    <n v="0"/>
    <n v="48"/>
    <n v="7241"/>
    <n v="0"/>
    <n v="0"/>
    <n v="6"/>
    <n v="164"/>
    <n v="6224"/>
    <n v="0"/>
    <n v="0"/>
    <n v="38"/>
    <n v="0"/>
    <n v="124"/>
    <n v="1832"/>
    <n v="0"/>
    <n v="62"/>
    <n v="2291"/>
    <n v="0"/>
    <n v="0"/>
    <n v="278"/>
    <n v="640"/>
    <n v="5888"/>
    <n v="854"/>
    <n v="0"/>
    <n v="0"/>
    <n v="5057"/>
    <n v="0"/>
    <n v="0"/>
    <n v="0"/>
    <n v="0"/>
    <n v="12"/>
    <n v="28869"/>
    <n v="0"/>
    <n v="261"/>
    <n v="329"/>
    <n v="13546"/>
    <n v="1995"/>
    <n v="0"/>
    <n v="3629"/>
    <n v="47"/>
    <n v="36"/>
    <n v="0.1"/>
    <n v="33.4"/>
    <n v="0"/>
    <n v="0.6"/>
    <n v="19.100000000000001"/>
    <n v="0"/>
    <n v="0.5"/>
    <n v="4.5"/>
    <n v="0.1"/>
    <n v="9.5"/>
    <n v="1.2"/>
    <n v="2.4"/>
    <n v="15.6"/>
    <n v="7.3"/>
    <n v="0"/>
    <n v="151.5"/>
    <n v="1.4"/>
    <n v="2.5"/>
    <n v="49.2"/>
    <n v="1.6"/>
    <n v="0"/>
    <n v="19.399999999999999"/>
    <n v="0.2"/>
    <n v="0"/>
    <n v="1.57"/>
    <n v="4.62"/>
    <n v="4.38"/>
    <n v="3.52"/>
    <n v="3.06"/>
    <n v="0"/>
    <n v="4.2300000000000004"/>
    <n v="2.4700000000000002"/>
    <n v="1.57"/>
    <n v="4.1500000000000004"/>
    <n v="4.38"/>
    <n v="3.71"/>
    <n v="2.65"/>
    <n v="8.6"/>
    <n v="0"/>
    <n v="5.34"/>
    <n v="3.52"/>
    <n v="0"/>
  </r>
  <r>
    <x v="3"/>
    <x v="19"/>
    <n v="0"/>
    <n v="2553"/>
    <n v="12409"/>
    <n v="0"/>
    <n v="0"/>
    <n v="595"/>
    <n v="1298"/>
    <n v="185986"/>
    <n v="0"/>
    <n v="0"/>
    <n v="621"/>
    <n v="546503"/>
    <n v="2948"/>
    <n v="25631"/>
    <n v="0"/>
    <n v="209235"/>
    <n v="33066"/>
    <n v="0"/>
    <n v="1257"/>
    <n v="7303"/>
    <n v="11874"/>
    <n v="279264"/>
    <n v="42204"/>
    <n v="0"/>
    <n v="0"/>
    <n v="26987"/>
    <n v="0"/>
    <n v="1485"/>
    <n v="324"/>
    <n v="4096"/>
    <n v="638"/>
    <n v="67145"/>
    <n v="0"/>
    <n v="805"/>
    <n v="14157"/>
    <n v="376814"/>
    <n v="32732"/>
    <n v="0"/>
    <n v="66565"/>
    <n v="857"/>
    <n v="12669"/>
    <n v="4.4000000000000004"/>
    <n v="59.1"/>
    <n v="2.4"/>
    <n v="5"/>
    <n v="470.1"/>
    <n v="799.5"/>
    <n v="11.9"/>
    <n v="60.1"/>
    <n v="412.3"/>
    <n v="118.7"/>
    <n v="29.8"/>
    <n v="46.6"/>
    <n v="589.20000000000005"/>
    <n v="157.80000000000001"/>
    <n v="2.2000000000000002"/>
    <n v="343.3"/>
    <n v="4.5"/>
    <n v="103.6"/>
    <n v="976.6"/>
    <n v="12.3"/>
    <n v="0"/>
    <n v="344.5"/>
    <n v="3.3"/>
    <n v="0"/>
    <n v="1.72"/>
    <n v="4.7699999999999996"/>
    <n v="4.08"/>
    <n v="3.83"/>
    <n v="2.5299999999999998"/>
    <n v="1.46"/>
    <n v="4.0199999999999996"/>
    <n v="2.35"/>
    <n v="1.97"/>
    <n v="3.76"/>
    <n v="4.08"/>
    <n v="4.03"/>
    <n v="2.2599999999999998"/>
    <n v="5.94"/>
    <n v="0"/>
    <n v="5.18"/>
    <n v="3.83"/>
    <n v="0"/>
  </r>
  <r>
    <x v="4"/>
    <x v="19"/>
    <n v="127372"/>
    <n v="5336"/>
    <n v="8532"/>
    <n v="0"/>
    <n v="0"/>
    <n v="1605"/>
    <n v="6436"/>
    <n v="92710"/>
    <n v="0"/>
    <n v="0"/>
    <n v="523"/>
    <n v="464759"/>
    <n v="3759"/>
    <n v="19894"/>
    <n v="0"/>
    <n v="41076"/>
    <n v="45310"/>
    <n v="0"/>
    <n v="0"/>
    <n v="760"/>
    <n v="18782"/>
    <n v="62678"/>
    <n v="27188"/>
    <n v="0"/>
    <n v="0"/>
    <n v="16478"/>
    <n v="0"/>
    <n v="0"/>
    <n v="5"/>
    <n v="1299"/>
    <n v="1334"/>
    <n v="10314"/>
    <n v="0"/>
    <n v="255"/>
    <n v="25427"/>
    <n v="157939"/>
    <n v="27554"/>
    <n v="0"/>
    <n v="66944"/>
    <n v="311"/>
    <n v="6919"/>
    <n v="8.1"/>
    <n v="41"/>
    <n v="6.1"/>
    <n v="23.4"/>
    <n v="239.1"/>
    <n v="491.7"/>
    <n v="15.3"/>
    <n v="30.4"/>
    <n v="64"/>
    <n v="162.19999999999999"/>
    <n v="2.9"/>
    <n v="71.900000000000006"/>
    <n v="121.9"/>
    <n v="103.8"/>
    <n v="2.5"/>
    <n v="50.7"/>
    <n v="1.4"/>
    <n v="166"/>
    <n v="444.6"/>
    <n v="10"/>
    <n v="0"/>
    <n v="335.9"/>
    <n v="1.1000000000000001"/>
    <n v="0"/>
    <n v="1.51"/>
    <n v="4.8"/>
    <n v="3.78"/>
    <n v="3.63"/>
    <n v="2.58"/>
    <n v="1.06"/>
    <n v="4.07"/>
    <n v="1.53"/>
    <n v="1.56"/>
    <n v="3.58"/>
    <n v="3.78"/>
    <n v="3.83"/>
    <n v="1.99"/>
    <n v="5.7"/>
    <n v="0"/>
    <n v="5.0199999999999996"/>
    <n v="3.63"/>
    <n v="0"/>
  </r>
  <r>
    <x v="5"/>
    <x v="19"/>
    <n v="16371"/>
    <n v="500"/>
    <n v="4778"/>
    <n v="0"/>
    <n v="0"/>
    <n v="533"/>
    <n v="1222"/>
    <n v="59819"/>
    <n v="0"/>
    <n v="0"/>
    <n v="47"/>
    <n v="142241"/>
    <n v="3350"/>
    <n v="112388"/>
    <n v="0"/>
    <n v="4616"/>
    <n v="41545"/>
    <n v="0"/>
    <n v="0"/>
    <n v="2126"/>
    <n v="24756"/>
    <n v="245876"/>
    <n v="47884"/>
    <n v="0"/>
    <n v="0"/>
    <n v="5349"/>
    <n v="0"/>
    <n v="6"/>
    <n v="1591"/>
    <n v="27500"/>
    <n v="125"/>
    <n v="2208"/>
    <n v="0"/>
    <n v="1865"/>
    <n v="9886"/>
    <n v="100544"/>
    <n v="2494"/>
    <n v="0"/>
    <n v="62030"/>
    <n v="634"/>
    <n v="52638"/>
    <n v="0.8"/>
    <n v="22.9"/>
    <n v="1.9"/>
    <n v="3.6"/>
    <n v="97.9"/>
    <n v="141.4"/>
    <n v="11.8"/>
    <n v="161.9"/>
    <n v="7.2"/>
    <n v="143.5"/>
    <n v="7.8"/>
    <n v="72.8"/>
    <n v="283.89999999999998"/>
    <n v="20.5"/>
    <n v="0.3"/>
    <n v="10.9"/>
    <n v="9.6999999999999993"/>
    <n v="64.8"/>
    <n v="199.9"/>
    <n v="0.9"/>
    <n v="0"/>
    <n v="311.5"/>
    <n v="1.9"/>
    <n v="0"/>
    <n v="1.56"/>
    <n v="4.8"/>
    <n v="3.65"/>
    <n v="2.98"/>
    <n v="1.64"/>
    <n v="0.99"/>
    <n v="3.52"/>
    <n v="1.44"/>
    <n v="1.56"/>
    <n v="3.46"/>
    <n v="3.65"/>
    <n v="3.14"/>
    <n v="1.66"/>
    <n v="4.8099999999999996"/>
    <n v="0"/>
    <n v="5.0199999999999996"/>
    <n v="2.98"/>
    <n v="0"/>
  </r>
  <r>
    <x v="6"/>
    <x v="19"/>
    <n v="0"/>
    <n v="48"/>
    <n v="3316"/>
    <n v="0"/>
    <n v="0"/>
    <n v="210"/>
    <n v="3324"/>
    <n v="2922"/>
    <n v="0"/>
    <n v="0"/>
    <n v="43"/>
    <n v="21944"/>
    <n v="673"/>
    <n v="5364"/>
    <n v="0"/>
    <n v="1910"/>
    <n v="3990"/>
    <n v="0"/>
    <n v="0"/>
    <n v="91"/>
    <n v="14550"/>
    <n v="10287"/>
    <n v="21813"/>
    <n v="0"/>
    <n v="0"/>
    <n v="6433"/>
    <n v="0"/>
    <n v="0"/>
    <n v="495"/>
    <n v="209"/>
    <n v="12"/>
    <n v="8603"/>
    <n v="0"/>
    <n v="1491"/>
    <n v="8633"/>
    <n v="7182"/>
    <n v="2253"/>
    <n v="0"/>
    <n v="4488"/>
    <n v="50"/>
    <n v="3"/>
    <n v="0.1"/>
    <n v="14.8"/>
    <n v="0.9"/>
    <n v="12.4"/>
    <n v="10.6"/>
    <n v="29.7"/>
    <n v="2.6"/>
    <n v="14.9"/>
    <n v="2.4"/>
    <n v="15.7"/>
    <n v="0.4"/>
    <n v="55.4"/>
    <n v="19.7"/>
    <n v="18.7"/>
    <n v="0"/>
    <n v="42.3"/>
    <n v="8.1999999999999993"/>
    <n v="52.7"/>
    <n v="28.1"/>
    <n v="1.8"/>
    <n v="0"/>
    <n v="24.6"/>
    <n v="0.2"/>
    <n v="0"/>
    <n v="1.25"/>
    <n v="4.45"/>
    <n v="4.2699999999999996"/>
    <n v="3.74"/>
    <n v="3.64"/>
    <n v="1.35"/>
    <n v="3.84"/>
    <n v="2.78"/>
    <n v="1.25"/>
    <n v="3.93"/>
    <n v="4.2699999999999996"/>
    <n v="3.94"/>
    <n v="1.95"/>
    <n v="5.57"/>
    <n v="0"/>
    <n v="5.49"/>
    <n v="3.74"/>
    <n v="0"/>
  </r>
  <r>
    <x v="7"/>
    <x v="19"/>
    <n v="0"/>
    <n v="1043"/>
    <n v="53374"/>
    <n v="0"/>
    <n v="0"/>
    <n v="204"/>
    <n v="833"/>
    <n v="47143"/>
    <n v="0"/>
    <n v="0"/>
    <n v="307"/>
    <n v="1338"/>
    <n v="2514"/>
    <n v="6893"/>
    <n v="0"/>
    <n v="1990"/>
    <n v="14192"/>
    <n v="0"/>
    <n v="675"/>
    <n v="1837"/>
    <n v="5226"/>
    <n v="21584"/>
    <n v="5667"/>
    <n v="0"/>
    <n v="0"/>
    <n v="53268"/>
    <n v="0"/>
    <n v="0"/>
    <n v="0"/>
    <n v="0"/>
    <n v="261"/>
    <n v="153035"/>
    <n v="0"/>
    <n v="2455"/>
    <n v="2080"/>
    <n v="81605"/>
    <n v="16185"/>
    <n v="0"/>
    <n v="29952"/>
    <n v="149"/>
    <n v="657"/>
    <n v="1.6"/>
    <n v="243.1"/>
    <n v="0.9"/>
    <n v="3.7"/>
    <n v="179.3"/>
    <n v="3.1"/>
    <n v="10.6"/>
    <n v="18.600000000000001"/>
    <n v="3.1"/>
    <n v="57.4"/>
    <n v="7.8"/>
    <n v="24.4"/>
    <n v="69.099999999999994"/>
    <n v="36"/>
    <n v="0.9"/>
    <n v="782.3"/>
    <n v="13.1"/>
    <n v="17.3"/>
    <n v="368.1"/>
    <n v="13.2"/>
    <n v="0"/>
    <n v="160"/>
    <n v="0.7"/>
    <n v="0"/>
    <n v="1.56"/>
    <n v="4.5599999999999996"/>
    <n v="4.26"/>
    <n v="4.43"/>
    <n v="3.8"/>
    <n v="2.33"/>
    <n v="4.22"/>
    <n v="2.69"/>
    <n v="1.56"/>
    <n v="4.04"/>
    <n v="4.26"/>
    <n v="4.67"/>
    <n v="3.2"/>
    <n v="6.35"/>
    <n v="0"/>
    <n v="5.34"/>
    <n v="4.43"/>
    <n v="0"/>
  </r>
  <r>
    <x v="8"/>
    <x v="19"/>
    <n v="82166"/>
    <n v="2266"/>
    <n v="8916"/>
    <n v="0"/>
    <n v="0"/>
    <n v="96"/>
    <n v="540"/>
    <n v="34942"/>
    <n v="0"/>
    <n v="0"/>
    <n v="330"/>
    <n v="83688"/>
    <n v="103"/>
    <n v="2163"/>
    <n v="0"/>
    <n v="12483"/>
    <n v="30562"/>
    <n v="0"/>
    <n v="1396"/>
    <n v="601"/>
    <n v="2688"/>
    <n v="86765"/>
    <n v="69261"/>
    <n v="0"/>
    <n v="0"/>
    <n v="59753"/>
    <n v="0"/>
    <n v="1161"/>
    <n v="456"/>
    <n v="13974"/>
    <n v="566"/>
    <n v="28211"/>
    <n v="0"/>
    <n v="765"/>
    <n v="2018"/>
    <n v="34398"/>
    <n v="17372"/>
    <n v="0"/>
    <n v="58702"/>
    <n v="448"/>
    <n v="7682"/>
    <n v="3.9"/>
    <n v="42.2"/>
    <n v="0.5"/>
    <n v="2.2999999999999998"/>
    <n v="115.5"/>
    <n v="70"/>
    <n v="0.4"/>
    <n v="5.7"/>
    <n v="21.7"/>
    <n v="123.1"/>
    <n v="2.9"/>
    <n v="9.9"/>
    <n v="202.7"/>
    <n v="61.6"/>
    <n v="2.2999999999999998"/>
    <n v="141.80000000000001"/>
    <n v="5"/>
    <n v="15.2"/>
    <n v="129.6"/>
    <n v="16.2"/>
    <n v="0"/>
    <n v="275"/>
    <n v="1.9"/>
    <n v="0"/>
    <n v="1.74"/>
    <n v="4.7300000000000004"/>
    <n v="4.74"/>
    <n v="4.1900000000000004"/>
    <n v="3.31"/>
    <n v="0.84"/>
    <n v="3.52"/>
    <n v="2.64"/>
    <n v="1.74"/>
    <n v="4.1900000000000004"/>
    <n v="4.74"/>
    <n v="4.42"/>
    <n v="2.8"/>
    <n v="2.08"/>
    <n v="0"/>
    <n v="4.6900000000000004"/>
    <n v="4.1900000000000004"/>
    <n v="0"/>
  </r>
  <r>
    <x v="9"/>
    <x v="19"/>
    <n v="961044"/>
    <n v="3698"/>
    <n v="16193"/>
    <n v="0"/>
    <n v="0"/>
    <n v="261"/>
    <n v="1818"/>
    <n v="34599"/>
    <n v="0"/>
    <n v="0"/>
    <n v="600"/>
    <n v="127757"/>
    <n v="4231"/>
    <n v="3917"/>
    <n v="0"/>
    <n v="81353"/>
    <n v="24795"/>
    <n v="0"/>
    <n v="294"/>
    <n v="2149"/>
    <n v="7041"/>
    <n v="42342"/>
    <n v="15996"/>
    <n v="0"/>
    <n v="0"/>
    <n v="46956"/>
    <n v="0"/>
    <n v="0"/>
    <n v="239"/>
    <n v="859"/>
    <n v="925"/>
    <n v="76061"/>
    <n v="0"/>
    <n v="13052"/>
    <n v="4325"/>
    <n v="51980"/>
    <n v="31648"/>
    <n v="0"/>
    <n v="71272"/>
    <n v="338"/>
    <n v="4121"/>
    <n v="5.9"/>
    <n v="73.8"/>
    <n v="1"/>
    <n v="7.4"/>
    <n v="106.4"/>
    <n v="214.5"/>
    <n v="16.899999999999999"/>
    <n v="8.6999999999999993"/>
    <n v="133.30000000000001"/>
    <n v="89"/>
    <n v="8.4"/>
    <n v="29.2"/>
    <n v="94"/>
    <n v="58.6"/>
    <n v="3.4"/>
    <n v="386.1"/>
    <n v="68.3"/>
    <n v="28.4"/>
    <n v="189.7"/>
    <n v="24.9"/>
    <n v="0"/>
    <n v="354.4"/>
    <n v="1.4"/>
    <n v="0"/>
    <n v="1.6"/>
    <n v="4.5599999999999996"/>
    <n v="3.9"/>
    <n v="4.07"/>
    <n v="3.07"/>
    <n v="1.68"/>
    <n v="3.98"/>
    <n v="2.2200000000000002"/>
    <n v="1.64"/>
    <n v="3.59"/>
    <n v="3.9"/>
    <n v="4.29"/>
    <n v="2.2799999999999998"/>
    <n v="6.84"/>
    <n v="0"/>
    <n v="4.97"/>
    <n v="4.07"/>
    <n v="0"/>
  </r>
  <r>
    <x v="10"/>
    <x v="19"/>
    <n v="0"/>
    <n v="69"/>
    <n v="604"/>
    <n v="0"/>
    <n v="0"/>
    <n v="34"/>
    <n v="553"/>
    <n v="19003"/>
    <n v="0"/>
    <n v="0"/>
    <n v="38"/>
    <n v="96776"/>
    <n v="292"/>
    <n v="42377"/>
    <n v="0"/>
    <n v="2444"/>
    <n v="4168"/>
    <n v="0"/>
    <n v="0"/>
    <n v="0"/>
    <n v="1148"/>
    <n v="11376"/>
    <n v="328"/>
    <n v="0"/>
    <n v="0"/>
    <n v="0"/>
    <n v="0"/>
    <n v="0"/>
    <n v="0"/>
    <n v="0"/>
    <n v="17"/>
    <n v="1231"/>
    <n v="0"/>
    <n v="0"/>
    <n v="1260"/>
    <n v="12784"/>
    <n v="1995"/>
    <n v="0"/>
    <n v="12019"/>
    <n v="239"/>
    <n v="0"/>
    <n v="0.1"/>
    <n v="2.6"/>
    <n v="0.1"/>
    <n v="2.1"/>
    <n v="55"/>
    <n v="102.5"/>
    <n v="1.4"/>
    <n v="96.8"/>
    <n v="3.4"/>
    <n v="15.7"/>
    <n v="0"/>
    <n v="4.5999999999999996"/>
    <n v="27.4"/>
    <n v="0.1"/>
    <n v="0.1"/>
    <n v="5.5"/>
    <n v="0"/>
    <n v="9"/>
    <n v="37.4"/>
    <n v="0.6"/>
    <n v="0"/>
    <n v="59.8"/>
    <n v="0.9"/>
    <n v="0"/>
    <n v="1.39"/>
    <n v="4.38"/>
    <n v="3.87"/>
    <n v="3.79"/>
    <n v="2.89"/>
    <n v="1.06"/>
    <n v="4.9000000000000004"/>
    <n v="2.2799999999999998"/>
    <n v="1.39"/>
    <n v="3.76"/>
    <n v="0"/>
    <n v="3.99"/>
    <n v="2.41"/>
    <n v="2.88"/>
    <n v="0"/>
    <n v="4.9800000000000004"/>
    <n v="3.79"/>
    <n v="0"/>
  </r>
  <r>
    <x v="11"/>
    <x v="19"/>
    <n v="356524"/>
    <n v="0"/>
    <n v="26021"/>
    <n v="0"/>
    <n v="0"/>
    <n v="57675"/>
    <n v="6447"/>
    <n v="240663"/>
    <n v="0"/>
    <n v="0"/>
    <n v="175"/>
    <n v="504023"/>
    <n v="1810"/>
    <n v="1453582"/>
    <n v="0"/>
    <n v="83619"/>
    <n v="198871"/>
    <n v="0"/>
    <n v="0"/>
    <n v="41981"/>
    <n v="634206"/>
    <n v="2031802"/>
    <n v="1544318"/>
    <n v="0"/>
    <n v="0"/>
    <n v="67011"/>
    <n v="0"/>
    <n v="14458"/>
    <n v="4947"/>
    <n v="429881"/>
    <n v="0"/>
    <n v="4215"/>
    <n v="0"/>
    <n v="533"/>
    <n v="21221"/>
    <n v="325187"/>
    <n v="9202"/>
    <n v="0"/>
    <n v="287573"/>
    <n v="2999"/>
    <n v="80167"/>
    <n v="0"/>
    <n v="119.5"/>
    <n v="270.5"/>
    <n v="26.3"/>
    <n v="665"/>
    <n v="493.4"/>
    <n v="9"/>
    <n v="2304"/>
    <n v="174.8"/>
    <n v="781.1"/>
    <n v="196.9"/>
    <n v="2706.8"/>
    <n v="1589.8"/>
    <n v="4900.6000000000004"/>
    <n v="0"/>
    <n v="20.2"/>
    <n v="3"/>
    <n v="122.4"/>
    <n v="1015.2"/>
    <n v="9.1"/>
    <n v="0"/>
    <n v="1376.2"/>
    <n v="12.2"/>
    <n v="0"/>
    <n v="0"/>
    <n v="4.59"/>
    <n v="4.6900000000000004"/>
    <n v="4.08"/>
    <n v="2.76"/>
    <n v="0.98"/>
    <n v="4.95"/>
    <n v="1.59"/>
    <n v="2.09"/>
    <n v="4.24"/>
    <n v="4.6900000000000004"/>
    <n v="4.3"/>
    <n v="1.84"/>
    <n v="4.78"/>
    <n v="0"/>
    <n v="4.79"/>
    <n v="4.08"/>
    <n v="0"/>
  </r>
  <r>
    <x v="12"/>
    <x v="19"/>
    <n v="2891197"/>
    <n v="5848"/>
    <n v="2777"/>
    <n v="0"/>
    <n v="0"/>
    <n v="193"/>
    <n v="350"/>
    <n v="22867"/>
    <n v="0"/>
    <n v="0"/>
    <n v="240"/>
    <n v="654215"/>
    <n v="-1"/>
    <n v="69"/>
    <n v="0"/>
    <n v="167305"/>
    <n v="23830"/>
    <n v="0"/>
    <n v="7443"/>
    <n v="584"/>
    <n v="9489"/>
    <n v="62676"/>
    <n v="20148"/>
    <n v="0"/>
    <n v="0"/>
    <n v="8222"/>
    <n v="485"/>
    <n v="582"/>
    <n v="0"/>
    <n v="1160"/>
    <n v="1462"/>
    <n v="7578"/>
    <n v="0"/>
    <n v="3765"/>
    <n v="1533"/>
    <n v="49101"/>
    <n v="12659"/>
    <n v="0"/>
    <n v="24630"/>
    <n v="78"/>
    <n v="17346"/>
    <n v="7.9"/>
    <n v="12.2"/>
    <n v="0.8"/>
    <n v="1.5"/>
    <n v="60.1"/>
    <n v="834.8"/>
    <n v="0"/>
    <n v="0.2"/>
    <n v="268.89999999999998"/>
    <n v="90.2"/>
    <n v="2.5"/>
    <n v="43.5"/>
    <n v="144.80000000000001"/>
    <n v="118.8"/>
    <n v="2.1"/>
    <n v="35.6"/>
    <n v="21"/>
    <n v="10.3"/>
    <n v="140.30000000000001"/>
    <n v="10"/>
    <n v="0"/>
    <n v="146.69999999999999"/>
    <n v="0.3"/>
    <n v="0"/>
    <n v="1.35"/>
    <n v="4.38"/>
    <n v="4.22"/>
    <n v="4.3499999999999996"/>
    <n v="2.63"/>
    <n v="1.28"/>
    <n v="4.18"/>
    <n v="2.77"/>
    <n v="1.61"/>
    <n v="3.88"/>
    <n v="4.22"/>
    <n v="4.58"/>
    <n v="2.4"/>
    <n v="6.33"/>
    <n v="0"/>
    <n v="5.96"/>
    <n v="4.3499999999999996"/>
    <n v="0"/>
  </r>
  <r>
    <x v="13"/>
    <x v="19"/>
    <n v="3639650"/>
    <n v="14285"/>
    <n v="10024"/>
    <n v="0"/>
    <n v="0"/>
    <n v="2313"/>
    <n v="1442"/>
    <n v="40908"/>
    <n v="0"/>
    <n v="0"/>
    <n v="388"/>
    <n v="522252"/>
    <n v="56"/>
    <n v="956"/>
    <n v="0"/>
    <n v="69178"/>
    <n v="33860"/>
    <n v="0"/>
    <n v="0"/>
    <n v="6022"/>
    <n v="29151"/>
    <n v="74729"/>
    <n v="44966"/>
    <n v="0"/>
    <n v="0"/>
    <n v="20881"/>
    <n v="0"/>
    <n v="0"/>
    <n v="531"/>
    <n v="1929"/>
    <n v="3571"/>
    <n v="4837"/>
    <n v="0"/>
    <n v="11765"/>
    <n v="9009"/>
    <n v="78200"/>
    <n v="20468"/>
    <n v="0"/>
    <n v="75238"/>
    <n v="107"/>
    <n v="26061"/>
    <n v="21.4"/>
    <n v="44.2"/>
    <n v="10.6"/>
    <n v="5.7"/>
    <n v="89.3"/>
    <n v="593.29999999999995"/>
    <n v="0.3"/>
    <n v="1.6"/>
    <n v="109.7"/>
    <n v="122.3"/>
    <n v="27.7"/>
    <n v="118.8"/>
    <n v="140.30000000000001"/>
    <n v="110"/>
    <n v="7.8"/>
    <n v="22.4"/>
    <n v="72.8"/>
    <n v="53"/>
    <n v="182.2"/>
    <n v="11.3"/>
    <n v="0"/>
    <n v="361.2"/>
    <n v="0.4"/>
    <n v="0"/>
    <n v="1.5"/>
    <n v="4.41"/>
    <n v="4.5999999999999996"/>
    <n v="3.94"/>
    <n v="2.1800000000000002"/>
    <n v="1.1399999999999999"/>
    <n v="4.4800000000000004"/>
    <n v="1.68"/>
    <n v="1.59"/>
    <n v="3.61"/>
    <n v="4.5999999999999996"/>
    <n v="4.1500000000000004"/>
    <n v="1.96"/>
    <n v="4.6100000000000003"/>
    <n v="0"/>
    <n v="4.8"/>
    <n v="3.94"/>
    <n v="0"/>
  </r>
  <r>
    <x v="14"/>
    <x v="19"/>
    <n v="973964"/>
    <n v="17562"/>
    <n v="8958"/>
    <n v="0"/>
    <n v="0"/>
    <n v="476"/>
    <n v="2328"/>
    <n v="162215"/>
    <n v="0"/>
    <n v="0"/>
    <n v="688"/>
    <n v="1158145"/>
    <n v="9419"/>
    <n v="4831"/>
    <n v="0"/>
    <n v="488335"/>
    <n v="84717"/>
    <n v="0"/>
    <n v="0"/>
    <n v="10609"/>
    <n v="155260"/>
    <n v="355105"/>
    <n v="97704"/>
    <n v="0"/>
    <n v="0"/>
    <n v="37616"/>
    <n v="115"/>
    <n v="460"/>
    <n v="3360"/>
    <n v="13149"/>
    <n v="4390"/>
    <n v="45121"/>
    <n v="0"/>
    <n v="9174"/>
    <n v="12040"/>
    <n v="383316"/>
    <n v="36292"/>
    <n v="0"/>
    <n v="115599"/>
    <n v="894"/>
    <n v="14921"/>
    <n v="26.7"/>
    <n v="41.8"/>
    <n v="2"/>
    <n v="9.6999999999999993"/>
    <n v="411.3"/>
    <n v="1538"/>
    <n v="35.200000000000003"/>
    <n v="9.5"/>
    <n v="821.7"/>
    <n v="326.2"/>
    <n v="44.5"/>
    <n v="667.4"/>
    <n v="733.9"/>
    <n v="174"/>
    <n v="12.3"/>
    <n v="223.2"/>
    <n v="49.5"/>
    <n v="74.099999999999994"/>
    <n v="1049.2"/>
    <n v="13.6"/>
    <n v="0"/>
    <n v="593.79999999999995"/>
    <n v="3.7"/>
    <n v="0"/>
    <n v="1.52"/>
    <n v="4.67"/>
    <n v="4.2"/>
    <n v="4.17"/>
    <n v="2.54"/>
    <n v="1.33"/>
    <n v="3.73"/>
    <n v="1.98"/>
    <n v="1.68"/>
    <n v="3.87"/>
    <n v="4.2"/>
    <n v="4.3899999999999997"/>
    <n v="2.2999999999999998"/>
    <n v="4.92"/>
    <n v="0"/>
    <n v="5.14"/>
    <n v="4.17"/>
    <n v="0"/>
  </r>
  <r>
    <x v="15"/>
    <x v="19"/>
    <n v="0"/>
    <n v="5947"/>
    <n v="87754"/>
    <n v="0"/>
    <n v="0"/>
    <n v="1247"/>
    <n v="2553"/>
    <n v="145448"/>
    <n v="0"/>
    <n v="0"/>
    <n v="801"/>
    <n v="153742"/>
    <n v="4856"/>
    <n v="78243"/>
    <n v="0"/>
    <n v="153998"/>
    <n v="103166"/>
    <n v="0"/>
    <n v="2514"/>
    <n v="8159"/>
    <n v="9230"/>
    <n v="89222"/>
    <n v="36492"/>
    <n v="0"/>
    <n v="0"/>
    <n v="50413"/>
    <n v="0"/>
    <n v="245"/>
    <n v="1361"/>
    <n v="0"/>
    <n v="1487"/>
    <n v="258953"/>
    <n v="0"/>
    <n v="11125"/>
    <n v="9000"/>
    <n v="317250"/>
    <n v="42226"/>
    <n v="0"/>
    <n v="69934"/>
    <n v="443"/>
    <n v="3399"/>
    <n v="9.3000000000000007"/>
    <n v="407.7"/>
    <n v="5.0999999999999996"/>
    <n v="10.6"/>
    <n v="502.2"/>
    <n v="209.7"/>
    <n v="19.5"/>
    <n v="178.9"/>
    <n v="306.89999999999998"/>
    <n v="403.4"/>
    <n v="33.5"/>
    <n v="34.299999999999997"/>
    <n v="238.1"/>
    <n v="110.2"/>
    <n v="4.5999999999999996"/>
    <n v="1329.4"/>
    <n v="61.8"/>
    <n v="65.3"/>
    <n v="1291"/>
    <n v="17.8"/>
    <n v="0"/>
    <n v="366.3"/>
    <n v="1.8"/>
    <n v="0"/>
    <n v="1.56"/>
    <n v="4.6500000000000004"/>
    <n v="4.1100000000000003"/>
    <n v="4.1399999999999997"/>
    <n v="3.45"/>
    <n v="1.36"/>
    <n v="4.01"/>
    <n v="2.29"/>
    <n v="1.99"/>
    <n v="3.92"/>
    <n v="4.1100000000000003"/>
    <n v="4.3600000000000003"/>
    <n v="2.7"/>
    <n v="4.6900000000000004"/>
    <n v="0"/>
    <n v="5.24"/>
    <n v="4.1399999999999997"/>
    <n v="0"/>
  </r>
  <r>
    <x v="16"/>
    <x v="19"/>
    <n v="0"/>
    <n v="213"/>
    <n v="2191"/>
    <n v="0"/>
    <n v="0"/>
    <n v="0"/>
    <n v="795"/>
    <n v="9908"/>
    <n v="0"/>
    <n v="0"/>
    <n v="19"/>
    <n v="34203"/>
    <n v="388"/>
    <n v="127"/>
    <n v="0"/>
    <n v="1004"/>
    <n v="15518"/>
    <n v="0"/>
    <n v="343"/>
    <n v="125"/>
    <n v="4020"/>
    <n v="3401"/>
    <n v="0"/>
    <n v="0"/>
    <n v="0"/>
    <n v="963"/>
    <n v="0"/>
    <n v="0"/>
    <n v="0"/>
    <n v="0"/>
    <n v="53"/>
    <n v="5512"/>
    <n v="0"/>
    <n v="74"/>
    <n v="4145"/>
    <n v="11779"/>
    <n v="998"/>
    <n v="0"/>
    <n v="13434"/>
    <n v="231"/>
    <n v="396"/>
    <n v="0.3"/>
    <n v="9.9"/>
    <n v="0"/>
    <n v="3.1"/>
    <n v="22.2"/>
    <n v="22.4"/>
    <n v="1.6"/>
    <n v="0.2"/>
    <n v="1.5"/>
    <n v="67.599999999999994"/>
    <n v="0.6"/>
    <n v="16.5"/>
    <n v="7"/>
    <n v="0"/>
    <n v="0.2"/>
    <n v="26.6"/>
    <n v="0.4"/>
    <n v="25.3"/>
    <n v="30.9"/>
    <n v="0.4"/>
    <n v="0"/>
    <n v="67.8"/>
    <n v="0.9"/>
    <n v="0"/>
    <n v="1.47"/>
    <n v="4.54"/>
    <n v="0"/>
    <n v="3.91"/>
    <n v="2.2400000000000002"/>
    <n v="0.66"/>
    <n v="4.24"/>
    <n v="1.9"/>
    <n v="1.47"/>
    <n v="4.3499999999999996"/>
    <n v="4.5999999999999996"/>
    <n v="4.12"/>
    <n v="2.0499999999999998"/>
    <n v="0"/>
    <n v="0"/>
    <n v="5.05"/>
    <n v="3.91"/>
    <n v="0"/>
  </r>
  <r>
    <x v="17"/>
    <x v="19"/>
    <n v="1292838"/>
    <n v="5874"/>
    <n v="15358"/>
    <n v="0"/>
    <n v="0"/>
    <n v="91"/>
    <n v="3417"/>
    <n v="243010"/>
    <n v="0"/>
    <n v="0"/>
    <n v="501"/>
    <n v="709087"/>
    <n v="13818"/>
    <n v="32210"/>
    <n v="0"/>
    <n v="128973"/>
    <n v="52296"/>
    <n v="0"/>
    <n v="183"/>
    <n v="2750"/>
    <n v="165477"/>
    <n v="368731"/>
    <n v="163288"/>
    <n v="0"/>
    <n v="0"/>
    <n v="36378"/>
    <n v="0"/>
    <n v="1765"/>
    <n v="6617"/>
    <n v="24684"/>
    <n v="1468"/>
    <n v="48702"/>
    <n v="0"/>
    <n v="2376"/>
    <n v="19830"/>
    <n v="507711"/>
    <n v="26402"/>
    <n v="0"/>
    <n v="153319"/>
    <n v="1000"/>
    <n v="18956"/>
    <n v="9.4"/>
    <n v="71.400000000000006"/>
    <n v="0.4"/>
    <n v="11.6"/>
    <n v="665.7"/>
    <n v="1030.3"/>
    <n v="54.1"/>
    <n v="86.5"/>
    <n v="219.1"/>
    <n v="194.4"/>
    <n v="11.5"/>
    <n v="568.4"/>
    <n v="880.5"/>
    <n v="208.4"/>
    <n v="3.4"/>
    <n v="241.6"/>
    <n v="13.8"/>
    <n v="126.3"/>
    <n v="1489.7"/>
    <n v="9.9"/>
    <n v="0"/>
    <n v="826.9"/>
    <n v="3.4"/>
    <n v="0"/>
    <n v="1.6"/>
    <n v="4.6500000000000004"/>
    <n v="4.17"/>
    <n v="3.4"/>
    <n v="2.74"/>
    <n v="1.45"/>
    <n v="3.92"/>
    <n v="2.69"/>
    <n v="1.7"/>
    <n v="3.85"/>
    <n v="4.17"/>
    <n v="3.58"/>
    <n v="2.56"/>
    <n v="5.38"/>
    <n v="0"/>
    <n v="5.39"/>
    <n v="3.4"/>
    <n v="0"/>
  </r>
  <r>
    <x v="18"/>
    <x v="19"/>
    <n v="11719"/>
    <n v="5422"/>
    <n v="7768"/>
    <n v="0"/>
    <n v="0"/>
    <n v="57"/>
    <n v="2274"/>
    <n v="58430"/>
    <n v="0"/>
    <n v="0"/>
    <n v="54"/>
    <n v="176608"/>
    <n v="2888"/>
    <n v="8408"/>
    <n v="0"/>
    <n v="36060"/>
    <n v="39247"/>
    <n v="0"/>
    <n v="13"/>
    <n v="1162"/>
    <n v="31734"/>
    <n v="118415"/>
    <n v="6082"/>
    <n v="0"/>
    <n v="0"/>
    <n v="6742"/>
    <n v="0"/>
    <n v="0"/>
    <n v="0"/>
    <n v="0"/>
    <n v="1356"/>
    <n v="19384"/>
    <n v="0"/>
    <n v="1389"/>
    <n v="20469"/>
    <n v="96142"/>
    <n v="2855"/>
    <n v="0"/>
    <n v="51355"/>
    <n v="149"/>
    <n v="10795"/>
    <n v="8.1"/>
    <n v="33.6"/>
    <n v="0.2"/>
    <n v="7.8"/>
    <n v="139.19999999999999"/>
    <n v="215.8"/>
    <n v="10.6"/>
    <n v="16.8"/>
    <n v="53.7"/>
    <n v="149.30000000000001"/>
    <n v="4.7"/>
    <n v="114.8"/>
    <n v="230.4"/>
    <n v="41.7"/>
    <n v="4.4000000000000004"/>
    <n v="85.9"/>
    <n v="7.6"/>
    <n v="127.4"/>
    <n v="257.5"/>
    <n v="1"/>
    <n v="0"/>
    <n v="259.2"/>
    <n v="0.5"/>
    <n v="0"/>
    <n v="1.49"/>
    <n v="4.33"/>
    <n v="4.0199999999999996"/>
    <n v="3.43"/>
    <n v="2.38"/>
    <n v="1.22"/>
    <n v="3.68"/>
    <n v="2"/>
    <n v="1.49"/>
    <n v="3.8"/>
    <n v="4.0199999999999996"/>
    <n v="3.62"/>
    <n v="1.95"/>
    <n v="6.85"/>
    <n v="0"/>
    <n v="5.05"/>
    <n v="3.43"/>
    <n v="0"/>
  </r>
  <r>
    <x v="19"/>
    <x v="19"/>
    <n v="0"/>
    <n v="256"/>
    <n v="33866"/>
    <n v="0"/>
    <n v="0"/>
    <n v="40"/>
    <n v="839"/>
    <n v="17027"/>
    <n v="0"/>
    <n v="0"/>
    <n v="210"/>
    <n v="217"/>
    <n v="-130"/>
    <n v="0"/>
    <n v="0"/>
    <n v="534"/>
    <n v="12167"/>
    <n v="0"/>
    <n v="66"/>
    <n v="930"/>
    <n v="2942"/>
    <n v="20014"/>
    <n v="2506"/>
    <n v="0"/>
    <n v="0"/>
    <n v="13296"/>
    <n v="0"/>
    <n v="0"/>
    <n v="0"/>
    <n v="0"/>
    <n v="64"/>
    <n v="104249"/>
    <n v="0"/>
    <n v="1140"/>
    <n v="1628"/>
    <n v="31651"/>
    <n v="11077"/>
    <n v="0"/>
    <n v="15766"/>
    <n v="70"/>
    <n v="60"/>
    <n v="0.4"/>
    <n v="155.5"/>
    <n v="0.2"/>
    <n v="3.3"/>
    <n v="66.400000000000006"/>
    <n v="0.3"/>
    <n v="-0.5"/>
    <n v="0"/>
    <n v="0.8"/>
    <n v="48.8"/>
    <n v="3.9"/>
    <n v="12.3"/>
    <n v="65.099999999999994"/>
    <n v="15.9"/>
    <n v="0.2"/>
    <n v="541.20000000000005"/>
    <n v="6.1"/>
    <n v="11.7"/>
    <n v="148.4"/>
    <n v="9.1"/>
    <n v="0"/>
    <n v="83.9"/>
    <n v="0.3"/>
    <n v="0"/>
    <n v="1.56"/>
    <n v="4.59"/>
    <n v="4.2300000000000004"/>
    <n v="3.98"/>
    <n v="3.9"/>
    <n v="1.53"/>
    <n v="3.93"/>
    <n v="0"/>
    <n v="1.56"/>
    <n v="4.01"/>
    <n v="4.2300000000000004"/>
    <n v="4.1900000000000004"/>
    <n v="3.25"/>
    <n v="6.36"/>
    <n v="0"/>
    <n v="5.32"/>
    <n v="3.98"/>
    <n v="0"/>
  </r>
  <r>
    <x v="20"/>
    <x v="19"/>
    <n v="5632"/>
    <n v="0"/>
    <n v="1379"/>
    <n v="0"/>
    <n v="0"/>
    <n v="255"/>
    <n v="2350"/>
    <n v="33969"/>
    <n v="0"/>
    <n v="0"/>
    <n v="184"/>
    <n v="24400"/>
    <n v="498"/>
    <n v="31041"/>
    <n v="0"/>
    <n v="7328"/>
    <n v="37276"/>
    <n v="0"/>
    <n v="0"/>
    <n v="2098"/>
    <n v="6177"/>
    <n v="126849"/>
    <n v="11611"/>
    <n v="0"/>
    <n v="0"/>
    <n v="35965"/>
    <n v="0"/>
    <n v="192"/>
    <n v="113"/>
    <n v="4752"/>
    <n v="0"/>
    <n v="2422"/>
    <n v="0"/>
    <n v="414"/>
    <n v="10285"/>
    <n v="50679"/>
    <n v="9684"/>
    <n v="0"/>
    <n v="43226"/>
    <n v="189"/>
    <n v="12473"/>
    <n v="0"/>
    <n v="6"/>
    <n v="1"/>
    <n v="8.6"/>
    <n v="75.5"/>
    <n v="27.7"/>
    <n v="1.4"/>
    <n v="53.1"/>
    <n v="11.7"/>
    <n v="131.19999999999999"/>
    <n v="8.1999999999999993"/>
    <n v="23.3"/>
    <n v="138.69999999999999"/>
    <n v="28.7"/>
    <n v="0"/>
    <n v="11.1"/>
    <n v="2.1"/>
    <n v="70.099999999999994"/>
    <n v="78.3"/>
    <n v="9.6"/>
    <n v="0"/>
    <n v="204.4"/>
    <n v="0.7"/>
    <n v="0"/>
    <n v="0"/>
    <n v="4.37"/>
    <n v="3.92"/>
    <n v="3.64"/>
    <n v="2.2200000000000002"/>
    <n v="1.1399999999999999"/>
    <n v="2.89"/>
    <n v="1.71"/>
    <n v="1.59"/>
    <n v="3.54"/>
    <n v="3.92"/>
    <n v="3.84"/>
    <n v="1.21"/>
    <n v="3.99"/>
    <n v="0"/>
    <n v="4.7300000000000004"/>
    <n v="3.64"/>
    <n v="0"/>
  </r>
  <r>
    <x v="21"/>
    <x v="19"/>
    <n v="404689"/>
    <n v="3769"/>
    <n v="1616"/>
    <n v="0"/>
    <n v="0"/>
    <n v="187"/>
    <n v="770"/>
    <n v="65855"/>
    <n v="0"/>
    <n v="0"/>
    <n v="162"/>
    <n v="192798"/>
    <n v="2681"/>
    <n v="34772"/>
    <n v="0"/>
    <n v="40532"/>
    <n v="19597"/>
    <n v="0"/>
    <n v="9"/>
    <n v="1236"/>
    <n v="9230"/>
    <n v="67982"/>
    <n v="5308"/>
    <n v="0"/>
    <n v="0"/>
    <n v="7757"/>
    <n v="0"/>
    <n v="0"/>
    <n v="95"/>
    <n v="2066"/>
    <n v="942"/>
    <n v="1942"/>
    <n v="0"/>
    <n v="142"/>
    <n v="4295"/>
    <n v="86026"/>
    <n v="8566"/>
    <n v="0"/>
    <n v="44375"/>
    <n v="187"/>
    <n v="6189"/>
    <n v="5"/>
    <n v="7"/>
    <n v="0.5"/>
    <n v="2.9"/>
    <n v="171.3"/>
    <n v="144.4"/>
    <n v="12.1"/>
    <n v="65.5"/>
    <n v="65.8"/>
    <n v="55.2"/>
    <n v="3.6"/>
    <n v="36.799999999999997"/>
    <n v="98.3"/>
    <n v="8.1"/>
    <n v="2.8"/>
    <n v="9"/>
    <n v="0.8"/>
    <n v="26"/>
    <n v="242.1"/>
    <n v="2.6"/>
    <n v="0"/>
    <n v="214"/>
    <n v="0.7"/>
    <n v="0"/>
    <n v="1.33"/>
    <n v="4.3499999999999996"/>
    <n v="2.9"/>
    <n v="3.82"/>
    <n v="2.6"/>
    <n v="0.75"/>
    <n v="4.51"/>
    <n v="1.88"/>
    <n v="1.62"/>
    <n v="2.82"/>
    <n v="2.9"/>
    <n v="4.03"/>
    <n v="2.1"/>
    <n v="5.63"/>
    <n v="0"/>
    <n v="4.82"/>
    <n v="3.82"/>
    <n v="0"/>
  </r>
  <r>
    <x v="22"/>
    <x v="19"/>
    <n v="0"/>
    <n v="72"/>
    <n v="1036"/>
    <n v="0"/>
    <n v="0"/>
    <n v="0"/>
    <n v="2462"/>
    <n v="28026"/>
    <n v="0"/>
    <n v="0"/>
    <n v="203"/>
    <n v="58113"/>
    <n v="286"/>
    <n v="64760"/>
    <n v="0"/>
    <n v="1562"/>
    <n v="27821"/>
    <n v="0"/>
    <n v="0"/>
    <n v="4139"/>
    <n v="12016"/>
    <n v="86378"/>
    <n v="35382"/>
    <n v="0"/>
    <n v="0"/>
    <n v="26608"/>
    <n v="0"/>
    <n v="481"/>
    <n v="171"/>
    <n v="8534"/>
    <n v="18"/>
    <n v="853"/>
    <n v="0"/>
    <n v="57"/>
    <n v="7753"/>
    <n v="38077"/>
    <n v="10698"/>
    <n v="0"/>
    <n v="34280"/>
    <n v="32"/>
    <n v="43305"/>
    <n v="0.1"/>
    <n v="4.4000000000000004"/>
    <n v="0"/>
    <n v="9.1"/>
    <n v="66.900000000000006"/>
    <n v="97"/>
    <n v="1.1000000000000001"/>
    <n v="112.8"/>
    <n v="2.4"/>
    <n v="113.2"/>
    <n v="21.8"/>
    <n v="46.1"/>
    <n v="152.1"/>
    <n v="7.2"/>
    <n v="0"/>
    <n v="3.9"/>
    <n v="0.4"/>
    <n v="47.4"/>
    <n v="104.7"/>
    <n v="5.9"/>
    <n v="0"/>
    <n v="186.3"/>
    <n v="0.1"/>
    <n v="0"/>
    <n v="1.54"/>
    <n v="4.29"/>
    <n v="0"/>
    <n v="3.69"/>
    <n v="2.39"/>
    <n v="1.67"/>
    <n v="3.73"/>
    <n v="1.74"/>
    <n v="1.54"/>
    <n v="4.1399999999999997"/>
    <n v="5.27"/>
    <n v="3.89"/>
    <n v="2.21"/>
    <n v="3.46"/>
    <n v="0"/>
    <n v="5.43"/>
    <n v="3.69"/>
    <n v="0"/>
  </r>
  <r>
    <x v="23"/>
    <x v="19"/>
    <n v="0"/>
    <n v="2404"/>
    <n v="1829"/>
    <n v="0"/>
    <n v="0"/>
    <n v="96"/>
    <n v="453"/>
    <n v="7249"/>
    <n v="0"/>
    <n v="0"/>
    <n v="113"/>
    <n v="0"/>
    <n v="7"/>
    <n v="512"/>
    <n v="0"/>
    <n v="8850"/>
    <n v="17797"/>
    <n v="0"/>
    <n v="0"/>
    <n v="612"/>
    <n v="2465"/>
    <n v="35181"/>
    <n v="0"/>
    <n v="0"/>
    <n v="0"/>
    <n v="12780"/>
    <n v="0"/>
    <n v="0"/>
    <n v="0"/>
    <n v="0"/>
    <n v="601"/>
    <n v="5216"/>
    <n v="0"/>
    <n v="0"/>
    <n v="1220"/>
    <n v="9165"/>
    <n v="5951"/>
    <n v="0"/>
    <n v="20343"/>
    <n v="108"/>
    <n v="4685"/>
    <n v="4.3"/>
    <n v="8"/>
    <n v="0.4"/>
    <n v="1.7"/>
    <n v="23.9"/>
    <n v="0"/>
    <n v="0"/>
    <n v="1.4"/>
    <n v="15.8"/>
    <n v="76.3"/>
    <n v="2.7"/>
    <n v="9.8000000000000007"/>
    <n v="85.1"/>
    <n v="0"/>
    <n v="1.4"/>
    <n v="23.4"/>
    <n v="0"/>
    <n v="8.1999999999999993"/>
    <n v="32.6"/>
    <n v="1.8"/>
    <n v="0"/>
    <n v="98.9"/>
    <n v="0.4"/>
    <n v="0"/>
    <n v="1.79"/>
    <n v="4.3499999999999996"/>
    <n v="4.41"/>
    <n v="3.76"/>
    <n v="3.3"/>
    <n v="0"/>
    <n v="3.31"/>
    <n v="2.8"/>
    <n v="1.79"/>
    <n v="4.29"/>
    <n v="4.41"/>
    <n v="3.96"/>
    <n v="2.42"/>
    <n v="0"/>
    <n v="0"/>
    <n v="4.8600000000000003"/>
    <n v="3.76"/>
    <n v="0"/>
  </r>
  <r>
    <x v="24"/>
    <x v="19"/>
    <n v="0"/>
    <n v="4487"/>
    <n v="10201"/>
    <n v="0"/>
    <n v="0"/>
    <n v="119"/>
    <n v="1863"/>
    <n v="60229"/>
    <n v="0"/>
    <n v="0"/>
    <n v="430"/>
    <n v="195249"/>
    <n v="2668"/>
    <n v="6910"/>
    <n v="0"/>
    <n v="28603"/>
    <n v="45340"/>
    <n v="0"/>
    <n v="1561"/>
    <n v="561"/>
    <n v="16809"/>
    <n v="142701"/>
    <n v="21877"/>
    <n v="0"/>
    <n v="0"/>
    <n v="21311"/>
    <n v="0"/>
    <n v="0"/>
    <n v="1350"/>
    <n v="898"/>
    <n v="1122"/>
    <n v="41734"/>
    <n v="0"/>
    <n v="550"/>
    <n v="12806"/>
    <n v="111812"/>
    <n v="22687"/>
    <n v="0"/>
    <n v="57447"/>
    <n v="258"/>
    <n v="10979"/>
    <n v="5.6"/>
    <n v="48.4"/>
    <n v="0.5"/>
    <n v="6.4"/>
    <n v="156.5"/>
    <n v="197.4"/>
    <n v="9"/>
    <n v="11.9"/>
    <n v="36.9"/>
    <n v="181.7"/>
    <n v="2.4"/>
    <n v="56"/>
    <n v="207"/>
    <n v="8.9"/>
    <n v="4.7"/>
    <n v="217.9"/>
    <n v="3"/>
    <n v="76.3"/>
    <n v="321.5"/>
    <n v="8.3000000000000007"/>
    <n v="0"/>
    <n v="291.60000000000002"/>
    <n v="0.9"/>
    <n v="0"/>
    <n v="1.25"/>
    <n v="4.75"/>
    <n v="4.2300000000000004"/>
    <n v="3.44"/>
    <n v="2.6"/>
    <n v="1.01"/>
    <n v="3.38"/>
    <n v="1.73"/>
    <n v="1.29"/>
    <n v="4.01"/>
    <n v="4.2300000000000004"/>
    <n v="3.62"/>
    <n v="1.46"/>
    <n v="4.09"/>
    <n v="0"/>
    <n v="5.08"/>
    <n v="3.44"/>
    <n v="0"/>
  </r>
  <r>
    <x v="25"/>
    <x v="19"/>
    <n v="251482"/>
    <n v="0"/>
    <n v="2652"/>
    <n v="0"/>
    <n v="0"/>
    <n v="62"/>
    <n v="1017"/>
    <n v="28064"/>
    <n v="0"/>
    <n v="0"/>
    <n v="87"/>
    <n v="208242"/>
    <n v="3494"/>
    <n v="54179"/>
    <n v="0"/>
    <n v="37988"/>
    <n v="22889"/>
    <n v="0"/>
    <n v="164"/>
    <n v="159"/>
    <n v="2304"/>
    <n v="46406"/>
    <n v="437"/>
    <n v="0"/>
    <n v="0"/>
    <n v="3629"/>
    <n v="0"/>
    <n v="0"/>
    <n v="0"/>
    <n v="0"/>
    <n v="0"/>
    <n v="1184"/>
    <n v="0"/>
    <n v="346"/>
    <n v="3185"/>
    <n v="30735"/>
    <n v="4575"/>
    <n v="0"/>
    <n v="39520"/>
    <n v="42"/>
    <n v="21197"/>
    <n v="0"/>
    <n v="11.5"/>
    <n v="0.2"/>
    <n v="3.6"/>
    <n v="71.3"/>
    <n v="163.69999999999999"/>
    <n v="15.3"/>
    <n v="112.5"/>
    <n v="61.3"/>
    <n v="76"/>
    <n v="0.5"/>
    <n v="8.5"/>
    <n v="95.9"/>
    <n v="0.1"/>
    <n v="0"/>
    <n v="5.2"/>
    <n v="2.7"/>
    <n v="21.7"/>
    <n v="103.5"/>
    <n v="1.4"/>
    <n v="0"/>
    <n v="189.5"/>
    <n v="0.1"/>
    <n v="0"/>
    <n v="0"/>
    <n v="4.33"/>
    <n v="3.41"/>
    <n v="3.52"/>
    <n v="2.54"/>
    <n v="0.79"/>
    <n v="4.38"/>
    <n v="2.08"/>
    <n v="1.61"/>
    <n v="3.32"/>
    <n v="3.41"/>
    <n v="3.71"/>
    <n v="2.0699999999999998"/>
    <n v="2.88"/>
    <n v="0"/>
    <n v="4.79"/>
    <n v="3.52"/>
    <n v="0"/>
  </r>
  <r>
    <x v="26"/>
    <x v="19"/>
    <n v="118380"/>
    <n v="308"/>
    <n v="1220"/>
    <n v="0"/>
    <n v="0"/>
    <n v="153"/>
    <n v="1346"/>
    <n v="52319"/>
    <n v="0"/>
    <n v="0"/>
    <n v="259"/>
    <n v="51795"/>
    <n v="350"/>
    <n v="351169"/>
    <n v="0"/>
    <n v="8211"/>
    <n v="35742"/>
    <n v="0"/>
    <n v="0"/>
    <n v="3470"/>
    <n v="22026"/>
    <n v="329513"/>
    <n v="57422"/>
    <n v="0"/>
    <n v="0"/>
    <n v="8824"/>
    <n v="0"/>
    <n v="134"/>
    <n v="808"/>
    <n v="40480"/>
    <n v="77"/>
    <n v="36"/>
    <n v="0"/>
    <n v="34"/>
    <n v="7171"/>
    <n v="85748"/>
    <n v="13674"/>
    <n v="0"/>
    <n v="47465"/>
    <n v="634"/>
    <n v="25546"/>
    <n v="0.5"/>
    <n v="5.4"/>
    <n v="0.7"/>
    <n v="5.2"/>
    <n v="177.8"/>
    <n v="59.6"/>
    <n v="1.8"/>
    <n v="542"/>
    <n v="13.6"/>
    <n v="152.30000000000001"/>
    <n v="16.399999999999999"/>
    <n v="87"/>
    <n v="285.60000000000002"/>
    <n v="10.9"/>
    <n v="0.2"/>
    <n v="0.2"/>
    <n v="0.2"/>
    <n v="39.9"/>
    <n v="187.5"/>
    <n v="13.5"/>
    <n v="0"/>
    <n v="249.9"/>
    <n v="2.5"/>
    <n v="0"/>
    <n v="1.65"/>
    <n v="4.43"/>
    <n v="4.74"/>
    <n v="3.89"/>
    <n v="3.4"/>
    <n v="1.1499999999999999"/>
    <n v="5.09"/>
    <n v="1.54"/>
    <n v="1.65"/>
    <n v="4.28"/>
    <n v="4.74"/>
    <n v="4.0999999999999996"/>
    <n v="1.79"/>
    <n v="3.38"/>
    <n v="0"/>
    <n v="5.26"/>
    <n v="3.89"/>
    <n v="0"/>
  </r>
  <r>
    <x v="27"/>
    <x v="19"/>
    <n v="0"/>
    <n v="208"/>
    <n v="8940"/>
    <n v="0"/>
    <n v="0"/>
    <n v="147"/>
    <n v="2100"/>
    <n v="658"/>
    <n v="0"/>
    <n v="0"/>
    <n v="237"/>
    <n v="0"/>
    <n v="219"/>
    <n v="0"/>
    <n v="0"/>
    <n v="519"/>
    <n v="4399"/>
    <n v="0"/>
    <n v="10503"/>
    <n v="204"/>
    <n v="2233"/>
    <n v="778"/>
    <n v="0"/>
    <n v="0"/>
    <n v="0"/>
    <n v="35312"/>
    <n v="0"/>
    <n v="0"/>
    <n v="0"/>
    <n v="0"/>
    <n v="52"/>
    <n v="42427"/>
    <n v="0"/>
    <n v="3067"/>
    <n v="2083"/>
    <n v="726"/>
    <n v="12470"/>
    <n v="0"/>
    <n v="10633"/>
    <n v="27"/>
    <n v="0"/>
    <n v="0.3"/>
    <n v="39.700000000000003"/>
    <n v="0.7"/>
    <n v="9"/>
    <n v="2.4"/>
    <n v="0"/>
    <n v="1"/>
    <n v="0"/>
    <n v="0.8"/>
    <n v="19.600000000000001"/>
    <n v="1"/>
    <n v="10.1"/>
    <n v="2.5"/>
    <n v="0"/>
    <n v="0.2"/>
    <n v="210.5"/>
    <n v="16.3"/>
    <n v="18.899999999999999"/>
    <n v="3"/>
    <n v="10.199999999999999"/>
    <n v="0"/>
    <n v="56.3"/>
    <n v="0.1"/>
    <n v="0"/>
    <n v="1.54"/>
    <n v="4.4400000000000004"/>
    <n v="4.6900000000000004"/>
    <n v="4.28"/>
    <n v="3.61"/>
    <n v="0"/>
    <n v="4.59"/>
    <n v="0"/>
    <n v="1.54"/>
    <n v="4.45"/>
    <n v="4.6900000000000004"/>
    <n v="4.5199999999999996"/>
    <n v="3.26"/>
    <n v="0"/>
    <n v="0"/>
    <n v="5.3"/>
    <n v="4.28"/>
    <n v="0"/>
  </r>
  <r>
    <x v="28"/>
    <x v="19"/>
    <n v="653"/>
    <n v="504"/>
    <n v="5050"/>
    <n v="0"/>
    <n v="0"/>
    <n v="142"/>
    <n v="2492"/>
    <n v="64836"/>
    <n v="0"/>
    <n v="0"/>
    <n v="315"/>
    <n v="455615"/>
    <n v="1275"/>
    <n v="3316"/>
    <n v="0"/>
    <n v="13353"/>
    <n v="21640"/>
    <n v="0"/>
    <n v="583"/>
    <n v="2104"/>
    <n v="17676"/>
    <n v="157510"/>
    <n v="13409"/>
    <n v="0"/>
    <n v="0"/>
    <n v="86344"/>
    <n v="0"/>
    <n v="13"/>
    <n v="0"/>
    <n v="376"/>
    <n v="126"/>
    <n v="1770"/>
    <n v="0"/>
    <n v="437"/>
    <n v="7807"/>
    <n v="94535"/>
    <n v="16615"/>
    <n v="0"/>
    <n v="77139"/>
    <n v="513"/>
    <n v="4280"/>
    <n v="0.8"/>
    <n v="21.6"/>
    <n v="0.6"/>
    <n v="10.199999999999999"/>
    <n v="157.6"/>
    <n v="628.70000000000005"/>
    <n v="5"/>
    <n v="8.6"/>
    <n v="20.3"/>
    <n v="78.599999999999994"/>
    <n v="8.3000000000000007"/>
    <n v="76"/>
    <n v="338.7"/>
    <n v="73.3"/>
    <n v="0.4"/>
    <n v="8.1999999999999993"/>
    <n v="2.5"/>
    <n v="41.3"/>
    <n v="261.89999999999998"/>
    <n v="13.1"/>
    <n v="0"/>
    <n v="401.5"/>
    <n v="2.1"/>
    <n v="0"/>
    <n v="1.52"/>
    <n v="4.28"/>
    <n v="3.95"/>
    <n v="4.08"/>
    <n v="2.4300000000000002"/>
    <n v="1.38"/>
    <n v="3.93"/>
    <n v="2.58"/>
    <n v="1.52"/>
    <n v="3.64"/>
    <n v="3.95"/>
    <n v="4.3"/>
    <n v="2.16"/>
    <n v="6.13"/>
    <n v="0"/>
    <n v="5.2"/>
    <n v="4.08"/>
    <n v="0"/>
  </r>
  <r>
    <x v="29"/>
    <x v="19"/>
    <n v="0"/>
    <n v="0"/>
    <n v="1533"/>
    <n v="0"/>
    <n v="0"/>
    <n v="34"/>
    <n v="2084"/>
    <n v="0"/>
    <n v="0"/>
    <n v="0"/>
    <n v="0"/>
    <n v="0"/>
    <n v="4632"/>
    <n v="0"/>
    <n v="0"/>
    <n v="0"/>
    <n v="9437"/>
    <n v="0"/>
    <n v="719"/>
    <n v="193"/>
    <n v="2558"/>
    <n v="0"/>
    <n v="5996"/>
    <n v="0"/>
    <n v="0"/>
    <n v="327"/>
    <n v="0"/>
    <n v="359"/>
    <n v="434"/>
    <n v="0"/>
    <n v="0"/>
    <n v="12"/>
    <n v="0"/>
    <n v="0"/>
    <n v="1261"/>
    <n v="0"/>
    <n v="0"/>
    <n v="0"/>
    <n v="22640"/>
    <n v="33"/>
    <n v="0"/>
    <n v="0"/>
    <n v="6.7"/>
    <n v="0.1"/>
    <n v="8.1999999999999993"/>
    <n v="0"/>
    <n v="0"/>
    <n v="16.399999999999999"/>
    <n v="0"/>
    <n v="0"/>
    <n v="34.5"/>
    <n v="0.8"/>
    <n v="8.8000000000000007"/>
    <n v="0"/>
    <n v="0.6"/>
    <n v="0"/>
    <n v="0.1"/>
    <n v="0"/>
    <n v="12.1"/>
    <n v="0"/>
    <n v="0"/>
    <n v="0"/>
    <n v="108.4"/>
    <n v="0.1"/>
    <n v="0"/>
    <n v="0"/>
    <n v="4.38"/>
    <n v="4.3099999999999996"/>
    <n v="3.94"/>
    <n v="0"/>
    <n v="0"/>
    <n v="3.54"/>
    <n v="0"/>
    <n v="0"/>
    <n v="3.81"/>
    <n v="4.3099999999999996"/>
    <n v="4.1500000000000004"/>
    <n v="0"/>
    <n v="2.88"/>
    <n v="0"/>
    <n v="4.79"/>
    <n v="3.94"/>
    <n v="0"/>
  </r>
  <r>
    <x v="30"/>
    <x v="19"/>
    <n v="0"/>
    <n v="6018"/>
    <n v="11581"/>
    <n v="0"/>
    <n v="0"/>
    <n v="57"/>
    <n v="1521"/>
    <n v="81812"/>
    <n v="0"/>
    <n v="0"/>
    <n v="450"/>
    <n v="256326"/>
    <n v="4520"/>
    <n v="21426"/>
    <n v="0"/>
    <n v="57215"/>
    <n v="44819"/>
    <n v="0"/>
    <n v="2781"/>
    <n v="505"/>
    <n v="11468"/>
    <n v="138784"/>
    <n v="8403"/>
    <n v="0"/>
    <n v="0"/>
    <n v="44600"/>
    <n v="0"/>
    <n v="0"/>
    <n v="921"/>
    <n v="873"/>
    <n v="1505"/>
    <n v="71437"/>
    <n v="0"/>
    <n v="692"/>
    <n v="12307"/>
    <n v="126303"/>
    <n v="23736"/>
    <n v="0"/>
    <n v="54842"/>
    <n v="508"/>
    <n v="3935"/>
    <n v="10.8"/>
    <n v="53.1"/>
    <n v="0.3"/>
    <n v="6.1"/>
    <n v="217.2"/>
    <n v="325.3"/>
    <n v="15.9"/>
    <n v="48.3"/>
    <n v="104.4"/>
    <n v="190.7"/>
    <n v="2.2999999999999998"/>
    <n v="44.6"/>
    <n v="330.5"/>
    <n v="34.1"/>
    <n v="5.5"/>
    <n v="346.7"/>
    <n v="3.8"/>
    <n v="84.2"/>
    <n v="381.9"/>
    <n v="8.9"/>
    <n v="0"/>
    <n v="282.3"/>
    <n v="2"/>
    <n v="0"/>
    <n v="1.8"/>
    <n v="4.58"/>
    <n v="4.6100000000000003"/>
    <n v="4.01"/>
    <n v="2.66"/>
    <n v="1.27"/>
    <n v="3.51"/>
    <n v="2.25"/>
    <n v="1.82"/>
    <n v="4.25"/>
    <n v="4.6100000000000003"/>
    <n v="4.22"/>
    <n v="2.4"/>
    <n v="6.71"/>
    <n v="0"/>
    <n v="5.15"/>
    <n v="4.01"/>
    <n v="0"/>
  </r>
  <r>
    <x v="31"/>
    <x v="19"/>
    <n v="0"/>
    <n v="48"/>
    <n v="2611"/>
    <n v="0"/>
    <n v="0"/>
    <n v="45"/>
    <n v="750"/>
    <n v="3504"/>
    <n v="0"/>
    <n v="0"/>
    <n v="124"/>
    <n v="28982"/>
    <n v="21"/>
    <n v="30"/>
    <n v="0"/>
    <n v="38"/>
    <n v="2386"/>
    <n v="0"/>
    <n v="1673"/>
    <n v="68"/>
    <n v="2498"/>
    <n v="1272"/>
    <n v="1422"/>
    <n v="0"/>
    <n v="0"/>
    <n v="14345"/>
    <n v="0"/>
    <n v="0"/>
    <n v="85"/>
    <n v="26"/>
    <n v="12"/>
    <n v="25127"/>
    <n v="0"/>
    <n v="1225"/>
    <n v="1775"/>
    <n v="3893"/>
    <n v="6536"/>
    <n v="0"/>
    <n v="3967"/>
    <n v="133"/>
    <n v="0"/>
    <n v="0.1"/>
    <n v="11.9"/>
    <n v="0.1"/>
    <n v="2.7"/>
    <n v="12.2"/>
    <n v="44.2"/>
    <n v="0.1"/>
    <n v="0.1"/>
    <n v="0.1"/>
    <n v="6.9"/>
    <n v="0.2"/>
    <n v="9.1999999999999993"/>
    <n v="3.9"/>
    <n v="4"/>
    <n v="0"/>
    <n v="131.30000000000001"/>
    <n v="6.5"/>
    <n v="13.9"/>
    <n v="15.4"/>
    <n v="5.3"/>
    <n v="0"/>
    <n v="21.3"/>
    <n v="0.5"/>
    <n v="0"/>
    <n v="1.55"/>
    <n v="4.55"/>
    <n v="3.05"/>
    <n v="3.61"/>
    <n v="3.47"/>
    <n v="1.52"/>
    <n v="4.22"/>
    <n v="2.95"/>
    <n v="1.55"/>
    <n v="2.89"/>
    <n v="3.05"/>
    <n v="3.8"/>
    <n v="3.14"/>
    <n v="7.95"/>
    <n v="0"/>
    <n v="5.38"/>
    <n v="3.61"/>
    <n v="0"/>
  </r>
  <r>
    <x v="32"/>
    <x v="19"/>
    <n v="0"/>
    <n v="2882"/>
    <n v="10793"/>
    <n v="0"/>
    <n v="0"/>
    <n v="420"/>
    <n v="3306"/>
    <n v="24439"/>
    <n v="0"/>
    <n v="0"/>
    <n v="716"/>
    <n v="514997"/>
    <n v="947"/>
    <n v="609"/>
    <n v="0"/>
    <n v="40038"/>
    <n v="28507"/>
    <n v="0"/>
    <n v="33"/>
    <n v="2756"/>
    <n v="16981"/>
    <n v="70627"/>
    <n v="8989"/>
    <n v="0"/>
    <n v="0"/>
    <n v="71208"/>
    <n v="0"/>
    <n v="17"/>
    <n v="0"/>
    <n v="169"/>
    <n v="721"/>
    <n v="54955"/>
    <n v="0"/>
    <n v="17611"/>
    <n v="8715"/>
    <n v="32949"/>
    <n v="37754"/>
    <n v="0"/>
    <n v="76251"/>
    <n v="282"/>
    <n v="5127"/>
    <n v="4.7"/>
    <n v="46.5"/>
    <n v="1.7"/>
    <n v="11.3"/>
    <n v="74"/>
    <n v="749.8"/>
    <n v="3.6"/>
    <n v="1.8"/>
    <n v="65.7"/>
    <n v="106.2"/>
    <n v="11.2"/>
    <n v="61"/>
    <n v="184.5"/>
    <n v="38.799999999999997"/>
    <n v="1.8"/>
    <n v="254.9"/>
    <n v="92.2"/>
    <n v="61.5"/>
    <n v="113.4"/>
    <n v="29.7"/>
    <n v="0"/>
    <n v="400.3"/>
    <n v="1"/>
    <n v="0"/>
    <n v="1.64"/>
    <n v="4.3099999999999996"/>
    <n v="4.05"/>
    <n v="3.41"/>
    <n v="3.03"/>
    <n v="1.46"/>
    <n v="3.8"/>
    <n v="2.95"/>
    <n v="1.64"/>
    <n v="3.73"/>
    <n v="4.05"/>
    <n v="3.59"/>
    <n v="2.62"/>
    <n v="4.75"/>
    <n v="0"/>
    <n v="5.25"/>
    <n v="3.41"/>
    <n v="0"/>
  </r>
  <r>
    <x v="33"/>
    <x v="19"/>
    <n v="292444"/>
    <n v="60"/>
    <n v="1107"/>
    <n v="0"/>
    <n v="0"/>
    <n v="62"/>
    <n v="1084"/>
    <n v="28095"/>
    <n v="0"/>
    <n v="0"/>
    <n v="138"/>
    <n v="150860"/>
    <n v="110"/>
    <n v="62464"/>
    <n v="0"/>
    <n v="2005"/>
    <n v="20829"/>
    <n v="0"/>
    <n v="0"/>
    <n v="4774"/>
    <n v="10948"/>
    <n v="71796"/>
    <n v="10719"/>
    <n v="0"/>
    <n v="0"/>
    <n v="1806"/>
    <n v="0"/>
    <n v="0"/>
    <n v="382"/>
    <n v="4643"/>
    <n v="15"/>
    <n v="30"/>
    <n v="0"/>
    <n v="238"/>
    <n v="4589"/>
    <n v="29696"/>
    <n v="7276"/>
    <n v="0"/>
    <n v="32847"/>
    <n v="38"/>
    <n v="31041"/>
    <n v="0.1"/>
    <n v="4.9000000000000004"/>
    <n v="0.2"/>
    <n v="4.0999999999999996"/>
    <n v="60.8"/>
    <n v="72.099999999999994"/>
    <n v="0.5"/>
    <n v="129.1"/>
    <n v="2.7"/>
    <n v="72"/>
    <n v="17"/>
    <n v="42.6"/>
    <n v="25.9"/>
    <n v="1.6"/>
    <n v="0"/>
    <n v="0.1"/>
    <n v="1.3"/>
    <n v="24"/>
    <n v="76.2"/>
    <n v="2.2000000000000002"/>
    <n v="0"/>
    <n v="158.5"/>
    <n v="0.1"/>
    <n v="0"/>
    <n v="1.32"/>
    <n v="4.4000000000000004"/>
    <n v="3.56"/>
    <n v="3.83"/>
    <n v="2.16"/>
    <n v="0.48"/>
    <n v="4.2300000000000004"/>
    <n v="2.0699999999999998"/>
    <n v="1.32"/>
    <n v="3.46"/>
    <n v="3.56"/>
    <n v="4.03"/>
    <n v="1.99"/>
    <n v="2.88"/>
    <n v="0"/>
    <n v="4.82"/>
    <n v="3.83"/>
    <n v="0"/>
  </r>
  <r>
    <x v="34"/>
    <x v="19"/>
    <n v="0"/>
    <n v="67"/>
    <n v="8241"/>
    <n v="0"/>
    <n v="0"/>
    <n v="1378"/>
    <n v="5796"/>
    <n v="270890"/>
    <n v="0"/>
    <n v="0"/>
    <n v="802"/>
    <n v="0"/>
    <n v="12288"/>
    <n v="469054"/>
    <n v="0"/>
    <n v="68481"/>
    <n v="121472"/>
    <n v="0"/>
    <n v="0"/>
    <n v="17594"/>
    <n v="59991"/>
    <n v="522600"/>
    <n v="284759"/>
    <n v="0"/>
    <n v="0"/>
    <n v="125182"/>
    <n v="0"/>
    <n v="4615"/>
    <n v="10182"/>
    <n v="84167"/>
    <n v="17"/>
    <n v="6276"/>
    <n v="0"/>
    <n v="448"/>
    <n v="16756"/>
    <n v="619069"/>
    <n v="42295"/>
    <n v="0"/>
    <n v="241251"/>
    <n v="3023"/>
    <n v="18738"/>
    <n v="0.1"/>
    <n v="36.1"/>
    <n v="5.9"/>
    <n v="23.3"/>
    <n v="706.4"/>
    <n v="0"/>
    <n v="45.9"/>
    <n v="1148.7"/>
    <n v="115.8"/>
    <n v="444.7"/>
    <n v="75.900000000000006"/>
    <n v="210.7"/>
    <n v="962.9"/>
    <n v="239.1"/>
    <n v="0.1"/>
    <n v="28.1"/>
    <n v="3.9"/>
    <n v="112.8"/>
    <n v="1458.5"/>
    <n v="39.299999999999997"/>
    <n v="0"/>
    <n v="1188.7"/>
    <n v="12.1"/>
    <n v="0"/>
    <n v="1.6"/>
    <n v="4.38"/>
    <n v="4.3099999999999996"/>
    <n v="4.01"/>
    <n v="2.61"/>
    <n v="0"/>
    <n v="3.73"/>
    <n v="2.4500000000000002"/>
    <n v="1.69"/>
    <n v="3.81"/>
    <n v="4.3099999999999996"/>
    <n v="4.2300000000000004"/>
    <n v="2.61"/>
    <n v="5.1100000000000003"/>
    <n v="0"/>
    <n v="4.93"/>
    <n v="4.01"/>
    <n v="0"/>
  </r>
  <r>
    <x v="35"/>
    <x v="19"/>
    <n v="585822"/>
    <n v="168"/>
    <n v="4464"/>
    <n v="0"/>
    <n v="0"/>
    <n v="96"/>
    <n v="492"/>
    <n v="17168"/>
    <n v="0"/>
    <n v="0"/>
    <n v="114"/>
    <n v="59036"/>
    <n v="102"/>
    <n v="2515"/>
    <n v="0"/>
    <n v="4161"/>
    <n v="16234"/>
    <n v="0"/>
    <n v="0"/>
    <n v="0"/>
    <n v="1323"/>
    <n v="24876"/>
    <n v="20583"/>
    <n v="0"/>
    <n v="0"/>
    <n v="5659"/>
    <n v="0"/>
    <n v="0"/>
    <n v="1321"/>
    <n v="1644"/>
    <n v="42"/>
    <n v="3931"/>
    <n v="0"/>
    <n v="0"/>
    <n v="2241"/>
    <n v="22283"/>
    <n v="6003"/>
    <n v="0"/>
    <n v="27909"/>
    <n v="68"/>
    <n v="2273"/>
    <n v="0.2"/>
    <n v="19.600000000000001"/>
    <n v="0.4"/>
    <n v="1.9"/>
    <n v="34.700000000000003"/>
    <n v="21.3"/>
    <n v="0.3"/>
    <n v="5.3"/>
    <n v="5.4"/>
    <n v="71.8"/>
    <n v="0"/>
    <n v="0"/>
    <n v="32.799999999999997"/>
    <n v="8.4"/>
    <n v="0"/>
    <n v="18.3"/>
    <n v="0"/>
    <n v="13"/>
    <n v="50"/>
    <n v="1.8"/>
    <n v="0"/>
    <n v="135.1"/>
    <n v="0.3"/>
    <n v="0"/>
    <n v="1.3"/>
    <n v="4.3899999999999997"/>
    <n v="4.55"/>
    <n v="3.94"/>
    <n v="2.02"/>
    <n v="0.36"/>
    <n v="3.43"/>
    <n v="2.1"/>
    <n v="1.3"/>
    <n v="4.42"/>
    <n v="0"/>
    <n v="4.1500000000000004"/>
    <n v="1.77"/>
    <n v="1.87"/>
    <n v="0"/>
    <n v="4.84"/>
    <n v="3.94"/>
    <n v="0"/>
  </r>
  <r>
    <x v="36"/>
    <x v="19"/>
    <n v="1273792"/>
    <n v="5177"/>
    <n v="545"/>
    <n v="0"/>
    <n v="0"/>
    <n v="193"/>
    <n v="930"/>
    <n v="7633"/>
    <n v="0"/>
    <n v="0"/>
    <n v="42"/>
    <n v="231864"/>
    <n v="36"/>
    <n v="412"/>
    <n v="0"/>
    <n v="30611"/>
    <n v="35914"/>
    <n v="0"/>
    <n v="0"/>
    <n v="284"/>
    <n v="4365"/>
    <n v="58163"/>
    <n v="21263"/>
    <n v="0"/>
    <n v="0"/>
    <n v="740"/>
    <n v="0"/>
    <n v="12"/>
    <n v="717"/>
    <n v="9124"/>
    <n v="1294"/>
    <n v="225"/>
    <n v="0"/>
    <n v="51"/>
    <n v="2149"/>
    <n v="13393"/>
    <n v="2219"/>
    <n v="0"/>
    <n v="33451"/>
    <n v="254"/>
    <n v="7555"/>
    <n v="8.1999999999999993"/>
    <n v="2.4"/>
    <n v="0.8"/>
    <n v="3.6"/>
    <n v="19.5"/>
    <n v="109"/>
    <n v="0.2"/>
    <n v="1.3"/>
    <n v="48.4"/>
    <n v="136.9"/>
    <n v="1.1000000000000001"/>
    <n v="14.8"/>
    <n v="41.3"/>
    <n v="3.1"/>
    <n v="1"/>
    <n v="1"/>
    <n v="0.3"/>
    <n v="13.7"/>
    <n v="36.200000000000003"/>
    <n v="0.7"/>
    <n v="0"/>
    <n v="167.1"/>
    <n v="1"/>
    <n v="0"/>
    <n v="1.58"/>
    <n v="4.37"/>
    <n v="3.92"/>
    <n v="3.84"/>
    <n v="2.5499999999999998"/>
    <n v="0.47"/>
    <n v="4.57"/>
    <n v="3.2"/>
    <n v="1.58"/>
    <n v="3.81"/>
    <n v="3.92"/>
    <n v="4.05"/>
    <n v="2.0499999999999998"/>
    <n v="2.88"/>
    <n v="0"/>
    <n v="5"/>
    <n v="3.84"/>
    <n v="0"/>
  </r>
  <r>
    <x v="37"/>
    <x v="19"/>
    <n v="2390769"/>
    <n v="25353"/>
    <n v="32800"/>
    <n v="0"/>
    <n v="0"/>
    <n v="1009"/>
    <n v="1711"/>
    <n v="113799"/>
    <n v="0"/>
    <n v="0"/>
    <n v="842"/>
    <n v="999114"/>
    <n v="11405"/>
    <n v="1869"/>
    <n v="0"/>
    <n v="725458"/>
    <n v="88767"/>
    <n v="0"/>
    <n v="8"/>
    <n v="4077"/>
    <n v="24449"/>
    <n v="319102"/>
    <n v="93549"/>
    <n v="0"/>
    <n v="0"/>
    <n v="48968"/>
    <n v="3737"/>
    <n v="291"/>
    <n v="69"/>
    <n v="21577"/>
    <n v="6338"/>
    <n v="188676"/>
    <n v="0"/>
    <n v="11567"/>
    <n v="4511"/>
    <n v="294538"/>
    <n v="44376"/>
    <n v="0"/>
    <n v="125243"/>
    <n v="659"/>
    <n v="26768"/>
    <n v="32.9"/>
    <n v="150"/>
    <n v="4"/>
    <n v="7"/>
    <n v="329"/>
    <n v="1199.9000000000001"/>
    <n v="44.2"/>
    <n v="5.6"/>
    <n v="1284.2"/>
    <n v="338.1"/>
    <n v="16.3"/>
    <n v="104.5"/>
    <n v="722.1"/>
    <n v="118.2"/>
    <n v="16.100000000000001"/>
    <n v="949.6"/>
    <n v="61"/>
    <n v="33.6"/>
    <n v="921.2"/>
    <n v="18.7"/>
    <n v="0"/>
    <n v="650.29999999999995"/>
    <n v="2.7"/>
    <n v="0"/>
    <n v="1.3"/>
    <n v="4.57"/>
    <n v="4.01"/>
    <n v="4.07"/>
    <n v="2.89"/>
    <n v="1.2"/>
    <n v="3.88"/>
    <n v="3"/>
    <n v="1.78"/>
    <n v="3.82"/>
    <n v="4.01"/>
    <n v="4.29"/>
    <n v="2.4500000000000002"/>
    <n v="5.6"/>
    <n v="0"/>
    <n v="5.19"/>
    <n v="4.07"/>
    <n v="0"/>
  </r>
  <r>
    <x v="38"/>
    <x v="19"/>
    <n v="209549"/>
    <n v="3510"/>
    <n v="5441"/>
    <n v="0"/>
    <n v="0"/>
    <n v="862"/>
    <n v="1412"/>
    <n v="44106"/>
    <n v="0"/>
    <n v="0"/>
    <n v="572"/>
    <n v="463474"/>
    <n v="3756"/>
    <n v="0"/>
    <n v="0"/>
    <n v="74441"/>
    <n v="34659"/>
    <n v="0"/>
    <n v="0"/>
    <n v="8233"/>
    <n v="3807"/>
    <n v="122302"/>
    <n v="16988"/>
    <n v="0"/>
    <n v="0"/>
    <n v="49140"/>
    <n v="0"/>
    <n v="0"/>
    <n v="69"/>
    <n v="3157"/>
    <n v="878"/>
    <n v="2185"/>
    <n v="0"/>
    <n v="4383"/>
    <n v="5720"/>
    <n v="46607"/>
    <n v="30134"/>
    <n v="0"/>
    <n v="94610"/>
    <n v="395"/>
    <n v="20844"/>
    <n v="4.7"/>
    <n v="24"/>
    <n v="4"/>
    <n v="5.3"/>
    <n v="105.4"/>
    <n v="630.29999999999995"/>
    <n v="13.4"/>
    <n v="0"/>
    <n v="103.1"/>
    <n v="126.5"/>
    <n v="38.299999999999997"/>
    <n v="14.9"/>
    <n v="241.6"/>
    <n v="52.6"/>
    <n v="1.3"/>
    <n v="10.1"/>
    <n v="29"/>
    <n v="36.6"/>
    <n v="106.7"/>
    <n v="16.7"/>
    <n v="0"/>
    <n v="475.1"/>
    <n v="1.5"/>
    <n v="0"/>
    <n v="1.35"/>
    <n v="4.41"/>
    <n v="4.6500000000000004"/>
    <n v="3.78"/>
    <n v="2.39"/>
    <n v="1.36"/>
    <n v="3.58"/>
    <n v="0"/>
    <n v="1.39"/>
    <n v="3.65"/>
    <n v="4.6500000000000004"/>
    <n v="3.99"/>
    <n v="2.04"/>
    <n v="3.94"/>
    <n v="0"/>
    <n v="5.0199999999999996"/>
    <n v="3.78"/>
    <n v="0"/>
  </r>
  <r>
    <x v="39"/>
    <x v="19"/>
    <n v="597456"/>
    <n v="2760"/>
    <n v="15672"/>
    <n v="0"/>
    <n v="0"/>
    <n v="295"/>
    <n v="2245"/>
    <n v="73514"/>
    <n v="0"/>
    <n v="0"/>
    <n v="448"/>
    <n v="683937"/>
    <n v="2969"/>
    <n v="2779"/>
    <n v="0"/>
    <n v="484256"/>
    <n v="44209"/>
    <n v="0"/>
    <n v="0"/>
    <n v="1202"/>
    <n v="17353"/>
    <n v="241823"/>
    <n v="64810"/>
    <n v="0"/>
    <n v="0"/>
    <n v="23237"/>
    <n v="0"/>
    <n v="181"/>
    <n v="692"/>
    <n v="6988"/>
    <n v="690"/>
    <n v="45073"/>
    <n v="0"/>
    <n v="3033"/>
    <n v="15295"/>
    <n v="171474"/>
    <n v="23633"/>
    <n v="0"/>
    <n v="102372"/>
    <n v="515"/>
    <n v="9756"/>
    <n v="4.0999999999999996"/>
    <n v="75.599999999999994"/>
    <n v="1.2"/>
    <n v="8.5"/>
    <n v="182.5"/>
    <n v="796.8"/>
    <n v="11.5"/>
    <n v="6.1"/>
    <n v="849.2"/>
    <n v="164.6"/>
    <n v="4.9000000000000004"/>
    <n v="66.3"/>
    <n v="514.29999999999995"/>
    <n v="49.8"/>
    <n v="1.6"/>
    <n v="236.3"/>
    <n v="17.3"/>
    <n v="97"/>
    <n v="458.5"/>
    <n v="8.9"/>
    <n v="0"/>
    <n v="514.29999999999995"/>
    <n v="1.9"/>
    <n v="0"/>
    <n v="1.47"/>
    <n v="4.82"/>
    <n v="4.05"/>
    <n v="3.77"/>
    <n v="2.48"/>
    <n v="1.1599999999999999"/>
    <n v="3.87"/>
    <n v="2.19"/>
    <n v="1.75"/>
    <n v="3.74"/>
    <n v="4.05"/>
    <n v="3.98"/>
    <n v="2.19"/>
    <n v="3.55"/>
    <n v="0"/>
    <n v="5.0199999999999996"/>
    <n v="3.77"/>
    <n v="0"/>
  </r>
  <r>
    <x v="40"/>
    <x v="19"/>
    <n v="0"/>
    <n v="0"/>
    <n v="12640"/>
    <n v="0"/>
    <n v="0"/>
    <n v="306"/>
    <n v="11348"/>
    <n v="38605"/>
    <n v="0"/>
    <n v="0"/>
    <n v="242"/>
    <n v="193727"/>
    <n v="29007"/>
    <n v="170792"/>
    <n v="0"/>
    <n v="8524"/>
    <n v="29431"/>
    <n v="0"/>
    <n v="0"/>
    <n v="924"/>
    <n v="12152"/>
    <n v="125065"/>
    <n v="7700"/>
    <n v="0"/>
    <n v="0"/>
    <n v="53939"/>
    <n v="0"/>
    <n v="17"/>
    <n v="0"/>
    <n v="298"/>
    <n v="0"/>
    <n v="6228"/>
    <n v="0"/>
    <n v="5523"/>
    <n v="8561"/>
    <n v="18459"/>
    <n v="12745"/>
    <n v="0"/>
    <n v="92278"/>
    <n v="572"/>
    <n v="4094"/>
    <n v="0"/>
    <n v="53.5"/>
    <n v="1.3"/>
    <n v="53"/>
    <n v="100.2"/>
    <n v="313.5"/>
    <n v="140.5"/>
    <n v="216.6"/>
    <n v="13.8"/>
    <n v="112.3"/>
    <n v="3.8"/>
    <n v="59.8"/>
    <n v="239.8"/>
    <n v="30.2"/>
    <n v="0"/>
    <n v="28.4"/>
    <n v="32.4"/>
    <n v="66.599999999999994"/>
    <n v="64.8"/>
    <n v="10"/>
    <n v="0"/>
    <n v="511.5"/>
    <n v="2.7"/>
    <n v="0"/>
    <n v="0"/>
    <n v="4.2300000000000004"/>
    <n v="4.1500000000000004"/>
    <n v="4.67"/>
    <n v="2.6"/>
    <n v="1.62"/>
    <n v="4.84"/>
    <n v="1.27"/>
    <n v="1.62"/>
    <n v="3.82"/>
    <n v="4.1500000000000004"/>
    <n v="4.92"/>
    <n v="2.0499999999999998"/>
    <n v="6.2"/>
    <n v="0"/>
    <n v="5.54"/>
    <n v="4.67"/>
    <n v="0"/>
  </r>
  <r>
    <x v="41"/>
    <x v="19"/>
    <n v="0"/>
    <n v="895"/>
    <n v="42261"/>
    <n v="0"/>
    <n v="0"/>
    <n v="544"/>
    <n v="864"/>
    <n v="54171"/>
    <n v="0"/>
    <n v="0"/>
    <n v="316"/>
    <n v="57648"/>
    <n v="7593"/>
    <n v="31925"/>
    <n v="0"/>
    <n v="428"/>
    <n v="55517"/>
    <n v="0"/>
    <n v="33"/>
    <n v="9174"/>
    <n v="24991"/>
    <n v="53931"/>
    <n v="100568"/>
    <n v="0"/>
    <n v="0"/>
    <n v="29034"/>
    <n v="0"/>
    <n v="256"/>
    <n v="4754"/>
    <n v="7907"/>
    <n v="224"/>
    <n v="125155"/>
    <n v="0"/>
    <n v="1400"/>
    <n v="2736"/>
    <n v="129334"/>
    <n v="16684"/>
    <n v="0"/>
    <n v="64729"/>
    <n v="415"/>
    <n v="574"/>
    <n v="1.3"/>
    <n v="196"/>
    <n v="2.2000000000000002"/>
    <n v="3.3"/>
    <n v="209"/>
    <n v="96.3"/>
    <n v="31.3"/>
    <n v="81.7"/>
    <n v="0.6"/>
    <n v="216.8"/>
    <n v="37.700000000000003"/>
    <n v="81.900000000000006"/>
    <n v="141.6"/>
    <n v="216.4"/>
    <n v="0.7"/>
    <n v="640.70000000000005"/>
    <n v="8.5"/>
    <n v="20.8"/>
    <n v="537.1"/>
    <n v="7"/>
    <n v="0"/>
    <n v="332.3"/>
    <n v="1.6"/>
    <n v="0"/>
    <n v="1.42"/>
    <n v="4.6399999999999997"/>
    <n v="4.1100000000000003"/>
    <n v="3.84"/>
    <n v="3.86"/>
    <n v="1.67"/>
    <n v="4.12"/>
    <n v="2.56"/>
    <n v="1.42"/>
    <n v="3.92"/>
    <n v="4.1100000000000003"/>
    <n v="4.05"/>
    <n v="3.08"/>
    <n v="5.83"/>
    <n v="0"/>
    <n v="5.13"/>
    <n v="3.84"/>
    <n v="0"/>
  </r>
  <r>
    <x v="42"/>
    <x v="19"/>
    <n v="579943"/>
    <n v="2944"/>
    <n v="3842"/>
    <n v="0"/>
    <n v="0"/>
    <n v="1395"/>
    <n v="2971"/>
    <n v="37675"/>
    <n v="0"/>
    <n v="0"/>
    <n v="226"/>
    <n v="444153"/>
    <n v="631"/>
    <n v="7773"/>
    <n v="0"/>
    <n v="222376"/>
    <n v="28129"/>
    <n v="0"/>
    <n v="256"/>
    <n v="4275"/>
    <n v="10555"/>
    <n v="178755"/>
    <n v="21515"/>
    <n v="0"/>
    <n v="0"/>
    <n v="55728"/>
    <n v="0"/>
    <n v="486"/>
    <n v="150"/>
    <n v="17662"/>
    <n v="736"/>
    <n v="521"/>
    <n v="0"/>
    <n v="771"/>
    <n v="7755"/>
    <n v="53905"/>
    <n v="11920"/>
    <n v="0"/>
    <n v="54576"/>
    <n v="230"/>
    <n v="13377"/>
    <n v="4.5999999999999996"/>
    <n v="16.3"/>
    <n v="6.5"/>
    <n v="12.5"/>
    <n v="102"/>
    <n v="661.8"/>
    <n v="2.6"/>
    <n v="17.7"/>
    <n v="385.3"/>
    <n v="100.8"/>
    <n v="19.899999999999999"/>
    <n v="46.2"/>
    <n v="316.39999999999998"/>
    <n v="33.299999999999997"/>
    <n v="2"/>
    <n v="2.4"/>
    <n v="5.2"/>
    <n v="59.3"/>
    <n v="191.8"/>
    <n v="6.6"/>
    <n v="0"/>
    <n v="259.7"/>
    <n v="1"/>
    <n v="0"/>
    <n v="1.56"/>
    <n v="4.24"/>
    <n v="4.6399999999999997"/>
    <n v="4.21"/>
    <n v="2.71"/>
    <n v="1.49"/>
    <n v="4.1399999999999997"/>
    <n v="2.2799999999999998"/>
    <n v="1.73"/>
    <n v="3.65"/>
    <n v="4.6399999999999997"/>
    <n v="4.4400000000000004"/>
    <n v="2.27"/>
    <n v="2.84"/>
    <n v="0"/>
    <n v="4.76"/>
    <n v="4.21"/>
    <n v="0"/>
  </r>
  <r>
    <x v="43"/>
    <x v="19"/>
    <n v="0"/>
    <n v="937"/>
    <n v="3428"/>
    <n v="0"/>
    <n v="0"/>
    <n v="147"/>
    <n v="2158"/>
    <n v="18221"/>
    <n v="0"/>
    <n v="0"/>
    <n v="200"/>
    <n v="169376"/>
    <n v="2456"/>
    <n v="5570"/>
    <n v="0"/>
    <n v="36214"/>
    <n v="12036"/>
    <n v="0"/>
    <n v="527"/>
    <n v="850"/>
    <n v="4391"/>
    <n v="76796"/>
    <n v="3721"/>
    <n v="0"/>
    <n v="0"/>
    <n v="39784"/>
    <n v="0"/>
    <n v="0"/>
    <n v="0"/>
    <n v="0"/>
    <n v="234"/>
    <n v="11527"/>
    <n v="0"/>
    <n v="5523"/>
    <n v="4402"/>
    <n v="17948"/>
    <n v="10561"/>
    <n v="0"/>
    <n v="39976"/>
    <n v="197"/>
    <n v="2943"/>
    <n v="1.5"/>
    <n v="14.8"/>
    <n v="0.6"/>
    <n v="7.8"/>
    <n v="50"/>
    <n v="246.4"/>
    <n v="9.3000000000000007"/>
    <n v="12.1"/>
    <n v="59"/>
    <n v="43.9"/>
    <n v="3.4"/>
    <n v="16.7"/>
    <n v="186.6"/>
    <n v="28.8"/>
    <n v="0.7"/>
    <n v="53.5"/>
    <n v="30"/>
    <n v="31.2"/>
    <n v="61.9"/>
    <n v="8.3000000000000007"/>
    <n v="0"/>
    <n v="200.1"/>
    <n v="0.7"/>
    <n v="0"/>
    <n v="1.63"/>
    <n v="4.3099999999999996"/>
    <n v="3.96"/>
    <n v="3.6"/>
    <n v="2.74"/>
    <n v="1.46"/>
    <n v="3.77"/>
    <n v="2.17"/>
    <n v="1.63"/>
    <n v="3.65"/>
    <n v="3.96"/>
    <n v="3.8"/>
    <n v="2.4300000000000002"/>
    <n v="7.73"/>
    <n v="0"/>
    <n v="5"/>
    <n v="3.6"/>
    <n v="0"/>
  </r>
  <r>
    <x v="44"/>
    <x v="19"/>
    <n v="0"/>
    <n v="292"/>
    <n v="8159"/>
    <n v="0"/>
    <n v="0"/>
    <n v="255"/>
    <n v="906"/>
    <n v="14439"/>
    <n v="0"/>
    <n v="0"/>
    <n v="300"/>
    <n v="0"/>
    <n v="5422"/>
    <n v="2490"/>
    <n v="0"/>
    <n v="4314"/>
    <n v="23220"/>
    <n v="0"/>
    <n v="305"/>
    <n v="295"/>
    <n v="2380"/>
    <n v="51604"/>
    <n v="6940"/>
    <n v="0"/>
    <n v="0"/>
    <n v="59804"/>
    <n v="0"/>
    <n v="882"/>
    <n v="404"/>
    <n v="8311"/>
    <n v="73"/>
    <n v="15743"/>
    <n v="0"/>
    <n v="357"/>
    <n v="1839"/>
    <n v="19714"/>
    <n v="15807"/>
    <n v="0"/>
    <n v="53966"/>
    <n v="369"/>
    <n v="9659"/>
    <n v="0.6"/>
    <n v="38"/>
    <n v="1.1000000000000001"/>
    <n v="3.8"/>
    <n v="51.4"/>
    <n v="0"/>
    <n v="30.8"/>
    <n v="8.1"/>
    <n v="8.8000000000000007"/>
    <n v="83.5"/>
    <n v="1.2"/>
    <n v="8.6"/>
    <n v="120.2"/>
    <n v="13.5"/>
    <n v="0.3"/>
    <n v="77.2"/>
    <n v="2.2999999999999998"/>
    <n v="13.6"/>
    <n v="77.8"/>
    <n v="14.7"/>
    <n v="0"/>
    <n v="255.6"/>
    <n v="1.5"/>
    <n v="0"/>
    <n v="2.04"/>
    <n v="4.66"/>
    <n v="4.24"/>
    <n v="4.1500000000000004"/>
    <n v="3.56"/>
    <n v="0"/>
    <n v="5.69"/>
    <n v="3.27"/>
    <n v="2.04"/>
    <n v="3.74"/>
    <n v="4.24"/>
    <n v="4.37"/>
    <n v="2.78"/>
    <n v="2.2799999999999998"/>
    <n v="0"/>
    <n v="4.74"/>
    <n v="4.1500000000000004"/>
    <n v="0"/>
  </r>
  <r>
    <x v="45"/>
    <x v="19"/>
    <n v="62269"/>
    <n v="3779"/>
    <n v="21172"/>
    <n v="0"/>
    <n v="0"/>
    <n v="198"/>
    <n v="273"/>
    <n v="32885"/>
    <n v="0"/>
    <n v="0"/>
    <n v="284"/>
    <n v="129851"/>
    <n v="3415"/>
    <n v="10566"/>
    <n v="0"/>
    <n v="106135"/>
    <n v="22960"/>
    <n v="0"/>
    <n v="0"/>
    <n v="2013"/>
    <n v="6526"/>
    <n v="61259"/>
    <n v="14928"/>
    <n v="0"/>
    <n v="0"/>
    <n v="28414"/>
    <n v="0"/>
    <n v="449"/>
    <n v="0"/>
    <n v="0"/>
    <n v="945"/>
    <n v="54374"/>
    <n v="0"/>
    <n v="6135"/>
    <n v="600"/>
    <n v="72523"/>
    <n v="14947"/>
    <n v="0"/>
    <n v="36530"/>
    <n v="113"/>
    <n v="2398"/>
    <n v="4.0999999999999996"/>
    <n v="95.6"/>
    <n v="0.8"/>
    <n v="1"/>
    <n v="99.9"/>
    <n v="186.9"/>
    <n v="14.3"/>
    <n v="18.600000000000001"/>
    <n v="227.7"/>
    <n v="87.3"/>
    <n v="8.5"/>
    <n v="24.9"/>
    <n v="123.4"/>
    <n v="76.2"/>
    <n v="2.7"/>
    <n v="274.8"/>
    <n v="33.9"/>
    <n v="4.0999999999999996"/>
    <n v="261.7"/>
    <n v="11.8"/>
    <n v="0"/>
    <n v="198"/>
    <n v="0.4"/>
    <n v="0"/>
    <n v="1.08"/>
    <n v="4.5199999999999996"/>
    <n v="4.21"/>
    <n v="3.63"/>
    <n v="3.04"/>
    <n v="1.44"/>
    <n v="4.1900000000000004"/>
    <n v="1.76"/>
    <n v="2.15"/>
    <n v="3.88"/>
    <n v="4.21"/>
    <n v="3.82"/>
    <n v="2.1"/>
    <n v="5.87"/>
    <n v="0"/>
    <n v="5.42"/>
    <n v="3.63"/>
    <n v="0"/>
  </r>
  <r>
    <x v="46"/>
    <x v="19"/>
    <n v="0"/>
    <n v="0"/>
    <n v="33990"/>
    <n v="0"/>
    <n v="0"/>
    <n v="3924"/>
    <n v="1618"/>
    <n v="119716"/>
    <n v="0"/>
    <n v="0"/>
    <n v="117"/>
    <n v="0"/>
    <n v="231"/>
    <n v="420265"/>
    <n v="0"/>
    <n v="2518"/>
    <n v="65996"/>
    <n v="0"/>
    <n v="0"/>
    <n v="13971"/>
    <n v="226691"/>
    <n v="1360970"/>
    <n v="733731"/>
    <n v="0"/>
    <n v="0"/>
    <n v="38408"/>
    <n v="0"/>
    <n v="5458"/>
    <n v="7574"/>
    <n v="96437"/>
    <n v="0"/>
    <n v="243"/>
    <n v="0"/>
    <n v="176"/>
    <n v="4141"/>
    <n v="90822"/>
    <n v="6192"/>
    <n v="0"/>
    <n v="83077"/>
    <n v="2138"/>
    <n v="59612"/>
    <n v="0"/>
    <n v="149.9"/>
    <n v="14.6"/>
    <n v="6.1"/>
    <n v="263.89999999999998"/>
    <n v="0"/>
    <n v="0.7"/>
    <n v="617.79999999999995"/>
    <n v="4.3"/>
    <n v="204"/>
    <n v="52.1"/>
    <n v="874.5"/>
    <n v="844.9"/>
    <n v="2234.6999999999998"/>
    <n v="0"/>
    <n v="1.1000000000000001"/>
    <n v="1.2"/>
    <n v="24.6"/>
    <n v="237.9"/>
    <n v="6.1"/>
    <n v="0"/>
    <n v="393"/>
    <n v="8.1"/>
    <n v="0"/>
    <n v="0"/>
    <n v="4.41"/>
    <n v="3.73"/>
    <n v="3.79"/>
    <n v="2.2000000000000002"/>
    <n v="0"/>
    <n v="2.9"/>
    <n v="1.47"/>
    <n v="1.7"/>
    <n v="3.37"/>
    <n v="3.73"/>
    <n v="3.99"/>
    <n v="0.89"/>
    <n v="4.6100000000000003"/>
    <n v="0"/>
    <n v="4.7300000000000004"/>
    <n v="3.79"/>
    <n v="0"/>
  </r>
  <r>
    <x v="47"/>
    <x v="19"/>
    <n v="199468"/>
    <n v="2011"/>
    <n v="2108"/>
    <n v="0"/>
    <n v="0"/>
    <n v="0"/>
    <n v="571"/>
    <n v="12044"/>
    <n v="0"/>
    <n v="0"/>
    <n v="10"/>
    <n v="135344"/>
    <n v="846"/>
    <n v="18"/>
    <n v="0"/>
    <n v="10219"/>
    <n v="16566"/>
    <n v="0"/>
    <n v="0"/>
    <n v="0"/>
    <n v="2899"/>
    <n v="5485"/>
    <n v="6530"/>
    <n v="0"/>
    <n v="0"/>
    <n v="0"/>
    <n v="0"/>
    <n v="0"/>
    <n v="233"/>
    <n v="35"/>
    <n v="503"/>
    <n v="9295"/>
    <n v="0"/>
    <n v="0"/>
    <n v="2912"/>
    <n v="11588"/>
    <n v="550"/>
    <n v="0"/>
    <n v="19668"/>
    <n v="26"/>
    <n v="102"/>
    <n v="3.4"/>
    <n v="9.6"/>
    <n v="0"/>
    <n v="2.2999999999999998"/>
    <n v="29.8"/>
    <n v="63.3"/>
    <n v="3.3"/>
    <n v="0"/>
    <n v="17.100000000000001"/>
    <n v="70.599999999999994"/>
    <n v="0"/>
    <n v="11.3"/>
    <n v="3.8"/>
    <n v="0.8"/>
    <n v="0.9"/>
    <n v="44.9"/>
    <n v="0"/>
    <n v="18.100000000000001"/>
    <n v="33.299999999999997"/>
    <n v="0.2"/>
    <n v="0"/>
    <n v="100.2"/>
    <n v="0.1"/>
    <n v="0"/>
    <n v="1.68"/>
    <n v="4.54"/>
    <n v="0"/>
    <n v="4.0199999999999996"/>
    <n v="2.4700000000000002"/>
    <n v="0.47"/>
    <n v="3.95"/>
    <n v="1.9"/>
    <n v="1.68"/>
    <n v="4.26"/>
    <n v="0"/>
    <n v="4.24"/>
    <n v="2.5"/>
    <n v="2.88"/>
    <n v="0"/>
    <n v="5.09"/>
    <n v="4.0199999999999996"/>
    <n v="0"/>
  </r>
  <r>
    <x v="48"/>
    <x v="19"/>
    <n v="0"/>
    <n v="882"/>
    <n v="2664"/>
    <n v="0"/>
    <n v="0"/>
    <n v="28"/>
    <n v="464"/>
    <n v="43393"/>
    <n v="0"/>
    <n v="0"/>
    <n v="29"/>
    <n v="66378"/>
    <n v="1194"/>
    <n v="13364"/>
    <n v="0"/>
    <n v="10123"/>
    <n v="32468"/>
    <n v="0"/>
    <n v="0"/>
    <n v="147"/>
    <n v="10293"/>
    <n v="51806"/>
    <n v="777"/>
    <n v="0"/>
    <n v="0"/>
    <n v="2391"/>
    <n v="0"/>
    <n v="0"/>
    <n v="3"/>
    <n v="1074"/>
    <n v="221"/>
    <n v="2652"/>
    <n v="0"/>
    <n v="147"/>
    <n v="5980"/>
    <n v="53385"/>
    <n v="1514"/>
    <n v="0"/>
    <n v="35944"/>
    <n v="669"/>
    <n v="7010"/>
    <n v="1.5"/>
    <n v="12.8"/>
    <n v="0.1"/>
    <n v="1.5"/>
    <n v="87.2"/>
    <n v="74.099999999999994"/>
    <n v="5.2"/>
    <n v="19.3"/>
    <n v="17.399999999999999"/>
    <n v="108.6"/>
    <n v="0.5"/>
    <n v="34.799999999999997"/>
    <n v="61.3"/>
    <n v="2.6"/>
    <n v="0.8"/>
    <n v="13"/>
    <n v="0.7"/>
    <n v="36.9"/>
    <n v="123.3"/>
    <n v="0.6"/>
    <n v="0"/>
    <n v="177.9"/>
    <n v="2.2000000000000002"/>
    <n v="0"/>
    <n v="1.72"/>
    <n v="4.8"/>
    <n v="3.53"/>
    <n v="3.21"/>
    <n v="2.0099999999999998"/>
    <n v="1.1200000000000001"/>
    <n v="4.3600000000000003"/>
    <n v="1.45"/>
    <n v="1.72"/>
    <n v="3.34"/>
    <n v="3.53"/>
    <n v="3.39"/>
    <n v="1.26"/>
    <n v="8.8800000000000008"/>
    <n v="0"/>
    <n v="4.95"/>
    <n v="3.21"/>
    <n v="0"/>
  </r>
  <r>
    <x v="49"/>
    <x v="19"/>
    <n v="0"/>
    <n v="0"/>
    <n v="3967"/>
    <n v="0"/>
    <n v="0"/>
    <n v="6"/>
    <n v="0"/>
    <n v="16047"/>
    <n v="0"/>
    <n v="0"/>
    <n v="4"/>
    <n v="0"/>
    <n v="543"/>
    <n v="0"/>
    <n v="0"/>
    <n v="2889"/>
    <n v="1658"/>
    <n v="0"/>
    <n v="0"/>
    <n v="1673"/>
    <n v="10"/>
    <n v="602"/>
    <n v="0"/>
    <n v="0"/>
    <n v="0"/>
    <n v="0"/>
    <n v="0"/>
    <n v="0"/>
    <n v="0"/>
    <n v="0"/>
    <n v="0"/>
    <n v="4920"/>
    <n v="0"/>
    <n v="11"/>
    <n v="1"/>
    <n v="13457"/>
    <n v="206"/>
    <n v="0"/>
    <n v="5068"/>
    <n v="1"/>
    <n v="23"/>
    <n v="0"/>
    <n v="18.5"/>
    <n v="0"/>
    <n v="0"/>
    <n v="50.1"/>
    <n v="0"/>
    <n v="2"/>
    <n v="0"/>
    <n v="3.8"/>
    <n v="6.2"/>
    <n v="6.7"/>
    <n v="0"/>
    <n v="1.2"/>
    <n v="0"/>
    <n v="0"/>
    <n v="26.3"/>
    <n v="0.1"/>
    <n v="0"/>
    <n v="49.9"/>
    <n v="0.2"/>
    <n v="0"/>
    <n v="27.4"/>
    <n v="0"/>
    <n v="0"/>
    <n v="0"/>
    <n v="4.66"/>
    <n v="4.04"/>
    <n v="3.63"/>
    <n v="3.12"/>
    <n v="0"/>
    <n v="3.67"/>
    <n v="0"/>
    <n v="1.32"/>
    <n v="3.71"/>
    <n v="4.04"/>
    <n v="3.82"/>
    <n v="2.16"/>
    <n v="0"/>
    <n v="0"/>
    <n v="5.41"/>
    <n v="3.63"/>
    <n v="0"/>
  </r>
  <r>
    <x v="50"/>
    <x v="19"/>
    <n v="12308"/>
    <n v="0"/>
    <n v="1699"/>
    <n v="0"/>
    <n v="0"/>
    <n v="0"/>
    <n v="180"/>
    <n v="15841"/>
    <n v="0"/>
    <n v="0"/>
    <n v="52"/>
    <n v="4182"/>
    <n v="5359"/>
    <n v="28465"/>
    <n v="0"/>
    <n v="0"/>
    <n v="11101"/>
    <n v="0"/>
    <n v="0"/>
    <n v="1650"/>
    <n v="302"/>
    <n v="104748"/>
    <n v="8467"/>
    <n v="0"/>
    <n v="0"/>
    <n v="3199"/>
    <n v="0"/>
    <n v="422"/>
    <n v="51"/>
    <n v="16870"/>
    <n v="0"/>
    <n v="5488"/>
    <n v="0"/>
    <n v="4315"/>
    <n v="235"/>
    <n v="7303"/>
    <n v="2735"/>
    <n v="0"/>
    <n v="10183"/>
    <n v="4"/>
    <n v="879"/>
    <n v="0"/>
    <n v="7.9"/>
    <n v="0"/>
    <n v="0.7"/>
    <n v="16.399999999999999"/>
    <n v="5.5"/>
    <n v="29.6"/>
    <n v="24.5"/>
    <n v="0"/>
    <n v="53.2"/>
    <n v="9.3000000000000007"/>
    <n v="1"/>
    <n v="79.5"/>
    <n v="1.5"/>
    <n v="0"/>
    <n v="27"/>
    <n v="23.3"/>
    <n v="2.2000000000000002"/>
    <n v="12.5"/>
    <n v="2.5"/>
    <n v="0"/>
    <n v="53.8"/>
    <n v="0"/>
    <n v="0"/>
    <n v="0"/>
    <n v="4.6500000000000004"/>
    <n v="0"/>
    <n v="3.79"/>
    <n v="1.03"/>
    <n v="1.31"/>
    <n v="5.53"/>
    <n v="0.86"/>
    <n v="0"/>
    <n v="4.9800000000000004"/>
    <n v="5.64"/>
    <n v="3.99"/>
    <n v="1.05"/>
    <n v="2.88"/>
    <n v="0"/>
    <n v="5.28"/>
    <n v="3.79"/>
    <n v="0"/>
  </r>
  <r>
    <x v="0"/>
    <x v="20"/>
    <n v="309778"/>
    <n v="4340"/>
    <n v="5987"/>
    <n v="0"/>
    <n v="0"/>
    <n v="193"/>
    <n v="631"/>
    <n v="360"/>
    <n v="0"/>
    <n v="0"/>
    <n v="94"/>
    <n v="112097"/>
    <n v="392"/>
    <n v="4902"/>
    <n v="0"/>
    <n v="50663"/>
    <n v="12933"/>
    <n v="0"/>
    <n v="0"/>
    <n v="386"/>
    <n v="3182"/>
    <n v="55850"/>
    <n v="15578"/>
    <n v="0"/>
    <n v="0"/>
    <n v="619"/>
    <n v="0"/>
    <n v="35"/>
    <n v="578"/>
    <n v="6166"/>
    <n v="1154"/>
    <n v="650"/>
    <n v="0"/>
    <n v="0"/>
    <n v="943"/>
    <n v="62949"/>
    <n v="3779"/>
    <n v="0"/>
    <n v="28973"/>
    <n v="55"/>
    <n v="929"/>
    <n v="4.5999999999999996"/>
    <n v="38.4"/>
    <n v="1.1000000000000001"/>
    <n v="2.6"/>
    <n v="1.8"/>
    <n v="127.6"/>
    <n v="2.4"/>
    <n v="9.8000000000000007"/>
    <n v="89.9"/>
    <n v="70.900000000000006"/>
    <n v="2.2000000000000002"/>
    <n v="11.5"/>
    <n v="86"/>
    <n v="5.4"/>
    <n v="3.5"/>
    <n v="4.5"/>
    <n v="0"/>
    <n v="8.1999999999999993"/>
    <n v="158"/>
    <n v="1.6"/>
    <n v="0"/>
    <n v="203.5"/>
    <n v="0.2"/>
    <n v="0"/>
    <n v="1.07"/>
    <n v="6.42"/>
    <n v="5.82"/>
    <n v="4.18"/>
    <n v="5.12"/>
    <n v="1.1399999999999999"/>
    <n v="6.23"/>
    <n v="2"/>
    <n v="1.77"/>
    <n v="5.49"/>
    <n v="5.82"/>
    <n v="4.41"/>
    <n v="2.08"/>
    <n v="5.19"/>
    <n v="0"/>
    <n v="7.02"/>
    <n v="4.18"/>
    <n v="0"/>
  </r>
  <r>
    <x v="1"/>
    <x v="20"/>
    <n v="0"/>
    <n v="197"/>
    <n v="3611"/>
    <n v="0"/>
    <n v="0"/>
    <n v="249"/>
    <n v="506"/>
    <n v="819"/>
    <n v="0"/>
    <n v="0"/>
    <n v="107"/>
    <n v="237"/>
    <n v="265"/>
    <n v="239"/>
    <n v="0"/>
    <n v="50"/>
    <n v="2920"/>
    <n v="0"/>
    <n v="727"/>
    <n v="51"/>
    <n v="890"/>
    <n v="1606"/>
    <n v="493"/>
    <n v="0"/>
    <n v="0"/>
    <n v="9521"/>
    <n v="0"/>
    <n v="0"/>
    <n v="0"/>
    <n v="0"/>
    <n v="52"/>
    <n v="12646"/>
    <n v="0"/>
    <n v="1304"/>
    <n v="1100"/>
    <n v="1287"/>
    <n v="4297"/>
    <n v="0"/>
    <n v="4412"/>
    <n v="9"/>
    <n v="0"/>
    <n v="0.3"/>
    <n v="23.4"/>
    <n v="1.6"/>
    <n v="2.7"/>
    <n v="5.0999999999999996"/>
    <n v="0.4"/>
    <n v="1.6"/>
    <n v="1.1000000000000001"/>
    <n v="0.1"/>
    <n v="17.100000000000001"/>
    <n v="0.3"/>
    <n v="5"/>
    <n v="7.9"/>
    <n v="5.9"/>
    <n v="0.2"/>
    <n v="92.5"/>
    <n v="10.6"/>
    <n v="10.199999999999999"/>
    <n v="8.1"/>
    <n v="4.9000000000000004"/>
    <n v="0"/>
    <n v="32.700000000000003"/>
    <n v="0"/>
    <n v="0"/>
    <n v="1.65"/>
    <n v="6.48"/>
    <n v="6.39"/>
    <n v="5.36"/>
    <n v="6.22"/>
    <n v="1.73"/>
    <n v="6.06"/>
    <n v="4.5"/>
    <n v="1.65"/>
    <n v="5.84"/>
    <n v="6.39"/>
    <n v="5.65"/>
    <n v="4.9400000000000004"/>
    <n v="12.01"/>
    <n v="0"/>
    <n v="7.4"/>
    <n v="5.36"/>
    <n v="0"/>
  </r>
  <r>
    <x v="2"/>
    <x v="20"/>
    <n v="0"/>
    <n v="54"/>
    <n v="3593"/>
    <n v="0"/>
    <n v="0"/>
    <n v="0"/>
    <n v="173"/>
    <n v="6892"/>
    <n v="0"/>
    <n v="0"/>
    <n v="176"/>
    <n v="0"/>
    <n v="164"/>
    <n v="1716"/>
    <n v="0"/>
    <n v="96"/>
    <n v="2417"/>
    <n v="0"/>
    <n v="0"/>
    <n v="170"/>
    <n v="543"/>
    <n v="5194"/>
    <n v="824"/>
    <n v="0"/>
    <n v="0"/>
    <n v="0"/>
    <n v="0"/>
    <n v="0"/>
    <n v="0"/>
    <n v="0"/>
    <n v="14"/>
    <n v="19206"/>
    <n v="0"/>
    <n v="306"/>
    <n v="346"/>
    <n v="14252"/>
    <n v="7098"/>
    <n v="0"/>
    <n v="3933"/>
    <n v="34"/>
    <n v="156"/>
    <n v="0.1"/>
    <n v="23.2"/>
    <n v="0"/>
    <n v="0.9"/>
    <n v="34.5"/>
    <n v="0"/>
    <n v="1"/>
    <n v="5.7"/>
    <n v="0.2"/>
    <n v="13.6"/>
    <n v="1.1000000000000001"/>
    <n v="2.9"/>
    <n v="23.1"/>
    <n v="8.4"/>
    <n v="0.1"/>
    <n v="140"/>
    <n v="2.5"/>
    <n v="3"/>
    <n v="79.5"/>
    <n v="8.1"/>
    <n v="0"/>
    <n v="29.2"/>
    <n v="0.2"/>
    <n v="0"/>
    <n v="1.67"/>
    <n v="6.46"/>
    <n v="0"/>
    <n v="5.0599999999999996"/>
    <n v="5"/>
    <n v="0"/>
    <n v="6.03"/>
    <n v="3.32"/>
    <n v="1.67"/>
    <n v="5.65"/>
    <n v="6.18"/>
    <n v="5.34"/>
    <n v="4.45"/>
    <n v="10.23"/>
    <n v="0"/>
    <n v="7.41"/>
    <n v="5.0599999999999996"/>
    <n v="0"/>
  </r>
  <r>
    <x v="3"/>
    <x v="20"/>
    <n v="0"/>
    <n v="5925"/>
    <n v="18194"/>
    <n v="0"/>
    <n v="0"/>
    <n v="85"/>
    <n v="1279"/>
    <n v="193999"/>
    <n v="0"/>
    <n v="0"/>
    <n v="1050"/>
    <n v="532151"/>
    <n v="4541"/>
    <n v="19433"/>
    <n v="0"/>
    <n v="219374"/>
    <n v="27984"/>
    <n v="0"/>
    <n v="1210"/>
    <n v="6435"/>
    <n v="9581"/>
    <n v="253737"/>
    <n v="37640"/>
    <n v="0"/>
    <n v="0"/>
    <n v="47219"/>
    <n v="0"/>
    <n v="0"/>
    <n v="51"/>
    <n v="3127"/>
    <n v="1575"/>
    <n v="53563"/>
    <n v="0"/>
    <n v="471"/>
    <n v="13950"/>
    <n v="394874"/>
    <n v="42306"/>
    <n v="0"/>
    <n v="56741"/>
    <n v="492"/>
    <n v="12607"/>
    <n v="10.8"/>
    <n v="118.8"/>
    <n v="0.5"/>
    <n v="6.3"/>
    <n v="606.70000000000005"/>
    <n v="832.3"/>
    <n v="27.5"/>
    <n v="53.2"/>
    <n v="448.3"/>
    <n v="155.69999999999999"/>
    <n v="39.5"/>
    <n v="49.7"/>
    <n v="700.3"/>
    <n v="235.9"/>
    <n v="5.8"/>
    <n v="377.7"/>
    <n v="4"/>
    <n v="112.6"/>
    <n v="1236"/>
    <n v="22"/>
    <n v="0"/>
    <n v="408.1"/>
    <n v="2.4"/>
    <n v="0"/>
    <n v="1.82"/>
    <n v="6.53"/>
    <n v="6.14"/>
    <n v="4.9400000000000004"/>
    <n v="3.13"/>
    <n v="1.56"/>
    <n v="6.06"/>
    <n v="2.74"/>
    <n v="2.04"/>
    <n v="5.56"/>
    <n v="6.14"/>
    <n v="5.22"/>
    <n v="2.87"/>
    <n v="9.31"/>
    <n v="0"/>
    <n v="7.19"/>
    <n v="4.9400000000000004"/>
    <n v="0"/>
  </r>
  <r>
    <x v="4"/>
    <x v="20"/>
    <n v="108671"/>
    <n v="1413"/>
    <n v="5829"/>
    <n v="0"/>
    <n v="0"/>
    <n v="970"/>
    <n v="4550"/>
    <n v="77253"/>
    <n v="0"/>
    <n v="0"/>
    <n v="452"/>
    <n v="493613"/>
    <n v="3133"/>
    <n v="15007"/>
    <n v="0"/>
    <n v="36037"/>
    <n v="27855"/>
    <n v="0"/>
    <n v="0"/>
    <n v="493"/>
    <n v="11560"/>
    <n v="79295"/>
    <n v="25844"/>
    <n v="0"/>
    <n v="0"/>
    <n v="6402"/>
    <n v="0"/>
    <n v="7"/>
    <n v="2"/>
    <n v="2402"/>
    <n v="376"/>
    <n v="7256"/>
    <n v="0"/>
    <n v="323"/>
    <n v="17975"/>
    <n v="145687"/>
    <n v="18229"/>
    <n v="0"/>
    <n v="63049"/>
    <n v="260"/>
    <n v="5666"/>
    <n v="2.2000000000000002"/>
    <n v="37.9"/>
    <n v="5.9"/>
    <n v="23.6"/>
    <n v="222.7"/>
    <n v="586.4"/>
    <n v="18.8"/>
    <n v="33.299999999999997"/>
    <n v="58"/>
    <n v="162.30000000000001"/>
    <n v="3"/>
    <n v="63.4"/>
    <n v="201.1"/>
    <n v="142.69999999999999"/>
    <n v="0.6"/>
    <n v="49.7"/>
    <n v="2.6"/>
    <n v="126.9"/>
    <n v="471.2"/>
    <n v="9.1999999999999993"/>
    <n v="0"/>
    <n v="439.5"/>
    <n v="1.3"/>
    <n v="0"/>
    <n v="1.58"/>
    <n v="6.49"/>
    <n v="6.1"/>
    <n v="5.19"/>
    <n v="2.88"/>
    <n v="1.19"/>
    <n v="6.02"/>
    <n v="2.2200000000000002"/>
    <n v="1.61"/>
    <n v="5.83"/>
    <n v="6.1"/>
    <n v="5.48"/>
    <n v="2.61"/>
    <n v="8.2899999999999991"/>
    <n v="0"/>
    <n v="6.97"/>
    <n v="5.19"/>
    <n v="0"/>
  </r>
  <r>
    <x v="5"/>
    <x v="20"/>
    <n v="17102"/>
    <n v="84"/>
    <n v="2095"/>
    <n v="0"/>
    <n v="0"/>
    <n v="57"/>
    <n v="1034"/>
    <n v="58529"/>
    <n v="0"/>
    <n v="0"/>
    <n v="218"/>
    <n v="184329"/>
    <n v="2226"/>
    <n v="96981"/>
    <n v="0"/>
    <n v="7139"/>
    <n v="20248"/>
    <n v="0"/>
    <n v="0"/>
    <n v="2705"/>
    <n v="21232"/>
    <n v="189682"/>
    <n v="47533"/>
    <n v="0"/>
    <n v="0"/>
    <n v="0"/>
    <n v="0"/>
    <n v="6"/>
    <n v="1188"/>
    <n v="28004"/>
    <n v="22"/>
    <n v="872"/>
    <n v="0"/>
    <n v="28"/>
    <n v="8365"/>
    <n v="84786"/>
    <n v="8784"/>
    <n v="0"/>
    <n v="60562"/>
    <n v="423"/>
    <n v="52011"/>
    <n v="0.1"/>
    <n v="13.6"/>
    <n v="0.3"/>
    <n v="3.5"/>
    <n v="111.7"/>
    <n v="197.4"/>
    <n v="12.8"/>
    <n v="172.4"/>
    <n v="9.4"/>
    <n v="101"/>
    <n v="14.1"/>
    <n v="72.5"/>
    <n v="322"/>
    <n v="31.9"/>
    <n v="0"/>
    <n v="6"/>
    <n v="0.2"/>
    <n v="57.1"/>
    <n v="201.9"/>
    <n v="4.5"/>
    <n v="0"/>
    <n v="426.9"/>
    <n v="1.5"/>
    <n v="0"/>
    <n v="1.32"/>
    <n v="6.49"/>
    <n v="5.22"/>
    <n v="3.42"/>
    <n v="1.91"/>
    <n v="1.07"/>
    <n v="5.74"/>
    <n v="1.78"/>
    <n v="1.32"/>
    <n v="4.99"/>
    <n v="5.22"/>
    <n v="3.62"/>
    <n v="2.35"/>
    <n v="7.08"/>
    <n v="0"/>
    <n v="7.05"/>
    <n v="3.42"/>
    <n v="0"/>
  </r>
  <r>
    <x v="6"/>
    <x v="20"/>
    <n v="0"/>
    <n v="73"/>
    <n v="3693"/>
    <n v="0"/>
    <n v="0"/>
    <n v="51"/>
    <n v="470"/>
    <n v="3353"/>
    <n v="0"/>
    <n v="0"/>
    <n v="60"/>
    <n v="23468"/>
    <n v="1090"/>
    <n v="7293"/>
    <n v="0"/>
    <n v="4503"/>
    <n v="3587"/>
    <n v="0"/>
    <n v="0"/>
    <n v="96"/>
    <n v="9970"/>
    <n v="13057"/>
    <n v="20831"/>
    <n v="0"/>
    <n v="0"/>
    <n v="0"/>
    <n v="0"/>
    <n v="0"/>
    <n v="836"/>
    <n v="251"/>
    <n v="19"/>
    <n v="7666"/>
    <n v="0"/>
    <n v="1559"/>
    <n v="1221"/>
    <n v="7137"/>
    <n v="2412"/>
    <n v="0"/>
    <n v="5612"/>
    <n v="53"/>
    <n v="0"/>
    <n v="0.1"/>
    <n v="23.3"/>
    <n v="0.3"/>
    <n v="2.1"/>
    <n v="13.1"/>
    <n v="38.5"/>
    <n v="6.8"/>
    <n v="25.3"/>
    <n v="5.4"/>
    <n v="20.5"/>
    <n v="0.6"/>
    <n v="43.6"/>
    <n v="34.799999999999997"/>
    <n v="26.8"/>
    <n v="0.1"/>
    <n v="52.7"/>
    <n v="13.3"/>
    <n v="10.4"/>
    <n v="29.7"/>
    <n v="2.6"/>
    <n v="0"/>
    <n v="43.3"/>
    <n v="0.2"/>
    <n v="0"/>
    <n v="1.2"/>
    <n v="6.3"/>
    <n v="6.36"/>
    <n v="4.5199999999999996"/>
    <n v="3.92"/>
    <n v="1.64"/>
    <n v="6.21"/>
    <n v="3.47"/>
    <n v="1.2"/>
    <n v="5.71"/>
    <n v="6.36"/>
    <n v="4.7699999999999996"/>
    <n v="2.72"/>
    <n v="8.02"/>
    <n v="0"/>
    <n v="7.72"/>
    <n v="4.5199999999999996"/>
    <n v="0"/>
  </r>
  <r>
    <x v="7"/>
    <x v="20"/>
    <n v="0"/>
    <n v="1850"/>
    <n v="43743"/>
    <n v="0"/>
    <n v="0"/>
    <n v="170"/>
    <n v="871"/>
    <n v="54342"/>
    <n v="0"/>
    <n v="0"/>
    <n v="1042"/>
    <n v="18092"/>
    <n v="3532"/>
    <n v="5083"/>
    <n v="0"/>
    <n v="2411"/>
    <n v="10984"/>
    <n v="0"/>
    <n v="650"/>
    <n v="1956"/>
    <n v="4741"/>
    <n v="29419"/>
    <n v="5450"/>
    <n v="0"/>
    <n v="0"/>
    <n v="27834"/>
    <n v="0"/>
    <n v="0"/>
    <n v="0"/>
    <n v="0"/>
    <n v="492"/>
    <n v="132295"/>
    <n v="0"/>
    <n v="1831"/>
    <n v="2175"/>
    <n v="95978"/>
    <n v="41977"/>
    <n v="0"/>
    <n v="28540"/>
    <n v="101"/>
    <n v="686"/>
    <n v="3.1"/>
    <n v="278"/>
    <n v="1"/>
    <n v="4.5999999999999996"/>
    <n v="252.5"/>
    <n v="35.200000000000003"/>
    <n v="21.2"/>
    <n v="17.3"/>
    <n v="4"/>
    <n v="61.5"/>
    <n v="12"/>
    <n v="26.5"/>
    <n v="120.2"/>
    <n v="55.5"/>
    <n v="2.2000000000000002"/>
    <n v="932.9"/>
    <n v="14.9"/>
    <n v="19.5"/>
    <n v="511.9"/>
    <n v="47.8"/>
    <n v="0"/>
    <n v="211.1"/>
    <n v="0.5"/>
    <n v="0"/>
    <n v="1.67"/>
    <n v="6.36"/>
    <n v="6.12"/>
    <n v="5.29"/>
    <n v="4.6500000000000004"/>
    <n v="1.95"/>
    <n v="5.99"/>
    <n v="3.4"/>
    <n v="1.67"/>
    <n v="5.59"/>
    <n v="6.12"/>
    <n v="5.58"/>
    <n v="4.09"/>
    <n v="10.19"/>
    <n v="0"/>
    <n v="7.4"/>
    <n v="5.29"/>
    <n v="0"/>
  </r>
  <r>
    <x v="8"/>
    <x v="20"/>
    <n v="83268"/>
    <n v="2896"/>
    <n v="6250"/>
    <n v="0"/>
    <n v="0"/>
    <n v="102"/>
    <n v="596"/>
    <n v="32358"/>
    <n v="0"/>
    <n v="0"/>
    <n v="242"/>
    <n v="80197"/>
    <n v="179"/>
    <n v="969"/>
    <n v="0"/>
    <n v="7093"/>
    <n v="25339"/>
    <n v="0"/>
    <n v="1344"/>
    <n v="210"/>
    <n v="2391"/>
    <n v="66999"/>
    <n v="61139"/>
    <n v="0"/>
    <n v="0"/>
    <n v="78286"/>
    <n v="0"/>
    <n v="463"/>
    <n v="530"/>
    <n v="13069"/>
    <n v="770"/>
    <n v="19932"/>
    <n v="0"/>
    <n v="369"/>
    <n v="2230"/>
    <n v="31285"/>
    <n v="9744"/>
    <n v="0"/>
    <n v="55892"/>
    <n v="352"/>
    <n v="3854"/>
    <n v="6.6"/>
    <n v="43.1"/>
    <n v="0.7"/>
    <n v="3.2"/>
    <n v="148.69999999999999"/>
    <n v="77.099999999999994"/>
    <n v="1.1000000000000001"/>
    <n v="3.3"/>
    <n v="16.2"/>
    <n v="150.69999999999999"/>
    <n v="1.5"/>
    <n v="10.5"/>
    <n v="220.5"/>
    <n v="79.2"/>
    <n v="3.3"/>
    <n v="144.9"/>
    <n v="3.6"/>
    <n v="18.100000000000001"/>
    <n v="158"/>
    <n v="12.6"/>
    <n v="0"/>
    <n v="375.8"/>
    <n v="1.9"/>
    <n v="0"/>
    <n v="2.2799999999999998"/>
    <n v="6.9"/>
    <n v="7.04"/>
    <n v="5.37"/>
    <n v="4.59"/>
    <n v="0.96"/>
    <n v="6.4"/>
    <n v="3.43"/>
    <n v="2.2799999999999998"/>
    <n v="6.06"/>
    <n v="7.04"/>
    <n v="5.67"/>
    <n v="4.09"/>
    <n v="3.07"/>
    <n v="0"/>
    <n v="6.72"/>
    <n v="5.37"/>
    <n v="0"/>
  </r>
  <r>
    <x v="9"/>
    <x v="20"/>
    <n v="1063349"/>
    <n v="3722"/>
    <n v="9515"/>
    <n v="0"/>
    <n v="0"/>
    <n v="261"/>
    <n v="2012"/>
    <n v="39033"/>
    <n v="0"/>
    <n v="0"/>
    <n v="510"/>
    <n v="139081"/>
    <n v="4622"/>
    <n v="2523"/>
    <n v="0"/>
    <n v="88057"/>
    <n v="20815"/>
    <n v="0"/>
    <n v="283"/>
    <n v="1514"/>
    <n v="4765"/>
    <n v="55447"/>
    <n v="15231"/>
    <n v="0"/>
    <n v="0"/>
    <n v="55265"/>
    <n v="0"/>
    <n v="0"/>
    <n v="399"/>
    <n v="1068"/>
    <n v="990"/>
    <n v="42988"/>
    <n v="0"/>
    <n v="7955"/>
    <n v="4785"/>
    <n v="55631"/>
    <n v="20532"/>
    <n v="0"/>
    <n v="65349"/>
    <n v="181"/>
    <n v="8380"/>
    <n v="6.1"/>
    <n v="61.5"/>
    <n v="1.5"/>
    <n v="8.9"/>
    <n v="144.9"/>
    <n v="238.2"/>
    <n v="27.1"/>
    <n v="7.3"/>
    <n v="148.4"/>
    <n v="111"/>
    <n v="9"/>
    <n v="20.3"/>
    <n v="161.9"/>
    <n v="65.5"/>
    <n v="3.8"/>
    <n v="305.3"/>
    <n v="63.4"/>
    <n v="38.6"/>
    <n v="233.9"/>
    <n v="22.5"/>
    <n v="0"/>
    <n v="475.3"/>
    <n v="0.8"/>
    <n v="0"/>
    <n v="1.64"/>
    <n v="6.46"/>
    <n v="5.94"/>
    <n v="4.4000000000000004"/>
    <n v="3.71"/>
    <n v="1.71"/>
    <n v="5.86"/>
    <n v="2.89"/>
    <n v="1.69"/>
    <n v="5.33"/>
    <n v="5.94"/>
    <n v="4.6500000000000004"/>
    <n v="2.99"/>
    <n v="7.99"/>
    <n v="0"/>
    <n v="7.27"/>
    <n v="4.4000000000000004"/>
    <n v="0"/>
  </r>
  <r>
    <x v="10"/>
    <x v="20"/>
    <n v="0"/>
    <n v="71"/>
    <n v="2054"/>
    <n v="0"/>
    <n v="0"/>
    <n v="0"/>
    <n v="588"/>
    <n v="10739"/>
    <n v="0"/>
    <n v="0"/>
    <n v="67"/>
    <n v="89721"/>
    <n v="128"/>
    <n v="29497"/>
    <n v="0"/>
    <n v="3405"/>
    <n v="3792"/>
    <n v="0"/>
    <n v="0"/>
    <n v="0"/>
    <n v="1360"/>
    <n v="7737"/>
    <n v="318"/>
    <n v="0"/>
    <n v="0"/>
    <n v="0"/>
    <n v="0"/>
    <n v="0"/>
    <n v="0"/>
    <n v="0"/>
    <n v="19"/>
    <n v="1088"/>
    <n v="0"/>
    <n v="0"/>
    <n v="1340"/>
    <n v="13869"/>
    <n v="2694"/>
    <n v="0"/>
    <n v="16040"/>
    <n v="13"/>
    <n v="179"/>
    <n v="0.1"/>
    <n v="13.6"/>
    <n v="0"/>
    <n v="2.8"/>
    <n v="39.6"/>
    <n v="94.2"/>
    <n v="0.7"/>
    <n v="76.400000000000006"/>
    <n v="4.5999999999999996"/>
    <n v="21.1"/>
    <n v="0"/>
    <n v="6.9"/>
    <n v="21.9"/>
    <n v="0.1"/>
    <n v="0.1"/>
    <n v="7.5"/>
    <n v="0"/>
    <n v="12.4"/>
    <n v="53.6"/>
    <n v="1.2"/>
    <n v="0"/>
    <n v="118"/>
    <n v="0.1"/>
    <n v="0"/>
    <n v="1.36"/>
    <n v="6.6"/>
    <n v="0"/>
    <n v="4.78"/>
    <n v="3.68"/>
    <n v="1.05"/>
    <n v="5.58"/>
    <n v="2.59"/>
    <n v="1.36"/>
    <n v="5.56"/>
    <n v="0"/>
    <n v="5.05"/>
    <n v="2.83"/>
    <n v="4.04"/>
    <n v="0"/>
    <n v="7.36"/>
    <n v="4.78"/>
    <n v="0"/>
  </r>
  <r>
    <x v="11"/>
    <x v="20"/>
    <n v="385041"/>
    <n v="12"/>
    <n v="16555"/>
    <n v="0"/>
    <n v="0"/>
    <n v="18433"/>
    <n v="6447"/>
    <n v="173712"/>
    <n v="0"/>
    <n v="0"/>
    <n v="321"/>
    <n v="670791"/>
    <n v="6557"/>
    <n v="1482938"/>
    <n v="0"/>
    <n v="63339"/>
    <n v="117958"/>
    <n v="0"/>
    <n v="0"/>
    <n v="67507"/>
    <n v="661013"/>
    <n v="2229659"/>
    <n v="1626184"/>
    <n v="0"/>
    <n v="0"/>
    <n v="41571"/>
    <n v="0"/>
    <n v="2668"/>
    <n v="2881"/>
    <n v="406748"/>
    <n v="3"/>
    <n v="47"/>
    <n v="0"/>
    <n v="1123"/>
    <n v="21223"/>
    <n v="231735"/>
    <n v="12937"/>
    <n v="0"/>
    <n v="281268"/>
    <n v="2489"/>
    <n v="108060"/>
    <n v="0"/>
    <n v="103.1"/>
    <n v="126.9"/>
    <n v="32.200000000000003"/>
    <n v="504.3"/>
    <n v="811.7"/>
    <n v="25.1"/>
    <n v="2727.1"/>
    <n v="80.900000000000006"/>
    <n v="701.9"/>
    <n v="464.9"/>
    <n v="3470.9"/>
    <n v="2840.6"/>
    <n v="7566.5"/>
    <n v="0"/>
    <n v="0.3"/>
    <n v="9.4"/>
    <n v="156.80000000000001"/>
    <n v="765.9"/>
    <n v="17.8"/>
    <n v="0"/>
    <n v="1993.2"/>
    <n v="12.4"/>
    <n v="0"/>
    <n v="0.89"/>
    <n v="6.23"/>
    <n v="6.89"/>
    <n v="4.99"/>
    <n v="2.9"/>
    <n v="1.21"/>
    <n v="3.83"/>
    <n v="1.84"/>
    <n v="1.28"/>
    <n v="6.09"/>
    <n v="6.89"/>
    <n v="5.27"/>
    <n v="2.2400000000000002"/>
    <n v="7.26"/>
    <n v="0"/>
    <n v="7.09"/>
    <n v="4.99"/>
    <n v="0"/>
  </r>
  <r>
    <x v="12"/>
    <x v="20"/>
    <n v="3112014"/>
    <n v="2965"/>
    <n v="1527"/>
    <n v="0"/>
    <n v="0"/>
    <n v="210"/>
    <n v="332"/>
    <n v="22684"/>
    <n v="0"/>
    <n v="0"/>
    <n v="186"/>
    <n v="691657"/>
    <n v="3955"/>
    <n v="62"/>
    <n v="0"/>
    <n v="162369"/>
    <n v="20880"/>
    <n v="0"/>
    <n v="7169"/>
    <n v="289"/>
    <n v="10737"/>
    <n v="61404"/>
    <n v="18945"/>
    <n v="0"/>
    <n v="0"/>
    <n v="4155"/>
    <n v="511"/>
    <n v="501"/>
    <n v="0"/>
    <n v="1053"/>
    <n v="788"/>
    <n v="6812"/>
    <n v="0"/>
    <n v="2313"/>
    <n v="1453"/>
    <n v="49830"/>
    <n v="7509"/>
    <n v="0"/>
    <n v="28230"/>
    <n v="54"/>
    <n v="13645"/>
    <n v="4.3"/>
    <n v="9.5"/>
    <n v="1.4"/>
    <n v="1.8"/>
    <n v="73.400000000000006"/>
    <n v="972.5"/>
    <n v="24.9"/>
    <n v="0.2"/>
    <n v="275.7"/>
    <n v="125.3"/>
    <n v="2"/>
    <n v="62.9"/>
    <n v="167.9"/>
    <n v="116.2"/>
    <n v="1.3"/>
    <n v="45.3"/>
    <n v="19.600000000000001"/>
    <n v="13"/>
    <n v="173.6"/>
    <n v="8.1999999999999993"/>
    <n v="0"/>
    <n v="236.1"/>
    <n v="0.3"/>
    <n v="0"/>
    <n v="1.44"/>
    <n v="6.24"/>
    <n v="6.85"/>
    <n v="5.55"/>
    <n v="3.24"/>
    <n v="1.41"/>
    <n v="6.3"/>
    <n v="2.98"/>
    <n v="1.7"/>
    <n v="6.15"/>
    <n v="6.85"/>
    <n v="5.86"/>
    <n v="2.91"/>
    <n v="6.65"/>
    <n v="0"/>
    <n v="8.36"/>
    <n v="5.55"/>
    <n v="0"/>
  </r>
  <r>
    <x v="13"/>
    <x v="20"/>
    <n v="3703362"/>
    <n v="5405"/>
    <n v="15332"/>
    <n v="0"/>
    <n v="0"/>
    <n v="3527"/>
    <n v="1285"/>
    <n v="39708"/>
    <n v="0"/>
    <n v="0"/>
    <n v="377"/>
    <n v="558787"/>
    <n v="1322"/>
    <n v="1947"/>
    <n v="0"/>
    <n v="76056"/>
    <n v="37470"/>
    <n v="0"/>
    <n v="0"/>
    <n v="3056"/>
    <n v="28279"/>
    <n v="66445"/>
    <n v="42000"/>
    <n v="0"/>
    <n v="0"/>
    <n v="9737"/>
    <n v="0"/>
    <n v="0"/>
    <n v="592"/>
    <n v="2319"/>
    <n v="1437"/>
    <n v="4775"/>
    <n v="0"/>
    <n v="9928"/>
    <n v="8024"/>
    <n v="74893"/>
    <n v="15171"/>
    <n v="0"/>
    <n v="74530"/>
    <n v="48"/>
    <n v="21112"/>
    <n v="9.5"/>
    <n v="99.6"/>
    <n v="21.4"/>
    <n v="6.4"/>
    <n v="114.9"/>
    <n v="730.9"/>
    <n v="8.6"/>
    <n v="4.2"/>
    <n v="134.6"/>
    <n v="203.6"/>
    <n v="18.600000000000001"/>
    <n v="146.19999999999999"/>
    <n v="167.8"/>
    <n v="157.19999999999999"/>
    <n v="3.3"/>
    <n v="32.9"/>
    <n v="84.6"/>
    <n v="66.7"/>
    <n v="224.9"/>
    <n v="11.7"/>
    <n v="0"/>
    <n v="511"/>
    <n v="0.2"/>
    <n v="0"/>
    <n v="1.75"/>
    <n v="6.49"/>
    <n v="6.08"/>
    <n v="5"/>
    <n v="2.89"/>
    <n v="1.31"/>
    <n v="6.54"/>
    <n v="2.16"/>
    <n v="1.77"/>
    <n v="5.43"/>
    <n v="6.08"/>
    <n v="5.28"/>
    <n v="2.66"/>
    <n v="7.08"/>
    <n v="0"/>
    <n v="6.86"/>
    <n v="5"/>
    <n v="0"/>
  </r>
  <r>
    <x v="14"/>
    <x v="20"/>
    <n v="881261"/>
    <n v="10193"/>
    <n v="15092"/>
    <n v="0"/>
    <n v="0"/>
    <n v="737"/>
    <n v="1869"/>
    <n v="168879"/>
    <n v="0"/>
    <n v="0"/>
    <n v="1202"/>
    <n v="1110542"/>
    <n v="9571"/>
    <n v="4725"/>
    <n v="0"/>
    <n v="404662"/>
    <n v="73343"/>
    <n v="0"/>
    <n v="0"/>
    <n v="7405"/>
    <n v="149070"/>
    <n v="326032"/>
    <n v="92606"/>
    <n v="0"/>
    <n v="0"/>
    <n v="57667"/>
    <n v="0"/>
    <n v="530"/>
    <n v="1319"/>
    <n v="16018"/>
    <n v="2710"/>
    <n v="43281"/>
    <n v="0"/>
    <n v="5761"/>
    <n v="9668"/>
    <n v="400083"/>
    <n v="48430"/>
    <n v="0"/>
    <n v="143168"/>
    <n v="864"/>
    <n v="11613"/>
    <n v="13.7"/>
    <n v="94.8"/>
    <n v="4.4000000000000004"/>
    <n v="9.6"/>
    <n v="551.1"/>
    <n v="1641.4"/>
    <n v="54.7"/>
    <n v="13.7"/>
    <n v="723.6"/>
    <n v="396.8"/>
    <n v="44.5"/>
    <n v="797.9"/>
    <n v="926.5"/>
    <n v="281.2"/>
    <n v="8.3000000000000007"/>
    <n v="286.8"/>
    <n v="46.5"/>
    <n v="74.099999999999994"/>
    <n v="1396.3"/>
    <n v="25.2"/>
    <n v="0"/>
    <n v="994.9"/>
    <n v="4.4000000000000004"/>
    <n v="0"/>
    <n v="1.34"/>
    <n v="6.28"/>
    <n v="6.01"/>
    <n v="5.1100000000000003"/>
    <n v="3.26"/>
    <n v="1.48"/>
    <n v="5.72"/>
    <n v="2.9"/>
    <n v="1.79"/>
    <n v="5.45"/>
    <n v="6.01"/>
    <n v="5.4"/>
    <n v="3.01"/>
    <n v="8.31"/>
    <n v="0"/>
    <n v="6.95"/>
    <n v="5.1100000000000003"/>
    <n v="0"/>
  </r>
  <r>
    <x v="15"/>
    <x v="20"/>
    <n v="0"/>
    <n v="6600"/>
    <n v="84414"/>
    <n v="0"/>
    <n v="0"/>
    <n v="958"/>
    <n v="2504"/>
    <n v="165497"/>
    <n v="0"/>
    <n v="0"/>
    <n v="1965"/>
    <n v="158806"/>
    <n v="4246"/>
    <n v="128869"/>
    <n v="0"/>
    <n v="146547"/>
    <n v="54400"/>
    <n v="0"/>
    <n v="2422"/>
    <n v="2364"/>
    <n v="9441"/>
    <n v="116400"/>
    <n v="33086"/>
    <n v="0"/>
    <n v="0"/>
    <n v="48359"/>
    <n v="0"/>
    <n v="285"/>
    <n v="1962"/>
    <n v="0"/>
    <n v="1754"/>
    <n v="219542"/>
    <n v="0"/>
    <n v="9769"/>
    <n v="8827"/>
    <n v="341505"/>
    <n v="79196"/>
    <n v="0"/>
    <n v="60053"/>
    <n v="302"/>
    <n v="3608"/>
    <n v="11"/>
    <n v="546.70000000000005"/>
    <n v="5.4"/>
    <n v="13.9"/>
    <n v="690.4"/>
    <n v="233.8"/>
    <n v="23.8"/>
    <n v="343.4"/>
    <n v="304.2"/>
    <n v="289.8"/>
    <n v="13.4"/>
    <n v="43.8"/>
    <n v="398.4"/>
    <n v="160.19999999999999"/>
    <n v="5.7"/>
    <n v="1554.5"/>
    <n v="82.9"/>
    <n v="80.5"/>
    <n v="1654.8"/>
    <n v="46.5"/>
    <n v="0"/>
    <n v="447.5"/>
    <n v="1.7"/>
    <n v="0"/>
    <n v="1.67"/>
    <n v="6.48"/>
    <n v="5.68"/>
    <n v="5.54"/>
    <n v="4.17"/>
    <n v="1.47"/>
    <n v="5.61"/>
    <n v="2.66"/>
    <n v="2.08"/>
    <n v="5.36"/>
    <n v="5.68"/>
    <n v="5.85"/>
    <n v="3.43"/>
    <n v="7.34"/>
    <n v="0"/>
    <n v="7.45"/>
    <n v="5.54"/>
    <n v="0"/>
  </r>
  <r>
    <x v="16"/>
    <x v="20"/>
    <n v="0"/>
    <n v="247"/>
    <n v="2124"/>
    <n v="0"/>
    <n v="0"/>
    <n v="0"/>
    <n v="847"/>
    <n v="8491"/>
    <n v="0"/>
    <n v="0"/>
    <n v="63"/>
    <n v="33810"/>
    <n v="340"/>
    <n v="256"/>
    <n v="0"/>
    <n v="2441"/>
    <n v="9550"/>
    <n v="0"/>
    <n v="330"/>
    <n v="28"/>
    <n v="3960"/>
    <n v="4669"/>
    <n v="0"/>
    <n v="0"/>
    <n v="0"/>
    <n v="727"/>
    <n v="0"/>
    <n v="0"/>
    <n v="0"/>
    <n v="0"/>
    <n v="66"/>
    <n v="4436"/>
    <n v="0"/>
    <n v="57"/>
    <n v="4413"/>
    <n v="10538"/>
    <n v="2549"/>
    <n v="0"/>
    <n v="11517"/>
    <n v="264"/>
    <n v="76"/>
    <n v="0.4"/>
    <n v="13.7"/>
    <n v="0"/>
    <n v="3.5"/>
    <n v="23.1"/>
    <n v="25.8"/>
    <n v="2.2000000000000002"/>
    <n v="0.5"/>
    <n v="4.4000000000000004"/>
    <n v="54"/>
    <n v="0.2"/>
    <n v="17.5"/>
    <n v="11"/>
    <n v="0"/>
    <n v="0.2"/>
    <n v="30.7"/>
    <n v="0.4"/>
    <n v="30.2"/>
    <n v="33.1"/>
    <n v="1.3"/>
    <n v="0"/>
    <n v="82"/>
    <n v="1.1000000000000001"/>
    <n v="0"/>
    <n v="1.79"/>
    <n v="6.45"/>
    <n v="0"/>
    <n v="4.18"/>
    <n v="2.72"/>
    <n v="0.76"/>
    <n v="6.5"/>
    <n v="1.96"/>
    <n v="1.79"/>
    <n v="5.65"/>
    <n v="5.92"/>
    <n v="4.41"/>
    <n v="2.35"/>
    <n v="0"/>
    <n v="0"/>
    <n v="7.12"/>
    <n v="4.18"/>
    <n v="0"/>
  </r>
  <r>
    <x v="17"/>
    <x v="20"/>
    <n v="1357156"/>
    <n v="3243"/>
    <n v="12231"/>
    <n v="0"/>
    <n v="0"/>
    <n v="91"/>
    <n v="2688"/>
    <n v="233189"/>
    <n v="0"/>
    <n v="0"/>
    <n v="1258"/>
    <n v="712726"/>
    <n v="4022"/>
    <n v="19625"/>
    <n v="0"/>
    <n v="127650"/>
    <n v="45680"/>
    <n v="0"/>
    <n v="177"/>
    <n v="2432"/>
    <n v="123043"/>
    <n v="356995"/>
    <n v="154859"/>
    <n v="0"/>
    <n v="0"/>
    <n v="38982"/>
    <n v="0"/>
    <n v="990"/>
    <n v="6362"/>
    <n v="18375"/>
    <n v="862"/>
    <n v="20458"/>
    <n v="0"/>
    <n v="913"/>
    <n v="15595"/>
    <n v="488997"/>
    <n v="50688"/>
    <n v="0"/>
    <n v="131411"/>
    <n v="682"/>
    <n v="14884"/>
    <n v="5.5"/>
    <n v="79.400000000000006"/>
    <n v="0.5"/>
    <n v="12.7"/>
    <n v="761.8"/>
    <n v="1151.8"/>
    <n v="25.1"/>
    <n v="62.5"/>
    <n v="228.7"/>
    <n v="240"/>
    <n v="14.4"/>
    <n v="581.20000000000005"/>
    <n v="1049.4000000000001"/>
    <n v="353.3"/>
    <n v="1.9"/>
    <n v="141.30000000000001"/>
    <n v="7.9"/>
    <n v="110.2"/>
    <n v="1728.1"/>
    <n v="26.4"/>
    <n v="0"/>
    <n v="978.7"/>
    <n v="3.2"/>
    <n v="0"/>
    <n v="1.71"/>
    <n v="6.49"/>
    <n v="5.93"/>
    <n v="4.72"/>
    <n v="3.27"/>
    <n v="1.62"/>
    <n v="6.24"/>
    <n v="3.18"/>
    <n v="1.79"/>
    <n v="5.37"/>
    <n v="5.93"/>
    <n v="4.9800000000000004"/>
    <n v="3.1"/>
    <n v="9.33"/>
    <n v="0"/>
    <n v="7.45"/>
    <n v="4.72"/>
    <n v="0"/>
  </r>
  <r>
    <x v="18"/>
    <x v="20"/>
    <n v="10284"/>
    <n v="1438"/>
    <n v="4377"/>
    <n v="0"/>
    <n v="0"/>
    <n v="28"/>
    <n v="1755"/>
    <n v="50733"/>
    <n v="0"/>
    <n v="0"/>
    <n v="256"/>
    <n v="200222"/>
    <n v="981"/>
    <n v="6889"/>
    <n v="0"/>
    <n v="32383"/>
    <n v="27364"/>
    <n v="0"/>
    <n v="13"/>
    <n v="675"/>
    <n v="23822"/>
    <n v="114852"/>
    <n v="5806"/>
    <n v="0"/>
    <n v="0"/>
    <n v="37834"/>
    <n v="0"/>
    <n v="0"/>
    <n v="0"/>
    <n v="0"/>
    <n v="382"/>
    <n v="13910"/>
    <n v="0"/>
    <n v="266"/>
    <n v="15799"/>
    <n v="85199"/>
    <n v="10333"/>
    <n v="0"/>
    <n v="46160"/>
    <n v="132"/>
    <n v="12717"/>
    <n v="2.2999999999999998"/>
    <n v="28.2"/>
    <n v="0.2"/>
    <n v="8.1999999999999993"/>
    <n v="144"/>
    <n v="277.7"/>
    <n v="5.9"/>
    <n v="16.600000000000001"/>
    <n v="51.6"/>
    <n v="144.4"/>
    <n v="3.7"/>
    <n v="117.6"/>
    <n v="288.2"/>
    <n v="51.3"/>
    <n v="1.3"/>
    <n v="94.5"/>
    <n v="2.2000000000000002"/>
    <n v="108.3"/>
    <n v="271.2"/>
    <n v="5.2"/>
    <n v="0"/>
    <n v="321.60000000000002"/>
    <n v="0.6"/>
    <n v="0"/>
    <n v="1.59"/>
    <n v="6.44"/>
    <n v="5.52"/>
    <n v="4.68"/>
    <n v="2.84"/>
    <n v="1.39"/>
    <n v="6.06"/>
    <n v="2.41"/>
    <n v="1.59"/>
    <n v="5.28"/>
    <n v="5.52"/>
    <n v="4.9400000000000004"/>
    <n v="2.5099999999999998"/>
    <n v="8.84"/>
    <n v="0"/>
    <n v="6.97"/>
    <n v="4.68"/>
    <n v="0"/>
  </r>
  <r>
    <x v="19"/>
    <x v="20"/>
    <n v="0"/>
    <n v="287"/>
    <n v="16924"/>
    <n v="0"/>
    <n v="0"/>
    <n v="40"/>
    <n v="914"/>
    <n v="20596"/>
    <n v="0"/>
    <n v="0"/>
    <n v="548"/>
    <n v="0"/>
    <n v="677"/>
    <n v="0"/>
    <n v="0"/>
    <n v="0"/>
    <n v="18843"/>
    <n v="0"/>
    <n v="64"/>
    <n v="1423"/>
    <n v="2854"/>
    <n v="20764"/>
    <n v="2391"/>
    <n v="0"/>
    <n v="0"/>
    <n v="18456"/>
    <n v="0"/>
    <n v="0"/>
    <n v="0"/>
    <n v="0"/>
    <n v="76"/>
    <n v="78451"/>
    <n v="0"/>
    <n v="1321"/>
    <n v="1773"/>
    <n v="32747"/>
    <n v="22084"/>
    <n v="0"/>
    <n v="15028"/>
    <n v="57"/>
    <n v="73"/>
    <n v="0.5"/>
    <n v="107.8"/>
    <n v="0.2"/>
    <n v="4.5999999999999996"/>
    <n v="96.1"/>
    <n v="0"/>
    <n v="4.0999999999999996"/>
    <n v="0"/>
    <n v="0"/>
    <n v="108.4"/>
    <n v="9"/>
    <n v="15.3"/>
    <n v="84.7"/>
    <n v="21.2"/>
    <n v="0.3"/>
    <n v="554.29999999999995"/>
    <n v="10.8"/>
    <n v="16.3"/>
    <n v="187.4"/>
    <n v="25.1"/>
    <n v="0"/>
    <n v="111.2"/>
    <n v="0.3"/>
    <n v="0"/>
    <n v="1.67"/>
    <n v="6.37"/>
    <n v="6.29"/>
    <n v="5.08"/>
    <n v="4.67"/>
    <n v="0"/>
    <n v="6.11"/>
    <n v="0"/>
    <n v="0"/>
    <n v="5.75"/>
    <n v="6.29"/>
    <n v="5.37"/>
    <n v="4.08"/>
    <n v="8.86"/>
    <n v="0"/>
    <n v="7.4"/>
    <n v="5.08"/>
    <n v="0"/>
  </r>
  <r>
    <x v="20"/>
    <x v="20"/>
    <n v="7158"/>
    <n v="113"/>
    <n v="650"/>
    <n v="0"/>
    <n v="0"/>
    <n v="748"/>
    <n v="1798"/>
    <n v="30510"/>
    <n v="0"/>
    <n v="0"/>
    <n v="51"/>
    <n v="30168"/>
    <n v="1046"/>
    <n v="60394"/>
    <n v="0"/>
    <n v="6336"/>
    <n v="20646"/>
    <n v="0"/>
    <n v="0"/>
    <n v="2489"/>
    <n v="7710"/>
    <n v="125144"/>
    <n v="10763"/>
    <n v="0"/>
    <n v="0"/>
    <n v="50291"/>
    <n v="0"/>
    <n v="0"/>
    <n v="73"/>
    <n v="4324"/>
    <n v="30"/>
    <n v="884"/>
    <n v="0"/>
    <n v="0"/>
    <n v="7869"/>
    <n v="46561"/>
    <n v="2048"/>
    <n v="0"/>
    <n v="39021"/>
    <n v="786"/>
    <n v="11385"/>
    <n v="0.2"/>
    <n v="4.0999999999999996"/>
    <n v="4.0999999999999996"/>
    <n v="9.5"/>
    <n v="69.900000000000006"/>
    <n v="40.299999999999997"/>
    <n v="4.5"/>
    <n v="130.1"/>
    <n v="12"/>
    <n v="100.5"/>
    <n v="13.7"/>
    <n v="42.8"/>
    <n v="265.8"/>
    <n v="32.700000000000003"/>
    <n v="0.1"/>
    <n v="5.8"/>
    <n v="0"/>
    <n v="69"/>
    <n v="115.9"/>
    <n v="2.8"/>
    <n v="0"/>
    <n v="261.3"/>
    <n v="4.2"/>
    <n v="0"/>
    <n v="1.89"/>
    <n v="6.25"/>
    <n v="5.51"/>
    <n v="5.31"/>
    <n v="2.29"/>
    <n v="1.34"/>
    <n v="4.34"/>
    <n v="2.15"/>
    <n v="1.89"/>
    <n v="4.87"/>
    <n v="5.51"/>
    <n v="5.6"/>
    <n v="2.2400000000000002"/>
    <n v="5.03"/>
    <n v="0"/>
    <n v="6.7"/>
    <n v="5.31"/>
    <n v="0"/>
  </r>
  <r>
    <x v="21"/>
    <x v="20"/>
    <n v="412459"/>
    <n v="1695"/>
    <n v="1972"/>
    <n v="0"/>
    <n v="0"/>
    <n v="34"/>
    <n v="1146"/>
    <n v="66598"/>
    <n v="0"/>
    <n v="0"/>
    <n v="229"/>
    <n v="202402"/>
    <n v="1591"/>
    <n v="31322"/>
    <n v="0"/>
    <n v="43067"/>
    <n v="23203"/>
    <n v="0"/>
    <n v="9"/>
    <n v="2177"/>
    <n v="6757"/>
    <n v="59907"/>
    <n v="7216"/>
    <n v="0"/>
    <n v="0"/>
    <n v="1272"/>
    <n v="0"/>
    <n v="0"/>
    <n v="54"/>
    <n v="3153"/>
    <n v="451"/>
    <n v="456"/>
    <n v="0"/>
    <n v="130"/>
    <n v="6392"/>
    <n v="89225"/>
    <n v="9247"/>
    <n v="0"/>
    <n v="38178"/>
    <n v="174"/>
    <n v="7517"/>
    <n v="2"/>
    <n v="12.8"/>
    <n v="0.2"/>
    <n v="5.3"/>
    <n v="201.9"/>
    <n v="173.3"/>
    <n v="10.3"/>
    <n v="82.7"/>
    <n v="71.3"/>
    <n v="123.7"/>
    <n v="12.3"/>
    <n v="32.4"/>
    <n v="131.6"/>
    <n v="12.2"/>
    <n v="1.1000000000000001"/>
    <n v="3.2"/>
    <n v="1"/>
    <n v="46.8"/>
    <n v="290.60000000000002"/>
    <n v="4"/>
    <n v="0"/>
    <n v="272.10000000000002"/>
    <n v="0.8"/>
    <n v="0"/>
    <n v="1.2"/>
    <n v="6.48"/>
    <n v="5.65"/>
    <n v="4.58"/>
    <n v="3.03"/>
    <n v="0.86"/>
    <n v="6.5"/>
    <n v="2.64"/>
    <n v="1.66"/>
    <n v="5.33"/>
    <n v="5.65"/>
    <n v="4.84"/>
    <n v="2.65"/>
    <n v="8.11"/>
    <n v="0"/>
    <n v="7.13"/>
    <n v="4.58"/>
    <n v="0"/>
  </r>
  <r>
    <x v="22"/>
    <x v="20"/>
    <n v="0"/>
    <n v="36"/>
    <n v="140"/>
    <n v="0"/>
    <n v="0"/>
    <n v="0"/>
    <n v="2394"/>
    <n v="21601"/>
    <n v="0"/>
    <n v="0"/>
    <n v="251"/>
    <n v="73708"/>
    <n v="409"/>
    <n v="96689"/>
    <n v="0"/>
    <n v="1242"/>
    <n v="20546"/>
    <n v="0"/>
    <n v="0"/>
    <n v="1123"/>
    <n v="10725"/>
    <n v="81508"/>
    <n v="35909"/>
    <n v="0"/>
    <n v="0"/>
    <n v="27714"/>
    <n v="0"/>
    <n v="498"/>
    <n v="957"/>
    <n v="8350"/>
    <n v="10"/>
    <n v="41"/>
    <n v="0"/>
    <n v="249"/>
    <n v="7539"/>
    <n v="30494"/>
    <n v="10132"/>
    <n v="0"/>
    <n v="35065"/>
    <n v="584"/>
    <n v="40618"/>
    <n v="0.1"/>
    <n v="0.9"/>
    <n v="0"/>
    <n v="11.3"/>
    <n v="64.099999999999994"/>
    <n v="135.5"/>
    <n v="2.2000000000000002"/>
    <n v="204.2"/>
    <n v="2"/>
    <n v="111.3"/>
    <n v="7"/>
    <n v="48.6"/>
    <n v="182.6"/>
    <n v="13.1"/>
    <n v="0"/>
    <n v="0.3"/>
    <n v="2.6"/>
    <n v="63"/>
    <n v="102.6"/>
    <n v="7.8"/>
    <n v="0"/>
    <n v="269"/>
    <n v="2.7"/>
    <n v="0"/>
    <n v="1.65"/>
    <n v="6.27"/>
    <n v="0"/>
    <n v="4.71"/>
    <n v="2.97"/>
    <n v="1.84"/>
    <n v="5.47"/>
    <n v="2.11"/>
    <n v="1.65"/>
    <n v="5.55"/>
    <n v="6.21"/>
    <n v="4.97"/>
    <n v="2.66"/>
    <n v="5.46"/>
    <n v="0"/>
    <n v="7.67"/>
    <n v="4.71"/>
    <n v="0"/>
  </r>
  <r>
    <x v="23"/>
    <x v="20"/>
    <n v="0"/>
    <n v="1990"/>
    <n v="1270"/>
    <n v="0"/>
    <n v="0"/>
    <n v="0"/>
    <n v="386"/>
    <n v="6061"/>
    <n v="0"/>
    <n v="0"/>
    <n v="71"/>
    <n v="0"/>
    <n v="2"/>
    <n v="47"/>
    <n v="0"/>
    <n v="7091"/>
    <n v="12868"/>
    <n v="0"/>
    <n v="0"/>
    <n v="0"/>
    <n v="2174"/>
    <n v="33331"/>
    <n v="0"/>
    <n v="0"/>
    <n v="0"/>
    <n v="11703"/>
    <n v="0"/>
    <n v="0"/>
    <n v="0"/>
    <n v="0"/>
    <n v="529"/>
    <n v="2826"/>
    <n v="0"/>
    <n v="0"/>
    <n v="1039"/>
    <n v="7779"/>
    <n v="2872"/>
    <n v="0"/>
    <n v="16017"/>
    <n v="89"/>
    <n v="4428"/>
    <n v="3.4"/>
    <n v="8.1"/>
    <n v="0"/>
    <n v="2.1"/>
    <n v="26.4"/>
    <n v="0"/>
    <n v="0"/>
    <n v="0.2"/>
    <n v="12"/>
    <n v="77.5"/>
    <n v="0"/>
    <n v="12.6"/>
    <n v="119.2"/>
    <n v="0"/>
    <n v="1.4"/>
    <n v="18.7"/>
    <n v="0"/>
    <n v="8.1999999999999993"/>
    <n v="36.799999999999997"/>
    <n v="1.2"/>
    <n v="0"/>
    <n v="111.3"/>
    <n v="0.5"/>
    <n v="0"/>
    <n v="1.7"/>
    <n v="6.41"/>
    <n v="0"/>
    <n v="5.47"/>
    <n v="4.3600000000000003"/>
    <n v="0"/>
    <n v="6.39"/>
    <n v="3.76"/>
    <n v="1.7"/>
    <n v="6.02"/>
    <n v="0"/>
    <n v="5.78"/>
    <n v="3.58"/>
    <n v="0"/>
    <n v="0"/>
    <n v="6.95"/>
    <n v="5.47"/>
    <n v="0"/>
  </r>
  <r>
    <x v="24"/>
    <x v="20"/>
    <n v="0"/>
    <n v="2353"/>
    <n v="8403"/>
    <n v="0"/>
    <n v="0"/>
    <n v="0"/>
    <n v="1679"/>
    <n v="63594"/>
    <n v="0"/>
    <n v="0"/>
    <n v="370"/>
    <n v="221384"/>
    <n v="973"/>
    <n v="8028"/>
    <n v="0"/>
    <n v="18058"/>
    <n v="33251"/>
    <n v="0"/>
    <n v="1504"/>
    <n v="556"/>
    <n v="15199"/>
    <n v="101178"/>
    <n v="21092"/>
    <n v="0"/>
    <n v="0"/>
    <n v="31336"/>
    <n v="0"/>
    <n v="0"/>
    <n v="280"/>
    <n v="753"/>
    <n v="625"/>
    <n v="34638"/>
    <n v="0"/>
    <n v="646"/>
    <n v="11540"/>
    <n v="103086"/>
    <n v="14898"/>
    <n v="0"/>
    <n v="47284"/>
    <n v="259"/>
    <n v="9102"/>
    <n v="4.2"/>
    <n v="55.5"/>
    <n v="0"/>
    <n v="7.8"/>
    <n v="183.6"/>
    <n v="230.9"/>
    <n v="5.6"/>
    <n v="16"/>
    <n v="31.9"/>
    <n v="188.2"/>
    <n v="3.3"/>
    <n v="73.5"/>
    <n v="251.7"/>
    <n v="16.7"/>
    <n v="2.7"/>
    <n v="249.5"/>
    <n v="5.2"/>
    <n v="84.7"/>
    <n v="333.8"/>
    <n v="7.6"/>
    <n v="0"/>
    <n v="338.4"/>
    <n v="1.2"/>
    <n v="0"/>
    <n v="1.77"/>
    <n v="6.6"/>
    <n v="0"/>
    <n v="4.67"/>
    <n v="2.89"/>
    <n v="1.04"/>
    <n v="5.8"/>
    <n v="1.99"/>
    <n v="1.77"/>
    <n v="5.66"/>
    <n v="5.92"/>
    <n v="4.93"/>
    <n v="2.5099999999999998"/>
    <n v="7.34"/>
    <n v="0"/>
    <n v="7.16"/>
    <n v="4.67"/>
    <n v="0"/>
  </r>
  <r>
    <x v="25"/>
    <x v="20"/>
    <n v="240795"/>
    <n v="0"/>
    <n v="1633"/>
    <n v="0"/>
    <n v="0"/>
    <n v="0"/>
    <n v="717"/>
    <n v="28740"/>
    <n v="0"/>
    <n v="0"/>
    <n v="217"/>
    <n v="231894"/>
    <n v="2543"/>
    <n v="52532"/>
    <n v="0"/>
    <n v="13100"/>
    <n v="20798"/>
    <n v="0"/>
    <n v="158"/>
    <n v="414"/>
    <n v="2683"/>
    <n v="39530"/>
    <n v="424"/>
    <n v="0"/>
    <n v="0"/>
    <n v="8865"/>
    <n v="0"/>
    <n v="0"/>
    <n v="0"/>
    <n v="0"/>
    <n v="0"/>
    <n v="12"/>
    <n v="0"/>
    <n v="0"/>
    <n v="2246"/>
    <n v="30863"/>
    <n v="8753"/>
    <n v="0"/>
    <n v="37745"/>
    <n v="300"/>
    <n v="22312"/>
    <n v="0"/>
    <n v="11.3"/>
    <n v="0"/>
    <n v="3.9"/>
    <n v="86.2"/>
    <n v="226.3"/>
    <n v="16.5"/>
    <n v="126.7"/>
    <n v="20.6"/>
    <n v="107.1"/>
    <n v="2.2999999999999998"/>
    <n v="15.5"/>
    <n v="101.5"/>
    <n v="0.1"/>
    <n v="0"/>
    <n v="0.1"/>
    <n v="0"/>
    <n v="19"/>
    <n v="119.6"/>
    <n v="3.7"/>
    <n v="0"/>
    <n v="277"/>
    <n v="1.6"/>
    <n v="0"/>
    <n v="0"/>
    <n v="6.94"/>
    <n v="0"/>
    <n v="5.47"/>
    <n v="3"/>
    <n v="0.98"/>
    <n v="6.48"/>
    <n v="2.41"/>
    <n v="1.58"/>
    <n v="5.15"/>
    <n v="5.45"/>
    <n v="5.78"/>
    <n v="2.57"/>
    <n v="4.04"/>
    <n v="0"/>
    <n v="7.34"/>
    <n v="5.47"/>
    <n v="0"/>
  </r>
  <r>
    <x v="26"/>
    <x v="20"/>
    <n v="127957"/>
    <n v="552"/>
    <n v="1838"/>
    <n v="0"/>
    <n v="0"/>
    <n v="85"/>
    <n v="1254"/>
    <n v="47228"/>
    <n v="0"/>
    <n v="0"/>
    <n v="71"/>
    <n v="100047"/>
    <n v="345"/>
    <n v="345777"/>
    <n v="0"/>
    <n v="5600"/>
    <n v="21582"/>
    <n v="0"/>
    <n v="0"/>
    <n v="1735"/>
    <n v="24280"/>
    <n v="246389"/>
    <n v="55976"/>
    <n v="0"/>
    <n v="0"/>
    <n v="8283"/>
    <n v="0"/>
    <n v="6"/>
    <n v="461"/>
    <n v="38856"/>
    <n v="147"/>
    <n v="88"/>
    <n v="0"/>
    <n v="119"/>
    <n v="6684"/>
    <n v="76751"/>
    <n v="2846"/>
    <n v="0"/>
    <n v="46775"/>
    <n v="903"/>
    <n v="22787"/>
    <n v="0.8"/>
    <n v="11.6"/>
    <n v="0.5"/>
    <n v="6.9"/>
    <n v="108.4"/>
    <n v="123.5"/>
    <n v="1.8"/>
    <n v="602"/>
    <n v="7.8"/>
    <n v="122.5"/>
    <n v="11.1"/>
    <n v="137.69999999999999"/>
    <n v="310.60000000000002"/>
    <n v="19.100000000000001"/>
    <n v="0.4"/>
    <n v="0.6"/>
    <n v="0.9"/>
    <n v="48.7"/>
    <n v="188.5"/>
    <n v="3.9"/>
    <n v="0"/>
    <n v="341.7"/>
    <n v="4.9000000000000004"/>
    <n v="0"/>
    <n v="1.39"/>
    <n v="6.31"/>
    <n v="6.42"/>
    <n v="5.47"/>
    <n v="2.2999999999999998"/>
    <n v="1.23"/>
    <n v="5.3"/>
    <n v="1.74"/>
    <n v="1.39"/>
    <n v="5.68"/>
    <n v="6.42"/>
    <n v="5.78"/>
    <n v="2.11"/>
    <n v="5.33"/>
    <n v="0"/>
    <n v="7.3"/>
    <n v="5.47"/>
    <n v="0"/>
  </r>
  <r>
    <x v="27"/>
    <x v="20"/>
    <n v="0"/>
    <n v="465"/>
    <n v="10721"/>
    <n v="0"/>
    <n v="0"/>
    <n v="397"/>
    <n v="896"/>
    <n v="885"/>
    <n v="0"/>
    <n v="0"/>
    <n v="237"/>
    <n v="0"/>
    <n v="354"/>
    <n v="0"/>
    <n v="0"/>
    <n v="2420"/>
    <n v="4436"/>
    <n v="0"/>
    <n v="10116"/>
    <n v="164"/>
    <n v="1452"/>
    <n v="765"/>
    <n v="0"/>
    <n v="0"/>
    <n v="0"/>
    <n v="86214"/>
    <n v="0"/>
    <n v="0"/>
    <n v="0"/>
    <n v="0"/>
    <n v="124"/>
    <n v="37119"/>
    <n v="0"/>
    <n v="2296"/>
    <n v="889"/>
    <n v="568"/>
    <n v="9567"/>
    <n v="0"/>
    <n v="9281"/>
    <n v="35"/>
    <n v="104"/>
    <n v="0.8"/>
    <n v="67.7"/>
    <n v="2.6"/>
    <n v="5.2"/>
    <n v="4.4000000000000004"/>
    <n v="0"/>
    <n v="2.2000000000000002"/>
    <n v="0"/>
    <n v="4.0999999999999996"/>
    <n v="26.4"/>
    <n v="1.1000000000000001"/>
    <n v="8.9"/>
    <n v="3.2"/>
    <n v="0"/>
    <n v="0.5"/>
    <n v="257.7"/>
    <n v="18.7"/>
    <n v="8.9"/>
    <n v="3.5"/>
    <n v="10.9"/>
    <n v="0"/>
    <n v="68.8"/>
    <n v="0.2"/>
    <n v="0"/>
    <n v="1.68"/>
    <n v="6.32"/>
    <n v="6.5"/>
    <n v="5.81"/>
    <n v="5"/>
    <n v="0"/>
    <n v="6.33"/>
    <n v="0"/>
    <n v="1.68"/>
    <n v="5.94"/>
    <n v="6.5"/>
    <n v="6.13"/>
    <n v="4.1900000000000004"/>
    <n v="0"/>
    <n v="0"/>
    <n v="7.41"/>
    <n v="5.81"/>
    <n v="0"/>
  </r>
  <r>
    <x v="28"/>
    <x v="20"/>
    <n v="0"/>
    <n v="423"/>
    <n v="1838"/>
    <n v="0"/>
    <n v="0"/>
    <n v="68"/>
    <n v="3880"/>
    <n v="60641"/>
    <n v="0"/>
    <n v="0"/>
    <n v="513"/>
    <n v="504461"/>
    <n v="2419"/>
    <n v="3795"/>
    <n v="0"/>
    <n v="16521"/>
    <n v="23262"/>
    <n v="0"/>
    <n v="561"/>
    <n v="2546"/>
    <n v="11582"/>
    <n v="160117"/>
    <n v="13453"/>
    <n v="0"/>
    <n v="0"/>
    <n v="76931"/>
    <n v="0"/>
    <n v="18"/>
    <n v="0"/>
    <n v="336"/>
    <n v="112"/>
    <n v="3365"/>
    <n v="0"/>
    <n v="516"/>
    <n v="12154"/>
    <n v="93124"/>
    <n v="20652"/>
    <n v="0"/>
    <n v="82337"/>
    <n v="291"/>
    <n v="7610"/>
    <n v="0.7"/>
    <n v="11.6"/>
    <n v="0.4"/>
    <n v="19.600000000000001"/>
    <n v="189.1"/>
    <n v="756.7"/>
    <n v="15.1"/>
    <n v="9.6999999999999993"/>
    <n v="26.5"/>
    <n v="126.4"/>
    <n v="15.4"/>
    <n v="61.7"/>
    <n v="440"/>
    <n v="115.7"/>
    <n v="0.4"/>
    <n v="23.3"/>
    <n v="4.5"/>
    <n v="92.9"/>
    <n v="332"/>
    <n v="22.6"/>
    <n v="0"/>
    <n v="616.20000000000005"/>
    <n v="1.5"/>
    <n v="0"/>
    <n v="1.6"/>
    <n v="6.31"/>
    <n v="6.06"/>
    <n v="5.05"/>
    <n v="3.12"/>
    <n v="1.5"/>
    <n v="6.22"/>
    <n v="2.56"/>
    <n v="1.6"/>
    <n v="5.44"/>
    <n v="6.06"/>
    <n v="5.33"/>
    <n v="2.75"/>
    <n v="10.02"/>
    <n v="0"/>
    <n v="7.48"/>
    <n v="5.05"/>
    <n v="0"/>
  </r>
  <r>
    <x v="29"/>
    <x v="20"/>
    <n v="0"/>
    <n v="0"/>
    <n v="2317"/>
    <n v="0"/>
    <n v="0"/>
    <n v="0"/>
    <n v="1209"/>
    <n v="1652"/>
    <n v="0"/>
    <n v="0"/>
    <n v="0"/>
    <n v="0"/>
    <n v="5171"/>
    <n v="0"/>
    <n v="0"/>
    <n v="0"/>
    <n v="7976"/>
    <n v="0"/>
    <n v="693"/>
    <n v="51"/>
    <n v="3781"/>
    <n v="0"/>
    <n v="5240"/>
    <n v="0"/>
    <n v="0"/>
    <n v="11910"/>
    <n v="0"/>
    <n v="146"/>
    <n v="837"/>
    <n v="0"/>
    <n v="0"/>
    <n v="6"/>
    <n v="0"/>
    <n v="0"/>
    <n v="732"/>
    <n v="1364"/>
    <n v="0"/>
    <n v="0"/>
    <n v="19405"/>
    <n v="100"/>
    <n v="0"/>
    <n v="0"/>
    <n v="15.3"/>
    <n v="0"/>
    <n v="4.4000000000000004"/>
    <n v="21"/>
    <n v="0"/>
    <n v="26.8"/>
    <n v="0"/>
    <n v="0"/>
    <n v="43"/>
    <n v="0.3"/>
    <n v="11.3"/>
    <n v="0"/>
    <n v="1"/>
    <n v="0"/>
    <n v="0"/>
    <n v="0"/>
    <n v="8.5"/>
    <n v="18.399999999999999"/>
    <n v="0"/>
    <n v="0"/>
    <n v="143.5"/>
    <n v="0.4"/>
    <n v="0"/>
    <n v="0"/>
    <n v="6.6"/>
    <n v="0"/>
    <n v="3.65"/>
    <n v="12.7"/>
    <n v="0"/>
    <n v="5.19"/>
    <n v="0"/>
    <n v="0"/>
    <n v="5.49"/>
    <n v="6.38"/>
    <n v="3.85"/>
    <n v="0"/>
    <n v="4.04"/>
    <n v="0"/>
    <n v="7.39"/>
    <n v="3.65"/>
    <n v="0"/>
  </r>
  <r>
    <x v="30"/>
    <x v="20"/>
    <n v="0"/>
    <n v="978"/>
    <n v="9796"/>
    <n v="0"/>
    <n v="0"/>
    <n v="323"/>
    <n v="1481"/>
    <n v="77727"/>
    <n v="0"/>
    <n v="0"/>
    <n v="548"/>
    <n v="271504"/>
    <n v="2908"/>
    <n v="13836"/>
    <n v="0"/>
    <n v="54568"/>
    <n v="20903"/>
    <n v="0"/>
    <n v="2679"/>
    <n v="232"/>
    <n v="8879"/>
    <n v="130573"/>
    <n v="8117"/>
    <n v="0"/>
    <n v="0"/>
    <n v="142082"/>
    <n v="0"/>
    <n v="0"/>
    <n v="164"/>
    <n v="972"/>
    <n v="260"/>
    <n v="47500"/>
    <n v="0"/>
    <n v="703"/>
    <n v="11980"/>
    <n v="124224"/>
    <n v="22066"/>
    <n v="0"/>
    <n v="49923"/>
    <n v="321"/>
    <n v="8312"/>
    <n v="1.4"/>
    <n v="61.8"/>
    <n v="1.8"/>
    <n v="7.6"/>
    <n v="266.89999999999998"/>
    <n v="384.7"/>
    <n v="16.2"/>
    <n v="40.6"/>
    <n v="84.6"/>
    <n v="108.3"/>
    <n v="1.3"/>
    <n v="47"/>
    <n v="404.2"/>
    <n v="51.5"/>
    <n v="1"/>
    <n v="313.39999999999998"/>
    <n v="5.7"/>
    <n v="92.2"/>
    <n v="473.2"/>
    <n v="11.5"/>
    <n v="0"/>
    <n v="363.6"/>
    <n v="1.6"/>
    <n v="0"/>
    <n v="1.47"/>
    <n v="6.3"/>
    <n v="5.72"/>
    <n v="5.0999999999999996"/>
    <n v="3.43"/>
    <n v="1.42"/>
    <n v="5.58"/>
    <n v="2.94"/>
    <n v="1.55"/>
    <n v="5.18"/>
    <n v="5.72"/>
    <n v="5.39"/>
    <n v="3.12"/>
    <n v="10.44"/>
    <n v="0"/>
    <n v="7.28"/>
    <n v="5.0999999999999996"/>
    <n v="0"/>
  </r>
  <r>
    <x v="31"/>
    <x v="20"/>
    <n v="0"/>
    <n v="54"/>
    <n v="6080"/>
    <n v="0"/>
    <n v="0"/>
    <n v="51"/>
    <n v="789"/>
    <n v="4198"/>
    <n v="0"/>
    <n v="0"/>
    <n v="185"/>
    <n v="28966"/>
    <n v="72"/>
    <n v="0"/>
    <n v="0"/>
    <n v="241"/>
    <n v="3248"/>
    <n v="0"/>
    <n v="1611"/>
    <n v="51"/>
    <n v="1868"/>
    <n v="1021"/>
    <n v="1378"/>
    <n v="0"/>
    <n v="0"/>
    <n v="14091"/>
    <n v="0"/>
    <n v="0"/>
    <n v="157"/>
    <n v="20"/>
    <n v="14"/>
    <n v="20499"/>
    <n v="0"/>
    <n v="1826"/>
    <n v="1867"/>
    <n v="4418"/>
    <n v="7440"/>
    <n v="0"/>
    <n v="4003"/>
    <n v="283"/>
    <n v="27"/>
    <n v="0.1"/>
    <n v="39.200000000000003"/>
    <n v="0.3"/>
    <n v="3.6"/>
    <n v="17"/>
    <n v="46.3"/>
    <n v="0.4"/>
    <n v="0"/>
    <n v="0.4"/>
    <n v="18.600000000000001"/>
    <n v="0.3"/>
    <n v="8.3000000000000007"/>
    <n v="3.9"/>
    <n v="4.7"/>
    <n v="0.1"/>
    <n v="148.4"/>
    <n v="14.9"/>
    <n v="17.2"/>
    <n v="20.2"/>
    <n v="8.5"/>
    <n v="0"/>
    <n v="29.5"/>
    <n v="1.3"/>
    <n v="0"/>
    <n v="1.69"/>
    <n v="6.44"/>
    <n v="6.27"/>
    <n v="4.58"/>
    <n v="4.05"/>
    <n v="1.6"/>
    <n v="5.94"/>
    <n v="0"/>
    <n v="1.69"/>
    <n v="5.73"/>
    <n v="6.27"/>
    <n v="4.83"/>
    <n v="3.85"/>
    <n v="9.43"/>
    <n v="0"/>
    <n v="7.38"/>
    <n v="4.58"/>
    <n v="0"/>
  </r>
  <r>
    <x v="32"/>
    <x v="20"/>
    <n v="0"/>
    <n v="3299"/>
    <n v="9744"/>
    <n v="0"/>
    <n v="0"/>
    <n v="669"/>
    <n v="3532"/>
    <n v="26480"/>
    <n v="0"/>
    <n v="0"/>
    <n v="573"/>
    <n v="586943"/>
    <n v="3266"/>
    <n v="1760"/>
    <n v="0"/>
    <n v="33576"/>
    <n v="24063"/>
    <n v="0"/>
    <n v="32"/>
    <n v="2234"/>
    <n v="16642"/>
    <n v="86617"/>
    <n v="8342"/>
    <n v="0"/>
    <n v="0"/>
    <n v="55270"/>
    <n v="0"/>
    <n v="19"/>
    <n v="0"/>
    <n v="182"/>
    <n v="877"/>
    <n v="41034"/>
    <n v="0"/>
    <n v="15575"/>
    <n v="9312"/>
    <n v="34362"/>
    <n v="23075"/>
    <n v="0"/>
    <n v="62370"/>
    <n v="193"/>
    <n v="5937"/>
    <n v="5.6"/>
    <n v="61.7"/>
    <n v="4.0999999999999996"/>
    <n v="17.7"/>
    <n v="97.1"/>
    <n v="919.7"/>
    <n v="19"/>
    <n v="5.5"/>
    <n v="57.3"/>
    <n v="132"/>
    <n v="13.7"/>
    <n v="88.2"/>
    <n v="287.10000000000002"/>
    <n v="57.4"/>
    <n v="2.4"/>
    <n v="285.2"/>
    <n v="124"/>
    <n v="71.5"/>
    <n v="139.6"/>
    <n v="25.2"/>
    <n v="0"/>
    <n v="457.5"/>
    <n v="1"/>
    <n v="0"/>
    <n v="1.71"/>
    <n v="6.33"/>
    <n v="6.12"/>
    <n v="5.0199999999999996"/>
    <n v="3.67"/>
    <n v="1.57"/>
    <n v="5.82"/>
    <n v="3.15"/>
    <n v="1.71"/>
    <n v="5.49"/>
    <n v="6.12"/>
    <n v="5.3"/>
    <n v="3.32"/>
    <n v="7.59"/>
    <n v="0"/>
    <n v="7.34"/>
    <n v="5.0199999999999996"/>
    <n v="0"/>
  </r>
  <r>
    <x v="33"/>
    <x v="20"/>
    <n v="345071"/>
    <n v="688"/>
    <n v="772"/>
    <n v="0"/>
    <n v="0"/>
    <n v="3737"/>
    <n v="1042"/>
    <n v="25675"/>
    <n v="0"/>
    <n v="0"/>
    <n v="97"/>
    <n v="201825"/>
    <n v="1260"/>
    <n v="57912"/>
    <n v="0"/>
    <n v="175"/>
    <n v="12792"/>
    <n v="0"/>
    <n v="0"/>
    <n v="3107"/>
    <n v="11843"/>
    <n v="77612"/>
    <n v="9988"/>
    <n v="0"/>
    <n v="0"/>
    <n v="1237"/>
    <n v="0"/>
    <n v="0"/>
    <n v="421"/>
    <n v="4628"/>
    <n v="183"/>
    <n v="64"/>
    <n v="0"/>
    <n v="748"/>
    <n v="4413"/>
    <n v="29944"/>
    <n v="3911"/>
    <n v="0"/>
    <n v="31519"/>
    <n v="110"/>
    <n v="40187"/>
    <n v="0.6"/>
    <n v="5.0999999999999996"/>
    <n v="25.4"/>
    <n v="5.3"/>
    <n v="71.7"/>
    <n v="112.8"/>
    <n v="8.1999999999999993"/>
    <n v="142.9"/>
    <n v="0.2"/>
    <n v="82.1"/>
    <n v="21.1"/>
    <n v="61.9"/>
    <n v="84.5"/>
    <n v="2.5"/>
    <n v="0.5"/>
    <n v="0.4"/>
    <n v="6"/>
    <n v="31.7"/>
    <n v="95"/>
    <n v="1.7"/>
    <n v="0"/>
    <n v="219.7"/>
    <n v="0.6"/>
    <n v="0"/>
    <n v="0.88"/>
    <n v="6.57"/>
    <n v="6.8"/>
    <n v="5.13"/>
    <n v="2.79"/>
    <n v="0.56000000000000005"/>
    <n v="6.53"/>
    <n v="2.4700000000000002"/>
    <n v="0.88"/>
    <n v="6.42"/>
    <n v="6.8"/>
    <n v="5.42"/>
    <n v="2.46"/>
    <n v="4.04"/>
    <n v="0"/>
    <n v="6.97"/>
    <n v="5.13"/>
    <n v="0"/>
  </r>
  <r>
    <x v="34"/>
    <x v="20"/>
    <n v="0"/>
    <n v="73"/>
    <n v="18785"/>
    <n v="0"/>
    <n v="0"/>
    <n v="1259"/>
    <n v="5706"/>
    <n v="269401"/>
    <n v="0"/>
    <n v="0"/>
    <n v="1315"/>
    <n v="0"/>
    <n v="9215"/>
    <n v="545786"/>
    <n v="0"/>
    <n v="66077"/>
    <n v="90729"/>
    <n v="0"/>
    <n v="0"/>
    <n v="10643"/>
    <n v="46822"/>
    <n v="507360"/>
    <n v="258105"/>
    <n v="0"/>
    <n v="0"/>
    <n v="61101"/>
    <n v="0"/>
    <n v="1659"/>
    <n v="10370"/>
    <n v="98970"/>
    <n v="19"/>
    <n v="550"/>
    <n v="0"/>
    <n v="102"/>
    <n v="16495"/>
    <n v="552411"/>
    <n v="52983"/>
    <n v="0"/>
    <n v="243488"/>
    <n v="2003"/>
    <n v="15922"/>
    <n v="0.1"/>
    <n v="124"/>
    <n v="8"/>
    <n v="28.5"/>
    <n v="1027.9000000000001"/>
    <n v="0"/>
    <n v="53.4"/>
    <n v="1925"/>
    <n v="126.4"/>
    <n v="489.1"/>
    <n v="67.900000000000006"/>
    <n v="191.9"/>
    <n v="1248.7"/>
    <n v="403.5"/>
    <n v="0.1"/>
    <n v="3.8"/>
    <n v="1.3"/>
    <n v="134.4"/>
    <n v="1861.6"/>
    <n v="68.599999999999994"/>
    <n v="0"/>
    <n v="1720.6"/>
    <n v="10"/>
    <n v="0"/>
    <n v="1.82"/>
    <n v="6.6"/>
    <n v="6.38"/>
    <n v="4.99"/>
    <n v="3.82"/>
    <n v="0"/>
    <n v="5.79"/>
    <n v="3.53"/>
    <n v="1.91"/>
    <n v="5.49"/>
    <n v="6.38"/>
    <n v="5.27"/>
    <n v="3.64"/>
    <n v="8.56"/>
    <n v="0"/>
    <n v="7.07"/>
    <n v="4.99"/>
    <n v="0"/>
  </r>
  <r>
    <x v="35"/>
    <x v="20"/>
    <n v="535551"/>
    <n v="244"/>
    <n v="2013"/>
    <n v="0"/>
    <n v="0"/>
    <n v="0"/>
    <n v="673"/>
    <n v="14397"/>
    <n v="0"/>
    <n v="0"/>
    <n v="62"/>
    <n v="56988"/>
    <n v="342"/>
    <n v="4387"/>
    <n v="0"/>
    <n v="2931"/>
    <n v="11212"/>
    <n v="0"/>
    <n v="0"/>
    <n v="0"/>
    <n v="2856"/>
    <n v="20329"/>
    <n v="18986"/>
    <n v="0"/>
    <n v="0"/>
    <n v="8345"/>
    <n v="0"/>
    <n v="0"/>
    <n v="167"/>
    <n v="2349"/>
    <n v="65"/>
    <n v="2452"/>
    <n v="0"/>
    <n v="0"/>
    <n v="3067"/>
    <n v="19475"/>
    <n v="2498"/>
    <n v="0"/>
    <n v="27721"/>
    <n v="174"/>
    <n v="2865"/>
    <n v="0.5"/>
    <n v="13"/>
    <n v="0"/>
    <n v="3.8"/>
    <n v="44.9"/>
    <n v="25.3"/>
    <n v="1.7"/>
    <n v="17"/>
    <n v="6"/>
    <n v="58.2"/>
    <n v="0"/>
    <n v="15.9"/>
    <n v="45.2"/>
    <n v="10.1"/>
    <n v="0.1"/>
    <n v="17"/>
    <n v="0"/>
    <n v="22.1"/>
    <n v="58.9"/>
    <n v="1.1000000000000001"/>
    <n v="0"/>
    <n v="198.3"/>
    <n v="1"/>
    <n v="0"/>
    <n v="2.04"/>
    <n v="6.45"/>
    <n v="0"/>
    <n v="5.6"/>
    <n v="3.12"/>
    <n v="0.44"/>
    <n v="5.01"/>
    <n v="3.87"/>
    <n v="2.04"/>
    <n v="5.19"/>
    <n v="0"/>
    <n v="5.91"/>
    <n v="3.11"/>
    <n v="2.54"/>
    <n v="0"/>
    <n v="7.15"/>
    <n v="5.6"/>
    <n v="0"/>
  </r>
  <r>
    <x v="36"/>
    <x v="20"/>
    <n v="1689894"/>
    <n v="1477"/>
    <n v="2493"/>
    <n v="0"/>
    <n v="0"/>
    <n v="130"/>
    <n v="878"/>
    <n v="5282"/>
    <n v="0"/>
    <n v="0"/>
    <n v="36"/>
    <n v="237435"/>
    <n v="715"/>
    <n v="188"/>
    <n v="0"/>
    <n v="28818"/>
    <n v="36434"/>
    <n v="0"/>
    <n v="0"/>
    <n v="221"/>
    <n v="4356"/>
    <n v="51097"/>
    <n v="19870"/>
    <n v="0"/>
    <n v="0"/>
    <n v="1247"/>
    <n v="0"/>
    <n v="29"/>
    <n v="58"/>
    <n v="10749"/>
    <n v="393"/>
    <n v="135"/>
    <n v="0"/>
    <n v="0"/>
    <n v="2028"/>
    <n v="10343"/>
    <n v="1455"/>
    <n v="0"/>
    <n v="37388"/>
    <n v="281"/>
    <n v="6204"/>
    <n v="2.5"/>
    <n v="16.100000000000001"/>
    <n v="0.8"/>
    <n v="4.3"/>
    <n v="13.2"/>
    <n v="134.9"/>
    <n v="5"/>
    <n v="0.9"/>
    <n v="49.6"/>
    <n v="198"/>
    <n v="1.3"/>
    <n v="22"/>
    <n v="50"/>
    <n v="4.8"/>
    <n v="0.3"/>
    <n v="0.9"/>
    <n v="0"/>
    <n v="14.7"/>
    <n v="27.5"/>
    <n v="0.6"/>
    <n v="0"/>
    <n v="276.39999999999998"/>
    <n v="1.4"/>
    <n v="0"/>
    <n v="1.72"/>
    <n v="6.47"/>
    <n v="5.76"/>
    <n v="4.8600000000000003"/>
    <n v="2.5"/>
    <n v="0.56999999999999995"/>
    <n v="6.98"/>
    <n v="4.6100000000000003"/>
    <n v="1.72"/>
    <n v="5.44"/>
    <n v="5.76"/>
    <n v="5.13"/>
    <n v="2.3199999999999998"/>
    <n v="4.04"/>
    <n v="0"/>
    <n v="7.39"/>
    <n v="4.8600000000000003"/>
    <n v="0"/>
  </r>
  <r>
    <x v="37"/>
    <x v="20"/>
    <n v="2370499"/>
    <n v="28677"/>
    <n v="34123"/>
    <n v="0"/>
    <n v="0"/>
    <n v="1094"/>
    <n v="1972"/>
    <n v="121069"/>
    <n v="0"/>
    <n v="0"/>
    <n v="1323"/>
    <n v="1026671"/>
    <n v="13037"/>
    <n v="2922"/>
    <n v="0"/>
    <n v="573080"/>
    <n v="64822"/>
    <n v="0"/>
    <n v="7"/>
    <n v="1179"/>
    <n v="19031"/>
    <n v="343984"/>
    <n v="87450"/>
    <n v="0"/>
    <n v="0"/>
    <n v="74558"/>
    <n v="2676"/>
    <n v="1555"/>
    <n v="69"/>
    <n v="23339"/>
    <n v="7623"/>
    <n v="162158"/>
    <n v="0"/>
    <n v="13393"/>
    <n v="5199"/>
    <n v="294672"/>
    <n v="53317"/>
    <n v="0"/>
    <n v="125466"/>
    <n v="565"/>
    <n v="30135"/>
    <n v="38.200000000000003"/>
    <n v="218.2"/>
    <n v="6.6"/>
    <n v="10.1"/>
    <n v="422.8"/>
    <n v="1364.4"/>
    <n v="76.2"/>
    <n v="10.5"/>
    <n v="1155.8"/>
    <n v="358.4"/>
    <n v="7.1"/>
    <n v="102.8"/>
    <n v="957.9"/>
    <n v="184.2"/>
    <n v="20.6"/>
    <n v="1127.0999999999999"/>
    <n v="107.8"/>
    <n v="46.8"/>
    <n v="1098.2"/>
    <n v="31.3"/>
    <n v="0"/>
    <n v="885.1"/>
    <n v="2.9"/>
    <n v="0"/>
    <n v="1.33"/>
    <n v="6.39"/>
    <n v="6.01"/>
    <n v="5.14"/>
    <n v="3.49"/>
    <n v="1.33"/>
    <n v="5.85"/>
    <n v="3.6"/>
    <n v="2.0299999999999998"/>
    <n v="5.67"/>
    <n v="6.01"/>
    <n v="5.42"/>
    <n v="3"/>
    <n v="8.92"/>
    <n v="0"/>
    <n v="7.05"/>
    <n v="5.14"/>
    <n v="0"/>
  </r>
  <r>
    <x v="38"/>
    <x v="20"/>
    <n v="239030"/>
    <n v="4431"/>
    <n v="5910"/>
    <n v="0"/>
    <n v="0"/>
    <n v="590"/>
    <n v="1341"/>
    <n v="44753"/>
    <n v="0"/>
    <n v="0"/>
    <n v="482"/>
    <n v="504119"/>
    <n v="2363"/>
    <n v="1122"/>
    <n v="0"/>
    <n v="67166"/>
    <n v="24765"/>
    <n v="0"/>
    <n v="0"/>
    <n v="4995"/>
    <n v="3489"/>
    <n v="125092"/>
    <n v="17301"/>
    <n v="0"/>
    <n v="0"/>
    <n v="49419"/>
    <n v="0"/>
    <n v="0"/>
    <n v="73"/>
    <n v="4365"/>
    <n v="1178"/>
    <n v="1797"/>
    <n v="0"/>
    <n v="3113"/>
    <n v="5432"/>
    <n v="45612"/>
    <n v="19426"/>
    <n v="0"/>
    <n v="76865"/>
    <n v="233"/>
    <n v="16756"/>
    <n v="6.1"/>
    <n v="38.4"/>
    <n v="3.6"/>
    <n v="6.4"/>
    <n v="132.1"/>
    <n v="784.9"/>
    <n v="15.1"/>
    <n v="2.6"/>
    <n v="94.4"/>
    <n v="136.30000000000001"/>
    <n v="30.8"/>
    <n v="17.100000000000001"/>
    <n v="306.39999999999998"/>
    <n v="57.7"/>
    <n v="2.2999999999999998"/>
    <n v="12.4"/>
    <n v="28.3"/>
    <n v="41.5"/>
    <n v="129.80000000000001"/>
    <n v="15"/>
    <n v="0"/>
    <n v="557.1"/>
    <n v="1.1000000000000001"/>
    <n v="0"/>
    <n v="1.39"/>
    <n v="6.49"/>
    <n v="6.16"/>
    <n v="4.75"/>
    <n v="2.95"/>
    <n v="1.56"/>
    <n v="6.39"/>
    <n v="2.33"/>
    <n v="1.41"/>
    <n v="5.5"/>
    <n v="6.16"/>
    <n v="5.0199999999999996"/>
    <n v="2.54"/>
    <n v="4.82"/>
    <n v="0"/>
    <n v="7.25"/>
    <n v="4.75"/>
    <n v="0"/>
  </r>
  <r>
    <x v="39"/>
    <x v="20"/>
    <n v="670980"/>
    <n v="3838"/>
    <n v="11563"/>
    <n v="0"/>
    <n v="0"/>
    <n v="176"/>
    <n v="1936"/>
    <n v="69273"/>
    <n v="0"/>
    <n v="0"/>
    <n v="612"/>
    <n v="728223"/>
    <n v="4252"/>
    <n v="1911"/>
    <n v="0"/>
    <n v="423885"/>
    <n v="29435"/>
    <n v="0"/>
    <n v="0"/>
    <n v="771"/>
    <n v="14279"/>
    <n v="242029"/>
    <n v="63811"/>
    <n v="0"/>
    <n v="0"/>
    <n v="25927"/>
    <n v="0"/>
    <n v="227"/>
    <n v="560"/>
    <n v="8460"/>
    <n v="1020"/>
    <n v="31443"/>
    <n v="0"/>
    <n v="2790"/>
    <n v="13189"/>
    <n v="161855"/>
    <n v="24678"/>
    <n v="0"/>
    <n v="102690"/>
    <n v="336"/>
    <n v="8803"/>
    <n v="6"/>
    <n v="77"/>
    <n v="1.1000000000000001"/>
    <n v="9.5"/>
    <n v="206.9"/>
    <n v="921.2"/>
    <n v="25.4"/>
    <n v="4.8"/>
    <n v="845.6"/>
    <n v="162.6"/>
    <n v="4.7"/>
    <n v="70.8"/>
    <n v="615"/>
    <n v="73"/>
    <n v="2.5"/>
    <n v="225.8"/>
    <n v="23.8"/>
    <n v="97.3"/>
    <n v="516.29999999999995"/>
    <n v="12.9"/>
    <n v="0"/>
    <n v="736.5"/>
    <n v="1.6"/>
    <n v="0"/>
    <n v="1.58"/>
    <n v="6.66"/>
    <n v="6.14"/>
    <n v="4.88"/>
    <n v="2.99"/>
    <n v="1.26"/>
    <n v="5.98"/>
    <n v="2.5099999999999998"/>
    <n v="1.99"/>
    <n v="5.57"/>
    <n v="6.14"/>
    <n v="5.16"/>
    <n v="2.63"/>
    <n v="5.51"/>
    <n v="0"/>
    <n v="7.17"/>
    <n v="4.88"/>
    <n v="0"/>
  </r>
  <r>
    <x v="40"/>
    <x v="20"/>
    <n v="0"/>
    <n v="192"/>
    <n v="11218"/>
    <n v="0"/>
    <n v="0"/>
    <n v="159"/>
    <n v="11406"/>
    <n v="32285"/>
    <n v="0"/>
    <n v="0"/>
    <n v="1136"/>
    <n v="208091"/>
    <n v="18639"/>
    <n v="168538"/>
    <n v="0"/>
    <n v="17123"/>
    <n v="41221"/>
    <n v="0"/>
    <n v="0"/>
    <n v="850"/>
    <n v="19404"/>
    <n v="108636"/>
    <n v="5407"/>
    <n v="0"/>
    <n v="0"/>
    <n v="40888"/>
    <n v="0"/>
    <n v="33"/>
    <n v="0"/>
    <n v="228"/>
    <n v="51"/>
    <n v="7075"/>
    <n v="0"/>
    <n v="4389"/>
    <n v="8604"/>
    <n v="16189"/>
    <n v="45794"/>
    <n v="0"/>
    <n v="93280"/>
    <n v="617"/>
    <n v="3921"/>
    <n v="0.3"/>
    <n v="70.7"/>
    <n v="1"/>
    <n v="59.7"/>
    <n v="103.6"/>
    <n v="374.6"/>
    <n v="107.3"/>
    <n v="257.89999999999998"/>
    <n v="30.2"/>
    <n v="236.8"/>
    <n v="5.5"/>
    <n v="107.2"/>
    <n v="259.60000000000002"/>
    <n v="42.9"/>
    <n v="0.2"/>
    <n v="49"/>
    <n v="39.1"/>
    <n v="89"/>
    <n v="72.7"/>
    <n v="50.1"/>
    <n v="0"/>
    <n v="719.9"/>
    <n v="3.2"/>
    <n v="0"/>
    <n v="1.77"/>
    <n v="6.3"/>
    <n v="6.41"/>
    <n v="5.23"/>
    <n v="3.21"/>
    <n v="1.8"/>
    <n v="5.76"/>
    <n v="1.53"/>
    <n v="1.77"/>
    <n v="5.75"/>
    <n v="6.41"/>
    <n v="5.53"/>
    <n v="2.61"/>
    <n v="9.41"/>
    <n v="0"/>
    <n v="7.72"/>
    <n v="5.23"/>
    <n v="0"/>
  </r>
  <r>
    <x v="41"/>
    <x v="20"/>
    <n v="0"/>
    <n v="1005"/>
    <n v="53399"/>
    <n v="0"/>
    <n v="0"/>
    <n v="221"/>
    <n v="842"/>
    <n v="62458"/>
    <n v="0"/>
    <n v="0"/>
    <n v="799"/>
    <n v="66643"/>
    <n v="12396"/>
    <n v="82217"/>
    <n v="0"/>
    <n v="776"/>
    <n v="42749"/>
    <n v="0"/>
    <n v="32"/>
    <n v="7898"/>
    <n v="23357"/>
    <n v="64938"/>
    <n v="93416"/>
    <n v="0"/>
    <n v="0"/>
    <n v="18335"/>
    <n v="0"/>
    <n v="577"/>
    <n v="3608"/>
    <n v="5015"/>
    <n v="267"/>
    <n v="139663"/>
    <n v="0"/>
    <n v="1486"/>
    <n v="2665"/>
    <n v="140943"/>
    <n v="32184"/>
    <n v="0"/>
    <n v="59667"/>
    <n v="152"/>
    <n v="482"/>
    <n v="1.5"/>
    <n v="345.2"/>
    <n v="1.3"/>
    <n v="4.2"/>
    <n v="278"/>
    <n v="120.2"/>
    <n v="72.599999999999994"/>
    <n v="247.6"/>
    <n v="1.2"/>
    <n v="230.9"/>
    <n v="45.9"/>
    <n v="102.9"/>
    <n v="217.5"/>
    <n v="321.60000000000002"/>
    <n v="0.8"/>
    <n v="985.9"/>
    <n v="13.8"/>
    <n v="26.2"/>
    <n v="691.2"/>
    <n v="18.899999999999999"/>
    <n v="0"/>
    <n v="438.1"/>
    <n v="0.8"/>
    <n v="0"/>
    <n v="1.49"/>
    <n v="6.47"/>
    <n v="5.81"/>
    <n v="4.93"/>
    <n v="4.45"/>
    <n v="1.8"/>
    <n v="5.86"/>
    <n v="3.01"/>
    <n v="1.49"/>
    <n v="5.48"/>
    <n v="5.81"/>
    <n v="5.21"/>
    <n v="3.63"/>
    <n v="8.99"/>
    <n v="0"/>
    <n v="7.34"/>
    <n v="4.93"/>
    <n v="0"/>
  </r>
  <r>
    <x v="42"/>
    <x v="20"/>
    <n v="633365"/>
    <n v="4331"/>
    <n v="3734"/>
    <n v="0"/>
    <n v="0"/>
    <n v="998"/>
    <n v="3236"/>
    <n v="29480"/>
    <n v="0"/>
    <n v="0"/>
    <n v="406"/>
    <n v="468503"/>
    <n v="762"/>
    <n v="1566"/>
    <n v="0"/>
    <n v="187039"/>
    <n v="19551"/>
    <n v="0"/>
    <n v="246"/>
    <n v="4984"/>
    <n v="6746"/>
    <n v="176253"/>
    <n v="18430"/>
    <n v="0"/>
    <n v="0"/>
    <n v="124282"/>
    <n v="0"/>
    <n v="474"/>
    <n v="602"/>
    <n v="18056"/>
    <n v="1151"/>
    <n v="76"/>
    <n v="0"/>
    <n v="1123"/>
    <n v="8446"/>
    <n v="54087"/>
    <n v="16346"/>
    <n v="0"/>
    <n v="64360"/>
    <n v="178"/>
    <n v="17008"/>
    <n v="7.5"/>
    <n v="23.2"/>
    <n v="5.9"/>
    <n v="16.399999999999999"/>
    <n v="96.5"/>
    <n v="755.2"/>
    <n v="4.8"/>
    <n v="4.0999999999999996"/>
    <n v="353.9"/>
    <n v="100.8"/>
    <n v="29.5"/>
    <n v="32.799999999999997"/>
    <n v="364.1"/>
    <n v="38.1"/>
    <n v="3.4"/>
    <n v="0.5"/>
    <n v="10.199999999999999"/>
    <n v="65.5"/>
    <n v="211.7"/>
    <n v="12.6"/>
    <n v="0"/>
    <n v="449.8"/>
    <n v="0.9"/>
    <n v="0"/>
    <n v="1.73"/>
    <n v="6.22"/>
    <n v="5.91"/>
    <n v="5.0599999999999996"/>
    <n v="3.27"/>
    <n v="1.61"/>
    <n v="6.35"/>
    <n v="2.62"/>
    <n v="1.89"/>
    <n v="5.28"/>
    <n v="5.91"/>
    <n v="5.34"/>
    <n v="2.46"/>
    <n v="4.26"/>
    <n v="0"/>
    <n v="6.99"/>
    <n v="5.0599999999999996"/>
    <n v="0"/>
  </r>
  <r>
    <x v="43"/>
    <x v="20"/>
    <n v="0"/>
    <n v="3800"/>
    <n v="2803"/>
    <n v="0"/>
    <n v="0"/>
    <n v="142"/>
    <n v="2242"/>
    <n v="23643"/>
    <n v="0"/>
    <n v="0"/>
    <n v="291"/>
    <n v="196919"/>
    <n v="3305"/>
    <n v="5580"/>
    <n v="0"/>
    <n v="44041"/>
    <n v="10920"/>
    <n v="0"/>
    <n v="508"/>
    <n v="720"/>
    <n v="4971"/>
    <n v="95095"/>
    <n v="7094"/>
    <n v="0"/>
    <n v="0"/>
    <n v="27730"/>
    <n v="0"/>
    <n v="0"/>
    <n v="0"/>
    <n v="0"/>
    <n v="1010"/>
    <n v="9205"/>
    <n v="0"/>
    <n v="6804"/>
    <n v="4572"/>
    <n v="19491"/>
    <n v="11742"/>
    <n v="0"/>
    <n v="35861"/>
    <n v="128"/>
    <n v="3114"/>
    <n v="6.5"/>
    <n v="17.8"/>
    <n v="0.7"/>
    <n v="9.1"/>
    <n v="73.5"/>
    <n v="306.60000000000002"/>
    <n v="19.100000000000001"/>
    <n v="13.4"/>
    <n v="74.900000000000006"/>
    <n v="50.4"/>
    <n v="3.7"/>
    <n v="21.3"/>
    <n v="275.2"/>
    <n v="40"/>
    <n v="3.2"/>
    <n v="64"/>
    <n v="56.3"/>
    <n v="34.200000000000003"/>
    <n v="79.099999999999994"/>
    <n v="12.8"/>
    <n v="0"/>
    <n v="273.60000000000002"/>
    <n v="0.5"/>
    <n v="0"/>
    <n v="1.7"/>
    <n v="6.33"/>
    <n v="5.15"/>
    <n v="4.0599999999999996"/>
    <n v="3.11"/>
    <n v="1.56"/>
    <n v="5.78"/>
    <n v="2.41"/>
    <n v="1.7"/>
    <n v="4.62"/>
    <n v="5.15"/>
    <n v="4.29"/>
    <n v="2.89"/>
    <n v="5.64"/>
    <n v="0"/>
    <n v="7.63"/>
    <n v="4.0599999999999996"/>
    <n v="0"/>
  </r>
  <r>
    <x v="44"/>
    <x v="20"/>
    <n v="0"/>
    <n v="305"/>
    <n v="10440"/>
    <n v="0"/>
    <n v="0"/>
    <n v="210"/>
    <n v="854"/>
    <n v="15872"/>
    <n v="0"/>
    <n v="0"/>
    <n v="154"/>
    <n v="7947"/>
    <n v="638"/>
    <n v="321"/>
    <n v="0"/>
    <n v="3769"/>
    <n v="23256"/>
    <n v="0"/>
    <n v="293"/>
    <n v="215"/>
    <n v="2231"/>
    <n v="41013"/>
    <n v="6134"/>
    <n v="0"/>
    <n v="0"/>
    <n v="79154"/>
    <n v="0"/>
    <n v="425"/>
    <n v="494"/>
    <n v="8000"/>
    <n v="81"/>
    <n v="11762"/>
    <n v="0"/>
    <n v="210"/>
    <n v="1734"/>
    <n v="19239"/>
    <n v="6208"/>
    <n v="0"/>
    <n v="51556"/>
    <n v="248"/>
    <n v="5880"/>
    <n v="0.7"/>
    <n v="70"/>
    <n v="1.4"/>
    <n v="4.4000000000000004"/>
    <n v="77.5"/>
    <n v="11.2"/>
    <n v="4.2"/>
    <n v="1.4"/>
    <n v="8.5"/>
    <n v="128.4"/>
    <n v="1.4"/>
    <n v="9.5"/>
    <n v="138.80000000000001"/>
    <n v="19.600000000000001"/>
    <n v="0.3"/>
    <n v="82.5"/>
    <n v="2.1"/>
    <n v="15.6"/>
    <n v="103.1"/>
    <n v="8"/>
    <n v="0"/>
    <n v="358.9"/>
    <n v="1.3"/>
    <n v="0"/>
    <n v="2.2400000000000002"/>
    <n v="6.71"/>
    <n v="6.54"/>
    <n v="5.17"/>
    <n v="4.88"/>
    <n v="1.41"/>
    <n v="6.53"/>
    <n v="4.28"/>
    <n v="2.2400000000000002"/>
    <n v="5.62"/>
    <n v="6.54"/>
    <n v="5.46"/>
    <n v="4.21"/>
    <n v="3.8"/>
    <n v="0"/>
    <n v="6.96"/>
    <n v="5.17"/>
    <n v="0"/>
  </r>
  <r>
    <x v="45"/>
    <x v="20"/>
    <n v="89500"/>
    <n v="703"/>
    <n v="16690"/>
    <n v="0"/>
    <n v="0"/>
    <n v="113"/>
    <n v="1046"/>
    <n v="29145"/>
    <n v="0"/>
    <n v="0"/>
    <n v="394"/>
    <n v="146260"/>
    <n v="6415"/>
    <n v="5351"/>
    <n v="0"/>
    <n v="88560"/>
    <n v="19206"/>
    <n v="0"/>
    <n v="0"/>
    <n v="1803"/>
    <n v="4226"/>
    <n v="55497"/>
    <n v="14081"/>
    <n v="0"/>
    <n v="0"/>
    <n v="16351"/>
    <n v="0"/>
    <n v="623"/>
    <n v="0"/>
    <n v="0"/>
    <n v="187"/>
    <n v="51240"/>
    <n v="0"/>
    <n v="4706"/>
    <n v="2295"/>
    <n v="69435"/>
    <n v="15889"/>
    <n v="0"/>
    <n v="34064"/>
    <n v="101"/>
    <n v="4022"/>
    <n v="0.8"/>
    <n v="106.6"/>
    <n v="0.7"/>
    <n v="5.0999999999999996"/>
    <n v="113.1"/>
    <n v="224.9"/>
    <n v="38.200000000000003"/>
    <n v="13.4"/>
    <n v="190.1"/>
    <n v="104.1"/>
    <n v="11.3"/>
    <n v="21.9"/>
    <n v="176.9"/>
    <n v="108.3"/>
    <n v="0.6"/>
    <n v="361.7"/>
    <n v="40.200000000000003"/>
    <n v="22.5"/>
    <n v="304.10000000000002"/>
    <n v="17.399999999999999"/>
    <n v="0"/>
    <n v="262"/>
    <n v="0.5"/>
    <n v="0"/>
    <n v="1.19"/>
    <n v="6.39"/>
    <n v="6.24"/>
    <n v="4.91"/>
    <n v="3.88"/>
    <n v="1.54"/>
    <n v="5.96"/>
    <n v="2.5"/>
    <n v="2.15"/>
    <n v="5.6"/>
    <n v="6.24"/>
    <n v="5.18"/>
    <n v="3.19"/>
    <n v="8.91"/>
    <n v="0"/>
    <n v="7.69"/>
    <n v="4.91"/>
    <n v="0"/>
  </r>
  <r>
    <x v="46"/>
    <x v="20"/>
    <n v="0"/>
    <n v="68"/>
    <n v="2323"/>
    <n v="0"/>
    <n v="0"/>
    <n v="3113"/>
    <n v="1455"/>
    <n v="41479"/>
    <n v="0"/>
    <n v="0"/>
    <n v="88"/>
    <n v="0"/>
    <n v="6841"/>
    <n v="442415"/>
    <n v="0"/>
    <n v="2370"/>
    <n v="49765"/>
    <n v="0"/>
    <n v="0"/>
    <n v="29269"/>
    <n v="186611"/>
    <n v="1225448"/>
    <n v="783280"/>
    <n v="0"/>
    <n v="0"/>
    <n v="61058"/>
    <n v="0"/>
    <n v="6652"/>
    <n v="3074"/>
    <n v="92264"/>
    <n v="18"/>
    <n v="29"/>
    <n v="0"/>
    <n v="0"/>
    <n v="3723"/>
    <n v="75803"/>
    <n v="3561"/>
    <n v="0"/>
    <n v="72564"/>
    <n v="608"/>
    <n v="77037"/>
    <n v="0.1"/>
    <n v="14.8"/>
    <n v="17.2"/>
    <n v="7.3"/>
    <n v="107.7"/>
    <n v="0"/>
    <n v="29.9"/>
    <n v="889.7"/>
    <n v="2.9"/>
    <n v="210.9"/>
    <n v="161.9"/>
    <n v="969.6"/>
    <n v="1150.2"/>
    <n v="3536.5"/>
    <n v="0.1"/>
    <n v="0.2"/>
    <n v="0"/>
    <n v="31.8"/>
    <n v="248.7"/>
    <n v="4.9000000000000004"/>
    <n v="0"/>
    <n v="496.3"/>
    <n v="3"/>
    <n v="0"/>
    <n v="1.24"/>
    <n v="6.36"/>
    <n v="5.53"/>
    <n v="5"/>
    <n v="2.6"/>
    <n v="0"/>
    <n v="4.37"/>
    <n v="2.0099999999999998"/>
    <n v="1.24"/>
    <n v="4.8899999999999997"/>
    <n v="5.53"/>
    <n v="5.28"/>
    <n v="1.24"/>
    <n v="7.14"/>
    <n v="0"/>
    <n v="6.84"/>
    <n v="5"/>
    <n v="0"/>
  </r>
  <r>
    <x v="47"/>
    <x v="20"/>
    <n v="223718"/>
    <n v="1496"/>
    <n v="3739"/>
    <n v="0"/>
    <n v="0"/>
    <n v="0"/>
    <n v="378"/>
    <n v="11599"/>
    <n v="0"/>
    <n v="0"/>
    <n v="59"/>
    <n v="153752"/>
    <n v="396"/>
    <n v="16"/>
    <n v="0"/>
    <n v="7675"/>
    <n v="14331"/>
    <n v="0"/>
    <n v="0"/>
    <n v="57"/>
    <n v="2506"/>
    <n v="2096"/>
    <n v="6293"/>
    <n v="0"/>
    <n v="0"/>
    <n v="0"/>
    <n v="0"/>
    <n v="0"/>
    <n v="46"/>
    <n v="16"/>
    <n v="398"/>
    <n v="6835"/>
    <n v="0"/>
    <n v="28"/>
    <n v="1927"/>
    <n v="10145"/>
    <n v="2389"/>
    <n v="0"/>
    <n v="22109"/>
    <n v="44"/>
    <n v="180"/>
    <n v="3.9"/>
    <n v="24.1"/>
    <n v="0"/>
    <n v="1.9"/>
    <n v="37.799999999999997"/>
    <n v="85.5"/>
    <n v="2.4"/>
    <n v="0"/>
    <n v="20.2"/>
    <n v="78.8"/>
    <n v="0.3"/>
    <n v="13"/>
    <n v="2.6"/>
    <n v="1.3"/>
    <n v="0.8"/>
    <n v="47.3"/>
    <n v="0.2"/>
    <n v="14.4"/>
    <n v="37.1"/>
    <n v="1.2"/>
    <n v="0"/>
    <n v="159.9"/>
    <n v="0.2"/>
    <n v="0"/>
    <n v="2.63"/>
    <n v="6.45"/>
    <n v="0"/>
    <n v="5.01"/>
    <n v="3.26"/>
    <n v="0.56000000000000005"/>
    <n v="6.07"/>
    <n v="2.4700000000000002"/>
    <n v="2.63"/>
    <n v="5.5"/>
    <n v="5.76"/>
    <n v="5.29"/>
    <n v="2.58"/>
    <n v="4.04"/>
    <n v="0"/>
    <n v="7.23"/>
    <n v="5.01"/>
    <n v="0"/>
  </r>
  <r>
    <x v="48"/>
    <x v="20"/>
    <n v="0"/>
    <n v="271"/>
    <n v="1053"/>
    <n v="0"/>
    <n v="0"/>
    <n v="119"/>
    <n v="457"/>
    <n v="42497"/>
    <n v="0"/>
    <n v="0"/>
    <n v="142"/>
    <n v="88436"/>
    <n v="501"/>
    <n v="11258"/>
    <n v="0"/>
    <n v="5163"/>
    <n v="19867"/>
    <n v="0"/>
    <n v="0"/>
    <n v="176"/>
    <n v="9717"/>
    <n v="50912"/>
    <n v="756"/>
    <n v="0"/>
    <n v="0"/>
    <n v="20"/>
    <n v="0"/>
    <n v="5"/>
    <n v="2"/>
    <n v="1542"/>
    <n v="72"/>
    <n v="2095"/>
    <n v="0"/>
    <n v="57"/>
    <n v="5886"/>
    <n v="47946"/>
    <n v="5740"/>
    <n v="0"/>
    <n v="29775"/>
    <n v="656"/>
    <n v="6878"/>
    <n v="0.5"/>
    <n v="6.8"/>
    <n v="0.6"/>
    <n v="2.2999999999999998"/>
    <n v="99.1"/>
    <n v="109.8"/>
    <n v="3.1"/>
    <n v="20.5"/>
    <n v="8.6999999999999993"/>
    <n v="98.1"/>
    <n v="0.9"/>
    <n v="51"/>
    <n v="101.1"/>
    <n v="3.3"/>
    <n v="0.3"/>
    <n v="14.4"/>
    <n v="0.4"/>
    <n v="40.200000000000003"/>
    <n v="133.5"/>
    <n v="2.9"/>
    <n v="0"/>
    <n v="210.2"/>
    <n v="3.3"/>
    <n v="0"/>
    <n v="1.69"/>
    <n v="6.49"/>
    <n v="5.17"/>
    <n v="4.97"/>
    <n v="2.33"/>
    <n v="1.24"/>
    <n v="6.19"/>
    <n v="1.82"/>
    <n v="1.69"/>
    <n v="4.9400000000000004"/>
    <n v="5.17"/>
    <n v="5.25"/>
    <n v="2.21"/>
    <n v="11.23"/>
    <n v="0"/>
    <n v="7.06"/>
    <n v="4.97"/>
    <n v="0"/>
  </r>
  <r>
    <x v="49"/>
    <x v="20"/>
    <n v="0"/>
    <n v="2113"/>
    <n v="3769"/>
    <n v="0"/>
    <n v="0"/>
    <n v="6"/>
    <n v="1"/>
    <n v="13793"/>
    <n v="0"/>
    <n v="0"/>
    <n v="69"/>
    <n v="0"/>
    <n v="637"/>
    <n v="0"/>
    <n v="0"/>
    <n v="609"/>
    <n v="1118"/>
    <n v="0"/>
    <n v="0"/>
    <n v="1486"/>
    <n v="10"/>
    <n v="387"/>
    <n v="0"/>
    <n v="0"/>
    <n v="0"/>
    <n v="0"/>
    <n v="0"/>
    <n v="0"/>
    <n v="0"/>
    <n v="0"/>
    <n v="562"/>
    <n v="4366"/>
    <n v="0"/>
    <n v="28"/>
    <n v="2"/>
    <n v="13771"/>
    <n v="2780"/>
    <n v="0"/>
    <n v="3418"/>
    <n v="1"/>
    <n v="0"/>
    <n v="2.5"/>
    <n v="24.7"/>
    <n v="0"/>
    <n v="0"/>
    <n v="58"/>
    <n v="0"/>
    <n v="3.8"/>
    <n v="0"/>
    <n v="0.7"/>
    <n v="8.5"/>
    <n v="12.6"/>
    <n v="0.1"/>
    <n v="0.9"/>
    <n v="0"/>
    <n v="1.8"/>
    <n v="32.299999999999997"/>
    <n v="0.2"/>
    <n v="0"/>
    <n v="62.8"/>
    <n v="3"/>
    <n v="0"/>
    <n v="26.3"/>
    <n v="0"/>
    <n v="0"/>
    <n v="1.19"/>
    <n v="6.55"/>
    <n v="8.5"/>
    <n v="4.91"/>
    <n v="4.21"/>
    <n v="0"/>
    <n v="5.95"/>
    <n v="0"/>
    <n v="1.2"/>
    <n v="7.63"/>
    <n v="8.5"/>
    <n v="5.18"/>
    <n v="2.4500000000000002"/>
    <n v="0"/>
    <n v="0"/>
    <n v="7.7"/>
    <n v="4.91"/>
    <n v="0"/>
  </r>
  <r>
    <x v="50"/>
    <x v="20"/>
    <n v="12340"/>
    <n v="0"/>
    <n v="3359"/>
    <n v="0"/>
    <n v="0"/>
    <n v="0"/>
    <n v="114"/>
    <n v="16551"/>
    <n v="0"/>
    <n v="0"/>
    <n v="24"/>
    <n v="4310"/>
    <n v="3136"/>
    <n v="28935"/>
    <n v="0"/>
    <n v="0"/>
    <n v="10393"/>
    <n v="0"/>
    <n v="0"/>
    <n v="108"/>
    <n v="432"/>
    <n v="100254"/>
    <n v="8676"/>
    <n v="0"/>
    <n v="0"/>
    <n v="1752"/>
    <n v="0"/>
    <n v="190"/>
    <n v="96"/>
    <n v="19556"/>
    <n v="0"/>
    <n v="6829"/>
    <n v="0"/>
    <n v="0"/>
    <n v="149"/>
    <n v="7935"/>
    <n v="947"/>
    <n v="0"/>
    <n v="15174"/>
    <n v="14"/>
    <n v="129"/>
    <n v="0"/>
    <n v="22.7"/>
    <n v="0"/>
    <n v="0.4"/>
    <n v="17.5"/>
    <n v="8.1999999999999993"/>
    <n v="17.2"/>
    <n v="13.8"/>
    <n v="0"/>
    <n v="64"/>
    <n v="0.8"/>
    <n v="1.3"/>
    <n v="19.5"/>
    <n v="2.5"/>
    <n v="0"/>
    <n v="48.2"/>
    <n v="0"/>
    <n v="1.8"/>
    <n v="13.8"/>
    <n v="1.2"/>
    <n v="0"/>
    <n v="112.1"/>
    <n v="0.1"/>
    <n v="0"/>
    <n v="0"/>
    <n v="6.75"/>
    <n v="0"/>
    <n v="3.79"/>
    <n v="1.06"/>
    <n v="1.91"/>
    <n v="5.48"/>
    <n v="0.48"/>
    <n v="0"/>
    <n v="6.27"/>
    <n v="7.29"/>
    <n v="4"/>
    <n v="0.39"/>
    <n v="4.04"/>
    <n v="0"/>
    <n v="7.39"/>
    <n v="3.79"/>
    <n v="0"/>
  </r>
  <r>
    <x v="0"/>
    <x v="21"/>
    <n v="319632"/>
    <n v="3719"/>
    <n v="1197"/>
    <n v="0"/>
    <n v="0"/>
    <n v="340"/>
    <n v="695"/>
    <n v="370"/>
    <n v="0"/>
    <n v="0"/>
    <n v="123"/>
    <n v="113579"/>
    <n v="344"/>
    <n v="2886"/>
    <n v="0"/>
    <n v="57572"/>
    <n v="13215"/>
    <n v="0"/>
    <n v="0"/>
    <n v="391"/>
    <n v="3729"/>
    <n v="46641"/>
    <n v="10391"/>
    <n v="0"/>
    <n v="0"/>
    <n v="619"/>
    <n v="0"/>
    <n v="9"/>
    <n v="88"/>
    <n v="4803"/>
    <n v="816"/>
    <n v="424"/>
    <n v="0"/>
    <n v="147"/>
    <n v="1038"/>
    <n v="59030"/>
    <n v="5100"/>
    <n v="0"/>
    <n v="26168"/>
    <n v="215"/>
    <n v="777"/>
    <n v="4.5"/>
    <n v="9.3000000000000007"/>
    <n v="2.2000000000000002"/>
    <n v="3.2"/>
    <n v="1.8"/>
    <n v="143.69999999999999"/>
    <n v="2.5"/>
    <n v="6.6"/>
    <n v="111.2"/>
    <n v="82.2"/>
    <n v="2.6"/>
    <n v="17.7"/>
    <n v="98.9"/>
    <n v="5.7"/>
    <n v="3.5"/>
    <n v="3.5"/>
    <n v="2.2000000000000002"/>
    <n v="8"/>
    <n v="176.8"/>
    <n v="2.7"/>
    <n v="0"/>
    <n v="213.4"/>
    <n v="1"/>
    <n v="0"/>
    <n v="1.21"/>
    <n v="7.73"/>
    <n v="6.56"/>
    <n v="4.55"/>
    <n v="4.97"/>
    <n v="1.26"/>
    <n v="7.33"/>
    <n v="2.29"/>
    <n v="1.93"/>
    <n v="6.23"/>
    <n v="6.56"/>
    <n v="4.8499999999999996"/>
    <n v="2.4"/>
    <n v="7.29"/>
    <n v="0"/>
    <n v="8.15"/>
    <n v="4.55"/>
    <n v="0"/>
  </r>
  <r>
    <x v="1"/>
    <x v="21"/>
    <n v="0"/>
    <n v="487"/>
    <n v="3225"/>
    <n v="0"/>
    <n v="0"/>
    <n v="147"/>
    <n v="541"/>
    <n v="825"/>
    <n v="0"/>
    <n v="0"/>
    <n v="94"/>
    <n v="362"/>
    <n v="102"/>
    <n v="193"/>
    <n v="0"/>
    <n v="74"/>
    <n v="2725"/>
    <n v="0"/>
    <n v="732"/>
    <n v="51"/>
    <n v="563"/>
    <n v="2054"/>
    <n v="484"/>
    <n v="0"/>
    <n v="0"/>
    <n v="9533"/>
    <n v="0"/>
    <n v="0"/>
    <n v="0"/>
    <n v="0"/>
    <n v="107"/>
    <n v="11698"/>
    <n v="0"/>
    <n v="1004"/>
    <n v="1177"/>
    <n v="1281"/>
    <n v="3927"/>
    <n v="0"/>
    <n v="4498"/>
    <n v="80"/>
    <n v="0"/>
    <n v="0.9"/>
    <n v="26.4"/>
    <n v="1.1000000000000001"/>
    <n v="3.3"/>
    <n v="5.7"/>
    <n v="0.8"/>
    <n v="0.7"/>
    <n v="0.9"/>
    <n v="0.1"/>
    <n v="17.8"/>
    <n v="0.4"/>
    <n v="3.7"/>
    <n v="11.6"/>
    <n v="6.7"/>
    <n v="0.6"/>
    <n v="105.8"/>
    <n v="10.6"/>
    <n v="11.9"/>
    <n v="9"/>
    <n v="5.5"/>
    <n v="0"/>
    <n v="40.6"/>
    <n v="0.5"/>
    <n v="0"/>
    <n v="1.86"/>
    <n v="8.18"/>
    <n v="7.18"/>
    <n v="6.16"/>
    <n v="6.9"/>
    <n v="2.17"/>
    <n v="7.26"/>
    <n v="4.82"/>
    <n v="1.86"/>
    <n v="6.53"/>
    <n v="7.18"/>
    <n v="6.57"/>
    <n v="5.65"/>
    <n v="13.84"/>
    <n v="0"/>
    <n v="9.02"/>
    <n v="6.16"/>
    <n v="0"/>
  </r>
  <r>
    <x v="2"/>
    <x v="21"/>
    <n v="0"/>
    <n v="117"/>
    <n v="2220"/>
    <n v="0"/>
    <n v="0"/>
    <n v="6"/>
    <n v="182"/>
    <n v="7018"/>
    <n v="0"/>
    <n v="0"/>
    <n v="156"/>
    <n v="0"/>
    <n v="108"/>
    <n v="2660"/>
    <n v="0"/>
    <n v="50"/>
    <n v="1871"/>
    <n v="0"/>
    <n v="0"/>
    <n v="34"/>
    <n v="451"/>
    <n v="5310"/>
    <n v="133"/>
    <n v="0"/>
    <n v="0"/>
    <n v="0"/>
    <n v="0"/>
    <n v="0"/>
    <n v="0"/>
    <n v="0"/>
    <n v="26"/>
    <n v="14952"/>
    <n v="0"/>
    <n v="266"/>
    <n v="365"/>
    <n v="14741"/>
    <n v="6488"/>
    <n v="0"/>
    <n v="4050"/>
    <n v="36"/>
    <n v="114"/>
    <n v="0.2"/>
    <n v="18"/>
    <n v="0"/>
    <n v="1.1000000000000001"/>
    <n v="40"/>
    <n v="0"/>
    <n v="0.8"/>
    <n v="8.6999999999999993"/>
    <n v="0.1"/>
    <n v="13.6"/>
    <n v="0.3"/>
    <n v="2.8"/>
    <n v="27.6"/>
    <n v="1.3"/>
    <n v="0.1"/>
    <n v="133.5"/>
    <n v="2.8"/>
    <n v="3.7"/>
    <n v="95.3"/>
    <n v="9.1"/>
    <n v="0"/>
    <n v="36.200000000000003"/>
    <n v="0.2"/>
    <n v="0"/>
    <n v="1.86"/>
    <n v="8.1"/>
    <n v="7.98"/>
    <n v="5.89"/>
    <n v="5.7"/>
    <n v="0"/>
    <n v="7.55"/>
    <n v="3.27"/>
    <n v="1.86"/>
    <n v="7.25"/>
    <n v="7.98"/>
    <n v="6.29"/>
    <n v="5.21"/>
    <n v="9.51"/>
    <n v="0"/>
    <n v="8.93"/>
    <n v="5.89"/>
    <n v="0"/>
  </r>
  <r>
    <x v="3"/>
    <x v="21"/>
    <n v="0"/>
    <n v="3617"/>
    <n v="13790"/>
    <n v="0"/>
    <n v="0"/>
    <n v="108"/>
    <n v="1122"/>
    <n v="179258"/>
    <n v="0"/>
    <n v="0"/>
    <n v="1067"/>
    <n v="549769"/>
    <n v="3722"/>
    <n v="12557"/>
    <n v="0"/>
    <n v="203312"/>
    <n v="31148"/>
    <n v="0"/>
    <n v="1218"/>
    <n v="4349"/>
    <n v="6425"/>
    <n v="237543"/>
    <n v="21626"/>
    <n v="0"/>
    <n v="0"/>
    <n v="47278"/>
    <n v="72"/>
    <n v="132"/>
    <n v="99"/>
    <n v="11704"/>
    <n v="794"/>
    <n v="45984"/>
    <n v="0"/>
    <n v="1168"/>
    <n v="12239"/>
    <n v="371143"/>
    <n v="44364"/>
    <n v="0"/>
    <n v="60477"/>
    <n v="1156"/>
    <n v="13991"/>
    <n v="7.7"/>
    <n v="110.6"/>
    <n v="0.8"/>
    <n v="6.1"/>
    <n v="668.6"/>
    <n v="959.9"/>
    <n v="27.7"/>
    <n v="41.3"/>
    <n v="461.5"/>
    <n v="200.1"/>
    <n v="30.6"/>
    <n v="36.5"/>
    <n v="768.1"/>
    <n v="147.9"/>
    <n v="3.3"/>
    <n v="392.2"/>
    <n v="12.1"/>
    <n v="100.8"/>
    <n v="1390.9"/>
    <n v="28.4"/>
    <n v="0"/>
    <n v="522.79999999999995"/>
    <n v="6.3"/>
    <n v="0"/>
    <n v="2.13"/>
    <n v="8.02"/>
    <n v="7.04"/>
    <n v="5.41"/>
    <n v="3.73"/>
    <n v="1.75"/>
    <n v="7.44"/>
    <n v="3.29"/>
    <n v="2.27"/>
    <n v="6.45"/>
    <n v="7.04"/>
    <n v="5.77"/>
    <n v="3.46"/>
    <n v="10.26"/>
    <n v="0"/>
    <n v="8.64"/>
    <n v="5.41"/>
    <n v="0"/>
  </r>
  <r>
    <x v="4"/>
    <x v="21"/>
    <n v="98847"/>
    <n v="1890"/>
    <n v="4504"/>
    <n v="0"/>
    <n v="0"/>
    <n v="2257"/>
    <n v="4243"/>
    <n v="69537"/>
    <n v="0"/>
    <n v="0"/>
    <n v="394"/>
    <n v="495188"/>
    <n v="1779"/>
    <n v="7554"/>
    <n v="0"/>
    <n v="38549"/>
    <n v="30340"/>
    <n v="0"/>
    <n v="0"/>
    <n v="408"/>
    <n v="6354"/>
    <n v="74394"/>
    <n v="28078"/>
    <n v="0"/>
    <n v="0"/>
    <n v="6410"/>
    <n v="24"/>
    <n v="128"/>
    <n v="98"/>
    <n v="3665"/>
    <n v="415"/>
    <n v="8194"/>
    <n v="0"/>
    <n v="431"/>
    <n v="16762"/>
    <n v="130595"/>
    <n v="16382"/>
    <n v="0"/>
    <n v="61319"/>
    <n v="564"/>
    <n v="5689"/>
    <n v="3.2"/>
    <n v="35.1"/>
    <n v="16.600000000000001"/>
    <n v="25.7"/>
    <n v="245.9"/>
    <n v="666.5"/>
    <n v="12.9"/>
    <n v="20.100000000000001"/>
    <n v="66.7"/>
    <n v="211.3"/>
    <n v="3"/>
    <n v="40.5"/>
    <n v="232"/>
    <n v="186.1"/>
    <n v="0.7"/>
    <n v="66.5"/>
    <n v="4.2"/>
    <n v="118"/>
    <n v="516.9"/>
    <n v="10.199999999999999"/>
    <n v="0"/>
    <n v="507.8"/>
    <n v="3.4"/>
    <n v="0"/>
    <n v="1.69"/>
    <n v="7.8"/>
    <n v="7.37"/>
    <n v="6.07"/>
    <n v="3.54"/>
    <n v="1.35"/>
    <n v="7.25"/>
    <n v="2.66"/>
    <n v="1.73"/>
    <n v="7"/>
    <n v="7.37"/>
    <n v="6.48"/>
    <n v="3.28"/>
    <n v="8.8699999999999992"/>
    <n v="0"/>
    <n v="8.2799999999999994"/>
    <n v="6.07"/>
    <n v="0"/>
  </r>
  <r>
    <x v="5"/>
    <x v="21"/>
    <n v="29198"/>
    <n v="57"/>
    <n v="1726"/>
    <n v="0"/>
    <n v="0"/>
    <n v="28"/>
    <n v="810"/>
    <n v="51655"/>
    <n v="0"/>
    <n v="0"/>
    <n v="190"/>
    <n v="205270"/>
    <n v="1561"/>
    <n v="76111"/>
    <n v="0"/>
    <n v="7592"/>
    <n v="20606"/>
    <n v="0"/>
    <n v="0"/>
    <n v="1276"/>
    <n v="18974"/>
    <n v="173364"/>
    <n v="35656"/>
    <n v="0"/>
    <n v="0"/>
    <n v="0"/>
    <n v="5"/>
    <n v="87"/>
    <n v="294"/>
    <n v="8542"/>
    <n v="13"/>
    <n v="110"/>
    <n v="0"/>
    <n v="57"/>
    <n v="6552"/>
    <n v="74153"/>
    <n v="7894"/>
    <n v="0"/>
    <n v="54131"/>
    <n v="918"/>
    <n v="47283"/>
    <n v="0.1"/>
    <n v="13.5"/>
    <n v="0.2"/>
    <n v="3.9"/>
    <n v="125.2"/>
    <n v="243"/>
    <n v="11.1"/>
    <n v="167"/>
    <n v="11.6"/>
    <n v="127.5"/>
    <n v="8.4"/>
    <n v="97.1"/>
    <n v="442.3"/>
    <n v="53.7"/>
    <n v="0"/>
    <n v="0.9"/>
    <n v="0.5"/>
    <n v="44.9"/>
    <n v="226.2"/>
    <n v="4.9000000000000004"/>
    <n v="0"/>
    <n v="443"/>
    <n v="4.5"/>
    <n v="0"/>
    <n v="1.53"/>
    <n v="7.8"/>
    <n v="6.55"/>
    <n v="4.87"/>
    <n v="2.42"/>
    <n v="1.18"/>
    <n v="7.12"/>
    <n v="2.19"/>
    <n v="1.53"/>
    <n v="6.22"/>
    <n v="6.55"/>
    <n v="5.2"/>
    <n v="3.04"/>
    <n v="9.9700000000000006"/>
    <n v="0"/>
    <n v="8.18"/>
    <n v="4.87"/>
    <n v="0"/>
  </r>
  <r>
    <x v="6"/>
    <x v="21"/>
    <n v="0"/>
    <n v="58"/>
    <n v="3684"/>
    <n v="0"/>
    <n v="0"/>
    <n v="45"/>
    <n v="569"/>
    <n v="3915"/>
    <n v="0"/>
    <n v="0"/>
    <n v="47"/>
    <n v="45931"/>
    <n v="695"/>
    <n v="5889"/>
    <n v="0"/>
    <n v="4615"/>
    <n v="2365"/>
    <n v="0"/>
    <n v="0"/>
    <n v="17"/>
    <n v="1193"/>
    <n v="14866"/>
    <n v="10831"/>
    <n v="0"/>
    <n v="0"/>
    <n v="0"/>
    <n v="328"/>
    <n v="61"/>
    <n v="38"/>
    <n v="443"/>
    <n v="13"/>
    <n v="5991"/>
    <n v="0"/>
    <n v="1452"/>
    <n v="1477"/>
    <n v="7044"/>
    <n v="1959"/>
    <n v="0"/>
    <n v="5468"/>
    <n v="31"/>
    <n v="3"/>
    <n v="0.1"/>
    <n v="29.2"/>
    <n v="0.3"/>
    <n v="3.4"/>
    <n v="19.600000000000001"/>
    <n v="93.3"/>
    <n v="5.2"/>
    <n v="24.7"/>
    <n v="6"/>
    <n v="15.7"/>
    <n v="0.1"/>
    <n v="7.3"/>
    <n v="51.1"/>
    <n v="9.9"/>
    <n v="0.1"/>
    <n v="50.7"/>
    <n v="15.7"/>
    <n v="13.3"/>
    <n v="37.700000000000003"/>
    <n v="2.6"/>
    <n v="0"/>
    <n v="46.6"/>
    <n v="0.2"/>
    <n v="0"/>
    <n v="1.39"/>
    <n v="7.93"/>
    <n v="7.56"/>
    <n v="5.9"/>
    <n v="5.01"/>
    <n v="2.0299999999999998"/>
    <n v="7.44"/>
    <n v="4.1900000000000004"/>
    <n v="1.39"/>
    <n v="6.83"/>
    <n v="7.56"/>
    <n v="6.3"/>
    <n v="3.54"/>
    <n v="7.99"/>
    <n v="0"/>
    <n v="8.5299999999999994"/>
    <n v="5.9"/>
    <n v="0"/>
  </r>
  <r>
    <x v="7"/>
    <x v="21"/>
    <n v="0"/>
    <n v="2563"/>
    <n v="33548"/>
    <n v="0"/>
    <n v="0"/>
    <n v="51"/>
    <n v="920"/>
    <n v="50964"/>
    <n v="0"/>
    <n v="0"/>
    <n v="922"/>
    <n v="22056"/>
    <n v="1637"/>
    <n v="6892"/>
    <n v="0"/>
    <n v="1463"/>
    <n v="13528"/>
    <n v="0"/>
    <n v="654"/>
    <n v="1361"/>
    <n v="6022"/>
    <n v="30700"/>
    <n v="6225"/>
    <n v="0"/>
    <n v="0"/>
    <n v="27869"/>
    <n v="0"/>
    <n v="0"/>
    <n v="0"/>
    <n v="0"/>
    <n v="563"/>
    <n v="108942"/>
    <n v="0"/>
    <n v="1026"/>
    <n v="2297"/>
    <n v="98286"/>
    <n v="38367"/>
    <n v="0"/>
    <n v="28951"/>
    <n v="222"/>
    <n v="686"/>
    <n v="4.8"/>
    <n v="269.3"/>
    <n v="0.4"/>
    <n v="5.0999999999999996"/>
    <n v="287"/>
    <n v="54.3"/>
    <n v="12.3"/>
    <n v="27.2"/>
    <n v="2.8"/>
    <n v="89.9"/>
    <n v="9.9"/>
    <n v="35.700000000000003"/>
    <n v="153.69999999999999"/>
    <n v="68.099999999999994"/>
    <n v="3"/>
    <n v="952.8"/>
    <n v="10.8"/>
    <n v="22.6"/>
    <n v="616"/>
    <n v="53.7"/>
    <n v="0"/>
    <n v="262.2"/>
    <n v="1.2"/>
    <n v="0"/>
    <n v="1.89"/>
    <n v="8.0299999999999994"/>
    <n v="7.31"/>
    <n v="5.56"/>
    <n v="5.63"/>
    <n v="2.46"/>
    <n v="7.51"/>
    <n v="3.94"/>
    <n v="1.89"/>
    <n v="6.64"/>
    <n v="7.31"/>
    <n v="5.93"/>
    <n v="5.01"/>
    <n v="10.95"/>
    <n v="0"/>
    <n v="9.06"/>
    <n v="5.56"/>
    <n v="0"/>
  </r>
  <r>
    <x v="8"/>
    <x v="21"/>
    <n v="75087"/>
    <n v="2279"/>
    <n v="4335"/>
    <n v="0"/>
    <n v="0"/>
    <n v="102"/>
    <n v="647"/>
    <n v="30062"/>
    <n v="0"/>
    <n v="0"/>
    <n v="289"/>
    <n v="80423"/>
    <n v="194"/>
    <n v="506"/>
    <n v="0"/>
    <n v="7669"/>
    <n v="24448"/>
    <n v="0"/>
    <n v="1353"/>
    <n v="1106"/>
    <n v="1995"/>
    <n v="70030"/>
    <n v="74013"/>
    <n v="0"/>
    <n v="0"/>
    <n v="78384"/>
    <n v="0"/>
    <n v="109"/>
    <n v="466"/>
    <n v="11567"/>
    <n v="500"/>
    <n v="17474"/>
    <n v="0"/>
    <n v="3033"/>
    <n v="2420"/>
    <n v="28191"/>
    <n v="12023"/>
    <n v="0"/>
    <n v="56171"/>
    <n v="806"/>
    <n v="2398"/>
    <n v="5.9"/>
    <n v="34.6"/>
    <n v="0.8"/>
    <n v="3.8"/>
    <n v="153.1"/>
    <n v="89.2"/>
    <n v="1.3"/>
    <n v="1.9"/>
    <n v="19.7"/>
    <n v="163.80000000000001"/>
    <n v="8.4"/>
    <n v="9.6"/>
    <n v="257.5"/>
    <n v="149.4"/>
    <n v="2.2999999999999998"/>
    <n v="146.80000000000001"/>
    <n v="34.9"/>
    <n v="25.6"/>
    <n v="161.69999999999999"/>
    <n v="19.100000000000001"/>
    <n v="0"/>
    <n v="459.6"/>
    <n v="4.7"/>
    <n v="0"/>
    <n v="2.57"/>
    <n v="7.98"/>
    <n v="7.63"/>
    <n v="5.86"/>
    <n v="5.09"/>
    <n v="1.1100000000000001"/>
    <n v="6.68"/>
    <n v="3.82"/>
    <n v="2.57"/>
    <n v="6.73"/>
    <n v="7.63"/>
    <n v="6.25"/>
    <n v="4.4000000000000004"/>
    <n v="3.05"/>
    <n v="0"/>
    <n v="8.18"/>
    <n v="5.86"/>
    <n v="0"/>
  </r>
  <r>
    <x v="9"/>
    <x v="21"/>
    <n v="1104467"/>
    <n v="2616"/>
    <n v="8130"/>
    <n v="0"/>
    <n v="0"/>
    <n v="210"/>
    <n v="1858"/>
    <n v="36064"/>
    <n v="0"/>
    <n v="0"/>
    <n v="401"/>
    <n v="162367"/>
    <n v="3518"/>
    <n v="2391"/>
    <n v="0"/>
    <n v="98743"/>
    <n v="21949"/>
    <n v="0"/>
    <n v="285"/>
    <n v="1225"/>
    <n v="4349"/>
    <n v="53798"/>
    <n v="11651"/>
    <n v="0"/>
    <n v="0"/>
    <n v="55334"/>
    <n v="5581"/>
    <n v="570"/>
    <n v="140"/>
    <n v="1604"/>
    <n v="574"/>
    <n v="32455"/>
    <n v="0"/>
    <n v="5211"/>
    <n v="4419"/>
    <n v="52167"/>
    <n v="16673"/>
    <n v="0"/>
    <n v="71495"/>
    <n v="379"/>
    <n v="10959"/>
    <n v="5"/>
    <n v="65.099999999999994"/>
    <n v="1.6"/>
    <n v="10.3"/>
    <n v="147.5"/>
    <n v="313.39999999999998"/>
    <n v="24.8"/>
    <n v="8.5"/>
    <n v="178.1"/>
    <n v="142.80000000000001"/>
    <n v="9.1"/>
    <n v="24.9"/>
    <n v="181.7"/>
    <n v="79"/>
    <n v="2.5"/>
    <n v="282"/>
    <n v="52.3"/>
    <n v="38.799999999999997"/>
    <n v="237.6"/>
    <n v="22.4"/>
    <n v="0"/>
    <n v="631.4"/>
    <n v="2.1"/>
    <n v="0"/>
    <n v="1.9"/>
    <n v="8.01"/>
    <n v="7.39"/>
    <n v="5.54"/>
    <n v="4.09"/>
    <n v="1.93"/>
    <n v="7.05"/>
    <n v="3.54"/>
    <n v="1.91"/>
    <n v="6.68"/>
    <n v="7.39"/>
    <n v="5.91"/>
    <n v="3.51"/>
    <n v="10.1"/>
    <n v="0"/>
    <n v="8.83"/>
    <n v="5.54"/>
    <n v="0"/>
  </r>
  <r>
    <x v="10"/>
    <x v="21"/>
    <n v="0"/>
    <n v="131"/>
    <n v="1935"/>
    <n v="0"/>
    <n v="0"/>
    <n v="102"/>
    <n v="556"/>
    <n v="8937"/>
    <n v="0"/>
    <n v="0"/>
    <n v="87"/>
    <n v="107593"/>
    <n v="140"/>
    <n v="47568"/>
    <n v="0"/>
    <n v="4444"/>
    <n v="3400"/>
    <n v="0"/>
    <n v="0"/>
    <n v="102"/>
    <n v="1252"/>
    <n v="7647"/>
    <n v="180"/>
    <n v="0"/>
    <n v="0"/>
    <n v="0"/>
    <n v="0"/>
    <n v="15"/>
    <n v="293"/>
    <n v="1263"/>
    <n v="29"/>
    <n v="877"/>
    <n v="0"/>
    <n v="204"/>
    <n v="1266"/>
    <n v="14129"/>
    <n v="3635"/>
    <n v="0"/>
    <n v="13976"/>
    <n v="46"/>
    <n v="463"/>
    <n v="0.2"/>
    <n v="14.6"/>
    <n v="0.7"/>
    <n v="3.8"/>
    <n v="38"/>
    <n v="118.2"/>
    <n v="0.9"/>
    <n v="149.4"/>
    <n v="6.8"/>
    <n v="22"/>
    <n v="0.7"/>
    <n v="7.1"/>
    <n v="20.8"/>
    <n v="0"/>
    <n v="0.2"/>
    <n v="6.9"/>
    <n v="3"/>
    <n v="12.9"/>
    <n v="63.5"/>
    <n v="1.9"/>
    <n v="0"/>
    <n v="122"/>
    <n v="0.3"/>
    <n v="0"/>
    <n v="1.52"/>
    <n v="7.54"/>
    <n v="6.86"/>
    <n v="6.9"/>
    <n v="4.25"/>
    <n v="1.1000000000000001"/>
    <n v="6.77"/>
    <n v="3.14"/>
    <n v="1.52"/>
    <n v="6.51"/>
    <n v="6.86"/>
    <n v="7.36"/>
    <n v="3.35"/>
    <n v="4.46"/>
    <n v="0"/>
    <n v="8.73"/>
    <n v="6.9"/>
    <n v="0"/>
  </r>
  <r>
    <x v="11"/>
    <x v="21"/>
    <n v="418838"/>
    <n v="79"/>
    <n v="21786"/>
    <n v="0"/>
    <n v="0"/>
    <n v="38601"/>
    <n v="6567"/>
    <n v="162399"/>
    <n v="0"/>
    <n v="0"/>
    <n v="326"/>
    <n v="767000"/>
    <n v="5323"/>
    <n v="1419582"/>
    <n v="0"/>
    <n v="91418"/>
    <n v="166240"/>
    <n v="0"/>
    <n v="0"/>
    <n v="21676"/>
    <n v="702915"/>
    <n v="2149258"/>
    <n v="1304793"/>
    <n v="0"/>
    <n v="0"/>
    <n v="41623"/>
    <n v="66"/>
    <n v="1608"/>
    <n v="3490"/>
    <n v="230362"/>
    <n v="17"/>
    <n v="41"/>
    <n v="0"/>
    <n v="646"/>
    <n v="21617"/>
    <n v="215960"/>
    <n v="13552"/>
    <n v="0"/>
    <n v="334815"/>
    <n v="5267"/>
    <n v="105138"/>
    <n v="0.1"/>
    <n v="167.4"/>
    <n v="293.8"/>
    <n v="36.9"/>
    <n v="578.6"/>
    <n v="1116"/>
    <n v="23"/>
    <n v="3485.1"/>
    <n v="145.4"/>
    <n v="1117.5999999999999"/>
    <n v="165"/>
    <n v="4199.8999999999996"/>
    <n v="3928.9"/>
    <n v="8286.9"/>
    <n v="0.1"/>
    <n v="0.3"/>
    <n v="6.6"/>
    <n v="176.5"/>
    <n v="877.4"/>
    <n v="22.9"/>
    <n v="0"/>
    <n v="2788.2"/>
    <n v="29.6"/>
    <n v="0"/>
    <n v="1.48"/>
    <n v="7.68"/>
    <n v="7.61"/>
    <n v="5.63"/>
    <n v="3.56"/>
    <n v="1.46"/>
    <n v="4.33"/>
    <n v="2.46"/>
    <n v="1.59"/>
    <n v="6.79"/>
    <n v="7.61"/>
    <n v="6"/>
    <n v="2.81"/>
    <n v="9.0500000000000007"/>
    <n v="0"/>
    <n v="8.33"/>
    <n v="5.63"/>
    <n v="0"/>
  </r>
  <r>
    <x v="12"/>
    <x v="21"/>
    <n v="2934294"/>
    <n v="4124"/>
    <n v="4138"/>
    <n v="0"/>
    <n v="0"/>
    <n v="91"/>
    <n v="331"/>
    <n v="23080"/>
    <n v="0"/>
    <n v="0"/>
    <n v="147"/>
    <n v="729598"/>
    <n v="4730"/>
    <n v="198"/>
    <n v="0"/>
    <n v="142869"/>
    <n v="14662"/>
    <n v="0"/>
    <n v="7213"/>
    <n v="403"/>
    <n v="9893"/>
    <n v="66277"/>
    <n v="20758"/>
    <n v="0"/>
    <n v="0"/>
    <n v="4160"/>
    <n v="3873"/>
    <n v="381"/>
    <n v="319"/>
    <n v="1976"/>
    <n v="905"/>
    <n v="5195"/>
    <n v="0"/>
    <n v="1559"/>
    <n v="1448"/>
    <n v="49001"/>
    <n v="6097"/>
    <n v="0"/>
    <n v="26214"/>
    <n v="124"/>
    <n v="15912"/>
    <n v="6.2"/>
    <n v="32.4"/>
    <n v="0.7"/>
    <n v="2"/>
    <n v="87.7"/>
    <n v="1178.3"/>
    <n v="35.299999999999997"/>
    <n v="0.9"/>
    <n v="249.6"/>
    <n v="96.8"/>
    <n v="3"/>
    <n v="60.8"/>
    <n v="208.7"/>
    <n v="146.80000000000001"/>
    <n v="1.9"/>
    <n v="43.1"/>
    <n v="16.7"/>
    <n v="14.9"/>
    <n v="199.8"/>
    <n v="8.1999999999999993"/>
    <n v="0"/>
    <n v="267"/>
    <n v="0.7"/>
    <n v="0"/>
    <n v="1.51"/>
    <n v="7.82"/>
    <n v="7.51"/>
    <n v="5.95"/>
    <n v="3.8"/>
    <n v="1.62"/>
    <n v="7.46"/>
    <n v="4.4800000000000004"/>
    <n v="1.8"/>
    <n v="6.78"/>
    <n v="7.51"/>
    <n v="6.35"/>
    <n v="3.38"/>
    <n v="7.39"/>
    <n v="0"/>
    <n v="10.18"/>
    <n v="5.95"/>
    <n v="0"/>
  </r>
  <r>
    <x v="13"/>
    <x v="21"/>
    <n v="3960803"/>
    <n v="9841"/>
    <n v="3504"/>
    <n v="0"/>
    <n v="0"/>
    <n v="709"/>
    <n v="1165"/>
    <n v="36884"/>
    <n v="0"/>
    <n v="0"/>
    <n v="416"/>
    <n v="593246"/>
    <n v="1883"/>
    <n v="2651"/>
    <n v="0"/>
    <n v="58678"/>
    <n v="31148"/>
    <n v="0"/>
    <n v="0"/>
    <n v="3204"/>
    <n v="20260"/>
    <n v="67001"/>
    <n v="36081"/>
    <n v="0"/>
    <n v="0"/>
    <n v="9749"/>
    <n v="35"/>
    <n v="132"/>
    <n v="313"/>
    <n v="3301"/>
    <n v="2160"/>
    <n v="3330"/>
    <n v="0"/>
    <n v="2688"/>
    <n v="7278"/>
    <n v="71516"/>
    <n v="17283"/>
    <n v="0"/>
    <n v="66102"/>
    <n v="326"/>
    <n v="24186"/>
    <n v="18.3"/>
    <n v="28.2"/>
    <n v="4.9000000000000004"/>
    <n v="9.9"/>
    <n v="123.4"/>
    <n v="871.5"/>
    <n v="15.2"/>
    <n v="6.8"/>
    <n v="110.7"/>
    <n v="196.6"/>
    <n v="22.2"/>
    <n v="180.2"/>
    <n v="196.7"/>
    <n v="126.8"/>
    <n v="5.7"/>
    <n v="28.4"/>
    <n v="28"/>
    <n v="62.7"/>
    <n v="246"/>
    <n v="16.399999999999999"/>
    <n v="0"/>
    <n v="545.1"/>
    <n v="2.8"/>
    <n v="0"/>
    <n v="1.86"/>
    <n v="8.0500000000000007"/>
    <n v="6.94"/>
    <n v="8.4600000000000009"/>
    <n v="3.35"/>
    <n v="1.47"/>
    <n v="8.09"/>
    <n v="2.58"/>
    <n v="1.89"/>
    <n v="6.34"/>
    <n v="6.94"/>
    <n v="9.0299999999999994"/>
    <n v="3.14"/>
    <n v="5.66"/>
    <n v="0"/>
    <n v="8.25"/>
    <n v="8.4600000000000009"/>
    <n v="0"/>
  </r>
  <r>
    <x v="14"/>
    <x v="21"/>
    <n v="849991"/>
    <n v="13509"/>
    <n v="15126"/>
    <n v="0"/>
    <n v="0"/>
    <n v="380"/>
    <n v="2033"/>
    <n v="164820"/>
    <n v="0"/>
    <n v="0"/>
    <n v="1221"/>
    <n v="1100361"/>
    <n v="4894"/>
    <n v="2071"/>
    <n v="0"/>
    <n v="418064"/>
    <n v="72023"/>
    <n v="0"/>
    <n v="0"/>
    <n v="9458"/>
    <n v="129638"/>
    <n v="324490"/>
    <n v="64067"/>
    <n v="0"/>
    <n v="0"/>
    <n v="57739"/>
    <n v="106"/>
    <n v="305"/>
    <n v="2006"/>
    <n v="15987"/>
    <n v="2965"/>
    <n v="33182"/>
    <n v="0"/>
    <n v="5761"/>
    <n v="10515"/>
    <n v="385819"/>
    <n v="50785"/>
    <n v="0"/>
    <n v="137608"/>
    <n v="1317"/>
    <n v="13157"/>
    <n v="20.5"/>
    <n v="118.1"/>
    <n v="2.7"/>
    <n v="11.4"/>
    <n v="597.9"/>
    <n v="1809"/>
    <n v="35.1"/>
    <n v="6.8"/>
    <n v="858.1"/>
    <n v="473.6"/>
    <n v="68.2"/>
    <n v="764.1"/>
    <n v="1027.9000000000001"/>
    <n v="237.1"/>
    <n v="10"/>
    <n v="270.8"/>
    <n v="57.1"/>
    <n v="89.4"/>
    <n v="1495.7"/>
    <n v="32.6"/>
    <n v="0"/>
    <n v="1173.5"/>
    <n v="7.4"/>
    <n v="0"/>
    <n v="1.52"/>
    <n v="7.81"/>
    <n v="7.21"/>
    <n v="5.61"/>
    <n v="3.63"/>
    <n v="1.64"/>
    <n v="7.18"/>
    <n v="3.28"/>
    <n v="2.0499999999999998"/>
    <n v="6.6"/>
    <n v="7.21"/>
    <n v="5.99"/>
    <n v="3.35"/>
    <n v="7.81"/>
    <n v="0"/>
    <n v="8.5299999999999994"/>
    <n v="5.61"/>
    <n v="0"/>
  </r>
  <r>
    <x v="15"/>
    <x v="21"/>
    <n v="0"/>
    <n v="9489"/>
    <n v="73383"/>
    <n v="0"/>
    <n v="0"/>
    <n v="896"/>
    <n v="2661"/>
    <n v="170182"/>
    <n v="0"/>
    <n v="0"/>
    <n v="2165"/>
    <n v="158361"/>
    <n v="5270"/>
    <n v="134683"/>
    <n v="0"/>
    <n v="138721"/>
    <n v="35704"/>
    <n v="0"/>
    <n v="2437"/>
    <n v="2296"/>
    <n v="6889"/>
    <n v="124166"/>
    <n v="28613"/>
    <n v="0"/>
    <n v="0"/>
    <n v="48419"/>
    <n v="4583"/>
    <n v="927"/>
    <n v="222"/>
    <n v="3703"/>
    <n v="2083"/>
    <n v="204140"/>
    <n v="0"/>
    <n v="8556"/>
    <n v="9378"/>
    <n v="342711"/>
    <n v="90041"/>
    <n v="0"/>
    <n v="55003"/>
    <n v="611"/>
    <n v="3929"/>
    <n v="17.899999999999999"/>
    <n v="601.79999999999995"/>
    <n v="6.3"/>
    <n v="15.3"/>
    <n v="791.9"/>
    <n v="270.5"/>
    <n v="37.6"/>
    <n v="470.3"/>
    <n v="302.89999999999998"/>
    <n v="228.9"/>
    <n v="16.100000000000001"/>
    <n v="40.9"/>
    <n v="468.5"/>
    <n v="142.5"/>
    <n v="7.7"/>
    <n v="1813.4"/>
    <n v="92.9"/>
    <n v="92.4"/>
    <n v="1852.6"/>
    <n v="65"/>
    <n v="0"/>
    <n v="519.6"/>
    <n v="3.5"/>
    <n v="0"/>
    <n v="1.89"/>
    <n v="8.1999999999999993"/>
    <n v="7"/>
    <n v="5.75"/>
    <n v="4.6500000000000004"/>
    <n v="1.71"/>
    <n v="7.13"/>
    <n v="3.49"/>
    <n v="2.2599999999999998"/>
    <n v="6.58"/>
    <n v="7"/>
    <n v="6.13"/>
    <n v="3.89"/>
    <n v="6.06"/>
    <n v="0"/>
    <n v="9.4499999999999993"/>
    <n v="5.75"/>
    <n v="0"/>
  </r>
  <r>
    <x v="16"/>
    <x v="21"/>
    <n v="0"/>
    <n v="855"/>
    <n v="1459"/>
    <n v="0"/>
    <n v="0"/>
    <n v="0"/>
    <n v="674"/>
    <n v="8205"/>
    <n v="0"/>
    <n v="0"/>
    <n v="55"/>
    <n v="32022"/>
    <n v="312"/>
    <n v="54"/>
    <n v="0"/>
    <n v="3139"/>
    <n v="9257"/>
    <n v="0"/>
    <n v="332"/>
    <n v="57"/>
    <n v="2279"/>
    <n v="3997"/>
    <n v="0"/>
    <n v="0"/>
    <n v="0"/>
    <n v="728"/>
    <n v="0"/>
    <n v="0"/>
    <n v="0"/>
    <n v="0"/>
    <n v="188"/>
    <n v="4079"/>
    <n v="0"/>
    <n v="79"/>
    <n v="3510"/>
    <n v="9778"/>
    <n v="2290"/>
    <n v="0"/>
    <n v="10605"/>
    <n v="209"/>
    <n v="66"/>
    <n v="1.7"/>
    <n v="11.4"/>
    <n v="0"/>
    <n v="2.8"/>
    <n v="27.9"/>
    <n v="30.2"/>
    <n v="2.5"/>
    <n v="0.1"/>
    <n v="6.1"/>
    <n v="60.9"/>
    <n v="0.4"/>
    <n v="10"/>
    <n v="12.1"/>
    <n v="0"/>
    <n v="0.5"/>
    <n v="33.799999999999997"/>
    <n v="0.8"/>
    <n v="24.6"/>
    <n v="38.200000000000003"/>
    <n v="1.4"/>
    <n v="0"/>
    <n v="89.3"/>
    <n v="0.9"/>
    <n v="0"/>
    <n v="1.93"/>
    <n v="7.8"/>
    <n v="0"/>
    <n v="4.1100000000000003"/>
    <n v="3.4"/>
    <n v="0.94"/>
    <n v="7.88"/>
    <n v="2.2599999999999998"/>
    <n v="1.93"/>
    <n v="6.58"/>
    <n v="6.93"/>
    <n v="4.38"/>
    <n v="3.02"/>
    <n v="0"/>
    <n v="0"/>
    <n v="8.42"/>
    <n v="4.1100000000000003"/>
    <n v="0"/>
  </r>
  <r>
    <x v="17"/>
    <x v="21"/>
    <n v="1136610"/>
    <n v="4655"/>
    <n v="23651"/>
    <n v="0"/>
    <n v="0"/>
    <n v="79"/>
    <n v="2687"/>
    <n v="227887"/>
    <n v="0"/>
    <n v="0"/>
    <n v="1278"/>
    <n v="674656"/>
    <n v="3212"/>
    <n v="13469"/>
    <n v="0"/>
    <n v="116271"/>
    <n v="40149"/>
    <n v="0"/>
    <n v="178"/>
    <n v="2852"/>
    <n v="104277"/>
    <n v="352715"/>
    <n v="86538"/>
    <n v="0"/>
    <n v="0"/>
    <n v="39031"/>
    <n v="49"/>
    <n v="170"/>
    <n v="1614"/>
    <n v="17378"/>
    <n v="1022"/>
    <n v="15248"/>
    <n v="0"/>
    <n v="845"/>
    <n v="15590"/>
    <n v="476727"/>
    <n v="53153"/>
    <n v="0"/>
    <n v="118763"/>
    <n v="1401"/>
    <n v="12396"/>
    <n v="8.6"/>
    <n v="186.1"/>
    <n v="0.6"/>
    <n v="13.7"/>
    <n v="836.2"/>
    <n v="1252.2"/>
    <n v="25.1"/>
    <n v="55.7"/>
    <n v="225.5"/>
    <n v="254.8"/>
    <n v="19.8"/>
    <n v="559.70000000000005"/>
    <n v="1187.4000000000001"/>
    <n v="286"/>
    <n v="2.5"/>
    <n v="126.3"/>
    <n v="9"/>
    <n v="115.2"/>
    <n v="1890.9"/>
    <n v="34.1"/>
    <n v="0"/>
    <n v="1046.8"/>
    <n v="7.2"/>
    <n v="0"/>
    <n v="1.84"/>
    <n v="7.87"/>
    <n v="6.96"/>
    <n v="5.1100000000000003"/>
    <n v="3.67"/>
    <n v="1.86"/>
    <n v="7.8"/>
    <n v="4.13"/>
    <n v="1.94"/>
    <n v="6.37"/>
    <n v="6.96"/>
    <n v="5.45"/>
    <n v="3.54"/>
    <n v="10.47"/>
    <n v="0"/>
    <n v="8.81"/>
    <n v="5.1100000000000003"/>
    <n v="0"/>
  </r>
  <r>
    <x v="18"/>
    <x v="21"/>
    <n v="14717"/>
    <n v="3368"/>
    <n v="3626"/>
    <n v="0"/>
    <n v="0"/>
    <n v="79"/>
    <n v="1625"/>
    <n v="46942"/>
    <n v="0"/>
    <n v="0"/>
    <n v="223"/>
    <n v="215949"/>
    <n v="1020"/>
    <n v="3386"/>
    <n v="0"/>
    <n v="32070"/>
    <n v="25104"/>
    <n v="0"/>
    <n v="13"/>
    <n v="709"/>
    <n v="19949"/>
    <n v="115514"/>
    <n v="3086"/>
    <n v="0"/>
    <n v="0"/>
    <n v="37881"/>
    <n v="0"/>
    <n v="0"/>
    <n v="0"/>
    <n v="0"/>
    <n v="739"/>
    <n v="11715"/>
    <n v="0"/>
    <n v="1332"/>
    <n v="14627"/>
    <n v="77244"/>
    <n v="9286"/>
    <n v="0"/>
    <n v="43072"/>
    <n v="394"/>
    <n v="10906"/>
    <n v="5.9"/>
    <n v="28.1"/>
    <n v="0.5"/>
    <n v="8.6"/>
    <n v="164.1"/>
    <n v="321.8"/>
    <n v="7.5"/>
    <n v="10"/>
    <n v="56.5"/>
    <n v="147.1"/>
    <n v="4.4000000000000004"/>
    <n v="112.2"/>
    <n v="357.5"/>
    <n v="32"/>
    <n v="2.6"/>
    <n v="94.4"/>
    <n v="13.2"/>
    <n v="94.6"/>
    <n v="299.89999999999998"/>
    <n v="5.8"/>
    <n v="0"/>
    <n v="356.6"/>
    <n v="2.1"/>
    <n v="0"/>
    <n v="1.76"/>
    <n v="7.74"/>
    <n v="6.17"/>
    <n v="5.27"/>
    <n v="3.5"/>
    <n v="1.49"/>
    <n v="7.39"/>
    <n v="2.97"/>
    <n v="1.76"/>
    <n v="5.86"/>
    <n v="6.17"/>
    <n v="5.63"/>
    <n v="3.1"/>
    <n v="10.38"/>
    <n v="0"/>
    <n v="8.2799999999999994"/>
    <n v="5.27"/>
    <n v="0"/>
  </r>
  <r>
    <x v="19"/>
    <x v="21"/>
    <n v="0"/>
    <n v="722"/>
    <n v="17085"/>
    <n v="0"/>
    <n v="0"/>
    <n v="62"/>
    <n v="907"/>
    <n v="23338"/>
    <n v="0"/>
    <n v="0"/>
    <n v="485"/>
    <n v="0"/>
    <n v="330"/>
    <n v="0"/>
    <n v="0"/>
    <n v="24"/>
    <n v="8723"/>
    <n v="0"/>
    <n v="64"/>
    <n v="1185"/>
    <n v="2207"/>
    <n v="21141"/>
    <n v="2834"/>
    <n v="0"/>
    <n v="0"/>
    <n v="18479"/>
    <n v="0"/>
    <n v="0"/>
    <n v="0"/>
    <n v="0"/>
    <n v="158"/>
    <n v="75423"/>
    <n v="0"/>
    <n v="1106"/>
    <n v="1761"/>
    <n v="34171"/>
    <n v="20185"/>
    <n v="0"/>
    <n v="13331"/>
    <n v="101"/>
    <n v="99"/>
    <n v="1.4"/>
    <n v="137.4"/>
    <n v="0.5"/>
    <n v="5.6"/>
    <n v="127.5"/>
    <n v="0"/>
    <n v="2.5"/>
    <n v="0"/>
    <n v="0"/>
    <n v="60.5"/>
    <n v="9"/>
    <n v="14.6"/>
    <n v="105.1"/>
    <n v="29.1"/>
    <n v="0.9"/>
    <n v="661.8"/>
    <n v="11.6"/>
    <n v="16.3"/>
    <n v="228.4"/>
    <n v="28.3"/>
    <n v="0"/>
    <n v="120.2"/>
    <n v="0.6"/>
    <n v="0"/>
    <n v="1.89"/>
    <n v="8.0399999999999991"/>
    <n v="7.62"/>
    <n v="6.19"/>
    <n v="5.46"/>
    <n v="0"/>
    <n v="7.6"/>
    <n v="0"/>
    <n v="1.89"/>
    <n v="6.93"/>
    <n v="7.62"/>
    <n v="6.61"/>
    <n v="4.97"/>
    <n v="10.28"/>
    <n v="0"/>
    <n v="9.02"/>
    <n v="6.19"/>
    <n v="0"/>
  </r>
  <r>
    <x v="20"/>
    <x v="21"/>
    <n v="5139"/>
    <n v="4"/>
    <n v="1023"/>
    <n v="0"/>
    <n v="0"/>
    <n v="323"/>
    <n v="1460"/>
    <n v="28147"/>
    <n v="0"/>
    <n v="0"/>
    <n v="52"/>
    <n v="94236"/>
    <n v="191"/>
    <n v="56178"/>
    <n v="0"/>
    <n v="7694"/>
    <n v="26865"/>
    <n v="0"/>
    <n v="0"/>
    <n v="1452"/>
    <n v="5391"/>
    <n v="128494"/>
    <n v="13379"/>
    <n v="0"/>
    <n v="0"/>
    <n v="50354"/>
    <n v="7"/>
    <n v="260"/>
    <n v="27"/>
    <n v="13772"/>
    <n v="1"/>
    <n v="116"/>
    <n v="0"/>
    <n v="238"/>
    <n v="6388"/>
    <n v="42592"/>
    <n v="2146"/>
    <n v="0"/>
    <n v="48128"/>
    <n v="833"/>
    <n v="9639"/>
    <n v="0"/>
    <n v="7.9"/>
    <n v="2.1"/>
    <n v="8.4"/>
    <n v="79.599999999999994"/>
    <n v="145.80000000000001"/>
    <n v="1.2"/>
    <n v="150.9"/>
    <n v="15.9"/>
    <n v="155"/>
    <n v="9.5"/>
    <n v="33.1"/>
    <n v="311.39999999999998"/>
    <n v="52.5"/>
    <n v="0"/>
    <n v="0.9"/>
    <n v="2.2000000000000002"/>
    <n v="45.8"/>
    <n v="130.19999999999999"/>
    <n v="3.6"/>
    <n v="0"/>
    <n v="389.6"/>
    <n v="4.8"/>
    <n v="0"/>
    <n v="2.0699999999999998"/>
    <n v="7.71"/>
    <n v="6.53"/>
    <n v="5.77"/>
    <n v="2.83"/>
    <n v="1.55"/>
    <n v="6.18"/>
    <n v="2.69"/>
    <n v="2.0699999999999998"/>
    <n v="5.83"/>
    <n v="6.53"/>
    <n v="6.16"/>
    <n v="2.78"/>
    <n v="5.09"/>
    <n v="0"/>
    <n v="8.1"/>
    <n v="5.77"/>
    <n v="0"/>
  </r>
  <r>
    <x v="21"/>
    <x v="21"/>
    <n v="433371"/>
    <n v="1664"/>
    <n v="1813"/>
    <n v="0"/>
    <n v="0"/>
    <n v="51"/>
    <n v="1415"/>
    <n v="58636"/>
    <n v="0"/>
    <n v="0"/>
    <n v="300"/>
    <n v="237034"/>
    <n v="1130"/>
    <n v="13253"/>
    <n v="0"/>
    <n v="39668"/>
    <n v="17300"/>
    <n v="0"/>
    <n v="9"/>
    <n v="828"/>
    <n v="4254"/>
    <n v="57304"/>
    <n v="4896"/>
    <n v="0"/>
    <n v="0"/>
    <n v="1274"/>
    <n v="0"/>
    <n v="12"/>
    <n v="101"/>
    <n v="5901"/>
    <n v="365"/>
    <n v="314"/>
    <n v="0"/>
    <n v="340"/>
    <n v="7896"/>
    <n v="74657"/>
    <n v="12478"/>
    <n v="0"/>
    <n v="30264"/>
    <n v="399"/>
    <n v="6658"/>
    <n v="2"/>
    <n v="14.2"/>
    <n v="0.3"/>
    <n v="8.6"/>
    <n v="226.1"/>
    <n v="228.5"/>
    <n v="8.3000000000000007"/>
    <n v="43.1"/>
    <n v="72.900000000000006"/>
    <n v="100.4"/>
    <n v="5.0999999999999996"/>
    <n v="27"/>
    <n v="151.5"/>
    <n v="10.7"/>
    <n v="1.3"/>
    <n v="2.6"/>
    <n v="3.3"/>
    <n v="60.6"/>
    <n v="313.2"/>
    <n v="6.6"/>
    <n v="0"/>
    <n v="248.8"/>
    <n v="2.4"/>
    <n v="0"/>
    <n v="1.17"/>
    <n v="7.82"/>
    <n v="6.11"/>
    <n v="6.08"/>
    <n v="3.86"/>
    <n v="0.96"/>
    <n v="7.3"/>
    <n v="3.25"/>
    <n v="1.84"/>
    <n v="5.81"/>
    <n v="6.11"/>
    <n v="6.49"/>
    <n v="3.42"/>
    <n v="9.26"/>
    <n v="0"/>
    <n v="8.2200000000000006"/>
    <n v="6.08"/>
    <n v="0"/>
  </r>
  <r>
    <x v="22"/>
    <x v="21"/>
    <n v="0"/>
    <n v="0"/>
    <n v="802"/>
    <n v="0"/>
    <n v="0"/>
    <n v="79"/>
    <n v="2274"/>
    <n v="19825"/>
    <n v="0"/>
    <n v="0"/>
    <n v="277"/>
    <n v="80375"/>
    <n v="477"/>
    <n v="75752"/>
    <n v="0"/>
    <n v="2573"/>
    <n v="37203"/>
    <n v="0"/>
    <n v="0"/>
    <n v="323"/>
    <n v="6820"/>
    <n v="82600"/>
    <n v="20315"/>
    <n v="0"/>
    <n v="0"/>
    <n v="27749"/>
    <n v="2"/>
    <n v="360"/>
    <n v="34"/>
    <n v="8853"/>
    <n v="0"/>
    <n v="12"/>
    <n v="0"/>
    <n v="164"/>
    <n v="7161"/>
    <n v="29145"/>
    <n v="11542"/>
    <n v="0"/>
    <n v="39818"/>
    <n v="707"/>
    <n v="41739"/>
    <n v="0"/>
    <n v="6.2"/>
    <n v="0.5"/>
    <n v="13.7"/>
    <n v="68.8"/>
    <n v="183.4"/>
    <n v="3.4"/>
    <n v="197.8"/>
    <n v="4.9000000000000004"/>
    <n v="226.5"/>
    <n v="2.2000000000000002"/>
    <n v="43.5"/>
    <n v="224.3"/>
    <n v="13.8"/>
    <n v="0"/>
    <n v="0.1"/>
    <n v="2.1"/>
    <n v="56.7"/>
    <n v="113"/>
    <n v="10.9"/>
    <n v="0"/>
    <n v="371"/>
    <n v="4.2"/>
    <n v="0"/>
    <n v="0"/>
    <n v="7.78"/>
    <n v="6.73"/>
    <n v="6.01"/>
    <n v="3.47"/>
    <n v="2.2799999999999998"/>
    <n v="7.13"/>
    <n v="2.61"/>
    <n v="1.89"/>
    <n v="6.15"/>
    <n v="6.73"/>
    <n v="6.41"/>
    <n v="3.22"/>
    <n v="7.51"/>
    <n v="0"/>
    <n v="9.32"/>
    <n v="6.01"/>
    <n v="0"/>
  </r>
  <r>
    <x v="23"/>
    <x v="21"/>
    <n v="0"/>
    <n v="1478"/>
    <n v="709"/>
    <n v="0"/>
    <n v="0"/>
    <n v="0"/>
    <n v="357"/>
    <n v="5801"/>
    <n v="0"/>
    <n v="0"/>
    <n v="93"/>
    <n v="0"/>
    <n v="2"/>
    <n v="17"/>
    <n v="0"/>
    <n v="7998"/>
    <n v="12802"/>
    <n v="0"/>
    <n v="0"/>
    <n v="96"/>
    <n v="1769"/>
    <n v="30907"/>
    <n v="0"/>
    <n v="0"/>
    <n v="0"/>
    <n v="11717"/>
    <n v="0"/>
    <n v="0"/>
    <n v="0"/>
    <n v="0"/>
    <n v="324"/>
    <n v="2464"/>
    <n v="0"/>
    <n v="0"/>
    <n v="960"/>
    <n v="7181"/>
    <n v="3876"/>
    <n v="0"/>
    <n v="11773"/>
    <n v="166"/>
    <n v="4201"/>
    <n v="2.7"/>
    <n v="5.4"/>
    <n v="0"/>
    <n v="2.4"/>
    <n v="27.1"/>
    <n v="0"/>
    <n v="0"/>
    <n v="0.1"/>
    <n v="14.9"/>
    <n v="94.6"/>
    <n v="0.7"/>
    <n v="12.6"/>
    <n v="115.3"/>
    <n v="0"/>
    <n v="0.9"/>
    <n v="19.600000000000001"/>
    <n v="0"/>
    <n v="10.199999999999999"/>
    <n v="37.4"/>
    <n v="2"/>
    <n v="0"/>
    <n v="96"/>
    <n v="1.1000000000000001"/>
    <n v="0"/>
    <n v="1.86"/>
    <n v="7.63"/>
    <n v="0"/>
    <n v="6.66"/>
    <n v="4.67"/>
    <n v="0"/>
    <n v="7.32"/>
    <n v="4.21"/>
    <n v="1.86"/>
    <n v="7.39"/>
    <n v="7.78"/>
    <n v="7.11"/>
    <n v="3.73"/>
    <n v="0"/>
    <n v="0"/>
    <n v="8.15"/>
    <n v="6.66"/>
    <n v="0"/>
  </r>
  <r>
    <x v="24"/>
    <x v="21"/>
    <n v="0"/>
    <n v="2002"/>
    <n v="4864"/>
    <n v="0"/>
    <n v="0"/>
    <n v="28"/>
    <n v="1528"/>
    <n v="66423"/>
    <n v="0"/>
    <n v="0"/>
    <n v="322"/>
    <n v="220627"/>
    <n v="465"/>
    <n v="5520"/>
    <n v="0"/>
    <n v="21122"/>
    <n v="30119"/>
    <n v="0"/>
    <n v="1513"/>
    <n v="164"/>
    <n v="9597"/>
    <n v="87394"/>
    <n v="13395"/>
    <n v="0"/>
    <n v="0"/>
    <n v="31376"/>
    <n v="15"/>
    <n v="128"/>
    <n v="148"/>
    <n v="4306"/>
    <n v="439"/>
    <n v="28062"/>
    <n v="0"/>
    <n v="652"/>
    <n v="10504"/>
    <n v="95477"/>
    <n v="13389"/>
    <n v="0"/>
    <n v="45403"/>
    <n v="573"/>
    <n v="10137"/>
    <n v="3.9"/>
    <n v="38.6"/>
    <n v="0.2"/>
    <n v="8"/>
    <n v="242.8"/>
    <n v="250.6"/>
    <n v="3.7"/>
    <n v="14.3"/>
    <n v="40.799999999999997"/>
    <n v="192.6"/>
    <n v="1.1000000000000001"/>
    <n v="52.7"/>
    <n v="265.8"/>
    <n v="12.7"/>
    <n v="1.6"/>
    <n v="239.6"/>
    <n v="6.4"/>
    <n v="77.400000000000006"/>
    <n v="392.5"/>
    <n v="8.4"/>
    <n v="0"/>
    <n v="378.6"/>
    <n v="3"/>
    <n v="0"/>
    <n v="1.93"/>
    <n v="7.93"/>
    <n v="6.76"/>
    <n v="5.22"/>
    <n v="3.66"/>
    <n v="1.1399999999999999"/>
    <n v="8"/>
    <n v="2.6"/>
    <n v="1.93"/>
    <n v="6.42"/>
    <n v="6.76"/>
    <n v="5.57"/>
    <n v="3.2"/>
    <n v="8.5500000000000007"/>
    <n v="0"/>
    <n v="8.34"/>
    <n v="5.22"/>
    <n v="0"/>
  </r>
  <r>
    <x v="25"/>
    <x v="21"/>
    <n v="256340"/>
    <n v="0"/>
    <n v="349"/>
    <n v="0"/>
    <n v="0"/>
    <n v="102"/>
    <n v="692"/>
    <n v="28209"/>
    <n v="0"/>
    <n v="0"/>
    <n v="284"/>
    <n v="294720"/>
    <n v="1726"/>
    <n v="60749"/>
    <n v="0"/>
    <n v="24718"/>
    <n v="17439"/>
    <n v="0"/>
    <n v="159"/>
    <n v="505"/>
    <n v="1389"/>
    <n v="49857"/>
    <n v="173"/>
    <n v="0"/>
    <n v="0"/>
    <n v="8876"/>
    <n v="0"/>
    <n v="78"/>
    <n v="325"/>
    <n v="8235"/>
    <n v="0"/>
    <n v="6"/>
    <n v="0"/>
    <n v="0"/>
    <n v="2167"/>
    <n v="27741"/>
    <n v="11810"/>
    <n v="0"/>
    <n v="38673"/>
    <n v="561"/>
    <n v="25652"/>
    <n v="0"/>
    <n v="2.6"/>
    <n v="0.7"/>
    <n v="4.5"/>
    <n v="94.5"/>
    <n v="308.60000000000002"/>
    <n v="12.6"/>
    <n v="161.69999999999999"/>
    <n v="39.700000000000003"/>
    <n v="107.9"/>
    <n v="3.3"/>
    <n v="7.4"/>
    <n v="124.4"/>
    <n v="0"/>
    <n v="0"/>
    <n v="0"/>
    <n v="0"/>
    <n v="22.6"/>
    <n v="121.8"/>
    <n v="6.2"/>
    <n v="0"/>
    <n v="327.10000000000002"/>
    <n v="3.6"/>
    <n v="0"/>
    <n v="0"/>
    <n v="7.59"/>
    <n v="6.55"/>
    <n v="6.51"/>
    <n v="3.35"/>
    <n v="1.05"/>
    <n v="7.32"/>
    <n v="2.66"/>
    <n v="1.61"/>
    <n v="6.22"/>
    <n v="6.55"/>
    <n v="6.95"/>
    <n v="3.01"/>
    <n v="4.46"/>
    <n v="0"/>
    <n v="8.4600000000000009"/>
    <n v="6.51"/>
    <n v="0"/>
  </r>
  <r>
    <x v="26"/>
    <x v="21"/>
    <n v="133637"/>
    <n v="75"/>
    <n v="3051"/>
    <n v="0"/>
    <n v="0"/>
    <n v="215"/>
    <n v="1346"/>
    <n v="41899"/>
    <n v="0"/>
    <n v="0"/>
    <n v="72"/>
    <n v="143236"/>
    <n v="218"/>
    <n v="299130"/>
    <n v="0"/>
    <n v="14401"/>
    <n v="29428"/>
    <n v="0"/>
    <n v="0"/>
    <n v="1412"/>
    <n v="16502"/>
    <n v="259291"/>
    <n v="35072"/>
    <n v="0"/>
    <n v="0"/>
    <n v="8293"/>
    <n v="10"/>
    <n v="125"/>
    <n v="255"/>
    <n v="12775"/>
    <n v="16"/>
    <n v="558"/>
    <n v="0"/>
    <n v="85"/>
    <n v="7173"/>
    <n v="71595"/>
    <n v="2982"/>
    <n v="0"/>
    <n v="56961"/>
    <n v="1275"/>
    <n v="22539"/>
    <n v="0.1"/>
    <n v="23.3"/>
    <n v="1.2"/>
    <n v="8"/>
    <n v="116.6"/>
    <n v="208.1"/>
    <n v="1.5"/>
    <n v="573.4"/>
    <n v="22.3"/>
    <n v="140.69999999999999"/>
    <n v="7.6"/>
    <n v="103.6"/>
    <n v="468.4"/>
    <n v="12"/>
    <n v="0.1"/>
    <n v="4.5"/>
    <n v="0.8"/>
    <n v="53"/>
    <n v="205.5"/>
    <n v="5"/>
    <n v="0"/>
    <n v="490.4"/>
    <n v="7.6"/>
    <n v="0"/>
    <n v="1.55"/>
    <n v="7.65"/>
    <n v="5.38"/>
    <n v="5.97"/>
    <n v="2.78"/>
    <n v="1.45"/>
    <n v="7.08"/>
    <n v="1.92"/>
    <n v="1.55"/>
    <n v="4.8"/>
    <n v="5.38"/>
    <n v="6.37"/>
    <n v="2.4900000000000002"/>
    <n v="6.19"/>
    <n v="0"/>
    <n v="8.61"/>
    <n v="5.97"/>
    <n v="0"/>
  </r>
  <r>
    <x v="27"/>
    <x v="21"/>
    <n v="0"/>
    <n v="743"/>
    <n v="10140"/>
    <n v="0"/>
    <n v="0"/>
    <n v="255"/>
    <n v="782"/>
    <n v="1069"/>
    <n v="0"/>
    <n v="0"/>
    <n v="210"/>
    <n v="0"/>
    <n v="231"/>
    <n v="0"/>
    <n v="0"/>
    <n v="2235"/>
    <n v="4341"/>
    <n v="0"/>
    <n v="10179"/>
    <n v="68"/>
    <n v="1092"/>
    <n v="723"/>
    <n v="0"/>
    <n v="0"/>
    <n v="0"/>
    <n v="86321"/>
    <n v="0"/>
    <n v="0"/>
    <n v="0"/>
    <n v="0"/>
    <n v="163"/>
    <n v="30416"/>
    <n v="0"/>
    <n v="1321"/>
    <n v="775"/>
    <n v="587"/>
    <n v="8744"/>
    <n v="0"/>
    <n v="8740"/>
    <n v="17"/>
    <n v="5"/>
    <n v="1.4"/>
    <n v="81.400000000000006"/>
    <n v="1.8"/>
    <n v="4.8"/>
    <n v="6.4"/>
    <n v="0"/>
    <n v="1.8"/>
    <n v="0"/>
    <n v="4.2"/>
    <n v="27.9"/>
    <n v="0.5"/>
    <n v="7.1"/>
    <n v="3.7"/>
    <n v="0"/>
    <n v="0.8"/>
    <n v="264"/>
    <n v="13.9"/>
    <n v="8.5"/>
    <n v="4.3"/>
    <n v="12.2"/>
    <n v="0"/>
    <n v="79.099999999999994"/>
    <n v="0.1"/>
    <n v="0"/>
    <n v="1.9"/>
    <n v="8.0299999999999994"/>
    <n v="7.08"/>
    <n v="6.08"/>
    <n v="5.98"/>
    <n v="0"/>
    <n v="7.96"/>
    <n v="0"/>
    <n v="1.9"/>
    <n v="6.43"/>
    <n v="7.08"/>
    <n v="6.49"/>
    <n v="5.09"/>
    <n v="0"/>
    <n v="0"/>
    <n v="9.0500000000000007"/>
    <n v="6.08"/>
    <n v="0"/>
  </r>
  <r>
    <x v="28"/>
    <x v="21"/>
    <n v="0"/>
    <n v="638"/>
    <n v="7148"/>
    <n v="0"/>
    <n v="0"/>
    <n v="102"/>
    <n v="3618"/>
    <n v="58682"/>
    <n v="0"/>
    <n v="0"/>
    <n v="403"/>
    <n v="524586"/>
    <n v="2169"/>
    <n v="2861"/>
    <n v="0"/>
    <n v="26745"/>
    <n v="16841"/>
    <n v="0"/>
    <n v="565"/>
    <n v="1247"/>
    <n v="9714"/>
    <n v="161331"/>
    <n v="12358"/>
    <n v="0"/>
    <n v="0"/>
    <n v="77027"/>
    <n v="1899"/>
    <n v="437"/>
    <n v="313"/>
    <n v="4811"/>
    <n v="140"/>
    <n v="1069"/>
    <n v="0"/>
    <n v="193"/>
    <n v="11334"/>
    <n v="94416"/>
    <n v="16770"/>
    <n v="0"/>
    <n v="85058"/>
    <n v="813"/>
    <n v="7871"/>
    <n v="1.1000000000000001"/>
    <n v="56.1"/>
    <n v="0.7"/>
    <n v="21.1"/>
    <n v="227.4"/>
    <n v="896.5"/>
    <n v="16.899999999999999"/>
    <n v="9.8000000000000007"/>
    <n v="43.7"/>
    <n v="103.3"/>
    <n v="8.6999999999999993"/>
    <n v="58.4"/>
    <n v="561.20000000000005"/>
    <n v="124.9"/>
    <n v="0.5"/>
    <n v="9.1999999999999993"/>
    <n v="2.1"/>
    <n v="93.6"/>
    <n v="399.2"/>
    <n v="22.6"/>
    <n v="0"/>
    <n v="743.9"/>
    <n v="4.7"/>
    <n v="0"/>
    <n v="1.76"/>
    <n v="7.85"/>
    <n v="6.97"/>
    <n v="5.82"/>
    <n v="3.88"/>
    <n v="1.71"/>
    <n v="7.78"/>
    <n v="3.44"/>
    <n v="1.76"/>
    <n v="6.3"/>
    <n v="6.97"/>
    <n v="6.21"/>
    <n v="3.59"/>
    <n v="11.17"/>
    <n v="0"/>
    <n v="8.75"/>
    <n v="5.82"/>
    <n v="0"/>
  </r>
  <r>
    <x v="29"/>
    <x v="21"/>
    <n v="0"/>
    <n v="0"/>
    <n v="1034"/>
    <n v="0"/>
    <n v="0"/>
    <n v="0"/>
    <n v="1142"/>
    <n v="1544"/>
    <n v="0"/>
    <n v="0"/>
    <n v="0"/>
    <n v="0"/>
    <n v="4539"/>
    <n v="0"/>
    <n v="0"/>
    <n v="0"/>
    <n v="8037"/>
    <n v="0"/>
    <n v="697"/>
    <n v="0"/>
    <n v="2888"/>
    <n v="0"/>
    <n v="3860"/>
    <n v="0"/>
    <n v="0"/>
    <n v="11925"/>
    <n v="0"/>
    <n v="36"/>
    <n v="675"/>
    <n v="0"/>
    <n v="0"/>
    <n v="6"/>
    <n v="0"/>
    <n v="0"/>
    <n v="691"/>
    <n v="1236"/>
    <n v="0"/>
    <n v="0"/>
    <n v="21455"/>
    <n v="213"/>
    <n v="0"/>
    <n v="0"/>
    <n v="7.8"/>
    <n v="0"/>
    <n v="3.1"/>
    <n v="23.7"/>
    <n v="0"/>
    <n v="40"/>
    <n v="0"/>
    <n v="0"/>
    <n v="51.3"/>
    <n v="0"/>
    <n v="6.5"/>
    <n v="0"/>
    <n v="0.6"/>
    <n v="0"/>
    <n v="0"/>
    <n v="0"/>
    <n v="8.5"/>
    <n v="20.100000000000001"/>
    <n v="0"/>
    <n v="0"/>
    <n v="185.8"/>
    <n v="0.6"/>
    <n v="0"/>
    <n v="0"/>
    <n v="7.54"/>
    <n v="0"/>
    <n v="2.74"/>
    <n v="15.37"/>
    <n v="0"/>
    <n v="8.8000000000000007"/>
    <n v="0"/>
    <n v="0"/>
    <n v="6.42"/>
    <n v="0"/>
    <n v="2.92"/>
    <n v="0"/>
    <n v="4.46"/>
    <n v="0"/>
    <n v="8.66"/>
    <n v="2.74"/>
    <n v="0"/>
  </r>
  <r>
    <x v="30"/>
    <x v="21"/>
    <n v="0"/>
    <n v="785"/>
    <n v="6712"/>
    <n v="0"/>
    <n v="0"/>
    <n v="28"/>
    <n v="1343"/>
    <n v="68689"/>
    <n v="0"/>
    <n v="0"/>
    <n v="556"/>
    <n v="273509"/>
    <n v="2045"/>
    <n v="7487"/>
    <n v="0"/>
    <n v="52861"/>
    <n v="20705"/>
    <n v="0"/>
    <n v="2696"/>
    <n v="272"/>
    <n v="5600"/>
    <n v="130760"/>
    <n v="7339"/>
    <n v="0"/>
    <n v="0"/>
    <n v="142260"/>
    <n v="34"/>
    <n v="88"/>
    <n v="87"/>
    <n v="6442"/>
    <n v="172"/>
    <n v="43630"/>
    <n v="0"/>
    <n v="408"/>
    <n v="10863"/>
    <n v="112413"/>
    <n v="23140"/>
    <n v="0"/>
    <n v="49046"/>
    <n v="734"/>
    <n v="8183"/>
    <n v="1.7"/>
    <n v="51.1"/>
    <n v="0.2"/>
    <n v="7.2"/>
    <n v="298"/>
    <n v="423.7"/>
    <n v="13.3"/>
    <n v="27.3"/>
    <n v="112.9"/>
    <n v="142.1"/>
    <n v="2"/>
    <n v="31.7"/>
    <n v="464.4"/>
    <n v="56.6"/>
    <n v="0.7"/>
    <n v="343.2"/>
    <n v="4.0999999999999996"/>
    <n v="87.6"/>
    <n v="531.5"/>
    <n v="14.8"/>
    <n v="0"/>
    <n v="414.6"/>
    <n v="4"/>
    <n v="0"/>
    <n v="2.11"/>
    <n v="7.61"/>
    <n v="7.52"/>
    <n v="5.39"/>
    <n v="4.34"/>
    <n v="1.55"/>
    <n v="6.49"/>
    <n v="3.65"/>
    <n v="2.14"/>
    <n v="6.89"/>
    <n v="7.52"/>
    <n v="5.75"/>
    <n v="3.74"/>
    <n v="10.89"/>
    <n v="0"/>
    <n v="8.4499999999999993"/>
    <n v="5.39"/>
    <n v="0"/>
  </r>
  <r>
    <x v="31"/>
    <x v="21"/>
    <n v="0"/>
    <n v="136"/>
    <n v="3103"/>
    <n v="0"/>
    <n v="0"/>
    <n v="23"/>
    <n v="786"/>
    <n v="4472"/>
    <n v="0"/>
    <n v="0"/>
    <n v="163"/>
    <n v="23987"/>
    <n v="94"/>
    <n v="142"/>
    <n v="0"/>
    <n v="72"/>
    <n v="3324"/>
    <n v="0"/>
    <n v="1621"/>
    <n v="28"/>
    <n v="1854"/>
    <n v="1201"/>
    <n v="565"/>
    <n v="0"/>
    <n v="0"/>
    <n v="14109"/>
    <n v="0"/>
    <n v="0"/>
    <n v="0"/>
    <n v="0"/>
    <n v="30"/>
    <n v="20252"/>
    <n v="0"/>
    <n v="1168"/>
    <n v="1861"/>
    <n v="4563"/>
    <n v="6800"/>
    <n v="0"/>
    <n v="4108"/>
    <n v="39"/>
    <n v="67"/>
    <n v="0.3"/>
    <n v="25.2"/>
    <n v="0.2"/>
    <n v="5"/>
    <n v="22.3"/>
    <n v="41.1"/>
    <n v="0.7"/>
    <n v="0.5"/>
    <n v="0.1"/>
    <n v="21"/>
    <n v="0.2"/>
    <n v="12.5"/>
    <n v="5.4"/>
    <n v="7.5"/>
    <n v="0.1"/>
    <n v="180.6"/>
    <n v="12.3"/>
    <n v="18.600000000000001"/>
    <n v="25.3"/>
    <n v="9.5"/>
    <n v="0"/>
    <n v="37"/>
    <n v="0.2"/>
    <n v="0"/>
    <n v="1.9"/>
    <n v="8.1300000000000008"/>
    <n v="6.96"/>
    <n v="6.3"/>
    <n v="5"/>
    <n v="1.72"/>
    <n v="7.48"/>
    <n v="3.44"/>
    <n v="1.9"/>
    <n v="6.33"/>
    <n v="6.96"/>
    <n v="6.73"/>
    <n v="4.53"/>
    <n v="13.22"/>
    <n v="0"/>
    <n v="9.01"/>
    <n v="6.3"/>
    <n v="0"/>
  </r>
  <r>
    <x v="32"/>
    <x v="21"/>
    <n v="0"/>
    <n v="2752"/>
    <n v="7822"/>
    <n v="0"/>
    <n v="0"/>
    <n v="255"/>
    <n v="3455"/>
    <n v="26680"/>
    <n v="0"/>
    <n v="0"/>
    <n v="451"/>
    <n v="609836"/>
    <n v="2796"/>
    <n v="933"/>
    <n v="0"/>
    <n v="42092"/>
    <n v="19159"/>
    <n v="0"/>
    <n v="32"/>
    <n v="2109"/>
    <n v="14799"/>
    <n v="86920"/>
    <n v="9923"/>
    <n v="0"/>
    <n v="0"/>
    <n v="55339"/>
    <n v="0"/>
    <n v="0"/>
    <n v="0"/>
    <n v="0"/>
    <n v="604"/>
    <n v="32130"/>
    <n v="0"/>
    <n v="10994"/>
    <n v="9110"/>
    <n v="33445"/>
    <n v="18738"/>
    <n v="0"/>
    <n v="61732"/>
    <n v="535"/>
    <n v="6347"/>
    <n v="5.0999999999999996"/>
    <n v="61.5"/>
    <n v="1.8"/>
    <n v="21.1"/>
    <n v="124.4"/>
    <n v="1055"/>
    <n v="20.6"/>
    <n v="4.2"/>
    <n v="78.3"/>
    <n v="124.9"/>
    <n v="15.2"/>
    <n v="96.3"/>
    <n v="379.3"/>
    <n v="69"/>
    <n v="2"/>
    <n v="277.5"/>
    <n v="110.2"/>
    <n v="79"/>
    <n v="171"/>
    <n v="25.2"/>
    <n v="0"/>
    <n v="548.29999999999995"/>
    <n v="3.3"/>
    <n v="0"/>
    <n v="1.86"/>
    <n v="7.86"/>
    <n v="7.22"/>
    <n v="6.09"/>
    <n v="4.66"/>
    <n v="1.73"/>
    <n v="7.37"/>
    <n v="4.47"/>
    <n v="1.86"/>
    <n v="6.52"/>
    <n v="7.22"/>
    <n v="6.51"/>
    <n v="4.3600000000000003"/>
    <n v="6.96"/>
    <n v="0"/>
    <n v="8.8800000000000008"/>
    <n v="6.09"/>
    <n v="0"/>
  </r>
  <r>
    <x v="33"/>
    <x v="21"/>
    <n v="355602"/>
    <n v="82"/>
    <n v="3969"/>
    <n v="0"/>
    <n v="0"/>
    <n v="2982"/>
    <n v="707"/>
    <n v="21549"/>
    <n v="0"/>
    <n v="0"/>
    <n v="127"/>
    <n v="194110"/>
    <n v="725"/>
    <n v="56142"/>
    <n v="0"/>
    <n v="2723"/>
    <n v="20467"/>
    <n v="0"/>
    <n v="0"/>
    <n v="885"/>
    <n v="7293"/>
    <n v="60333"/>
    <n v="6764"/>
    <n v="0"/>
    <n v="0"/>
    <n v="1239"/>
    <n v="2"/>
    <n v="198"/>
    <n v="36"/>
    <n v="6467"/>
    <n v="18"/>
    <n v="105"/>
    <n v="0"/>
    <n v="482"/>
    <n v="2995"/>
    <n v="25983"/>
    <n v="5277"/>
    <n v="0"/>
    <n v="47378"/>
    <n v="480"/>
    <n v="41427"/>
    <n v="0.1"/>
    <n v="31"/>
    <n v="25"/>
    <n v="4.3"/>
    <n v="69.3"/>
    <n v="135.69999999999999"/>
    <n v="5.5"/>
    <n v="158.9"/>
    <n v="3.4"/>
    <n v="161.19999999999999"/>
    <n v="7.4"/>
    <n v="46.8"/>
    <n v="85"/>
    <n v="1.4"/>
    <n v="0.1"/>
    <n v="0.8"/>
    <n v="4.7"/>
    <n v="24.5"/>
    <n v="95.2"/>
    <n v="2.8"/>
    <n v="0"/>
    <n v="406.8"/>
    <n v="2.9"/>
    <n v="0"/>
    <n v="1.27"/>
    <n v="7.81"/>
    <n v="8.3800000000000008"/>
    <n v="6.05"/>
    <n v="3.21"/>
    <n v="0.7"/>
    <n v="7.55"/>
    <n v="2.83"/>
    <n v="1.27"/>
    <n v="7.95"/>
    <n v="8.3800000000000008"/>
    <n v="6.45"/>
    <n v="2.84"/>
    <n v="4.46"/>
    <n v="0"/>
    <n v="8.59"/>
    <n v="6.05"/>
    <n v="0"/>
  </r>
  <r>
    <x v="34"/>
    <x v="21"/>
    <n v="0"/>
    <n v="38"/>
    <n v="21745"/>
    <n v="0"/>
    <n v="0"/>
    <n v="3130"/>
    <n v="5094"/>
    <n v="247379"/>
    <n v="0"/>
    <n v="0"/>
    <n v="1572"/>
    <n v="0"/>
    <n v="6129"/>
    <n v="691377"/>
    <n v="0"/>
    <n v="78354"/>
    <n v="103305"/>
    <n v="0"/>
    <n v="0"/>
    <n v="2625"/>
    <n v="39077"/>
    <n v="482940"/>
    <n v="173761"/>
    <n v="0"/>
    <n v="0"/>
    <n v="61177"/>
    <n v="0"/>
    <n v="460"/>
    <n v="9130"/>
    <n v="79769"/>
    <n v="8"/>
    <n v="418"/>
    <n v="0"/>
    <n v="403"/>
    <n v="14726"/>
    <n v="509933"/>
    <n v="65371"/>
    <n v="0"/>
    <n v="261723"/>
    <n v="4152"/>
    <n v="15745"/>
    <n v="0.1"/>
    <n v="164"/>
    <n v="22.8"/>
    <n v="29.5"/>
    <n v="1037.2"/>
    <n v="0"/>
    <n v="45.7"/>
    <n v="2760"/>
    <n v="169.2"/>
    <n v="659.9"/>
    <n v="19.100000000000001"/>
    <n v="185.1"/>
    <n v="1347.9"/>
    <n v="338"/>
    <n v="0"/>
    <n v="3.3"/>
    <n v="6.2"/>
    <n v="110.9"/>
    <n v="1824.2"/>
    <n v="104.1"/>
    <n v="0"/>
    <n v="2130.1"/>
    <n v="24"/>
    <n v="0"/>
    <n v="2.06"/>
    <n v="7.54"/>
    <n v="7.27"/>
    <n v="5.79"/>
    <n v="4.1900000000000004"/>
    <n v="0"/>
    <n v="7.45"/>
    <n v="3.99"/>
    <n v="2.16"/>
    <n v="6.42"/>
    <n v="7.27"/>
    <n v="6.18"/>
    <n v="3.88"/>
    <n v="9.7899999999999991"/>
    <n v="0"/>
    <n v="8.14"/>
    <n v="5.79"/>
    <n v="0"/>
  </r>
  <r>
    <x v="35"/>
    <x v="21"/>
    <n v="605809"/>
    <n v="116"/>
    <n v="2214"/>
    <n v="0"/>
    <n v="0"/>
    <n v="0"/>
    <n v="409"/>
    <n v="13840"/>
    <n v="0"/>
    <n v="0"/>
    <n v="81"/>
    <n v="57036"/>
    <n v="224"/>
    <n v="2225"/>
    <n v="0"/>
    <n v="5361"/>
    <n v="11320"/>
    <n v="0"/>
    <n v="0"/>
    <n v="147"/>
    <n v="1373"/>
    <n v="17471"/>
    <n v="16175"/>
    <n v="0"/>
    <n v="0"/>
    <n v="8356"/>
    <n v="0"/>
    <n v="8"/>
    <n v="33"/>
    <n v="1799"/>
    <n v="25"/>
    <n v="1592"/>
    <n v="0"/>
    <n v="0"/>
    <n v="1863"/>
    <n v="17389"/>
    <n v="3370"/>
    <n v="0"/>
    <n v="22332"/>
    <n v="201"/>
    <n v="2104"/>
    <n v="0.2"/>
    <n v="17.2"/>
    <n v="0"/>
    <n v="2.7"/>
    <n v="57.4"/>
    <n v="29.3"/>
    <n v="1.3"/>
    <n v="8.8000000000000007"/>
    <n v="10.1"/>
    <n v="79.7"/>
    <n v="1.1000000000000001"/>
    <n v="9.3000000000000007"/>
    <n v="58.4"/>
    <n v="20.5"/>
    <n v="0"/>
    <n v="13.2"/>
    <n v="0"/>
    <n v="15.4"/>
    <n v="64.7"/>
    <n v="1.8"/>
    <n v="0"/>
    <n v="186.7"/>
    <n v="1.3"/>
    <n v="0"/>
    <n v="1.89"/>
    <n v="7.78"/>
    <n v="0"/>
    <n v="6.51"/>
    <n v="4.1500000000000004"/>
    <n v="0.51"/>
    <n v="5.84"/>
    <n v="3.94"/>
    <n v="1.89"/>
    <n v="7.04"/>
    <n v="7.42"/>
    <n v="6.95"/>
    <n v="4.22"/>
    <n v="2.84"/>
    <n v="0"/>
    <n v="8.36"/>
    <n v="6.51"/>
    <n v="0"/>
  </r>
  <r>
    <x v="36"/>
    <x v="21"/>
    <n v="1805421"/>
    <n v="1659"/>
    <n v="726"/>
    <n v="0"/>
    <n v="0"/>
    <n v="0"/>
    <n v="980"/>
    <n v="4779"/>
    <n v="0"/>
    <n v="0"/>
    <n v="47"/>
    <n v="286666"/>
    <n v="854"/>
    <n v="92"/>
    <n v="0"/>
    <n v="30226"/>
    <n v="34443"/>
    <n v="0"/>
    <n v="0"/>
    <n v="346"/>
    <n v="3820"/>
    <n v="52152"/>
    <n v="13217"/>
    <n v="0"/>
    <n v="0"/>
    <n v="1249"/>
    <n v="0"/>
    <n v="24"/>
    <n v="91"/>
    <n v="5371"/>
    <n v="364"/>
    <n v="151"/>
    <n v="0"/>
    <n v="45"/>
    <n v="2266"/>
    <n v="9432"/>
    <n v="1964"/>
    <n v="0"/>
    <n v="36250"/>
    <n v="454"/>
    <n v="6675"/>
    <n v="2.9"/>
    <n v="5.6"/>
    <n v="0"/>
    <n v="5.4"/>
    <n v="14.8"/>
    <n v="198.7"/>
    <n v="6.5"/>
    <n v="0.4"/>
    <n v="53.3"/>
    <n v="226.2"/>
    <n v="2.4"/>
    <n v="21.8"/>
    <n v="81.900000000000006"/>
    <n v="2.5"/>
    <n v="0.4"/>
    <n v="1.2"/>
    <n v="0.5"/>
    <n v="17"/>
    <n v="31.3"/>
    <n v="1"/>
    <n v="0"/>
    <n v="304.5"/>
    <n v="2.5"/>
    <n v="0"/>
    <n v="1.76"/>
    <n v="7.76"/>
    <n v="0"/>
    <n v="5.47"/>
    <n v="3.09"/>
    <n v="0.69"/>
    <n v="7.6"/>
    <n v="4.58"/>
    <n v="1.76"/>
    <n v="6.57"/>
    <n v="6.92"/>
    <n v="5.84"/>
    <n v="2.9"/>
    <n v="4.46"/>
    <n v="0"/>
    <n v="8.4"/>
    <n v="5.47"/>
    <n v="0"/>
  </r>
  <r>
    <x v="37"/>
    <x v="21"/>
    <n v="2138782"/>
    <n v="35276"/>
    <n v="30055"/>
    <n v="0"/>
    <n v="0"/>
    <n v="1038"/>
    <n v="2268"/>
    <n v="131393"/>
    <n v="0"/>
    <n v="0"/>
    <n v="1457"/>
    <n v="953969"/>
    <n v="10093"/>
    <n v="3316"/>
    <n v="0"/>
    <n v="498955"/>
    <n v="58722"/>
    <n v="0"/>
    <n v="7"/>
    <n v="2699"/>
    <n v="18871"/>
    <n v="340660"/>
    <n v="57328"/>
    <n v="0"/>
    <n v="0"/>
    <n v="74651"/>
    <n v="7253"/>
    <n v="1524"/>
    <n v="608"/>
    <n v="10158"/>
    <n v="7744"/>
    <n v="140979"/>
    <n v="0"/>
    <n v="11295"/>
    <n v="5979"/>
    <n v="292085"/>
    <n v="60618"/>
    <n v="0"/>
    <n v="108982"/>
    <n v="899"/>
    <n v="34501"/>
    <n v="55.3"/>
    <n v="240.9"/>
    <n v="7.3"/>
    <n v="13.3"/>
    <n v="542.20000000000005"/>
    <n v="1484.4"/>
    <n v="73.3"/>
    <n v="13.3"/>
    <n v="1090.3"/>
    <n v="378"/>
    <n v="19"/>
    <n v="114.2"/>
    <n v="1190.2"/>
    <n v="150.19999999999999"/>
    <n v="24.9"/>
    <n v="1200.5"/>
    <n v="116.3"/>
    <n v="58.4"/>
    <n v="1288.5999999999999"/>
    <n v="43.8"/>
    <n v="0"/>
    <n v="943.7"/>
    <n v="5.3"/>
    <n v="0"/>
    <n v="1.57"/>
    <n v="8.01"/>
    <n v="7.02"/>
    <n v="5.86"/>
    <n v="4.13"/>
    <n v="1.56"/>
    <n v="7.27"/>
    <n v="4.0199999999999996"/>
    <n v="2.2200000000000002"/>
    <n v="6.61"/>
    <n v="7.02"/>
    <n v="6.26"/>
    <n v="3.62"/>
    <n v="10.050000000000001"/>
    <n v="0"/>
    <n v="8.66"/>
    <n v="5.86"/>
    <n v="0"/>
  </r>
  <r>
    <x v="38"/>
    <x v="21"/>
    <n v="258106"/>
    <n v="2812"/>
    <n v="6514"/>
    <n v="0"/>
    <n v="0"/>
    <n v="408"/>
    <n v="686"/>
    <n v="43369"/>
    <n v="0"/>
    <n v="0"/>
    <n v="532"/>
    <n v="476075"/>
    <n v="1874"/>
    <n v="321"/>
    <n v="0"/>
    <n v="86442"/>
    <n v="21466"/>
    <n v="0"/>
    <n v="0"/>
    <n v="3124"/>
    <n v="1875"/>
    <n v="123058"/>
    <n v="23664"/>
    <n v="0"/>
    <n v="0"/>
    <n v="49480"/>
    <n v="58"/>
    <n v="91"/>
    <n v="29"/>
    <n v="6063"/>
    <n v="617"/>
    <n v="2743"/>
    <n v="0"/>
    <n v="5109"/>
    <n v="2778"/>
    <n v="42527"/>
    <n v="22129"/>
    <n v="0"/>
    <n v="81252"/>
    <n v="346"/>
    <n v="17831"/>
    <n v="4.4000000000000004"/>
    <n v="52.5"/>
    <n v="3"/>
    <n v="4"/>
    <n v="151.1"/>
    <n v="826"/>
    <n v="15.4"/>
    <n v="0.9"/>
    <n v="137.80000000000001"/>
    <n v="141.5"/>
    <n v="22.6"/>
    <n v="11.6"/>
    <n v="363.1"/>
    <n v="91.7"/>
    <n v="1.5"/>
    <n v="23.4"/>
    <n v="56.7"/>
    <n v="25.2"/>
    <n v="143.80000000000001"/>
    <n v="21"/>
    <n v="0"/>
    <n v="688.7"/>
    <n v="2"/>
    <n v="0"/>
    <n v="1.57"/>
    <n v="8.0500000000000007"/>
    <n v="7.24"/>
    <n v="5.88"/>
    <n v="3.48"/>
    <n v="1.74"/>
    <n v="8.24"/>
    <n v="2.89"/>
    <n v="1.6"/>
    <n v="6.62"/>
    <n v="7.24"/>
    <n v="6.28"/>
    <n v="3.1"/>
    <n v="4.72"/>
    <n v="0"/>
    <n v="8.48"/>
    <n v="5.88"/>
    <n v="0"/>
  </r>
  <r>
    <x v="39"/>
    <x v="21"/>
    <n v="638524"/>
    <n v="5889"/>
    <n v="6636"/>
    <n v="0"/>
    <n v="0"/>
    <n v="51"/>
    <n v="1904"/>
    <n v="70673"/>
    <n v="0"/>
    <n v="0"/>
    <n v="622"/>
    <n v="697322"/>
    <n v="4329"/>
    <n v="5320"/>
    <n v="0"/>
    <n v="446108"/>
    <n v="33943"/>
    <n v="0"/>
    <n v="0"/>
    <n v="924"/>
    <n v="11482"/>
    <n v="250440"/>
    <n v="49571"/>
    <n v="0"/>
    <n v="0"/>
    <n v="25959"/>
    <n v="83"/>
    <n v="144"/>
    <n v="178"/>
    <n v="12339"/>
    <n v="1293"/>
    <n v="23884"/>
    <n v="0"/>
    <n v="3045"/>
    <n v="12971"/>
    <n v="157874"/>
    <n v="25878"/>
    <n v="0"/>
    <n v="99807"/>
    <n v="686"/>
    <n v="8567"/>
    <n v="9.9"/>
    <n v="53.3"/>
    <n v="0.4"/>
    <n v="8.4"/>
    <n v="240.8"/>
    <n v="1028.5"/>
    <n v="32.799999999999997"/>
    <n v="15.9"/>
    <n v="1020.3"/>
    <n v="217.6"/>
    <n v="6.5"/>
    <n v="53.3"/>
    <n v="729.2"/>
    <n v="99.4"/>
    <n v="3.6"/>
    <n v="204.1"/>
    <n v="32"/>
    <n v="103"/>
    <n v="573.5"/>
    <n v="16.600000000000001"/>
    <n v="0"/>
    <n v="861.4"/>
    <n v="3"/>
    <n v="0"/>
    <n v="1.68"/>
    <n v="8.0299999999999994"/>
    <n v="7.03"/>
    <n v="4.42"/>
    <n v="3.41"/>
    <n v="1.48"/>
    <n v="7.59"/>
    <n v="3"/>
    <n v="2.29"/>
    <n v="6.44"/>
    <n v="7.03"/>
    <n v="4.72"/>
    <n v="3.06"/>
    <n v="5.36"/>
    <n v="0"/>
    <n v="8.6300000000000008"/>
    <n v="4.42"/>
    <n v="0"/>
  </r>
  <r>
    <x v="40"/>
    <x v="21"/>
    <n v="0"/>
    <n v="25"/>
    <n v="14981"/>
    <n v="0"/>
    <n v="0"/>
    <n v="363"/>
    <n v="12145"/>
    <n v="37291"/>
    <n v="0"/>
    <n v="0"/>
    <n v="894"/>
    <n v="222906"/>
    <n v="13103"/>
    <n v="173697"/>
    <n v="0"/>
    <n v="13534"/>
    <n v="27981"/>
    <n v="0"/>
    <n v="0"/>
    <n v="624"/>
    <n v="14576"/>
    <n v="123841"/>
    <n v="5681"/>
    <n v="0"/>
    <n v="0"/>
    <n v="40940"/>
    <n v="0"/>
    <n v="0"/>
    <n v="0"/>
    <n v="0"/>
    <n v="6"/>
    <n v="5724"/>
    <n v="0"/>
    <n v="3255"/>
    <n v="9162"/>
    <n v="18099"/>
    <n v="37187"/>
    <n v="0"/>
    <n v="112446"/>
    <n v="1205"/>
    <n v="4545"/>
    <n v="0"/>
    <n v="118.5"/>
    <n v="2.8"/>
    <n v="70.5"/>
    <n v="126.4"/>
    <n v="447.6"/>
    <n v="94.2"/>
    <n v="320.3"/>
    <n v="26.7"/>
    <n v="191.9"/>
    <n v="4.7"/>
    <n v="90.3"/>
    <n v="336.5"/>
    <n v="58.8"/>
    <n v="0"/>
    <n v="49.7"/>
    <n v="36.5"/>
    <n v="104.8"/>
    <n v="86.8"/>
    <n v="50.1"/>
    <n v="0"/>
    <n v="1030.5999999999999"/>
    <n v="7"/>
    <n v="0"/>
    <n v="1.97"/>
    <n v="7.91"/>
    <n v="7.59"/>
    <n v="5.8"/>
    <n v="3.39"/>
    <n v="2.0099999999999998"/>
    <n v="7.19"/>
    <n v="1.84"/>
    <n v="1.97"/>
    <n v="6.86"/>
    <n v="7.59"/>
    <n v="6.2"/>
    <n v="2.96"/>
    <n v="10.34"/>
    <n v="0"/>
    <n v="9.16"/>
    <n v="5.8"/>
    <n v="0"/>
  </r>
  <r>
    <x v="41"/>
    <x v="21"/>
    <n v="0"/>
    <n v="1930"/>
    <n v="44630"/>
    <n v="0"/>
    <n v="0"/>
    <n v="323"/>
    <n v="1024"/>
    <n v="77126"/>
    <n v="0"/>
    <n v="0"/>
    <n v="880"/>
    <n v="72581"/>
    <n v="4397"/>
    <n v="83010"/>
    <n v="0"/>
    <n v="528"/>
    <n v="56589"/>
    <n v="0"/>
    <n v="32"/>
    <n v="6866"/>
    <n v="17711"/>
    <n v="91772"/>
    <n v="66836"/>
    <n v="0"/>
    <n v="0"/>
    <n v="18358"/>
    <n v="38"/>
    <n v="1469"/>
    <n v="571"/>
    <n v="2737"/>
    <n v="424"/>
    <n v="134918"/>
    <n v="0"/>
    <n v="1094"/>
    <n v="3244"/>
    <n v="150792"/>
    <n v="36591"/>
    <n v="0"/>
    <n v="54561"/>
    <n v="774"/>
    <n v="685"/>
    <n v="3.3"/>
    <n v="363.1"/>
    <n v="2.2999999999999998"/>
    <n v="5.7"/>
    <n v="409.1"/>
    <n v="150"/>
    <n v="31.6"/>
    <n v="332"/>
    <n v="0.8"/>
    <n v="363.7"/>
    <n v="48.1"/>
    <n v="102.1"/>
    <n v="406.8"/>
    <n v="261.3"/>
    <n v="1.5"/>
    <n v="1181.9000000000001"/>
    <n v="13"/>
    <n v="37.200000000000003"/>
    <n v="856.8"/>
    <n v="26.4"/>
    <n v="0"/>
    <n v="478.1"/>
    <n v="4.3"/>
    <n v="0"/>
    <n v="1.71"/>
    <n v="8.14"/>
    <n v="7.01"/>
    <n v="5.58"/>
    <n v="5.3"/>
    <n v="2.0699999999999998"/>
    <n v="7.2"/>
    <n v="4"/>
    <n v="1.71"/>
    <n v="6.6"/>
    <n v="7.01"/>
    <n v="5.96"/>
    <n v="4.57"/>
    <n v="9.74"/>
    <n v="0"/>
    <n v="8.76"/>
    <n v="5.58"/>
    <n v="0"/>
  </r>
  <r>
    <x v="42"/>
    <x v="21"/>
    <n v="592489"/>
    <n v="1748"/>
    <n v="5800"/>
    <n v="0"/>
    <n v="0"/>
    <n v="323"/>
    <n v="3354"/>
    <n v="27810"/>
    <n v="0"/>
    <n v="0"/>
    <n v="448"/>
    <n v="468052"/>
    <n v="561"/>
    <n v="2019"/>
    <n v="0"/>
    <n v="159772"/>
    <n v="26470"/>
    <n v="0"/>
    <n v="248"/>
    <n v="1610"/>
    <n v="4616"/>
    <n v="180416"/>
    <n v="23200"/>
    <n v="0"/>
    <n v="0"/>
    <n v="124437"/>
    <n v="51"/>
    <n v="256"/>
    <n v="23"/>
    <n v="19337"/>
    <n v="384"/>
    <n v="99"/>
    <n v="0"/>
    <n v="1049"/>
    <n v="8755"/>
    <n v="51971"/>
    <n v="18621"/>
    <n v="0"/>
    <n v="71593"/>
    <n v="506"/>
    <n v="18830"/>
    <n v="3.5"/>
    <n v="45.2"/>
    <n v="2.2999999999999998"/>
    <n v="19.7"/>
    <n v="109.4"/>
    <n v="882.7"/>
    <n v="4.4000000000000004"/>
    <n v="5.8"/>
    <n v="324.89999999999998"/>
    <n v="171.2"/>
    <n v="11.5"/>
    <n v="28.8"/>
    <n v="472.2"/>
    <n v="82.4"/>
    <n v="1.4"/>
    <n v="0.8"/>
    <n v="11.7"/>
    <n v="70.2"/>
    <n v="239.6"/>
    <n v="17.600000000000001"/>
    <n v="0"/>
    <n v="612.70000000000005"/>
    <n v="3"/>
    <n v="0"/>
    <n v="1.98"/>
    <n v="7.79"/>
    <n v="7.15"/>
    <n v="5.87"/>
    <n v="3.93"/>
    <n v="1.89"/>
    <n v="7.8"/>
    <n v="2.9"/>
    <n v="2.0299999999999998"/>
    <n v="6.53"/>
    <n v="7.15"/>
    <n v="6.26"/>
    <n v="3.05"/>
    <n v="4.7300000000000004"/>
    <n v="0"/>
    <n v="8.56"/>
    <n v="5.87"/>
    <n v="0"/>
  </r>
  <r>
    <x v="43"/>
    <x v="21"/>
    <n v="0"/>
    <n v="2079"/>
    <n v="2522"/>
    <n v="0"/>
    <n v="0"/>
    <n v="164"/>
    <n v="2318"/>
    <n v="19883"/>
    <n v="0"/>
    <n v="0"/>
    <n v="229"/>
    <n v="213554"/>
    <n v="2927"/>
    <n v="5124"/>
    <n v="0"/>
    <n v="50434"/>
    <n v="10472"/>
    <n v="0"/>
    <n v="511"/>
    <n v="550"/>
    <n v="3304"/>
    <n v="97496"/>
    <n v="11170"/>
    <n v="0"/>
    <n v="0"/>
    <n v="27764"/>
    <n v="0"/>
    <n v="0"/>
    <n v="0"/>
    <n v="0"/>
    <n v="456"/>
    <n v="8322"/>
    <n v="0"/>
    <n v="3136"/>
    <n v="4727"/>
    <n v="19417"/>
    <n v="9535"/>
    <n v="0"/>
    <n v="32972"/>
    <n v="268"/>
    <n v="3270"/>
    <n v="3.9"/>
    <n v="19.899999999999999"/>
    <n v="1.2"/>
    <n v="12.6"/>
    <n v="77"/>
    <n v="384.6"/>
    <n v="21.6"/>
    <n v="16.899999999999999"/>
    <n v="94.8"/>
    <n v="70"/>
    <n v="4.0999999999999996"/>
    <n v="19.100000000000001"/>
    <n v="365.9"/>
    <n v="60"/>
    <n v="1.8"/>
    <n v="72.099999999999994"/>
    <n v="32.6"/>
    <n v="42.9"/>
    <n v="93"/>
    <n v="12.8"/>
    <n v="0"/>
    <n v="297.60000000000002"/>
    <n v="1.5"/>
    <n v="0"/>
    <n v="1.88"/>
    <n v="7.89"/>
    <n v="7.41"/>
    <n v="5.42"/>
    <n v="3.87"/>
    <n v="1.8"/>
    <n v="7.37"/>
    <n v="3.29"/>
    <n v="1.88"/>
    <n v="6.69"/>
    <n v="7.41"/>
    <n v="5.79"/>
    <n v="3.75"/>
    <n v="5.37"/>
    <n v="0"/>
    <n v="9.0299999999999994"/>
    <n v="5.42"/>
    <n v="0"/>
  </r>
  <r>
    <x v="44"/>
    <x v="21"/>
    <n v="0"/>
    <n v="66"/>
    <n v="5573"/>
    <n v="0"/>
    <n v="0"/>
    <n v="301"/>
    <n v="937"/>
    <n v="15578"/>
    <n v="0"/>
    <n v="0"/>
    <n v="184"/>
    <n v="19842"/>
    <n v="212"/>
    <n v="195"/>
    <n v="0"/>
    <n v="5903"/>
    <n v="19014"/>
    <n v="0"/>
    <n v="295"/>
    <n v="102"/>
    <n v="1362"/>
    <n v="41387"/>
    <n v="9289"/>
    <n v="0"/>
    <n v="0"/>
    <n v="79253"/>
    <n v="0"/>
    <n v="0"/>
    <n v="0"/>
    <n v="0"/>
    <n v="15"/>
    <n v="14766"/>
    <n v="0"/>
    <n v="403"/>
    <n v="1902"/>
    <n v="17918"/>
    <n v="7659"/>
    <n v="0"/>
    <n v="56101"/>
    <n v="538"/>
    <n v="3808"/>
    <n v="0.2"/>
    <n v="42.8"/>
    <n v="2.1"/>
    <n v="5.6"/>
    <n v="81"/>
    <n v="31.5"/>
    <n v="1.4"/>
    <n v="0.9"/>
    <n v="13.9"/>
    <n v="120"/>
    <n v="0.7"/>
    <n v="8.6"/>
    <n v="183.2"/>
    <n v="30.6"/>
    <n v="0.1"/>
    <n v="118.6"/>
    <n v="4.5999999999999996"/>
    <n v="17.3"/>
    <n v="104.1"/>
    <n v="12.2"/>
    <n v="0"/>
    <n v="445.4"/>
    <n v="3.2"/>
    <n v="0"/>
    <n v="2.35"/>
    <n v="7.68"/>
    <n v="7.15"/>
    <n v="5.93"/>
    <n v="5.2"/>
    <n v="1.59"/>
    <n v="6.7"/>
    <n v="4.4000000000000004"/>
    <n v="2.35"/>
    <n v="6.31"/>
    <n v="7.15"/>
    <n v="6.33"/>
    <n v="4.43"/>
    <n v="3.3"/>
    <n v="0"/>
    <n v="7.94"/>
    <n v="5.93"/>
    <n v="0"/>
  </r>
  <r>
    <x v="45"/>
    <x v="21"/>
    <n v="107311"/>
    <n v="789"/>
    <n v="9135"/>
    <n v="0"/>
    <n v="0"/>
    <n v="91"/>
    <n v="1289"/>
    <n v="32502"/>
    <n v="0"/>
    <n v="0"/>
    <n v="310"/>
    <n v="127391"/>
    <n v="4764"/>
    <n v="6088"/>
    <n v="0"/>
    <n v="82016"/>
    <n v="18015"/>
    <n v="0"/>
    <n v="0"/>
    <n v="1412"/>
    <n v="3109"/>
    <n v="65339"/>
    <n v="15438"/>
    <n v="0"/>
    <n v="0"/>
    <n v="16372"/>
    <n v="1426"/>
    <n v="468"/>
    <n v="100"/>
    <n v="1948"/>
    <n v="173"/>
    <n v="39545"/>
    <n v="0"/>
    <n v="3481"/>
    <n v="2828"/>
    <n v="71406"/>
    <n v="12903"/>
    <n v="0"/>
    <n v="36942"/>
    <n v="293"/>
    <n v="2407"/>
    <n v="1.1000000000000001"/>
    <n v="73.8"/>
    <n v="0.7"/>
    <n v="7.2"/>
    <n v="143.69999999999999"/>
    <n v="230.5"/>
    <n v="34.799999999999997"/>
    <n v="16.8"/>
    <n v="184.2"/>
    <n v="119.6"/>
    <n v="10.7"/>
    <n v="18"/>
    <n v="248.4"/>
    <n v="117.5"/>
    <n v="0.7"/>
    <n v="346.1"/>
    <n v="37.6"/>
    <n v="24.6"/>
    <n v="356.7"/>
    <n v="17.399999999999999"/>
    <n v="0"/>
    <n v="315.10000000000002"/>
    <n v="1.6"/>
    <n v="0"/>
    <n v="1.39"/>
    <n v="8.08"/>
    <n v="7.54"/>
    <n v="5.61"/>
    <n v="4.42"/>
    <n v="1.81"/>
    <n v="7.3"/>
    <n v="2.76"/>
    <n v="2.29"/>
    <n v="6.81"/>
    <n v="7.54"/>
    <n v="5.99"/>
    <n v="3.92"/>
    <n v="7.92"/>
    <n v="0"/>
    <n v="8.5299999999999994"/>
    <n v="5.61"/>
    <n v="0"/>
  </r>
  <r>
    <x v="46"/>
    <x v="21"/>
    <n v="0"/>
    <n v="0"/>
    <n v="3010"/>
    <n v="0"/>
    <n v="0"/>
    <n v="14345"/>
    <n v="1453"/>
    <n v="40921"/>
    <n v="0"/>
    <n v="0"/>
    <n v="90"/>
    <n v="17434"/>
    <n v="8346"/>
    <n v="432964"/>
    <n v="0"/>
    <n v="6293"/>
    <n v="84703"/>
    <n v="0"/>
    <n v="0"/>
    <n v="24421"/>
    <n v="259553"/>
    <n v="1207793"/>
    <n v="645110"/>
    <n v="0"/>
    <n v="0"/>
    <n v="61134"/>
    <n v="6"/>
    <n v="819"/>
    <n v="1289"/>
    <n v="129454"/>
    <n v="0"/>
    <n v="0"/>
    <n v="0"/>
    <n v="159"/>
    <n v="3719"/>
    <n v="84373"/>
    <n v="3730"/>
    <n v="0"/>
    <n v="124841"/>
    <n v="811"/>
    <n v="81586"/>
    <n v="0"/>
    <n v="23.7"/>
    <n v="104.3"/>
    <n v="6.9"/>
    <n v="145.9"/>
    <n v="37"/>
    <n v="51.4"/>
    <n v="1172"/>
    <n v="9.8000000000000007"/>
    <n v="543.9"/>
    <n v="177.5"/>
    <n v="1306.8"/>
    <n v="1614.9"/>
    <n v="3815.7"/>
    <n v="0"/>
    <n v="0"/>
    <n v="1.9"/>
    <n v="29.8"/>
    <n v="337.9"/>
    <n v="6.3"/>
    <n v="0"/>
    <n v="1074.2"/>
    <n v="3.8"/>
    <n v="0"/>
    <n v="0"/>
    <n v="7.88"/>
    <n v="7.27"/>
    <n v="4.74"/>
    <n v="3.57"/>
    <n v="2.12"/>
    <n v="6.16"/>
    <n v="2.71"/>
    <n v="1.55"/>
    <n v="6.48"/>
    <n v="7.27"/>
    <n v="5.0599999999999996"/>
    <n v="1.81"/>
    <n v="8.89"/>
    <n v="0"/>
    <n v="8.6"/>
    <n v="4.74"/>
    <n v="0"/>
  </r>
  <r>
    <x v="47"/>
    <x v="21"/>
    <n v="237961"/>
    <n v="1832"/>
    <n v="2284"/>
    <n v="0"/>
    <n v="0"/>
    <n v="0"/>
    <n v="483"/>
    <n v="9815"/>
    <n v="0"/>
    <n v="0"/>
    <n v="52"/>
    <n v="163711"/>
    <n v="528"/>
    <n v="21"/>
    <n v="0"/>
    <n v="6455"/>
    <n v="17317"/>
    <n v="0"/>
    <n v="0"/>
    <n v="0"/>
    <n v="2022"/>
    <n v="16541"/>
    <n v="4262"/>
    <n v="0"/>
    <n v="0"/>
    <n v="0"/>
    <n v="5"/>
    <n v="73"/>
    <n v="31"/>
    <n v="815"/>
    <n v="402"/>
    <n v="6206"/>
    <n v="0"/>
    <n v="79"/>
    <n v="2464"/>
    <n v="9334"/>
    <n v="2147"/>
    <n v="0"/>
    <n v="18456"/>
    <n v="462"/>
    <n v="181"/>
    <n v="5"/>
    <n v="17.8"/>
    <n v="0"/>
    <n v="2.6"/>
    <n v="34.4"/>
    <n v="111.5"/>
    <n v="4"/>
    <n v="0.1"/>
    <n v="17.399999999999999"/>
    <n v="115.2"/>
    <n v="0"/>
    <n v="11.5"/>
    <n v="5.5"/>
    <n v="0.7"/>
    <n v="0.5"/>
    <n v="51.5"/>
    <n v="0.7"/>
    <n v="18.600000000000001"/>
    <n v="38.299999999999997"/>
    <n v="1.3"/>
    <n v="0"/>
    <n v="158.19999999999999"/>
    <n v="2.5"/>
    <n v="0"/>
    <n v="2.7"/>
    <n v="7.8"/>
    <n v="0"/>
    <n v="5.4"/>
    <n v="3.51"/>
    <n v="0.68"/>
    <n v="7.54"/>
    <n v="4.22"/>
    <n v="2.7"/>
    <n v="6.68"/>
    <n v="0"/>
    <n v="5.76"/>
    <n v="3.93"/>
    <n v="4.46"/>
    <n v="0"/>
    <n v="8.57"/>
    <n v="5.4"/>
    <n v="0"/>
  </r>
  <r>
    <x v="48"/>
    <x v="21"/>
    <n v="0"/>
    <n v="232"/>
    <n v="1976"/>
    <n v="0"/>
    <n v="0"/>
    <n v="57"/>
    <n v="426"/>
    <n v="39768"/>
    <n v="0"/>
    <n v="0"/>
    <n v="124"/>
    <n v="91280"/>
    <n v="464"/>
    <n v="4296"/>
    <n v="0"/>
    <n v="7020"/>
    <n v="17869"/>
    <n v="0"/>
    <n v="0"/>
    <n v="272"/>
    <n v="8160"/>
    <n v="42217"/>
    <n v="880"/>
    <n v="0"/>
    <n v="0"/>
    <n v="20"/>
    <n v="5"/>
    <n v="76"/>
    <n v="126"/>
    <n v="2080"/>
    <n v="51"/>
    <n v="2243"/>
    <n v="0"/>
    <n v="164"/>
    <n v="5493"/>
    <n v="42995"/>
    <n v="5158"/>
    <n v="0"/>
    <n v="25215"/>
    <n v="804"/>
    <n v="6004"/>
    <n v="0.5"/>
    <n v="15.4"/>
    <n v="0.4"/>
    <n v="2.1"/>
    <n v="120.3"/>
    <n v="104.4"/>
    <n v="3.3"/>
    <n v="10.3"/>
    <n v="13.8"/>
    <n v="113.9"/>
    <n v="1.8"/>
    <n v="42.6"/>
    <n v="113.6"/>
    <n v="6.8"/>
    <n v="0.2"/>
    <n v="18.2"/>
    <n v="1.5"/>
    <n v="38.9"/>
    <n v="151.5"/>
    <n v="3.2"/>
    <n v="0"/>
    <n v="211.5"/>
    <n v="4"/>
    <n v="0"/>
    <n v="1.97"/>
    <n v="7.8"/>
    <n v="6.74"/>
    <n v="4.97"/>
    <n v="3.02"/>
    <n v="1.1399999999999999"/>
    <n v="7.22"/>
    <n v="2.4"/>
    <n v="1.97"/>
    <n v="6.4"/>
    <n v="6.74"/>
    <n v="5.31"/>
    <n v="2.84"/>
    <n v="13.57"/>
    <n v="0"/>
    <n v="8.39"/>
    <n v="4.97"/>
    <n v="0"/>
  </r>
  <r>
    <x v="49"/>
    <x v="21"/>
    <n v="0"/>
    <n v="1893"/>
    <n v="1633"/>
    <n v="0"/>
    <n v="0"/>
    <n v="6"/>
    <n v="1"/>
    <n v="15203"/>
    <n v="0"/>
    <n v="0"/>
    <n v="54"/>
    <n v="0"/>
    <n v="384"/>
    <n v="0"/>
    <n v="0"/>
    <n v="97"/>
    <n v="2313"/>
    <n v="0"/>
    <n v="0"/>
    <n v="397"/>
    <n v="10"/>
    <n v="349"/>
    <n v="0"/>
    <n v="0"/>
    <n v="0"/>
    <n v="0"/>
    <n v="0"/>
    <n v="0"/>
    <n v="0"/>
    <n v="0"/>
    <n v="416"/>
    <n v="1639"/>
    <n v="0"/>
    <n v="11"/>
    <n v="3"/>
    <n v="13878"/>
    <n v="2257"/>
    <n v="0"/>
    <n v="2621"/>
    <n v="3"/>
    <n v="0"/>
    <n v="2.6"/>
    <n v="13.5"/>
    <n v="0"/>
    <n v="0"/>
    <n v="76.8"/>
    <n v="0"/>
    <n v="2.8"/>
    <n v="0"/>
    <n v="0.1"/>
    <n v="14.4"/>
    <n v="2.7"/>
    <n v="0.1"/>
    <n v="1"/>
    <n v="0"/>
    <n v="1.6"/>
    <n v="15.1"/>
    <n v="0.1"/>
    <n v="0"/>
    <n v="75.3"/>
    <n v="3"/>
    <n v="0"/>
    <n v="22.3"/>
    <n v="0"/>
    <n v="0"/>
    <n v="1.39"/>
    <n v="8.2799999999999994"/>
    <n v="6.89"/>
    <n v="5.61"/>
    <n v="5.05"/>
    <n v="0"/>
    <n v="7.31"/>
    <n v="0"/>
    <n v="1.39"/>
    <n v="6.23"/>
    <n v="6.89"/>
    <n v="5.99"/>
    <n v="2.97"/>
    <n v="0"/>
    <n v="0"/>
    <n v="8.52"/>
    <n v="5.61"/>
    <n v="0"/>
  </r>
  <r>
    <x v="50"/>
    <x v="21"/>
    <n v="12605"/>
    <n v="6114"/>
    <n v="3097"/>
    <n v="0"/>
    <n v="0"/>
    <n v="0"/>
    <n v="80"/>
    <n v="16209"/>
    <n v="0"/>
    <n v="0"/>
    <n v="28"/>
    <n v="5064"/>
    <n v="3243"/>
    <n v="29216"/>
    <n v="0"/>
    <n v="0"/>
    <n v="11994"/>
    <n v="0"/>
    <n v="0"/>
    <n v="204"/>
    <n v="372"/>
    <n v="68584"/>
    <n v="5596"/>
    <n v="0"/>
    <n v="0"/>
    <n v="1754"/>
    <n v="0"/>
    <n v="53"/>
    <n v="87"/>
    <n v="11328"/>
    <n v="1342"/>
    <n v="5300"/>
    <n v="0"/>
    <n v="0"/>
    <n v="105"/>
    <n v="7933"/>
    <n v="1169"/>
    <n v="0"/>
    <n v="14499"/>
    <n v="0"/>
    <n v="272"/>
    <n v="21"/>
    <n v="25"/>
    <n v="0"/>
    <n v="0.4"/>
    <n v="22.7"/>
    <n v="9.6"/>
    <n v="38.1"/>
    <n v="16"/>
    <n v="0"/>
    <n v="83.3"/>
    <n v="1.6"/>
    <n v="1.6"/>
    <n v="15"/>
    <n v="1.5"/>
    <n v="12.9"/>
    <n v="45.1"/>
    <n v="0"/>
    <n v="1.4"/>
    <n v="15.4"/>
    <n v="1.9"/>
    <n v="0"/>
    <n v="128.4"/>
    <n v="0"/>
    <n v="0"/>
    <n v="3.44"/>
    <n v="8.06"/>
    <n v="0"/>
    <n v="5.19"/>
    <n v="1.4"/>
    <n v="1.9"/>
    <n v="11.74"/>
    <n v="0.55000000000000004"/>
    <n v="0"/>
    <n v="6.98"/>
    <n v="7.91"/>
    <n v="5.54"/>
    <n v="0.36"/>
    <n v="4.46"/>
    <n v="0"/>
    <n v="8.86"/>
    <n v="0"/>
    <n v="0"/>
  </r>
  <r>
    <x v="0"/>
    <x v="22"/>
    <n v="396545"/>
    <n v="3420"/>
    <n v="2224"/>
    <n v="0"/>
    <n v="0"/>
    <n v="261"/>
    <n v="778"/>
    <n v="20499"/>
    <n v="0"/>
    <n v="0"/>
    <n v="120"/>
    <n v="114197"/>
    <n v="341"/>
    <n v="2842"/>
    <n v="0"/>
    <n v="41242"/>
    <n v="12191"/>
    <n v="0"/>
    <n v="0"/>
    <n v="567"/>
    <n v="3319"/>
    <n v="42976"/>
    <n v="10508"/>
    <n v="0"/>
    <n v="0"/>
    <n v="586"/>
    <n v="0"/>
    <n v="9"/>
    <n v="62"/>
    <n v="3479"/>
    <n v="700"/>
    <n v="726"/>
    <n v="0"/>
    <n v="261"/>
    <n v="1162"/>
    <n v="43152"/>
    <n v="5295"/>
    <n v="0"/>
    <n v="22018"/>
    <n v="328"/>
    <n v="1057"/>
    <n v="5"/>
    <n v="17"/>
    <n v="1.7"/>
    <n v="4.4000000000000004"/>
    <n v="74.900000000000006"/>
    <n v="161.19999999999999"/>
    <n v="2.4"/>
    <n v="6.9"/>
    <n v="74.3"/>
    <n v="74.7"/>
    <n v="3.7"/>
    <n v="19.600000000000001"/>
    <n v="88.5"/>
    <n v="4.8"/>
    <n v="2.7"/>
    <n v="6"/>
    <n v="3.9"/>
    <n v="10.4"/>
    <n v="156.69999999999999"/>
    <n v="2.7"/>
    <n v="0"/>
    <n v="174.1"/>
    <n v="1.8"/>
    <n v="0"/>
    <n v="1.47"/>
    <n v="7.62"/>
    <n v="6.61"/>
    <n v="5.6"/>
    <n v="3.65"/>
    <n v="1.41"/>
    <n v="6.94"/>
    <n v="2.4300000000000002"/>
    <n v="1.8"/>
    <n v="6.13"/>
    <n v="6.61"/>
    <n v="6.03"/>
    <n v="2.61"/>
    <n v="6.07"/>
    <n v="0"/>
    <n v="7.91"/>
    <n v="5.6"/>
    <n v="0"/>
  </r>
  <r>
    <x v="1"/>
    <x v="22"/>
    <n v="0"/>
    <n v="306"/>
    <n v="2950"/>
    <n v="0"/>
    <n v="0"/>
    <n v="147"/>
    <n v="592"/>
    <n v="847"/>
    <n v="0"/>
    <n v="0"/>
    <n v="81"/>
    <n v="797"/>
    <n v="93"/>
    <n v="107"/>
    <n v="454"/>
    <n v="98"/>
    <n v="2445"/>
    <n v="0"/>
    <n v="732"/>
    <n v="40"/>
    <n v="1304"/>
    <n v="2113"/>
    <n v="378"/>
    <n v="0"/>
    <n v="0"/>
    <n v="9021"/>
    <n v="0"/>
    <n v="0"/>
    <n v="0"/>
    <n v="0"/>
    <n v="63"/>
    <n v="8125"/>
    <n v="0"/>
    <n v="873"/>
    <n v="1287"/>
    <n v="1269"/>
    <n v="3562"/>
    <n v="0"/>
    <n v="2108"/>
    <n v="23"/>
    <n v="4"/>
    <n v="0.6"/>
    <n v="23.1"/>
    <n v="1.2"/>
    <n v="3.7"/>
    <n v="6"/>
    <n v="1.7"/>
    <n v="0.7"/>
    <n v="0.5"/>
    <n v="0.2"/>
    <n v="17.3"/>
    <n v="0.3"/>
    <n v="8.8000000000000007"/>
    <n v="11.6"/>
    <n v="6"/>
    <n v="0.3"/>
    <n v="70.400000000000006"/>
    <n v="9.4"/>
    <n v="12.4"/>
    <n v="9.3000000000000007"/>
    <n v="4.8"/>
    <n v="0"/>
    <n v="18.399999999999999"/>
    <n v="0.1"/>
    <n v="0"/>
    <n v="1.99"/>
    <n v="7.84"/>
    <n v="7.9"/>
    <n v="6.29"/>
    <n v="7.11"/>
    <n v="2.1"/>
    <n v="7.42"/>
    <n v="5"/>
    <n v="1.99"/>
    <n v="7.09"/>
    <n v="7.9"/>
    <n v="6.78"/>
    <n v="5.5"/>
    <n v="15.76"/>
    <n v="0"/>
    <n v="8.73"/>
    <n v="6.29"/>
    <n v="0"/>
  </r>
  <r>
    <x v="2"/>
    <x v="22"/>
    <n v="0"/>
    <n v="163"/>
    <n v="2521"/>
    <n v="0"/>
    <n v="0"/>
    <n v="11"/>
    <n v="180"/>
    <n v="7417"/>
    <n v="0"/>
    <n v="0"/>
    <n v="133"/>
    <n v="0"/>
    <n v="103"/>
    <n v="810"/>
    <n v="0"/>
    <n v="0"/>
    <n v="1882"/>
    <n v="0"/>
    <n v="0"/>
    <n v="0"/>
    <n v="599"/>
    <n v="5109"/>
    <n v="117"/>
    <n v="0"/>
    <n v="0"/>
    <n v="0"/>
    <n v="0"/>
    <n v="0"/>
    <n v="0"/>
    <n v="0"/>
    <n v="33"/>
    <n v="14363"/>
    <n v="0"/>
    <n v="697"/>
    <n v="361"/>
    <n v="15364"/>
    <n v="5884"/>
    <n v="0"/>
    <n v="4269"/>
    <n v="71"/>
    <n v="178"/>
    <n v="0.3"/>
    <n v="19.8"/>
    <n v="0.1"/>
    <n v="1.1000000000000001"/>
    <n v="49.1"/>
    <n v="0"/>
    <n v="0.7"/>
    <n v="3.2"/>
    <n v="0"/>
    <n v="13.4"/>
    <n v="0"/>
    <n v="3.9"/>
    <n v="30.5"/>
    <n v="1"/>
    <n v="0.2"/>
    <n v="124.4"/>
    <n v="7.5"/>
    <n v="3.5"/>
    <n v="118"/>
    <n v="8"/>
    <n v="0"/>
    <n v="37.200000000000003"/>
    <n v="0.4"/>
    <n v="0"/>
    <n v="2.0099999999999998"/>
    <n v="7.85"/>
    <n v="8.0399999999999991"/>
    <n v="6.07"/>
    <n v="6.62"/>
    <n v="0"/>
    <n v="7.17"/>
    <n v="3.96"/>
    <n v="0"/>
    <n v="7.14"/>
    <n v="0"/>
    <n v="6.53"/>
    <n v="5.97"/>
    <n v="8.6"/>
    <n v="0"/>
    <n v="8.7100000000000009"/>
    <n v="6.07"/>
    <n v="0"/>
  </r>
  <r>
    <x v="3"/>
    <x v="22"/>
    <n v="0"/>
    <n v="4716"/>
    <n v="12412"/>
    <n v="0"/>
    <n v="0"/>
    <n v="102"/>
    <n v="1242"/>
    <n v="175076"/>
    <n v="0"/>
    <n v="0"/>
    <n v="1031"/>
    <n v="521290"/>
    <n v="2950"/>
    <n v="8425"/>
    <n v="0"/>
    <n v="184415"/>
    <n v="25776"/>
    <n v="0"/>
    <n v="1218"/>
    <n v="941"/>
    <n v="10623"/>
    <n v="198423"/>
    <n v="20606"/>
    <n v="0"/>
    <n v="0"/>
    <n v="44740"/>
    <n v="0"/>
    <n v="32"/>
    <n v="297"/>
    <n v="9059"/>
    <n v="966"/>
    <n v="36770"/>
    <n v="0"/>
    <n v="3170"/>
    <n v="13544"/>
    <n v="368906"/>
    <n v="45523"/>
    <n v="0"/>
    <n v="55733"/>
    <n v="1037"/>
    <n v="13770"/>
    <n v="10.6"/>
    <n v="95.4"/>
    <n v="0.8"/>
    <n v="7"/>
    <n v="793.1"/>
    <n v="1010.3"/>
    <n v="20.8"/>
    <n v="32.4"/>
    <n v="435"/>
    <n v="171.5"/>
    <n v="6.9"/>
    <n v="63"/>
    <n v="752.9"/>
    <n v="130.30000000000001"/>
    <n v="4.0999999999999996"/>
    <n v="302"/>
    <n v="32.6"/>
    <n v="126.6"/>
    <n v="1718.6"/>
    <n v="28.3"/>
    <n v="0"/>
    <n v="464.9"/>
    <n v="5.9"/>
    <n v="0"/>
    <n v="2.25"/>
    <n v="7.69"/>
    <n v="7.36"/>
    <n v="5.66"/>
    <n v="4.53"/>
    <n v="1.94"/>
    <n v="7.04"/>
    <n v="3.84"/>
    <n v="2.36"/>
    <n v="6.66"/>
    <n v="7.36"/>
    <n v="6.1"/>
    <n v="4.2"/>
    <n v="9.93"/>
    <n v="0"/>
    <n v="8.34"/>
    <n v="5.66"/>
    <n v="0"/>
  </r>
  <r>
    <x v="4"/>
    <x v="22"/>
    <n v="109485"/>
    <n v="1568"/>
    <n v="6104"/>
    <n v="0"/>
    <n v="0"/>
    <n v="3312"/>
    <n v="4398"/>
    <n v="71167"/>
    <n v="0"/>
    <n v="0"/>
    <n v="444"/>
    <n v="489229"/>
    <n v="2096"/>
    <n v="4538"/>
    <n v="0"/>
    <n v="32699"/>
    <n v="34964"/>
    <n v="0"/>
    <n v="0"/>
    <n v="414"/>
    <n v="11229"/>
    <n v="65717"/>
    <n v="20287"/>
    <n v="0"/>
    <n v="0"/>
    <n v="6066"/>
    <n v="0"/>
    <n v="0"/>
    <n v="0"/>
    <n v="0"/>
    <n v="321"/>
    <n v="6551"/>
    <n v="0"/>
    <n v="697"/>
    <n v="17373"/>
    <n v="138424"/>
    <n v="19588"/>
    <n v="0"/>
    <n v="72152"/>
    <n v="452"/>
    <n v="4634"/>
    <n v="2.7"/>
    <n v="45.5"/>
    <n v="23.7"/>
    <n v="25.7"/>
    <n v="333.2"/>
    <n v="700.1"/>
    <n v="14.6"/>
    <n v="16.5"/>
    <n v="57.3"/>
    <n v="236"/>
    <n v="3"/>
    <n v="70.7"/>
    <n v="285"/>
    <n v="164.4"/>
    <n v="0.5"/>
    <n v="51.4"/>
    <n v="6.8"/>
    <n v="142.6"/>
    <n v="707.3"/>
    <n v="11.9"/>
    <n v="0"/>
    <n v="574.20000000000005"/>
    <n v="2.6"/>
    <n v="0"/>
    <n v="1.71"/>
    <n v="7.46"/>
    <n v="7.15"/>
    <n v="5.85"/>
    <n v="4.68"/>
    <n v="1.43"/>
    <n v="6.96"/>
    <n v="3.64"/>
    <n v="1.75"/>
    <n v="6.75"/>
    <n v="7.15"/>
    <n v="6.3"/>
    <n v="4.34"/>
    <n v="8.1"/>
    <n v="0"/>
    <n v="7.96"/>
    <n v="5.85"/>
    <n v="0"/>
  </r>
  <r>
    <x v="5"/>
    <x v="22"/>
    <n v="29671"/>
    <n v="214"/>
    <n v="848"/>
    <n v="0"/>
    <n v="0"/>
    <n v="40"/>
    <n v="799"/>
    <n v="55843"/>
    <n v="0"/>
    <n v="0"/>
    <n v="214"/>
    <n v="204279"/>
    <n v="1540"/>
    <n v="58377"/>
    <n v="0"/>
    <n v="7974"/>
    <n v="22918"/>
    <n v="0"/>
    <n v="0"/>
    <n v="1140"/>
    <n v="34967"/>
    <n v="161393"/>
    <n v="27690"/>
    <n v="0"/>
    <n v="0"/>
    <n v="0"/>
    <n v="0"/>
    <n v="29"/>
    <n v="977"/>
    <n v="7368"/>
    <n v="44"/>
    <n v="1011"/>
    <n v="0"/>
    <n v="102"/>
    <n v="6461"/>
    <n v="82355"/>
    <n v="9439"/>
    <n v="0"/>
    <n v="54147"/>
    <n v="916"/>
    <n v="42553"/>
    <n v="0.4"/>
    <n v="6.3"/>
    <n v="0.3"/>
    <n v="3.6"/>
    <n v="179.7"/>
    <n v="273.89999999999998"/>
    <n v="10.6"/>
    <n v="145"/>
    <n v="13.7"/>
    <n v="148.4"/>
    <n v="7.8"/>
    <n v="163"/>
    <n v="328"/>
    <n v="45.3"/>
    <n v="0.1"/>
    <n v="7.9"/>
    <n v="1"/>
    <n v="48.5"/>
    <n v="332.2"/>
    <n v="5.7"/>
    <n v="0"/>
    <n v="427.5"/>
    <n v="4.0999999999999996"/>
    <n v="0"/>
    <n v="1.72"/>
    <n v="7.46"/>
    <n v="6.87"/>
    <n v="4.45"/>
    <n v="3.22"/>
    <n v="1.34"/>
    <n v="6.9"/>
    <n v="2.48"/>
    <n v="1.72"/>
    <n v="6.48"/>
    <n v="6.87"/>
    <n v="4.8"/>
    <n v="2.92"/>
    <n v="9.9"/>
    <n v="0"/>
    <n v="7.9"/>
    <n v="4.45"/>
    <n v="0"/>
  </r>
  <r>
    <x v="6"/>
    <x v="22"/>
    <n v="0"/>
    <n v="244"/>
    <n v="2410"/>
    <n v="0"/>
    <n v="0"/>
    <n v="68"/>
    <n v="473"/>
    <n v="3695"/>
    <n v="0"/>
    <n v="0"/>
    <n v="70"/>
    <n v="43379"/>
    <n v="487"/>
    <n v="5374"/>
    <n v="0"/>
    <n v="4275"/>
    <n v="2404"/>
    <n v="0"/>
    <n v="0"/>
    <n v="23"/>
    <n v="1536"/>
    <n v="12750"/>
    <n v="12425"/>
    <n v="0"/>
    <n v="0"/>
    <n v="0"/>
    <n v="90"/>
    <n v="95"/>
    <n v="30"/>
    <n v="370"/>
    <n v="50"/>
    <n v="5210"/>
    <n v="0"/>
    <n v="1837"/>
    <n v="1229"/>
    <n v="6897"/>
    <n v="3100"/>
    <n v="0"/>
    <n v="5535"/>
    <n v="37"/>
    <n v="35"/>
    <n v="0.3"/>
    <n v="18"/>
    <n v="0.5"/>
    <n v="2.8"/>
    <n v="20"/>
    <n v="92.9"/>
    <n v="3.4"/>
    <n v="21.9"/>
    <n v="5.7"/>
    <n v="16.399999999999999"/>
    <n v="0.2"/>
    <n v="9.6999999999999993"/>
    <n v="54.9"/>
    <n v="7.7"/>
    <n v="0.2"/>
    <n v="41.8"/>
    <n v="19.399999999999999"/>
    <n v="11.8"/>
    <n v="40.4"/>
    <n v="4.0999999999999996"/>
    <n v="0"/>
    <n v="43.9"/>
    <n v="0.2"/>
    <n v="0"/>
    <n v="1.37"/>
    <n v="7.48"/>
    <n v="7.82"/>
    <n v="5.98"/>
    <n v="5.41"/>
    <n v="2.14"/>
    <n v="7.07"/>
    <n v="4.08"/>
    <n v="1.37"/>
    <n v="7.11"/>
    <n v="7.82"/>
    <n v="6.43"/>
    <n v="4.43"/>
    <n v="6.52"/>
    <n v="0"/>
    <n v="7.94"/>
    <n v="5.98"/>
    <n v="0"/>
  </r>
  <r>
    <x v="7"/>
    <x v="22"/>
    <n v="0"/>
    <n v="3116"/>
    <n v="32089"/>
    <n v="0"/>
    <n v="0"/>
    <n v="159"/>
    <n v="920"/>
    <n v="62632"/>
    <n v="0"/>
    <n v="0"/>
    <n v="788"/>
    <n v="83715"/>
    <n v="2372"/>
    <n v="16022"/>
    <n v="0"/>
    <n v="2172"/>
    <n v="12237"/>
    <n v="0"/>
    <n v="654"/>
    <n v="1304"/>
    <n v="4523"/>
    <n v="19723"/>
    <n v="5580"/>
    <n v="0"/>
    <n v="0"/>
    <n v="26373"/>
    <n v="0"/>
    <n v="0"/>
    <n v="0"/>
    <n v="0"/>
    <n v="638"/>
    <n v="105350"/>
    <n v="0"/>
    <n v="2892"/>
    <n v="2298"/>
    <n v="99777"/>
    <n v="34799"/>
    <n v="0"/>
    <n v="33802"/>
    <n v="187"/>
    <n v="1636"/>
    <n v="6.3"/>
    <n v="249.2"/>
    <n v="1.2"/>
    <n v="6.1"/>
    <n v="393.2"/>
    <n v="208.5"/>
    <n v="16.8"/>
    <n v="64.5"/>
    <n v="4.4000000000000004"/>
    <n v="82.9"/>
    <n v="10.1"/>
    <n v="32.200000000000003"/>
    <n v="109.5"/>
    <n v="61.2"/>
    <n v="3.5"/>
    <n v="893.3"/>
    <n v="31.2"/>
    <n v="24.7"/>
    <n v="736.3"/>
    <n v="47.3"/>
    <n v="0"/>
    <n v="295.7"/>
    <n v="1.2"/>
    <n v="0"/>
    <n v="2.0099999999999998"/>
    <n v="7.76"/>
    <n v="7.73"/>
    <n v="6.61"/>
    <n v="6.28"/>
    <n v="2.4900000000000002"/>
    <n v="7.07"/>
    <n v="4.0199999999999996"/>
    <n v="2.0099999999999998"/>
    <n v="6.77"/>
    <n v="7.73"/>
    <n v="7.12"/>
    <n v="5.55"/>
    <n v="10.96"/>
    <n v="0"/>
    <n v="8.75"/>
    <n v="6.61"/>
    <n v="0"/>
  </r>
  <r>
    <x v="8"/>
    <x v="22"/>
    <n v="67457"/>
    <n v="3196"/>
    <n v="11593"/>
    <n v="0"/>
    <n v="0"/>
    <n v="102"/>
    <n v="659"/>
    <n v="32179"/>
    <n v="0"/>
    <n v="0"/>
    <n v="248"/>
    <n v="62272"/>
    <n v="134"/>
    <n v="125"/>
    <n v="0"/>
    <n v="7946"/>
    <n v="26031"/>
    <n v="0"/>
    <n v="1353"/>
    <n v="578"/>
    <n v="2632"/>
    <n v="49617"/>
    <n v="68340"/>
    <n v="0"/>
    <n v="0"/>
    <n v="74176"/>
    <n v="0"/>
    <n v="130"/>
    <n v="524"/>
    <n v="6671"/>
    <n v="655"/>
    <n v="18916"/>
    <n v="0"/>
    <n v="408"/>
    <n v="2464"/>
    <n v="30688"/>
    <n v="10927"/>
    <n v="0"/>
    <n v="49100"/>
    <n v="587"/>
    <n v="1802"/>
    <n v="8.5"/>
    <n v="93"/>
    <n v="0.9"/>
    <n v="4.7"/>
    <n v="189.8"/>
    <n v="86.5"/>
    <n v="1"/>
    <n v="0.7"/>
    <n v="21.2"/>
    <n v="209.2"/>
    <n v="5.0999999999999996"/>
    <n v="16.100000000000001"/>
    <n v="226.9"/>
    <n v="103.2"/>
    <n v="3.2"/>
    <n v="160.4"/>
    <n v="4.7"/>
    <n v="23.7"/>
    <n v="200.2"/>
    <n v="16.899999999999999"/>
    <n v="0"/>
    <n v="395.7"/>
    <n v="4.2"/>
    <n v="0"/>
    <n v="2.67"/>
    <n v="8.02"/>
    <n v="8.8699999999999992"/>
    <n v="7.09"/>
    <n v="5.9"/>
    <n v="1.39"/>
    <n v="7.78"/>
    <n v="5.62"/>
    <n v="2.67"/>
    <n v="8.08"/>
    <n v="8.8699999999999992"/>
    <n v="7.64"/>
    <n v="5.28"/>
    <n v="2.4700000000000002"/>
    <n v="0"/>
    <n v="8.06"/>
    <n v="7.09"/>
    <n v="0"/>
  </r>
  <r>
    <x v="9"/>
    <x v="22"/>
    <n v="1048592"/>
    <n v="5000"/>
    <n v="8636"/>
    <n v="0"/>
    <n v="0"/>
    <n v="193"/>
    <n v="1749"/>
    <n v="39145"/>
    <n v="0"/>
    <n v="0"/>
    <n v="598"/>
    <n v="164742"/>
    <n v="1891"/>
    <n v="3265"/>
    <n v="0"/>
    <n v="88958"/>
    <n v="22308"/>
    <n v="0"/>
    <n v="285"/>
    <n v="1055"/>
    <n v="4774"/>
    <n v="51901"/>
    <n v="11656"/>
    <n v="0"/>
    <n v="0"/>
    <n v="52364"/>
    <n v="1564"/>
    <n v="883"/>
    <n v="95"/>
    <n v="1507"/>
    <n v="1024"/>
    <n v="29330"/>
    <n v="0"/>
    <n v="5943"/>
    <n v="4160"/>
    <n v="49503"/>
    <n v="26390"/>
    <n v="0"/>
    <n v="65479"/>
    <n v="298"/>
    <n v="11226"/>
    <n v="9.6999999999999993"/>
    <n v="66.400000000000006"/>
    <n v="1.4"/>
    <n v="10.4"/>
    <n v="205"/>
    <n v="317.8"/>
    <n v="13.1"/>
    <n v="12.9"/>
    <n v="170.5"/>
    <n v="140.69999999999999"/>
    <n v="7.6"/>
    <n v="30.1"/>
    <n v="214.6"/>
    <n v="69.099999999999994"/>
    <n v="4.3"/>
    <n v="248.9"/>
    <n v="59.5"/>
    <n v="40.4"/>
    <n v="291"/>
    <n v="34.5"/>
    <n v="0"/>
    <n v="555.1"/>
    <n v="1.8"/>
    <n v="0"/>
    <n v="1.93"/>
    <n v="7.69"/>
    <n v="7.23"/>
    <n v="5.96"/>
    <n v="5.24"/>
    <n v="1.93"/>
    <n v="6.95"/>
    <n v="3.94"/>
    <n v="1.95"/>
    <n v="6.57"/>
    <n v="7.23"/>
    <n v="6.42"/>
    <n v="4.2699999999999996"/>
    <n v="9.69"/>
    <n v="0"/>
    <n v="8.48"/>
    <n v="5.96"/>
    <n v="0"/>
  </r>
  <r>
    <x v="10"/>
    <x v="22"/>
    <n v="0"/>
    <n v="96"/>
    <n v="447"/>
    <n v="0"/>
    <n v="0"/>
    <n v="34"/>
    <n v="616"/>
    <n v="9049"/>
    <n v="0"/>
    <n v="0"/>
    <n v="85"/>
    <n v="141497"/>
    <n v="216"/>
    <n v="16755"/>
    <n v="0"/>
    <n v="4867"/>
    <n v="3142"/>
    <n v="0"/>
    <n v="0"/>
    <n v="0"/>
    <n v="1523"/>
    <n v="6622"/>
    <n v="204"/>
    <n v="0"/>
    <n v="0"/>
    <n v="0"/>
    <n v="0"/>
    <n v="16"/>
    <n v="303"/>
    <n v="890"/>
    <n v="20"/>
    <n v="918"/>
    <n v="0"/>
    <n v="68"/>
    <n v="1404"/>
    <n v="17118"/>
    <n v="3774"/>
    <n v="0"/>
    <n v="15809"/>
    <n v="82"/>
    <n v="347"/>
    <n v="0.2"/>
    <n v="3.3"/>
    <n v="0.2"/>
    <n v="3.7"/>
    <n v="46.8"/>
    <n v="166.3"/>
    <n v="1.6"/>
    <n v="65.599999999999994"/>
    <n v="10.1"/>
    <n v="21"/>
    <n v="0"/>
    <n v="8"/>
    <n v="23.6"/>
    <n v="0"/>
    <n v="0.1"/>
    <n v="7.2"/>
    <n v="1"/>
    <n v="15.6"/>
    <n v="88.9"/>
    <n v="1.9"/>
    <n v="0"/>
    <n v="132.19999999999999"/>
    <n v="0.5"/>
    <n v="0"/>
    <n v="2.09"/>
    <n v="7.49"/>
    <n v="7.21"/>
    <n v="6.07"/>
    <n v="5.18"/>
    <n v="1.18"/>
    <n v="7.28"/>
    <n v="3.92"/>
    <n v="2.09"/>
    <n v="6.73"/>
    <n v="0"/>
    <n v="6.53"/>
    <n v="4.12"/>
    <n v="2.72"/>
    <n v="0"/>
    <n v="8.36"/>
    <n v="6.07"/>
    <n v="0"/>
  </r>
  <r>
    <x v="11"/>
    <x v="22"/>
    <n v="448801"/>
    <n v="109"/>
    <n v="28424"/>
    <n v="0"/>
    <n v="0"/>
    <n v="7360"/>
    <n v="4973"/>
    <n v="195394"/>
    <n v="0"/>
    <n v="0"/>
    <n v="589"/>
    <n v="847168"/>
    <n v="7517"/>
    <n v="1328745"/>
    <n v="0"/>
    <n v="83765"/>
    <n v="158905"/>
    <n v="0"/>
    <n v="0"/>
    <n v="48047"/>
    <n v="671610"/>
    <n v="1644583"/>
    <n v="1056375"/>
    <n v="0"/>
    <n v="0"/>
    <n v="39388"/>
    <n v="608"/>
    <n v="717"/>
    <n v="10068"/>
    <n v="206218"/>
    <n v="22"/>
    <n v="168"/>
    <n v="0"/>
    <n v="2019"/>
    <n v="16370"/>
    <n v="228332"/>
    <n v="26020"/>
    <n v="0"/>
    <n v="332284"/>
    <n v="4592"/>
    <n v="105971"/>
    <n v="0.2"/>
    <n v="204.6"/>
    <n v="53.4"/>
    <n v="28.4"/>
    <n v="849.9"/>
    <n v="1352.1"/>
    <n v="37.299999999999997"/>
    <n v="4170.8999999999996"/>
    <n v="143.19999999999999"/>
    <n v="999.4"/>
    <n v="348.3"/>
    <n v="4064.2"/>
    <n v="3561.9"/>
    <n v="5491.5"/>
    <n v="0.1"/>
    <n v="1.3"/>
    <n v="20.399999999999999"/>
    <n v="153"/>
    <n v="1153.8"/>
    <n v="42.6"/>
    <n v="0"/>
    <n v="2613.1"/>
    <n v="26.2"/>
    <n v="0"/>
    <n v="1.68"/>
    <n v="7.2"/>
    <n v="7.25"/>
    <n v="5.7"/>
    <n v="4.3499999999999996"/>
    <n v="1.6"/>
    <n v="4.96"/>
    <n v="3.14"/>
    <n v="1.72"/>
    <n v="6.32"/>
    <n v="7.25"/>
    <n v="6.14"/>
    <n v="3.3"/>
    <n v="8.09"/>
    <n v="0"/>
    <n v="7.86"/>
    <n v="5.7"/>
    <n v="0"/>
  </r>
  <r>
    <x v="12"/>
    <x v="22"/>
    <n v="3344594"/>
    <n v="3898"/>
    <n v="1760"/>
    <n v="0"/>
    <n v="0"/>
    <n v="91"/>
    <n v="214"/>
    <n v="21515"/>
    <n v="0"/>
    <n v="0"/>
    <n v="219"/>
    <n v="679636"/>
    <n v="3019"/>
    <n v="131"/>
    <n v="0"/>
    <n v="123621"/>
    <n v="13300"/>
    <n v="0"/>
    <n v="7214"/>
    <n v="652"/>
    <n v="8418"/>
    <n v="55457"/>
    <n v="17470"/>
    <n v="0"/>
    <n v="0"/>
    <n v="3937"/>
    <n v="1190"/>
    <n v="526"/>
    <n v="167"/>
    <n v="1610"/>
    <n v="798"/>
    <n v="5030"/>
    <n v="0"/>
    <n v="1769"/>
    <n v="938"/>
    <n v="45025"/>
    <n v="9651"/>
    <n v="0"/>
    <n v="21751"/>
    <n v="76"/>
    <n v="14013"/>
    <n v="6.2"/>
    <n v="13"/>
    <n v="0.7"/>
    <n v="1.6"/>
    <n v="101.6"/>
    <n v="1164.9000000000001"/>
    <n v="21.2"/>
    <n v="0.5"/>
    <n v="225"/>
    <n v="86.8"/>
    <n v="4.9000000000000004"/>
    <n v="67"/>
    <n v="197.3"/>
    <n v="113.3"/>
    <n v="1.8"/>
    <n v="39.6"/>
    <n v="18.899999999999999"/>
    <n v="9.1"/>
    <n v="224"/>
    <n v="12.6"/>
    <n v="0"/>
    <n v="214.1"/>
    <n v="0.6"/>
    <n v="0"/>
    <n v="1.58"/>
    <n v="7.4"/>
    <n v="7.49"/>
    <n v="7.54"/>
    <n v="4.72"/>
    <n v="1.71"/>
    <n v="7.03"/>
    <n v="4.1500000000000004"/>
    <n v="1.84"/>
    <n v="6.79"/>
    <n v="7.49"/>
    <n v="8.1199999999999992"/>
    <n v="4.1900000000000004"/>
    <n v="6.71"/>
    <n v="0"/>
    <n v="9.84"/>
    <n v="7.54"/>
    <n v="0"/>
  </r>
  <r>
    <x v="13"/>
    <x v="22"/>
    <n v="3760412"/>
    <n v="8179"/>
    <n v="2858"/>
    <n v="0"/>
    <n v="0"/>
    <n v="471"/>
    <n v="948"/>
    <n v="35751"/>
    <n v="0"/>
    <n v="0"/>
    <n v="542"/>
    <n v="557639"/>
    <n v="1721"/>
    <n v="1558"/>
    <n v="0"/>
    <n v="59485"/>
    <n v="28645"/>
    <n v="0"/>
    <n v="0"/>
    <n v="3005"/>
    <n v="17972"/>
    <n v="65749"/>
    <n v="32369"/>
    <n v="0"/>
    <n v="0"/>
    <n v="9225"/>
    <n v="0"/>
    <n v="36"/>
    <n v="502"/>
    <n v="3002"/>
    <n v="1675"/>
    <n v="3769"/>
    <n v="0"/>
    <n v="2988"/>
    <n v="5920"/>
    <n v="68531"/>
    <n v="23933"/>
    <n v="0"/>
    <n v="64840"/>
    <n v="1062"/>
    <n v="19587"/>
    <n v="15.6"/>
    <n v="21.6"/>
    <n v="3.4"/>
    <n v="6.4"/>
    <n v="154.9"/>
    <n v="865.5"/>
    <n v="13.1"/>
    <n v="5.3"/>
    <n v="115.4"/>
    <n v="187.1"/>
    <n v="21.5"/>
    <n v="127.9"/>
    <n v="214.5"/>
    <n v="103.1"/>
    <n v="4.3"/>
    <n v="30.6"/>
    <n v="30.7"/>
    <n v="55.2"/>
    <n v="302.10000000000002"/>
    <n v="22"/>
    <n v="0"/>
    <n v="509.3"/>
    <n v="7.2"/>
    <n v="0"/>
    <n v="1.91"/>
    <n v="7.57"/>
    <n v="7.17"/>
    <n v="6.8"/>
    <n v="4.33"/>
    <n v="1.55"/>
    <n v="7.6"/>
    <n v="3.39"/>
    <n v="1.94"/>
    <n v="6.54"/>
    <n v="7.17"/>
    <n v="7.32"/>
    <n v="4.0599999999999996"/>
    <n v="5.47"/>
    <n v="0"/>
    <n v="7.85"/>
    <n v="6.8"/>
    <n v="0"/>
  </r>
  <r>
    <x v="14"/>
    <x v="22"/>
    <n v="842998"/>
    <n v="14032"/>
    <n v="12255"/>
    <n v="0"/>
    <n v="0"/>
    <n v="346"/>
    <n v="1930"/>
    <n v="162239"/>
    <n v="0"/>
    <n v="0"/>
    <n v="1180"/>
    <n v="1057321"/>
    <n v="4273"/>
    <n v="1247"/>
    <n v="0"/>
    <n v="317815"/>
    <n v="63498"/>
    <n v="0"/>
    <n v="0"/>
    <n v="9016"/>
    <n v="133018"/>
    <n v="279176"/>
    <n v="59337"/>
    <n v="0"/>
    <n v="0"/>
    <n v="54639"/>
    <n v="0"/>
    <n v="80"/>
    <n v="3718"/>
    <n v="12746"/>
    <n v="2874"/>
    <n v="26142"/>
    <n v="0"/>
    <n v="5172"/>
    <n v="9984"/>
    <n v="380158"/>
    <n v="52112"/>
    <n v="0"/>
    <n v="129122"/>
    <n v="1323"/>
    <n v="14288"/>
    <n v="21.5"/>
    <n v="92.3"/>
    <n v="2.8"/>
    <n v="12.4"/>
    <n v="732.6"/>
    <n v="1821.8"/>
    <n v="31.8"/>
    <n v="5.3"/>
    <n v="659.1"/>
    <n v="460.3"/>
    <n v="72.2"/>
    <n v="893.6"/>
    <n v="1101.5999999999999"/>
    <n v="203.2"/>
    <n v="9.4"/>
    <n v="207.7"/>
    <n v="51"/>
    <n v="84.5"/>
    <n v="1834.4"/>
    <n v="32.4"/>
    <n v="0"/>
    <n v="1068.7"/>
    <n v="8.5"/>
    <n v="0"/>
    <n v="1.53"/>
    <n v="7.53"/>
    <n v="8.01"/>
    <n v="6.42"/>
    <n v="4.5199999999999996"/>
    <n v="1.72"/>
    <n v="7.44"/>
    <n v="4.25"/>
    <n v="2.0699999999999998"/>
    <n v="7.26"/>
    <n v="8.01"/>
    <n v="6.91"/>
    <n v="4.1900000000000004"/>
    <n v="7.64"/>
    <n v="0"/>
    <n v="8.2799999999999994"/>
    <n v="6.42"/>
    <n v="0"/>
  </r>
  <r>
    <x v="15"/>
    <x v="22"/>
    <n v="0"/>
    <n v="12604"/>
    <n v="79209"/>
    <n v="0"/>
    <n v="0"/>
    <n v="1128"/>
    <n v="2495"/>
    <n v="168291"/>
    <n v="0"/>
    <n v="0"/>
    <n v="1788"/>
    <n v="165503"/>
    <n v="3744"/>
    <n v="157154"/>
    <n v="0"/>
    <n v="108294"/>
    <n v="35562"/>
    <n v="0"/>
    <n v="2437"/>
    <n v="2983"/>
    <n v="6392"/>
    <n v="113126"/>
    <n v="22801"/>
    <n v="0"/>
    <n v="0"/>
    <n v="45820"/>
    <n v="1248"/>
    <n v="1407"/>
    <n v="127"/>
    <n v="3285"/>
    <n v="2582"/>
    <n v="184420"/>
    <n v="0"/>
    <n v="10411"/>
    <n v="8793"/>
    <n v="350329"/>
    <n v="78953"/>
    <n v="0"/>
    <n v="58893"/>
    <n v="539"/>
    <n v="4196"/>
    <n v="25.4"/>
    <n v="629.9"/>
    <n v="8.5"/>
    <n v="17.100000000000001"/>
    <n v="903.5"/>
    <n v="302.5"/>
    <n v="26.3"/>
    <n v="614.29999999999995"/>
    <n v="250.6"/>
    <n v="235.1"/>
    <n v="22.4"/>
    <n v="46.3"/>
    <n v="532.1"/>
    <n v="113.9"/>
    <n v="10"/>
    <n v="1602.3"/>
    <n v="113.6"/>
    <n v="90"/>
    <n v="2235.6"/>
    <n v="55.4"/>
    <n v="0"/>
    <n v="527.5"/>
    <n v="3.7"/>
    <n v="0"/>
    <n v="2.0099999999999998"/>
    <n v="7.95"/>
    <n v="7.5"/>
    <n v="6.86"/>
    <n v="5.37"/>
    <n v="1.83"/>
    <n v="7.03"/>
    <n v="3.91"/>
    <n v="2.34"/>
    <n v="6.88"/>
    <n v="7.5"/>
    <n v="7.39"/>
    <n v="4.87"/>
    <n v="5.84"/>
    <n v="0"/>
    <n v="8.9600000000000009"/>
    <n v="6.86"/>
    <n v="0"/>
  </r>
  <r>
    <x v="16"/>
    <x v="22"/>
    <n v="0"/>
    <n v="299"/>
    <n v="1655"/>
    <n v="0"/>
    <n v="0"/>
    <n v="62"/>
    <n v="688"/>
    <n v="9375"/>
    <n v="0"/>
    <n v="0"/>
    <n v="62"/>
    <n v="30872"/>
    <n v="301"/>
    <n v="28"/>
    <n v="0"/>
    <n v="5724"/>
    <n v="10106"/>
    <n v="0"/>
    <n v="332"/>
    <n v="23"/>
    <n v="3785"/>
    <n v="3971"/>
    <n v="0"/>
    <n v="0"/>
    <n v="0"/>
    <n v="689"/>
    <n v="0"/>
    <n v="0"/>
    <n v="0"/>
    <n v="0"/>
    <n v="61"/>
    <n v="5088"/>
    <n v="0"/>
    <n v="125"/>
    <n v="3586"/>
    <n v="11573"/>
    <n v="2739"/>
    <n v="0"/>
    <n v="12417"/>
    <n v="208"/>
    <n v="116"/>
    <n v="0.5"/>
    <n v="12.4"/>
    <n v="0.4"/>
    <n v="3.4"/>
    <n v="38.4"/>
    <n v="35.4"/>
    <n v="2"/>
    <n v="0.1"/>
    <n v="9.9"/>
    <n v="64.599999999999994"/>
    <n v="0.2"/>
    <n v="19.899999999999999"/>
    <n v="15.2"/>
    <n v="0"/>
    <n v="0.3"/>
    <n v="41.1"/>
    <n v="1.2"/>
    <n v="26.5"/>
    <n v="54.6"/>
    <n v="1.7"/>
    <n v="0"/>
    <n v="99.8"/>
    <n v="1"/>
    <n v="0"/>
    <n v="1.73"/>
    <n v="7.46"/>
    <n v="6.76"/>
    <n v="4.87"/>
    <n v="4.0999999999999996"/>
    <n v="1.1499999999999999"/>
    <n v="6.71"/>
    <n v="3.76"/>
    <n v="1.73"/>
    <n v="6.39"/>
    <n v="6.76"/>
    <n v="5.25"/>
    <n v="3.9"/>
    <n v="0"/>
    <n v="0"/>
    <n v="8.0399999999999991"/>
    <n v="4.87"/>
    <n v="0"/>
  </r>
  <r>
    <x v="17"/>
    <x v="22"/>
    <n v="1320155"/>
    <n v="6382"/>
    <n v="18231"/>
    <n v="0"/>
    <n v="0"/>
    <n v="40"/>
    <n v="2648"/>
    <n v="223559"/>
    <n v="0"/>
    <n v="0"/>
    <n v="1235"/>
    <n v="657453"/>
    <n v="3071"/>
    <n v="10636"/>
    <n v="0"/>
    <n v="113369"/>
    <n v="44762"/>
    <n v="0"/>
    <n v="178"/>
    <n v="550"/>
    <n v="77278"/>
    <n v="298848"/>
    <n v="84935"/>
    <n v="0"/>
    <n v="0"/>
    <n v="36935"/>
    <n v="0"/>
    <n v="56"/>
    <n v="2160"/>
    <n v="13644"/>
    <n v="1307"/>
    <n v="15536"/>
    <n v="0"/>
    <n v="1900"/>
    <n v="15368"/>
    <n v="468651"/>
    <n v="54542"/>
    <n v="0"/>
    <n v="108109"/>
    <n v="1846"/>
    <n v="14357"/>
    <n v="12.2"/>
    <n v="137.30000000000001"/>
    <n v="0.3"/>
    <n v="13.6"/>
    <n v="971.1"/>
    <n v="1303.7"/>
    <n v="22.8"/>
    <n v="48.8"/>
    <n v="232.2"/>
    <n v="306.7"/>
    <n v="4.2"/>
    <n v="414.6"/>
    <n v="1165.5"/>
    <n v="253.4"/>
    <n v="3.6"/>
    <n v="124.2"/>
    <n v="20.2"/>
    <n v="119.6"/>
    <n v="2170.3000000000002"/>
    <n v="33.9"/>
    <n v="0"/>
    <n v="920.7"/>
    <n v="9.5"/>
    <n v="0"/>
    <n v="1.92"/>
    <n v="7.53"/>
    <n v="7.57"/>
    <n v="5.13"/>
    <n v="4.34"/>
    <n v="1.98"/>
    <n v="7.42"/>
    <n v="4.58"/>
    <n v="2.0499999999999998"/>
    <n v="6.86"/>
    <n v="7.57"/>
    <n v="5.52"/>
    <n v="4.17"/>
    <n v="10.24"/>
    <n v="0"/>
    <n v="8.52"/>
    <n v="5.13"/>
    <n v="0"/>
  </r>
  <r>
    <x v="18"/>
    <x v="22"/>
    <n v="11514"/>
    <n v="3068"/>
    <n v="3769"/>
    <n v="0"/>
    <n v="0"/>
    <n v="204"/>
    <n v="1701"/>
    <n v="51942"/>
    <n v="0"/>
    <n v="0"/>
    <n v="251"/>
    <n v="208972"/>
    <n v="776"/>
    <n v="2549"/>
    <n v="223"/>
    <n v="31207"/>
    <n v="26728"/>
    <n v="0"/>
    <n v="13"/>
    <n v="652"/>
    <n v="26420"/>
    <n v="90105"/>
    <n v="2752"/>
    <n v="0"/>
    <n v="0"/>
    <n v="35848"/>
    <n v="0"/>
    <n v="0"/>
    <n v="0"/>
    <n v="0"/>
    <n v="628"/>
    <n v="12290"/>
    <n v="0"/>
    <n v="1696"/>
    <n v="15305"/>
    <n v="85459"/>
    <n v="11103"/>
    <n v="0"/>
    <n v="51005"/>
    <n v="396"/>
    <n v="8930"/>
    <n v="5.6"/>
    <n v="28.3"/>
    <n v="1.3"/>
    <n v="8.9"/>
    <n v="222.3"/>
    <n v="327.7"/>
    <n v="4.8"/>
    <n v="9.1"/>
    <n v="57.4"/>
    <n v="155.6"/>
    <n v="4"/>
    <n v="149.5"/>
    <n v="334.5"/>
    <n v="27.7"/>
    <n v="2.4"/>
    <n v="97.1"/>
    <n v="16.8"/>
    <n v="110.1"/>
    <n v="397.9"/>
    <n v="6.7"/>
    <n v="0"/>
    <n v="406.2"/>
    <n v="2.1"/>
    <n v="0"/>
    <n v="1.84"/>
    <n v="7.52"/>
    <n v="6.16"/>
    <n v="5.25"/>
    <n v="4.28"/>
    <n v="1.57"/>
    <n v="6.22"/>
    <n v="3.57"/>
    <n v="1.84"/>
    <n v="5.82"/>
    <n v="6.16"/>
    <n v="5.66"/>
    <n v="3.71"/>
    <n v="10.06"/>
    <n v="0"/>
    <n v="7.96"/>
    <n v="5.25"/>
    <n v="0"/>
  </r>
  <r>
    <x v="19"/>
    <x v="22"/>
    <n v="0"/>
    <n v="571"/>
    <n v="17325"/>
    <n v="0"/>
    <n v="0"/>
    <n v="6"/>
    <n v="885"/>
    <n v="23749"/>
    <n v="0"/>
    <n v="0"/>
    <n v="415"/>
    <n v="0"/>
    <n v="424"/>
    <n v="0"/>
    <n v="0"/>
    <n v="75"/>
    <n v="8880"/>
    <n v="0"/>
    <n v="64"/>
    <n v="663"/>
    <n v="2552"/>
    <n v="21988"/>
    <n v="2508"/>
    <n v="0"/>
    <n v="0"/>
    <n v="17487"/>
    <n v="0"/>
    <n v="0"/>
    <n v="0"/>
    <n v="0"/>
    <n v="117"/>
    <n v="71304"/>
    <n v="0"/>
    <n v="1491"/>
    <n v="1718"/>
    <n v="33949"/>
    <n v="18308"/>
    <n v="0"/>
    <n v="21507"/>
    <n v="89"/>
    <n v="673"/>
    <n v="1.1000000000000001"/>
    <n v="135.1"/>
    <n v="0.1"/>
    <n v="5.8"/>
    <n v="161"/>
    <n v="0"/>
    <n v="3.1"/>
    <n v="0"/>
    <n v="0.1"/>
    <n v="68.7"/>
    <n v="5.9"/>
    <n v="17.899999999999999"/>
    <n v="129"/>
    <n v="24.7"/>
    <n v="0.6"/>
    <n v="608.20000000000005"/>
    <n v="16.100000000000001"/>
    <n v="21.1"/>
    <n v="281.5"/>
    <n v="24.9"/>
    <n v="0"/>
    <n v="187.4"/>
    <n v="0.6"/>
    <n v="0"/>
    <n v="1.99"/>
    <n v="7.8"/>
    <n v="8.82"/>
    <n v="6.52"/>
    <n v="6.78"/>
    <n v="0"/>
    <n v="7.3"/>
    <n v="0"/>
    <n v="1.99"/>
    <n v="7.74"/>
    <n v="8.82"/>
    <n v="7.02"/>
    <n v="5.86"/>
    <n v="9.86"/>
    <n v="0"/>
    <n v="8.7100000000000009"/>
    <n v="6.52"/>
    <n v="0"/>
  </r>
  <r>
    <x v="20"/>
    <x v="22"/>
    <n v="3613"/>
    <n v="39"/>
    <n v="807"/>
    <n v="0"/>
    <n v="0"/>
    <n v="431"/>
    <n v="1388"/>
    <n v="29344"/>
    <n v="0"/>
    <n v="0"/>
    <n v="93"/>
    <n v="117641"/>
    <n v="179"/>
    <n v="34514"/>
    <n v="0"/>
    <n v="7504"/>
    <n v="26432"/>
    <n v="0"/>
    <n v="0"/>
    <n v="2166"/>
    <n v="6449"/>
    <n v="110217"/>
    <n v="11731"/>
    <n v="0"/>
    <n v="0"/>
    <n v="47651"/>
    <n v="62"/>
    <n v="119"/>
    <n v="97"/>
    <n v="13820"/>
    <n v="8"/>
    <n v="81"/>
    <n v="0"/>
    <n v="289"/>
    <n v="6074"/>
    <n v="44689"/>
    <n v="4120"/>
    <n v="0"/>
    <n v="48874"/>
    <n v="1251"/>
    <n v="8630"/>
    <n v="0.1"/>
    <n v="5.9"/>
    <n v="3.5"/>
    <n v="8.6"/>
    <n v="106.8"/>
    <n v="205.3"/>
    <n v="1.2"/>
    <n v="103.3"/>
    <n v="15.8"/>
    <n v="187.8"/>
    <n v="17.7"/>
    <n v="42.3"/>
    <n v="297.10000000000002"/>
    <n v="39.799999999999997"/>
    <n v="0"/>
    <n v="0.6"/>
    <n v="2.7"/>
    <n v="53.2"/>
    <n v="171.7"/>
    <n v="6.8"/>
    <n v="0"/>
    <n v="376.3"/>
    <n v="7.7"/>
    <n v="0"/>
    <n v="2.13"/>
    <n v="7.28"/>
    <n v="8.19"/>
    <n v="6.19"/>
    <n v="3.64"/>
    <n v="1.74"/>
    <n v="6.74"/>
    <n v="2.99"/>
    <n v="2.13"/>
    <n v="7.14"/>
    <n v="8.19"/>
    <n v="6.66"/>
    <n v="3.25"/>
    <n v="4.74"/>
    <n v="0"/>
    <n v="7.7"/>
    <n v="6.19"/>
    <n v="0"/>
  </r>
  <r>
    <x v="21"/>
    <x v="22"/>
    <n v="401325"/>
    <n v="2268"/>
    <n v="877"/>
    <n v="0"/>
    <n v="0"/>
    <n v="130"/>
    <n v="1554"/>
    <n v="67057"/>
    <n v="0"/>
    <n v="0"/>
    <n v="293"/>
    <n v="248055"/>
    <n v="1111"/>
    <n v="5827"/>
    <n v="0"/>
    <n v="25646"/>
    <n v="15751"/>
    <n v="0"/>
    <n v="9"/>
    <n v="391"/>
    <n v="6699"/>
    <n v="58489"/>
    <n v="5337"/>
    <n v="0"/>
    <n v="0"/>
    <n v="1205"/>
    <n v="0"/>
    <n v="12"/>
    <n v="125"/>
    <n v="4734"/>
    <n v="465"/>
    <n v="337"/>
    <n v="0"/>
    <n v="964"/>
    <n v="8668"/>
    <n v="84772"/>
    <n v="12956"/>
    <n v="0"/>
    <n v="35678"/>
    <n v="281"/>
    <n v="8845"/>
    <n v="3.2"/>
    <n v="6.4"/>
    <n v="0.6"/>
    <n v="9.1999999999999993"/>
    <n v="305.89999999999998"/>
    <n v="270.10000000000002"/>
    <n v="6.5"/>
    <n v="21.1"/>
    <n v="42.6"/>
    <n v="70.8"/>
    <n v="1.9"/>
    <n v="42.1"/>
    <n v="159.4"/>
    <n v="9.3000000000000007"/>
    <n v="1.5"/>
    <n v="2.7"/>
    <n v="9.4"/>
    <n v="80.099999999999994"/>
    <n v="414.8"/>
    <n v="6.6"/>
    <n v="0"/>
    <n v="276.5"/>
    <n v="1.7"/>
    <n v="0"/>
    <n v="1.42"/>
    <n v="7.35"/>
    <n v="4.82"/>
    <n v="5.94"/>
    <n v="4.5599999999999996"/>
    <n v="1.0900000000000001"/>
    <n v="5.86"/>
    <n v="3.62"/>
    <n v="1.66"/>
    <n v="4.5"/>
    <n v="4.82"/>
    <n v="6.4"/>
    <n v="3.98"/>
    <n v="8.7100000000000009"/>
    <n v="0"/>
    <n v="7.75"/>
    <n v="5.94"/>
    <n v="0"/>
  </r>
  <r>
    <x v="22"/>
    <x v="22"/>
    <n v="0"/>
    <n v="0"/>
    <n v="662"/>
    <n v="0"/>
    <n v="0"/>
    <n v="720"/>
    <n v="2164"/>
    <n v="17741"/>
    <n v="0"/>
    <n v="0"/>
    <n v="362"/>
    <n v="98026"/>
    <n v="349"/>
    <n v="85026"/>
    <n v="0"/>
    <n v="2492"/>
    <n v="28412"/>
    <n v="0"/>
    <n v="0"/>
    <n v="862"/>
    <n v="6701"/>
    <n v="107364"/>
    <n v="20056"/>
    <n v="0"/>
    <n v="0"/>
    <n v="26259"/>
    <n v="21"/>
    <n v="128"/>
    <n v="100"/>
    <n v="13463"/>
    <n v="0"/>
    <n v="0"/>
    <n v="0"/>
    <n v="289"/>
    <n v="6814"/>
    <n v="28360"/>
    <n v="15983"/>
    <n v="0"/>
    <n v="39488"/>
    <n v="993"/>
    <n v="38174"/>
    <n v="0"/>
    <n v="4.8"/>
    <n v="5.4"/>
    <n v="13.1"/>
    <n v="78"/>
    <n v="238.1"/>
    <n v="2.2999999999999998"/>
    <n v="269.5"/>
    <n v="4.5999999999999996"/>
    <n v="192.9"/>
    <n v="6.4"/>
    <n v="43"/>
    <n v="345.8"/>
    <n v="11.6"/>
    <n v="0"/>
    <n v="0"/>
    <n v="3.6"/>
    <n v="67"/>
    <n v="135.69999999999999"/>
    <n v="14.7"/>
    <n v="0"/>
    <n v="349.3"/>
    <n v="6"/>
    <n v="0"/>
    <n v="0"/>
    <n v="7.27"/>
    <n v="7.47"/>
    <n v="6.04"/>
    <n v="4.4000000000000004"/>
    <n v="2.4300000000000002"/>
    <n v="6.73"/>
    <n v="3.17"/>
    <n v="1.86"/>
    <n v="6.82"/>
    <n v="7.47"/>
    <n v="6.51"/>
    <n v="4"/>
    <n v="6.44"/>
    <n v="0"/>
    <n v="8.85"/>
    <n v="6.04"/>
    <n v="0"/>
  </r>
  <r>
    <x v="23"/>
    <x v="22"/>
    <n v="0"/>
    <n v="1302"/>
    <n v="2730"/>
    <n v="0"/>
    <n v="0"/>
    <n v="45"/>
    <n v="398"/>
    <n v="6141"/>
    <n v="0"/>
    <n v="0"/>
    <n v="91"/>
    <n v="0"/>
    <n v="2"/>
    <n v="6"/>
    <n v="0"/>
    <n v="8790"/>
    <n v="8375"/>
    <n v="0"/>
    <n v="0"/>
    <n v="130"/>
    <n v="2039"/>
    <n v="26023"/>
    <n v="0"/>
    <n v="0"/>
    <n v="0"/>
    <n v="11088"/>
    <n v="0"/>
    <n v="0"/>
    <n v="0"/>
    <n v="0"/>
    <n v="267"/>
    <n v="1609"/>
    <n v="0"/>
    <n v="0"/>
    <n v="1069"/>
    <n v="7355"/>
    <n v="4024"/>
    <n v="0"/>
    <n v="13399"/>
    <n v="289"/>
    <n v="3324"/>
    <n v="2.6"/>
    <n v="20.8"/>
    <n v="0.4"/>
    <n v="2.7"/>
    <n v="35.1"/>
    <n v="0"/>
    <n v="0"/>
    <n v="0"/>
    <n v="17.5"/>
    <n v="59.6"/>
    <n v="1.1000000000000001"/>
    <n v="14.7"/>
    <n v="116.6"/>
    <n v="0"/>
    <n v="0.8"/>
    <n v="12.8"/>
    <n v="0"/>
    <n v="9.9"/>
    <n v="47.5"/>
    <n v="2.1"/>
    <n v="0"/>
    <n v="106.6"/>
    <n v="1.9"/>
    <n v="0"/>
    <n v="1.99"/>
    <n v="7.61"/>
    <n v="8.18"/>
    <n v="6.69"/>
    <n v="5.71"/>
    <n v="0"/>
    <n v="6.83"/>
    <n v="5.34"/>
    <n v="1.99"/>
    <n v="7.11"/>
    <n v="8.18"/>
    <n v="7.21"/>
    <n v="4.4800000000000004"/>
    <n v="0"/>
    <n v="0"/>
    <n v="7.95"/>
    <n v="6.69"/>
    <n v="0"/>
  </r>
  <r>
    <x v="24"/>
    <x v="22"/>
    <n v="0"/>
    <n v="2440"/>
    <n v="5756"/>
    <n v="0"/>
    <n v="0"/>
    <n v="23"/>
    <n v="1614"/>
    <n v="74686"/>
    <n v="0"/>
    <n v="0"/>
    <n v="363"/>
    <n v="190542"/>
    <n v="519"/>
    <n v="3271"/>
    <n v="0"/>
    <n v="19046"/>
    <n v="30869"/>
    <n v="0"/>
    <n v="1513"/>
    <n v="204"/>
    <n v="14442"/>
    <n v="68462"/>
    <n v="14319"/>
    <n v="0"/>
    <n v="0"/>
    <n v="29691"/>
    <n v="0"/>
    <n v="39"/>
    <n v="404"/>
    <n v="3126"/>
    <n v="500"/>
    <n v="36149"/>
    <n v="0"/>
    <n v="1083"/>
    <n v="11094"/>
    <n v="108207"/>
    <n v="16008"/>
    <n v="0"/>
    <n v="48450"/>
    <n v="479"/>
    <n v="8724"/>
    <n v="5.2"/>
    <n v="43.6"/>
    <n v="0.2"/>
    <n v="9.1"/>
    <n v="338.1"/>
    <n v="246.4"/>
    <n v="3.7"/>
    <n v="11"/>
    <n v="40.9"/>
    <n v="225.3"/>
    <n v="1.6"/>
    <n v="85.1"/>
    <n v="266.3"/>
    <n v="11.3"/>
    <n v="2.6"/>
    <n v="300"/>
    <n v="10.6"/>
    <n v="102"/>
    <n v="534.20000000000005"/>
    <n v="9.6999999999999993"/>
    <n v="0"/>
    <n v="393.5"/>
    <n v="2.7"/>
    <n v="0"/>
    <n v="2.15"/>
    <n v="7.58"/>
    <n v="7.74"/>
    <n v="5.63"/>
    <n v="4.53"/>
    <n v="1.29"/>
    <n v="7.21"/>
    <n v="3.36"/>
    <n v="2.15"/>
    <n v="7.31"/>
    <n v="7.74"/>
    <n v="6.06"/>
    <n v="4.08"/>
    <n v="7.55"/>
    <n v="0"/>
    <n v="8.1199999999999992"/>
    <n v="5.63"/>
    <n v="0"/>
  </r>
  <r>
    <x v="25"/>
    <x v="22"/>
    <n v="273011"/>
    <n v="17"/>
    <n v="134"/>
    <n v="0"/>
    <n v="0"/>
    <n v="68"/>
    <n v="875"/>
    <n v="27517"/>
    <n v="0"/>
    <n v="0"/>
    <n v="278"/>
    <n v="305418"/>
    <n v="1489"/>
    <n v="32882"/>
    <n v="0"/>
    <n v="30807"/>
    <n v="12661"/>
    <n v="0"/>
    <n v="159"/>
    <n v="34"/>
    <n v="2135"/>
    <n v="31355"/>
    <n v="272"/>
    <n v="0"/>
    <n v="0"/>
    <n v="8400"/>
    <n v="0"/>
    <n v="63"/>
    <n v="425"/>
    <n v="4215"/>
    <n v="3"/>
    <n v="0"/>
    <n v="0"/>
    <n v="0"/>
    <n v="2740"/>
    <n v="31066"/>
    <n v="12263"/>
    <n v="0"/>
    <n v="33825"/>
    <n v="436"/>
    <n v="19503"/>
    <n v="0"/>
    <n v="1"/>
    <n v="0.4"/>
    <n v="5.8"/>
    <n v="127.8"/>
    <n v="361"/>
    <n v="10.9"/>
    <n v="119.8"/>
    <n v="65.900000000000006"/>
    <n v="77.400000000000006"/>
    <n v="0.2"/>
    <n v="12.3"/>
    <n v="103.9"/>
    <n v="0"/>
    <n v="0"/>
    <n v="0"/>
    <n v="0"/>
    <n v="32.4"/>
    <n v="174.5"/>
    <n v="6.3"/>
    <n v="0"/>
    <n v="271.2"/>
    <n v="2.9"/>
    <n v="0"/>
    <n v="2.14"/>
    <n v="7.73"/>
    <n v="6.59"/>
    <n v="6.67"/>
    <n v="4.6399999999999997"/>
    <n v="1.18"/>
    <n v="7.31"/>
    <n v="3.64"/>
    <n v="2.14"/>
    <n v="6.14"/>
    <n v="6.59"/>
    <n v="7.19"/>
    <n v="3.83"/>
    <n v="2.72"/>
    <n v="0"/>
    <n v="8.02"/>
    <n v="6.67"/>
    <n v="0"/>
  </r>
  <r>
    <x v="26"/>
    <x v="22"/>
    <n v="113695"/>
    <n v="291"/>
    <n v="912"/>
    <n v="0"/>
    <n v="0"/>
    <n v="1372"/>
    <n v="1552"/>
    <n v="46137"/>
    <n v="0"/>
    <n v="0"/>
    <n v="130"/>
    <n v="189292"/>
    <n v="329"/>
    <n v="258035"/>
    <n v="0"/>
    <n v="14169"/>
    <n v="26984"/>
    <n v="0"/>
    <n v="0"/>
    <n v="1162"/>
    <n v="18142"/>
    <n v="278689"/>
    <n v="31143"/>
    <n v="0"/>
    <n v="0"/>
    <n v="7848"/>
    <n v="0"/>
    <n v="34"/>
    <n v="507"/>
    <n v="12723"/>
    <n v="60"/>
    <n v="6"/>
    <n v="0"/>
    <n v="79"/>
    <n v="8273"/>
    <n v="80352"/>
    <n v="5725"/>
    <n v="0"/>
    <n v="56302"/>
    <n v="1606"/>
    <n v="29115"/>
    <n v="0.5"/>
    <n v="6.6"/>
    <n v="9.6"/>
    <n v="9.8000000000000007"/>
    <n v="157.69999999999999"/>
    <n v="311.60000000000002"/>
    <n v="2.2000000000000002"/>
    <n v="536.5"/>
    <n v="25.1"/>
    <n v="162.9"/>
    <n v="8.1"/>
    <n v="120.1"/>
    <n v="509"/>
    <n v="8.9"/>
    <n v="0.2"/>
    <n v="0"/>
    <n v="0.8"/>
    <n v="70.2"/>
    <n v="281"/>
    <n v="9.4"/>
    <n v="0"/>
    <n v="459.2"/>
    <n v="10.199999999999999"/>
    <n v="0"/>
    <n v="1.77"/>
    <n v="7.21"/>
    <n v="6.99"/>
    <n v="6.32"/>
    <n v="3.42"/>
    <n v="1.65"/>
    <n v="6.71"/>
    <n v="2.08"/>
    <n v="1.77"/>
    <n v="6.05"/>
    <n v="6.99"/>
    <n v="6.81"/>
    <n v="2.93"/>
    <n v="4.9400000000000004"/>
    <n v="0"/>
    <n v="8.16"/>
    <n v="6.32"/>
    <n v="0"/>
  </r>
  <r>
    <x v="27"/>
    <x v="22"/>
    <n v="0"/>
    <n v="1100"/>
    <n v="8253"/>
    <n v="0"/>
    <n v="0"/>
    <n v="125"/>
    <n v="915"/>
    <n v="1222"/>
    <n v="0"/>
    <n v="0"/>
    <n v="180"/>
    <n v="0"/>
    <n v="326"/>
    <n v="0"/>
    <n v="0"/>
    <n v="5610"/>
    <n v="5332"/>
    <n v="0"/>
    <n v="10180"/>
    <n v="125"/>
    <n v="1247"/>
    <n v="861"/>
    <n v="0"/>
    <n v="0"/>
    <n v="0"/>
    <n v="81687"/>
    <n v="0"/>
    <n v="0"/>
    <n v="0"/>
    <n v="0"/>
    <n v="225"/>
    <n v="28784"/>
    <n v="0"/>
    <n v="1542"/>
    <n v="907"/>
    <n v="600"/>
    <n v="7931"/>
    <n v="0"/>
    <n v="10687"/>
    <n v="48"/>
    <n v="76"/>
    <n v="2.2000000000000002"/>
    <n v="63.5"/>
    <n v="1"/>
    <n v="6.2"/>
    <n v="8.6999999999999993"/>
    <n v="0"/>
    <n v="2.5"/>
    <n v="0"/>
    <n v="11.4"/>
    <n v="37.700000000000003"/>
    <n v="1"/>
    <n v="9.1999999999999993"/>
    <n v="5.6"/>
    <n v="0"/>
    <n v="1"/>
    <n v="239.7"/>
    <n v="16.600000000000001"/>
    <n v="10.9"/>
    <n v="5.0999999999999996"/>
    <n v="10.8"/>
    <n v="0"/>
    <n v="93.3"/>
    <n v="0.3"/>
    <n v="0"/>
    <n v="2.0299999999999998"/>
    <n v="7.7"/>
    <n v="8.0500000000000007"/>
    <n v="6.83"/>
    <n v="7.15"/>
    <n v="0"/>
    <n v="7.54"/>
    <n v="0"/>
    <n v="2.0299999999999998"/>
    <n v="7.07"/>
    <n v="8.0500000000000007"/>
    <n v="7.35"/>
    <n v="6.47"/>
    <n v="0"/>
    <n v="0"/>
    <n v="8.73"/>
    <n v="6.83"/>
    <n v="0"/>
  </r>
  <r>
    <x v="28"/>
    <x v="22"/>
    <n v="0"/>
    <n v="276"/>
    <n v="6063"/>
    <n v="0"/>
    <n v="0"/>
    <n v="811"/>
    <n v="3035"/>
    <n v="56360"/>
    <n v="0"/>
    <n v="0"/>
    <n v="601"/>
    <n v="508502"/>
    <n v="1510"/>
    <n v="1551"/>
    <n v="0"/>
    <n v="26604"/>
    <n v="13788"/>
    <n v="0"/>
    <n v="565"/>
    <n v="612"/>
    <n v="10311"/>
    <n v="148748"/>
    <n v="11011"/>
    <n v="0"/>
    <n v="0"/>
    <n v="72892"/>
    <n v="559"/>
    <n v="546"/>
    <n v="204"/>
    <n v="4319"/>
    <n v="56"/>
    <n v="947"/>
    <n v="0"/>
    <n v="352"/>
    <n v="9506"/>
    <n v="89428"/>
    <n v="26544"/>
    <n v="0"/>
    <n v="84721"/>
    <n v="779"/>
    <n v="7404"/>
    <n v="0.5"/>
    <n v="45.4"/>
    <n v="6"/>
    <n v="18.600000000000001"/>
    <n v="259.5"/>
    <n v="946.3"/>
    <n v="11"/>
    <n v="6.3"/>
    <n v="47.4"/>
    <n v="88.5"/>
    <n v="4.5"/>
    <n v="66.5"/>
    <n v="585"/>
    <n v="111.3"/>
    <n v="0.2"/>
    <n v="7.9"/>
    <n v="3.9"/>
    <n v="83"/>
    <n v="463.1"/>
    <n v="34.700000000000003"/>
    <n v="0"/>
    <n v="670.7"/>
    <n v="4.8"/>
    <n v="0"/>
    <n v="1.82"/>
    <n v="7.48"/>
    <n v="7.36"/>
    <n v="6.11"/>
    <n v="4.5999999999999996"/>
    <n v="1.86"/>
    <n v="7.27"/>
    <n v="4.0599999999999996"/>
    <n v="1.82"/>
    <n v="6.69"/>
    <n v="7.36"/>
    <n v="6.58"/>
    <n v="4.05"/>
    <n v="11.27"/>
    <n v="0"/>
    <n v="7.92"/>
    <n v="6.11"/>
    <n v="0"/>
  </r>
  <r>
    <x v="29"/>
    <x v="22"/>
    <n v="0"/>
    <n v="0"/>
    <n v="319"/>
    <n v="0"/>
    <n v="0"/>
    <n v="0"/>
    <n v="1076"/>
    <n v="1589"/>
    <n v="0"/>
    <n v="0"/>
    <n v="0"/>
    <n v="0"/>
    <n v="3523"/>
    <n v="0"/>
    <n v="0"/>
    <n v="1149"/>
    <n v="7550"/>
    <n v="0"/>
    <n v="697"/>
    <n v="0"/>
    <n v="5743"/>
    <n v="0"/>
    <n v="3975"/>
    <n v="0"/>
    <n v="0"/>
    <n v="11285"/>
    <n v="0"/>
    <n v="38"/>
    <n v="1143"/>
    <n v="0"/>
    <n v="0"/>
    <n v="0"/>
    <n v="0"/>
    <n v="0"/>
    <n v="651"/>
    <n v="1184"/>
    <n v="0"/>
    <n v="0"/>
    <n v="15083"/>
    <n v="158"/>
    <n v="0"/>
    <n v="0"/>
    <n v="2.4"/>
    <n v="0"/>
    <n v="4.5999999999999996"/>
    <n v="22.8"/>
    <n v="0"/>
    <n v="31.8"/>
    <n v="0"/>
    <n v="2.4"/>
    <n v="64.7"/>
    <n v="0"/>
    <n v="21.3"/>
    <n v="0"/>
    <n v="0.4"/>
    <n v="0"/>
    <n v="0"/>
    <n v="0"/>
    <n v="8.6"/>
    <n v="18.8"/>
    <n v="0"/>
    <n v="0"/>
    <n v="128.4"/>
    <n v="0.7"/>
    <n v="0"/>
    <n v="0"/>
    <n v="7.49"/>
    <n v="0"/>
    <n v="4.29"/>
    <n v="14.37"/>
    <n v="0"/>
    <n v="9.0299999999999994"/>
    <n v="0"/>
    <n v="2.0699999999999998"/>
    <n v="8.6199999999999992"/>
    <n v="0"/>
    <n v="4.63"/>
    <n v="0"/>
    <n v="2.72"/>
    <n v="0"/>
    <n v="8.51"/>
    <n v="4.29"/>
    <n v="0"/>
  </r>
  <r>
    <x v="30"/>
    <x v="22"/>
    <n v="0"/>
    <n v="759"/>
    <n v="7446"/>
    <n v="0"/>
    <n v="0"/>
    <n v="737"/>
    <n v="1395"/>
    <n v="70530"/>
    <n v="0"/>
    <n v="0"/>
    <n v="538"/>
    <n v="270572"/>
    <n v="1494"/>
    <n v="4370"/>
    <n v="670"/>
    <n v="52663"/>
    <n v="19178"/>
    <n v="0"/>
    <n v="2696"/>
    <n v="187"/>
    <n v="8705"/>
    <n v="117273"/>
    <n v="6902"/>
    <n v="0"/>
    <n v="0"/>
    <n v="134623"/>
    <n v="0"/>
    <n v="24"/>
    <n v="243"/>
    <n v="5354"/>
    <n v="155"/>
    <n v="44065"/>
    <n v="0"/>
    <n v="448"/>
    <n v="11287"/>
    <n v="119563"/>
    <n v="23744"/>
    <n v="0"/>
    <n v="47294"/>
    <n v="629"/>
    <n v="4016"/>
    <n v="1.7"/>
    <n v="55.1"/>
    <n v="6"/>
    <n v="8.6"/>
    <n v="344.3"/>
    <n v="464.6"/>
    <n v="10.199999999999999"/>
    <n v="18.3"/>
    <n v="116.6"/>
    <n v="140.4"/>
    <n v="1.5"/>
    <n v="56.1"/>
    <n v="488.5"/>
    <n v="50.4"/>
    <n v="0.6"/>
    <n v="342.5"/>
    <n v="4.4000000000000004"/>
    <n v="102.2"/>
    <n v="666.7"/>
    <n v="14.8"/>
    <n v="0"/>
    <n v="385.3"/>
    <n v="3.9"/>
    <n v="0"/>
    <n v="2.2000000000000002"/>
    <n v="7.4"/>
    <n v="8.09"/>
    <n v="6.15"/>
    <n v="4.88"/>
    <n v="1.72"/>
    <n v="6.82"/>
    <n v="4.18"/>
    <n v="2.21"/>
    <n v="7.33"/>
    <n v="8.09"/>
    <n v="6.63"/>
    <n v="4.3600000000000003"/>
    <n v="10.84"/>
    <n v="0"/>
    <n v="8.15"/>
    <n v="6.15"/>
    <n v="0"/>
  </r>
  <r>
    <x v="31"/>
    <x v="22"/>
    <n v="0"/>
    <n v="224"/>
    <n v="3444"/>
    <n v="0"/>
    <n v="0"/>
    <n v="45"/>
    <n v="800"/>
    <n v="4502"/>
    <n v="0"/>
    <n v="0"/>
    <n v="140"/>
    <n v="25936"/>
    <n v="87"/>
    <n v="0"/>
    <n v="0"/>
    <n v="1417"/>
    <n v="2846"/>
    <n v="0"/>
    <n v="1622"/>
    <n v="34"/>
    <n v="2162"/>
    <n v="1074"/>
    <n v="450"/>
    <n v="0"/>
    <n v="0"/>
    <n v="13352"/>
    <n v="0"/>
    <n v="0"/>
    <n v="0"/>
    <n v="0"/>
    <n v="46"/>
    <n v="18771"/>
    <n v="0"/>
    <n v="1327"/>
    <n v="1893"/>
    <n v="4617"/>
    <n v="6168"/>
    <n v="0"/>
    <n v="4397"/>
    <n v="34"/>
    <n v="87"/>
    <n v="0.5"/>
    <n v="26.7"/>
    <n v="0.3"/>
    <n v="5.3"/>
    <n v="26.8"/>
    <n v="48.9"/>
    <n v="0.6"/>
    <n v="0"/>
    <n v="2.9"/>
    <n v="17.5"/>
    <n v="0.2"/>
    <n v="15.4"/>
    <n v="5.9"/>
    <n v="6.6"/>
    <n v="0.2"/>
    <n v="158.9"/>
    <n v="14.3"/>
    <n v="20.2"/>
    <n v="31"/>
    <n v="8.4"/>
    <n v="0"/>
    <n v="38.299999999999997"/>
    <n v="0.2"/>
    <n v="0"/>
    <n v="2.04"/>
    <n v="7.76"/>
    <n v="7"/>
    <n v="6.6"/>
    <n v="5.95"/>
    <n v="1.88"/>
    <n v="6.95"/>
    <n v="0"/>
    <n v="2.04"/>
    <n v="6.14"/>
    <n v="7"/>
    <n v="7.11"/>
    <n v="5.46"/>
    <n v="14.62"/>
    <n v="0"/>
    <n v="8.7200000000000006"/>
    <n v="6.6"/>
    <n v="0"/>
  </r>
  <r>
    <x v="32"/>
    <x v="22"/>
    <n v="0"/>
    <n v="3145"/>
    <n v="5157"/>
    <n v="0"/>
    <n v="0"/>
    <n v="187"/>
    <n v="3129"/>
    <n v="25712"/>
    <n v="0"/>
    <n v="0"/>
    <n v="672"/>
    <n v="577620"/>
    <n v="1922"/>
    <n v="79"/>
    <n v="0"/>
    <n v="40695"/>
    <n v="18469"/>
    <n v="0"/>
    <n v="32"/>
    <n v="1554"/>
    <n v="13651"/>
    <n v="81532"/>
    <n v="8519"/>
    <n v="0"/>
    <n v="0"/>
    <n v="52369"/>
    <n v="855"/>
    <n v="731"/>
    <n v="270"/>
    <n v="2367"/>
    <n v="644"/>
    <n v="28598"/>
    <n v="0"/>
    <n v="11483"/>
    <n v="8249"/>
    <n v="32630"/>
    <n v="29659"/>
    <n v="0"/>
    <n v="63394"/>
    <n v="553"/>
    <n v="6866"/>
    <n v="6.3"/>
    <n v="38.799999999999997"/>
    <n v="1.4"/>
    <n v="18.2"/>
    <n v="130.4"/>
    <n v="1084.8"/>
    <n v="13.6"/>
    <n v="0.4"/>
    <n v="80.3"/>
    <n v="119.9"/>
    <n v="11.6"/>
    <n v="83.9"/>
    <n v="355.8"/>
    <n v="58.1"/>
    <n v="1.9"/>
    <n v="239.7"/>
    <n v="114.9"/>
    <n v="80.400000000000006"/>
    <n v="181"/>
    <n v="38.700000000000003"/>
    <n v="0"/>
    <n v="543.29999999999995"/>
    <n v="3.2"/>
    <n v="0"/>
    <n v="2.02"/>
    <n v="7.51"/>
    <n v="7.45"/>
    <n v="5.82"/>
    <n v="5.07"/>
    <n v="1.88"/>
    <n v="7.06"/>
    <n v="4.47"/>
    <n v="2.02"/>
    <n v="6.76"/>
    <n v="7.45"/>
    <n v="6.27"/>
    <n v="4.49"/>
    <n v="6.92"/>
    <n v="0"/>
    <n v="8.57"/>
    <n v="5.82"/>
    <n v="0"/>
  </r>
  <r>
    <x v="33"/>
    <x v="22"/>
    <n v="375420"/>
    <n v="200"/>
    <n v="3252"/>
    <n v="0"/>
    <n v="0"/>
    <n v="868"/>
    <n v="929"/>
    <n v="22838"/>
    <n v="0"/>
    <n v="0"/>
    <n v="124"/>
    <n v="222547"/>
    <n v="924"/>
    <n v="45665"/>
    <n v="0"/>
    <n v="2761"/>
    <n v="9490"/>
    <n v="0"/>
    <n v="0"/>
    <n v="1440"/>
    <n v="4856"/>
    <n v="80369"/>
    <n v="6683"/>
    <n v="0"/>
    <n v="0"/>
    <n v="1172"/>
    <n v="23"/>
    <n v="43"/>
    <n v="73"/>
    <n v="10078"/>
    <n v="41"/>
    <n v="139"/>
    <n v="0"/>
    <n v="1009"/>
    <n v="3934"/>
    <n v="27796"/>
    <n v="5479"/>
    <n v="0"/>
    <n v="32664"/>
    <n v="342"/>
    <n v="36681"/>
    <n v="0.3"/>
    <n v="24.4"/>
    <n v="6.4"/>
    <n v="5.9"/>
    <n v="96.3"/>
    <n v="174.7"/>
    <n v="6.5"/>
    <n v="147.19999999999999"/>
    <n v="4.4000000000000004"/>
    <n v="62.7"/>
    <n v="10.6"/>
    <n v="32.9"/>
    <n v="40.200000000000003"/>
    <n v="0.8"/>
    <n v="0.1"/>
    <n v="1.1000000000000001"/>
    <n v="9.9"/>
    <n v="19.399999999999999"/>
    <n v="130.80000000000001"/>
    <n v="2.8"/>
    <n v="0"/>
    <n v="260.60000000000002"/>
    <n v="2.2000000000000002"/>
    <n v="0"/>
    <n v="1.61"/>
    <n v="7.51"/>
    <n v="7.34"/>
    <n v="6.39"/>
    <n v="4.22"/>
    <n v="0.78"/>
    <n v="6.98"/>
    <n v="3.22"/>
    <n v="1.61"/>
    <n v="6.63"/>
    <n v="7.34"/>
    <n v="6.89"/>
    <n v="3.44"/>
    <n v="2.72"/>
    <n v="0"/>
    <n v="7.98"/>
    <n v="6.39"/>
    <n v="0"/>
  </r>
  <r>
    <x v="34"/>
    <x v="22"/>
    <n v="0"/>
    <n v="39"/>
    <n v="25613"/>
    <n v="0"/>
    <n v="0"/>
    <n v="1837"/>
    <n v="5146"/>
    <n v="247337"/>
    <n v="0"/>
    <n v="0"/>
    <n v="1346"/>
    <n v="0"/>
    <n v="1825"/>
    <n v="562125"/>
    <n v="0"/>
    <n v="69368"/>
    <n v="120550"/>
    <n v="0"/>
    <n v="0"/>
    <n v="1089"/>
    <n v="35861"/>
    <n v="379674"/>
    <n v="181016"/>
    <n v="0"/>
    <n v="0"/>
    <n v="57893"/>
    <n v="0"/>
    <n v="604"/>
    <n v="7140"/>
    <n v="51045"/>
    <n v="8"/>
    <n v="418"/>
    <n v="0"/>
    <n v="102"/>
    <n v="14878"/>
    <n v="562517"/>
    <n v="59416"/>
    <n v="0"/>
    <n v="243405"/>
    <n v="3770"/>
    <n v="13516"/>
    <n v="0.1"/>
    <n v="191.7"/>
    <n v="12.7"/>
    <n v="34"/>
    <n v="1256.0999999999999"/>
    <n v="0"/>
    <n v="12.2"/>
    <n v="2823.6"/>
    <n v="151.9"/>
    <n v="751.9"/>
    <n v="7.5"/>
    <n v="204.4"/>
    <n v="1422.5"/>
    <n v="300.39999999999998"/>
    <n v="0"/>
    <n v="3.3"/>
    <n v="1.6"/>
    <n v="148.69999999999999"/>
    <n v="2384.6999999999998"/>
    <n v="91.8"/>
    <n v="0"/>
    <n v="1939.1"/>
    <n v="24.9"/>
    <n v="0"/>
    <n v="2.31"/>
    <n v="7.49"/>
    <n v="6.89"/>
    <n v="6.61"/>
    <n v="5.08"/>
    <n v="0"/>
    <n v="6.71"/>
    <n v="5.0199999999999996"/>
    <n v="2.19"/>
    <n v="6.27"/>
    <n v="6.89"/>
    <n v="7.12"/>
    <n v="4.66"/>
    <n v="9.18"/>
    <n v="0"/>
    <n v="7.97"/>
    <n v="6.61"/>
    <n v="0"/>
  </r>
  <r>
    <x v="35"/>
    <x v="22"/>
    <n v="499797"/>
    <n v="132"/>
    <n v="1069"/>
    <n v="0"/>
    <n v="0"/>
    <n v="0"/>
    <n v="598"/>
    <n v="16146"/>
    <n v="0"/>
    <n v="0"/>
    <n v="79"/>
    <n v="44158"/>
    <n v="178"/>
    <n v="395"/>
    <n v="291"/>
    <n v="4333"/>
    <n v="8131"/>
    <n v="0"/>
    <n v="0"/>
    <n v="0"/>
    <n v="1963"/>
    <n v="13721"/>
    <n v="14786"/>
    <n v="0"/>
    <n v="0"/>
    <n v="7907"/>
    <n v="0"/>
    <n v="6"/>
    <n v="37"/>
    <n v="1111"/>
    <n v="27"/>
    <n v="2050"/>
    <n v="0"/>
    <n v="0"/>
    <n v="2724"/>
    <n v="20188"/>
    <n v="3499"/>
    <n v="0"/>
    <n v="22517"/>
    <n v="110"/>
    <n v="2332"/>
    <n v="0.2"/>
    <n v="8.3000000000000007"/>
    <n v="0"/>
    <n v="3.5"/>
    <n v="77.900000000000006"/>
    <n v="25.4"/>
    <n v="1"/>
    <n v="0.7"/>
    <n v="7.9"/>
    <n v="47.9"/>
    <n v="0"/>
    <n v="12.2"/>
    <n v="57.5"/>
    <n v="12.8"/>
    <n v="0.1"/>
    <n v="17.3"/>
    <n v="0"/>
    <n v="24.1"/>
    <n v="89.1"/>
    <n v="1.8"/>
    <n v="0"/>
    <n v="183.1"/>
    <n v="0.6"/>
    <n v="0"/>
    <n v="1.82"/>
    <n v="7.78"/>
    <n v="0"/>
    <n v="5.9"/>
    <n v="4.83"/>
    <n v="0.56999999999999995"/>
    <n v="5.42"/>
    <n v="1.71"/>
    <n v="1.82"/>
    <n v="5.9"/>
    <n v="0"/>
    <n v="6.35"/>
    <n v="5.43"/>
    <n v="2.19"/>
    <n v="0"/>
    <n v="8.1300000000000008"/>
    <n v="5.9"/>
    <n v="0"/>
  </r>
  <r>
    <x v="36"/>
    <x v="22"/>
    <n v="1883980"/>
    <n v="2145"/>
    <n v="2044"/>
    <n v="0"/>
    <n v="0"/>
    <n v="85"/>
    <n v="1120"/>
    <n v="10121"/>
    <n v="0"/>
    <n v="0"/>
    <n v="46"/>
    <n v="303900"/>
    <n v="668"/>
    <n v="113"/>
    <n v="0"/>
    <n v="27106"/>
    <n v="32298"/>
    <n v="0"/>
    <n v="0"/>
    <n v="703"/>
    <n v="5180"/>
    <n v="58891"/>
    <n v="11283"/>
    <n v="0"/>
    <n v="0"/>
    <n v="1182"/>
    <n v="0"/>
    <n v="25"/>
    <n v="97"/>
    <n v="4767"/>
    <n v="439"/>
    <n v="174"/>
    <n v="0"/>
    <n v="0"/>
    <n v="2589"/>
    <n v="15199"/>
    <n v="2039"/>
    <n v="0"/>
    <n v="29411"/>
    <n v="496"/>
    <n v="6782"/>
    <n v="2.8"/>
    <n v="15.4"/>
    <n v="0.6"/>
    <n v="6.4"/>
    <n v="46.7"/>
    <n v="239.8"/>
    <n v="4.8"/>
    <n v="0.6"/>
    <n v="35.9"/>
    <n v="191.3"/>
    <n v="4.5999999999999996"/>
    <n v="31.1"/>
    <n v="93.9"/>
    <n v="1.4"/>
    <n v="1.2"/>
    <n v="1.4"/>
    <n v="0"/>
    <n v="19.8"/>
    <n v="68.8"/>
    <n v="1"/>
    <n v="0"/>
    <n v="236.8"/>
    <n v="2.8"/>
    <n v="0"/>
    <n v="1.32"/>
    <n v="7.53"/>
    <n v="6.51"/>
    <n v="5.69"/>
    <n v="4.62"/>
    <n v="0.79"/>
    <n v="7.22"/>
    <n v="5.16"/>
    <n v="1.32"/>
    <n v="5.93"/>
    <n v="6.51"/>
    <n v="6.12"/>
    <n v="3.41"/>
    <n v="2.72"/>
    <n v="0"/>
    <n v="8.0500000000000007"/>
    <n v="5.69"/>
    <n v="0"/>
  </r>
  <r>
    <x v="37"/>
    <x v="22"/>
    <n v="2029338"/>
    <n v="34822"/>
    <n v="27501"/>
    <n v="0"/>
    <n v="0"/>
    <n v="1338"/>
    <n v="2206"/>
    <n v="129078"/>
    <n v="0"/>
    <n v="0"/>
    <n v="1204"/>
    <n v="969039"/>
    <n v="8396"/>
    <n v="1582"/>
    <n v="0"/>
    <n v="280503"/>
    <n v="51958"/>
    <n v="0"/>
    <n v="7"/>
    <n v="2847"/>
    <n v="17321"/>
    <n v="271315"/>
    <n v="63342"/>
    <n v="0"/>
    <n v="0"/>
    <n v="70644"/>
    <n v="1879"/>
    <n v="2056"/>
    <n v="343"/>
    <n v="7878"/>
    <n v="7132"/>
    <n v="120590"/>
    <n v="0"/>
    <n v="12441"/>
    <n v="5815"/>
    <n v="280072"/>
    <n v="53153"/>
    <n v="0"/>
    <n v="99961"/>
    <n v="829"/>
    <n v="32040"/>
    <n v="59.5"/>
    <n v="210.6"/>
    <n v="10"/>
    <n v="14.3"/>
    <n v="633.20000000000005"/>
    <n v="1584.4"/>
    <n v="59.3"/>
    <n v="6.5"/>
    <n v="631.9"/>
    <n v="342.9"/>
    <n v="21.3"/>
    <n v="118.8"/>
    <n v="1138.0999999999999"/>
    <n v="130"/>
    <n v="22.8"/>
    <n v="988.6"/>
    <n v="128.69999999999999"/>
    <n v="60.3"/>
    <n v="1477.7"/>
    <n v="37.299999999999997"/>
    <n v="0"/>
    <n v="841.7"/>
    <n v="5.4"/>
    <n v="0"/>
    <n v="1.71"/>
    <n v="7.66"/>
    <n v="7.49"/>
    <n v="6.5"/>
    <n v="4.91"/>
    <n v="1.64"/>
    <n v="7.06"/>
    <n v="4.0999999999999996"/>
    <n v="2.27"/>
    <n v="6.87"/>
    <n v="7.49"/>
    <n v="7"/>
    <n v="4.38"/>
    <n v="9.5"/>
    <n v="0"/>
    <n v="8.42"/>
    <n v="6.5"/>
    <n v="0"/>
  </r>
  <r>
    <x v="38"/>
    <x v="22"/>
    <n v="183943"/>
    <n v="3507"/>
    <n v="6493"/>
    <n v="0"/>
    <n v="0"/>
    <n v="754"/>
    <n v="970"/>
    <n v="39626"/>
    <n v="0"/>
    <n v="0"/>
    <n v="694"/>
    <n v="390499"/>
    <n v="1669"/>
    <n v="0"/>
    <n v="0"/>
    <n v="75937"/>
    <n v="19462"/>
    <n v="0"/>
    <n v="0"/>
    <n v="2410"/>
    <n v="3092"/>
    <n v="112515"/>
    <n v="20442"/>
    <n v="0"/>
    <n v="0"/>
    <n v="46824"/>
    <n v="0"/>
    <n v="24"/>
    <n v="86"/>
    <n v="5137"/>
    <n v="718"/>
    <n v="2346"/>
    <n v="0"/>
    <n v="3068"/>
    <n v="3929"/>
    <n v="43032"/>
    <n v="30645"/>
    <n v="0"/>
    <n v="79610"/>
    <n v="589"/>
    <n v="16961"/>
    <n v="5.9"/>
    <n v="49.2"/>
    <n v="6.3"/>
    <n v="5.7"/>
    <n v="171.3"/>
    <n v="681.4"/>
    <n v="13.5"/>
    <n v="0"/>
    <n v="128.6"/>
    <n v="148.1"/>
    <n v="20.100000000000001"/>
    <n v="19.2"/>
    <n v="414.9"/>
    <n v="68.099999999999994"/>
    <n v="1.3"/>
    <n v="19"/>
    <n v="33.6"/>
    <n v="38.799999999999997"/>
    <n v="181.6"/>
    <n v="28.2"/>
    <n v="0"/>
    <n v="627.29999999999995"/>
    <n v="3.5"/>
    <n v="0"/>
    <n v="1.68"/>
    <n v="7.57"/>
    <n v="8.35"/>
    <n v="5.92"/>
    <n v="4.32"/>
    <n v="1.74"/>
    <n v="8.1"/>
    <n v="0"/>
    <n v="1.69"/>
    <n v="7.62"/>
    <n v="8.35"/>
    <n v="6.37"/>
    <n v="3.87"/>
    <n v="4.2699999999999996"/>
    <n v="0"/>
    <n v="7.88"/>
    <n v="5.92"/>
    <n v="0"/>
  </r>
  <r>
    <x v="39"/>
    <x v="22"/>
    <n v="694737"/>
    <n v="10705"/>
    <n v="8392"/>
    <n v="0"/>
    <n v="0"/>
    <n v="102"/>
    <n v="1659"/>
    <n v="73056"/>
    <n v="0"/>
    <n v="0"/>
    <n v="601"/>
    <n v="665599"/>
    <n v="3057"/>
    <n v="2711"/>
    <n v="0"/>
    <n v="328667"/>
    <n v="31125"/>
    <n v="0"/>
    <n v="0"/>
    <n v="1304"/>
    <n v="11744"/>
    <n v="228062"/>
    <n v="45738"/>
    <n v="0"/>
    <n v="0"/>
    <n v="24565"/>
    <n v="0"/>
    <n v="39"/>
    <n v="328"/>
    <n v="10412"/>
    <n v="2193"/>
    <n v="24591"/>
    <n v="0"/>
    <n v="1945"/>
    <n v="11305"/>
    <n v="162640"/>
    <n v="26554"/>
    <n v="0"/>
    <n v="100890"/>
    <n v="581"/>
    <n v="8858"/>
    <n v="16.100000000000001"/>
    <n v="64.5"/>
    <n v="0.7"/>
    <n v="9.5"/>
    <n v="300.10000000000002"/>
    <n v="1067.5999999999999"/>
    <n v="21"/>
    <n v="9.6"/>
    <n v="735.1"/>
    <n v="202.6"/>
    <n v="9.4"/>
    <n v="70.599999999999994"/>
    <n v="804.4"/>
    <n v="76.5"/>
    <n v="6.1"/>
    <n v="202.7"/>
    <n v="20.3"/>
    <n v="100.1"/>
    <n v="702.6"/>
    <n v="16.5"/>
    <n v="0"/>
    <n v="837.4"/>
    <n v="3.3"/>
    <n v="0"/>
    <n v="1.5"/>
    <n v="7.68"/>
    <n v="7.2"/>
    <n v="5.75"/>
    <n v="4.1100000000000003"/>
    <n v="1.6"/>
    <n v="6.88"/>
    <n v="3.55"/>
    <n v="2.2400000000000002"/>
    <n v="6.52"/>
    <n v="7.2"/>
    <n v="6.19"/>
    <n v="3.7"/>
    <n v="4.87"/>
    <n v="0"/>
    <n v="8.3000000000000007"/>
    <n v="5.75"/>
    <n v="0"/>
  </r>
  <r>
    <x v="40"/>
    <x v="22"/>
    <n v="0"/>
    <n v="77"/>
    <n v="3787"/>
    <n v="0"/>
    <n v="0"/>
    <n v="1253"/>
    <n v="9908"/>
    <n v="32244"/>
    <n v="0"/>
    <n v="0"/>
    <n v="1333"/>
    <n v="229282"/>
    <n v="4987"/>
    <n v="185026"/>
    <n v="3"/>
    <n v="10804"/>
    <n v="17162"/>
    <n v="0"/>
    <n v="0"/>
    <n v="3278"/>
    <n v="14241"/>
    <n v="102615"/>
    <n v="5118"/>
    <n v="0"/>
    <n v="0"/>
    <n v="38742"/>
    <n v="0"/>
    <n v="0"/>
    <n v="0"/>
    <n v="0"/>
    <n v="16"/>
    <n v="4217"/>
    <n v="0"/>
    <n v="1287"/>
    <n v="7474"/>
    <n v="14745"/>
    <n v="58860"/>
    <n v="0"/>
    <n v="103399"/>
    <n v="1370"/>
    <n v="4468"/>
    <n v="0.2"/>
    <n v="28.4"/>
    <n v="9.6"/>
    <n v="61.9"/>
    <n v="139.30000000000001"/>
    <n v="493.6"/>
    <n v="36.200000000000003"/>
    <n v="405.8"/>
    <n v="22"/>
    <n v="118.8"/>
    <n v="25"/>
    <n v="95.8"/>
    <n v="342.4"/>
    <n v="51.3"/>
    <n v="0.1"/>
    <n v="35.299999999999997"/>
    <n v="14.4"/>
    <n v="97.9"/>
    <n v="89.9"/>
    <n v="76.900000000000006"/>
    <n v="0"/>
    <n v="854.7"/>
    <n v="8.6"/>
    <n v="0"/>
    <n v="2.0299999999999998"/>
    <n v="7.51"/>
    <n v="7.63"/>
    <n v="6.25"/>
    <n v="4.32"/>
    <n v="2.15"/>
    <n v="7.27"/>
    <n v="2.19"/>
    <n v="2.0299999999999998"/>
    <n v="6.92"/>
    <n v="7.63"/>
    <n v="6.73"/>
    <n v="3.76"/>
    <n v="10.029999999999999"/>
    <n v="0"/>
    <n v="8.27"/>
    <n v="6.25"/>
    <n v="0"/>
  </r>
  <r>
    <x v="41"/>
    <x v="22"/>
    <n v="0"/>
    <n v="1918"/>
    <n v="40952"/>
    <n v="0"/>
    <n v="0"/>
    <n v="544"/>
    <n v="911"/>
    <n v="81158"/>
    <n v="0"/>
    <n v="0"/>
    <n v="727"/>
    <n v="72434"/>
    <n v="2031"/>
    <n v="67666"/>
    <n v="0"/>
    <n v="3630"/>
    <n v="48932"/>
    <n v="0"/>
    <n v="32"/>
    <n v="5427"/>
    <n v="18172"/>
    <n v="84098"/>
    <n v="62592"/>
    <n v="0"/>
    <n v="0"/>
    <n v="17372"/>
    <n v="76"/>
    <n v="1937"/>
    <n v="360"/>
    <n v="2442"/>
    <n v="393"/>
    <n v="112378"/>
    <n v="0"/>
    <n v="2002"/>
    <n v="2886"/>
    <n v="153397"/>
    <n v="32085"/>
    <n v="0"/>
    <n v="60623"/>
    <n v="635"/>
    <n v="987"/>
    <n v="3.6"/>
    <n v="320.8"/>
    <n v="3.9"/>
    <n v="6.2"/>
    <n v="500.8"/>
    <n v="155"/>
    <n v="14"/>
    <n v="291.10000000000002"/>
    <n v="6.6"/>
    <n v="312.5"/>
    <n v="39.299999999999997"/>
    <n v="130.5"/>
    <n v="415.2"/>
    <n v="220.6"/>
    <n v="1.4"/>
    <n v="951.3"/>
    <n v="23.9"/>
    <n v="33.1"/>
    <n v="1046.5999999999999"/>
    <n v="22.5"/>
    <n v="0"/>
    <n v="502.8"/>
    <n v="4.3"/>
    <n v="0"/>
    <n v="1.87"/>
    <n v="7.83"/>
    <n v="7.24"/>
    <n v="6.81"/>
    <n v="6.17"/>
    <n v="2.14"/>
    <n v="6.89"/>
    <n v="4.3"/>
    <n v="1.87"/>
    <n v="6.65"/>
    <n v="7.24"/>
    <n v="7.33"/>
    <n v="5.09"/>
    <n v="9.25"/>
    <n v="0"/>
    <n v="8.2899999999999991"/>
    <n v="6.81"/>
    <n v="0"/>
  </r>
  <r>
    <x v="42"/>
    <x v="22"/>
    <n v="645392"/>
    <n v="2467"/>
    <n v="1382"/>
    <n v="0"/>
    <n v="0"/>
    <n v="1877"/>
    <n v="2866"/>
    <n v="27211"/>
    <n v="0"/>
    <n v="0"/>
    <n v="584"/>
    <n v="374650"/>
    <n v="372"/>
    <n v="1507"/>
    <n v="0"/>
    <n v="133437"/>
    <n v="22512"/>
    <n v="0"/>
    <n v="248"/>
    <n v="4905"/>
    <n v="5567"/>
    <n v="158747"/>
    <n v="21617"/>
    <n v="0"/>
    <n v="0"/>
    <n v="117757"/>
    <n v="558"/>
    <n v="102"/>
    <n v="83"/>
    <n v="19906"/>
    <n v="505"/>
    <n v="319"/>
    <n v="0"/>
    <n v="3028"/>
    <n v="7481"/>
    <n v="49372"/>
    <n v="25786"/>
    <n v="0"/>
    <n v="65246"/>
    <n v="629"/>
    <n v="16650"/>
    <n v="5"/>
    <n v="10.1"/>
    <n v="13.2"/>
    <n v="16.899999999999999"/>
    <n v="124.8"/>
    <n v="760.9"/>
    <n v="2.6"/>
    <n v="4.5"/>
    <n v="278.8"/>
    <n v="143.80000000000001"/>
    <n v="34.5"/>
    <n v="34.799999999999997"/>
    <n v="538.29999999999995"/>
    <n v="60.8"/>
    <n v="1.7"/>
    <n v="2.6"/>
    <n v="33.299999999999997"/>
    <n v="67.400000000000006"/>
    <n v="262.39999999999998"/>
    <n v="23.7"/>
    <n v="0"/>
    <n v="528.70000000000005"/>
    <n v="3.7"/>
    <n v="0"/>
    <n v="2.02"/>
    <n v="7.32"/>
    <n v="7.03"/>
    <n v="5.89"/>
    <n v="4.59"/>
    <n v="2.0299999999999998"/>
    <n v="7.12"/>
    <n v="3"/>
    <n v="2.1"/>
    <n v="6.42"/>
    <n v="7.03"/>
    <n v="6.35"/>
    <n v="4.03"/>
    <n v="4.21"/>
    <n v="0"/>
    <n v="8.1"/>
    <n v="5.89"/>
    <n v="0"/>
  </r>
  <r>
    <x v="43"/>
    <x v="22"/>
    <n v="0"/>
    <n v="2363"/>
    <n v="2352"/>
    <n v="0"/>
    <n v="0"/>
    <n v="142"/>
    <n v="1937"/>
    <n v="16027"/>
    <n v="0"/>
    <n v="0"/>
    <n v="342"/>
    <n v="212496"/>
    <n v="1140"/>
    <n v="532"/>
    <n v="0"/>
    <n v="56140"/>
    <n v="8741"/>
    <n v="0"/>
    <n v="511"/>
    <n v="306"/>
    <n v="3552"/>
    <n v="63443"/>
    <n v="9066"/>
    <n v="0"/>
    <n v="0"/>
    <n v="26274"/>
    <n v="0"/>
    <n v="0"/>
    <n v="0"/>
    <n v="0"/>
    <n v="484"/>
    <n v="6598"/>
    <n v="0"/>
    <n v="2983"/>
    <n v="3950"/>
    <n v="18075"/>
    <n v="15092"/>
    <n v="0"/>
    <n v="36422"/>
    <n v="285"/>
    <n v="2966"/>
    <n v="4.7"/>
    <n v="17.600000000000001"/>
    <n v="1"/>
    <n v="11.5"/>
    <n v="74.900000000000006"/>
    <n v="405.4"/>
    <n v="7.8"/>
    <n v="2.1"/>
    <n v="111.7"/>
    <n v="55.6"/>
    <n v="2.1"/>
    <n v="22.7"/>
    <n v="269.39999999999998"/>
    <n v="45.4"/>
    <n v="1.8"/>
    <n v="55.2"/>
    <n v="31"/>
    <n v="37.799999999999997"/>
    <n v="96.8"/>
    <n v="19.7"/>
    <n v="0"/>
    <n v="307.8"/>
    <n v="1.7"/>
    <n v="0"/>
    <n v="1.99"/>
    <n v="7.5"/>
    <n v="7.01"/>
    <n v="5.92"/>
    <n v="4.67"/>
    <n v="1.91"/>
    <n v="6.87"/>
    <n v="3.94"/>
    <n v="1.99"/>
    <n v="6.36"/>
    <n v="7.01"/>
    <n v="6.38"/>
    <n v="4.25"/>
    <n v="5.01"/>
    <n v="0"/>
    <n v="8.4499999999999993"/>
    <n v="5.92"/>
    <n v="0"/>
  </r>
  <r>
    <x v="44"/>
    <x v="22"/>
    <n v="0"/>
    <n v="98"/>
    <n v="5825"/>
    <n v="0"/>
    <n v="0"/>
    <n v="68"/>
    <n v="910"/>
    <n v="17049"/>
    <n v="0"/>
    <n v="0"/>
    <n v="158"/>
    <n v="8917"/>
    <n v="82"/>
    <n v="32"/>
    <n v="408"/>
    <n v="2768"/>
    <n v="17023"/>
    <n v="0"/>
    <n v="295"/>
    <n v="136"/>
    <n v="1886"/>
    <n v="33762"/>
    <n v="7878"/>
    <n v="0"/>
    <n v="0"/>
    <n v="74999"/>
    <n v="0"/>
    <n v="85"/>
    <n v="376"/>
    <n v="4539"/>
    <n v="20"/>
    <n v="12295"/>
    <n v="0"/>
    <n v="340"/>
    <n v="1848"/>
    <n v="19536"/>
    <n v="6962"/>
    <n v="0"/>
    <n v="51999"/>
    <n v="283"/>
    <n v="3562"/>
    <n v="0.3"/>
    <n v="44.7"/>
    <n v="0.5"/>
    <n v="5.0999999999999996"/>
    <n v="102.8"/>
    <n v="15.3"/>
    <n v="0.6"/>
    <n v="0.2"/>
    <n v="7.5"/>
    <n v="109.1"/>
    <n v="1"/>
    <n v="9.1"/>
    <n v="156.30000000000001"/>
    <n v="20.7"/>
    <n v="0.1"/>
    <n v="98.9"/>
    <n v="3.9"/>
    <n v="17.8"/>
    <n v="129.5"/>
    <n v="10.8"/>
    <n v="0"/>
    <n v="406.6"/>
    <n v="1.6"/>
    <n v="0"/>
    <n v="2.7"/>
    <n v="7.67"/>
    <n v="7.08"/>
    <n v="5.59"/>
    <n v="6.03"/>
    <n v="1.72"/>
    <n v="7.22"/>
    <n v="5.38"/>
    <n v="2.7"/>
    <n v="6.44"/>
    <n v="7.08"/>
    <n v="6.02"/>
    <n v="5.35"/>
    <n v="2.85"/>
    <n v="0"/>
    <n v="7.82"/>
    <n v="5.59"/>
    <n v="0"/>
  </r>
  <r>
    <x v="45"/>
    <x v="22"/>
    <n v="93820"/>
    <n v="2076"/>
    <n v="10309"/>
    <n v="0"/>
    <n v="0"/>
    <n v="499"/>
    <n v="1121"/>
    <n v="31425"/>
    <n v="0"/>
    <n v="0"/>
    <n v="463"/>
    <n v="143119"/>
    <n v="4373"/>
    <n v="959"/>
    <n v="0"/>
    <n v="71635"/>
    <n v="13608"/>
    <n v="0"/>
    <n v="0"/>
    <n v="301"/>
    <n v="3761"/>
    <n v="57210"/>
    <n v="12903"/>
    <n v="0"/>
    <n v="0"/>
    <n v="15493"/>
    <n v="334"/>
    <n v="539"/>
    <n v="75"/>
    <n v="1661"/>
    <n v="425"/>
    <n v="35916"/>
    <n v="0"/>
    <n v="3765"/>
    <n v="2462"/>
    <n v="68712"/>
    <n v="20422"/>
    <n v="0"/>
    <n v="30823"/>
    <n v="187"/>
    <n v="2527"/>
    <n v="2.8"/>
    <n v="79.2"/>
    <n v="3.7"/>
    <n v="6.3"/>
    <n v="171.4"/>
    <n v="274.8"/>
    <n v="30.6"/>
    <n v="3.9"/>
    <n v="173.4"/>
    <n v="88.5"/>
    <n v="2.2000000000000002"/>
    <n v="22.4"/>
    <n v="275.10000000000002"/>
    <n v="101.4"/>
    <n v="1.6"/>
    <n v="303.3"/>
    <n v="39.700000000000003"/>
    <n v="21.3"/>
    <n v="413.7"/>
    <n v="26.7"/>
    <n v="0"/>
    <n v="244.3"/>
    <n v="1.1000000000000001"/>
    <n v="0"/>
    <n v="1.37"/>
    <n v="7.69"/>
    <n v="7.46"/>
    <n v="5.65"/>
    <n v="5.46"/>
    <n v="1.92"/>
    <n v="7.01"/>
    <n v="4.0999999999999996"/>
    <n v="2.4300000000000002"/>
    <n v="6.77"/>
    <n v="7.46"/>
    <n v="6.09"/>
    <n v="4.95"/>
    <n v="8.24"/>
    <n v="0"/>
    <n v="7.93"/>
    <n v="5.65"/>
    <n v="0"/>
  </r>
  <r>
    <x v="46"/>
    <x v="22"/>
    <n v="0"/>
    <n v="53"/>
    <n v="2021"/>
    <n v="0"/>
    <n v="0"/>
    <n v="1877"/>
    <n v="1085"/>
    <n v="35325"/>
    <n v="0"/>
    <n v="0"/>
    <n v="162"/>
    <n v="56797"/>
    <n v="2276"/>
    <n v="389773"/>
    <n v="0"/>
    <n v="7390"/>
    <n v="87340"/>
    <n v="0"/>
    <n v="0"/>
    <n v="30298"/>
    <n v="310635"/>
    <n v="1067110"/>
    <n v="526956"/>
    <n v="0"/>
    <n v="0"/>
    <n v="57852"/>
    <n v="61"/>
    <n v="394"/>
    <n v="4657"/>
    <n v="133807"/>
    <n v="11"/>
    <n v="488"/>
    <n v="0"/>
    <n v="431"/>
    <n v="2775"/>
    <n v="71735"/>
    <n v="7161"/>
    <n v="0"/>
    <n v="87700"/>
    <n v="959"/>
    <n v="65237"/>
    <n v="0.1"/>
    <n v="14.7"/>
    <n v="14.1"/>
    <n v="6.4"/>
    <n v="166.2"/>
    <n v="129"/>
    <n v="14.4"/>
    <n v="1203.2"/>
    <n v="11.9"/>
    <n v="569"/>
    <n v="227.7"/>
    <n v="1937.8"/>
    <n v="1748.8"/>
    <n v="2487"/>
    <n v="0"/>
    <n v="3.7"/>
    <n v="5.2"/>
    <n v="26.5"/>
    <n v="364.7"/>
    <n v="11.7"/>
    <n v="0"/>
    <n v="667.3"/>
    <n v="5.6"/>
    <n v="0"/>
    <n v="1.63"/>
    <n v="7.28"/>
    <n v="7.51"/>
    <n v="5.88"/>
    <n v="4.7"/>
    <n v="2.27"/>
    <n v="6.31"/>
    <n v="3.09"/>
    <n v="1.63"/>
    <n v="6.54"/>
    <n v="7.51"/>
    <n v="6.33"/>
    <n v="3.02"/>
    <n v="7.88"/>
    <n v="0"/>
    <n v="7.61"/>
    <n v="5.88"/>
    <n v="0"/>
  </r>
  <r>
    <x v="47"/>
    <x v="22"/>
    <n v="235316"/>
    <n v="2345"/>
    <n v="1225"/>
    <n v="0"/>
    <n v="0"/>
    <n v="23"/>
    <n v="278"/>
    <n v="11656"/>
    <n v="0"/>
    <n v="0"/>
    <n v="58"/>
    <n v="187331"/>
    <n v="511"/>
    <n v="18"/>
    <n v="0"/>
    <n v="8759"/>
    <n v="16402"/>
    <n v="0"/>
    <n v="0"/>
    <n v="0"/>
    <n v="3000"/>
    <n v="5723"/>
    <n v="4321"/>
    <n v="0"/>
    <n v="0"/>
    <n v="0"/>
    <n v="0"/>
    <n v="21"/>
    <n v="84"/>
    <n v="261"/>
    <n v="480"/>
    <n v="5314"/>
    <n v="0"/>
    <n v="125"/>
    <n v="1417"/>
    <n v="11216"/>
    <n v="2567"/>
    <n v="0"/>
    <n v="18765"/>
    <n v="622"/>
    <n v="495"/>
    <n v="6.4"/>
    <n v="9.1"/>
    <n v="0.2"/>
    <n v="1.5"/>
    <n v="46.5"/>
    <n v="151.19999999999999"/>
    <n v="3.7"/>
    <n v="0.1"/>
    <n v="23.8"/>
    <n v="114.6"/>
    <n v="0"/>
    <n v="16.600000000000001"/>
    <n v="7.8"/>
    <n v="0.5"/>
    <n v="1.3"/>
    <n v="42.9"/>
    <n v="1.1000000000000001"/>
    <n v="11.2"/>
    <n v="50.4"/>
    <n v="1.6"/>
    <n v="0"/>
    <n v="154.69999999999999"/>
    <n v="3.3"/>
    <n v="0"/>
    <n v="2.71"/>
    <n v="7.46"/>
    <n v="7.4"/>
    <n v="5.29"/>
    <n v="3.99"/>
    <n v="0.81"/>
    <n v="7.18"/>
    <n v="3.18"/>
    <n v="2.71"/>
    <n v="7"/>
    <n v="0"/>
    <n v="5.7"/>
    <n v="4.21"/>
    <n v="2.72"/>
    <n v="0"/>
    <n v="8.24"/>
    <n v="5.29"/>
    <n v="0"/>
  </r>
  <r>
    <x v="48"/>
    <x v="22"/>
    <n v="0"/>
    <n v="431"/>
    <n v="1737"/>
    <n v="0"/>
    <n v="0"/>
    <n v="79"/>
    <n v="467"/>
    <n v="42204"/>
    <n v="0"/>
    <n v="0"/>
    <n v="140"/>
    <n v="90105"/>
    <n v="768"/>
    <n v="1525"/>
    <n v="0"/>
    <n v="6121"/>
    <n v="19526"/>
    <n v="0"/>
    <n v="0"/>
    <n v="284"/>
    <n v="10417"/>
    <n v="36379"/>
    <n v="378"/>
    <n v="0"/>
    <n v="0"/>
    <n v="19"/>
    <n v="0"/>
    <n v="0"/>
    <n v="0"/>
    <n v="0"/>
    <n v="88"/>
    <n v="2132"/>
    <n v="0"/>
    <n v="164"/>
    <n v="6018"/>
    <n v="50404"/>
    <n v="6168"/>
    <n v="0"/>
    <n v="29737"/>
    <n v="665"/>
    <n v="5099"/>
    <n v="0.8"/>
    <n v="13"/>
    <n v="0.5"/>
    <n v="2.4"/>
    <n v="150.19999999999999"/>
    <n v="105.3"/>
    <n v="5.0999999999999996"/>
    <n v="4.5999999999999996"/>
    <n v="11"/>
    <n v="111.8"/>
    <n v="1.7"/>
    <n v="57.2"/>
    <n v="131.1"/>
    <n v="6"/>
    <n v="0.4"/>
    <n v="16.7"/>
    <n v="1.5"/>
    <n v="46.1"/>
    <n v="213.6"/>
    <n v="3.7"/>
    <n v="0"/>
    <n v="234.3"/>
    <n v="3.4"/>
    <n v="0"/>
    <n v="1.79"/>
    <n v="7.46"/>
    <n v="6.06"/>
    <n v="5.0999999999999996"/>
    <n v="3.56"/>
    <n v="1.17"/>
    <n v="6.66"/>
    <n v="3.02"/>
    <n v="1.79"/>
    <n v="5.72"/>
    <n v="6.06"/>
    <n v="5.5"/>
    <n v="3.62"/>
    <n v="15.76"/>
    <n v="0"/>
    <n v="7.88"/>
    <n v="5.0999999999999996"/>
    <n v="0"/>
  </r>
  <r>
    <x v="49"/>
    <x v="22"/>
    <n v="0"/>
    <n v="2543"/>
    <n v="2619"/>
    <n v="0"/>
    <n v="0"/>
    <n v="6"/>
    <n v="1"/>
    <n v="16151"/>
    <n v="0"/>
    <n v="0"/>
    <n v="81"/>
    <n v="0"/>
    <n v="213"/>
    <n v="0"/>
    <n v="0"/>
    <n v="0"/>
    <n v="1092"/>
    <n v="0"/>
    <n v="0"/>
    <n v="6"/>
    <n v="14"/>
    <n v="0"/>
    <n v="0"/>
    <n v="0"/>
    <n v="0"/>
    <n v="0"/>
    <n v="0"/>
    <n v="0"/>
    <n v="0"/>
    <n v="0"/>
    <n v="521"/>
    <n v="2962"/>
    <n v="0"/>
    <n v="23"/>
    <n v="2"/>
    <n v="13263"/>
    <n v="3573"/>
    <n v="0"/>
    <n v="4757"/>
    <n v="2"/>
    <n v="364"/>
    <n v="3.5"/>
    <n v="20.8"/>
    <n v="0"/>
    <n v="0"/>
    <n v="99.7"/>
    <n v="0"/>
    <n v="1.5"/>
    <n v="0"/>
    <n v="0"/>
    <n v="8.1999999999999993"/>
    <n v="0"/>
    <n v="0.1"/>
    <n v="0"/>
    <n v="0"/>
    <n v="2"/>
    <n v="26.6"/>
    <n v="0.2"/>
    <n v="0"/>
    <n v="86.7"/>
    <n v="4.7"/>
    <n v="0"/>
    <n v="37.700000000000003"/>
    <n v="0"/>
    <n v="0"/>
    <n v="1.37"/>
    <n v="7.94"/>
    <n v="8.31"/>
    <n v="5.65"/>
    <n v="6.17"/>
    <n v="0"/>
    <n v="7.05"/>
    <n v="0"/>
    <n v="0"/>
    <n v="7.54"/>
    <n v="8.31"/>
    <n v="6.09"/>
    <n v="0"/>
    <n v="0"/>
    <n v="0"/>
    <n v="7.93"/>
    <n v="5.65"/>
    <n v="0"/>
  </r>
  <r>
    <x v="50"/>
    <x v="22"/>
    <n v="12995"/>
    <n v="6531"/>
    <n v="2799"/>
    <n v="0"/>
    <n v="0"/>
    <n v="136"/>
    <n v="134"/>
    <n v="24210"/>
    <n v="0"/>
    <n v="0"/>
    <n v="24"/>
    <n v="5314"/>
    <n v="3410"/>
    <n v="31174"/>
    <n v="0"/>
    <n v="0"/>
    <n v="14096"/>
    <n v="0"/>
    <n v="0"/>
    <n v="7020"/>
    <n v="456"/>
    <n v="171698"/>
    <n v="6140"/>
    <n v="0"/>
    <n v="0"/>
    <n v="1660"/>
    <n v="0"/>
    <n v="71"/>
    <n v="91"/>
    <n v="23084"/>
    <n v="1338"/>
    <n v="6551"/>
    <n v="0"/>
    <n v="0"/>
    <n v="175"/>
    <n v="10545"/>
    <n v="1062"/>
    <n v="0"/>
    <n v="9908"/>
    <n v="14"/>
    <n v="254"/>
    <n v="23"/>
    <n v="22.4"/>
    <n v="1"/>
    <n v="0.7"/>
    <n v="38.6"/>
    <n v="7"/>
    <n v="25.6"/>
    <n v="22"/>
    <n v="0"/>
    <n v="78.7"/>
    <n v="53.1"/>
    <n v="2.1"/>
    <n v="31.7"/>
    <n v="1.1000000000000001"/>
    <n v="13.6"/>
    <n v="55.5"/>
    <n v="0"/>
    <n v="2.4"/>
    <n v="19"/>
    <n v="1.6"/>
    <n v="0"/>
    <n v="86.9"/>
    <n v="0.1"/>
    <n v="0"/>
    <n v="3.52"/>
    <n v="8.01"/>
    <n v="7.57"/>
    <n v="5.22"/>
    <n v="1.59"/>
    <n v="1.32"/>
    <n v="7.49"/>
    <n v="0.71"/>
    <n v="0"/>
    <n v="5.61"/>
    <n v="7.57"/>
    <n v="5.62"/>
    <n v="0.57999999999999996"/>
    <n v="2.72"/>
    <n v="0"/>
    <n v="8.77"/>
    <n v="5.22"/>
    <n v="0"/>
  </r>
  <r>
    <x v="0"/>
    <x v="23"/>
    <n v="271785"/>
    <n v="3706"/>
    <n v="4578"/>
    <n v="0"/>
    <n v="0"/>
    <n v="47"/>
    <n v="952"/>
    <n v="8597"/>
    <n v="0"/>
    <n v="0"/>
    <n v="128"/>
    <n v="119440"/>
    <n v="461"/>
    <n v="1185"/>
    <n v="0"/>
    <n v="36387"/>
    <n v="10632"/>
    <n v="0"/>
    <n v="0"/>
    <n v="56"/>
    <n v="3029"/>
    <n v="48212"/>
    <n v="13774"/>
    <n v="0"/>
    <n v="0"/>
    <n v="654"/>
    <n v="0"/>
    <n v="1"/>
    <n v="195"/>
    <n v="3076"/>
    <n v="706"/>
    <n v="954"/>
    <n v="0"/>
    <n v="225"/>
    <n v="1422"/>
    <n v="59144"/>
    <n v="5663"/>
    <n v="0"/>
    <n v="20577"/>
    <n v="401"/>
    <n v="1311"/>
    <n v="5.5"/>
    <n v="29.7"/>
    <n v="0.4"/>
    <n v="5.8"/>
    <n v="34.5"/>
    <n v="161.69999999999999"/>
    <n v="2.8"/>
    <n v="3.7"/>
    <n v="56.2"/>
    <n v="69.7"/>
    <n v="0.4"/>
    <n v="18.8"/>
    <n v="117.6"/>
    <n v="6.3"/>
    <n v="2.4"/>
    <n v="6.4"/>
    <n v="1.7"/>
    <n v="13.3"/>
    <n v="234.3"/>
    <n v="2.8"/>
    <n v="0"/>
    <n v="149.1"/>
    <n v="2.5"/>
    <n v="0"/>
    <n v="1.49"/>
    <n v="6.49"/>
    <n v="7.76"/>
    <n v="6.14"/>
    <n v="4.01"/>
    <n v="1.35"/>
    <n v="6.11"/>
    <n v="3.13"/>
    <n v="1.54"/>
    <n v="6.55"/>
    <n v="7.1"/>
    <n v="6.64"/>
    <n v="2.92"/>
    <n v="6.52"/>
    <n v="0"/>
    <n v="7.25"/>
    <n v="6.14"/>
    <n v="0"/>
  </r>
  <r>
    <x v="1"/>
    <x v="23"/>
    <n v="0"/>
    <n v="289"/>
    <n v="2463"/>
    <n v="0"/>
    <n v="0"/>
    <n v="50"/>
    <n v="704"/>
    <n v="849"/>
    <n v="0"/>
    <n v="0"/>
    <n v="99"/>
    <n v="721"/>
    <n v="95"/>
    <n v="220"/>
    <n v="531"/>
    <n v="100"/>
    <n v="1679"/>
    <n v="0"/>
    <n v="737"/>
    <n v="193"/>
    <n v="983"/>
    <n v="2009"/>
    <n v="411"/>
    <n v="0"/>
    <n v="0"/>
    <n v="10056"/>
    <n v="0"/>
    <n v="0"/>
    <n v="0"/>
    <n v="0"/>
    <n v="55"/>
    <n v="11674"/>
    <n v="0"/>
    <n v="1219"/>
    <n v="1530"/>
    <n v="1241"/>
    <n v="4361"/>
    <n v="0"/>
    <n v="4123"/>
    <n v="27"/>
    <n v="5"/>
    <n v="0.6"/>
    <n v="18.8"/>
    <n v="0.4"/>
    <n v="4.7"/>
    <n v="5.6"/>
    <n v="1.6"/>
    <n v="0.6"/>
    <n v="0.9"/>
    <n v="0.2"/>
    <n v="11.5"/>
    <n v="1.4"/>
    <n v="7.1"/>
    <n v="10.199999999999999"/>
    <n v="5.9"/>
    <n v="0.3"/>
    <n v="98.8"/>
    <n v="9"/>
    <n v="19.2"/>
    <n v="8.5"/>
    <n v="5.7"/>
    <n v="0"/>
    <n v="37.299999999999997"/>
    <n v="0.2"/>
    <n v="0"/>
    <n v="1.93"/>
    <n v="7.62"/>
    <n v="7.36"/>
    <n v="6.7"/>
    <n v="6.57"/>
    <n v="2.1800000000000002"/>
    <n v="6.32"/>
    <n v="4.22"/>
    <n v="1.93"/>
    <n v="6.87"/>
    <n v="7.25"/>
    <n v="7.24"/>
    <n v="5.0599999999999996"/>
    <n v="14.29"/>
    <n v="0"/>
    <n v="9.0500000000000007"/>
    <n v="6.7"/>
    <n v="0"/>
  </r>
  <r>
    <x v="2"/>
    <x v="23"/>
    <n v="0"/>
    <n v="144"/>
    <n v="3363"/>
    <n v="0"/>
    <n v="0"/>
    <n v="16"/>
    <n v="215"/>
    <n v="7217"/>
    <n v="0"/>
    <n v="0"/>
    <n v="163"/>
    <n v="0"/>
    <n v="113"/>
    <n v="3199"/>
    <n v="0"/>
    <n v="0"/>
    <n v="2121"/>
    <n v="0"/>
    <n v="0"/>
    <n v="1"/>
    <n v="518"/>
    <n v="5255"/>
    <n v="105"/>
    <n v="0"/>
    <n v="0"/>
    <n v="0"/>
    <n v="0"/>
    <n v="0"/>
    <n v="0"/>
    <n v="0"/>
    <n v="27"/>
    <n v="16851"/>
    <n v="0"/>
    <n v="325"/>
    <n v="430"/>
    <n v="14224"/>
    <n v="7205"/>
    <n v="0"/>
    <n v="4967"/>
    <n v="61"/>
    <n v="166"/>
    <n v="0.3"/>
    <n v="24.4"/>
    <n v="0.1"/>
    <n v="1.4"/>
    <n v="49.6"/>
    <n v="0"/>
    <n v="0.7"/>
    <n v="12"/>
    <n v="0"/>
    <n v="16"/>
    <n v="0"/>
    <n v="3.6"/>
    <n v="31.3"/>
    <n v="0.8"/>
    <n v="0.1"/>
    <n v="142.30000000000001"/>
    <n v="2.5"/>
    <n v="4.7"/>
    <n v="119.1"/>
    <n v="9.5"/>
    <n v="0"/>
    <n v="44.2"/>
    <n v="0.4"/>
    <n v="0"/>
    <n v="1.97"/>
    <n v="7.25"/>
    <n v="7.56"/>
    <n v="6.46"/>
    <n v="6.87"/>
    <n v="0"/>
    <n v="6.32"/>
    <n v="3.75"/>
    <n v="0"/>
    <n v="7.54"/>
    <n v="6.95"/>
    <n v="6.98"/>
    <n v="5.96"/>
    <n v="7.82"/>
    <n v="0"/>
    <n v="8.91"/>
    <n v="6.46"/>
    <n v="0"/>
  </r>
  <r>
    <x v="3"/>
    <x v="23"/>
    <n v="0"/>
    <n v="3405"/>
    <n v="14498"/>
    <n v="0"/>
    <n v="0"/>
    <n v="96"/>
    <n v="1477"/>
    <n v="166146"/>
    <n v="0"/>
    <n v="0"/>
    <n v="1117"/>
    <n v="534172"/>
    <n v="2657"/>
    <n v="2688"/>
    <n v="0"/>
    <n v="168369"/>
    <n v="21572"/>
    <n v="0"/>
    <n v="1226"/>
    <n v="567"/>
    <n v="7965"/>
    <n v="182146"/>
    <n v="23791"/>
    <n v="0"/>
    <n v="0"/>
    <n v="49875"/>
    <n v="0"/>
    <n v="86"/>
    <n v="143"/>
    <n v="7024"/>
    <n v="649"/>
    <n v="28788"/>
    <n v="0"/>
    <n v="2493"/>
    <n v="16111"/>
    <n v="354007"/>
    <n v="49267"/>
    <n v="0"/>
    <n v="61659"/>
    <n v="1232"/>
    <n v="8180"/>
    <n v="6.9"/>
    <n v="95.5"/>
    <n v="0.7"/>
    <n v="9.1"/>
    <n v="900.7"/>
    <n v="1011.2"/>
    <n v="16"/>
    <n v="11.8"/>
    <n v="353.9"/>
    <n v="144.5"/>
    <n v="4.2"/>
    <n v="52.2"/>
    <n v="822.5"/>
    <n v="138.5"/>
    <n v="2.6"/>
    <n v="229.7"/>
    <n v="19.100000000000001"/>
    <n v="152.30000000000001"/>
    <n v="1992"/>
    <n v="29.7"/>
    <n v="0"/>
    <n v="509.3"/>
    <n v="7.6"/>
    <n v="0"/>
    <n v="2.0299999999999998"/>
    <n v="6.58"/>
    <n v="7.65"/>
    <n v="6.18"/>
    <n v="5.42"/>
    <n v="1.89"/>
    <n v="6.03"/>
    <n v="4.3899999999999997"/>
    <n v="2.1"/>
    <n v="6.73"/>
    <n v="7.42"/>
    <n v="6.68"/>
    <n v="4.93"/>
    <n v="9.7799999999999994"/>
    <n v="0"/>
    <n v="8.26"/>
    <n v="6.18"/>
    <n v="0"/>
  </r>
  <r>
    <x v="4"/>
    <x v="23"/>
    <n v="101740"/>
    <n v="2366"/>
    <n v="9446"/>
    <n v="0"/>
    <n v="0"/>
    <n v="196"/>
    <n v="5231"/>
    <n v="67914"/>
    <n v="0"/>
    <n v="0"/>
    <n v="413"/>
    <n v="527298"/>
    <n v="2275"/>
    <n v="2792"/>
    <n v="0"/>
    <n v="34246"/>
    <n v="17134"/>
    <n v="0"/>
    <n v="0"/>
    <n v="182"/>
    <n v="7485"/>
    <n v="60929"/>
    <n v="17950"/>
    <n v="0"/>
    <n v="0"/>
    <n v="6762"/>
    <n v="0"/>
    <n v="0"/>
    <n v="0"/>
    <n v="0"/>
    <n v="451"/>
    <n v="4088"/>
    <n v="0"/>
    <n v="391"/>
    <n v="20666"/>
    <n v="130067"/>
    <n v="18193"/>
    <n v="0"/>
    <n v="65800"/>
    <n v="537"/>
    <n v="3839"/>
    <n v="3.8"/>
    <n v="60.3"/>
    <n v="1.3"/>
    <n v="33.5"/>
    <n v="370.7"/>
    <n v="786.7"/>
    <n v="13.8"/>
    <n v="11.6"/>
    <n v="55.2"/>
    <n v="114.4"/>
    <n v="1.3"/>
    <n v="51.8"/>
    <n v="297.10000000000002"/>
    <n v="159.5"/>
    <n v="0.9"/>
    <n v="29.5"/>
    <n v="2.7"/>
    <n v="160.80000000000001"/>
    <n v="775.2"/>
    <n v="10.7"/>
    <n v="0"/>
    <n v="471.9"/>
    <n v="3.4"/>
    <n v="0"/>
    <n v="1.61"/>
    <n v="6.38"/>
    <n v="6.8"/>
    <n v="6.4"/>
    <n v="5.46"/>
    <n v="1.49"/>
    <n v="6.08"/>
    <n v="4.16"/>
    <n v="1.61"/>
    <n v="6.67"/>
    <n v="7.17"/>
    <n v="6.92"/>
    <n v="4.88"/>
    <n v="8.89"/>
    <n v="0"/>
    <n v="7.17"/>
    <n v="6.4"/>
    <n v="0"/>
  </r>
  <r>
    <x v="5"/>
    <x v="23"/>
    <n v="28732"/>
    <n v="54"/>
    <n v="5354"/>
    <n v="0"/>
    <n v="0"/>
    <n v="56"/>
    <n v="950"/>
    <n v="52864"/>
    <n v="0"/>
    <n v="0"/>
    <n v="199"/>
    <n v="224954"/>
    <n v="1525"/>
    <n v="45006"/>
    <n v="0"/>
    <n v="6138"/>
    <n v="19966"/>
    <n v="0"/>
    <n v="0"/>
    <n v="807"/>
    <n v="33665"/>
    <n v="134703"/>
    <n v="32769"/>
    <n v="0"/>
    <n v="0"/>
    <n v="0"/>
    <n v="0"/>
    <n v="80"/>
    <n v="605"/>
    <n v="5195"/>
    <n v="10"/>
    <n v="248"/>
    <n v="0"/>
    <n v="167"/>
    <n v="7685"/>
    <n v="81043"/>
    <n v="8767"/>
    <n v="0"/>
    <n v="54508"/>
    <n v="1088"/>
    <n v="32242"/>
    <n v="0.1"/>
    <n v="33.799999999999997"/>
    <n v="0.4"/>
    <n v="4.8"/>
    <n v="239.4"/>
    <n v="319.2"/>
    <n v="9.1999999999999993"/>
    <n v="132.9"/>
    <n v="10.7"/>
    <n v="131.30000000000001"/>
    <n v="5.8"/>
    <n v="180.8"/>
    <n v="308.10000000000002"/>
    <n v="47.8"/>
    <n v="0"/>
    <n v="1.6"/>
    <n v="1.3"/>
    <n v="54.1"/>
    <n v="377"/>
    <n v="5.0999999999999996"/>
    <n v="0"/>
    <n v="379.6"/>
    <n v="5.5"/>
    <n v="0"/>
    <n v="1.75"/>
    <n v="6.31"/>
    <n v="7.62"/>
    <n v="5.0599999999999996"/>
    <n v="4.53"/>
    <n v="1.42"/>
    <n v="6.03"/>
    <n v="2.95"/>
    <n v="1.75"/>
    <n v="6.6"/>
    <n v="7.19"/>
    <n v="5.47"/>
    <n v="3.37"/>
    <n v="9.48"/>
    <n v="0"/>
    <n v="6.96"/>
    <n v="5.0599999999999996"/>
    <n v="0"/>
  </r>
  <r>
    <x v="6"/>
    <x v="23"/>
    <n v="0"/>
    <n v="103"/>
    <n v="1761"/>
    <n v="0"/>
    <n v="0"/>
    <n v="51"/>
    <n v="562"/>
    <n v="3480"/>
    <n v="0"/>
    <n v="0"/>
    <n v="49"/>
    <n v="69103"/>
    <n v="775"/>
    <n v="5198"/>
    <n v="0"/>
    <n v="3788"/>
    <n v="2450"/>
    <n v="0"/>
    <n v="0"/>
    <n v="131"/>
    <n v="1244"/>
    <n v="20509"/>
    <n v="17007"/>
    <n v="0"/>
    <n v="0"/>
    <n v="0"/>
    <n v="45"/>
    <n v="58"/>
    <n v="39"/>
    <n v="908"/>
    <n v="20"/>
    <n v="7952"/>
    <n v="0"/>
    <n v="1350"/>
    <n v="1461"/>
    <n v="6313"/>
    <n v="2175"/>
    <n v="0"/>
    <n v="6760"/>
    <n v="44"/>
    <n v="11"/>
    <n v="0.1"/>
    <n v="11.5"/>
    <n v="0.4"/>
    <n v="3.6"/>
    <n v="20.8"/>
    <n v="137.6"/>
    <n v="4.7"/>
    <n v="21.7"/>
    <n v="5"/>
    <n v="14.7"/>
    <n v="0.8"/>
    <n v="8.3000000000000007"/>
    <n v="82.7"/>
    <n v="7.2"/>
    <n v="0.1"/>
    <n v="60.8"/>
    <n v="9.3000000000000007"/>
    <n v="16.600000000000001"/>
    <n v="41"/>
    <n v="2.8"/>
    <n v="0"/>
    <n v="55.5"/>
    <n v="0.3"/>
    <n v="0"/>
    <n v="1.34"/>
    <n v="6.53"/>
    <n v="6.9"/>
    <n v="6.4"/>
    <n v="5.99"/>
    <n v="1.99"/>
    <n v="6.05"/>
    <n v="4.18"/>
    <n v="1.34"/>
    <n v="6.16"/>
    <n v="6.36"/>
    <n v="6.92"/>
    <n v="4.22"/>
    <n v="6.03"/>
    <n v="0"/>
    <n v="8.2200000000000006"/>
    <n v="6.4"/>
    <n v="0"/>
  </r>
  <r>
    <x v="7"/>
    <x v="23"/>
    <n v="0"/>
    <n v="2807"/>
    <n v="31711"/>
    <n v="0"/>
    <n v="0"/>
    <n v="203"/>
    <n v="1094"/>
    <n v="40463"/>
    <n v="0"/>
    <n v="0"/>
    <n v="966"/>
    <n v="90761"/>
    <n v="2977"/>
    <n v="25714"/>
    <n v="0"/>
    <n v="2773"/>
    <n v="7759"/>
    <n v="0"/>
    <n v="658"/>
    <n v="221"/>
    <n v="3954"/>
    <n v="35684"/>
    <n v="6165"/>
    <n v="0"/>
    <n v="0"/>
    <n v="29400"/>
    <n v="0"/>
    <n v="0"/>
    <n v="0"/>
    <n v="0"/>
    <n v="535"/>
    <n v="102305"/>
    <n v="0"/>
    <n v="931"/>
    <n v="2732"/>
    <n v="93694"/>
    <n v="42608"/>
    <n v="0"/>
    <n v="39066"/>
    <n v="221"/>
    <n v="1054"/>
    <n v="5.5"/>
    <n v="227.4"/>
    <n v="1.6"/>
    <n v="7.7"/>
    <n v="294.2"/>
    <n v="204.5"/>
    <n v="18.7"/>
    <n v="99.9"/>
    <n v="5.5"/>
    <n v="53"/>
    <n v="1.6"/>
    <n v="30.1"/>
    <n v="198.3"/>
    <n v="66"/>
    <n v="2.7"/>
    <n v="845"/>
    <n v="7.1"/>
    <n v="31.3"/>
    <n v="764.3"/>
    <n v="56.1"/>
    <n v="0"/>
    <n v="344.4"/>
    <n v="1.6"/>
    <n v="0"/>
    <n v="1.97"/>
    <n v="7.17"/>
    <n v="7.64"/>
    <n v="7.05"/>
    <n v="7.27"/>
    <n v="2.25"/>
    <n v="6.28"/>
    <n v="3.89"/>
    <n v="1.97"/>
    <n v="6.84"/>
    <n v="7.06"/>
    <n v="7.62"/>
    <n v="5.56"/>
    <n v="10.71"/>
    <n v="0"/>
    <n v="8.82"/>
    <n v="7.05"/>
    <n v="0"/>
  </r>
  <r>
    <x v="8"/>
    <x v="23"/>
    <n v="63034"/>
    <n v="4206"/>
    <n v="10052"/>
    <n v="0"/>
    <n v="0"/>
    <n v="2100"/>
    <n v="779"/>
    <n v="29963"/>
    <n v="0"/>
    <n v="0"/>
    <n v="303"/>
    <n v="69625"/>
    <n v="130"/>
    <n v="31"/>
    <n v="497"/>
    <n v="5578"/>
    <n v="22573"/>
    <n v="0"/>
    <n v="1361"/>
    <n v="6728"/>
    <n v="1996"/>
    <n v="53071"/>
    <n v="55377"/>
    <n v="0"/>
    <n v="0"/>
    <n v="82689"/>
    <n v="0"/>
    <n v="263"/>
    <n v="552"/>
    <n v="7676"/>
    <n v="801"/>
    <n v="15688"/>
    <n v="0"/>
    <n v="256"/>
    <n v="2912"/>
    <n v="27116"/>
    <n v="13351"/>
    <n v="0"/>
    <n v="46515"/>
    <n v="693"/>
    <n v="1621"/>
    <n v="9.8000000000000007"/>
    <n v="65.900000000000006"/>
    <n v="17.899999999999999"/>
    <n v="5.9"/>
    <n v="174.5"/>
    <n v="112.7"/>
    <n v="0.9"/>
    <n v="0.2"/>
    <n v="13"/>
    <n v="148.19999999999999"/>
    <n v="48.7"/>
    <n v="11.8"/>
    <n v="228.8"/>
    <n v="58.2"/>
    <n v="3"/>
    <n v="131.30000000000001"/>
    <n v="2.2000000000000002"/>
    <n v="30"/>
    <n v="178.8"/>
    <n v="20"/>
    <n v="0"/>
    <n v="398.6"/>
    <n v="5.3"/>
    <n v="0"/>
    <n v="2.34"/>
    <n v="6.56"/>
    <n v="8.5299999999999994"/>
    <n v="7.58"/>
    <n v="5.83"/>
    <n v="1.62"/>
    <n v="6.66"/>
    <n v="5.07"/>
    <n v="2.34"/>
    <n v="6.64"/>
    <n v="7.23"/>
    <n v="8.19"/>
    <n v="5.04"/>
    <n v="2.2599999999999998"/>
    <n v="0"/>
    <n v="8.57"/>
    <n v="7.58"/>
    <n v="0"/>
  </r>
  <r>
    <x v="9"/>
    <x v="23"/>
    <n v="933640"/>
    <n v="5279"/>
    <n v="15964"/>
    <n v="0"/>
    <n v="0"/>
    <n v="327"/>
    <n v="2079"/>
    <n v="39596"/>
    <n v="0"/>
    <n v="0"/>
    <n v="420"/>
    <n v="166505"/>
    <n v="1618"/>
    <n v="3483"/>
    <n v="0"/>
    <n v="102678"/>
    <n v="17415"/>
    <n v="0"/>
    <n v="287"/>
    <n v="596"/>
    <n v="3730"/>
    <n v="48011"/>
    <n v="14017"/>
    <n v="0"/>
    <n v="0"/>
    <n v="58374"/>
    <n v="938"/>
    <n v="413"/>
    <n v="118"/>
    <n v="2125"/>
    <n v="1006"/>
    <n v="31431"/>
    <n v="0"/>
    <n v="6703"/>
    <n v="4946"/>
    <n v="48720"/>
    <n v="18516"/>
    <n v="0"/>
    <n v="78556"/>
    <n v="354"/>
    <n v="7423"/>
    <n v="9.1"/>
    <n v="101.8"/>
    <n v="2.2999999999999998"/>
    <n v="12.9"/>
    <n v="239.8"/>
    <n v="283.10000000000002"/>
    <n v="9.4"/>
    <n v="14.6"/>
    <n v="171.3"/>
    <n v="114.7"/>
    <n v="4"/>
    <n v="24.3"/>
    <n v="223.8"/>
    <n v="72.5"/>
    <n v="3.7"/>
    <n v="253.7"/>
    <n v="46.2"/>
    <n v="53"/>
    <n v="332.7"/>
    <n v="23.4"/>
    <n v="0"/>
    <n v="681.1"/>
    <n v="2.2000000000000002"/>
    <n v="0"/>
    <n v="1.72"/>
    <n v="6.38"/>
    <n v="6.9"/>
    <n v="6.21"/>
    <n v="6.06"/>
    <n v="1.7"/>
    <n v="5.82"/>
    <n v="4.2"/>
    <n v="1.68"/>
    <n v="6.74"/>
    <n v="6.77"/>
    <n v="6.72"/>
    <n v="4.8899999999999997"/>
    <n v="9.56"/>
    <n v="0"/>
    <n v="8.67"/>
    <n v="6.21"/>
    <n v="0"/>
  </r>
  <r>
    <x v="10"/>
    <x v="23"/>
    <n v="0"/>
    <n v="58"/>
    <n v="2025"/>
    <n v="0"/>
    <n v="0"/>
    <n v="18"/>
    <n v="728"/>
    <n v="12544"/>
    <n v="0"/>
    <n v="0"/>
    <n v="92"/>
    <n v="136229"/>
    <n v="259"/>
    <n v="10164"/>
    <n v="0"/>
    <n v="3948"/>
    <n v="8913"/>
    <n v="0"/>
    <n v="0"/>
    <n v="65"/>
    <n v="1163"/>
    <n v="9691"/>
    <n v="263"/>
    <n v="0"/>
    <n v="0"/>
    <n v="0"/>
    <n v="0"/>
    <n v="104"/>
    <n v="321"/>
    <n v="1402"/>
    <n v="11"/>
    <n v="1268"/>
    <n v="0"/>
    <n v="243"/>
    <n v="1659"/>
    <n v="12191"/>
    <n v="4036"/>
    <n v="0"/>
    <n v="18359"/>
    <n v="97"/>
    <n v="102"/>
    <n v="0.1"/>
    <n v="12.8"/>
    <n v="0.2"/>
    <n v="4.8"/>
    <n v="70.900000000000006"/>
    <n v="173.1"/>
    <n v="1.6"/>
    <n v="46.2"/>
    <n v="7.1"/>
    <n v="57.6"/>
    <n v="0.5"/>
    <n v="6"/>
    <n v="37.4"/>
    <n v="0.1"/>
    <n v="0.1"/>
    <n v="10.1"/>
    <n v="2.1"/>
    <n v="20.3"/>
    <n v="77.900000000000006"/>
    <n v="2"/>
    <n v="0"/>
    <n v="139.19999999999999"/>
    <n v="0.6"/>
    <n v="0"/>
    <n v="1.81"/>
    <n v="6.33"/>
    <n v="8.4700000000000006"/>
    <n v="6.63"/>
    <n v="5.66"/>
    <n v="1.27"/>
    <n v="6.2"/>
    <n v="4.54"/>
    <n v="1.81"/>
    <n v="6.53"/>
    <n v="7.18"/>
    <n v="7.16"/>
    <n v="4.51"/>
    <n v="3.67"/>
    <n v="0"/>
    <n v="7.58"/>
    <n v="6.63"/>
    <n v="0"/>
  </r>
  <r>
    <x v="11"/>
    <x v="23"/>
    <n v="493048"/>
    <n v="0"/>
    <n v="52145"/>
    <n v="0"/>
    <n v="0"/>
    <n v="66791"/>
    <n v="5914"/>
    <n v="162505"/>
    <n v="0"/>
    <n v="0"/>
    <n v="341"/>
    <n v="950870"/>
    <n v="10373"/>
    <n v="1219224"/>
    <n v="0"/>
    <n v="65888"/>
    <n v="187401"/>
    <n v="0"/>
    <n v="0"/>
    <n v="13521"/>
    <n v="668651"/>
    <n v="1623292"/>
    <n v="1001601"/>
    <n v="0"/>
    <n v="0"/>
    <n v="43909"/>
    <n v="82"/>
    <n v="371"/>
    <n v="3778"/>
    <n v="209271"/>
    <n v="0"/>
    <n v="2006"/>
    <n v="0"/>
    <n v="635"/>
    <n v="19468"/>
    <n v="221321"/>
    <n v="15050"/>
    <n v="0"/>
    <n v="312874"/>
    <n v="5452"/>
    <n v="109172"/>
    <n v="0"/>
    <n v="319.5"/>
    <n v="451.2"/>
    <n v="36.6"/>
    <n v="794.7"/>
    <n v="1599.4"/>
    <n v="53.7"/>
    <n v="3869.8"/>
    <n v="112.4"/>
    <n v="1197.7"/>
    <n v="88.9"/>
    <n v="4448.8"/>
    <n v="3665.9"/>
    <n v="4814.1000000000004"/>
    <n v="0"/>
    <n v="13.8"/>
    <n v="4.3"/>
    <n v="172.5"/>
    <n v="1192.0999999999999"/>
    <n v="23.9"/>
    <n v="0"/>
    <n v="2133.6"/>
    <n v="33.700000000000003"/>
    <n v="0"/>
    <n v="0"/>
    <n v="6.13"/>
    <n v="6.76"/>
    <n v="6.19"/>
    <n v="4.8899999999999997"/>
    <n v="1.68"/>
    <n v="5.18"/>
    <n v="3.17"/>
    <n v="1.71"/>
    <n v="6.4"/>
    <n v="6.57"/>
    <n v="6.69"/>
    <n v="3.34"/>
    <n v="7.52"/>
    <n v="0"/>
    <n v="6.82"/>
    <n v="6.19"/>
    <n v="0"/>
  </r>
  <r>
    <x v="12"/>
    <x v="23"/>
    <n v="3003769"/>
    <n v="4893"/>
    <n v="3100"/>
    <n v="0"/>
    <n v="0"/>
    <n v="348"/>
    <n v="255"/>
    <n v="19485"/>
    <n v="0"/>
    <n v="0"/>
    <n v="154"/>
    <n v="716047"/>
    <n v="2434"/>
    <n v="115"/>
    <n v="0"/>
    <n v="104277"/>
    <n v="12506"/>
    <n v="0"/>
    <n v="7260"/>
    <n v="548"/>
    <n v="8225"/>
    <n v="49502"/>
    <n v="14086"/>
    <n v="0"/>
    <n v="0"/>
    <n v="4389"/>
    <n v="653"/>
    <n v="297"/>
    <n v="259"/>
    <n v="2191"/>
    <n v="932"/>
    <n v="2875"/>
    <n v="0"/>
    <n v="1454"/>
    <n v="1115"/>
    <n v="41487"/>
    <n v="6771"/>
    <n v="0"/>
    <n v="37993"/>
    <n v="90"/>
    <n v="9625"/>
    <n v="7.4"/>
    <n v="20.9"/>
    <n v="2.9"/>
    <n v="2"/>
    <n v="107.5"/>
    <n v="1220.0999999999999"/>
    <n v="15.1"/>
    <n v="0.5"/>
    <n v="160.4"/>
    <n v="89.8"/>
    <n v="4"/>
    <n v="66.5"/>
    <n v="201.9"/>
    <n v="87.8"/>
    <n v="1.5"/>
    <n v="22"/>
    <n v="12.1"/>
    <n v="11.2"/>
    <n v="239.9"/>
    <n v="8.6"/>
    <n v="0"/>
    <n v="321.5"/>
    <n v="0.7"/>
    <n v="0"/>
    <n v="1.52"/>
    <n v="6.73"/>
    <n v="8.3000000000000007"/>
    <n v="7.73"/>
    <n v="5.51"/>
    <n v="1.7"/>
    <n v="6.22"/>
    <n v="4.55"/>
    <n v="1.55"/>
    <n v="7.36"/>
    <n v="7.31"/>
    <n v="8.35"/>
    <n v="4.8899999999999997"/>
    <n v="6.6"/>
    <n v="0"/>
    <n v="8.4600000000000009"/>
    <n v="7.73"/>
    <n v="0"/>
  </r>
  <r>
    <x v="13"/>
    <x v="23"/>
    <n v="3285634"/>
    <n v="7402"/>
    <n v="9228"/>
    <n v="0"/>
    <n v="0"/>
    <n v="1083"/>
    <n v="1127"/>
    <n v="34793"/>
    <n v="0"/>
    <n v="0"/>
    <n v="435"/>
    <n v="556770"/>
    <n v="1434"/>
    <n v="1223"/>
    <n v="0"/>
    <n v="72268"/>
    <n v="24378"/>
    <n v="0"/>
    <n v="0"/>
    <n v="2534"/>
    <n v="16672"/>
    <n v="62415"/>
    <n v="34510"/>
    <n v="0"/>
    <n v="0"/>
    <n v="10284"/>
    <n v="0"/>
    <n v="97"/>
    <n v="300"/>
    <n v="2407"/>
    <n v="1410"/>
    <n v="3956"/>
    <n v="0"/>
    <n v="5166"/>
    <n v="7041"/>
    <n v="64309"/>
    <n v="19193"/>
    <n v="0"/>
    <n v="80027"/>
    <n v="1261"/>
    <n v="15053"/>
    <n v="13"/>
    <n v="59.4"/>
    <n v="8.4"/>
    <n v="8.4"/>
    <n v="175.9"/>
    <n v="853"/>
    <n v="9"/>
    <n v="4.5999999999999996"/>
    <n v="121.5"/>
    <n v="163.4"/>
    <n v="18.5"/>
    <n v="132.5"/>
    <n v="230.5"/>
    <n v="98.1"/>
    <n v="3.4"/>
    <n v="30.2"/>
    <n v="40.1"/>
    <n v="68.099999999999994"/>
    <n v="334.7"/>
    <n v="17.100000000000001"/>
    <n v="0"/>
    <n v="565.4"/>
    <n v="9.4"/>
    <n v="0"/>
    <n v="1.76"/>
    <n v="6.44"/>
    <n v="7.77"/>
    <n v="7.49"/>
    <n v="5.0599999999999996"/>
    <n v="1.53"/>
    <n v="6.28"/>
    <n v="3.79"/>
    <n v="1.68"/>
    <n v="6.73"/>
    <n v="7.3"/>
    <n v="8.09"/>
    <n v="4.4800000000000004"/>
    <n v="6.67"/>
    <n v="0"/>
    <n v="7.06"/>
    <n v="7.49"/>
    <n v="0"/>
  </r>
  <r>
    <x v="14"/>
    <x v="23"/>
    <n v="790471"/>
    <n v="16880"/>
    <n v="20823"/>
    <n v="0"/>
    <n v="0"/>
    <n v="1958"/>
    <n v="2296"/>
    <n v="148454"/>
    <n v="0"/>
    <n v="0"/>
    <n v="1279"/>
    <n v="1037560"/>
    <n v="3045"/>
    <n v="1057"/>
    <n v="0"/>
    <n v="263437"/>
    <n v="26472"/>
    <n v="0"/>
    <n v="0"/>
    <n v="3815"/>
    <n v="131092"/>
    <n v="271745"/>
    <n v="68779"/>
    <n v="0"/>
    <n v="0"/>
    <n v="60911"/>
    <n v="0"/>
    <n v="106"/>
    <n v="2355"/>
    <n v="10479"/>
    <n v="3215"/>
    <n v="18163"/>
    <n v="0"/>
    <n v="4973"/>
    <n v="11876"/>
    <n v="340865"/>
    <n v="56398"/>
    <n v="0"/>
    <n v="125742"/>
    <n v="1571"/>
    <n v="10552"/>
    <n v="24.8"/>
    <n v="134.19999999999999"/>
    <n v="15.2"/>
    <n v="15.8"/>
    <n v="820.3"/>
    <n v="1784.6"/>
    <n v="20.399999999999999"/>
    <n v="5.5"/>
    <n v="477.1"/>
    <n v="177.5"/>
    <n v="27.9"/>
    <n v="957.5"/>
    <n v="1278.7"/>
    <n v="212.5"/>
    <n v="9.9"/>
    <n v="139.30000000000001"/>
    <n v="38.6"/>
    <n v="114"/>
    <n v="2006.6"/>
    <n v="34"/>
    <n v="0"/>
    <n v="1024.5"/>
    <n v="10.8"/>
    <n v="0"/>
    <n v="1.47"/>
    <n v="6.44"/>
    <n v="7.75"/>
    <n v="6.88"/>
    <n v="5.53"/>
    <n v="1.72"/>
    <n v="6.71"/>
    <n v="5.17"/>
    <n v="1.81"/>
    <n v="6.73"/>
    <n v="7.3"/>
    <n v="7.44"/>
    <n v="4.9800000000000004"/>
    <n v="8.41"/>
    <n v="0"/>
    <n v="8.15"/>
    <n v="6.88"/>
    <n v="0"/>
  </r>
  <r>
    <x v="15"/>
    <x v="23"/>
    <n v="0"/>
    <n v="8061"/>
    <n v="69481"/>
    <n v="0"/>
    <n v="0"/>
    <n v="7310"/>
    <n v="2966"/>
    <n v="165987"/>
    <n v="0"/>
    <n v="0"/>
    <n v="2268"/>
    <n v="167570"/>
    <n v="3512"/>
    <n v="140021"/>
    <n v="0"/>
    <n v="90853"/>
    <n v="28443"/>
    <n v="0"/>
    <n v="2452"/>
    <n v="4085"/>
    <n v="4399"/>
    <n v="100119"/>
    <n v="19654"/>
    <n v="0"/>
    <n v="0"/>
    <n v="51079"/>
    <n v="742"/>
    <n v="675"/>
    <n v="139"/>
    <n v="4431"/>
    <n v="1535"/>
    <n v="171278"/>
    <n v="0"/>
    <n v="8486"/>
    <n v="10454"/>
    <n v="330342"/>
    <n v="99992"/>
    <n v="0"/>
    <n v="57887"/>
    <n v="640"/>
    <n v="3379"/>
    <n v="15.8"/>
    <n v="493.9"/>
    <n v="55.4"/>
    <n v="21.1"/>
    <n v="1047.5"/>
    <n v="299.3"/>
    <n v="22.6"/>
    <n v="556.6"/>
    <n v="182.2"/>
    <n v="193.4"/>
    <n v="29.2"/>
    <n v="32.799999999999997"/>
    <n v="526.29999999999995"/>
    <n v="101.1"/>
    <n v="5.6"/>
    <n v="1439.8"/>
    <n v="64.3"/>
    <n v="110.3"/>
    <n v="2535.1"/>
    <n v="67.900000000000006"/>
    <n v="0"/>
    <n v="519.79999999999995"/>
    <n v="4.5999999999999996"/>
    <n v="0"/>
    <n v="1.96"/>
    <n v="7.11"/>
    <n v="7.57"/>
    <n v="7.12"/>
    <n v="6.31"/>
    <n v="1.79"/>
    <n v="6.43"/>
    <n v="3.98"/>
    <n v="2.02"/>
    <n v="6.97"/>
    <n v="7.15"/>
    <n v="7.69"/>
    <n v="5.54"/>
    <n v="6.8"/>
    <n v="0"/>
    <n v="8.98"/>
    <n v="7.12"/>
    <n v="0"/>
  </r>
  <r>
    <x v="16"/>
    <x v="23"/>
    <n v="0"/>
    <n v="67"/>
    <n v="1269"/>
    <n v="0"/>
    <n v="0"/>
    <n v="3"/>
    <n v="818"/>
    <n v="8746"/>
    <n v="0"/>
    <n v="0"/>
    <n v="58"/>
    <n v="27061"/>
    <n v="242"/>
    <n v="45"/>
    <n v="0"/>
    <n v="3568"/>
    <n v="8404"/>
    <n v="0"/>
    <n v="334"/>
    <n v="42"/>
    <n v="3034"/>
    <n v="3897"/>
    <n v="0"/>
    <n v="0"/>
    <n v="0"/>
    <n v="768"/>
    <n v="0"/>
    <n v="0"/>
    <n v="0"/>
    <n v="0"/>
    <n v="13"/>
    <n v="3539"/>
    <n v="0"/>
    <n v="153"/>
    <n v="4265"/>
    <n v="10765"/>
    <n v="2544"/>
    <n v="0"/>
    <n v="12600"/>
    <n v="247"/>
    <n v="128"/>
    <n v="0.1"/>
    <n v="8.1"/>
    <n v="0"/>
    <n v="4.4000000000000004"/>
    <n v="42.2"/>
    <n v="32"/>
    <n v="1.4"/>
    <n v="0.2"/>
    <n v="6.9"/>
    <n v="56"/>
    <n v="0.3"/>
    <n v="17.5"/>
    <n v="16.899999999999999"/>
    <n v="0"/>
    <n v="0"/>
    <n v="26"/>
    <n v="1.2"/>
    <n v="33"/>
    <n v="59.5"/>
    <n v="1.5"/>
    <n v="0"/>
    <n v="89.4"/>
    <n v="1.3"/>
    <n v="0"/>
    <n v="1.92"/>
    <n v="6.37"/>
    <n v="7.7"/>
    <n v="5.35"/>
    <n v="4.82"/>
    <n v="1.18"/>
    <n v="5.69"/>
    <n v="3.85"/>
    <n v="1.92"/>
    <n v="6.67"/>
    <n v="7.14"/>
    <n v="5.78"/>
    <n v="4.41"/>
    <n v="0"/>
    <n v="0"/>
    <n v="7.09"/>
    <n v="5.35"/>
    <n v="0"/>
  </r>
  <r>
    <x v="17"/>
    <x v="23"/>
    <n v="1250606"/>
    <n v="8643"/>
    <n v="27503"/>
    <n v="0"/>
    <n v="0"/>
    <n v="106"/>
    <n v="3150"/>
    <n v="213263"/>
    <n v="0"/>
    <n v="0"/>
    <n v="1339"/>
    <n v="713018"/>
    <n v="3184"/>
    <n v="12295"/>
    <n v="0"/>
    <n v="124923"/>
    <n v="38668"/>
    <n v="0"/>
    <n v="179"/>
    <n v="2475"/>
    <n v="74095"/>
    <n v="292986"/>
    <n v="101825"/>
    <n v="0"/>
    <n v="0"/>
    <n v="41175"/>
    <n v="0"/>
    <n v="154"/>
    <n v="1331"/>
    <n v="11298"/>
    <n v="1646"/>
    <n v="11223"/>
    <n v="0"/>
    <n v="1036"/>
    <n v="18281"/>
    <n v="448325"/>
    <n v="59028"/>
    <n v="0"/>
    <n v="122060"/>
    <n v="2193"/>
    <n v="9939"/>
    <n v="15.6"/>
    <n v="172"/>
    <n v="0.8"/>
    <n v="18.100000000000001"/>
    <n v="1017.1"/>
    <n v="1451.7"/>
    <n v="20.100000000000001"/>
    <n v="65.099999999999994"/>
    <n v="241.9"/>
    <n v="259.10000000000002"/>
    <n v="18.399999999999999"/>
    <n v="452.7"/>
    <n v="1283.9000000000001"/>
    <n v="275.2"/>
    <n v="4.2"/>
    <n v="84.5"/>
    <n v="8.1"/>
    <n v="151.19999999999999"/>
    <n v="2354.3000000000002"/>
    <n v="35.6"/>
    <n v="0"/>
    <n v="976.5"/>
    <n v="12.6"/>
    <n v="0"/>
    <n v="1.8"/>
    <n v="6.25"/>
    <n v="7.8"/>
    <n v="5.76"/>
    <n v="4.7699999999999996"/>
    <n v="2.04"/>
    <n v="6.33"/>
    <n v="5.29"/>
    <n v="1.94"/>
    <n v="6.73"/>
    <n v="7.43"/>
    <n v="6.22"/>
    <n v="4.6399999999999997"/>
    <n v="10.01"/>
    <n v="0"/>
    <n v="8"/>
    <n v="5.76"/>
    <n v="0"/>
  </r>
  <r>
    <x v="18"/>
    <x v="23"/>
    <n v="7861"/>
    <n v="3441"/>
    <n v="7123"/>
    <n v="0"/>
    <n v="0"/>
    <n v="24"/>
    <n v="2023"/>
    <n v="47501"/>
    <n v="0"/>
    <n v="0"/>
    <n v="234"/>
    <n v="218014"/>
    <n v="812"/>
    <n v="3337"/>
    <n v="299"/>
    <n v="31552"/>
    <n v="22227"/>
    <n v="0"/>
    <n v="13"/>
    <n v="174"/>
    <n v="23530"/>
    <n v="86337"/>
    <n v="2844"/>
    <n v="0"/>
    <n v="0"/>
    <n v="39962"/>
    <n v="0"/>
    <n v="0"/>
    <n v="0"/>
    <n v="0"/>
    <n v="655"/>
    <n v="5906"/>
    <n v="0"/>
    <n v="306"/>
    <n v="18206"/>
    <n v="78391"/>
    <n v="10312"/>
    <n v="0"/>
    <n v="46061"/>
    <n v="470"/>
    <n v="8040"/>
    <n v="5.8"/>
    <n v="45.4"/>
    <n v="0.2"/>
    <n v="12"/>
    <n v="236.3"/>
    <n v="352.1"/>
    <n v="5"/>
    <n v="12.5"/>
    <n v="53.4"/>
    <n v="148.19999999999999"/>
    <n v="1.2"/>
    <n v="151"/>
    <n v="349.4"/>
    <n v="27.8"/>
    <n v="2.4"/>
    <n v="43.8"/>
    <n v="2.4"/>
    <n v="139.5"/>
    <n v="427.1"/>
    <n v="6"/>
    <n v="0"/>
    <n v="327.2"/>
    <n v="2.8"/>
    <n v="0"/>
    <n v="1.69"/>
    <n v="6.37"/>
    <n v="7.7"/>
    <n v="5.94"/>
    <n v="4.97"/>
    <n v="1.62"/>
    <n v="6.18"/>
    <n v="3.75"/>
    <n v="1.69"/>
    <n v="6.67"/>
    <n v="7.17"/>
    <n v="6.42"/>
    <n v="4.05"/>
    <n v="9.7799999999999994"/>
    <n v="0"/>
    <n v="7.1"/>
    <n v="5.94"/>
    <n v="0"/>
  </r>
  <r>
    <x v="19"/>
    <x v="23"/>
    <n v="0"/>
    <n v="433"/>
    <n v="18848"/>
    <n v="0"/>
    <n v="0"/>
    <n v="386"/>
    <n v="1052"/>
    <n v="22906"/>
    <n v="0"/>
    <n v="0"/>
    <n v="508"/>
    <n v="0"/>
    <n v="405"/>
    <n v="0"/>
    <n v="0"/>
    <n v="197"/>
    <n v="7167"/>
    <n v="0"/>
    <n v="65"/>
    <n v="188"/>
    <n v="2100"/>
    <n v="21645"/>
    <n v="2514"/>
    <n v="0"/>
    <n v="0"/>
    <n v="19494"/>
    <n v="0"/>
    <n v="0"/>
    <n v="0"/>
    <n v="0"/>
    <n v="82"/>
    <n v="54132"/>
    <n v="0"/>
    <n v="1104"/>
    <n v="2042"/>
    <n v="31813"/>
    <n v="22416"/>
    <n v="0"/>
    <n v="17914"/>
    <n v="105"/>
    <n v="222"/>
    <n v="0.9"/>
    <n v="140.69999999999999"/>
    <n v="3"/>
    <n v="7.3"/>
    <n v="165.9"/>
    <n v="0"/>
    <n v="2.5"/>
    <n v="0"/>
    <n v="0.4"/>
    <n v="53.2"/>
    <n v="1.4"/>
    <n v="15.8"/>
    <n v="124.7"/>
    <n v="23.9"/>
    <n v="0.4"/>
    <n v="457.8"/>
    <n v="8.5"/>
    <n v="21.5"/>
    <n v="300"/>
    <n v="29.5"/>
    <n v="0"/>
    <n v="157.69999999999999"/>
    <n v="0.7"/>
    <n v="0"/>
    <n v="1.98"/>
    <n v="7.46"/>
    <n v="7.67"/>
    <n v="6.94"/>
    <n v="7.24"/>
    <n v="0"/>
    <n v="6.28"/>
    <n v="0"/>
    <n v="1.98"/>
    <n v="7.42"/>
    <n v="7.26"/>
    <n v="7.5"/>
    <n v="5.76"/>
    <n v="9.49"/>
    <n v="0"/>
    <n v="8.8000000000000007"/>
    <n v="6.94"/>
    <n v="0"/>
  </r>
  <r>
    <x v="20"/>
    <x v="23"/>
    <n v="1975"/>
    <n v="3"/>
    <n v="8831"/>
    <n v="0"/>
    <n v="0"/>
    <n v="9749"/>
    <n v="1650"/>
    <n v="28313"/>
    <n v="0"/>
    <n v="0"/>
    <n v="54"/>
    <n v="168119"/>
    <n v="275"/>
    <n v="34439"/>
    <n v="0"/>
    <n v="9335"/>
    <n v="29082"/>
    <n v="0"/>
    <n v="0"/>
    <n v="1535"/>
    <n v="4987"/>
    <n v="97646"/>
    <n v="9667"/>
    <n v="0"/>
    <n v="0"/>
    <n v="53120"/>
    <n v="12"/>
    <n v="58"/>
    <n v="28"/>
    <n v="12588"/>
    <n v="1"/>
    <n v="5"/>
    <n v="0"/>
    <n v="5006"/>
    <n v="7223"/>
    <n v="43669"/>
    <n v="2383"/>
    <n v="0"/>
    <n v="38315"/>
    <n v="1486"/>
    <n v="7658"/>
    <n v="0"/>
    <n v="53.6"/>
    <n v="74.2"/>
    <n v="10.9"/>
    <n v="115.8"/>
    <n v="289"/>
    <n v="1.8"/>
    <n v="110.6"/>
    <n v="20.399999999999999"/>
    <n v="184.1"/>
    <n v="10.1"/>
    <n v="35.5"/>
    <n v="282.89999999999998"/>
    <n v="30.4"/>
    <n v="0"/>
    <n v="0"/>
    <n v="38.1"/>
    <n v="64.599999999999994"/>
    <n v="188.6"/>
    <n v="3.8"/>
    <n v="0"/>
    <n v="261.89999999999998"/>
    <n v="9.8000000000000007"/>
    <n v="0"/>
    <n v="2.19"/>
    <n v="6.07"/>
    <n v="7.61"/>
    <n v="6.63"/>
    <n v="4.09"/>
    <n v="1.72"/>
    <n v="6.68"/>
    <n v="3.21"/>
    <n v="2.19"/>
    <n v="6.34"/>
    <n v="6.58"/>
    <n v="7.16"/>
    <n v="3.56"/>
    <n v="5.41"/>
    <n v="0"/>
    <n v="6.83"/>
    <n v="6.63"/>
    <n v="0"/>
  </r>
  <r>
    <x v="21"/>
    <x v="23"/>
    <n v="365235"/>
    <n v="1454"/>
    <n v="4761"/>
    <n v="0"/>
    <n v="0"/>
    <n v="152"/>
    <n v="1902"/>
    <n v="65027"/>
    <n v="0"/>
    <n v="0"/>
    <n v="314"/>
    <n v="237363"/>
    <n v="839"/>
    <n v="4476"/>
    <n v="0"/>
    <n v="15604"/>
    <n v="21060"/>
    <n v="0"/>
    <n v="9"/>
    <n v="98"/>
    <n v="5078"/>
    <n v="52720"/>
    <n v="6660"/>
    <n v="0"/>
    <n v="0"/>
    <n v="1344"/>
    <n v="0"/>
    <n v="2"/>
    <n v="326"/>
    <n v="3363"/>
    <n v="277"/>
    <n v="795"/>
    <n v="0"/>
    <n v="1276"/>
    <n v="10612"/>
    <n v="84709"/>
    <n v="13857"/>
    <n v="0"/>
    <n v="36233"/>
    <n v="343"/>
    <n v="8164"/>
    <n v="2"/>
    <n v="30.7"/>
    <n v="1.2"/>
    <n v="12.2"/>
    <n v="325.89999999999998"/>
    <n v="263.2"/>
    <n v="5.2"/>
    <n v="18.899999999999999"/>
    <n v="21.5"/>
    <n v="137.19999999999999"/>
    <n v="0.7"/>
    <n v="32.799999999999997"/>
    <n v="167.2"/>
    <n v="10.6"/>
    <n v="0.8"/>
    <n v="4.5999999999999996"/>
    <n v="10.1"/>
    <n v="89.8"/>
    <n v="464.3"/>
    <n v="6.9"/>
    <n v="0"/>
    <n v="247.5"/>
    <n v="2.2000000000000002"/>
    <n v="0"/>
    <n v="1.38"/>
    <n v="6.46"/>
    <n v="7.94"/>
    <n v="6.39"/>
    <n v="5.01"/>
    <n v="1.1100000000000001"/>
    <n v="6.21"/>
    <n v="4.22"/>
    <n v="1.38"/>
    <n v="6.51"/>
    <n v="7.14"/>
    <n v="6.91"/>
    <n v="4.26"/>
    <n v="8.74"/>
    <n v="0"/>
    <n v="6.83"/>
    <n v="6.39"/>
    <n v="0"/>
  </r>
  <r>
    <x v="22"/>
    <x v="23"/>
    <n v="0"/>
    <n v="140"/>
    <n v="5219"/>
    <n v="0"/>
    <n v="0"/>
    <n v="576"/>
    <n v="2573"/>
    <n v="17612"/>
    <n v="0"/>
    <n v="0"/>
    <n v="291"/>
    <n v="92290"/>
    <n v="225"/>
    <n v="51217"/>
    <n v="0"/>
    <n v="3634"/>
    <n v="28739"/>
    <n v="0"/>
    <n v="0"/>
    <n v="823"/>
    <n v="5026"/>
    <n v="118425"/>
    <n v="25899"/>
    <n v="0"/>
    <n v="0"/>
    <n v="29273"/>
    <n v="5"/>
    <n v="57"/>
    <n v="28"/>
    <n v="15267"/>
    <n v="27"/>
    <n v="26"/>
    <n v="0"/>
    <n v="635"/>
    <n v="8104"/>
    <n v="28281"/>
    <n v="12817"/>
    <n v="0"/>
    <n v="42398"/>
    <n v="1179"/>
    <n v="28746"/>
    <n v="0.3"/>
    <n v="32.299999999999997"/>
    <n v="4.2"/>
    <n v="16.899999999999999"/>
    <n v="93.9"/>
    <n v="229.9"/>
    <n v="1.4"/>
    <n v="170.3"/>
    <n v="6.7"/>
    <n v="185.4"/>
    <n v="5.0999999999999996"/>
    <n v="35.5"/>
    <n v="403.5"/>
    <n v="15.2"/>
    <n v="0.1"/>
    <n v="0.2"/>
    <n v="4.5999999999999996"/>
    <n v="76.099999999999994"/>
    <n v="162.19999999999999"/>
    <n v="11.4"/>
    <n v="0"/>
    <n v="318.8"/>
    <n v="7.7"/>
    <n v="0"/>
    <n v="1.85"/>
    <n v="6.19"/>
    <n v="7.21"/>
    <n v="6.57"/>
    <n v="5.33"/>
    <n v="2.4900000000000002"/>
    <n v="6.24"/>
    <n v="3.32"/>
    <n v="1.85"/>
    <n v="6.47"/>
    <n v="6.19"/>
    <n v="7.1"/>
    <n v="4.1900000000000004"/>
    <n v="6.75"/>
    <n v="0"/>
    <n v="7.52"/>
    <n v="6.57"/>
    <n v="0"/>
  </r>
  <r>
    <x v="23"/>
    <x v="23"/>
    <n v="0"/>
    <n v="1530"/>
    <n v="2315"/>
    <n v="0"/>
    <n v="0"/>
    <n v="27"/>
    <n v="487"/>
    <n v="6029"/>
    <n v="0"/>
    <n v="0"/>
    <n v="98"/>
    <n v="0"/>
    <n v="2"/>
    <n v="10"/>
    <n v="0"/>
    <n v="7644"/>
    <n v="12279"/>
    <n v="0"/>
    <n v="0"/>
    <n v="19"/>
    <n v="1866"/>
    <n v="21081"/>
    <n v="0"/>
    <n v="0"/>
    <n v="0"/>
    <n v="12361"/>
    <n v="0"/>
    <n v="0"/>
    <n v="0"/>
    <n v="0"/>
    <n v="291"/>
    <n v="3418"/>
    <n v="0"/>
    <n v="18"/>
    <n v="1309"/>
    <n v="6816"/>
    <n v="4304"/>
    <n v="0"/>
    <n v="12491"/>
    <n v="279"/>
    <n v="2897"/>
    <n v="3.2"/>
    <n v="15.3"/>
    <n v="0.2"/>
    <n v="3.5"/>
    <n v="35.9"/>
    <n v="0"/>
    <n v="0"/>
    <n v="0.1"/>
    <n v="16.100000000000001"/>
    <n v="84.8"/>
    <n v="0.1"/>
    <n v="14.6"/>
    <n v="103.1"/>
    <n v="0"/>
    <n v="0.6"/>
    <n v="26.2"/>
    <n v="0.1"/>
    <n v="12.9"/>
    <n v="48.1"/>
    <n v="2.1"/>
    <n v="0"/>
    <n v="107.6"/>
    <n v="2"/>
    <n v="0"/>
    <n v="2.11"/>
    <n v="6.62"/>
    <n v="7.79"/>
    <n v="7.22"/>
    <n v="5.95"/>
    <n v="0"/>
    <n v="6.21"/>
    <n v="6.26"/>
    <n v="2.11"/>
    <n v="6.91"/>
    <n v="7.12"/>
    <n v="7.8"/>
    <n v="4.8899999999999997"/>
    <n v="0"/>
    <n v="0"/>
    <n v="8.61"/>
    <n v="7.22"/>
    <n v="0"/>
  </r>
  <r>
    <x v="24"/>
    <x v="23"/>
    <n v="0"/>
    <n v="2844"/>
    <n v="15946"/>
    <n v="0"/>
    <n v="0"/>
    <n v="13"/>
    <n v="1920"/>
    <n v="72349"/>
    <n v="0"/>
    <n v="0"/>
    <n v="337"/>
    <n v="189181"/>
    <n v="474"/>
    <n v="2892"/>
    <n v="1"/>
    <n v="18602"/>
    <n v="20167"/>
    <n v="0"/>
    <n v="1523"/>
    <n v="244"/>
    <n v="12239"/>
    <n v="66721"/>
    <n v="18490"/>
    <n v="0"/>
    <n v="0"/>
    <n v="33099"/>
    <n v="0"/>
    <n v="80"/>
    <n v="220"/>
    <n v="2573"/>
    <n v="542"/>
    <n v="18237"/>
    <n v="0"/>
    <n v="517"/>
    <n v="13196"/>
    <n v="99874"/>
    <n v="14868"/>
    <n v="0"/>
    <n v="46459"/>
    <n v="569"/>
    <n v="4477"/>
    <n v="6.5"/>
    <n v="106.2"/>
    <n v="0.1"/>
    <n v="12"/>
    <n v="372.6"/>
    <n v="261.60000000000002"/>
    <n v="3"/>
    <n v="11"/>
    <n v="42.6"/>
    <n v="133.69999999999999"/>
    <n v="1.8"/>
    <n v="81.099999999999994"/>
    <n v="279.89999999999998"/>
    <n v="14.2"/>
    <n v="2.5"/>
    <n v="143.69999999999999"/>
    <n v="4.0999999999999996"/>
    <n v="115"/>
    <n v="576.5"/>
    <n v="8.6999999999999993"/>
    <n v="0"/>
    <n v="397.8"/>
    <n v="3.6"/>
    <n v="0"/>
    <n v="2.29"/>
    <n v="6.66"/>
    <n v="7.84"/>
    <n v="6.24"/>
    <n v="5.15"/>
    <n v="1.38"/>
    <n v="6.32"/>
    <n v="3.8"/>
    <n v="2.29"/>
    <n v="6.66"/>
    <n v="7.29"/>
    <n v="6.75"/>
    <n v="4.3600000000000003"/>
    <n v="7.79"/>
    <n v="0"/>
    <n v="8.56"/>
    <n v="6.24"/>
    <n v="0"/>
  </r>
  <r>
    <x v="25"/>
    <x v="23"/>
    <n v="251813"/>
    <n v="0"/>
    <n v="1255"/>
    <n v="0"/>
    <n v="0"/>
    <n v="13"/>
    <n v="1004"/>
    <n v="25734"/>
    <n v="0"/>
    <n v="0"/>
    <n v="297"/>
    <n v="265103"/>
    <n v="1268"/>
    <n v="20015"/>
    <n v="0"/>
    <n v="30339"/>
    <n v="12937"/>
    <n v="0"/>
    <n v="160"/>
    <n v="11"/>
    <n v="1555"/>
    <n v="31094"/>
    <n v="0"/>
    <n v="0"/>
    <n v="0"/>
    <n v="9364"/>
    <n v="0"/>
    <n v="0"/>
    <n v="0"/>
    <n v="0"/>
    <n v="0"/>
    <n v="3"/>
    <n v="0"/>
    <n v="13"/>
    <n v="3146"/>
    <n v="30589"/>
    <n v="13116"/>
    <n v="0"/>
    <n v="36593"/>
    <n v="514"/>
    <n v="12985"/>
    <n v="0"/>
    <n v="7.9"/>
    <n v="0.1"/>
    <n v="7.4"/>
    <n v="136.6"/>
    <n v="321.60000000000002"/>
    <n v="7.9"/>
    <n v="82.5"/>
    <n v="66.8"/>
    <n v="83.9"/>
    <n v="0.1"/>
    <n v="12.4"/>
    <n v="123.1"/>
    <n v="0"/>
    <n v="0"/>
    <n v="0"/>
    <n v="0.1"/>
    <n v="36.9"/>
    <n v="194.2"/>
    <n v="6.5"/>
    <n v="0"/>
    <n v="261.2"/>
    <n v="3.8"/>
    <n v="0"/>
    <n v="0"/>
    <n v="6.28"/>
    <n v="8.41"/>
    <n v="7.36"/>
    <n v="5.31"/>
    <n v="1.21"/>
    <n v="6.24"/>
    <n v="4.12"/>
    <n v="2.2000000000000002"/>
    <n v="6.49"/>
    <n v="7.13"/>
    <n v="7.96"/>
    <n v="3.96"/>
    <n v="0"/>
    <n v="0"/>
    <n v="7.14"/>
    <n v="7.36"/>
    <n v="0"/>
  </r>
  <r>
    <x v="26"/>
    <x v="23"/>
    <n v="88475"/>
    <n v="38"/>
    <n v="3479"/>
    <n v="0"/>
    <n v="0"/>
    <n v="73"/>
    <n v="1847"/>
    <n v="45792"/>
    <n v="0"/>
    <n v="0"/>
    <n v="75"/>
    <n v="206611"/>
    <n v="289"/>
    <n v="249035"/>
    <n v="0"/>
    <n v="12639"/>
    <n v="34211"/>
    <n v="0"/>
    <n v="0"/>
    <n v="537"/>
    <n v="16249"/>
    <n v="252950"/>
    <n v="37603"/>
    <n v="0"/>
    <n v="0"/>
    <n v="8749"/>
    <n v="0"/>
    <n v="136"/>
    <n v="292"/>
    <n v="9754"/>
    <n v="7"/>
    <n v="438"/>
    <n v="0"/>
    <n v="72"/>
    <n v="9841"/>
    <n v="82137"/>
    <n v="3311"/>
    <n v="0"/>
    <n v="58216"/>
    <n v="1907"/>
    <n v="25453"/>
    <n v="0.1"/>
    <n v="21.7"/>
    <n v="0.6"/>
    <n v="12.6"/>
    <n v="182.3"/>
    <n v="358.1"/>
    <n v="1.7"/>
    <n v="596.20000000000005"/>
    <n v="22.4"/>
    <n v="222.8"/>
    <n v="3.6"/>
    <n v="117.6"/>
    <n v="520.79999999999995"/>
    <n v="11.9"/>
    <n v="0"/>
    <n v="3"/>
    <n v="0.5"/>
    <n v="89.2"/>
    <n v="343.5"/>
    <n v="5.3"/>
    <n v="0"/>
    <n v="422"/>
    <n v="13"/>
    <n v="0"/>
    <n v="1.77"/>
    <n v="6.25"/>
    <n v="7.55"/>
    <n v="6.82"/>
    <n v="3.98"/>
    <n v="1.73"/>
    <n v="5.81"/>
    <n v="2.39"/>
    <n v="1.77"/>
    <n v="6.54"/>
    <n v="6.69"/>
    <n v="7.37"/>
    <n v="3.23"/>
    <n v="5.61"/>
    <n v="0"/>
    <n v="7.25"/>
    <n v="6.82"/>
    <n v="0"/>
  </r>
  <r>
    <x v="27"/>
    <x v="23"/>
    <n v="0"/>
    <n v="870"/>
    <n v="8159"/>
    <n v="0"/>
    <n v="0"/>
    <n v="384"/>
    <n v="1088"/>
    <n v="1153"/>
    <n v="0"/>
    <n v="0"/>
    <n v="220"/>
    <n v="0"/>
    <n v="360"/>
    <n v="0"/>
    <n v="0"/>
    <n v="4859"/>
    <n v="3705"/>
    <n v="0"/>
    <n v="10244"/>
    <n v="110"/>
    <n v="932"/>
    <n v="774"/>
    <n v="0"/>
    <n v="0"/>
    <n v="0"/>
    <n v="91063"/>
    <n v="0"/>
    <n v="0"/>
    <n v="0"/>
    <n v="0"/>
    <n v="166"/>
    <n v="18880"/>
    <n v="0"/>
    <n v="1511"/>
    <n v="1079"/>
    <n v="555"/>
    <n v="9711"/>
    <n v="0"/>
    <n v="11716"/>
    <n v="57"/>
    <n v="5"/>
    <n v="1.7"/>
    <n v="58.4"/>
    <n v="2.7"/>
    <n v="7.9"/>
    <n v="10"/>
    <n v="0"/>
    <n v="2.2999999999999998"/>
    <n v="0"/>
    <n v="9.6"/>
    <n v="25.8"/>
    <n v="0.8"/>
    <n v="7.3"/>
    <n v="5.8"/>
    <n v="0"/>
    <n v="0.7"/>
    <n v="146.9"/>
    <n v="10.8"/>
    <n v="13.2"/>
    <n v="5.3"/>
    <n v="12.8"/>
    <n v="0"/>
    <n v="108.3"/>
    <n v="0.4"/>
    <n v="0"/>
    <n v="1.98"/>
    <n v="7.16"/>
    <n v="7.14"/>
    <n v="7.27"/>
    <n v="8.67"/>
    <n v="0"/>
    <n v="6.44"/>
    <n v="0"/>
    <n v="1.98"/>
    <n v="6.97"/>
    <n v="7.01"/>
    <n v="7.86"/>
    <n v="7.47"/>
    <n v="0"/>
    <n v="0"/>
    <n v="9.24"/>
    <n v="7.27"/>
    <n v="0"/>
  </r>
  <r>
    <x v="28"/>
    <x v="23"/>
    <n v="0"/>
    <n v="76"/>
    <n v="12590"/>
    <n v="0"/>
    <n v="0"/>
    <n v="162"/>
    <n v="3608"/>
    <n v="57744"/>
    <n v="0"/>
    <n v="0"/>
    <n v="422"/>
    <n v="549622"/>
    <n v="1253"/>
    <n v="1674"/>
    <n v="0"/>
    <n v="35104"/>
    <n v="17545"/>
    <n v="0"/>
    <n v="568"/>
    <n v="128"/>
    <n v="8073"/>
    <n v="143934"/>
    <n v="12378"/>
    <n v="0"/>
    <n v="0"/>
    <n v="81259"/>
    <n v="420"/>
    <n v="416"/>
    <n v="255"/>
    <n v="6371"/>
    <n v="14"/>
    <n v="1310"/>
    <n v="0"/>
    <n v="583"/>
    <n v="11301"/>
    <n v="93753"/>
    <n v="18624"/>
    <n v="0"/>
    <n v="94063"/>
    <n v="924"/>
    <n v="6112"/>
    <n v="0.1"/>
    <n v="81.099999999999994"/>
    <n v="1.2"/>
    <n v="24.3"/>
    <n v="304.89999999999998"/>
    <n v="1043.2"/>
    <n v="7.8"/>
    <n v="7"/>
    <n v="59"/>
    <n v="114.7"/>
    <n v="0.9"/>
    <n v="57"/>
    <n v="605.5"/>
    <n v="117.8"/>
    <n v="0"/>
    <n v="8.5"/>
    <n v="4.3"/>
    <n v="102.8"/>
    <n v="558.20000000000005"/>
    <n v="23.6"/>
    <n v="0"/>
    <n v="663.5"/>
    <n v="6.2"/>
    <n v="0"/>
    <n v="1.7"/>
    <n v="6.44"/>
    <n v="7.38"/>
    <n v="6.74"/>
    <n v="5.28"/>
    <n v="1.9"/>
    <n v="6.23"/>
    <n v="4.18"/>
    <n v="1.7"/>
    <n v="6.7"/>
    <n v="6.81"/>
    <n v="7.29"/>
    <n v="4.4000000000000004"/>
    <n v="10.89"/>
    <n v="0"/>
    <n v="7.05"/>
    <n v="6.74"/>
    <n v="0"/>
  </r>
  <r>
    <x v="29"/>
    <x v="23"/>
    <n v="0"/>
    <n v="0"/>
    <n v="575"/>
    <n v="0"/>
    <n v="0"/>
    <n v="6"/>
    <n v="1271"/>
    <n v="1584"/>
    <n v="0"/>
    <n v="0"/>
    <n v="0"/>
    <n v="0"/>
    <n v="3772"/>
    <n v="0"/>
    <n v="0"/>
    <n v="1040"/>
    <n v="1932"/>
    <n v="0"/>
    <n v="701"/>
    <n v="1"/>
    <n v="5406"/>
    <n v="0"/>
    <n v="4299"/>
    <n v="0"/>
    <n v="0"/>
    <n v="12580"/>
    <n v="0"/>
    <n v="22"/>
    <n v="1494"/>
    <n v="0"/>
    <n v="0"/>
    <n v="4"/>
    <n v="0"/>
    <n v="0"/>
    <n v="769"/>
    <n v="1147"/>
    <n v="0"/>
    <n v="0"/>
    <n v="7268"/>
    <n v="180"/>
    <n v="0"/>
    <n v="0"/>
    <n v="3.6"/>
    <n v="0.1"/>
    <n v="6"/>
    <n v="22.8"/>
    <n v="0"/>
    <n v="26.4"/>
    <n v="0"/>
    <n v="2.2000000000000002"/>
    <n v="12.3"/>
    <n v="0"/>
    <n v="19.8"/>
    <n v="0"/>
    <n v="0.7"/>
    <n v="0"/>
    <n v="0"/>
    <n v="0"/>
    <n v="10.6"/>
    <n v="18.5"/>
    <n v="0"/>
    <n v="0"/>
    <n v="63.6"/>
    <n v="0.8"/>
    <n v="0"/>
    <n v="0"/>
    <n v="6.22"/>
    <n v="8.33"/>
    <n v="4.6900000000000004"/>
    <n v="14.37"/>
    <n v="0"/>
    <n v="7"/>
    <n v="0"/>
    <n v="2.11"/>
    <n v="6.43"/>
    <n v="7.06"/>
    <n v="5.0599999999999996"/>
    <n v="0"/>
    <n v="3.67"/>
    <n v="0"/>
    <n v="8.75"/>
    <n v="4.6900000000000004"/>
    <n v="0"/>
  </r>
  <r>
    <x v="30"/>
    <x v="23"/>
    <n v="0"/>
    <n v="938"/>
    <n v="21898"/>
    <n v="0"/>
    <n v="0"/>
    <n v="47"/>
    <n v="1660"/>
    <n v="68646"/>
    <n v="0"/>
    <n v="0"/>
    <n v="583"/>
    <n v="300004"/>
    <n v="1463"/>
    <n v="3482"/>
    <n v="529"/>
    <n v="51703"/>
    <n v="18619"/>
    <n v="0"/>
    <n v="2713"/>
    <n v="165"/>
    <n v="6410"/>
    <n v="113531"/>
    <n v="7966"/>
    <n v="0"/>
    <n v="0"/>
    <n v="150075"/>
    <n v="0"/>
    <n v="74"/>
    <n v="115"/>
    <n v="4378"/>
    <n v="179"/>
    <n v="28879"/>
    <n v="0"/>
    <n v="460"/>
    <n v="13427"/>
    <n v="113350"/>
    <n v="25697"/>
    <n v="0"/>
    <n v="48351"/>
    <n v="809"/>
    <n v="2779"/>
    <n v="2"/>
    <n v="147.5"/>
    <n v="0.4"/>
    <n v="11.2"/>
    <n v="361.4"/>
    <n v="516.6"/>
    <n v="8.6999999999999993"/>
    <n v="14.9"/>
    <n v="111.4"/>
    <n v="126.1"/>
    <n v="1"/>
    <n v="46.1"/>
    <n v="507.1"/>
    <n v="53.8"/>
    <n v="0.7"/>
    <n v="221.3"/>
    <n v="3.6"/>
    <n v="120.4"/>
    <n v="728.6"/>
    <n v="15.5"/>
    <n v="0"/>
    <n v="394.2"/>
    <n v="5.5"/>
    <n v="0"/>
    <n v="2.15"/>
    <n v="6.74"/>
    <n v="7.77"/>
    <n v="6.78"/>
    <n v="5.26"/>
    <n v="1.72"/>
    <n v="5.97"/>
    <n v="4.28"/>
    <n v="2.15"/>
    <n v="6.8"/>
    <n v="6.26"/>
    <n v="7.32"/>
    <n v="4.6500000000000004"/>
    <n v="10.54"/>
    <n v="0"/>
    <n v="8.15"/>
    <n v="6.78"/>
    <n v="0"/>
  </r>
  <r>
    <x v="31"/>
    <x v="23"/>
    <n v="0"/>
    <n v="289"/>
    <n v="2356"/>
    <n v="0"/>
    <n v="0"/>
    <n v="31"/>
    <n v="951"/>
    <n v="4530"/>
    <n v="0"/>
    <n v="0"/>
    <n v="171"/>
    <n v="27613"/>
    <n v="117"/>
    <n v="20"/>
    <n v="0"/>
    <n v="1426"/>
    <n v="1575"/>
    <n v="0"/>
    <n v="1632"/>
    <n v="15"/>
    <n v="1703"/>
    <n v="887"/>
    <n v="475"/>
    <n v="0"/>
    <n v="0"/>
    <n v="14884"/>
    <n v="0"/>
    <n v="0"/>
    <n v="0"/>
    <n v="0"/>
    <n v="55"/>
    <n v="17611"/>
    <n v="0"/>
    <n v="1228"/>
    <n v="2251"/>
    <n v="4399"/>
    <n v="7551"/>
    <n v="0"/>
    <n v="4648"/>
    <n v="41"/>
    <n v="20"/>
    <n v="0.6"/>
    <n v="16.2"/>
    <n v="0.2"/>
    <n v="6.7"/>
    <n v="29.9"/>
    <n v="53.5"/>
    <n v="0.7"/>
    <n v="0.1"/>
    <n v="2.8"/>
    <n v="10.5"/>
    <n v="0.1"/>
    <n v="12.9"/>
    <n v="5.2"/>
    <n v="6.4"/>
    <n v="0.2"/>
    <n v="132.19999999999999"/>
    <n v="8.8000000000000007"/>
    <n v="25"/>
    <n v="32.200000000000003"/>
    <n v="9.9"/>
    <n v="0"/>
    <n v="42"/>
    <n v="0.3"/>
    <n v="0"/>
    <n v="1.98"/>
    <n v="6.86"/>
    <n v="7.13"/>
    <n v="7.03"/>
    <n v="6.59"/>
    <n v="1.94"/>
    <n v="6.1"/>
    <n v="3.87"/>
    <n v="1.98"/>
    <n v="6.7"/>
    <n v="6.69"/>
    <n v="7.6"/>
    <n v="5.87"/>
    <n v="13.42"/>
    <n v="0"/>
    <n v="9.0299999999999994"/>
    <n v="7.03"/>
    <n v="0"/>
  </r>
  <r>
    <x v="32"/>
    <x v="23"/>
    <n v="0"/>
    <n v="2673"/>
    <n v="17080"/>
    <n v="0"/>
    <n v="0"/>
    <n v="534"/>
    <n v="3720"/>
    <n v="25520"/>
    <n v="0"/>
    <n v="0"/>
    <n v="472"/>
    <n v="545361"/>
    <n v="2703"/>
    <n v="168"/>
    <n v="0"/>
    <n v="46456"/>
    <n v="17188"/>
    <n v="0"/>
    <n v="32"/>
    <n v="1368"/>
    <n v="11654"/>
    <n v="77161"/>
    <n v="7013"/>
    <n v="0"/>
    <n v="0"/>
    <n v="58379"/>
    <n v="0"/>
    <n v="0"/>
    <n v="0"/>
    <n v="0"/>
    <n v="509"/>
    <n v="32515"/>
    <n v="0"/>
    <n v="6882"/>
    <n v="9807"/>
    <n v="32259"/>
    <n v="20809"/>
    <n v="0"/>
    <n v="74068"/>
    <n v="657"/>
    <n v="5978"/>
    <n v="4.8"/>
    <n v="110"/>
    <n v="3.8"/>
    <n v="23.1"/>
    <n v="148.4"/>
    <n v="1030.2"/>
    <n v="16.2"/>
    <n v="0.8"/>
    <n v="83"/>
    <n v="115.1"/>
    <n v="9.3000000000000007"/>
    <n v="78.2"/>
    <n v="386.3"/>
    <n v="56.6"/>
    <n v="1.4"/>
    <n v="259.5"/>
    <n v="49.4"/>
    <n v="99"/>
    <n v="207.9"/>
    <n v="26.3"/>
    <n v="0"/>
    <n v="580.29999999999995"/>
    <n v="4.0999999999999996"/>
    <n v="0"/>
    <n v="1.79"/>
    <n v="6.44"/>
    <n v="7.18"/>
    <n v="6.21"/>
    <n v="5.82"/>
    <n v="1.89"/>
    <n v="5.98"/>
    <n v="4.7"/>
    <n v="1.79"/>
    <n v="6.7"/>
    <n v="6.82"/>
    <n v="6.71"/>
    <n v="5.01"/>
    <n v="8.07"/>
    <n v="0"/>
    <n v="7.83"/>
    <n v="6.21"/>
    <n v="0"/>
  </r>
  <r>
    <x v="33"/>
    <x v="23"/>
    <n v="381364"/>
    <n v="184"/>
    <n v="2835"/>
    <n v="0"/>
    <n v="0"/>
    <n v="6723"/>
    <n v="1105"/>
    <n v="23343"/>
    <n v="0"/>
    <n v="0"/>
    <n v="133"/>
    <n v="261311"/>
    <n v="481"/>
    <n v="30381"/>
    <n v="0"/>
    <n v="2125"/>
    <n v="14430"/>
    <n v="0"/>
    <n v="0"/>
    <n v="2635"/>
    <n v="3984"/>
    <n v="71576"/>
    <n v="8234"/>
    <n v="0"/>
    <n v="0"/>
    <n v="1307"/>
    <n v="3"/>
    <n v="29"/>
    <n v="23"/>
    <n v="9227"/>
    <n v="35"/>
    <n v="99"/>
    <n v="0"/>
    <n v="1625"/>
    <n v="4679"/>
    <n v="27696"/>
    <n v="5860"/>
    <n v="0"/>
    <n v="21499"/>
    <n v="406"/>
    <n v="31600"/>
    <n v="0.3"/>
    <n v="17.3"/>
    <n v="47.2"/>
    <n v="7.9"/>
    <n v="107.7"/>
    <n v="218.7"/>
    <n v="3"/>
    <n v="109.1"/>
    <n v="3.4"/>
    <n v="92"/>
    <n v="18.8"/>
    <n v="30.4"/>
    <n v="47.6"/>
    <n v="1.5"/>
    <n v="0.1"/>
    <n v="0.5"/>
    <n v="11.4"/>
    <n v="41.4"/>
    <n v="146.30000000000001"/>
    <n v="2.9"/>
    <n v="0"/>
    <n v="156.1"/>
    <n v="2.9"/>
    <n v="0"/>
    <n v="1.62"/>
    <n v="6.11"/>
    <n v="7.02"/>
    <n v="7.11"/>
    <n v="4.6100000000000003"/>
    <n v="0.84"/>
    <n v="6.15"/>
    <n v="3.59"/>
    <n v="1.62"/>
    <n v="6.39"/>
    <n v="7.14"/>
    <n v="7.68"/>
    <n v="3.74"/>
    <n v="3.67"/>
    <n v="0"/>
    <n v="7.26"/>
    <n v="7.11"/>
    <n v="0"/>
  </r>
  <r>
    <x v="34"/>
    <x v="23"/>
    <n v="0"/>
    <n v="39"/>
    <n v="39899"/>
    <n v="0"/>
    <n v="0"/>
    <n v="644"/>
    <n v="6080"/>
    <n v="224734"/>
    <n v="0"/>
    <n v="0"/>
    <n v="1647"/>
    <n v="0"/>
    <n v="1338"/>
    <n v="487389"/>
    <n v="0"/>
    <n v="31976"/>
    <n v="99611"/>
    <n v="0"/>
    <n v="0"/>
    <n v="673"/>
    <n v="31701"/>
    <n v="359316"/>
    <n v="317405"/>
    <n v="0"/>
    <n v="0"/>
    <n v="64538"/>
    <n v="0"/>
    <n v="1159"/>
    <n v="8764"/>
    <n v="51968"/>
    <n v="7"/>
    <n v="740"/>
    <n v="0"/>
    <n v="307"/>
    <n v="17579"/>
    <n v="518959"/>
    <n v="72596"/>
    <n v="0"/>
    <n v="255052"/>
    <n v="4447"/>
    <n v="10642"/>
    <n v="0.1"/>
    <n v="250.1"/>
    <n v="5.4"/>
    <n v="41.6"/>
    <n v="1367.2"/>
    <n v="0"/>
    <n v="8.8000000000000007"/>
    <n v="2474"/>
    <n v="75.599999999999994"/>
    <n v="637.29999999999995"/>
    <n v="4.8"/>
    <n v="169.6"/>
    <n v="1499.2"/>
    <n v="339.6"/>
    <n v="0"/>
    <n v="5.9"/>
    <n v="2.6"/>
    <n v="193.4"/>
    <n v="2698.7"/>
    <n v="108.6"/>
    <n v="0"/>
    <n v="1818.9"/>
    <n v="30.4"/>
    <n v="0"/>
    <n v="2.37"/>
    <n v="6.27"/>
    <n v="8.39"/>
    <n v="6.84"/>
    <n v="6.08"/>
    <n v="0"/>
    <n v="6.57"/>
    <n v="5.08"/>
    <n v="2.37"/>
    <n v="6.47"/>
    <n v="7.12"/>
    <n v="7.39"/>
    <n v="5.28"/>
    <n v="9.1199999999999992"/>
    <n v="0"/>
    <n v="7.13"/>
    <n v="6.84"/>
    <n v="0"/>
  </r>
  <r>
    <x v="35"/>
    <x v="23"/>
    <n v="524278"/>
    <n v="130"/>
    <n v="6433"/>
    <n v="0"/>
    <n v="0"/>
    <n v="1"/>
    <n v="732"/>
    <n v="13624"/>
    <n v="0"/>
    <n v="0"/>
    <n v="85"/>
    <n v="39324"/>
    <n v="180"/>
    <n v="401"/>
    <n v="413"/>
    <n v="3307"/>
    <n v="18483"/>
    <n v="0"/>
    <n v="0"/>
    <n v="20"/>
    <n v="1358"/>
    <n v="13859"/>
    <n v="14232"/>
    <n v="0"/>
    <n v="0"/>
    <n v="8815"/>
    <n v="0"/>
    <n v="2"/>
    <n v="87"/>
    <n v="884"/>
    <n v="25"/>
    <n v="2617"/>
    <n v="0"/>
    <n v="82"/>
    <n v="3335"/>
    <n v="17079"/>
    <n v="3743"/>
    <n v="0"/>
    <n v="23916"/>
    <n v="208"/>
    <n v="1656"/>
    <n v="0.2"/>
    <n v="40.1"/>
    <n v="0"/>
    <n v="4.5999999999999996"/>
    <n v="68.5"/>
    <n v="30.2"/>
    <n v="1.1000000000000001"/>
    <n v="0.3"/>
    <n v="5.3"/>
    <n v="116.3"/>
    <n v="0.1"/>
    <n v="8.6"/>
    <n v="43.6"/>
    <n v="6.2"/>
    <n v="0"/>
    <n v="18.2"/>
    <n v="0.6"/>
    <n v="27.8"/>
    <n v="78.5"/>
    <n v="1.9"/>
    <n v="0"/>
    <n v="171.3"/>
    <n v="1.3"/>
    <n v="0"/>
    <n v="1.59"/>
    <n v="6.24"/>
    <n v="7.45"/>
    <n v="6.24"/>
    <n v="5.03"/>
    <n v="0.77"/>
    <n v="6.21"/>
    <n v="0.8"/>
    <n v="1.59"/>
    <n v="6.29"/>
    <n v="6.81"/>
    <n v="6.75"/>
    <n v="3.96"/>
    <n v="1.86"/>
    <n v="0"/>
    <n v="7.16"/>
    <n v="6.24"/>
    <n v="0"/>
  </r>
  <r>
    <x v="36"/>
    <x v="23"/>
    <n v="1951950"/>
    <n v="2157"/>
    <n v="1294"/>
    <n v="0"/>
    <n v="0"/>
    <n v="72"/>
    <n v="1372"/>
    <n v="9724"/>
    <n v="0"/>
    <n v="0"/>
    <n v="49"/>
    <n v="281162"/>
    <n v="474"/>
    <n v="141"/>
    <n v="0"/>
    <n v="29916"/>
    <n v="18248"/>
    <n v="0"/>
    <n v="0"/>
    <n v="253"/>
    <n v="4610"/>
    <n v="55430"/>
    <n v="14346"/>
    <n v="0"/>
    <n v="0"/>
    <n v="1317"/>
    <n v="0"/>
    <n v="2"/>
    <n v="296"/>
    <n v="3536"/>
    <n v="411"/>
    <n v="1845"/>
    <n v="0"/>
    <n v="18"/>
    <n v="3170"/>
    <n v="14752"/>
    <n v="2181"/>
    <n v="0"/>
    <n v="20262"/>
    <n v="607"/>
    <n v="5595"/>
    <n v="3"/>
    <n v="8.3000000000000007"/>
    <n v="0.6"/>
    <n v="7.6"/>
    <n v="49.3"/>
    <n v="259.5"/>
    <n v="3"/>
    <n v="0.7"/>
    <n v="42.1"/>
    <n v="118.3"/>
    <n v="1.8"/>
    <n v="25.8"/>
    <n v="77.2"/>
    <n v="2.2999999999999998"/>
    <n v="1"/>
    <n v="13.6"/>
    <n v="0.1"/>
    <n v="24.4"/>
    <n v="71.5"/>
    <n v="1.1000000000000001"/>
    <n v="0"/>
    <n v="146"/>
    <n v="3.4"/>
    <n v="0"/>
    <n v="1.41"/>
    <n v="6.42"/>
    <n v="7.68"/>
    <n v="5.54"/>
    <n v="5.07"/>
    <n v="0.92"/>
    <n v="6.27"/>
    <n v="4.78"/>
    <n v="1.41"/>
    <n v="6.48"/>
    <n v="7.02"/>
    <n v="5.99"/>
    <n v="3.47"/>
    <n v="3.67"/>
    <n v="0"/>
    <n v="7.21"/>
    <n v="5.54"/>
    <n v="0"/>
  </r>
  <r>
    <x v="37"/>
    <x v="23"/>
    <n v="1785151"/>
    <n v="30564"/>
    <n v="33250"/>
    <n v="0"/>
    <n v="0"/>
    <n v="2071"/>
    <n v="2622"/>
    <n v="118572"/>
    <n v="0"/>
    <n v="0"/>
    <n v="1527"/>
    <n v="979213"/>
    <n v="12709"/>
    <n v="1654"/>
    <n v="0"/>
    <n v="321927"/>
    <n v="36338"/>
    <n v="0"/>
    <n v="7"/>
    <n v="1195"/>
    <n v="15854"/>
    <n v="252729"/>
    <n v="84418"/>
    <n v="0"/>
    <n v="0"/>
    <n v="78752"/>
    <n v="1159"/>
    <n v="862"/>
    <n v="500"/>
    <n v="11186"/>
    <n v="5822"/>
    <n v="120595"/>
    <n v="0"/>
    <n v="7143"/>
    <n v="6914"/>
    <n v="259614"/>
    <n v="67318"/>
    <n v="0"/>
    <n v="105090"/>
    <n v="984"/>
    <n v="30055"/>
    <n v="48.3"/>
    <n v="222.6"/>
    <n v="17.100000000000001"/>
    <n v="17.600000000000001"/>
    <n v="699.9"/>
    <n v="1499.2"/>
    <n v="78.2"/>
    <n v="8.4"/>
    <n v="634.70000000000005"/>
    <n v="240.2"/>
    <n v="8.5"/>
    <n v="111.6"/>
    <n v="1172"/>
    <n v="136.6"/>
    <n v="16.2"/>
    <n v="975.2"/>
    <n v="59.1"/>
    <n v="78.599999999999994"/>
    <n v="1625.5"/>
    <n v="45.7"/>
    <n v="0"/>
    <n v="877.2"/>
    <n v="6.6"/>
    <n v="0"/>
    <n v="1.58"/>
    <n v="6.7"/>
    <n v="8.27"/>
    <n v="6.73"/>
    <n v="5.9"/>
    <n v="1.53"/>
    <n v="6.15"/>
    <n v="5.0999999999999996"/>
    <n v="1.98"/>
    <n v="6.77"/>
    <n v="7.11"/>
    <n v="7.27"/>
    <n v="4.93"/>
    <n v="9.1999999999999993"/>
    <n v="0"/>
    <n v="8.35"/>
    <n v="6.73"/>
    <n v="0"/>
  </r>
  <r>
    <x v="38"/>
    <x v="23"/>
    <n v="165983"/>
    <n v="9911"/>
    <n v="11588"/>
    <n v="0"/>
    <n v="0"/>
    <n v="1080"/>
    <n v="1154"/>
    <n v="43890"/>
    <n v="0"/>
    <n v="0"/>
    <n v="557"/>
    <n v="439854"/>
    <n v="1693"/>
    <n v="109"/>
    <n v="0"/>
    <n v="95452"/>
    <n v="15581"/>
    <n v="0"/>
    <n v="0"/>
    <n v="939"/>
    <n v="2169"/>
    <n v="102418"/>
    <n v="16843"/>
    <n v="0"/>
    <n v="0"/>
    <n v="52198"/>
    <n v="0"/>
    <n v="62"/>
    <n v="39"/>
    <n v="3950"/>
    <n v="1888"/>
    <n v="1524"/>
    <n v="0"/>
    <n v="4132"/>
    <n v="4674"/>
    <n v="41530"/>
    <n v="24575"/>
    <n v="0"/>
    <n v="86992"/>
    <n v="700"/>
    <n v="11139"/>
    <n v="15.7"/>
    <n v="74.2"/>
    <n v="9.1999999999999993"/>
    <n v="7.3"/>
    <n v="221.1"/>
    <n v="756.5"/>
    <n v="11"/>
    <n v="0.4"/>
    <n v="150.9"/>
    <n v="103.9"/>
    <n v="6.5"/>
    <n v="14.7"/>
    <n v="414.4"/>
    <n v="50.8"/>
    <n v="3"/>
    <n v="11.8"/>
    <n v="35.299999999999997"/>
    <n v="42.2"/>
    <n v="213.6"/>
    <n v="21.9"/>
    <n v="0"/>
    <n v="601.20000000000005"/>
    <n v="4.5"/>
    <n v="0"/>
    <n v="1.58"/>
    <n v="6.4"/>
    <n v="8.5399999999999991"/>
    <n v="6.37"/>
    <n v="5.04"/>
    <n v="1.72"/>
    <n v="6.5"/>
    <n v="3.78"/>
    <n v="1.58"/>
    <n v="6.7"/>
    <n v="6.97"/>
    <n v="6.88"/>
    <n v="4.21"/>
    <n v="4.7699999999999996"/>
    <n v="0"/>
    <n v="6.91"/>
    <n v="6.37"/>
    <n v="0"/>
  </r>
  <r>
    <x v="39"/>
    <x v="23"/>
    <n v="697958"/>
    <n v="13060"/>
    <n v="18014"/>
    <n v="0"/>
    <n v="0"/>
    <n v="2118"/>
    <n v="1974"/>
    <n v="65803"/>
    <n v="0"/>
    <n v="0"/>
    <n v="652"/>
    <n v="734113"/>
    <n v="2074"/>
    <n v="2883"/>
    <n v="0"/>
    <n v="355468"/>
    <n v="25092"/>
    <n v="0"/>
    <n v="0"/>
    <n v="1311"/>
    <n v="9532"/>
    <n v="208968"/>
    <n v="49649"/>
    <n v="0"/>
    <n v="0"/>
    <n v="27385"/>
    <n v="0"/>
    <n v="100"/>
    <n v="171"/>
    <n v="8058"/>
    <n v="2488"/>
    <n v="14081"/>
    <n v="0"/>
    <n v="2303"/>
    <n v="13448"/>
    <n v="146131"/>
    <n v="28738"/>
    <n v="0"/>
    <n v="102158"/>
    <n v="627"/>
    <n v="5547"/>
    <n v="18.7"/>
    <n v="114.6"/>
    <n v="15.8"/>
    <n v="12.4"/>
    <n v="338.2"/>
    <n v="1149.5999999999999"/>
    <n v="12.6"/>
    <n v="12.2"/>
    <n v="756.6"/>
    <n v="165.9"/>
    <n v="9"/>
    <n v="63.4"/>
    <n v="871.4"/>
    <n v="65.7"/>
    <n v="6.8"/>
    <n v="107.4"/>
    <n v="17.2"/>
    <n v="121.1"/>
    <n v="797.8"/>
    <n v="17.3"/>
    <n v="0"/>
    <n v="834.9"/>
    <n v="3.9"/>
    <n v="0"/>
    <n v="1.43"/>
    <n v="6.36"/>
    <n v="7.47"/>
    <n v="6.26"/>
    <n v="5.14"/>
    <n v="1.57"/>
    <n v="6.06"/>
    <n v="4.24"/>
    <n v="2.13"/>
    <n v="6.64"/>
    <n v="6.9"/>
    <n v="6.77"/>
    <n v="4.34"/>
    <n v="5.53"/>
    <n v="0"/>
    <n v="8.17"/>
    <n v="6.26"/>
    <n v="0"/>
  </r>
  <r>
    <x v="40"/>
    <x v="23"/>
    <n v="0"/>
    <n v="306"/>
    <n v="12612"/>
    <n v="0"/>
    <n v="0"/>
    <n v="3666"/>
    <n v="11779"/>
    <n v="32069"/>
    <n v="0"/>
    <n v="0"/>
    <n v="937"/>
    <n v="303029"/>
    <n v="5864"/>
    <n v="176736"/>
    <n v="0"/>
    <n v="15553"/>
    <n v="26421"/>
    <n v="0"/>
    <n v="0"/>
    <n v="232"/>
    <n v="11090"/>
    <n v="90771"/>
    <n v="5398"/>
    <n v="0"/>
    <n v="0"/>
    <n v="43188"/>
    <n v="0"/>
    <n v="0"/>
    <n v="0"/>
    <n v="0"/>
    <n v="58"/>
    <n v="2877"/>
    <n v="0"/>
    <n v="1754"/>
    <n v="8886"/>
    <n v="16866"/>
    <n v="41297"/>
    <n v="0"/>
    <n v="115109"/>
    <n v="1626"/>
    <n v="4569"/>
    <n v="0.6"/>
    <n v="82.8"/>
    <n v="27.6"/>
    <n v="78.3"/>
    <n v="147.4"/>
    <n v="661.2"/>
    <n v="36.9"/>
    <n v="447"/>
    <n v="30.5"/>
    <n v="180.4"/>
    <n v="1.7"/>
    <n v="79.7"/>
    <n v="304.5"/>
    <n v="53.1"/>
    <n v="0.2"/>
    <n v="20.9"/>
    <n v="13.2"/>
    <n v="114.5"/>
    <n v="105.4"/>
    <n v="52.2"/>
    <n v="0"/>
    <n v="863.9"/>
    <n v="10.8"/>
    <n v="0"/>
    <n v="1.96"/>
    <n v="6.56"/>
    <n v="7.53"/>
    <n v="6.65"/>
    <n v="4.5999999999999996"/>
    <n v="2.1800000000000002"/>
    <n v="6.3"/>
    <n v="2.5299999999999998"/>
    <n v="1.96"/>
    <n v="6.83"/>
    <n v="7.29"/>
    <n v="7.19"/>
    <n v="3.74"/>
    <n v="9.84"/>
    <n v="0"/>
    <n v="7.5"/>
    <n v="6.65"/>
    <n v="0"/>
  </r>
  <r>
    <x v="41"/>
    <x v="23"/>
    <n v="0"/>
    <n v="1731"/>
    <n v="41745"/>
    <n v="0"/>
    <n v="0"/>
    <n v="289"/>
    <n v="1084"/>
    <n v="81943"/>
    <n v="0"/>
    <n v="0"/>
    <n v="922"/>
    <n v="82810"/>
    <n v="5804"/>
    <n v="100471"/>
    <n v="0"/>
    <n v="6761"/>
    <n v="21116"/>
    <n v="0"/>
    <n v="32"/>
    <n v="8120"/>
    <n v="17455"/>
    <n v="83579"/>
    <n v="76941"/>
    <n v="0"/>
    <n v="0"/>
    <n v="19366"/>
    <n v="81"/>
    <n v="501"/>
    <n v="550"/>
    <n v="3699"/>
    <n v="330"/>
    <n v="93441"/>
    <n v="0"/>
    <n v="1759"/>
    <n v="3431"/>
    <n v="150945"/>
    <n v="40635"/>
    <n v="0"/>
    <n v="66855"/>
    <n v="754"/>
    <n v="1018"/>
    <n v="3"/>
    <n v="286.8"/>
    <n v="2.1"/>
    <n v="7.9"/>
    <n v="532.70000000000005"/>
    <n v="163.1"/>
    <n v="36.1"/>
    <n v="406.5"/>
    <n v="11.6"/>
    <n v="137.4"/>
    <n v="57.3"/>
    <n v="132.69999999999999"/>
    <n v="422.7"/>
    <n v="220.2"/>
    <n v="1"/>
    <n v="770.6"/>
    <n v="12.9"/>
    <n v="40.299999999999997"/>
    <n v="1090.5"/>
    <n v="27.6"/>
    <n v="0"/>
    <n v="518"/>
    <n v="5.5"/>
    <n v="0"/>
    <n v="1.74"/>
    <n v="6.87"/>
    <n v="7.36"/>
    <n v="7.26"/>
    <n v="6.5"/>
    <n v="1.97"/>
    <n v="6.23"/>
    <n v="4.05"/>
    <n v="1.74"/>
    <n v="6.66"/>
    <n v="7.05"/>
    <n v="7.85"/>
    <n v="5.29"/>
    <n v="8.98"/>
    <n v="0"/>
    <n v="7.75"/>
    <n v="7.26"/>
    <n v="0"/>
  </r>
  <r>
    <x v="42"/>
    <x v="23"/>
    <n v="577139"/>
    <n v="2705"/>
    <n v="5558"/>
    <n v="0"/>
    <n v="0"/>
    <n v="535"/>
    <n v="3408"/>
    <n v="27674"/>
    <n v="0"/>
    <n v="0"/>
    <n v="469"/>
    <n v="411449"/>
    <n v="746"/>
    <n v="611"/>
    <n v="0"/>
    <n v="117927"/>
    <n v="24953"/>
    <n v="0"/>
    <n v="249"/>
    <n v="1771"/>
    <n v="3718"/>
    <n v="137960"/>
    <n v="13741"/>
    <n v="0"/>
    <n v="0"/>
    <n v="131272"/>
    <n v="85"/>
    <n v="49"/>
    <n v="21"/>
    <n v="17785"/>
    <n v="515"/>
    <n v="263"/>
    <n v="0"/>
    <n v="3410"/>
    <n v="8896"/>
    <n v="50093"/>
    <n v="20679"/>
    <n v="0"/>
    <n v="58100"/>
    <n v="747"/>
    <n v="13665"/>
    <n v="5.2"/>
    <n v="34.1"/>
    <n v="4.2"/>
    <n v="22.1"/>
    <n v="144.5"/>
    <n v="831.5"/>
    <n v="4.7"/>
    <n v="1.9"/>
    <n v="232.2"/>
    <n v="159.5"/>
    <n v="12.6"/>
    <n v="26"/>
    <n v="500.1"/>
    <n v="43.8"/>
    <n v="1.8"/>
    <n v="1.3"/>
    <n v="26.7"/>
    <n v="82.4"/>
    <n v="300.39999999999998"/>
    <n v="18.399999999999999"/>
    <n v="0"/>
    <n v="409.4"/>
    <n v="4.9000000000000004"/>
    <n v="0"/>
    <n v="1.93"/>
    <n v="6.13"/>
    <n v="7.83"/>
    <n v="6.5"/>
    <n v="5.22"/>
    <n v="2.02"/>
    <n v="6.28"/>
    <n v="3.13"/>
    <n v="1.97"/>
    <n v="6.4"/>
    <n v="7.12"/>
    <n v="7.02"/>
    <n v="4.34"/>
    <n v="4.6500000000000004"/>
    <n v="0"/>
    <n v="7.05"/>
    <n v="6.5"/>
    <n v="0"/>
  </r>
  <r>
    <x v="43"/>
    <x v="23"/>
    <n v="0"/>
    <n v="3585"/>
    <n v="4846"/>
    <n v="0"/>
    <n v="0"/>
    <n v="134"/>
    <n v="2303"/>
    <n v="16995"/>
    <n v="0"/>
    <n v="0"/>
    <n v="240"/>
    <n v="175154"/>
    <n v="770"/>
    <n v="967"/>
    <n v="0"/>
    <n v="54434"/>
    <n v="8574"/>
    <n v="0"/>
    <n v="514"/>
    <n v="599"/>
    <n v="2491"/>
    <n v="64462"/>
    <n v="6127"/>
    <n v="0"/>
    <n v="0"/>
    <n v="29289"/>
    <n v="0"/>
    <n v="0"/>
    <n v="0"/>
    <n v="0"/>
    <n v="683"/>
    <n v="6840"/>
    <n v="0"/>
    <n v="2870"/>
    <n v="4697"/>
    <n v="19247"/>
    <n v="10589"/>
    <n v="0"/>
    <n v="40442"/>
    <n v="361"/>
    <n v="2705"/>
    <n v="6.7"/>
    <n v="31.5"/>
    <n v="1.1000000000000001"/>
    <n v="14.2"/>
    <n v="91.6"/>
    <n v="343.3"/>
    <n v="4.5999999999999996"/>
    <n v="4.0999999999999996"/>
    <n v="101.3"/>
    <n v="58"/>
    <n v="4.0999999999999996"/>
    <n v="16.600000000000001"/>
    <n v="304.8"/>
    <n v="33.799999999999997"/>
    <n v="2.5"/>
    <n v="51.6"/>
    <n v="23.3"/>
    <n v="47.1"/>
    <n v="119.6"/>
    <n v="13.4"/>
    <n v="0"/>
    <n v="311.10000000000002"/>
    <n v="2.2000000000000002"/>
    <n v="0"/>
    <n v="1.86"/>
    <n v="6.5"/>
    <n v="8.1199999999999992"/>
    <n v="6.18"/>
    <n v="5.39"/>
    <n v="1.96"/>
    <n v="5.99"/>
    <n v="4.28"/>
    <n v="1.86"/>
    <n v="6.76"/>
    <n v="6.9"/>
    <n v="6.68"/>
    <n v="4.7300000000000004"/>
    <n v="5.52"/>
    <n v="0"/>
    <n v="7.69"/>
    <n v="6.18"/>
    <n v="0"/>
  </r>
  <r>
    <x v="44"/>
    <x v="23"/>
    <n v="0"/>
    <n v="68"/>
    <n v="10475"/>
    <n v="0"/>
    <n v="0"/>
    <n v="254"/>
    <n v="1075"/>
    <n v="15764"/>
    <n v="0"/>
    <n v="0"/>
    <n v="193"/>
    <n v="5951"/>
    <n v="148"/>
    <n v="1"/>
    <n v="0"/>
    <n v="3856"/>
    <n v="18860"/>
    <n v="0"/>
    <n v="297"/>
    <n v="8"/>
    <n v="1366"/>
    <n v="33436"/>
    <n v="5021"/>
    <n v="0"/>
    <n v="0"/>
    <n v="83607"/>
    <n v="0"/>
    <n v="219"/>
    <n v="378"/>
    <n v="4836"/>
    <n v="13"/>
    <n v="10749"/>
    <n v="0"/>
    <n v="156"/>
    <n v="2183"/>
    <n v="17467"/>
    <n v="8506"/>
    <n v="0"/>
    <n v="53171"/>
    <n v="334"/>
    <n v="3126"/>
    <n v="0.2"/>
    <n v="62.5"/>
    <n v="2"/>
    <n v="6.2"/>
    <n v="98.3"/>
    <n v="9.6"/>
    <n v="0.9"/>
    <n v="0"/>
    <n v="9.8000000000000007"/>
    <n v="114.4"/>
    <n v="0.1"/>
    <n v="6.1"/>
    <n v="146.80000000000001"/>
    <n v="13"/>
    <n v="0"/>
    <n v="80.3"/>
    <n v="1.3"/>
    <n v="22.6"/>
    <n v="121.5"/>
    <n v="12.7"/>
    <n v="0"/>
    <n v="420.8"/>
    <n v="1.9"/>
    <n v="0"/>
    <n v="2.5499999999999998"/>
    <n v="5.97"/>
    <n v="8.01"/>
    <n v="5.75"/>
    <n v="6.23"/>
    <n v="1.62"/>
    <n v="6.07"/>
    <n v="5.08"/>
    <n v="2.5499999999999998"/>
    <n v="6.14"/>
    <n v="6.79"/>
    <n v="6.21"/>
    <n v="5.13"/>
    <n v="3.09"/>
    <n v="0"/>
    <n v="7.91"/>
    <n v="5.75"/>
    <n v="0"/>
  </r>
  <r>
    <x v="45"/>
    <x v="23"/>
    <n v="79120"/>
    <n v="2066"/>
    <n v="16245"/>
    <n v="0"/>
    <n v="0"/>
    <n v="232"/>
    <n v="1333"/>
    <n v="31402"/>
    <n v="0"/>
    <n v="0"/>
    <n v="325"/>
    <n v="157645"/>
    <n v="5345"/>
    <n v="1845"/>
    <n v="0"/>
    <n v="72495"/>
    <n v="13611"/>
    <n v="0"/>
    <n v="0"/>
    <n v="391"/>
    <n v="3129"/>
    <n v="47223"/>
    <n v="12058"/>
    <n v="0"/>
    <n v="0"/>
    <n v="17271"/>
    <n v="0"/>
    <n v="0"/>
    <n v="0"/>
    <n v="0"/>
    <n v="394"/>
    <n v="35320"/>
    <n v="0"/>
    <n v="3110"/>
    <n v="2926"/>
    <n v="66072"/>
    <n v="14329"/>
    <n v="0"/>
    <n v="37076"/>
    <n v="223"/>
    <n v="2144"/>
    <n v="2.8"/>
    <n v="112.4"/>
    <n v="1.9"/>
    <n v="8.1"/>
    <n v="206.4"/>
    <n v="275.2"/>
    <n v="31.5"/>
    <n v="8.1"/>
    <n v="141.19999999999999"/>
    <n v="92.3"/>
    <n v="2.8"/>
    <n v="20.5"/>
    <n v="278.3"/>
    <n v="103"/>
    <n v="1.3"/>
    <n v="294.89999999999998"/>
    <n v="25"/>
    <n v="27.5"/>
    <n v="480.3"/>
    <n v="18.100000000000001"/>
    <n v="0"/>
    <n v="301.3"/>
    <n v="1.3"/>
    <n v="0"/>
    <n v="1.33"/>
    <n v="6.92"/>
    <n v="8.0399999999999991"/>
    <n v="6.05"/>
    <n v="6.57"/>
    <n v="1.75"/>
    <n v="5.9"/>
    <n v="4.4000000000000004"/>
    <n v="1.95"/>
    <n v="6.78"/>
    <n v="7.09"/>
    <n v="6.54"/>
    <n v="5.89"/>
    <n v="8.5399999999999991"/>
    <n v="0"/>
    <n v="8.1300000000000008"/>
    <n v="6.05"/>
    <n v="0"/>
  </r>
  <r>
    <x v="46"/>
    <x v="23"/>
    <n v="0"/>
    <n v="0"/>
    <n v="12322"/>
    <n v="0"/>
    <n v="0"/>
    <n v="445"/>
    <n v="1290"/>
    <n v="36307"/>
    <n v="0"/>
    <n v="0"/>
    <n v="94"/>
    <n v="99620"/>
    <n v="2035"/>
    <n v="311018"/>
    <n v="0"/>
    <n v="7098"/>
    <n v="54022"/>
    <n v="0"/>
    <n v="0"/>
    <n v="5753"/>
    <n v="310481"/>
    <n v="1004887"/>
    <n v="477531"/>
    <n v="0"/>
    <n v="0"/>
    <n v="64492"/>
    <n v="9"/>
    <n v="107"/>
    <n v="1754"/>
    <n v="129548"/>
    <n v="0"/>
    <n v="17"/>
    <n v="0"/>
    <n v="520"/>
    <n v="3301"/>
    <n v="71046"/>
    <n v="4142"/>
    <n v="0"/>
    <n v="112855"/>
    <n v="1138"/>
    <n v="49070"/>
    <n v="0"/>
    <n v="74.8"/>
    <n v="3.1"/>
    <n v="8"/>
    <n v="199.5"/>
    <n v="227.1"/>
    <n v="12.3"/>
    <n v="979.7"/>
    <n v="11.5"/>
    <n v="341.9"/>
    <n v="35.9"/>
    <n v="2064.1999999999998"/>
    <n v="1772.3"/>
    <n v="2161.5"/>
    <n v="0"/>
    <n v="0.1"/>
    <n v="3.7"/>
    <n v="31.1"/>
    <n v="418.1"/>
    <n v="6.6"/>
    <n v="0"/>
    <n v="751.4"/>
    <n v="7"/>
    <n v="0"/>
    <n v="0"/>
    <n v="6.07"/>
    <n v="7.05"/>
    <n v="6.19"/>
    <n v="5.49"/>
    <n v="2.2799999999999998"/>
    <n v="6.07"/>
    <n v="3.15"/>
    <n v="1.63"/>
    <n v="6.34"/>
    <n v="6.23"/>
    <n v="6.69"/>
    <n v="3.01"/>
    <n v="7.34"/>
    <n v="0"/>
    <n v="6.66"/>
    <n v="6.19"/>
    <n v="0"/>
  </r>
  <r>
    <x v="47"/>
    <x v="23"/>
    <n v="251138"/>
    <n v="2623"/>
    <n v="2461"/>
    <n v="0"/>
    <n v="0"/>
    <n v="2"/>
    <n v="331"/>
    <n v="10270"/>
    <n v="0"/>
    <n v="0"/>
    <n v="54"/>
    <n v="202901"/>
    <n v="573"/>
    <n v="12"/>
    <n v="0"/>
    <n v="7421"/>
    <n v="13811"/>
    <n v="0"/>
    <n v="0"/>
    <n v="14"/>
    <n v="2615"/>
    <n v="6211"/>
    <n v="5549"/>
    <n v="0"/>
    <n v="0"/>
    <n v="0"/>
    <n v="0"/>
    <n v="55"/>
    <n v="47"/>
    <n v="240"/>
    <n v="500"/>
    <n v="5332"/>
    <n v="0"/>
    <n v="105"/>
    <n v="1685"/>
    <n v="10121"/>
    <n v="2384"/>
    <n v="0"/>
    <n v="17823"/>
    <n v="738"/>
    <n v="688"/>
    <n v="7.7"/>
    <n v="15.7"/>
    <n v="0"/>
    <n v="1.8"/>
    <n v="49.7"/>
    <n v="167.6"/>
    <n v="3.3"/>
    <n v="0.1"/>
    <n v="21.8"/>
    <n v="91.7"/>
    <n v="0.1"/>
    <n v="15.3"/>
    <n v="7.7"/>
    <n v="0.8"/>
    <n v="1.1000000000000001"/>
    <n v="41.6"/>
    <n v="0.8"/>
    <n v="13.3"/>
    <n v="53.9"/>
    <n v="1.4"/>
    <n v="0"/>
    <n v="129.80000000000001"/>
    <n v="4.0999999999999996"/>
    <n v="0"/>
    <n v="2.94"/>
    <n v="6.37"/>
    <n v="7.7"/>
    <n v="5.53"/>
    <n v="4.84"/>
    <n v="0.83"/>
    <n v="5.76"/>
    <n v="4.4000000000000004"/>
    <n v="2.94"/>
    <n v="6.67"/>
    <n v="7.14"/>
    <n v="5.97"/>
    <n v="4.5599999999999996"/>
    <n v="3.67"/>
    <n v="0"/>
    <n v="7.28"/>
    <n v="5.53"/>
    <n v="0"/>
  </r>
  <r>
    <x v="48"/>
    <x v="23"/>
    <n v="0"/>
    <n v="980"/>
    <n v="4845"/>
    <n v="0"/>
    <n v="0"/>
    <n v="36"/>
    <n v="555"/>
    <n v="38368"/>
    <n v="0"/>
    <n v="0"/>
    <n v="130"/>
    <n v="99392"/>
    <n v="463"/>
    <n v="1501"/>
    <n v="0"/>
    <n v="4257"/>
    <n v="20681"/>
    <n v="0"/>
    <n v="0"/>
    <n v="131"/>
    <n v="9230"/>
    <n v="36699"/>
    <n v="411"/>
    <n v="0"/>
    <n v="0"/>
    <n v="22"/>
    <n v="0"/>
    <n v="0"/>
    <n v="0"/>
    <n v="0"/>
    <n v="187"/>
    <n v="1444"/>
    <n v="0"/>
    <n v="262"/>
    <n v="7158"/>
    <n v="46405"/>
    <n v="5728"/>
    <n v="0"/>
    <n v="39829"/>
    <n v="790"/>
    <n v="3991"/>
    <n v="1.6"/>
    <n v="30.9"/>
    <n v="0.3"/>
    <n v="3.1"/>
    <n v="164.7"/>
    <n v="121"/>
    <n v="2.7"/>
    <n v="4.9000000000000004"/>
    <n v="7.1"/>
    <n v="137.9"/>
    <n v="1"/>
    <n v="56.4"/>
    <n v="138.80000000000001"/>
    <n v="5.9"/>
    <n v="0.8"/>
    <n v="10.4"/>
    <n v="2"/>
    <n v="53.4"/>
    <n v="234.1"/>
    <n v="3.4"/>
    <n v="0"/>
    <n v="277.2"/>
    <n v="4.5"/>
    <n v="0"/>
    <n v="1.67"/>
    <n v="6.37"/>
    <n v="7.7"/>
    <n v="5.66"/>
    <n v="4.29"/>
    <n v="1.22"/>
    <n v="5.86"/>
    <n v="3.26"/>
    <n v="1.67"/>
    <n v="6.67"/>
    <n v="7.31"/>
    <n v="6.12"/>
    <n v="3.79"/>
    <n v="14.29"/>
    <n v="0"/>
    <n v="6.96"/>
    <n v="5.66"/>
    <n v="0"/>
  </r>
  <r>
    <x v="49"/>
    <x v="23"/>
    <n v="0"/>
    <n v="2554"/>
    <n v="5785"/>
    <n v="0"/>
    <n v="0"/>
    <n v="33"/>
    <n v="1"/>
    <n v="16104"/>
    <n v="0"/>
    <n v="0"/>
    <n v="57"/>
    <n v="0"/>
    <n v="640"/>
    <n v="0"/>
    <n v="0"/>
    <n v="0"/>
    <n v="147"/>
    <n v="0"/>
    <n v="0"/>
    <n v="48"/>
    <n v="13"/>
    <n v="0"/>
    <n v="0"/>
    <n v="0"/>
    <n v="0"/>
    <n v="0"/>
    <n v="0"/>
    <n v="0"/>
    <n v="0"/>
    <n v="0"/>
    <n v="486"/>
    <n v="3228"/>
    <n v="0"/>
    <n v="1"/>
    <n v="3"/>
    <n v="13137"/>
    <n v="2507"/>
    <n v="0"/>
    <n v="3620"/>
    <n v="2"/>
    <n v="392"/>
    <n v="3.4"/>
    <n v="41.6"/>
    <n v="0.2"/>
    <n v="0"/>
    <n v="118.6"/>
    <n v="0"/>
    <n v="3.7"/>
    <n v="0"/>
    <n v="0"/>
    <n v="1"/>
    <n v="0.3"/>
    <n v="0.1"/>
    <n v="0"/>
    <n v="0"/>
    <n v="1.6"/>
    <n v="28.9"/>
    <n v="0"/>
    <n v="0"/>
    <n v="105.4"/>
    <n v="3.2"/>
    <n v="0"/>
    <n v="30"/>
    <n v="0"/>
    <n v="0"/>
    <n v="1.33"/>
    <n v="7.19"/>
    <n v="7.36"/>
    <n v="6.05"/>
    <n v="7.37"/>
    <n v="0"/>
    <n v="5.85"/>
    <n v="0"/>
    <n v="0"/>
    <n v="7.1"/>
    <n v="7.09"/>
    <n v="6.54"/>
    <n v="0"/>
    <n v="0"/>
    <n v="0"/>
    <n v="8.2799999999999994"/>
    <n v="6.05"/>
    <n v="0"/>
  </r>
  <r>
    <x v="50"/>
    <x v="23"/>
    <n v="12262"/>
    <n v="6158"/>
    <n v="6062"/>
    <n v="0"/>
    <n v="0"/>
    <n v="30"/>
    <n v="210"/>
    <n v="24728"/>
    <n v="0"/>
    <n v="0"/>
    <n v="29"/>
    <n v="5072"/>
    <n v="3481"/>
    <n v="31536"/>
    <n v="0"/>
    <n v="0"/>
    <n v="5376"/>
    <n v="0"/>
    <n v="0"/>
    <n v="50"/>
    <n v="283"/>
    <n v="172710"/>
    <n v="31583"/>
    <n v="0"/>
    <n v="0"/>
    <n v="1850"/>
    <n v="0"/>
    <n v="63"/>
    <n v="78"/>
    <n v="24979"/>
    <n v="1173"/>
    <n v="6954"/>
    <n v="0"/>
    <n v="14"/>
    <n v="274"/>
    <n v="10449"/>
    <n v="1298"/>
    <n v="0"/>
    <n v="20678"/>
    <n v="23"/>
    <n v="256"/>
    <n v="18.399999999999999"/>
    <n v="43.8"/>
    <n v="0.2"/>
    <n v="1.2"/>
    <n v="47.9"/>
    <n v="8.9"/>
    <n v="30.3"/>
    <n v="32.9"/>
    <n v="0"/>
    <n v="37.700000000000003"/>
    <n v="0.3"/>
    <n v="1.3"/>
    <n v="33.5"/>
    <n v="1.8"/>
    <n v="9.3000000000000007"/>
    <n v="54.6"/>
    <n v="0.1"/>
    <n v="4"/>
    <n v="24.4"/>
    <n v="1.9"/>
    <n v="0"/>
    <n v="155"/>
    <n v="0.1"/>
    <n v="0"/>
    <n v="2.99"/>
    <n v="7.23"/>
    <n v="8.01"/>
    <n v="5.7"/>
    <n v="1.94"/>
    <n v="1.74"/>
    <n v="8.7200000000000006"/>
    <n v="1.04"/>
    <n v="0"/>
    <n v="7.09"/>
    <n v="6.79"/>
    <n v="6.16"/>
    <n v="0.67"/>
    <n v="3.67"/>
    <n v="0"/>
    <n v="7.5"/>
    <n v="5.7"/>
    <n v="0"/>
  </r>
  <r>
    <x v="0"/>
    <x v="24"/>
    <n v="285333"/>
    <n v="4855"/>
    <n v="3875"/>
    <n v="0"/>
    <n v="0"/>
    <n v="17"/>
    <n v="1160"/>
    <n v="9213"/>
    <n v="0"/>
    <n v="0"/>
    <n v="131"/>
    <n v="130551"/>
    <n v="335"/>
    <n v="280"/>
    <n v="0"/>
    <n v="49093"/>
    <n v="8999"/>
    <n v="0"/>
    <n v="0"/>
    <n v="19"/>
    <n v="1837"/>
    <n v="54921"/>
    <n v="14290"/>
    <n v="0"/>
    <n v="0"/>
    <n v="649"/>
    <n v="0"/>
    <n v="0"/>
    <n v="231"/>
    <n v="4453"/>
    <n v="1139"/>
    <n v="808"/>
    <n v="0"/>
    <n v="82"/>
    <n v="1733"/>
    <n v="58743"/>
    <n v="5846"/>
    <n v="0"/>
    <n v="21557"/>
    <n v="440"/>
    <n v="1091"/>
    <n v="7.1"/>
    <n v="24.8"/>
    <n v="0.1"/>
    <n v="6.8"/>
    <n v="42.5"/>
    <n v="175.1"/>
    <n v="2"/>
    <n v="1"/>
    <n v="87.9"/>
    <n v="60"/>
    <n v="0.1"/>
    <n v="10.199999999999999"/>
    <n v="135.80000000000001"/>
    <n v="8.5"/>
    <n v="4.3"/>
    <n v="5.0999999999999996"/>
    <n v="0.7"/>
    <n v="14.7"/>
    <n v="310.5"/>
    <n v="2.9"/>
    <n v="0"/>
    <n v="153.19999999999999"/>
    <n v="2.6"/>
    <n v="0"/>
    <n v="1.47"/>
    <n v="6.39"/>
    <n v="8.06"/>
    <n v="5.87"/>
    <n v="4.6100000000000003"/>
    <n v="1.34"/>
    <n v="6.09"/>
    <n v="3.72"/>
    <n v="1.79"/>
    <n v="6.67"/>
    <n v="7.11"/>
    <n v="6.35"/>
    <n v="3.27"/>
    <n v="6.69"/>
    <n v="0"/>
    <n v="7.11"/>
    <n v="5.87"/>
    <n v="0"/>
  </r>
  <r>
    <x v="1"/>
    <x v="24"/>
    <n v="0"/>
    <n v="305"/>
    <n v="2897"/>
    <n v="0"/>
    <n v="0"/>
    <n v="82"/>
    <n v="713"/>
    <n v="1455"/>
    <n v="0"/>
    <n v="0"/>
    <n v="68"/>
    <n v="942"/>
    <n v="181"/>
    <n v="272"/>
    <n v="1854"/>
    <n v="75"/>
    <n v="1974"/>
    <n v="0"/>
    <n v="731"/>
    <n v="228"/>
    <n v="139"/>
    <n v="1756"/>
    <n v="407"/>
    <n v="0"/>
    <n v="0"/>
    <n v="9991"/>
    <n v="0"/>
    <n v="0"/>
    <n v="0"/>
    <n v="0"/>
    <n v="72"/>
    <n v="13730"/>
    <n v="0"/>
    <n v="2468"/>
    <n v="1550"/>
    <n v="1341"/>
    <n v="3009"/>
    <n v="0"/>
    <n v="5009"/>
    <n v="64"/>
    <n v="6"/>
    <n v="0.7"/>
    <n v="21.8"/>
    <n v="0.7"/>
    <n v="4.5999999999999996"/>
    <n v="8.3000000000000007"/>
    <n v="2"/>
    <n v="1.1000000000000001"/>
    <n v="1.2"/>
    <n v="0.2"/>
    <n v="13.6"/>
    <n v="1.7"/>
    <n v="1"/>
    <n v="9.1999999999999993"/>
    <n v="5.5"/>
    <n v="0.4"/>
    <n v="115.2"/>
    <n v="21.5"/>
    <n v="18.3"/>
    <n v="8.5"/>
    <n v="4"/>
    <n v="0"/>
    <n v="47.3"/>
    <n v="0.4"/>
    <n v="0"/>
    <n v="2.39"/>
    <n v="7.52"/>
    <n v="8.73"/>
    <n v="6.51"/>
    <n v="5.73"/>
    <n v="2.11"/>
    <n v="6.17"/>
    <n v="4.34"/>
    <n v="2.39"/>
    <n v="6.91"/>
    <n v="7.37"/>
    <n v="7.04"/>
    <n v="5.22"/>
    <n v="13.48"/>
    <n v="0"/>
    <n v="9.44"/>
    <n v="6.51"/>
    <n v="0"/>
  </r>
  <r>
    <x v="2"/>
    <x v="24"/>
    <n v="0"/>
    <n v="142"/>
    <n v="3955"/>
    <n v="0"/>
    <n v="0"/>
    <n v="64"/>
    <n v="245"/>
    <n v="7690"/>
    <n v="0"/>
    <n v="0"/>
    <n v="108"/>
    <n v="0"/>
    <n v="153"/>
    <n v="3771"/>
    <n v="0"/>
    <n v="49"/>
    <n v="2495"/>
    <n v="0"/>
    <n v="0"/>
    <n v="3"/>
    <n v="323"/>
    <n v="5552"/>
    <n v="90"/>
    <n v="0"/>
    <n v="0"/>
    <n v="0"/>
    <n v="0"/>
    <n v="0"/>
    <n v="0"/>
    <n v="0"/>
    <n v="33"/>
    <n v="19819"/>
    <n v="0"/>
    <n v="672"/>
    <n v="490"/>
    <n v="15492"/>
    <n v="4818"/>
    <n v="0"/>
    <n v="5314"/>
    <n v="119"/>
    <n v="136"/>
    <n v="0.3"/>
    <n v="28.4"/>
    <n v="0.6"/>
    <n v="1.4"/>
    <n v="48.8"/>
    <n v="0"/>
    <n v="0.9"/>
    <n v="14.7"/>
    <n v="0.1"/>
    <n v="18.2"/>
    <n v="0"/>
    <n v="2"/>
    <n v="31.4"/>
    <n v="0.7"/>
    <n v="0.2"/>
    <n v="168.7"/>
    <n v="6.3"/>
    <n v="5.0999999999999996"/>
    <n v="112.9"/>
    <n v="6.5"/>
    <n v="0"/>
    <n v="46.3"/>
    <n v="0.7"/>
    <n v="0"/>
    <n v="2.39"/>
    <n v="7.18"/>
    <n v="9.43"/>
    <n v="5.82"/>
    <n v="6.34"/>
    <n v="0"/>
    <n v="6.17"/>
    <n v="3.91"/>
    <n v="2.39"/>
    <n v="7.29"/>
    <n v="7.72"/>
    <n v="6.29"/>
    <n v="5.65"/>
    <n v="7.72"/>
    <n v="0"/>
    <n v="8.6999999999999993"/>
    <n v="5.82"/>
    <n v="0"/>
  </r>
  <r>
    <x v="3"/>
    <x v="24"/>
    <n v="0"/>
    <n v="5747"/>
    <n v="17807"/>
    <n v="0"/>
    <n v="0"/>
    <n v="66"/>
    <n v="1677"/>
    <n v="164627"/>
    <n v="0"/>
    <n v="0"/>
    <n v="955"/>
    <n v="571611"/>
    <n v="3188"/>
    <n v="5749"/>
    <n v="0"/>
    <n v="168926"/>
    <n v="26496"/>
    <n v="0"/>
    <n v="1216"/>
    <n v="291"/>
    <n v="6686"/>
    <n v="202238"/>
    <n v="26423"/>
    <n v="0"/>
    <n v="0"/>
    <n v="49551"/>
    <n v="219"/>
    <n v="63"/>
    <n v="165"/>
    <n v="7676"/>
    <n v="1348"/>
    <n v="35359"/>
    <n v="0"/>
    <n v="2099"/>
    <n v="18286"/>
    <n v="346735"/>
    <n v="42575"/>
    <n v="0"/>
    <n v="62269"/>
    <n v="1664"/>
    <n v="10966"/>
    <n v="11.5"/>
    <n v="117.1"/>
    <n v="0.6"/>
    <n v="9.9"/>
    <n v="896.3"/>
    <n v="1094.0999999999999"/>
    <n v="19.100000000000001"/>
    <n v="26.1"/>
    <n v="349.1"/>
    <n v="174.6"/>
    <n v="2.2000000000000002"/>
    <n v="41.8"/>
    <n v="895.4"/>
    <n v="172.2"/>
    <n v="5.5"/>
    <n v="278.39999999999998"/>
    <n v="17.600000000000001"/>
    <n v="170.1"/>
    <n v="2022.8"/>
    <n v="26.1"/>
    <n v="0"/>
    <n v="538.29999999999995"/>
    <n v="9.9"/>
    <n v="0"/>
    <n v="2.0099999999999998"/>
    <n v="6.58"/>
    <n v="8.4"/>
    <n v="5.92"/>
    <n v="5.44"/>
    <n v="1.91"/>
    <n v="5.98"/>
    <n v="4.54"/>
    <n v="2.0699999999999998"/>
    <n v="6.61"/>
    <n v="7.5"/>
    <n v="6.41"/>
    <n v="4.82"/>
    <n v="10.23"/>
    <n v="0"/>
    <n v="8.65"/>
    <n v="5.92"/>
    <n v="0"/>
  </r>
  <r>
    <x v="4"/>
    <x v="24"/>
    <n v="137916"/>
    <n v="2230"/>
    <n v="11602"/>
    <n v="0"/>
    <n v="0"/>
    <n v="129"/>
    <n v="2887"/>
    <n v="68373"/>
    <n v="0"/>
    <n v="0"/>
    <n v="503"/>
    <n v="551690"/>
    <n v="1276"/>
    <n v="2496"/>
    <n v="0"/>
    <n v="38853"/>
    <n v="21045"/>
    <n v="0"/>
    <n v="0"/>
    <n v="136"/>
    <n v="5872"/>
    <n v="60524"/>
    <n v="21811"/>
    <n v="0"/>
    <n v="0"/>
    <n v="6718"/>
    <n v="0"/>
    <n v="0"/>
    <n v="0"/>
    <n v="0"/>
    <n v="523"/>
    <n v="5022"/>
    <n v="0"/>
    <n v="463"/>
    <n v="11406"/>
    <n v="132928"/>
    <n v="22423"/>
    <n v="0"/>
    <n v="69634"/>
    <n v="704"/>
    <n v="5137"/>
    <n v="3.6"/>
    <n v="74"/>
    <n v="1"/>
    <n v="18.7"/>
    <n v="354.2"/>
    <n v="824.8"/>
    <n v="7.8"/>
    <n v="9.8000000000000007"/>
    <n v="62.9"/>
    <n v="139.19999999999999"/>
    <n v="1"/>
    <n v="41.1"/>
    <n v="286.10000000000002"/>
    <n v="186.5"/>
    <n v="1.1000000000000001"/>
    <n v="35.6"/>
    <n v="3.7"/>
    <n v="86.2"/>
    <n v="763.9"/>
    <n v="13.4"/>
    <n v="0"/>
    <n v="507.8"/>
    <n v="4.5999999999999996"/>
    <n v="0"/>
    <n v="1.59"/>
    <n v="6.37"/>
    <n v="8.07"/>
    <n v="6.47"/>
    <n v="5.18"/>
    <n v="1.5"/>
    <n v="6.09"/>
    <n v="3.93"/>
    <n v="1.62"/>
    <n v="6.61"/>
    <n v="7.11"/>
    <n v="7"/>
    <n v="4.7300000000000004"/>
    <n v="8.5500000000000007"/>
    <n v="0"/>
    <n v="7.29"/>
    <n v="6.47"/>
    <n v="0"/>
  </r>
  <r>
    <x v="5"/>
    <x v="24"/>
    <n v="29151"/>
    <n v="47"/>
    <n v="6576"/>
    <n v="0"/>
    <n v="0"/>
    <n v="43"/>
    <n v="501"/>
    <n v="57151"/>
    <n v="0"/>
    <n v="0"/>
    <n v="244"/>
    <n v="268131"/>
    <n v="1243"/>
    <n v="31428"/>
    <n v="0"/>
    <n v="6654"/>
    <n v="24523"/>
    <n v="0"/>
    <n v="0"/>
    <n v="416"/>
    <n v="90075"/>
    <n v="157338"/>
    <n v="33858"/>
    <n v="0"/>
    <n v="0"/>
    <n v="0"/>
    <n v="15"/>
    <n v="58"/>
    <n v="2217"/>
    <n v="5972"/>
    <n v="11"/>
    <n v="305"/>
    <n v="0"/>
    <n v="189"/>
    <n v="4053"/>
    <n v="78836"/>
    <n v="10874"/>
    <n v="0"/>
    <n v="53354"/>
    <n v="394"/>
    <n v="36008"/>
    <n v="0.1"/>
    <n v="41.5"/>
    <n v="0.3"/>
    <n v="2.4"/>
    <n v="199"/>
    <n v="403.3"/>
    <n v="7.6"/>
    <n v="101.2"/>
    <n v="11.7"/>
    <n v="160.1"/>
    <n v="3"/>
    <n v="453.8"/>
    <n v="458"/>
    <n v="53.9"/>
    <n v="0"/>
    <n v="2.2999999999999998"/>
    <n v="1.5"/>
    <n v="29.4"/>
    <n v="356"/>
    <n v="6.5"/>
    <n v="0"/>
    <n v="374.5"/>
    <n v="1.9"/>
    <n v="0"/>
    <n v="1.76"/>
    <n v="6.31"/>
    <n v="7.85"/>
    <n v="4.7699999999999996"/>
    <n v="3.48"/>
    <n v="1.5"/>
    <n v="6.11"/>
    <n v="3.22"/>
    <n v="1.76"/>
    <n v="6.54"/>
    <n v="7.17"/>
    <n v="5.17"/>
    <n v="4.1100000000000003"/>
    <n v="9.14"/>
    <n v="0"/>
    <n v="7.02"/>
    <n v="4.7699999999999996"/>
    <n v="0"/>
  </r>
  <r>
    <x v="6"/>
    <x v="24"/>
    <n v="0"/>
    <n v="61"/>
    <n v="2072"/>
    <n v="0"/>
    <n v="0"/>
    <n v="113"/>
    <n v="673"/>
    <n v="3894"/>
    <n v="0"/>
    <n v="0"/>
    <n v="64"/>
    <n v="67995"/>
    <n v="801"/>
    <n v="7335"/>
    <n v="0"/>
    <n v="4727"/>
    <n v="2882"/>
    <n v="0"/>
    <n v="0"/>
    <n v="190"/>
    <n v="2407"/>
    <n v="25656"/>
    <n v="15161"/>
    <n v="0"/>
    <n v="0"/>
    <n v="0"/>
    <n v="55"/>
    <n v="96"/>
    <n v="69"/>
    <n v="1146"/>
    <n v="14"/>
    <n v="9353"/>
    <n v="0"/>
    <n v="3222"/>
    <n v="1747"/>
    <n v="6975"/>
    <n v="2863"/>
    <n v="0"/>
    <n v="6960"/>
    <n v="26"/>
    <n v="5"/>
    <n v="0.1"/>
    <n v="13.6"/>
    <n v="0.9"/>
    <n v="4.0999999999999996"/>
    <n v="23.6"/>
    <n v="134.1"/>
    <n v="4.8"/>
    <n v="32.6"/>
    <n v="6.1"/>
    <n v="17.2"/>
    <n v="1.3"/>
    <n v="15.4"/>
    <n v="103.9"/>
    <n v="7"/>
    <n v="0.1"/>
    <n v="73.900000000000006"/>
    <n v="25.9"/>
    <n v="17.8"/>
    <n v="45.7"/>
    <n v="3.7"/>
    <n v="0"/>
    <n v="57.7"/>
    <n v="0.2"/>
    <n v="0"/>
    <n v="1.3"/>
    <n v="6.55"/>
    <n v="8.0299999999999994"/>
    <n v="6.08"/>
    <n v="6.06"/>
    <n v="1.97"/>
    <n v="5.94"/>
    <n v="4.4400000000000004"/>
    <n v="1.3"/>
    <n v="6.16"/>
    <n v="6.68"/>
    <n v="6.58"/>
    <n v="4.24"/>
    <n v="5.52"/>
    <n v="0"/>
    <n v="8.2899999999999991"/>
    <n v="6.08"/>
    <n v="0"/>
  </r>
  <r>
    <x v="7"/>
    <x v="24"/>
    <n v="0"/>
    <n v="4385"/>
    <n v="37297"/>
    <n v="0"/>
    <n v="0"/>
    <n v="331"/>
    <n v="1109"/>
    <n v="42284"/>
    <n v="0"/>
    <n v="0"/>
    <n v="640"/>
    <n v="107975"/>
    <n v="5921"/>
    <n v="34060"/>
    <n v="0"/>
    <n v="2632"/>
    <n v="9125"/>
    <n v="0"/>
    <n v="653"/>
    <n v="366"/>
    <n v="2152"/>
    <n v="38260"/>
    <n v="7456"/>
    <n v="0"/>
    <n v="0"/>
    <n v="29209"/>
    <n v="0"/>
    <n v="0"/>
    <n v="0"/>
    <n v="0"/>
    <n v="1028"/>
    <n v="120325"/>
    <n v="0"/>
    <n v="3878"/>
    <n v="2770"/>
    <n v="99193"/>
    <n v="28543"/>
    <n v="0"/>
    <n v="41568"/>
    <n v="394"/>
    <n v="1223"/>
    <n v="10.4"/>
    <n v="262.60000000000002"/>
    <n v="2.7"/>
    <n v="7.6"/>
    <n v="296.2"/>
    <n v="230.6"/>
    <n v="36.1"/>
    <n v="137.69999999999999"/>
    <n v="6.3"/>
    <n v="66.3"/>
    <n v="2.7"/>
    <n v="15.9"/>
    <n v="204.8"/>
    <n v="81.8"/>
    <n v="4.9000000000000004"/>
    <n v="1016.6"/>
    <n v="31.1"/>
    <n v="31.5"/>
    <n v="758.4"/>
    <n v="38.200000000000003"/>
    <n v="0"/>
    <n v="375"/>
    <n v="2.7"/>
    <n v="0"/>
    <n v="2.38"/>
    <n v="7.04"/>
    <n v="8.02"/>
    <n v="6.85"/>
    <n v="7.01"/>
    <n v="2.14"/>
    <n v="6.1"/>
    <n v="4.04"/>
    <n v="2.38"/>
    <n v="7.27"/>
    <n v="7.33"/>
    <n v="7.41"/>
    <n v="5.35"/>
    <n v="10.98"/>
    <n v="0"/>
    <n v="9.02"/>
    <n v="6.85"/>
    <n v="0"/>
  </r>
  <r>
    <x v="8"/>
    <x v="24"/>
    <n v="62726"/>
    <n v="3863"/>
    <n v="11785"/>
    <n v="0"/>
    <n v="0"/>
    <n v="1259"/>
    <n v="458"/>
    <n v="33828"/>
    <n v="0"/>
    <n v="0"/>
    <n v="370"/>
    <n v="72998"/>
    <n v="101"/>
    <n v="33"/>
    <n v="1366"/>
    <n v="4516"/>
    <n v="26464"/>
    <n v="0"/>
    <n v="1351"/>
    <n v="4024"/>
    <n v="3848"/>
    <n v="65616"/>
    <n v="64684"/>
    <n v="0"/>
    <n v="0"/>
    <n v="82151"/>
    <n v="0"/>
    <n v="504"/>
    <n v="925"/>
    <n v="8333"/>
    <n v="906"/>
    <n v="18392"/>
    <n v="0"/>
    <n v="362"/>
    <n v="1713"/>
    <n v="30558"/>
    <n v="16479"/>
    <n v="0"/>
    <n v="48716"/>
    <n v="1850"/>
    <n v="1935"/>
    <n v="9.1"/>
    <n v="72.599999999999994"/>
    <n v="10.6"/>
    <n v="3.2"/>
    <n v="196.9"/>
    <n v="125.9"/>
    <n v="0.6"/>
    <n v="0.2"/>
    <n v="10.7"/>
    <n v="166.5"/>
    <n v="28.2"/>
    <n v="22"/>
    <n v="282.8"/>
    <n v="80.400000000000006"/>
    <n v="3.4"/>
    <n v="144.9"/>
    <n v="3.1"/>
    <n v="18.399999999999999"/>
    <n v="200"/>
    <n v="25.1"/>
    <n v="0"/>
    <n v="422.2"/>
    <n v="12.9"/>
    <n v="0"/>
    <n v="2.36"/>
    <n v="6.16"/>
    <n v="8.43"/>
    <n v="6.97"/>
    <n v="5.82"/>
    <n v="1.72"/>
    <n v="6.04"/>
    <n v="4.92"/>
    <n v="2.36"/>
    <n v="6.41"/>
    <n v="7.01"/>
    <n v="7.54"/>
    <n v="4.9400000000000004"/>
    <n v="2.36"/>
    <n v="0"/>
    <n v="8.67"/>
    <n v="6.97"/>
    <n v="0"/>
  </r>
  <r>
    <x v="9"/>
    <x v="24"/>
    <n v="1079425"/>
    <n v="5786"/>
    <n v="18776"/>
    <n v="0"/>
    <n v="0"/>
    <n v="572"/>
    <n v="2325"/>
    <n v="36075"/>
    <n v="0"/>
    <n v="0"/>
    <n v="549"/>
    <n v="184853"/>
    <n v="1806"/>
    <n v="3281"/>
    <n v="0"/>
    <n v="114951"/>
    <n v="20483"/>
    <n v="0"/>
    <n v="285"/>
    <n v="980"/>
    <n v="5353"/>
    <n v="49321"/>
    <n v="14252"/>
    <n v="0"/>
    <n v="0"/>
    <n v="57994"/>
    <n v="1020"/>
    <n v="683"/>
    <n v="153"/>
    <n v="2203"/>
    <n v="1357"/>
    <n v="36967"/>
    <n v="0"/>
    <n v="18260"/>
    <n v="5530"/>
    <n v="53285"/>
    <n v="24446"/>
    <n v="0"/>
    <n v="76231"/>
    <n v="538"/>
    <n v="6788"/>
    <n v="10.1"/>
    <n v="122.7"/>
    <n v="4.3"/>
    <n v="14.7"/>
    <n v="212.6"/>
    <n v="338.1"/>
    <n v="10.7"/>
    <n v="13.9"/>
    <n v="202.9"/>
    <n v="132.6"/>
    <n v="6.7"/>
    <n v="35.5"/>
    <n v="223.4"/>
    <n v="89.7"/>
    <n v="5.5"/>
    <n v="303.39999999999998"/>
    <n v="136.80000000000001"/>
    <n v="56.6"/>
    <n v="359.7"/>
    <n v="31.5"/>
    <n v="0"/>
    <n v="637"/>
    <n v="3.4"/>
    <n v="0"/>
    <n v="1.74"/>
    <n v="6.54"/>
    <n v="7.49"/>
    <n v="6.31"/>
    <n v="5.89"/>
    <n v="1.83"/>
    <n v="5.95"/>
    <n v="4.2300000000000004"/>
    <n v="1.78"/>
    <n v="6.7"/>
    <n v="6.83"/>
    <n v="6.83"/>
    <n v="4.7699999999999996"/>
    <n v="10.08"/>
    <n v="0"/>
    <n v="8.36"/>
    <n v="6.31"/>
    <n v="0"/>
  </r>
  <r>
    <x v="10"/>
    <x v="24"/>
    <n v="0"/>
    <n v="494"/>
    <n v="2374"/>
    <n v="0"/>
    <n v="0"/>
    <n v="21"/>
    <n v="694"/>
    <n v="12717"/>
    <n v="0"/>
    <n v="0"/>
    <n v="98"/>
    <n v="152448"/>
    <n v="239"/>
    <n v="9953"/>
    <n v="0"/>
    <n v="2523"/>
    <n v="10449"/>
    <n v="0"/>
    <n v="0"/>
    <n v="45"/>
    <n v="556"/>
    <n v="9402"/>
    <n v="263"/>
    <n v="0"/>
    <n v="0"/>
    <n v="0"/>
    <n v="0"/>
    <n v="199"/>
    <n v="134"/>
    <n v="1194"/>
    <n v="116"/>
    <n v="1487"/>
    <n v="0"/>
    <n v="187"/>
    <n v="1582"/>
    <n v="12589"/>
    <n v="4358"/>
    <n v="0"/>
    <n v="16592"/>
    <n v="165"/>
    <n v="88"/>
    <n v="0.9"/>
    <n v="14.4"/>
    <n v="0.2"/>
    <n v="4.5"/>
    <n v="73.7"/>
    <n v="202.9"/>
    <n v="1.5"/>
    <n v="43.1"/>
    <n v="4.5"/>
    <n v="65.099999999999994"/>
    <n v="0.3"/>
    <n v="3"/>
    <n v="39.299999999999997"/>
    <n v="0.1"/>
    <n v="0.5"/>
    <n v="10.3"/>
    <n v="1.6"/>
    <n v="19.399999999999999"/>
    <n v="82.7"/>
    <n v="2.2000000000000002"/>
    <n v="0"/>
    <n v="120.2"/>
    <n v="1.1000000000000001"/>
    <n v="0"/>
    <n v="1.79"/>
    <n v="6.06"/>
    <n v="8.3699999999999992"/>
    <n v="6.51"/>
    <n v="5.8"/>
    <n v="1.33"/>
    <n v="6.14"/>
    <n v="4.33"/>
    <n v="1.79"/>
    <n v="6.35"/>
    <n v="6.96"/>
    <n v="7.05"/>
    <n v="4.79"/>
    <n v="3.62"/>
    <n v="0"/>
    <n v="7.25"/>
    <n v="6.51"/>
    <n v="0"/>
  </r>
  <r>
    <x v="11"/>
    <x v="24"/>
    <n v="515269"/>
    <n v="0"/>
    <n v="41271"/>
    <n v="0"/>
    <n v="0"/>
    <n v="5974"/>
    <n v="5400"/>
    <n v="172245"/>
    <n v="0"/>
    <n v="0"/>
    <n v="574"/>
    <n v="981788"/>
    <n v="3676"/>
    <n v="1303346"/>
    <n v="0"/>
    <n v="93080"/>
    <n v="148324"/>
    <n v="0"/>
    <n v="0"/>
    <n v="1923"/>
    <n v="910077"/>
    <n v="1729022"/>
    <n v="1069520"/>
    <n v="0"/>
    <n v="0"/>
    <n v="43623"/>
    <n v="1088"/>
    <n v="216"/>
    <n v="4777"/>
    <n v="201796"/>
    <n v="0"/>
    <n v="1587"/>
    <n v="0"/>
    <n v="272"/>
    <n v="17776"/>
    <n v="239408"/>
    <n v="25604"/>
    <n v="0"/>
    <n v="294377"/>
    <n v="3182"/>
    <n v="112169"/>
    <n v="0"/>
    <n v="253.5"/>
    <n v="39.799999999999997"/>
    <n v="32.4"/>
    <n v="840.5"/>
    <n v="1644.5"/>
    <n v="21.9"/>
    <n v="4138.1000000000004"/>
    <n v="162.80000000000001"/>
    <n v="949.6"/>
    <n v="12.8"/>
    <n v="5881.7"/>
    <n v="4368.8"/>
    <n v="4484.1000000000004"/>
    <n v="0"/>
    <n v="11.6"/>
    <n v="1.8"/>
    <n v="156.19999999999999"/>
    <n v="1340.4"/>
    <n v="41.3"/>
    <n v="0"/>
    <n v="2003"/>
    <n v="19.100000000000001"/>
    <n v="0"/>
    <n v="0"/>
    <n v="6.14"/>
    <n v="6.66"/>
    <n v="6.01"/>
    <n v="4.88"/>
    <n v="1.68"/>
    <n v="5.97"/>
    <n v="3.18"/>
    <n v="1.77"/>
    <n v="6.41"/>
    <n v="6.68"/>
    <n v="6.5"/>
    <n v="3.68"/>
    <n v="7.39"/>
    <n v="0"/>
    <n v="6.8"/>
    <n v="6.01"/>
    <n v="0"/>
  </r>
  <r>
    <x v="12"/>
    <x v="24"/>
    <n v="3413581"/>
    <n v="4322"/>
    <n v="3646"/>
    <n v="0"/>
    <n v="0"/>
    <n v="400"/>
    <n v="169"/>
    <n v="19776"/>
    <n v="0"/>
    <n v="0"/>
    <n v="194"/>
    <n v="766106"/>
    <n v="2229"/>
    <n v="116"/>
    <n v="0"/>
    <n v="127002"/>
    <n v="14709"/>
    <n v="0"/>
    <n v="7204"/>
    <n v="713"/>
    <n v="475"/>
    <n v="52286"/>
    <n v="14047"/>
    <n v="0"/>
    <n v="0"/>
    <n v="4360"/>
    <n v="849"/>
    <n v="491"/>
    <n v="14"/>
    <n v="2335"/>
    <n v="1014"/>
    <n v="3381"/>
    <n v="0"/>
    <n v="2270"/>
    <n v="741"/>
    <n v="41813"/>
    <n v="8657"/>
    <n v="0"/>
    <n v="41439"/>
    <n v="79"/>
    <n v="16968"/>
    <n v="6.5"/>
    <n v="24.4"/>
    <n v="3.3"/>
    <n v="1.2"/>
    <n v="108.9"/>
    <n v="1246.5"/>
    <n v="13.9"/>
    <n v="0.6"/>
    <n v="211.1"/>
    <n v="100"/>
    <n v="5.2"/>
    <n v="3.7"/>
    <n v="192.6"/>
    <n v="77.7"/>
    <n v="1.7"/>
    <n v="26.1"/>
    <n v="18.7"/>
    <n v="7.7"/>
    <n v="243.1"/>
    <n v="11.1"/>
    <n v="0"/>
    <n v="361.5"/>
    <n v="0.6"/>
    <n v="0"/>
    <n v="1.5"/>
    <n v="6.69"/>
    <n v="8.24"/>
    <n v="7.34"/>
    <n v="5.51"/>
    <n v="1.63"/>
    <n v="6.22"/>
    <n v="5.0199999999999996"/>
    <n v="1.67"/>
    <n v="7.03"/>
    <n v="7.34"/>
    <n v="7.94"/>
    <n v="4.55"/>
    <n v="5.91"/>
    <n v="0"/>
    <n v="8.7200000000000006"/>
    <n v="7.34"/>
    <n v="0"/>
  </r>
  <r>
    <x v="13"/>
    <x v="24"/>
    <n v="3997384"/>
    <n v="7186"/>
    <n v="11334"/>
    <n v="0"/>
    <n v="0"/>
    <n v="787"/>
    <n v="839"/>
    <n v="36932"/>
    <n v="0"/>
    <n v="0"/>
    <n v="583"/>
    <n v="572110"/>
    <n v="1760"/>
    <n v="1809"/>
    <n v="0"/>
    <n v="90003"/>
    <n v="29942"/>
    <n v="0"/>
    <n v="0"/>
    <n v="1619"/>
    <n v="13848"/>
    <n v="68702"/>
    <n v="39305"/>
    <n v="0"/>
    <n v="0"/>
    <n v="10217"/>
    <n v="118"/>
    <n v="71"/>
    <n v="341"/>
    <n v="2608"/>
    <n v="1686"/>
    <n v="4859"/>
    <n v="0"/>
    <n v="3903"/>
    <n v="5242"/>
    <n v="68365"/>
    <n v="25986"/>
    <n v="0"/>
    <n v="85227"/>
    <n v="1118"/>
    <n v="17611"/>
    <n v="13.4"/>
    <n v="72.900000000000006"/>
    <n v="6"/>
    <n v="6.2"/>
    <n v="182.2"/>
    <n v="839.9"/>
    <n v="10.8"/>
    <n v="6.5"/>
    <n v="169.7"/>
    <n v="199.2"/>
    <n v="11.9"/>
    <n v="107.6"/>
    <n v="244.1"/>
    <n v="130.5"/>
    <n v="4.0999999999999996"/>
    <n v="37.200000000000003"/>
    <n v="29.7"/>
    <n v="49.4"/>
    <n v="347.8"/>
    <n v="23.5"/>
    <n v="0"/>
    <n v="604.5"/>
    <n v="8.1999999999999993"/>
    <n v="0"/>
    <n v="1.87"/>
    <n v="6.43"/>
    <n v="7.61"/>
    <n v="7.36"/>
    <n v="4.93"/>
    <n v="1.47"/>
    <n v="6.13"/>
    <n v="3.6"/>
    <n v="1.89"/>
    <n v="6.67"/>
    <n v="7.35"/>
    <n v="7.96"/>
    <n v="4.29"/>
    <n v="6.47"/>
    <n v="0"/>
    <n v="7.09"/>
    <n v="7.36"/>
    <n v="0"/>
  </r>
  <r>
    <x v="14"/>
    <x v="24"/>
    <n v="915355"/>
    <n v="18413"/>
    <n v="25576"/>
    <n v="0"/>
    <n v="0"/>
    <n v="1375"/>
    <n v="2419"/>
    <n v="161101"/>
    <n v="0"/>
    <n v="0"/>
    <n v="1096"/>
    <n v="1058968"/>
    <n v="2787"/>
    <n v="704"/>
    <n v="0"/>
    <n v="280144"/>
    <n v="32515"/>
    <n v="0"/>
    <n v="0"/>
    <n v="2053"/>
    <n v="87961"/>
    <n v="276362"/>
    <n v="75741"/>
    <n v="0"/>
    <n v="0"/>
    <n v="60514"/>
    <n v="315"/>
    <n v="78"/>
    <n v="2165"/>
    <n v="10489"/>
    <n v="4319"/>
    <n v="22308"/>
    <n v="0"/>
    <n v="5596"/>
    <n v="12512"/>
    <n v="363264"/>
    <n v="48849"/>
    <n v="0"/>
    <n v="127789"/>
    <n v="2074"/>
    <n v="12922"/>
    <n v="27.6"/>
    <n v="165"/>
    <n v="11.3"/>
    <n v="16.3"/>
    <n v="882.5"/>
    <n v="1816.1"/>
    <n v="18.7"/>
    <n v="3.6"/>
    <n v="501.9"/>
    <n v="221.3"/>
    <n v="15.1"/>
    <n v="626.79999999999995"/>
    <n v="1262"/>
    <n v="274.10000000000002"/>
    <n v="13.4"/>
    <n v="172.4"/>
    <n v="45.8"/>
    <n v="124"/>
    <n v="2125.8000000000002"/>
    <n v="29.9"/>
    <n v="0"/>
    <n v="1055"/>
    <n v="14"/>
    <n v="0"/>
    <n v="1.5"/>
    <n v="6.45"/>
    <n v="8.18"/>
    <n v="6.75"/>
    <n v="5.48"/>
    <n v="1.72"/>
    <n v="6.71"/>
    <n v="5.17"/>
    <n v="1.79"/>
    <n v="6.82"/>
    <n v="7.36"/>
    <n v="7.31"/>
    <n v="4.8600000000000003"/>
    <n v="8.49"/>
    <n v="0"/>
    <n v="8.26"/>
    <n v="6.75"/>
    <n v="0"/>
  </r>
  <r>
    <x v="15"/>
    <x v="24"/>
    <n v="0"/>
    <n v="9826"/>
    <n v="81719"/>
    <n v="0"/>
    <n v="0"/>
    <n v="8082"/>
    <n v="2955"/>
    <n v="174685"/>
    <n v="0"/>
    <n v="0"/>
    <n v="1592"/>
    <n v="184105"/>
    <n v="4734"/>
    <n v="175218"/>
    <n v="0"/>
    <n v="103649"/>
    <n v="33453"/>
    <n v="0"/>
    <n v="2434"/>
    <n v="4606"/>
    <n v="4822"/>
    <n v="110579"/>
    <n v="18658"/>
    <n v="0"/>
    <n v="0"/>
    <n v="50747"/>
    <n v="0"/>
    <n v="0"/>
    <n v="0"/>
    <n v="0"/>
    <n v="2305"/>
    <n v="201447"/>
    <n v="0"/>
    <n v="20157"/>
    <n v="10418"/>
    <n v="345806"/>
    <n v="70965"/>
    <n v="0"/>
    <n v="61535"/>
    <n v="804"/>
    <n v="5053"/>
    <n v="19.100000000000001"/>
    <n v="590.70000000000005"/>
    <n v="73.400000000000006"/>
    <n v="22.5"/>
    <n v="1065.0999999999999"/>
    <n v="331.6"/>
    <n v="30.5"/>
    <n v="699.3"/>
    <n v="204.2"/>
    <n v="220.3"/>
    <n v="33.1"/>
    <n v="39.6"/>
    <n v="572.5"/>
    <n v="120.4"/>
    <n v="8.6"/>
    <n v="1744.7"/>
    <n v="183.1"/>
    <n v="104.5"/>
    <n v="2576.6"/>
    <n v="49"/>
    <n v="0"/>
    <n v="542.6"/>
    <n v="6.1"/>
    <n v="0"/>
    <n v="1.94"/>
    <n v="7.23"/>
    <n v="9.08"/>
    <n v="7.6"/>
    <n v="6.1"/>
    <n v="1.8"/>
    <n v="6.44"/>
    <n v="3.99"/>
    <n v="1.97"/>
    <n v="6.58"/>
    <n v="7.18"/>
    <n v="8.2200000000000006"/>
    <n v="5.22"/>
    <n v="6.45"/>
    <n v="0"/>
    <n v="8.82"/>
    <n v="7.6"/>
    <n v="0"/>
  </r>
  <r>
    <x v="16"/>
    <x v="24"/>
    <n v="0"/>
    <n v="132"/>
    <n v="1559"/>
    <n v="0"/>
    <n v="0"/>
    <n v="2"/>
    <n v="439"/>
    <n v="9228"/>
    <n v="0"/>
    <n v="0"/>
    <n v="70"/>
    <n v="30356"/>
    <n v="150"/>
    <n v="52"/>
    <n v="0"/>
    <n v="3894"/>
    <n v="10322"/>
    <n v="0"/>
    <n v="332"/>
    <n v="49"/>
    <n v="996"/>
    <n v="4361"/>
    <n v="0"/>
    <n v="0"/>
    <n v="0"/>
    <n v="763"/>
    <n v="0"/>
    <n v="0"/>
    <n v="0"/>
    <n v="0"/>
    <n v="31"/>
    <n v="4347"/>
    <n v="0"/>
    <n v="134"/>
    <n v="2286"/>
    <n v="11115"/>
    <n v="3112"/>
    <n v="0"/>
    <n v="13365"/>
    <n v="106"/>
    <n v="105"/>
    <n v="0.3"/>
    <n v="9.9"/>
    <n v="0"/>
    <n v="2.2999999999999998"/>
    <n v="48.9"/>
    <n v="36.4"/>
    <n v="0.9"/>
    <n v="0.2"/>
    <n v="8.3000000000000007"/>
    <n v="68.2"/>
    <n v="0.4"/>
    <n v="5.6"/>
    <n v="19.7"/>
    <n v="0"/>
    <n v="0.1"/>
    <n v="31.5"/>
    <n v="1.1000000000000001"/>
    <n v="16.3"/>
    <n v="67.7"/>
    <n v="1.9"/>
    <n v="0"/>
    <n v="96.3"/>
    <n v="0.6"/>
    <n v="0"/>
    <n v="2.14"/>
    <n v="6.37"/>
    <n v="7.93"/>
    <n v="5.21"/>
    <n v="5.3"/>
    <n v="1.2"/>
    <n v="6.04"/>
    <n v="4.18"/>
    <n v="2.14"/>
    <n v="6.61"/>
    <n v="7.2"/>
    <n v="5.63"/>
    <n v="4.5999999999999996"/>
    <n v="0"/>
    <n v="0"/>
    <n v="7.2"/>
    <n v="5.21"/>
    <n v="0"/>
  </r>
  <r>
    <x v="17"/>
    <x v="24"/>
    <n v="1406384"/>
    <n v="8170"/>
    <n v="33781"/>
    <n v="0"/>
    <n v="0"/>
    <n v="70"/>
    <n v="2192"/>
    <n v="241468"/>
    <n v="0"/>
    <n v="0"/>
    <n v="1140"/>
    <n v="679134"/>
    <n v="2405"/>
    <n v="6148"/>
    <n v="0"/>
    <n v="143985"/>
    <n v="47494"/>
    <n v="0"/>
    <n v="177"/>
    <n v="1368"/>
    <n v="76179"/>
    <n v="316071"/>
    <n v="98654"/>
    <n v="0"/>
    <n v="0"/>
    <n v="40907"/>
    <n v="169"/>
    <n v="113"/>
    <n v="1875"/>
    <n v="11997"/>
    <n v="1916"/>
    <n v="13785"/>
    <n v="0"/>
    <n v="1500"/>
    <n v="12718"/>
    <n v="498779"/>
    <n v="50799"/>
    <n v="0"/>
    <n v="119677"/>
    <n v="2682"/>
    <n v="11620"/>
    <n v="14.3"/>
    <n v="215.6"/>
    <n v="0.5"/>
    <n v="12.5"/>
    <n v="1128.2"/>
    <n v="1350.1"/>
    <n v="15.5"/>
    <n v="30"/>
    <n v="275.2"/>
    <n v="314.60000000000002"/>
    <n v="9.8000000000000007"/>
    <n v="456.8"/>
    <n v="1326.4"/>
    <n v="333.6"/>
    <n v="4.7"/>
    <n v="104.5"/>
    <n v="10.6"/>
    <n v="97.9"/>
    <n v="2574.9"/>
    <n v="31.1"/>
    <n v="0"/>
    <n v="1007.9"/>
    <n v="15.2"/>
    <n v="0"/>
    <n v="1.76"/>
    <n v="6.38"/>
    <n v="7.09"/>
    <n v="5.68"/>
    <n v="4.67"/>
    <n v="1.99"/>
    <n v="6.43"/>
    <n v="4.87"/>
    <n v="1.91"/>
    <n v="6.64"/>
    <n v="7.14"/>
    <n v="6.15"/>
    <n v="4.43"/>
    <n v="10.27"/>
    <n v="0"/>
    <n v="8.42"/>
    <n v="5.68"/>
    <n v="0"/>
  </r>
  <r>
    <x v="18"/>
    <x v="24"/>
    <n v="10335"/>
    <n v="3645"/>
    <n v="8748"/>
    <n v="0"/>
    <n v="0"/>
    <n v="25"/>
    <n v="1329"/>
    <n v="48813"/>
    <n v="0"/>
    <n v="0"/>
    <n v="280"/>
    <n v="214736"/>
    <n v="632"/>
    <n v="3176"/>
    <n v="284"/>
    <n v="32311"/>
    <n v="27300"/>
    <n v="0"/>
    <n v="13"/>
    <n v="191"/>
    <n v="13220"/>
    <n v="94749"/>
    <n v="3154"/>
    <n v="0"/>
    <n v="0"/>
    <n v="39702"/>
    <n v="0"/>
    <n v="0"/>
    <n v="0"/>
    <n v="0"/>
    <n v="855"/>
    <n v="7254"/>
    <n v="0"/>
    <n v="610"/>
    <n v="11961"/>
    <n v="80943"/>
    <n v="12494"/>
    <n v="0"/>
    <n v="47611"/>
    <n v="548"/>
    <n v="10687"/>
    <n v="6.2"/>
    <n v="55.7"/>
    <n v="0.2"/>
    <n v="7.6"/>
    <n v="242.9"/>
    <n v="327.9"/>
    <n v="3.9"/>
    <n v="11.7"/>
    <n v="55.1"/>
    <n v="180.4"/>
    <n v="1.4"/>
    <n v="81.3"/>
    <n v="373.8"/>
    <n v="32.1"/>
    <n v="2.6"/>
    <n v="53.5"/>
    <n v="4.8"/>
    <n v="83.8"/>
    <n v="443.2"/>
    <n v="7.5"/>
    <n v="0"/>
    <n v="341.8"/>
    <n v="3.1"/>
    <n v="0"/>
    <n v="1.71"/>
    <n v="6.37"/>
    <n v="7.93"/>
    <n v="5.69"/>
    <n v="4.9800000000000004"/>
    <n v="1.53"/>
    <n v="6.1"/>
    <n v="3.69"/>
    <n v="1.71"/>
    <n v="6.61"/>
    <n v="7.28"/>
    <n v="6.15"/>
    <n v="3.95"/>
    <n v="10.18"/>
    <n v="0"/>
    <n v="7.18"/>
    <n v="5.69"/>
    <n v="0"/>
  </r>
  <r>
    <x v="19"/>
    <x v="24"/>
    <n v="0"/>
    <n v="835"/>
    <n v="22168"/>
    <n v="0"/>
    <n v="0"/>
    <n v="566"/>
    <n v="851"/>
    <n v="25497"/>
    <n v="0"/>
    <n v="0"/>
    <n v="338"/>
    <n v="342"/>
    <n v="722"/>
    <n v="2291"/>
    <n v="0"/>
    <n v="116"/>
    <n v="8429"/>
    <n v="0"/>
    <n v="64"/>
    <n v="264"/>
    <n v="2505"/>
    <n v="21460"/>
    <n v="2645"/>
    <n v="0"/>
    <n v="0"/>
    <n v="19367"/>
    <n v="0"/>
    <n v="0"/>
    <n v="0"/>
    <n v="0"/>
    <n v="196"/>
    <n v="63666"/>
    <n v="0"/>
    <n v="3538"/>
    <n v="1651"/>
    <n v="34022"/>
    <n v="15076"/>
    <n v="0"/>
    <n v="24723"/>
    <n v="163"/>
    <n v="221"/>
    <n v="2.2000000000000002"/>
    <n v="164.3"/>
    <n v="4.7"/>
    <n v="5.7"/>
    <n v="165.6"/>
    <n v="0.8"/>
    <n v="4.5"/>
    <n v="8.5"/>
    <n v="0.3"/>
    <n v="58.6"/>
    <n v="2.1"/>
    <n v="18.3"/>
    <n v="117.5"/>
    <n v="26"/>
    <n v="0.9"/>
    <n v="553.20000000000005"/>
    <n v="29.1"/>
    <n v="18.600000000000001"/>
    <n v="291.10000000000002"/>
    <n v="20.2"/>
    <n v="0"/>
    <n v="226.6"/>
    <n v="1.1000000000000001"/>
    <n v="0"/>
    <n v="2.68"/>
    <n v="7.41"/>
    <n v="8.23"/>
    <n v="6.74"/>
    <n v="6.49"/>
    <n v="2.2599999999999998"/>
    <n v="6.21"/>
    <n v="3.7"/>
    <n v="2.68"/>
    <n v="6.95"/>
    <n v="7.85"/>
    <n v="7.29"/>
    <n v="5.47"/>
    <n v="9.85"/>
    <n v="0"/>
    <n v="9.16"/>
    <n v="6.74"/>
    <n v="0"/>
  </r>
  <r>
    <x v="20"/>
    <x v="24"/>
    <n v="1840"/>
    <n v="71"/>
    <n v="6989"/>
    <n v="0"/>
    <n v="0"/>
    <n v="1123"/>
    <n v="1520"/>
    <n v="29541"/>
    <n v="0"/>
    <n v="0"/>
    <n v="84"/>
    <n v="155263"/>
    <n v="85"/>
    <n v="25885"/>
    <n v="0"/>
    <n v="8528"/>
    <n v="23018"/>
    <n v="0"/>
    <n v="0"/>
    <n v="140"/>
    <n v="3017"/>
    <n v="101636"/>
    <n v="11259"/>
    <n v="0"/>
    <n v="0"/>
    <n v="52774"/>
    <n v="116"/>
    <n v="34"/>
    <n v="16"/>
    <n v="11862"/>
    <n v="17"/>
    <n v="4"/>
    <n v="0"/>
    <n v="463"/>
    <n v="6653"/>
    <n v="46768"/>
    <n v="3736"/>
    <n v="0"/>
    <n v="41302"/>
    <n v="729"/>
    <n v="10601"/>
    <n v="0.2"/>
    <n v="42.9"/>
    <n v="7.6"/>
    <n v="10.199999999999999"/>
    <n v="121.1"/>
    <n v="281.2"/>
    <n v="0.5"/>
    <n v="87.3"/>
    <n v="18.600000000000001"/>
    <n v="147.4"/>
    <n v="0.9"/>
    <n v="21.7"/>
    <n v="319.2"/>
    <n v="32.6"/>
    <n v="0.1"/>
    <n v="0"/>
    <n v="3.1"/>
    <n v="57.3"/>
    <n v="200.7"/>
    <n v="6"/>
    <n v="0"/>
    <n v="279"/>
    <n v="4.9000000000000004"/>
    <n v="0"/>
    <n v="2.21"/>
    <n v="6.14"/>
    <n v="6.78"/>
    <n v="6.68"/>
    <n v="4.0999999999999996"/>
    <n v="1.81"/>
    <n v="6.44"/>
    <n v="3.37"/>
    <n v="2.21"/>
    <n v="6.41"/>
    <n v="6.73"/>
    <n v="7.23"/>
    <n v="3.81"/>
    <n v="4.55"/>
    <n v="0"/>
    <n v="6.75"/>
    <n v="6.68"/>
    <n v="0"/>
  </r>
  <r>
    <x v="21"/>
    <x v="24"/>
    <n v="395572"/>
    <n v="2200"/>
    <n v="4030"/>
    <n v="0"/>
    <n v="0"/>
    <n v="43"/>
    <n v="887"/>
    <n v="72056"/>
    <n v="0"/>
    <n v="0"/>
    <n v="328"/>
    <n v="265675"/>
    <n v="487"/>
    <n v="4840"/>
    <n v="0"/>
    <n v="18496"/>
    <n v="17825"/>
    <n v="0"/>
    <n v="9"/>
    <n v="28"/>
    <n v="2391"/>
    <n v="52203"/>
    <n v="7673"/>
    <n v="0"/>
    <n v="0"/>
    <n v="1335"/>
    <n v="0"/>
    <n v="0"/>
    <n v="301"/>
    <n v="4232"/>
    <n v="516"/>
    <n v="673"/>
    <n v="0"/>
    <n v="381"/>
    <n v="4947"/>
    <n v="93655"/>
    <n v="14627"/>
    <n v="0"/>
    <n v="35240"/>
    <n v="395"/>
    <n v="7352"/>
    <n v="2.9"/>
    <n v="25.3"/>
    <n v="0.3"/>
    <n v="5.2"/>
    <n v="343.2"/>
    <n v="301.3"/>
    <n v="2.9"/>
    <n v="18.100000000000001"/>
    <n v="24.2"/>
    <n v="117"/>
    <n v="0.2"/>
    <n v="13.2"/>
    <n v="158.80000000000001"/>
    <n v="14"/>
    <n v="1.5"/>
    <n v="4.5999999999999996"/>
    <n v="3"/>
    <n v="44.8"/>
    <n v="490"/>
    <n v="7.4"/>
    <n v="0"/>
    <n v="244.1"/>
    <n v="2.2999999999999998"/>
    <n v="0"/>
    <n v="1.31"/>
    <n v="6.29"/>
    <n v="7.9"/>
    <n v="5.84"/>
    <n v="4.76"/>
    <n v="1.1299999999999999"/>
    <n v="6.03"/>
    <n v="3.75"/>
    <n v="1.31"/>
    <n v="6.57"/>
    <n v="7.07"/>
    <n v="6.32"/>
    <n v="4.25"/>
    <n v="8.8800000000000008"/>
    <n v="0"/>
    <n v="6.93"/>
    <n v="5.84"/>
    <n v="0"/>
  </r>
  <r>
    <x v="22"/>
    <x v="24"/>
    <n v="0"/>
    <n v="40"/>
    <n v="4131"/>
    <n v="0"/>
    <n v="0"/>
    <n v="68"/>
    <n v="1745"/>
    <n v="18412"/>
    <n v="0"/>
    <n v="0"/>
    <n v="392"/>
    <n v="98772"/>
    <n v="261"/>
    <n v="64375"/>
    <n v="0"/>
    <n v="5129"/>
    <n v="22746"/>
    <n v="0"/>
    <n v="0"/>
    <n v="142"/>
    <n v="8324"/>
    <n v="130658"/>
    <n v="28221"/>
    <n v="0"/>
    <n v="0"/>
    <n v="29082"/>
    <n v="70"/>
    <n v="33"/>
    <n v="44"/>
    <n v="15249"/>
    <n v="9"/>
    <n v="21"/>
    <n v="0"/>
    <n v="107"/>
    <n v="5495"/>
    <n v="29649"/>
    <n v="17467"/>
    <n v="0"/>
    <n v="44236"/>
    <n v="1110"/>
    <n v="33523"/>
    <n v="0.1"/>
    <n v="25.9"/>
    <n v="0.5"/>
    <n v="11.5"/>
    <n v="91.9"/>
    <n v="240"/>
    <n v="1.6"/>
    <n v="185.1"/>
    <n v="9.5"/>
    <n v="148.4"/>
    <n v="0.9"/>
    <n v="59"/>
    <n v="412.9"/>
    <n v="21.1"/>
    <n v="0"/>
    <n v="0.1"/>
    <n v="0.7"/>
    <n v="51.6"/>
    <n v="158.69999999999999"/>
    <n v="15.8"/>
    <n v="0"/>
    <n v="325"/>
    <n v="7.3"/>
    <n v="0"/>
    <n v="1.87"/>
    <n v="6.26"/>
    <n v="6.66"/>
    <n v="6.59"/>
    <n v="4.99"/>
    <n v="2.4300000000000002"/>
    <n v="6.09"/>
    <n v="2.88"/>
    <n v="1.87"/>
    <n v="6.53"/>
    <n v="6.21"/>
    <n v="7.13"/>
    <n v="3.82"/>
    <n v="6.81"/>
    <n v="0"/>
    <n v="7.35"/>
    <n v="6.59"/>
    <n v="0"/>
  </r>
  <r>
    <x v="23"/>
    <x v="24"/>
    <n v="0"/>
    <n v="1518"/>
    <n v="1959"/>
    <n v="0"/>
    <n v="0"/>
    <n v="8"/>
    <n v="314"/>
    <n v="8875"/>
    <n v="0"/>
    <n v="0"/>
    <n v="97"/>
    <n v="0"/>
    <n v="5"/>
    <n v="5"/>
    <n v="0"/>
    <n v="7146"/>
    <n v="10393"/>
    <n v="0"/>
    <n v="0"/>
    <n v="8"/>
    <n v="1014"/>
    <n v="20001"/>
    <n v="0"/>
    <n v="0"/>
    <n v="0"/>
    <n v="12280"/>
    <n v="0"/>
    <n v="0"/>
    <n v="0"/>
    <n v="0"/>
    <n v="356"/>
    <n v="2893"/>
    <n v="0"/>
    <n v="10"/>
    <n v="845"/>
    <n v="7669"/>
    <n v="4318"/>
    <n v="0"/>
    <n v="14865"/>
    <n v="326"/>
    <n v="3790"/>
    <n v="3.3"/>
    <n v="12.8"/>
    <n v="0.1"/>
    <n v="2.2999999999999998"/>
    <n v="48.5"/>
    <n v="0"/>
    <n v="0"/>
    <n v="0"/>
    <n v="15.5"/>
    <n v="68"/>
    <n v="0.1"/>
    <n v="8.1"/>
    <n v="89.8"/>
    <n v="0"/>
    <n v="0.7"/>
    <n v="21.4"/>
    <n v="0.1"/>
    <n v="7.8"/>
    <n v="50.6"/>
    <n v="2.2000000000000002"/>
    <n v="0"/>
    <n v="131.5"/>
    <n v="2.4"/>
    <n v="0"/>
    <n v="2.17"/>
    <n v="6.51"/>
    <n v="8.01"/>
    <n v="7.36"/>
    <n v="5.46"/>
    <n v="0"/>
    <n v="6.14"/>
    <n v="6.12"/>
    <n v="2.17"/>
    <n v="6.55"/>
    <n v="7.06"/>
    <n v="7.97"/>
    <n v="4.49"/>
    <n v="0"/>
    <n v="0"/>
    <n v="8.85"/>
    <n v="7.36"/>
    <n v="0"/>
  </r>
  <r>
    <x v="24"/>
    <x v="24"/>
    <n v="0"/>
    <n v="3565"/>
    <n v="19586"/>
    <n v="0"/>
    <n v="0"/>
    <n v="7"/>
    <n v="1375"/>
    <n v="75402"/>
    <n v="0"/>
    <n v="0"/>
    <n v="417"/>
    <n v="208514"/>
    <n v="313"/>
    <n v="1980"/>
    <n v="0"/>
    <n v="18461"/>
    <n v="24771"/>
    <n v="0"/>
    <n v="1511"/>
    <n v="233"/>
    <n v="7031"/>
    <n v="70188"/>
    <n v="19063"/>
    <n v="0"/>
    <n v="0"/>
    <n v="32884"/>
    <n v="41"/>
    <n v="59"/>
    <n v="173"/>
    <n v="2664"/>
    <n v="836"/>
    <n v="22400"/>
    <n v="0"/>
    <n v="1007"/>
    <n v="9452"/>
    <n v="102218"/>
    <n v="18575"/>
    <n v="0"/>
    <n v="44180"/>
    <n v="681"/>
    <n v="6618"/>
    <n v="7.8"/>
    <n v="127.4"/>
    <n v="0.1"/>
    <n v="8.3000000000000007"/>
    <n v="404.8"/>
    <n v="285.2"/>
    <n v="1.9"/>
    <n v="7.4"/>
    <n v="40.200000000000003"/>
    <n v="166.2"/>
    <n v="1.7"/>
    <n v="44.6"/>
    <n v="289.89999999999998"/>
    <n v="19.399999999999999"/>
    <n v="4.3"/>
    <n v="178.2"/>
    <n v="7.4"/>
    <n v="82.2"/>
    <n v="611.5"/>
    <n v="11.1"/>
    <n v="0"/>
    <n v="383.5"/>
    <n v="4.0999999999999996"/>
    <n v="0"/>
    <n v="2.19"/>
    <n v="6.5"/>
    <n v="7.4"/>
    <n v="6.01"/>
    <n v="5.37"/>
    <n v="1.37"/>
    <n v="6.22"/>
    <n v="3.73"/>
    <n v="2.19"/>
    <n v="6.73"/>
    <n v="7.42"/>
    <n v="6.5"/>
    <n v="4.29"/>
    <n v="8.06"/>
    <n v="0"/>
    <n v="8.68"/>
    <n v="6.01"/>
    <n v="0"/>
  </r>
  <r>
    <x v="25"/>
    <x v="24"/>
    <n v="254419"/>
    <n v="16"/>
    <n v="1472"/>
    <n v="0"/>
    <n v="0"/>
    <n v="12"/>
    <n v="795"/>
    <n v="26472"/>
    <n v="0"/>
    <n v="0"/>
    <n v="323"/>
    <n v="288209"/>
    <n v="1051"/>
    <n v="26660"/>
    <n v="0"/>
    <n v="36634"/>
    <n v="15167"/>
    <n v="0"/>
    <n v="159"/>
    <n v="9"/>
    <n v="1861"/>
    <n v="30501"/>
    <n v="0"/>
    <n v="0"/>
    <n v="0"/>
    <n v="9303"/>
    <n v="0"/>
    <n v="0"/>
    <n v="0"/>
    <n v="0"/>
    <n v="4"/>
    <n v="4"/>
    <n v="0"/>
    <n v="11"/>
    <n v="2490"/>
    <n v="28874"/>
    <n v="14386"/>
    <n v="0"/>
    <n v="38209"/>
    <n v="499"/>
    <n v="14338"/>
    <n v="0"/>
    <n v="8.9"/>
    <n v="0.1"/>
    <n v="5.7"/>
    <n v="141.80000000000001"/>
    <n v="349"/>
    <n v="6.4"/>
    <n v="106.8"/>
    <n v="68.7"/>
    <n v="95.7"/>
    <n v="0.1"/>
    <n v="14.5"/>
    <n v="127.2"/>
    <n v="0"/>
    <n v="0"/>
    <n v="0"/>
    <n v="0.1"/>
    <n v="26.6"/>
    <n v="197.7"/>
    <n v="7.2"/>
    <n v="0"/>
    <n v="266.8"/>
    <n v="3.6"/>
    <n v="0"/>
    <n v="1.88"/>
    <n v="6.02"/>
    <n v="8.31"/>
    <n v="7.22"/>
    <n v="5.36"/>
    <n v="1.21"/>
    <n v="6.08"/>
    <n v="4"/>
    <n v="1.88"/>
    <n v="6.31"/>
    <n v="6.91"/>
    <n v="7.81"/>
    <n v="4.17"/>
    <n v="0"/>
    <n v="0"/>
    <n v="6.98"/>
    <n v="7.22"/>
    <n v="0"/>
  </r>
  <r>
    <x v="26"/>
    <x v="24"/>
    <n v="112485"/>
    <n v="99"/>
    <n v="4273"/>
    <n v="0"/>
    <n v="0"/>
    <n v="69"/>
    <n v="1159"/>
    <n v="45183"/>
    <n v="0"/>
    <n v="0"/>
    <n v="122"/>
    <n v="215798"/>
    <n v="340"/>
    <n v="233986"/>
    <n v="0"/>
    <n v="15002"/>
    <n v="42020"/>
    <n v="0"/>
    <n v="0"/>
    <n v="351"/>
    <n v="18058"/>
    <n v="279329"/>
    <n v="32753"/>
    <n v="0"/>
    <n v="0"/>
    <n v="8692"/>
    <n v="33"/>
    <n v="100"/>
    <n v="445"/>
    <n v="10602"/>
    <n v="23"/>
    <n v="537"/>
    <n v="0"/>
    <n v="113"/>
    <n v="6174"/>
    <n v="82771"/>
    <n v="5420"/>
    <n v="0"/>
    <n v="59466"/>
    <n v="513"/>
    <n v="28005"/>
    <n v="0.2"/>
    <n v="26.9"/>
    <n v="0.5"/>
    <n v="7.7"/>
    <n v="196.5"/>
    <n v="373.8"/>
    <n v="2"/>
    <n v="619.1"/>
    <n v="26.3"/>
    <n v="274.3"/>
    <n v="2.4"/>
    <n v="126.7"/>
    <n v="574"/>
    <n v="15.3"/>
    <n v="0.1"/>
    <n v="3.7"/>
    <n v="0.8"/>
    <n v="48.8"/>
    <n v="371"/>
    <n v="8.6999999999999993"/>
    <n v="0"/>
    <n v="434.8"/>
    <n v="3.4"/>
    <n v="0"/>
    <n v="1.76"/>
    <n v="6.31"/>
    <n v="7.1"/>
    <n v="6.65"/>
    <n v="4.3499999999999996"/>
    <n v="1.73"/>
    <n v="5.84"/>
    <n v="2.65"/>
    <n v="1.76"/>
    <n v="6.54"/>
    <n v="6.94"/>
    <n v="7.19"/>
    <n v="3.27"/>
    <n v="5.89"/>
    <n v="0"/>
    <n v="7.31"/>
    <n v="6.65"/>
    <n v="0"/>
  </r>
  <r>
    <x v="27"/>
    <x v="24"/>
    <n v="0"/>
    <n v="1009"/>
    <n v="9596"/>
    <n v="0"/>
    <n v="0"/>
    <n v="800"/>
    <n v="524"/>
    <n v="1160"/>
    <n v="0"/>
    <n v="0"/>
    <n v="147"/>
    <n v="0"/>
    <n v="250"/>
    <n v="0"/>
    <n v="0"/>
    <n v="3706"/>
    <n v="4357"/>
    <n v="0"/>
    <n v="10166"/>
    <n v="208"/>
    <n v="1105"/>
    <n v="806"/>
    <n v="0"/>
    <n v="0"/>
    <n v="0"/>
    <n v="90470"/>
    <n v="0"/>
    <n v="0"/>
    <n v="0"/>
    <n v="0"/>
    <n v="237"/>
    <n v="22206"/>
    <n v="0"/>
    <n v="5040"/>
    <n v="520"/>
    <n v="557"/>
    <n v="6555"/>
    <n v="0"/>
    <n v="16261"/>
    <n v="80"/>
    <n v="5"/>
    <n v="2.4"/>
    <n v="68.5"/>
    <n v="7.3"/>
    <n v="3.7"/>
    <n v="9.6999999999999993"/>
    <n v="0"/>
    <n v="1.6"/>
    <n v="0"/>
    <n v="8.9"/>
    <n v="30.5"/>
    <n v="1.5"/>
    <n v="8.4"/>
    <n v="5.7"/>
    <n v="0"/>
    <n v="1.1000000000000001"/>
    <n v="174.7"/>
    <n v="45.8"/>
    <n v="6.7"/>
    <n v="5.2"/>
    <n v="8.8000000000000007"/>
    <n v="0"/>
    <n v="145"/>
    <n v="0.6"/>
    <n v="0"/>
    <n v="2.4"/>
    <n v="7.14"/>
    <n v="9.08"/>
    <n v="7.06"/>
    <n v="8.34"/>
    <n v="0"/>
    <n v="6.33"/>
    <n v="0"/>
    <n v="2.4"/>
    <n v="7.01"/>
    <n v="7.44"/>
    <n v="7.64"/>
    <n v="7.04"/>
    <n v="0"/>
    <n v="0"/>
    <n v="8.92"/>
    <n v="7.06"/>
    <n v="0"/>
  </r>
  <r>
    <x v="28"/>
    <x v="24"/>
    <n v="0"/>
    <n v="1457"/>
    <n v="14807"/>
    <n v="0"/>
    <n v="0"/>
    <n v="271"/>
    <n v="3935"/>
    <n v="57363"/>
    <n v="0"/>
    <n v="0"/>
    <n v="565"/>
    <n v="641560"/>
    <n v="985"/>
    <n v="622"/>
    <n v="0"/>
    <n v="38173"/>
    <n v="20635"/>
    <n v="0"/>
    <n v="564"/>
    <n v="195"/>
    <n v="5714"/>
    <n v="153406"/>
    <n v="14233"/>
    <n v="0"/>
    <n v="0"/>
    <n v="80730"/>
    <n v="441"/>
    <n v="688"/>
    <n v="163"/>
    <n v="6852"/>
    <n v="342"/>
    <n v="1540"/>
    <n v="0"/>
    <n v="1124"/>
    <n v="12324"/>
    <n v="97778"/>
    <n v="25175"/>
    <n v="0"/>
    <n v="98676"/>
    <n v="1222"/>
    <n v="6148"/>
    <n v="2.6"/>
    <n v="96.4"/>
    <n v="1.9"/>
    <n v="27.8"/>
    <n v="316.2"/>
    <n v="1236.3"/>
    <n v="5.7"/>
    <n v="2.8"/>
    <n v="68.5"/>
    <n v="130.80000000000001"/>
    <n v="1.3"/>
    <n v="42.5"/>
    <n v="653.70000000000005"/>
    <n v="140"/>
    <n v="1.2"/>
    <n v="10.7"/>
    <n v="8"/>
    <n v="121.1"/>
    <n v="610.70000000000005"/>
    <n v="32.4"/>
    <n v="0"/>
    <n v="674.5"/>
    <n v="8.6"/>
    <n v="0"/>
    <n v="1.81"/>
    <n v="6.51"/>
    <n v="7.13"/>
    <n v="7.08"/>
    <n v="5.51"/>
    <n v="1.93"/>
    <n v="5.81"/>
    <n v="4.4400000000000004"/>
    <n v="1.81"/>
    <n v="6.56"/>
    <n v="6.83"/>
    <n v="7.65"/>
    <n v="4.46"/>
    <n v="11.02"/>
    <n v="0"/>
    <n v="6.84"/>
    <n v="7.08"/>
    <n v="0"/>
  </r>
  <r>
    <x v="29"/>
    <x v="24"/>
    <n v="0"/>
    <n v="0"/>
    <n v="674"/>
    <n v="0"/>
    <n v="0"/>
    <n v="7"/>
    <n v="257"/>
    <n v="1363"/>
    <n v="0"/>
    <n v="0"/>
    <n v="0"/>
    <n v="0"/>
    <n v="4812"/>
    <n v="0"/>
    <n v="0"/>
    <n v="941"/>
    <n v="2265"/>
    <n v="0"/>
    <n v="696"/>
    <n v="1"/>
    <n v="20"/>
    <n v="0"/>
    <n v="4441"/>
    <n v="0"/>
    <n v="0"/>
    <n v="12498"/>
    <n v="0"/>
    <n v="43"/>
    <n v="5"/>
    <n v="0"/>
    <n v="0"/>
    <n v="4"/>
    <n v="0"/>
    <n v="0"/>
    <n v="155"/>
    <n v="1075"/>
    <n v="0"/>
    <n v="0"/>
    <n v="8176"/>
    <n v="29"/>
    <n v="0"/>
    <n v="0"/>
    <n v="4"/>
    <n v="0.1"/>
    <n v="1.2"/>
    <n v="23"/>
    <n v="0"/>
    <n v="30.7"/>
    <n v="0"/>
    <n v="1.8"/>
    <n v="13.9"/>
    <n v="0"/>
    <n v="0.1"/>
    <n v="0"/>
    <n v="0.8"/>
    <n v="0"/>
    <n v="0"/>
    <n v="0"/>
    <n v="2.1"/>
    <n v="18.2"/>
    <n v="0"/>
    <n v="0"/>
    <n v="70.8"/>
    <n v="0.1"/>
    <n v="0"/>
    <n v="0"/>
    <n v="5.96"/>
    <n v="8.24"/>
    <n v="4.62"/>
    <n v="16.920000000000002"/>
    <n v="0"/>
    <n v="6.38"/>
    <n v="0"/>
    <n v="1.87"/>
    <n v="6.25"/>
    <n v="6.84"/>
    <n v="5"/>
    <n v="0"/>
    <n v="3.62"/>
    <n v="0"/>
    <n v="8.66"/>
    <n v="4.62"/>
    <n v="0"/>
  </r>
  <r>
    <x v="30"/>
    <x v="24"/>
    <n v="0"/>
    <n v="2448"/>
    <n v="26896"/>
    <n v="0"/>
    <n v="0"/>
    <n v="29"/>
    <n v="1621"/>
    <n v="70799"/>
    <n v="0"/>
    <n v="0"/>
    <n v="506"/>
    <n v="314624"/>
    <n v="1056"/>
    <n v="1927"/>
    <n v="713"/>
    <n v="45770"/>
    <n v="22869"/>
    <n v="0"/>
    <n v="2692"/>
    <n v="100"/>
    <n v="5057"/>
    <n v="117929"/>
    <n v="8907"/>
    <n v="0"/>
    <n v="0"/>
    <n v="149098"/>
    <n v="101"/>
    <n v="55"/>
    <n v="124"/>
    <n v="4476"/>
    <n v="574"/>
    <n v="35471"/>
    <n v="0"/>
    <n v="628"/>
    <n v="13119"/>
    <n v="113867"/>
    <n v="22548"/>
    <n v="0"/>
    <n v="49436"/>
    <n v="1039"/>
    <n v="2994"/>
    <n v="5.4"/>
    <n v="175.5"/>
    <n v="0.2"/>
    <n v="10.9"/>
    <n v="367.6"/>
    <n v="540.20000000000005"/>
    <n v="6.3"/>
    <n v="7.8"/>
    <n v="100"/>
    <n v="151.5"/>
    <n v="0.7"/>
    <n v="35.9"/>
    <n v="502.3"/>
    <n v="65"/>
    <n v="2.4"/>
    <n v="271.2"/>
    <n v="5"/>
    <n v="118.5"/>
    <n v="735.5"/>
    <n v="13.8"/>
    <n v="0"/>
    <n v="427"/>
    <n v="7"/>
    <n v="0"/>
    <n v="2.19"/>
    <n v="6.53"/>
    <n v="8"/>
    <n v="6.73"/>
    <n v="5.19"/>
    <n v="1.72"/>
    <n v="5.94"/>
    <n v="4.05"/>
    <n v="2.19"/>
    <n v="6.64"/>
    <n v="6.6"/>
    <n v="7.29"/>
    <n v="4.43"/>
    <n v="10.74"/>
    <n v="0"/>
    <n v="8.64"/>
    <n v="6.73"/>
    <n v="0"/>
  </r>
  <r>
    <x v="31"/>
    <x v="24"/>
    <n v="0"/>
    <n v="244"/>
    <n v="2771"/>
    <n v="0"/>
    <n v="0"/>
    <n v="71"/>
    <n v="1000"/>
    <n v="4211"/>
    <n v="0"/>
    <n v="0"/>
    <n v="117"/>
    <n v="32448"/>
    <n v="170"/>
    <n v="69"/>
    <n v="0"/>
    <n v="1307"/>
    <n v="1852"/>
    <n v="0"/>
    <n v="1619"/>
    <n v="31"/>
    <n v="1078"/>
    <n v="1773"/>
    <n v="462"/>
    <n v="0"/>
    <n v="0"/>
    <n v="14787"/>
    <n v="0"/>
    <n v="0"/>
    <n v="0"/>
    <n v="0"/>
    <n v="57"/>
    <n v="20713"/>
    <n v="0"/>
    <n v="2966"/>
    <n v="2367"/>
    <n v="4738"/>
    <n v="5202"/>
    <n v="0"/>
    <n v="5413"/>
    <n v="97"/>
    <n v="26"/>
    <n v="0.6"/>
    <n v="19"/>
    <n v="0.6"/>
    <n v="6.3"/>
    <n v="27.2"/>
    <n v="65"/>
    <n v="1.1000000000000001"/>
    <n v="0.3"/>
    <n v="3.1"/>
    <n v="11.8"/>
    <n v="0.2"/>
    <n v="7.4"/>
    <n v="9"/>
    <n v="5.9"/>
    <n v="0.3"/>
    <n v="161.9"/>
    <n v="24.9"/>
    <n v="27.3"/>
    <n v="32.4"/>
    <n v="7"/>
    <n v="0"/>
    <n v="48.5"/>
    <n v="0.6"/>
    <n v="0"/>
    <n v="2.4"/>
    <n v="6.87"/>
    <n v="8.39"/>
    <n v="6.33"/>
    <n v="6.46"/>
    <n v="2"/>
    <n v="6.18"/>
    <n v="3.91"/>
    <n v="2.4"/>
    <n v="6.38"/>
    <n v="7.17"/>
    <n v="6.84"/>
    <n v="5.09"/>
    <n v="12.8"/>
    <n v="0"/>
    <n v="8.9600000000000009"/>
    <n v="6.33"/>
    <n v="0"/>
  </r>
  <r>
    <x v="32"/>
    <x v="24"/>
    <n v="0"/>
    <n v="2393"/>
    <n v="20089"/>
    <n v="0"/>
    <n v="0"/>
    <n v="766"/>
    <n v="3925"/>
    <n v="27064"/>
    <n v="0"/>
    <n v="0"/>
    <n v="622"/>
    <n v="506696"/>
    <n v="1954"/>
    <n v="125"/>
    <n v="0"/>
    <n v="49293"/>
    <n v="20216"/>
    <n v="0"/>
    <n v="32"/>
    <n v="3348"/>
    <n v="10171"/>
    <n v="82231"/>
    <n v="9051"/>
    <n v="0"/>
    <n v="0"/>
    <n v="57999"/>
    <n v="0"/>
    <n v="0"/>
    <n v="0"/>
    <n v="0"/>
    <n v="561"/>
    <n v="38242"/>
    <n v="0"/>
    <n v="23886"/>
    <n v="10348"/>
    <n v="33507"/>
    <n v="27733"/>
    <n v="0"/>
    <n v="77077"/>
    <n v="796"/>
    <n v="5817"/>
    <n v="4.5999999999999996"/>
    <n v="130.80000000000001"/>
    <n v="5.6"/>
    <n v="24.7"/>
    <n v="159"/>
    <n v="987.6"/>
    <n v="11.6"/>
    <n v="0.7"/>
    <n v="95.6"/>
    <n v="132.6"/>
    <n v="23.2"/>
    <n v="69.099999999999994"/>
    <n v="422.7"/>
    <n v="70.900000000000006"/>
    <n v="1.7"/>
    <n v="303.10000000000002"/>
    <n v="175.5"/>
    <n v="107.9"/>
    <n v="216.4"/>
    <n v="35.700000000000003"/>
    <n v="0"/>
    <n v="601"/>
    <n v="5"/>
    <n v="0"/>
    <n v="1.94"/>
    <n v="6.51"/>
    <n v="7.35"/>
    <n v="6.28"/>
    <n v="5.87"/>
    <n v="1.95"/>
    <n v="5.91"/>
    <n v="5.21"/>
    <n v="1.94"/>
    <n v="6.56"/>
    <n v="6.94"/>
    <n v="6.8"/>
    <n v="5.14"/>
    <n v="7.84"/>
    <n v="0"/>
    <n v="7.8"/>
    <n v="6.28"/>
    <n v="0"/>
  </r>
  <r>
    <x v="33"/>
    <x v="24"/>
    <n v="397917"/>
    <n v="128"/>
    <n v="2243"/>
    <n v="0"/>
    <n v="0"/>
    <n v="823"/>
    <n v="511"/>
    <n v="24357"/>
    <n v="0"/>
    <n v="0"/>
    <n v="137"/>
    <n v="251086"/>
    <n v="209"/>
    <n v="30687"/>
    <n v="0"/>
    <n v="1623"/>
    <n v="11421"/>
    <n v="0"/>
    <n v="0"/>
    <n v="382"/>
    <n v="17506"/>
    <n v="75767"/>
    <n v="6188"/>
    <n v="0"/>
    <n v="0"/>
    <n v="1298"/>
    <n v="22"/>
    <n v="17"/>
    <n v="92"/>
    <n v="8843"/>
    <n v="30"/>
    <n v="78"/>
    <n v="0"/>
    <n v="268"/>
    <n v="2164"/>
    <n v="29078"/>
    <n v="6106"/>
    <n v="0"/>
    <n v="23150"/>
    <n v="316"/>
    <n v="9892"/>
    <n v="0.2"/>
    <n v="13.7"/>
    <n v="5.6"/>
    <n v="3.5"/>
    <n v="113.8"/>
    <n v="234.5"/>
    <n v="1.3"/>
    <n v="108.4"/>
    <n v="2.2999999999999998"/>
    <n v="72.900000000000006"/>
    <n v="2.7"/>
    <n v="129.5"/>
    <n v="50.7"/>
    <n v="1.2"/>
    <n v="0.1"/>
    <n v="0.6"/>
    <n v="1.8"/>
    <n v="20.2"/>
    <n v="161.5"/>
    <n v="3.1"/>
    <n v="0"/>
    <n v="166.5"/>
    <n v="2.2000000000000002"/>
    <n v="0"/>
    <n v="1.46"/>
    <n v="6.13"/>
    <n v="6.84"/>
    <n v="6.87"/>
    <n v="4.67"/>
    <n v="0.93"/>
    <n v="6.22"/>
    <n v="3.53"/>
    <n v="1.46"/>
    <n v="6.4"/>
    <n v="7.2"/>
    <n v="7.44"/>
    <n v="3.86"/>
    <n v="3.62"/>
    <n v="0"/>
    <n v="7.19"/>
    <n v="6.87"/>
    <n v="0"/>
  </r>
  <r>
    <x v="34"/>
    <x v="24"/>
    <n v="0"/>
    <n v="637"/>
    <n v="46776"/>
    <n v="0"/>
    <n v="0"/>
    <n v="1297"/>
    <n v="5119"/>
    <n v="199093"/>
    <n v="0"/>
    <n v="0"/>
    <n v="1994"/>
    <n v="0"/>
    <n v="1531"/>
    <n v="601651"/>
    <n v="0"/>
    <n v="36456"/>
    <n v="116782"/>
    <n v="0"/>
    <n v="0"/>
    <n v="2606"/>
    <n v="48785"/>
    <n v="437281"/>
    <n v="312400"/>
    <n v="0"/>
    <n v="0"/>
    <n v="64118"/>
    <n v="0"/>
    <n v="2226"/>
    <n v="11729"/>
    <n v="55533"/>
    <n v="149"/>
    <n v="868"/>
    <n v="0"/>
    <n v="510"/>
    <n v="14798"/>
    <n v="490008"/>
    <n v="88859"/>
    <n v="0"/>
    <n v="273346"/>
    <n v="6587"/>
    <n v="11800"/>
    <n v="1.5"/>
    <n v="280.89999999999998"/>
    <n v="10.8"/>
    <n v="34.200000000000003"/>
    <n v="1333.6"/>
    <n v="0"/>
    <n v="9.1"/>
    <n v="3060.6"/>
    <n v="87.1"/>
    <n v="720.7"/>
    <n v="18"/>
    <n v="267.89999999999998"/>
    <n v="1781.3"/>
    <n v="428.9"/>
    <n v="0.7"/>
    <n v="6.7"/>
    <n v="4.2"/>
    <n v="142.69999999999999"/>
    <n v="2755.4"/>
    <n v="135.19999999999999"/>
    <n v="0"/>
    <n v="1896.8"/>
    <n v="44"/>
    <n v="0"/>
    <n v="2.39"/>
    <n v="6"/>
    <n v="8.2899999999999991"/>
    <n v="6.68"/>
    <n v="6.7"/>
    <n v="0"/>
    <n v="5.95"/>
    <n v="5.09"/>
    <n v="2.39"/>
    <n v="6.29"/>
    <n v="6.89"/>
    <n v="7.23"/>
    <n v="5.01"/>
    <n v="9.3800000000000008"/>
    <n v="0"/>
    <n v="6.94"/>
    <n v="6.68"/>
    <n v="0"/>
  </r>
  <r>
    <x v="35"/>
    <x v="24"/>
    <n v="591908"/>
    <n v="86"/>
    <n v="5445"/>
    <n v="0"/>
    <n v="0"/>
    <n v="1"/>
    <n v="347"/>
    <n v="14308"/>
    <n v="0"/>
    <n v="0"/>
    <n v="85"/>
    <n v="87045"/>
    <n v="455"/>
    <n v="424"/>
    <n v="597"/>
    <n v="3114"/>
    <n v="15644"/>
    <n v="0"/>
    <n v="0"/>
    <n v="8"/>
    <n v="1633"/>
    <n v="11968"/>
    <n v="16045"/>
    <n v="0"/>
    <n v="0"/>
    <n v="8757"/>
    <n v="0"/>
    <n v="0"/>
    <n v="206"/>
    <n v="970"/>
    <n v="20"/>
    <n v="2215"/>
    <n v="0"/>
    <n v="38"/>
    <n v="1583"/>
    <n v="18510"/>
    <n v="3778"/>
    <n v="0"/>
    <n v="23778"/>
    <n v="264"/>
    <n v="1888"/>
    <n v="0.2"/>
    <n v="33.299999999999997"/>
    <n v="0"/>
    <n v="2.2000000000000002"/>
    <n v="74.7"/>
    <n v="64.099999999999994"/>
    <n v="2.6"/>
    <n v="0.3"/>
    <n v="6.3"/>
    <n v="99.7"/>
    <n v="0.1"/>
    <n v="9.6999999999999993"/>
    <n v="46"/>
    <n v="9.5"/>
    <n v="0"/>
    <n v="14.5"/>
    <n v="0.3"/>
    <n v="13"/>
    <n v="89.6"/>
    <n v="1.9"/>
    <n v="0"/>
    <n v="170.7"/>
    <n v="1.7"/>
    <n v="0"/>
    <n v="2.0099999999999998"/>
    <n v="6.11"/>
    <n v="7.7"/>
    <n v="6.28"/>
    <n v="5.22"/>
    <n v="0.74"/>
    <n v="5.8"/>
    <n v="0.66"/>
    <n v="2.0099999999999998"/>
    <n v="6.37"/>
    <n v="6.79"/>
    <n v="6.8"/>
    <n v="5.15"/>
    <n v="1.92"/>
    <n v="0"/>
    <n v="7.18"/>
    <n v="6.28"/>
    <n v="0"/>
  </r>
  <r>
    <x v="36"/>
    <x v="24"/>
    <n v="2262190"/>
    <n v="2365"/>
    <n v="1095"/>
    <n v="0"/>
    <n v="0"/>
    <n v="15"/>
    <n v="702"/>
    <n v="9931"/>
    <n v="0"/>
    <n v="0"/>
    <n v="50"/>
    <n v="325179"/>
    <n v="703"/>
    <n v="90"/>
    <n v="0"/>
    <n v="31315"/>
    <n v="15445"/>
    <n v="0"/>
    <n v="0"/>
    <n v="69"/>
    <n v="5405"/>
    <n v="59929"/>
    <n v="15094"/>
    <n v="0"/>
    <n v="0"/>
    <n v="1309"/>
    <n v="0"/>
    <n v="0"/>
    <n v="680"/>
    <n v="4859"/>
    <n v="555"/>
    <n v="1562"/>
    <n v="0"/>
    <n v="5"/>
    <n v="1623"/>
    <n v="14538"/>
    <n v="2228"/>
    <n v="0"/>
    <n v="18806"/>
    <n v="244"/>
    <n v="5464"/>
    <n v="4.5"/>
    <n v="6.9"/>
    <n v="0.1"/>
    <n v="3.9"/>
    <n v="50.5"/>
    <n v="313.10000000000002"/>
    <n v="4.5"/>
    <n v="0.5"/>
    <n v="59.1"/>
    <n v="101.4"/>
    <n v="0.5"/>
    <n v="28.1"/>
    <n v="65.099999999999994"/>
    <n v="3"/>
    <n v="1.1000000000000001"/>
    <n v="11.5"/>
    <n v="0"/>
    <n v="12.2"/>
    <n v="80.7"/>
    <n v="1.1000000000000001"/>
    <n v="0"/>
    <n v="138.4"/>
    <n v="1.3"/>
    <n v="0"/>
    <n v="1.89"/>
    <n v="6.29"/>
    <n v="7.93"/>
    <n v="5.5"/>
    <n v="5.09"/>
    <n v="0.96"/>
    <n v="6.36"/>
    <n v="5.1100000000000003"/>
    <n v="1.89"/>
    <n v="6.57"/>
    <n v="7"/>
    <n v="5.95"/>
    <n v="3.47"/>
    <n v="3.62"/>
    <n v="0"/>
    <n v="7.36"/>
    <n v="5.5"/>
    <n v="0"/>
  </r>
  <r>
    <x v="37"/>
    <x v="24"/>
    <n v="1983208"/>
    <n v="30910"/>
    <n v="39107"/>
    <n v="0"/>
    <n v="0"/>
    <n v="2773"/>
    <n v="2835"/>
    <n v="130519"/>
    <n v="0"/>
    <n v="0"/>
    <n v="1079"/>
    <n v="997703"/>
    <n v="12077"/>
    <n v="2615"/>
    <n v="0"/>
    <n v="426451"/>
    <n v="42739"/>
    <n v="0"/>
    <n v="7"/>
    <n v="2297"/>
    <n v="20310"/>
    <n v="256591"/>
    <n v="78676"/>
    <n v="0"/>
    <n v="0"/>
    <n v="78239"/>
    <n v="1352"/>
    <n v="1425"/>
    <n v="581"/>
    <n v="11461"/>
    <n v="7250"/>
    <n v="141836"/>
    <n v="0"/>
    <n v="19918"/>
    <n v="7473"/>
    <n v="274328"/>
    <n v="48107"/>
    <n v="0"/>
    <n v="107690"/>
    <n v="1393"/>
    <n v="35675"/>
    <n v="50.9"/>
    <n v="262.39999999999998"/>
    <n v="25.5"/>
    <n v="19.2"/>
    <n v="782.2"/>
    <n v="1588.3"/>
    <n v="74.8"/>
    <n v="11.9"/>
    <n v="815.3"/>
    <n v="277.60000000000002"/>
    <n v="16.7"/>
    <n v="144.19999999999999"/>
    <n v="1180.8"/>
    <n v="158.69999999999999"/>
    <n v="22.4"/>
    <n v="1169.7"/>
    <n v="183.1"/>
    <n v="88.4"/>
    <n v="1740.5"/>
    <n v="33.200000000000003"/>
    <n v="0"/>
    <n v="910"/>
    <n v="9.4"/>
    <n v="0"/>
    <n v="1.65"/>
    <n v="6.71"/>
    <n v="9.19"/>
    <n v="6.76"/>
    <n v="5.99"/>
    <n v="1.59"/>
    <n v="6.19"/>
    <n v="4.53"/>
    <n v="1.92"/>
    <n v="6.72"/>
    <n v="7.27"/>
    <n v="7.31"/>
    <n v="4.93"/>
    <n v="9.23"/>
    <n v="0"/>
    <n v="8.4499999999999993"/>
    <n v="6.76"/>
    <n v="0"/>
  </r>
  <r>
    <x v="38"/>
    <x v="24"/>
    <n v="183261"/>
    <n v="6057"/>
    <n v="14233"/>
    <n v="0"/>
    <n v="0"/>
    <n v="851"/>
    <n v="1036"/>
    <n v="47661"/>
    <n v="0"/>
    <n v="0"/>
    <n v="752"/>
    <n v="451106"/>
    <n v="1205"/>
    <n v="0"/>
    <n v="0"/>
    <n v="96687"/>
    <n v="19137"/>
    <n v="0"/>
    <n v="0"/>
    <n v="703"/>
    <n v="2218"/>
    <n v="105526"/>
    <n v="19988"/>
    <n v="0"/>
    <n v="0"/>
    <n v="51859"/>
    <n v="204"/>
    <n v="46"/>
    <n v="55"/>
    <n v="4005"/>
    <n v="1421"/>
    <n v="1872"/>
    <n v="0"/>
    <n v="4036"/>
    <n v="4197"/>
    <n v="45102"/>
    <n v="33500"/>
    <n v="0"/>
    <n v="89242"/>
    <n v="914"/>
    <n v="13016"/>
    <n v="9.6999999999999993"/>
    <n v="91.9"/>
    <n v="6.2"/>
    <n v="6.8"/>
    <n v="226.5"/>
    <n v="731.7"/>
    <n v="7.4"/>
    <n v="0"/>
    <n v="156"/>
    <n v="127.9"/>
    <n v="5"/>
    <n v="15.4"/>
    <n v="406.4"/>
    <n v="59.5"/>
    <n v="2.9"/>
    <n v="15.2"/>
    <n v="29.3"/>
    <n v="40.799999999999997"/>
    <n v="222"/>
    <n v="30.4"/>
    <n v="0"/>
    <n v="617.6"/>
    <n v="6"/>
    <n v="0"/>
    <n v="1.6"/>
    <n v="6.46"/>
    <n v="7.25"/>
    <n v="6.6"/>
    <n v="4.75"/>
    <n v="1.62"/>
    <n v="6.11"/>
    <n v="0"/>
    <n v="1.62"/>
    <n v="6.7"/>
    <n v="7.07"/>
    <n v="7.14"/>
    <n v="4.01"/>
    <n v="4.33"/>
    <n v="0"/>
    <n v="6.92"/>
    <n v="6.6"/>
    <n v="0"/>
  </r>
  <r>
    <x v="39"/>
    <x v="24"/>
    <n v="821386"/>
    <n v="11757"/>
    <n v="22126"/>
    <n v="0"/>
    <n v="0"/>
    <n v="1121"/>
    <n v="1585"/>
    <n v="72322"/>
    <n v="0"/>
    <n v="0"/>
    <n v="559"/>
    <n v="828425"/>
    <n v="1785"/>
    <n v="1456"/>
    <n v="0"/>
    <n v="366559"/>
    <n v="30819"/>
    <n v="0"/>
    <n v="0"/>
    <n v="1065"/>
    <n v="6696"/>
    <n v="222936"/>
    <n v="51478"/>
    <n v="0"/>
    <n v="0"/>
    <n v="27207"/>
    <n v="248"/>
    <n v="73"/>
    <n v="165"/>
    <n v="8462"/>
    <n v="2758"/>
    <n v="17295"/>
    <n v="0"/>
    <n v="2459"/>
    <n v="10794"/>
    <n v="152630"/>
    <n v="24927"/>
    <n v="0"/>
    <n v="109919"/>
    <n v="838"/>
    <n v="6104"/>
    <n v="17.899999999999999"/>
    <n v="142.9"/>
    <n v="9.1999999999999993"/>
    <n v="9.8000000000000007"/>
    <n v="375.5"/>
    <n v="1333.8"/>
    <n v="10.8"/>
    <n v="6"/>
    <n v="754.5"/>
    <n v="200.6"/>
    <n v="7.6"/>
    <n v="43.8"/>
    <n v="906.4"/>
    <n v="77.5"/>
    <n v="8"/>
    <n v="135"/>
    <n v="20.3"/>
    <n v="95.4"/>
    <n v="862.3"/>
    <n v="15.3"/>
    <n v="0"/>
    <n v="898.7"/>
    <n v="5.2"/>
    <n v="0"/>
    <n v="1.52"/>
    <n v="6.46"/>
    <n v="8.24"/>
    <n v="6.2"/>
    <n v="5.19"/>
    <n v="1.61"/>
    <n v="6.05"/>
    <n v="4.13"/>
    <n v="2.06"/>
    <n v="6.53"/>
    <n v="7.16"/>
    <n v="6.71"/>
    <n v="4.2300000000000004"/>
    <n v="5.16"/>
    <n v="0"/>
    <n v="8.18"/>
    <n v="6.2"/>
    <n v="0"/>
  </r>
  <r>
    <x v="40"/>
    <x v="24"/>
    <n v="0"/>
    <n v="1402"/>
    <n v="14833"/>
    <n v="0"/>
    <n v="0"/>
    <n v="4150"/>
    <n v="13323"/>
    <n v="33549"/>
    <n v="0"/>
    <n v="0"/>
    <n v="1282"/>
    <n v="356543"/>
    <n v="5445"/>
    <n v="176663"/>
    <n v="3"/>
    <n v="20378"/>
    <n v="31075"/>
    <n v="0"/>
    <n v="0"/>
    <n v="601"/>
    <n v="7392"/>
    <n v="86828"/>
    <n v="6222"/>
    <n v="0"/>
    <n v="0"/>
    <n v="42907"/>
    <n v="0"/>
    <n v="0"/>
    <n v="0"/>
    <n v="0"/>
    <n v="329"/>
    <n v="3384"/>
    <n v="0"/>
    <n v="4550"/>
    <n v="10051"/>
    <n v="16362"/>
    <n v="57125"/>
    <n v="0"/>
    <n v="117468"/>
    <n v="2062"/>
    <n v="4770"/>
    <n v="2.8"/>
    <n v="98.5"/>
    <n v="31.6"/>
    <n v="84.4"/>
    <n v="158.6"/>
    <n v="772.6"/>
    <n v="32.700000000000003"/>
    <n v="585.6"/>
    <n v="41.4"/>
    <n v="207.7"/>
    <n v="4.4000000000000004"/>
    <n v="50.7"/>
    <n v="302.3"/>
    <n v="64.099999999999994"/>
    <n v="1.1000000000000001"/>
    <n v="23.6"/>
    <n v="34.6"/>
    <n v="120.7"/>
    <n v="106.7"/>
    <n v="73.5"/>
    <n v="0"/>
    <n v="869.8"/>
    <n v="13.1"/>
    <n v="0"/>
    <n v="2.0299999999999998"/>
    <n v="6.64"/>
    <n v="7.61"/>
    <n v="6.34"/>
    <n v="4.7300000000000004"/>
    <n v="2.17"/>
    <n v="6.01"/>
    <n v="3.32"/>
    <n v="2.0299999999999998"/>
    <n v="6.69"/>
    <n v="7.24"/>
    <n v="6.85"/>
    <n v="3.87"/>
    <n v="10.31"/>
    <n v="0"/>
    <n v="7.4"/>
    <n v="6.34"/>
    <n v="0"/>
  </r>
  <r>
    <x v="41"/>
    <x v="24"/>
    <n v="0"/>
    <n v="711"/>
    <n v="49098"/>
    <n v="0"/>
    <n v="0"/>
    <n v="506"/>
    <n v="999"/>
    <n v="85623"/>
    <n v="0"/>
    <n v="0"/>
    <n v="654"/>
    <n v="75389"/>
    <n v="6017"/>
    <n v="98755"/>
    <n v="0"/>
    <n v="7747"/>
    <n v="24836"/>
    <n v="0"/>
    <n v="32"/>
    <n v="8691"/>
    <n v="26337"/>
    <n v="86604"/>
    <n v="76496"/>
    <n v="0"/>
    <n v="0"/>
    <n v="19240"/>
    <n v="90"/>
    <n v="828"/>
    <n v="754"/>
    <n v="3868"/>
    <n v="167"/>
    <n v="109900"/>
    <n v="0"/>
    <n v="8333"/>
    <n v="3164"/>
    <n v="154860"/>
    <n v="29160"/>
    <n v="0"/>
    <n v="69300"/>
    <n v="743"/>
    <n v="2416"/>
    <n v="1.3"/>
    <n v="336.6"/>
    <n v="4.2"/>
    <n v="6.7"/>
    <n v="547.6"/>
    <n v="148.4"/>
    <n v="40.1"/>
    <n v="428.6"/>
    <n v="13.5"/>
    <n v="164.4"/>
    <n v="62.7"/>
    <n v="185.6"/>
    <n v="455.5"/>
    <n v="253.9"/>
    <n v="0.5"/>
    <n v="932.3"/>
    <n v="69.5"/>
    <n v="33.200000000000003"/>
    <n v="1107.2"/>
    <n v="20.100000000000001"/>
    <n v="0"/>
    <n v="580.1"/>
    <n v="5"/>
    <n v="0"/>
    <n v="1.76"/>
    <n v="6.86"/>
    <n v="8.34"/>
    <n v="6.71"/>
    <n v="6.4"/>
    <n v="1.97"/>
    <n v="6.66"/>
    <n v="4.34"/>
    <n v="1.76"/>
    <n v="6.85"/>
    <n v="7.22"/>
    <n v="7.25"/>
    <n v="5.51"/>
    <n v="9.3699999999999992"/>
    <n v="0"/>
    <n v="8.3699999999999992"/>
    <n v="6.71"/>
    <n v="0"/>
  </r>
  <r>
    <x v="42"/>
    <x v="24"/>
    <n v="657109"/>
    <n v="2812"/>
    <n v="4399"/>
    <n v="0"/>
    <n v="0"/>
    <n v="77"/>
    <n v="2517"/>
    <n v="28473"/>
    <n v="0"/>
    <n v="0"/>
    <n v="634"/>
    <n v="427931"/>
    <n v="418"/>
    <n v="400"/>
    <n v="0"/>
    <n v="153205"/>
    <n v="19750"/>
    <n v="0"/>
    <n v="247"/>
    <n v="176"/>
    <n v="2811"/>
    <n v="145014"/>
    <n v="18306"/>
    <n v="0"/>
    <n v="0"/>
    <n v="130418"/>
    <n v="1023"/>
    <n v="29"/>
    <n v="15"/>
    <n v="16925"/>
    <n v="660"/>
    <n v="208"/>
    <n v="0"/>
    <n v="455"/>
    <n v="6571"/>
    <n v="52186"/>
    <n v="28261"/>
    <n v="0"/>
    <n v="58464"/>
    <n v="843"/>
    <n v="13581"/>
    <n v="5.2"/>
    <n v="27"/>
    <n v="0.6"/>
    <n v="17.399999999999999"/>
    <n v="150"/>
    <n v="872.1"/>
    <n v="2.6"/>
    <n v="1.3"/>
    <n v="294.2"/>
    <n v="126.4"/>
    <n v="1.3"/>
    <n v="20.9"/>
    <n v="518.4"/>
    <n v="50.3"/>
    <n v="2.2000000000000002"/>
    <n v="1.6"/>
    <n v="3.5"/>
    <n v="58.5"/>
    <n v="316.5"/>
    <n v="25.6"/>
    <n v="0"/>
    <n v="399.3"/>
    <n v="5.8"/>
    <n v="0"/>
    <n v="1.83"/>
    <n v="6.14"/>
    <n v="7.6"/>
    <n v="6.92"/>
    <n v="5.27"/>
    <n v="2.04"/>
    <n v="6.15"/>
    <n v="3.26"/>
    <n v="1.93"/>
    <n v="6.41"/>
    <n v="7.2"/>
    <n v="7.49"/>
    <n v="4.2300000000000004"/>
    <n v="4.12"/>
    <n v="0"/>
    <n v="6.83"/>
    <n v="6.92"/>
    <n v="0"/>
  </r>
  <r>
    <x v="43"/>
    <x v="24"/>
    <n v="0"/>
    <n v="2301"/>
    <n v="5699"/>
    <n v="0"/>
    <n v="0"/>
    <n v="229"/>
    <n v="2340"/>
    <n v="17068"/>
    <n v="0"/>
    <n v="0"/>
    <n v="318"/>
    <n v="186119"/>
    <n v="831"/>
    <n v="446"/>
    <n v="0"/>
    <n v="55080"/>
    <n v="10084"/>
    <n v="0"/>
    <n v="510"/>
    <n v="903"/>
    <n v="1867"/>
    <n v="71334"/>
    <n v="7486"/>
    <n v="0"/>
    <n v="0"/>
    <n v="29099"/>
    <n v="0"/>
    <n v="0"/>
    <n v="0"/>
    <n v="0"/>
    <n v="540"/>
    <n v="8045"/>
    <n v="0"/>
    <n v="6769"/>
    <n v="4772"/>
    <n v="19746"/>
    <n v="14162"/>
    <n v="0"/>
    <n v="43175"/>
    <n v="533"/>
    <n v="2654"/>
    <n v="4.4000000000000004"/>
    <n v="37.799999999999997"/>
    <n v="1.9"/>
    <n v="14.8"/>
    <n v="97.5"/>
    <n v="365.9"/>
    <n v="4.9000000000000004"/>
    <n v="2"/>
    <n v="104.9"/>
    <n v="67.400000000000006"/>
    <n v="6.4"/>
    <n v="12.8"/>
    <n v="350.4"/>
    <n v="34.1"/>
    <n v="2"/>
    <n v="62.8"/>
    <n v="57.1"/>
    <n v="49.8"/>
    <n v="127.5"/>
    <n v="18.2"/>
    <n v="0"/>
    <n v="340.3"/>
    <n v="3.4"/>
    <n v="0"/>
    <n v="1.9"/>
    <n v="6.64"/>
    <n v="8.44"/>
    <n v="6.34"/>
    <n v="5.71"/>
    <n v="1.97"/>
    <n v="5.94"/>
    <n v="4.46"/>
    <n v="1.9"/>
    <n v="6.69"/>
    <n v="7.11"/>
    <n v="6.86"/>
    <n v="4.91"/>
    <n v="4.55"/>
    <n v="0"/>
    <n v="7.88"/>
    <n v="6.34"/>
    <n v="0"/>
  </r>
  <r>
    <x v="44"/>
    <x v="24"/>
    <n v="0"/>
    <n v="88"/>
    <n v="12280"/>
    <n v="0"/>
    <n v="0"/>
    <n v="162"/>
    <n v="657"/>
    <n v="17624"/>
    <n v="0"/>
    <n v="0"/>
    <n v="231"/>
    <n v="8434"/>
    <n v="60"/>
    <n v="0"/>
    <n v="0"/>
    <n v="3271"/>
    <n v="22111"/>
    <n v="0"/>
    <n v="295"/>
    <n v="7"/>
    <n v="1750"/>
    <n v="40870"/>
    <n v="4026"/>
    <n v="0"/>
    <n v="0"/>
    <n v="83063"/>
    <n v="0"/>
    <n v="0"/>
    <n v="0"/>
    <n v="0"/>
    <n v="21"/>
    <n v="12602"/>
    <n v="0"/>
    <n v="126"/>
    <n v="1335"/>
    <n v="20197"/>
    <n v="10290"/>
    <n v="0"/>
    <n v="42230"/>
    <n v="1106"/>
    <n v="2782"/>
    <n v="0.2"/>
    <n v="70.8"/>
    <n v="1.3"/>
    <n v="3.9"/>
    <n v="111.5"/>
    <n v="16.8"/>
    <n v="0.3"/>
    <n v="0"/>
    <n v="8.1999999999999993"/>
    <n v="132.6"/>
    <n v="0"/>
    <n v="11.2"/>
    <n v="204.7"/>
    <n v="15.5"/>
    <n v="0.1"/>
    <n v="90.2"/>
    <n v="1"/>
    <n v="14.6"/>
    <n v="140"/>
    <n v="15.7"/>
    <n v="0"/>
    <n v="351.1"/>
    <n v="6.5"/>
    <n v="0"/>
    <n v="2.52"/>
    <n v="5.77"/>
    <n v="7.92"/>
    <n v="5.9"/>
    <n v="6.32"/>
    <n v="2"/>
    <n v="5.75"/>
    <n v="5.09"/>
    <n v="2.52"/>
    <n v="6"/>
    <n v="6.58"/>
    <n v="6.38"/>
    <n v="5.01"/>
    <n v="3.85"/>
    <n v="0"/>
    <n v="8.31"/>
    <n v="5.9"/>
    <n v="0"/>
  </r>
  <r>
    <x v="45"/>
    <x v="24"/>
    <n v="100584"/>
    <n v="1605"/>
    <n v="19106"/>
    <n v="0"/>
    <n v="0"/>
    <n v="375"/>
    <n v="1471"/>
    <n v="25957"/>
    <n v="0"/>
    <n v="0"/>
    <n v="424"/>
    <n v="189300"/>
    <n v="5625"/>
    <n v="1326"/>
    <n v="0"/>
    <n v="78876"/>
    <n v="16008"/>
    <n v="0"/>
    <n v="0"/>
    <n v="469"/>
    <n v="3888"/>
    <n v="58757"/>
    <n v="15734"/>
    <n v="0"/>
    <n v="0"/>
    <n v="17158"/>
    <n v="0"/>
    <n v="0"/>
    <n v="0"/>
    <n v="0"/>
    <n v="377"/>
    <n v="41542"/>
    <n v="0"/>
    <n v="6723"/>
    <n v="3229"/>
    <n v="74911"/>
    <n v="18878"/>
    <n v="0"/>
    <n v="34502"/>
    <n v="321"/>
    <n v="2174"/>
    <n v="2.1"/>
    <n v="130.19999999999999"/>
    <n v="3.2"/>
    <n v="8.5"/>
    <n v="168.5"/>
    <n v="339.6"/>
    <n v="32.9"/>
    <n v="4.7"/>
    <n v="143.5"/>
    <n v="105.6"/>
    <n v="3.3"/>
    <n v="24.2"/>
    <n v="343.7"/>
    <n v="123.2"/>
    <n v="1.3"/>
    <n v="357"/>
    <n v="57.5"/>
    <n v="26.3"/>
    <n v="543.1"/>
    <n v="24.3"/>
    <n v="0"/>
    <n v="300"/>
    <n v="1.8"/>
    <n v="0"/>
    <n v="1.3"/>
    <n v="6.81"/>
    <n v="8.5500000000000007"/>
    <n v="5.75"/>
    <n v="6.49"/>
    <n v="1.79"/>
    <n v="5.84"/>
    <n v="3.53"/>
    <n v="1.82"/>
    <n v="6.59"/>
    <n v="7.14"/>
    <n v="6.22"/>
    <n v="5.85"/>
    <n v="7.83"/>
    <n v="0"/>
    <n v="8.6999999999999993"/>
    <n v="5.75"/>
    <n v="0"/>
  </r>
  <r>
    <x v="46"/>
    <x v="24"/>
    <n v="0"/>
    <n v="185"/>
    <n v="9753"/>
    <n v="0"/>
    <n v="0"/>
    <n v="119"/>
    <n v="1145"/>
    <n v="34431"/>
    <n v="0"/>
    <n v="0"/>
    <n v="149"/>
    <n v="109974"/>
    <n v="820"/>
    <n v="315298"/>
    <n v="0"/>
    <n v="8869"/>
    <n v="42757"/>
    <n v="0"/>
    <n v="0"/>
    <n v="550"/>
    <n v="219501"/>
    <n v="1188012"/>
    <n v="535150"/>
    <n v="0"/>
    <n v="0"/>
    <n v="64072"/>
    <n v="121"/>
    <n v="62"/>
    <n v="1152"/>
    <n v="138654"/>
    <n v="43"/>
    <n v="13"/>
    <n v="0"/>
    <n v="88"/>
    <n v="2931"/>
    <n v="72352"/>
    <n v="6637"/>
    <n v="0"/>
    <n v="101701"/>
    <n v="1348"/>
    <n v="51210"/>
    <n v="0.3"/>
    <n v="59.9"/>
    <n v="0.9"/>
    <n v="7.2"/>
    <n v="183.4"/>
    <n v="248.8"/>
    <n v="4.8"/>
    <n v="957.6"/>
    <n v="14.2"/>
    <n v="273.7"/>
    <n v="3.5"/>
    <n v="1492.2"/>
    <n v="2244.6"/>
    <n v="2010.7"/>
    <n v="0.1"/>
    <n v="0.1"/>
    <n v="0.6"/>
    <n v="27.8"/>
    <n v="414.1"/>
    <n v="10.7"/>
    <n v="0"/>
    <n v="672.1"/>
    <n v="8.5"/>
    <n v="0"/>
    <n v="1.63"/>
    <n v="6.14"/>
    <n v="7.16"/>
    <n v="6.32"/>
    <n v="5.33"/>
    <n v="2.2599999999999998"/>
    <n v="5.91"/>
    <n v="3.04"/>
    <n v="1.63"/>
    <n v="6.41"/>
    <n v="6.29"/>
    <n v="6.83"/>
    <n v="3.06"/>
    <n v="7.15"/>
    <n v="0"/>
    <n v="6.61"/>
    <n v="6.32"/>
    <n v="0"/>
  </r>
  <r>
    <x v="47"/>
    <x v="24"/>
    <n v="286337"/>
    <n v="2643"/>
    <n v="3023"/>
    <n v="0"/>
    <n v="0"/>
    <n v="1"/>
    <n v="95"/>
    <n v="10449"/>
    <n v="0"/>
    <n v="0"/>
    <n v="67"/>
    <n v="221129"/>
    <n v="949"/>
    <n v="10"/>
    <n v="0"/>
    <n v="32266"/>
    <n v="16964"/>
    <n v="0"/>
    <n v="0"/>
    <n v="12"/>
    <n v="1084"/>
    <n v="10205"/>
    <n v="5644"/>
    <n v="0"/>
    <n v="0"/>
    <n v="0"/>
    <n v="71"/>
    <n v="40"/>
    <n v="27"/>
    <n v="387"/>
    <n v="620"/>
    <n v="6549"/>
    <n v="0"/>
    <n v="81"/>
    <n v="485"/>
    <n v="10463"/>
    <n v="2964"/>
    <n v="0"/>
    <n v="17621"/>
    <n v="76"/>
    <n v="505"/>
    <n v="8.1"/>
    <n v="19.2"/>
    <n v="0"/>
    <n v="0.5"/>
    <n v="58.3"/>
    <n v="192.8"/>
    <n v="5.6"/>
    <n v="0.1"/>
    <n v="98.1"/>
    <n v="111.8"/>
    <n v="0.1"/>
    <n v="6.2"/>
    <n v="21.3"/>
    <n v="1"/>
    <n v="1.7"/>
    <n v="50.2"/>
    <n v="0.6"/>
    <n v="4"/>
    <n v="63.6"/>
    <n v="1.8"/>
    <n v="0"/>
    <n v="130.80000000000001"/>
    <n v="0.4"/>
    <n v="0"/>
    <n v="3.05"/>
    <n v="6.37"/>
    <n v="7.93"/>
    <n v="5.4"/>
    <n v="5.58"/>
    <n v="0.87"/>
    <n v="5.91"/>
    <n v="5.69"/>
    <n v="3.05"/>
    <n v="6.61"/>
    <n v="7.2"/>
    <n v="5.84"/>
    <n v="4.2300000000000004"/>
    <n v="3.62"/>
    <n v="0"/>
    <n v="7.42"/>
    <n v="5.4"/>
    <n v="0"/>
  </r>
  <r>
    <x v="48"/>
    <x v="24"/>
    <n v="0"/>
    <n v="1565"/>
    <n v="5951"/>
    <n v="0"/>
    <n v="0"/>
    <n v="45"/>
    <n v="249"/>
    <n v="41119"/>
    <n v="0"/>
    <n v="0"/>
    <n v="157"/>
    <n v="116897"/>
    <n v="240"/>
    <n v="1417"/>
    <n v="0"/>
    <n v="5429"/>
    <n v="25402"/>
    <n v="0"/>
    <n v="0"/>
    <n v="138"/>
    <n v="4060"/>
    <n v="37902"/>
    <n v="407"/>
    <n v="0"/>
    <n v="0"/>
    <n v="21"/>
    <n v="0"/>
    <n v="0"/>
    <n v="0"/>
    <n v="0"/>
    <n v="367"/>
    <n v="1774"/>
    <n v="0"/>
    <n v="314"/>
    <n v="3208"/>
    <n v="46943"/>
    <n v="7014"/>
    <n v="0"/>
    <n v="36552"/>
    <n v="275"/>
    <n v="4529"/>
    <n v="2.7"/>
    <n v="37.700000000000003"/>
    <n v="0.4"/>
    <n v="1.4"/>
    <n v="179"/>
    <n v="149.9"/>
    <n v="1.5"/>
    <n v="4.8"/>
    <n v="9.1999999999999993"/>
    <n v="167"/>
    <n v="1"/>
    <n v="23.8"/>
    <n v="140.1"/>
    <n v="5.5"/>
    <n v="1.5"/>
    <n v="12.2"/>
    <n v="2.5"/>
    <n v="23"/>
    <n v="243.3"/>
    <n v="4.2"/>
    <n v="0"/>
    <n v="256"/>
    <n v="1.5"/>
    <n v="0"/>
    <n v="1.7"/>
    <n v="6.34"/>
    <n v="7.89"/>
    <n v="5.43"/>
    <n v="4.3499999999999996"/>
    <n v="1.28"/>
    <n v="6.04"/>
    <n v="3.4"/>
    <n v="1.7"/>
    <n v="6.57"/>
    <n v="7.18"/>
    <n v="5.87"/>
    <n v="3.71"/>
    <n v="13.48"/>
    <n v="0"/>
    <n v="7"/>
    <n v="5.43"/>
    <n v="0"/>
  </r>
  <r>
    <x v="49"/>
    <x v="24"/>
    <n v="0"/>
    <n v="2004"/>
    <n v="6804"/>
    <n v="0"/>
    <n v="0"/>
    <n v="35"/>
    <n v="1"/>
    <n v="11820"/>
    <n v="0"/>
    <n v="0"/>
    <n v="71"/>
    <n v="0"/>
    <n v="759"/>
    <n v="0"/>
    <n v="0"/>
    <n v="0"/>
    <n v="172"/>
    <n v="0"/>
    <n v="0"/>
    <n v="48"/>
    <n v="19"/>
    <n v="0"/>
    <n v="0"/>
    <n v="0"/>
    <n v="0"/>
    <n v="0"/>
    <n v="0"/>
    <n v="0"/>
    <n v="0"/>
    <n v="0"/>
    <n v="470"/>
    <n v="3796"/>
    <n v="0"/>
    <n v="1"/>
    <n v="3"/>
    <n v="17582"/>
    <n v="3155"/>
    <n v="0"/>
    <n v="3538"/>
    <n v="4"/>
    <n v="400"/>
    <n v="2.6"/>
    <n v="46.5"/>
    <n v="0.3"/>
    <n v="0"/>
    <n v="82.2"/>
    <n v="0"/>
    <n v="4.3"/>
    <n v="0"/>
    <n v="0"/>
    <n v="1.2"/>
    <n v="0.4"/>
    <n v="0.1"/>
    <n v="0"/>
    <n v="0"/>
    <n v="1.7"/>
    <n v="34.4"/>
    <n v="0"/>
    <n v="0"/>
    <n v="139.9"/>
    <n v="4.0999999999999996"/>
    <n v="0"/>
    <n v="31.2"/>
    <n v="0"/>
    <n v="0"/>
    <n v="1.3"/>
    <n v="6.83"/>
    <n v="8.34"/>
    <n v="5.75"/>
    <n v="6.95"/>
    <n v="0"/>
    <n v="5.71"/>
    <n v="0"/>
    <n v="0"/>
    <n v="6.78"/>
    <n v="7.55"/>
    <n v="6.22"/>
    <n v="0"/>
    <n v="0"/>
    <n v="0"/>
    <n v="8.82"/>
    <n v="5.75"/>
    <n v="0"/>
  </r>
  <r>
    <x v="50"/>
    <x v="24"/>
    <n v="13400"/>
    <n v="6412"/>
    <n v="7108"/>
    <n v="0"/>
    <n v="0"/>
    <n v="31"/>
    <n v="302"/>
    <n v="24690"/>
    <n v="0"/>
    <n v="0"/>
    <n v="41"/>
    <n v="4967"/>
    <n v="3243"/>
    <n v="31771"/>
    <n v="0"/>
    <n v="0"/>
    <n v="6303"/>
    <n v="0"/>
    <n v="0"/>
    <n v="32"/>
    <n v="255"/>
    <n v="183798"/>
    <n v="30860"/>
    <n v="0"/>
    <n v="0"/>
    <n v="1838"/>
    <n v="0"/>
    <n v="120"/>
    <n v="61"/>
    <n v="23342"/>
    <n v="1504"/>
    <n v="8153"/>
    <n v="0"/>
    <n v="17"/>
    <n v="394"/>
    <n v="11850"/>
    <n v="1815"/>
    <n v="0"/>
    <n v="21868"/>
    <n v="71"/>
    <n v="5930"/>
    <n v="16.399999999999999"/>
    <n v="49.1"/>
    <n v="0.2"/>
    <n v="1.7"/>
    <n v="50.9"/>
    <n v="8.9"/>
    <n v="24.8"/>
    <n v="33.200000000000003"/>
    <n v="0"/>
    <n v="42.7"/>
    <n v="0.2"/>
    <n v="1.2"/>
    <n v="32.5"/>
    <n v="2.4"/>
    <n v="11.9"/>
    <n v="62.8"/>
    <n v="0.1"/>
    <n v="5.7"/>
    <n v="29.4"/>
    <n v="2.8"/>
    <n v="0"/>
    <n v="168.4"/>
    <n v="0.4"/>
    <n v="0"/>
    <n v="2.5499999999999998"/>
    <n v="6.91"/>
    <n v="7.92"/>
    <n v="5.62"/>
    <n v="2.06"/>
    <n v="1.8"/>
    <n v="7.64"/>
    <n v="1.04"/>
    <n v="0"/>
    <n v="6.9"/>
    <n v="6.58"/>
    <n v="6.08"/>
    <n v="0.66"/>
    <n v="3.62"/>
    <n v="0"/>
    <n v="7.7"/>
    <n v="5.62"/>
    <n v="0"/>
  </r>
  <r>
    <x v="0"/>
    <x v="25"/>
    <n v="301122"/>
    <n v="4631"/>
    <n v="2820"/>
    <n v="0"/>
    <n v="0"/>
    <n v="105"/>
    <n v="1141"/>
    <n v="9143"/>
    <n v="0"/>
    <n v="0"/>
    <n v="143"/>
    <n v="149311"/>
    <n v="318"/>
    <n v="252"/>
    <n v="0"/>
    <n v="44118"/>
    <n v="5759"/>
    <n v="0"/>
    <n v="0"/>
    <n v="19"/>
    <n v="2371"/>
    <n v="49933"/>
    <n v="13281"/>
    <n v="0"/>
    <n v="0"/>
    <n v="636"/>
    <n v="0"/>
    <n v="1"/>
    <n v="359"/>
    <n v="3067"/>
    <n v="1306"/>
    <n v="388"/>
    <n v="0"/>
    <n v="54"/>
    <n v="1705"/>
    <n v="63132"/>
    <n v="6022"/>
    <n v="0"/>
    <n v="24005"/>
    <n v="290"/>
    <n v="1291"/>
    <n v="5.9"/>
    <n v="17"/>
    <n v="0.9"/>
    <n v="9.1999999999999993"/>
    <n v="41.7"/>
    <n v="204.6"/>
    <n v="1.8"/>
    <n v="1"/>
    <n v="78.3"/>
    <n v="37"/>
    <n v="0.1"/>
    <n v="17.600000000000001"/>
    <n v="111.8"/>
    <n v="7"/>
    <n v="4.5"/>
    <n v="2.8"/>
    <n v="0.5"/>
    <n v="15.8"/>
    <n v="285.3"/>
    <n v="2.9"/>
    <n v="0"/>
    <n v="163.69999999999999"/>
    <n v="2.8"/>
    <n v="0"/>
    <n v="1.28"/>
    <n v="6.03"/>
    <n v="8.67"/>
    <n v="8.08"/>
    <n v="4.57"/>
    <n v="1.37"/>
    <n v="5.67"/>
    <n v="4.12"/>
    <n v="1.77"/>
    <n v="6.43"/>
    <n v="6.74"/>
    <n v="8.74"/>
    <n v="3.01"/>
    <n v="5.88"/>
    <n v="0"/>
    <n v="6.82"/>
    <n v="9.69"/>
    <n v="0"/>
  </r>
  <r>
    <x v="1"/>
    <x v="25"/>
    <n v="0"/>
    <n v="875"/>
    <n v="3445"/>
    <n v="0"/>
    <n v="0"/>
    <n v="205"/>
    <n v="855"/>
    <n v="1562"/>
    <n v="0"/>
    <n v="0"/>
    <n v="74"/>
    <n v="714"/>
    <n v="196"/>
    <n v="95"/>
    <n v="2927"/>
    <n v="146"/>
    <n v="2914"/>
    <n v="0"/>
    <n v="731"/>
    <n v="149"/>
    <n v="248"/>
    <n v="1852"/>
    <n v="417"/>
    <n v="0"/>
    <n v="0"/>
    <n v="9788"/>
    <n v="0"/>
    <n v="0"/>
    <n v="0"/>
    <n v="0"/>
    <n v="247"/>
    <n v="14456"/>
    <n v="0"/>
    <n v="2917"/>
    <n v="1858"/>
    <n v="1444"/>
    <n v="3099"/>
    <n v="0"/>
    <n v="5688"/>
    <n v="52"/>
    <n v="5"/>
    <n v="2.1"/>
    <n v="24.7"/>
    <n v="1.7"/>
    <n v="9.6"/>
    <n v="9"/>
    <n v="1.4"/>
    <n v="1.1000000000000001"/>
    <n v="0.5"/>
    <n v="0.3"/>
    <n v="19.2"/>
    <n v="1.1000000000000001"/>
    <n v="3"/>
    <n v="9.1"/>
    <n v="5.6"/>
    <n v="1.2"/>
    <n v="116.7"/>
    <n v="24"/>
    <n v="21.9"/>
    <n v="9.1"/>
    <n v="4"/>
    <n v="0"/>
    <n v="52.9"/>
    <n v="0.6"/>
    <n v="0"/>
    <n v="2.39"/>
    <n v="7.16"/>
    <n v="8.24"/>
    <n v="11.19"/>
    <n v="5.76"/>
    <n v="2.0299999999999998"/>
    <n v="5.83"/>
    <n v="4.84"/>
    <n v="2.39"/>
    <n v="6.58"/>
    <n v="7.13"/>
    <n v="12.11"/>
    <n v="4.91"/>
    <n v="13.38"/>
    <n v="0"/>
    <n v="9.3000000000000007"/>
    <n v="11.2"/>
    <n v="0"/>
  </r>
  <r>
    <x v="2"/>
    <x v="25"/>
    <n v="0"/>
    <n v="90"/>
    <n v="2871"/>
    <n v="0"/>
    <n v="0"/>
    <n v="23"/>
    <n v="419"/>
    <n v="7840"/>
    <n v="0"/>
    <n v="0"/>
    <n v="118"/>
    <n v="0"/>
    <n v="117"/>
    <n v="2618"/>
    <n v="0"/>
    <n v="98"/>
    <n v="1604"/>
    <n v="0"/>
    <n v="0"/>
    <n v="3"/>
    <n v="533"/>
    <n v="4771"/>
    <n v="90"/>
    <n v="0"/>
    <n v="0"/>
    <n v="0"/>
    <n v="0"/>
    <n v="0"/>
    <n v="0"/>
    <n v="0"/>
    <n v="25"/>
    <n v="22238"/>
    <n v="0"/>
    <n v="741"/>
    <n v="840"/>
    <n v="15485"/>
    <n v="4963"/>
    <n v="0"/>
    <n v="1947"/>
    <n v="85"/>
    <n v="146"/>
    <n v="0.2"/>
    <n v="19.899999999999999"/>
    <n v="0.2"/>
    <n v="5"/>
    <n v="50.6"/>
    <n v="0"/>
    <n v="0.7"/>
    <n v="8.8000000000000007"/>
    <n v="0.2"/>
    <n v="11.4"/>
    <n v="0"/>
    <n v="6.9"/>
    <n v="27.2"/>
    <n v="0.8"/>
    <n v="0.1"/>
    <n v="181.3"/>
    <n v="6.4"/>
    <n v="9.6"/>
    <n v="118"/>
    <n v="6.4"/>
    <n v="0"/>
    <n v="17.3"/>
    <n v="1.1000000000000001"/>
    <n v="0"/>
    <n v="2.39"/>
    <n v="6.92"/>
    <n v="8.61"/>
    <n v="11.98"/>
    <n v="6.45"/>
    <n v="0"/>
    <n v="5.83"/>
    <n v="3.37"/>
    <n v="2.39"/>
    <n v="7.11"/>
    <n v="7.29"/>
    <n v="12.96"/>
    <n v="5.7"/>
    <n v="9.17"/>
    <n v="0"/>
    <n v="8.89"/>
    <n v="13.16"/>
    <n v="0"/>
  </r>
  <r>
    <x v="3"/>
    <x v="25"/>
    <n v="0"/>
    <n v="4827"/>
    <n v="14268"/>
    <n v="0"/>
    <n v="0"/>
    <n v="65"/>
    <n v="1678"/>
    <n v="161393"/>
    <n v="0"/>
    <n v="0"/>
    <n v="1042"/>
    <n v="605774"/>
    <n v="3765"/>
    <n v="4658"/>
    <n v="0"/>
    <n v="169921"/>
    <n v="25678"/>
    <n v="0"/>
    <n v="1217"/>
    <n v="397"/>
    <n v="30944"/>
    <n v="194150"/>
    <n v="22308"/>
    <n v="0"/>
    <n v="0"/>
    <n v="48547"/>
    <n v="204"/>
    <n v="66"/>
    <n v="833"/>
    <n v="6825"/>
    <n v="1361"/>
    <n v="36070"/>
    <n v="0"/>
    <n v="2411"/>
    <n v="18302"/>
    <n v="348883"/>
    <n v="43857"/>
    <n v="0"/>
    <n v="71811"/>
    <n v="1115"/>
    <n v="10787"/>
    <n v="9.6"/>
    <n v="89.9"/>
    <n v="0.6"/>
    <n v="13.6"/>
    <n v="905.1"/>
    <n v="1138.3"/>
    <n v="21.1"/>
    <n v="20.6"/>
    <n v="344.9"/>
    <n v="163.4"/>
    <n v="2.8"/>
    <n v="264.8"/>
    <n v="884.9"/>
    <n v="143.1"/>
    <n v="5.3"/>
    <n v="276.2"/>
    <n v="20.399999999999999"/>
    <n v="176.2"/>
    <n v="2143.5"/>
    <n v="25.8"/>
    <n v="0"/>
    <n v="614.1"/>
    <n v="11"/>
    <n v="0"/>
    <n v="2"/>
    <n v="6.3"/>
    <n v="8.4700000000000006"/>
    <n v="8.1300000000000008"/>
    <n v="5.61"/>
    <n v="1.88"/>
    <n v="5.6"/>
    <n v="4.43"/>
    <n v="2.0299999999999998"/>
    <n v="6.38"/>
    <n v="7.14"/>
    <n v="8.7899999999999991"/>
    <n v="4.95"/>
    <n v="10.210000000000001"/>
    <n v="0"/>
    <n v="8.5500000000000007"/>
    <n v="9.9"/>
    <n v="0"/>
  </r>
  <r>
    <x v="4"/>
    <x v="25"/>
    <n v="113903"/>
    <n v="2775"/>
    <n v="8861"/>
    <n v="0"/>
    <n v="0"/>
    <n v="186"/>
    <n v="3187"/>
    <n v="61379"/>
    <n v="0"/>
    <n v="0"/>
    <n v="549"/>
    <n v="484937"/>
    <n v="1178"/>
    <n v="1454"/>
    <n v="0"/>
    <n v="41191"/>
    <n v="24152"/>
    <n v="0"/>
    <n v="0"/>
    <n v="123"/>
    <n v="4726"/>
    <n v="66828"/>
    <n v="19142"/>
    <n v="0"/>
    <n v="0"/>
    <n v="6582"/>
    <n v="0"/>
    <n v="0"/>
    <n v="0"/>
    <n v="0"/>
    <n v="783"/>
    <n v="4932"/>
    <n v="0"/>
    <n v="538"/>
    <n v="12590"/>
    <n v="130319"/>
    <n v="23098"/>
    <n v="0"/>
    <n v="77302"/>
    <n v="528"/>
    <n v="4337"/>
    <n v="4.3"/>
    <n v="53.5"/>
    <n v="1.9"/>
    <n v="28.4"/>
    <n v="299.5"/>
    <n v="728.4"/>
    <n v="6.8"/>
    <n v="4.8"/>
    <n v="66.7"/>
    <n v="152.1"/>
    <n v="0.8"/>
    <n v="45.6"/>
    <n v="276.39999999999998"/>
    <n v="164.9"/>
    <n v="1.4"/>
    <n v="33.1"/>
    <n v="5.4"/>
    <n v="94.7"/>
    <n v="703.3"/>
    <n v="13.2"/>
    <n v="0"/>
    <n v="544.1"/>
    <n v="5.2"/>
    <n v="0"/>
    <n v="1.57"/>
    <n v="6.04"/>
    <n v="10.06"/>
    <n v="8.92"/>
    <n v="4.88"/>
    <n v="1.5"/>
    <n v="5.76"/>
    <n v="3.31"/>
    <n v="1.62"/>
    <n v="6.3"/>
    <n v="6.71"/>
    <n v="9.65"/>
    <n v="4.1399999999999997"/>
    <n v="8.61"/>
    <n v="0"/>
    <n v="7.04"/>
    <n v="9.77"/>
    <n v="0"/>
  </r>
  <r>
    <x v="5"/>
    <x v="25"/>
    <n v="20978"/>
    <n v="21"/>
    <n v="4223"/>
    <n v="0"/>
    <n v="0"/>
    <n v="56"/>
    <n v="729"/>
    <n v="56516"/>
    <n v="0"/>
    <n v="0"/>
    <n v="266"/>
    <n v="251665"/>
    <n v="1138"/>
    <n v="20503"/>
    <n v="0"/>
    <n v="7810"/>
    <n v="23635"/>
    <n v="0"/>
    <n v="0"/>
    <n v="114"/>
    <n v="80455"/>
    <n v="161288"/>
    <n v="29050"/>
    <n v="0"/>
    <n v="0"/>
    <n v="0"/>
    <n v="16"/>
    <n v="60"/>
    <n v="2165"/>
    <n v="5670"/>
    <n v="6"/>
    <n v="395"/>
    <n v="0"/>
    <n v="153"/>
    <n v="5899"/>
    <n v="78342"/>
    <n v="11201"/>
    <n v="0"/>
    <n v="57413"/>
    <n v="365"/>
    <n v="38106"/>
    <n v="0"/>
    <n v="25.2"/>
    <n v="0.4"/>
    <n v="2.9"/>
    <n v="178"/>
    <n v="352.6"/>
    <n v="6.3"/>
    <n v="59.1"/>
    <n v="13.2"/>
    <n v="146.69999999999999"/>
    <n v="0.8"/>
    <n v="339"/>
    <n v="400.3"/>
    <n v="48.8"/>
    <n v="0"/>
    <n v="2.5"/>
    <n v="1.2"/>
    <n v="38.5"/>
    <n v="322.7"/>
    <n v="6.4"/>
    <n v="0"/>
    <n v="387.3"/>
    <n v="2"/>
    <n v="0"/>
    <n v="1.69"/>
    <n v="5.97"/>
    <n v="7.77"/>
    <n v="4"/>
    <n v="3.15"/>
    <n v="1.4"/>
    <n v="5.55"/>
    <n v="2.88"/>
    <n v="1.69"/>
    <n v="6.22"/>
    <n v="7.01"/>
    <n v="4.33"/>
    <n v="3.54"/>
    <n v="9.02"/>
    <n v="0"/>
    <n v="6.75"/>
    <n v="5.42"/>
    <n v="0"/>
  </r>
  <r>
    <x v="6"/>
    <x v="25"/>
    <n v="0"/>
    <n v="113"/>
    <n v="2172"/>
    <n v="0"/>
    <n v="0"/>
    <n v="291"/>
    <n v="743"/>
    <n v="3487"/>
    <n v="0"/>
    <n v="0"/>
    <n v="70"/>
    <n v="65927"/>
    <n v="588"/>
    <n v="7542"/>
    <n v="0"/>
    <n v="5364"/>
    <n v="2753"/>
    <n v="0"/>
    <n v="0"/>
    <n v="25"/>
    <n v="1037"/>
    <n v="22075"/>
    <n v="14533"/>
    <n v="0"/>
    <n v="0"/>
    <n v="0"/>
    <n v="75"/>
    <n v="48"/>
    <n v="25"/>
    <n v="739"/>
    <n v="32"/>
    <n v="8656"/>
    <n v="0"/>
    <n v="3679"/>
    <n v="1931"/>
    <n v="6346"/>
    <n v="2949"/>
    <n v="0"/>
    <n v="7362"/>
    <n v="18"/>
    <n v="5"/>
    <n v="0.1"/>
    <n v="13.6"/>
    <n v="2.4"/>
    <n v="7.7"/>
    <n v="22"/>
    <n v="125.9"/>
    <n v="3.2"/>
    <n v="29.3"/>
    <n v="7"/>
    <n v="16.600000000000001"/>
    <n v="0.1"/>
    <n v="11.4"/>
    <n v="93.5"/>
    <n v="7.9"/>
    <n v="0.1"/>
    <n v="65.3"/>
    <n v="30.4"/>
    <n v="20"/>
    <n v="43.9"/>
    <n v="3.6"/>
    <n v="0"/>
    <n v="62.7"/>
    <n v="0.2"/>
    <n v="0"/>
    <n v="1.33"/>
    <n v="6.27"/>
    <n v="8.27"/>
    <n v="10.39"/>
    <n v="6.3"/>
    <n v="1.91"/>
    <n v="5.51"/>
    <n v="3.88"/>
    <n v="1.33"/>
    <n v="6.12"/>
    <n v="5.75"/>
    <n v="11.24"/>
    <n v="4.38"/>
    <n v="5.98"/>
    <n v="0"/>
    <n v="8.52"/>
    <n v="12.03"/>
    <n v="0"/>
  </r>
  <r>
    <x v="7"/>
    <x v="25"/>
    <n v="0"/>
    <n v="2541"/>
    <n v="37097"/>
    <n v="0"/>
    <n v="0"/>
    <n v="611"/>
    <n v="1318"/>
    <n v="42370"/>
    <n v="0"/>
    <n v="0"/>
    <n v="699"/>
    <n v="102615"/>
    <n v="4786"/>
    <n v="46922"/>
    <n v="0"/>
    <n v="4374"/>
    <n v="6788"/>
    <n v="0"/>
    <n v="654"/>
    <n v="296"/>
    <n v="1588"/>
    <n v="33949"/>
    <n v="6154"/>
    <n v="0"/>
    <n v="0"/>
    <n v="28617"/>
    <n v="0"/>
    <n v="0"/>
    <n v="0"/>
    <n v="0"/>
    <n v="717"/>
    <n v="116874"/>
    <n v="0"/>
    <n v="3272"/>
    <n v="3291"/>
    <n v="100139"/>
    <n v="29403"/>
    <n v="0"/>
    <n v="44269"/>
    <n v="267"/>
    <n v="1414"/>
    <n v="6.1"/>
    <n v="249.4"/>
    <n v="4.7"/>
    <n v="16"/>
    <n v="291.5"/>
    <n v="202.4"/>
    <n v="27.8"/>
    <n v="160.1"/>
    <n v="10.4"/>
    <n v="44.9"/>
    <n v="2"/>
    <n v="20.8"/>
    <n v="177.8"/>
    <n v="67.400000000000006"/>
    <n v="3.1"/>
    <n v="946.8"/>
    <n v="25.3"/>
    <n v="37.6"/>
    <n v="765.7"/>
    <n v="37.9"/>
    <n v="0"/>
    <n v="408.9"/>
    <n v="3.4"/>
    <n v="0"/>
    <n v="2.39"/>
    <n v="6.72"/>
    <n v="7.72"/>
    <n v="12.11"/>
    <n v="6.88"/>
    <n v="1.97"/>
    <n v="5.8"/>
    <n v="3.41"/>
    <n v="2.39"/>
    <n v="6.62"/>
    <n v="6.88"/>
    <n v="13.09"/>
    <n v="5.24"/>
    <n v="10.96"/>
    <n v="0"/>
    <n v="9.24"/>
    <n v="12.68"/>
    <n v="0"/>
  </r>
  <r>
    <x v="8"/>
    <x v="25"/>
    <n v="71896"/>
    <n v="3949"/>
    <n v="24197"/>
    <n v="0"/>
    <n v="0"/>
    <n v="1167"/>
    <n v="526"/>
    <n v="36877"/>
    <n v="0"/>
    <n v="0"/>
    <n v="403"/>
    <n v="84114"/>
    <n v="97"/>
    <n v="80"/>
    <n v="2946"/>
    <n v="4492"/>
    <n v="15666"/>
    <n v="0"/>
    <n v="1352"/>
    <n v="5218"/>
    <n v="5273"/>
    <n v="65703"/>
    <n v="67181"/>
    <n v="0"/>
    <n v="0"/>
    <n v="80488"/>
    <n v="0"/>
    <n v="94"/>
    <n v="1263"/>
    <n v="5693"/>
    <n v="1114"/>
    <n v="17531"/>
    <n v="0"/>
    <n v="487"/>
    <n v="1968"/>
    <n v="34320"/>
    <n v="16975"/>
    <n v="0"/>
    <n v="59057"/>
    <n v="1263"/>
    <n v="3002"/>
    <n v="9.1"/>
    <n v="143.1"/>
    <n v="13.2"/>
    <n v="4.9000000000000004"/>
    <n v="193.3"/>
    <n v="139"/>
    <n v="0.6"/>
    <n v="0.4"/>
    <n v="10.3"/>
    <n v="96.3"/>
    <n v="36.6"/>
    <n v="40.5"/>
    <n v="274.89999999999998"/>
    <n v="86"/>
    <n v="4.0999999999999996"/>
    <n v="136.1"/>
    <n v="5.5"/>
    <n v="16.600000000000001"/>
    <n v="217.8"/>
    <n v="24.8"/>
    <n v="0"/>
    <n v="517.79999999999995"/>
    <n v="11.6"/>
    <n v="0"/>
    <n v="2.2999999999999998"/>
    <n v="5.91"/>
    <n v="11.34"/>
    <n v="9.34"/>
    <n v="5.24"/>
    <n v="1.65"/>
    <n v="5.72"/>
    <n v="4.54"/>
    <n v="2.2999999999999998"/>
    <n v="6.18"/>
    <n v="7.01"/>
    <n v="10.1"/>
    <n v="4.58"/>
    <n v="2.36"/>
    <n v="0"/>
    <n v="8.77"/>
    <n v="9.2100000000000009"/>
    <n v="0"/>
  </r>
  <r>
    <x v="9"/>
    <x v="25"/>
    <n v="1100878"/>
    <n v="5256"/>
    <n v="16002"/>
    <n v="0"/>
    <n v="0"/>
    <n v="1212"/>
    <n v="2411"/>
    <n v="35300"/>
    <n v="0"/>
    <n v="0"/>
    <n v="598"/>
    <n v="183645"/>
    <n v="1980"/>
    <n v="1589"/>
    <n v="0"/>
    <n v="106744"/>
    <n v="19743"/>
    <n v="0"/>
    <n v="285"/>
    <n v="1173"/>
    <n v="6053"/>
    <n v="52757"/>
    <n v="12607"/>
    <n v="0"/>
    <n v="0"/>
    <n v="56820"/>
    <n v="1162"/>
    <n v="345"/>
    <n v="146"/>
    <n v="1767"/>
    <n v="1482"/>
    <n v="33425"/>
    <n v="0"/>
    <n v="20474"/>
    <n v="5734"/>
    <n v="50653"/>
    <n v="25182"/>
    <n v="0"/>
    <n v="83324"/>
    <n v="391"/>
    <n v="4599"/>
    <n v="8.9"/>
    <n v="98.5"/>
    <n v="8.8000000000000007"/>
    <n v="21.8"/>
    <n v="203.3"/>
    <n v="330.9"/>
    <n v="11"/>
    <n v="5.5"/>
    <n v="183.8"/>
    <n v="126.2"/>
    <n v="7.7"/>
    <n v="57.8"/>
    <n v="232.5"/>
    <n v="75.2"/>
    <n v="5.8"/>
    <n v="263.89999999999998"/>
    <n v="148.6"/>
    <n v="60.1"/>
    <n v="342.4"/>
    <n v="31.2"/>
    <n v="0"/>
    <n v="694.5"/>
    <n v="4.0999999999999996"/>
    <n v="0"/>
    <n v="1.69"/>
    <n v="6.16"/>
    <n v="7.26"/>
    <n v="9.0399999999999991"/>
    <n v="5.76"/>
    <n v="1.8"/>
    <n v="5.57"/>
    <n v="3.44"/>
    <n v="1.74"/>
    <n v="6.51"/>
    <n v="6.54"/>
    <n v="9.7799999999999994"/>
    <n v="4.5999999999999996"/>
    <n v="10.08"/>
    <n v="0"/>
    <n v="8.34"/>
    <n v="10.42"/>
    <n v="0"/>
  </r>
  <r>
    <x v="10"/>
    <x v="25"/>
    <n v="0"/>
    <n v="37"/>
    <n v="1835"/>
    <n v="0"/>
    <n v="0"/>
    <n v="26"/>
    <n v="895"/>
    <n v="12981"/>
    <n v="0"/>
    <n v="0"/>
    <n v="107"/>
    <n v="123571"/>
    <n v="313"/>
    <n v="8605"/>
    <n v="0"/>
    <n v="2592"/>
    <n v="8722"/>
    <n v="0"/>
    <n v="0"/>
    <n v="5"/>
    <n v="875"/>
    <n v="6551"/>
    <n v="228"/>
    <n v="0"/>
    <n v="0"/>
    <n v="0"/>
    <n v="0"/>
    <n v="52"/>
    <n v="210"/>
    <n v="568"/>
    <n v="10"/>
    <n v="1609"/>
    <n v="0"/>
    <n v="269"/>
    <n v="2040"/>
    <n v="13373"/>
    <n v="4489"/>
    <n v="0"/>
    <n v="18327"/>
    <n v="120"/>
    <n v="120"/>
    <n v="0.1"/>
    <n v="11"/>
    <n v="0.3"/>
    <n v="8.6"/>
    <n v="74.900000000000006"/>
    <n v="199.9"/>
    <n v="1.9"/>
    <n v="35"/>
    <n v="4.2"/>
    <n v="54.1"/>
    <n v="0"/>
    <n v="6.9"/>
    <n v="24.2"/>
    <n v="0.1"/>
    <n v="0"/>
    <n v="12.1"/>
    <n v="3"/>
    <n v="25.3"/>
    <n v="88.7"/>
    <n v="2.2000000000000002"/>
    <n v="0"/>
    <n v="127.8"/>
    <n v="1.3"/>
    <n v="0"/>
    <n v="1.61"/>
    <n v="5.99"/>
    <n v="11.26"/>
    <n v="9.57"/>
    <n v="5.77"/>
    <n v="1.62"/>
    <n v="6.12"/>
    <n v="4.07"/>
    <n v="1.61"/>
    <n v="6.24"/>
    <n v="6.96"/>
    <n v="10.35"/>
    <n v="4.05"/>
    <n v="3.38"/>
    <n v="0"/>
    <n v="6.97"/>
    <n v="10.85"/>
    <n v="0"/>
  </r>
  <r>
    <x v="11"/>
    <x v="25"/>
    <n v="574734"/>
    <n v="123"/>
    <n v="39480"/>
    <n v="0"/>
    <n v="0"/>
    <n v="1420"/>
    <n v="7636"/>
    <n v="157707"/>
    <n v="0"/>
    <n v="0"/>
    <n v="627"/>
    <n v="1063434"/>
    <n v="4515"/>
    <n v="1240704"/>
    <n v="0"/>
    <n v="85407"/>
    <n v="112594"/>
    <n v="0"/>
    <n v="0"/>
    <n v="2345"/>
    <n v="878709"/>
    <n v="1799325"/>
    <n v="1043223"/>
    <n v="0"/>
    <n v="0"/>
    <n v="42740"/>
    <n v="855"/>
    <n v="83"/>
    <n v="3480"/>
    <n v="195539"/>
    <n v="35"/>
    <n v="160"/>
    <n v="0"/>
    <n v="637"/>
    <n v="25138"/>
    <n v="220990"/>
    <n v="26375"/>
    <n v="0"/>
    <n v="309159"/>
    <n v="2336"/>
    <n v="95638"/>
    <n v="0.2"/>
    <n v="242.2"/>
    <n v="9.1"/>
    <n v="32.1"/>
    <n v="741.3"/>
    <n v="1694"/>
    <n v="25.1"/>
    <n v="3907"/>
    <n v="138.80000000000001"/>
    <n v="685.9"/>
    <n v="15.2"/>
    <n v="3982.6"/>
    <n v="3940.8"/>
    <n v="4318.3999999999996"/>
    <n v="0.1"/>
    <n v="1.1000000000000001"/>
    <n v="4.0999999999999996"/>
    <n v="214.5"/>
    <n v="1226.8"/>
    <n v="40.9"/>
    <n v="0"/>
    <n v="2010.2"/>
    <n v="13"/>
    <n v="0"/>
    <n v="1.6"/>
    <n v="6.13"/>
    <n v="6.44"/>
    <n v="4.21"/>
    <n v="4.7"/>
    <n v="1.59"/>
    <n v="5.57"/>
    <n v="3.15"/>
    <n v="1.64"/>
    <n v="6.1"/>
    <n v="6.49"/>
    <n v="4.55"/>
    <n v="3.07"/>
    <n v="7.12"/>
    <n v="0"/>
    <n v="6.5"/>
    <n v="5.57"/>
    <n v="0"/>
  </r>
  <r>
    <x v="12"/>
    <x v="25"/>
    <n v="3339898"/>
    <n v="1571"/>
    <n v="3924"/>
    <n v="0"/>
    <n v="0"/>
    <n v="729"/>
    <n v="189"/>
    <n v="18379"/>
    <n v="0"/>
    <n v="0"/>
    <n v="212"/>
    <n v="778749"/>
    <n v="2150"/>
    <n v="122"/>
    <n v="0"/>
    <n v="90987"/>
    <n v="12341"/>
    <n v="0"/>
    <n v="7209"/>
    <n v="1005"/>
    <n v="3088"/>
    <n v="48351"/>
    <n v="14307"/>
    <n v="0"/>
    <n v="0"/>
    <n v="4272"/>
    <n v="748"/>
    <n v="216"/>
    <n v="75"/>
    <n v="1620"/>
    <n v="443"/>
    <n v="3008"/>
    <n v="0"/>
    <n v="2214"/>
    <n v="826"/>
    <n v="39215"/>
    <n v="8917"/>
    <n v="0"/>
    <n v="39239"/>
    <n v="84"/>
    <n v="18951"/>
    <n v="2.2000000000000002"/>
    <n v="24.5"/>
    <n v="5.7"/>
    <n v="1.7"/>
    <n v="103.7"/>
    <n v="1248.3"/>
    <n v="12.9"/>
    <n v="0.6"/>
    <n v="147.30000000000001"/>
    <n v="81.400000000000006"/>
    <n v="7"/>
    <n v="28.5"/>
    <n v="171.6"/>
    <n v="93"/>
    <n v="0.7"/>
    <n v="22.3"/>
    <n v="17.2"/>
    <n v="7.9"/>
    <n v="234.7"/>
    <n v="11"/>
    <n v="0"/>
    <n v="343.8"/>
    <n v="0.8"/>
    <n v="0"/>
    <n v="1.42"/>
    <n v="6.25"/>
    <n v="7.77"/>
    <n v="8.75"/>
    <n v="5.64"/>
    <n v="1.6"/>
    <n v="6"/>
    <n v="4.78"/>
    <n v="1.63"/>
    <n v="6.72"/>
    <n v="6.96"/>
    <n v="9.4600000000000009"/>
    <n v="4.3899999999999997"/>
    <n v="6.86"/>
    <n v="0"/>
    <n v="8.76"/>
    <n v="9.92"/>
    <n v="0"/>
  </r>
  <r>
    <x v="13"/>
    <x v="25"/>
    <n v="3831439"/>
    <n v="4728"/>
    <n v="9199"/>
    <n v="0"/>
    <n v="0"/>
    <n v="520"/>
    <n v="988"/>
    <n v="34772"/>
    <n v="0"/>
    <n v="0"/>
    <n v="636"/>
    <n v="616708"/>
    <n v="1572"/>
    <n v="1148"/>
    <n v="0"/>
    <n v="94159"/>
    <n v="34004"/>
    <n v="0"/>
    <n v="0"/>
    <n v="3299"/>
    <n v="12675"/>
    <n v="65131"/>
    <n v="35857"/>
    <n v="0"/>
    <n v="0"/>
    <n v="10010"/>
    <n v="131"/>
    <n v="87"/>
    <n v="341"/>
    <n v="2290"/>
    <n v="1334"/>
    <n v="4986"/>
    <n v="0"/>
    <n v="4725"/>
    <n v="6171"/>
    <n v="61891"/>
    <n v="26769"/>
    <n v="0"/>
    <n v="78904"/>
    <n v="377"/>
    <n v="14743"/>
    <n v="8.9"/>
    <n v="56"/>
    <n v="3.7"/>
    <n v="5.0999999999999996"/>
    <n v="172.1"/>
    <n v="870.2"/>
    <n v="9.1"/>
    <n v="4.0999999999999996"/>
    <n v="177.8"/>
    <n v="215.2"/>
    <n v="22.9"/>
    <n v="69.2"/>
    <n v="227.4"/>
    <n v="110.7"/>
    <n v="3.3"/>
    <n v="38.200000000000003"/>
    <n v="33.9"/>
    <n v="60.4"/>
    <n v="318.89999999999998"/>
    <n v="23.3"/>
    <n v="0"/>
    <n v="535.29999999999995"/>
    <n v="2.4"/>
    <n v="0"/>
    <n v="1.87"/>
    <n v="6.09"/>
    <n v="7.18"/>
    <n v="5.18"/>
    <n v="4.95"/>
    <n v="1.41"/>
    <n v="5.8"/>
    <n v="3.54"/>
    <n v="1.89"/>
    <n v="6.34"/>
    <n v="6.94"/>
    <n v="5.61"/>
    <n v="4.25"/>
    <n v="5.84"/>
    <n v="0"/>
    <n v="6.78"/>
    <n v="6.47"/>
    <n v="0"/>
  </r>
  <r>
    <x v="14"/>
    <x v="25"/>
    <n v="831074"/>
    <n v="15966"/>
    <n v="12312"/>
    <n v="0"/>
    <n v="0"/>
    <n v="2496"/>
    <n v="2441"/>
    <n v="149621"/>
    <n v="0"/>
    <n v="0"/>
    <n v="1196"/>
    <n v="1103305"/>
    <n v="2962"/>
    <n v="709"/>
    <n v="0"/>
    <n v="265690"/>
    <n v="40449"/>
    <n v="0"/>
    <n v="0"/>
    <n v="1859"/>
    <n v="83736"/>
    <n v="264384"/>
    <n v="67259"/>
    <n v="0"/>
    <n v="0"/>
    <n v="59289"/>
    <n v="261"/>
    <n v="103"/>
    <n v="2254"/>
    <n v="9295"/>
    <n v="4503"/>
    <n v="27059"/>
    <n v="0"/>
    <n v="5334"/>
    <n v="12627"/>
    <n v="342015"/>
    <n v="50319"/>
    <n v="0"/>
    <n v="130585"/>
    <n v="1452"/>
    <n v="8646"/>
    <n v="23.7"/>
    <n v="75.3"/>
    <n v="20.5"/>
    <n v="22.7"/>
    <n v="799"/>
    <n v="1869"/>
    <n v="18"/>
    <n v="3.6"/>
    <n v="473.5"/>
    <n v="257.8"/>
    <n v="13"/>
    <n v="819.7"/>
    <n v="1163.5"/>
    <n v="227.1"/>
    <n v="13.5"/>
    <n v="204.2"/>
    <n v="43.8"/>
    <n v="127.3"/>
    <n v="1978.7"/>
    <n v="29.7"/>
    <n v="0"/>
    <n v="1081.8"/>
    <n v="15.4"/>
    <n v="0"/>
    <n v="1.49"/>
    <n v="6.12"/>
    <n v="8.2100000000000009"/>
    <n v="9.3000000000000007"/>
    <n v="5.34"/>
    <n v="1.69"/>
    <n v="6.09"/>
    <n v="5.09"/>
    <n v="1.78"/>
    <n v="6.39"/>
    <n v="6.98"/>
    <n v="10.06"/>
    <n v="4.66"/>
    <n v="7.97"/>
    <n v="0"/>
    <n v="8.2799999999999994"/>
    <n v="10.61"/>
    <n v="0"/>
  </r>
  <r>
    <x v="15"/>
    <x v="25"/>
    <n v="0"/>
    <n v="8063"/>
    <n v="76980"/>
    <n v="0"/>
    <n v="0"/>
    <n v="4889"/>
    <n v="3219"/>
    <n v="170006"/>
    <n v="0"/>
    <n v="0"/>
    <n v="1737"/>
    <n v="196228"/>
    <n v="4780"/>
    <n v="178673"/>
    <n v="0"/>
    <n v="94802"/>
    <n v="31324"/>
    <n v="0"/>
    <n v="2435"/>
    <n v="7020"/>
    <n v="3474"/>
    <n v="103618"/>
    <n v="17948"/>
    <n v="0"/>
    <n v="0"/>
    <n v="49719"/>
    <n v="0"/>
    <n v="0"/>
    <n v="0"/>
    <n v="0"/>
    <n v="2274"/>
    <n v="201592"/>
    <n v="0"/>
    <n v="18250"/>
    <n v="11345"/>
    <n v="328792"/>
    <n v="73102"/>
    <n v="0"/>
    <n v="80058"/>
    <n v="564"/>
    <n v="3646"/>
    <n v="15.5"/>
    <n v="523"/>
    <n v="43.6"/>
    <n v="37.6"/>
    <n v="1010.8"/>
    <n v="337.5"/>
    <n v="29.2"/>
    <n v="622.1"/>
    <n v="180.8"/>
    <n v="192.4"/>
    <n v="48.5"/>
    <n v="43.9"/>
    <n v="526.20000000000005"/>
    <n v="110.6"/>
    <n v="8.1999999999999993"/>
    <n v="1682.5"/>
    <n v="162.80000000000001"/>
    <n v="126.1"/>
    <n v="2478.1"/>
    <n v="48.5"/>
    <n v="0"/>
    <n v="678.8"/>
    <n v="7.1"/>
    <n v="0"/>
    <n v="1.92"/>
    <n v="6.79"/>
    <n v="8.92"/>
    <n v="11.67"/>
    <n v="5.95"/>
    <n v="1.72"/>
    <n v="6.11"/>
    <n v="3.48"/>
    <n v="1.91"/>
    <n v="6.14"/>
    <n v="6.91"/>
    <n v="12.62"/>
    <n v="5.13"/>
    <n v="6.16"/>
    <n v="0"/>
    <n v="8.48"/>
    <n v="12.54"/>
    <n v="0"/>
  </r>
  <r>
    <x v="16"/>
    <x v="25"/>
    <n v="0"/>
    <n v="257"/>
    <n v="1680"/>
    <n v="0"/>
    <n v="0"/>
    <n v="4"/>
    <n v="511"/>
    <n v="10087"/>
    <n v="0"/>
    <n v="0"/>
    <n v="76"/>
    <n v="29384"/>
    <n v="225"/>
    <n v="26"/>
    <n v="0"/>
    <n v="4816"/>
    <n v="10100"/>
    <n v="0"/>
    <n v="332"/>
    <n v="28"/>
    <n v="1381"/>
    <n v="3640"/>
    <n v="0"/>
    <n v="0"/>
    <n v="0"/>
    <n v="747"/>
    <n v="0"/>
    <n v="0"/>
    <n v="0"/>
    <n v="0"/>
    <n v="72"/>
    <n v="4494"/>
    <n v="0"/>
    <n v="198"/>
    <n v="2663"/>
    <n v="11471"/>
    <n v="3206"/>
    <n v="0"/>
    <n v="13523"/>
    <n v="92"/>
    <n v="230"/>
    <n v="0.6"/>
    <n v="10.1"/>
    <n v="0"/>
    <n v="4.2"/>
    <n v="46"/>
    <n v="34.799999999999997"/>
    <n v="1.3"/>
    <n v="0.1"/>
    <n v="11.8"/>
    <n v="63.5"/>
    <n v="0.2"/>
    <n v="12.1"/>
    <n v="14.6"/>
    <n v="0"/>
    <n v="0.2"/>
    <n v="34.4"/>
    <n v="1.6"/>
    <n v="20.100000000000001"/>
    <n v="65.3"/>
    <n v="1.8"/>
    <n v="0"/>
    <n v="93.7"/>
    <n v="0.9"/>
    <n v="0"/>
    <n v="2.4500000000000002"/>
    <n v="6.03"/>
    <n v="7.85"/>
    <n v="8.1300000000000008"/>
    <n v="4.5599999999999996"/>
    <n v="1.18"/>
    <n v="5.81"/>
    <n v="3.73"/>
    <n v="2.4500000000000002"/>
    <n v="6.28"/>
    <n v="6.86"/>
    <n v="8.7899999999999991"/>
    <n v="4.1100000000000003"/>
    <n v="0"/>
    <n v="0"/>
    <n v="6.93"/>
    <n v="9.4600000000000009"/>
    <n v="0"/>
  </r>
  <r>
    <x v="17"/>
    <x v="25"/>
    <n v="1311336"/>
    <n v="4673"/>
    <n v="24039"/>
    <n v="0"/>
    <n v="0"/>
    <n v="542"/>
    <n v="2334"/>
    <n v="222086"/>
    <n v="0"/>
    <n v="0"/>
    <n v="1243"/>
    <n v="662785"/>
    <n v="2541"/>
    <n v="6040"/>
    <n v="0"/>
    <n v="142335"/>
    <n v="38545"/>
    <n v="0"/>
    <n v="178"/>
    <n v="516"/>
    <n v="80173"/>
    <n v="296293"/>
    <n v="89988"/>
    <n v="0"/>
    <n v="0"/>
    <n v="40078"/>
    <n v="165"/>
    <n v="98"/>
    <n v="2158"/>
    <n v="10416"/>
    <n v="1318"/>
    <n v="13654"/>
    <n v="0"/>
    <n v="3220"/>
    <n v="13542"/>
    <n v="464465"/>
    <n v="52329"/>
    <n v="0"/>
    <n v="111030"/>
    <n v="1621"/>
    <n v="11636"/>
    <n v="8"/>
    <n v="146.69999999999999"/>
    <n v="3.8"/>
    <n v="20.5"/>
    <n v="1073.9000000000001"/>
    <n v="1441.6"/>
    <n v="15.4"/>
    <n v="31.3"/>
    <n v="267.10000000000002"/>
    <n v="236.6"/>
    <n v="3.4"/>
    <n v="740.2"/>
    <n v="1287.4000000000001"/>
    <n v="282.5"/>
    <n v="3.1"/>
    <n v="100.8"/>
    <n v="22.6"/>
    <n v="105.9"/>
    <n v="2480.4"/>
    <n v="30.8"/>
    <n v="0"/>
    <n v="945.5"/>
    <n v="16.5"/>
    <n v="0"/>
    <n v="1.72"/>
    <n v="6.1"/>
    <n v="7.02"/>
    <n v="8.77"/>
    <n v="4.84"/>
    <n v="2.17"/>
    <n v="6.05"/>
    <n v="5.19"/>
    <n v="1.88"/>
    <n v="6.16"/>
    <n v="6.61"/>
    <n v="9.49"/>
    <n v="4.57"/>
    <n v="9.91"/>
    <n v="0"/>
    <n v="8.52"/>
    <n v="10.16"/>
    <n v="0"/>
  </r>
  <r>
    <x v="18"/>
    <x v="25"/>
    <n v="11820"/>
    <n v="4643"/>
    <n v="6799"/>
    <n v="0"/>
    <n v="0"/>
    <n v="40"/>
    <n v="1352"/>
    <n v="48163"/>
    <n v="0"/>
    <n v="0"/>
    <n v="306"/>
    <n v="227302"/>
    <n v="589"/>
    <n v="2144"/>
    <n v="426"/>
    <n v="35551"/>
    <n v="28959"/>
    <n v="0"/>
    <n v="13"/>
    <n v="186"/>
    <n v="17351"/>
    <n v="88010"/>
    <n v="2725"/>
    <n v="0"/>
    <n v="0"/>
    <n v="38898"/>
    <n v="0"/>
    <n v="0"/>
    <n v="0"/>
    <n v="0"/>
    <n v="1310"/>
    <n v="8677"/>
    <n v="0"/>
    <n v="654"/>
    <n v="12168"/>
    <n v="79609"/>
    <n v="12870"/>
    <n v="0"/>
    <n v="47146"/>
    <n v="345"/>
    <n v="10463"/>
    <n v="7.7"/>
    <n v="41"/>
    <n v="0.3"/>
    <n v="10.9"/>
    <n v="231.3"/>
    <n v="335.3"/>
    <n v="3.5"/>
    <n v="7.7"/>
    <n v="58.9"/>
    <n v="182"/>
    <n v="1.3"/>
    <n v="151.30000000000001"/>
    <n v="340.2"/>
    <n v="28.4"/>
    <n v="4.5"/>
    <n v="51.6"/>
    <n v="5.0999999999999996"/>
    <n v="68.3"/>
    <n v="424.1"/>
    <n v="7.4"/>
    <n v="0"/>
    <n v="323"/>
    <n v="3.3"/>
    <n v="0"/>
    <n v="1.66"/>
    <n v="6.03"/>
    <n v="7.85"/>
    <n v="8.06"/>
    <n v="4.8"/>
    <n v="1.48"/>
    <n v="5.93"/>
    <n v="3.61"/>
    <n v="1.66"/>
    <n v="6.28"/>
    <n v="6.99"/>
    <n v="8.7200000000000006"/>
    <n v="3.87"/>
    <n v="10.43"/>
    <n v="0"/>
    <n v="6.85"/>
    <n v="9.7200000000000006"/>
    <n v="0"/>
  </r>
  <r>
    <x v="19"/>
    <x v="25"/>
    <n v="0"/>
    <n v="665"/>
    <n v="23074"/>
    <n v="0"/>
    <n v="0"/>
    <n v="362"/>
    <n v="980"/>
    <n v="25327"/>
    <n v="0"/>
    <n v="0"/>
    <n v="369"/>
    <n v="20367"/>
    <n v="485"/>
    <n v="1607"/>
    <n v="0"/>
    <n v="98"/>
    <n v="6974"/>
    <n v="0"/>
    <n v="64"/>
    <n v="249"/>
    <n v="1770"/>
    <n v="19505"/>
    <n v="2362"/>
    <n v="0"/>
    <n v="0"/>
    <n v="18975"/>
    <n v="0"/>
    <n v="0"/>
    <n v="0"/>
    <n v="0"/>
    <n v="187"/>
    <n v="63471"/>
    <n v="0"/>
    <n v="3428"/>
    <n v="1903"/>
    <n v="33761"/>
    <n v="15529"/>
    <n v="0"/>
    <n v="26456"/>
    <n v="121"/>
    <n v="362"/>
    <n v="1.6"/>
    <n v="163.1"/>
    <n v="2.8"/>
    <n v="11.4"/>
    <n v="166.9"/>
    <n v="47.8"/>
    <n v="2.9"/>
    <n v="5.4"/>
    <n v="0.2"/>
    <n v="47.1"/>
    <n v="1.8"/>
    <n v="22.2"/>
    <n v="105"/>
    <n v="24.3"/>
    <n v="0.8"/>
    <n v="531.29999999999995"/>
    <n v="26.3"/>
    <n v="19.8"/>
    <n v="299.8"/>
    <n v="20"/>
    <n v="0"/>
    <n v="243.2"/>
    <n v="1.6"/>
    <n v="0"/>
    <n v="2.39"/>
    <n v="7.07"/>
    <n v="7.66"/>
    <n v="11.59"/>
    <n v="6.59"/>
    <n v="2.35"/>
    <n v="5.88"/>
    <n v="3.39"/>
    <n v="2.39"/>
    <n v="6.75"/>
    <n v="7.29"/>
    <n v="12.54"/>
    <n v="5.38"/>
    <n v="10.28"/>
    <n v="0"/>
    <n v="9.19"/>
    <n v="12.92"/>
    <n v="0"/>
  </r>
  <r>
    <x v="20"/>
    <x v="25"/>
    <n v="1795"/>
    <n v="19"/>
    <n v="4828"/>
    <n v="0"/>
    <n v="0"/>
    <n v="476"/>
    <n v="1748"/>
    <n v="27179"/>
    <n v="0"/>
    <n v="0"/>
    <n v="91"/>
    <n v="211683"/>
    <n v="71"/>
    <n v="12038"/>
    <n v="0"/>
    <n v="8084"/>
    <n v="24892"/>
    <n v="0"/>
    <n v="0"/>
    <n v="234"/>
    <n v="3815"/>
    <n v="110929"/>
    <n v="6501"/>
    <n v="0"/>
    <n v="0"/>
    <n v="51705"/>
    <n v="93"/>
    <n v="18"/>
    <n v="15"/>
    <n v="12055"/>
    <n v="5"/>
    <n v="3"/>
    <n v="0"/>
    <n v="175"/>
    <n v="7651"/>
    <n v="40863"/>
    <n v="3848"/>
    <n v="0"/>
    <n v="44791"/>
    <n v="564"/>
    <n v="8341"/>
    <n v="0"/>
    <n v="29.6"/>
    <n v="3.4"/>
    <n v="14.8"/>
    <n v="110.5"/>
    <n v="334"/>
    <n v="0.4"/>
    <n v="34"/>
    <n v="17"/>
    <n v="151.5"/>
    <n v="1.5"/>
    <n v="34.700000000000003"/>
    <n v="314.5"/>
    <n v="25.6"/>
    <n v="0"/>
    <n v="0"/>
    <n v="1.3"/>
    <n v="64.8"/>
    <n v="177.9"/>
    <n v="6"/>
    <n v="0"/>
    <n v="293.7"/>
    <n v="5.5"/>
    <n v="0"/>
    <n v="2.12"/>
    <n v="6.13"/>
    <n v="7.18"/>
    <n v="8.4499999999999993"/>
    <n v="4.0599999999999996"/>
    <n v="1.58"/>
    <n v="5.86"/>
    <n v="2.82"/>
    <n v="2.12"/>
    <n v="6.09"/>
    <n v="6.36"/>
    <n v="9.14"/>
    <n v="3.65"/>
    <n v="10.11"/>
    <n v="0"/>
    <n v="6.56"/>
    <n v="9.7100000000000009"/>
    <n v="0"/>
  </r>
  <r>
    <x v="21"/>
    <x v="25"/>
    <n v="379500"/>
    <n v="2582"/>
    <n v="3551"/>
    <n v="0"/>
    <n v="0"/>
    <n v="88"/>
    <n v="953"/>
    <n v="68922"/>
    <n v="0"/>
    <n v="0"/>
    <n v="358"/>
    <n v="278702"/>
    <n v="661"/>
    <n v="4859"/>
    <n v="0"/>
    <n v="17058"/>
    <n v="11964"/>
    <n v="0"/>
    <n v="9"/>
    <n v="157"/>
    <n v="2202"/>
    <n v="47726"/>
    <n v="6163"/>
    <n v="0"/>
    <n v="0"/>
    <n v="1308"/>
    <n v="0"/>
    <n v="2"/>
    <n v="333"/>
    <n v="2932"/>
    <n v="728"/>
    <n v="554"/>
    <n v="0"/>
    <n v="279"/>
    <n v="5318"/>
    <n v="90085"/>
    <n v="15068"/>
    <n v="0"/>
    <n v="36563"/>
    <n v="261"/>
    <n v="7132"/>
    <n v="3.4"/>
    <n v="21.1"/>
    <n v="0.8"/>
    <n v="5.6"/>
    <n v="317.8"/>
    <n v="321.3"/>
    <n v="3.9"/>
    <n v="17.2"/>
    <n v="22.3"/>
    <n v="75.7"/>
    <n v="1.1000000000000001"/>
    <n v="12"/>
    <n v="136.30000000000001"/>
    <n v="11.2"/>
    <n v="2.1"/>
    <n v="3.8"/>
    <n v="2.4"/>
    <n v="34.799999999999997"/>
    <n v="459.9"/>
    <n v="7.3"/>
    <n v="0"/>
    <n v="245"/>
    <n v="2"/>
    <n v="0"/>
    <n v="1.31"/>
    <n v="5.93"/>
    <n v="8.5399999999999991"/>
    <n v="5.92"/>
    <n v="4.6100000000000003"/>
    <n v="1.1499999999999999"/>
    <n v="5.92"/>
    <n v="3.53"/>
    <n v="1.31"/>
    <n v="6.33"/>
    <n v="7.01"/>
    <n v="6.4"/>
    <n v="4.01"/>
    <n v="8.64"/>
    <n v="0"/>
    <n v="6.7"/>
    <n v="7.61"/>
    <n v="0"/>
  </r>
  <r>
    <x v="22"/>
    <x v="25"/>
    <n v="0"/>
    <n v="19"/>
    <n v="4396"/>
    <n v="0"/>
    <n v="0"/>
    <n v="220"/>
    <n v="2082"/>
    <n v="16999"/>
    <n v="0"/>
    <n v="0"/>
    <n v="428"/>
    <n v="103483"/>
    <n v="353"/>
    <n v="55669"/>
    <n v="0"/>
    <n v="5873"/>
    <n v="22217"/>
    <n v="0"/>
    <n v="0"/>
    <n v="116"/>
    <n v="7755"/>
    <n v="108064"/>
    <n v="25400"/>
    <n v="0"/>
    <n v="0"/>
    <n v="28493"/>
    <n v="67"/>
    <n v="16"/>
    <n v="31"/>
    <n v="11744"/>
    <n v="5"/>
    <n v="8"/>
    <n v="0"/>
    <n v="151"/>
    <n v="6558"/>
    <n v="26346"/>
    <n v="17993"/>
    <n v="0"/>
    <n v="51434"/>
    <n v="892"/>
    <n v="25931"/>
    <n v="0"/>
    <n v="27.4"/>
    <n v="1.5"/>
    <n v="14.9"/>
    <n v="84.1"/>
    <n v="262.39999999999998"/>
    <n v="2.1"/>
    <n v="155.6"/>
    <n v="10.7"/>
    <n v="137.80000000000001"/>
    <n v="0.7"/>
    <n v="59.8"/>
    <n v="330.6"/>
    <n v="17.3"/>
    <n v="0"/>
    <n v="0.1"/>
    <n v="1"/>
    <n v="50.6"/>
    <n v="140.4"/>
    <n v="15.7"/>
    <n v="0"/>
    <n v="362.4"/>
    <n v="7.2"/>
    <n v="0"/>
    <n v="1.85"/>
    <n v="6.24"/>
    <n v="6.78"/>
    <n v="7.16"/>
    <n v="4.95"/>
    <n v="2.54"/>
    <n v="5.97"/>
    <n v="2.8"/>
    <n v="1.85"/>
    <n v="6.21"/>
    <n v="5.89"/>
    <n v="7.75"/>
    <n v="3.68"/>
    <n v="6"/>
    <n v="0"/>
    <n v="7.05"/>
    <n v="8.07"/>
    <n v="0"/>
  </r>
  <r>
    <x v="23"/>
    <x v="25"/>
    <n v="0"/>
    <n v="830"/>
    <n v="1909"/>
    <n v="0"/>
    <n v="0"/>
    <n v="19"/>
    <n v="401"/>
    <n v="9440"/>
    <n v="0"/>
    <n v="0"/>
    <n v="106"/>
    <n v="0"/>
    <n v="8"/>
    <n v="25"/>
    <n v="0"/>
    <n v="7805"/>
    <n v="9136"/>
    <n v="0"/>
    <n v="0"/>
    <n v="14"/>
    <n v="1180"/>
    <n v="20415"/>
    <n v="0"/>
    <n v="0"/>
    <n v="0"/>
    <n v="12032"/>
    <n v="0"/>
    <n v="0"/>
    <n v="0"/>
    <n v="0"/>
    <n v="234"/>
    <n v="3312"/>
    <n v="0"/>
    <n v="9"/>
    <n v="1078"/>
    <n v="8139"/>
    <n v="4448"/>
    <n v="0"/>
    <n v="16432"/>
    <n v="228"/>
    <n v="3096"/>
    <n v="1.5"/>
    <n v="11.9"/>
    <n v="0.2"/>
    <n v="3.7"/>
    <n v="51.2"/>
    <n v="0"/>
    <n v="0"/>
    <n v="0.1"/>
    <n v="14.4"/>
    <n v="59.1"/>
    <n v="0.1"/>
    <n v="11.7"/>
    <n v="88.1"/>
    <n v="0"/>
    <n v="0.5"/>
    <n v="24.1"/>
    <n v="0.1"/>
    <n v="10.3"/>
    <n v="53.5"/>
    <n v="2.2000000000000002"/>
    <n v="0"/>
    <n v="143"/>
    <n v="2.5"/>
    <n v="0"/>
    <n v="1.85"/>
    <n v="6.22"/>
    <n v="8.6199999999999992"/>
    <n v="9.17"/>
    <n v="5.42"/>
    <n v="0"/>
    <n v="6.07"/>
    <n v="5.44"/>
    <n v="1.85"/>
    <n v="6.46"/>
    <n v="6.7"/>
    <n v="9.92"/>
    <n v="4.32"/>
    <n v="0"/>
    <n v="0"/>
    <n v="8.6999999999999993"/>
    <n v="10.78"/>
    <n v="0"/>
  </r>
  <r>
    <x v="24"/>
    <x v="25"/>
    <n v="0"/>
    <n v="3274"/>
    <n v="16575"/>
    <n v="0"/>
    <n v="0"/>
    <n v="135"/>
    <n v="1376"/>
    <n v="77329"/>
    <n v="0"/>
    <n v="0"/>
    <n v="455"/>
    <n v="200642"/>
    <n v="287"/>
    <n v="1277"/>
    <n v="0"/>
    <n v="21254"/>
    <n v="29039"/>
    <n v="0"/>
    <n v="1512"/>
    <n v="131"/>
    <n v="8533"/>
    <n v="66567"/>
    <n v="17839"/>
    <n v="0"/>
    <n v="0"/>
    <n v="32218"/>
    <n v="44"/>
    <n v="74"/>
    <n v="230"/>
    <n v="2340"/>
    <n v="923"/>
    <n v="23141"/>
    <n v="0"/>
    <n v="775"/>
    <n v="9455"/>
    <n v="107075"/>
    <n v="19134"/>
    <n v="0"/>
    <n v="46823"/>
    <n v="472"/>
    <n v="6262"/>
    <n v="6.8"/>
    <n v="104"/>
    <n v="1.1000000000000001"/>
    <n v="11.4"/>
    <n v="400.2"/>
    <n v="286.5"/>
    <n v="1.7"/>
    <n v="4.7"/>
    <n v="43.8"/>
    <n v="184.4"/>
    <n v="0.9"/>
    <n v="74.400000000000006"/>
    <n v="259.39999999999998"/>
    <n v="15.8"/>
    <n v="3.8"/>
    <n v="180.2"/>
    <n v="6.2"/>
    <n v="73.7"/>
    <n v="618.70000000000005"/>
    <n v="11"/>
    <n v="0"/>
    <n v="406.5"/>
    <n v="4.8"/>
    <n v="0"/>
    <n v="2.0699999999999998"/>
    <n v="6.27"/>
    <n v="8"/>
    <n v="8.2899999999999991"/>
    <n v="5.18"/>
    <n v="1.43"/>
    <n v="5.97"/>
    <n v="3.69"/>
    <n v="2.0699999999999998"/>
    <n v="6.37"/>
    <n v="7.21"/>
    <n v="8.9600000000000009"/>
    <n v="4.04"/>
    <n v="7.03"/>
    <n v="0"/>
    <n v="8.68"/>
    <n v="10.119999999999999"/>
    <n v="0"/>
  </r>
  <r>
    <x v="25"/>
    <x v="25"/>
    <n v="212531"/>
    <n v="15"/>
    <n v="2696"/>
    <n v="0"/>
    <n v="0"/>
    <n v="12"/>
    <n v="1044"/>
    <n v="26521"/>
    <n v="0"/>
    <n v="0"/>
    <n v="352"/>
    <n v="303200"/>
    <n v="1231"/>
    <n v="44193"/>
    <n v="0"/>
    <n v="38793"/>
    <n v="10478"/>
    <n v="0"/>
    <n v="159"/>
    <n v="63"/>
    <n v="1792"/>
    <n v="17265"/>
    <n v="0"/>
    <n v="0"/>
    <n v="0"/>
    <n v="9115"/>
    <n v="0"/>
    <n v="0"/>
    <n v="0"/>
    <n v="0"/>
    <n v="4"/>
    <n v="68"/>
    <n v="0"/>
    <n v="18"/>
    <n v="3271"/>
    <n v="29945"/>
    <n v="14819"/>
    <n v="0"/>
    <n v="44412"/>
    <n v="351"/>
    <n v="19391"/>
    <n v="0"/>
    <n v="16"/>
    <n v="0.1"/>
    <n v="9.9"/>
    <n v="141.30000000000001"/>
    <n v="396"/>
    <n v="7.7"/>
    <n v="165.5"/>
    <n v="69.7"/>
    <n v="65"/>
    <n v="0.4"/>
    <n v="18.399999999999999"/>
    <n v="73.400000000000006"/>
    <n v="0"/>
    <n v="0"/>
    <n v="0.3"/>
    <n v="0.2"/>
    <n v="33.5"/>
    <n v="200.5"/>
    <n v="7.2"/>
    <n v="0"/>
    <n v="317.5"/>
    <n v="3.8"/>
    <n v="0"/>
    <n v="1.8"/>
    <n v="5.94"/>
    <n v="11.18"/>
    <n v="9.5"/>
    <n v="5.33"/>
    <n v="1.31"/>
    <n v="6.22"/>
    <n v="3.74"/>
    <n v="1.8"/>
    <n v="6.2"/>
    <n v="6.91"/>
    <n v="10.28"/>
    <n v="4.25"/>
    <n v="0"/>
    <n v="0"/>
    <n v="7.15"/>
    <n v="10.91"/>
    <n v="0"/>
  </r>
  <r>
    <x v="26"/>
    <x v="25"/>
    <n v="81736"/>
    <n v="54"/>
    <n v="4262"/>
    <n v="0"/>
    <n v="0"/>
    <n v="112"/>
    <n v="1445"/>
    <n v="41595"/>
    <n v="0"/>
    <n v="0"/>
    <n v="133"/>
    <n v="218842"/>
    <n v="457"/>
    <n v="209517"/>
    <n v="0"/>
    <n v="18258"/>
    <n v="42029"/>
    <n v="0"/>
    <n v="0"/>
    <n v="363"/>
    <n v="19566"/>
    <n v="249319"/>
    <n v="29467"/>
    <n v="0"/>
    <n v="0"/>
    <n v="8516"/>
    <n v="38"/>
    <n v="107"/>
    <n v="527"/>
    <n v="8765"/>
    <n v="15"/>
    <n v="498"/>
    <n v="0"/>
    <n v="173"/>
    <n v="7702"/>
    <n v="77611"/>
    <n v="5583"/>
    <n v="0"/>
    <n v="61812"/>
    <n v="512"/>
    <n v="25815"/>
    <n v="0.1"/>
    <n v="25.5"/>
    <n v="0.8"/>
    <n v="9.8000000000000007"/>
    <n v="179.8"/>
    <n v="367.4"/>
    <n v="2.5"/>
    <n v="618.29999999999995"/>
    <n v="32.700000000000003"/>
    <n v="261.5"/>
    <n v="2.4"/>
    <n v="139.9"/>
    <n v="486.9"/>
    <n v="13.2"/>
    <n v="0"/>
    <n v="1.9"/>
    <n v="1.2"/>
    <n v="59.9"/>
    <n v="348.3"/>
    <n v="8.6999999999999993"/>
    <n v="0"/>
    <n v="441.8"/>
    <n v="4.0999999999999996"/>
    <n v="0"/>
    <n v="1.79"/>
    <n v="5.99"/>
    <n v="6.78"/>
    <n v="6.79"/>
    <n v="4.32"/>
    <n v="1.68"/>
    <n v="5.54"/>
    <n v="2.95"/>
    <n v="1.79"/>
    <n v="6.24"/>
    <n v="6.74"/>
    <n v="7.35"/>
    <n v="3.23"/>
    <n v="5.13"/>
    <n v="0"/>
    <n v="7.15"/>
    <n v="8.06"/>
    <n v="0"/>
  </r>
  <r>
    <x v="27"/>
    <x v="25"/>
    <n v="0"/>
    <n v="928"/>
    <n v="6302"/>
    <n v="0"/>
    <n v="0"/>
    <n v="559"/>
    <n v="789"/>
    <n v="1179"/>
    <n v="0"/>
    <n v="0"/>
    <n v="160"/>
    <n v="0"/>
    <n v="166"/>
    <n v="0"/>
    <n v="0"/>
    <n v="3903"/>
    <n v="2964"/>
    <n v="0"/>
    <n v="10173"/>
    <n v="191"/>
    <n v="884"/>
    <n v="886"/>
    <n v="0"/>
    <n v="0"/>
    <n v="0"/>
    <n v="88638"/>
    <n v="0"/>
    <n v="0"/>
    <n v="0"/>
    <n v="0"/>
    <n v="262"/>
    <n v="31751"/>
    <n v="0"/>
    <n v="5157"/>
    <n v="783"/>
    <n v="543"/>
    <n v="6752"/>
    <n v="0"/>
    <n v="19220"/>
    <n v="59"/>
    <n v="11"/>
    <n v="2.2000000000000002"/>
    <n v="42.9"/>
    <n v="5"/>
    <n v="8"/>
    <n v="9.1"/>
    <n v="0"/>
    <n v="1"/>
    <n v="0"/>
    <n v="9.3000000000000007"/>
    <n v="19.7"/>
    <n v="1.4"/>
    <n v="9.6999999999999993"/>
    <n v="5.4"/>
    <n v="0"/>
    <n v="1.1000000000000001"/>
    <n v="239.7"/>
    <n v="46"/>
    <n v="9"/>
    <n v="4.8"/>
    <n v="8.6999999999999993"/>
    <n v="0"/>
    <n v="176.1"/>
    <n v="0.7"/>
    <n v="0"/>
    <n v="2.38"/>
    <n v="6.81"/>
    <n v="8.92"/>
    <n v="10.15"/>
    <n v="7.73"/>
    <n v="0"/>
    <n v="5.89"/>
    <n v="0"/>
    <n v="2.38"/>
    <n v="6.65"/>
    <n v="7.16"/>
    <n v="10.98"/>
    <n v="6.14"/>
    <n v="0"/>
    <n v="0"/>
    <n v="9.16"/>
    <n v="11.64"/>
    <n v="0"/>
  </r>
  <r>
    <x v="28"/>
    <x v="25"/>
    <n v="0"/>
    <n v="738"/>
    <n v="10054"/>
    <n v="0"/>
    <n v="0"/>
    <n v="259"/>
    <n v="4316"/>
    <n v="52962"/>
    <n v="0"/>
    <n v="0"/>
    <n v="616"/>
    <n v="685654"/>
    <n v="1368"/>
    <n v="907"/>
    <n v="0"/>
    <n v="39077"/>
    <n v="23760"/>
    <n v="0"/>
    <n v="564"/>
    <n v="366"/>
    <n v="6964"/>
    <n v="143931"/>
    <n v="12377"/>
    <n v="0"/>
    <n v="0"/>
    <n v="79095"/>
    <n v="547"/>
    <n v="415"/>
    <n v="168"/>
    <n v="4821"/>
    <n v="208"/>
    <n v="2299"/>
    <n v="0"/>
    <n v="1459"/>
    <n v="13518"/>
    <n v="86387"/>
    <n v="25933"/>
    <n v="0"/>
    <n v="106043"/>
    <n v="813"/>
    <n v="5509"/>
    <n v="1.3"/>
    <n v="61.3"/>
    <n v="1.8"/>
    <n v="41.1"/>
    <n v="295.10000000000002"/>
    <n v="1287.7"/>
    <n v="7.7"/>
    <n v="3.9"/>
    <n v="70.099999999999994"/>
    <n v="148.6"/>
    <n v="2.4"/>
    <n v="70"/>
    <n v="613.4"/>
    <n v="119.3"/>
    <n v="0.7"/>
    <n v="17.3"/>
    <n v="10"/>
    <n v="124.7"/>
    <n v="555"/>
    <n v="32.1"/>
    <n v="0"/>
    <n v="714.2"/>
    <n v="8.5"/>
    <n v="0"/>
    <n v="1.82"/>
    <n v="6.1"/>
    <n v="6.84"/>
    <n v="9.52"/>
    <n v="5.57"/>
    <n v="1.88"/>
    <n v="5.65"/>
    <n v="4.3"/>
    <n v="1.82"/>
    <n v="6.36"/>
    <n v="6.55"/>
    <n v="10.3"/>
    <n v="4.41"/>
    <n v="11.02"/>
    <n v="0"/>
    <n v="6.74"/>
    <n v="10.5"/>
    <n v="0"/>
  </r>
  <r>
    <x v="29"/>
    <x v="25"/>
    <n v="0"/>
    <n v="0"/>
    <n v="768"/>
    <n v="0"/>
    <n v="0"/>
    <n v="7"/>
    <n v="283"/>
    <n v="2010"/>
    <n v="0"/>
    <n v="0"/>
    <n v="0"/>
    <n v="0"/>
    <n v="4378"/>
    <n v="0"/>
    <n v="0"/>
    <n v="1124"/>
    <n v="2665"/>
    <n v="0"/>
    <n v="697"/>
    <n v="1"/>
    <n v="31"/>
    <n v="0"/>
    <n v="4675"/>
    <n v="0"/>
    <n v="0"/>
    <n v="12245"/>
    <n v="0"/>
    <n v="16"/>
    <n v="7"/>
    <n v="0"/>
    <n v="0"/>
    <n v="2"/>
    <n v="0"/>
    <n v="0"/>
    <n v="171"/>
    <n v="676"/>
    <n v="0"/>
    <n v="0"/>
    <n v="18548"/>
    <n v="23"/>
    <n v="0"/>
    <n v="0"/>
    <n v="4.5"/>
    <n v="0.1"/>
    <n v="2.7"/>
    <n v="26.8"/>
    <n v="0"/>
    <n v="28"/>
    <n v="0"/>
    <n v="2.6"/>
    <n v="16.3"/>
    <n v="0"/>
    <n v="0.2"/>
    <n v="0"/>
    <n v="0.8"/>
    <n v="0"/>
    <n v="0"/>
    <n v="0"/>
    <n v="2.6"/>
    <n v="11.3"/>
    <n v="0"/>
    <n v="0"/>
    <n v="158.30000000000001"/>
    <n v="0.2"/>
    <n v="0"/>
    <n v="0"/>
    <n v="5.89"/>
    <n v="11.07"/>
    <n v="9.41"/>
    <n v="13.34"/>
    <n v="0"/>
    <n v="6.4"/>
    <n v="0"/>
    <n v="2.2999999999999998"/>
    <n v="6.14"/>
    <n v="6.85"/>
    <n v="10.18"/>
    <n v="0"/>
    <n v="3.39"/>
    <n v="0"/>
    <n v="8.5299999999999994"/>
    <n v="10.25"/>
    <n v="0"/>
  </r>
  <r>
    <x v="30"/>
    <x v="25"/>
    <n v="0"/>
    <n v="498"/>
    <n v="19185"/>
    <n v="0"/>
    <n v="0"/>
    <n v="99"/>
    <n v="1512"/>
    <n v="73534"/>
    <n v="0"/>
    <n v="0"/>
    <n v="552"/>
    <n v="310342"/>
    <n v="1459"/>
    <n v="1317"/>
    <n v="846"/>
    <n v="49724"/>
    <n v="18594"/>
    <n v="0"/>
    <n v="2694"/>
    <n v="120"/>
    <n v="5714"/>
    <n v="116424"/>
    <n v="7286"/>
    <n v="0"/>
    <n v="0"/>
    <n v="146078"/>
    <n v="104"/>
    <n v="47"/>
    <n v="154"/>
    <n v="4093"/>
    <n v="141"/>
    <n v="38846"/>
    <n v="0"/>
    <n v="1106"/>
    <n v="12229"/>
    <n v="117350"/>
    <n v="23226"/>
    <n v="0"/>
    <n v="56790"/>
    <n v="705"/>
    <n v="2822"/>
    <n v="1.1000000000000001"/>
    <n v="119.1"/>
    <n v="0.8"/>
    <n v="12.4"/>
    <n v="378.3"/>
    <n v="529.4"/>
    <n v="8"/>
    <n v="5.4"/>
    <n v="104.7"/>
    <n v="117.8"/>
    <n v="0.7"/>
    <n v="49.4"/>
    <n v="499.2"/>
    <n v="54.7"/>
    <n v="0.6"/>
    <n v="289.10000000000002"/>
    <n v="8.8000000000000007"/>
    <n v="106.7"/>
    <n v="751.6"/>
    <n v="13.7"/>
    <n v="0"/>
    <n v="493.3"/>
    <n v="7.1"/>
    <n v="0"/>
    <n v="2.11"/>
    <n v="6.21"/>
    <n v="7.93"/>
    <n v="8.2100000000000009"/>
    <n v="5.14"/>
    <n v="1.71"/>
    <n v="5.48"/>
    <n v="4.1100000000000003"/>
    <n v="2.11"/>
    <n v="6.35"/>
    <n v="6.07"/>
    <n v="8.8800000000000008"/>
    <n v="4.4400000000000004"/>
    <n v="10.75"/>
    <n v="0"/>
    <n v="8.69"/>
    <n v="10.050000000000001"/>
    <n v="0"/>
  </r>
  <r>
    <x v="31"/>
    <x v="25"/>
    <n v="0"/>
    <n v="144"/>
    <n v="3580"/>
    <n v="0"/>
    <n v="0"/>
    <n v="233"/>
    <n v="1147"/>
    <n v="5089"/>
    <n v="0"/>
    <n v="0"/>
    <n v="127"/>
    <n v="38550"/>
    <n v="181"/>
    <n v="0"/>
    <n v="0"/>
    <n v="985"/>
    <n v="2494"/>
    <n v="0"/>
    <n v="1621"/>
    <n v="36"/>
    <n v="1971"/>
    <n v="916"/>
    <n v="472"/>
    <n v="0"/>
    <n v="0"/>
    <n v="14488"/>
    <n v="0"/>
    <n v="0"/>
    <n v="0"/>
    <n v="0"/>
    <n v="41"/>
    <n v="21080"/>
    <n v="0"/>
    <n v="4845"/>
    <n v="2714"/>
    <n v="4825"/>
    <n v="5358"/>
    <n v="0"/>
    <n v="6183"/>
    <n v="92"/>
    <n v="86"/>
    <n v="0.3"/>
    <n v="23.4"/>
    <n v="2"/>
    <n v="12.7"/>
    <n v="31.2"/>
    <n v="77.400000000000006"/>
    <n v="1.1000000000000001"/>
    <n v="0"/>
    <n v="2.4"/>
    <n v="15.1"/>
    <n v="0.2"/>
    <n v="23.5"/>
    <n v="5"/>
    <n v="6.1"/>
    <n v="0.2"/>
    <n v="155.6"/>
    <n v="41.1"/>
    <n v="30.2"/>
    <n v="33.6"/>
    <n v="6.9"/>
    <n v="0"/>
    <n v="55.3"/>
    <n v="1.2"/>
    <n v="0"/>
    <n v="2.41"/>
    <n v="6.53"/>
    <n v="8.48"/>
    <n v="11.04"/>
    <n v="6.13"/>
    <n v="2.0099999999999998"/>
    <n v="5.8"/>
    <n v="0"/>
    <n v="2.41"/>
    <n v="6.04"/>
    <n v="6.87"/>
    <n v="11.94"/>
    <n v="5.41"/>
    <n v="12.88"/>
    <n v="0"/>
    <n v="8.9499999999999993"/>
    <n v="13.01"/>
    <n v="0"/>
  </r>
  <r>
    <x v="32"/>
    <x v="25"/>
    <n v="0"/>
    <n v="3779"/>
    <n v="17231"/>
    <n v="0"/>
    <n v="0"/>
    <n v="1388"/>
    <n v="3964"/>
    <n v="25880"/>
    <n v="0"/>
    <n v="0"/>
    <n v="679"/>
    <n v="489756"/>
    <n v="2581"/>
    <n v="615"/>
    <n v="0"/>
    <n v="55904"/>
    <n v="21046"/>
    <n v="0"/>
    <n v="32"/>
    <n v="3044"/>
    <n v="12786"/>
    <n v="77351"/>
    <n v="8273"/>
    <n v="0"/>
    <n v="0"/>
    <n v="56825"/>
    <n v="0"/>
    <n v="0"/>
    <n v="0"/>
    <n v="0"/>
    <n v="1066"/>
    <n v="31740"/>
    <n v="0"/>
    <n v="22643"/>
    <n v="10450"/>
    <n v="29623"/>
    <n v="28568"/>
    <n v="0"/>
    <n v="80540"/>
    <n v="702"/>
    <n v="4905"/>
    <n v="7.2"/>
    <n v="105.1"/>
    <n v="9.6999999999999993"/>
    <n v="35.799999999999997"/>
    <n v="146.19999999999999"/>
    <n v="967.8"/>
    <n v="14.7"/>
    <n v="2.9"/>
    <n v="106.1"/>
    <n v="134"/>
    <n v="20.3"/>
    <n v="124.8"/>
    <n v="367.2"/>
    <n v="60.7"/>
    <n v="2.9"/>
    <n v="254.7"/>
    <n v="158.1"/>
    <n v="107.3"/>
    <n v="189.1"/>
    <n v="35.299999999999997"/>
    <n v="0"/>
    <n v="617"/>
    <n v="7.4"/>
    <n v="0"/>
    <n v="1.9"/>
    <n v="6.1"/>
    <n v="6.98"/>
    <n v="9.02"/>
    <n v="5.65"/>
    <n v="1.98"/>
    <n v="5.68"/>
    <n v="4.78"/>
    <n v="1.9"/>
    <n v="6.36"/>
    <n v="6.68"/>
    <n v="9.76"/>
    <n v="4.75"/>
    <n v="7.34"/>
    <n v="0"/>
    <n v="7.66"/>
    <n v="10.51"/>
    <n v="0"/>
  </r>
  <r>
    <x v="33"/>
    <x v="25"/>
    <n v="420410"/>
    <n v="124"/>
    <n v="1862"/>
    <n v="0"/>
    <n v="0"/>
    <n v="345"/>
    <n v="1802"/>
    <n v="18205"/>
    <n v="0"/>
    <n v="0"/>
    <n v="149"/>
    <n v="266421"/>
    <n v="265"/>
    <n v="28499"/>
    <n v="0"/>
    <n v="1795"/>
    <n v="15116"/>
    <n v="0"/>
    <n v="0"/>
    <n v="504"/>
    <n v="1585"/>
    <n v="63475"/>
    <n v="6120"/>
    <n v="0"/>
    <n v="0"/>
    <n v="1272"/>
    <n v="21"/>
    <n v="11"/>
    <n v="6"/>
    <n v="6898"/>
    <n v="35"/>
    <n v="86"/>
    <n v="0"/>
    <n v="231"/>
    <n v="7635"/>
    <n v="23883"/>
    <n v="6290"/>
    <n v="0"/>
    <n v="25666"/>
    <n v="364"/>
    <n v="28250"/>
    <n v="0.2"/>
    <n v="11.4"/>
    <n v="2.2999999999999998"/>
    <n v="12.8"/>
    <n v="97.2"/>
    <n v="290.89999999999998"/>
    <n v="1.6"/>
    <n v="99.1"/>
    <n v="2.5"/>
    <n v="91.8"/>
    <n v="3.6"/>
    <n v="12.1"/>
    <n v="21.1"/>
    <n v="1.3"/>
    <n v="0.1"/>
    <n v="0.6"/>
    <n v="1.5"/>
    <n v="65.8"/>
    <n v="133.4"/>
    <n v="3"/>
    <n v="0"/>
    <n v="179.2"/>
    <n v="3.1"/>
    <n v="0"/>
    <n v="1.39"/>
    <n v="6.11"/>
    <n v="6.59"/>
    <n v="7.09"/>
    <n v="5.34"/>
    <n v="1.0900000000000001"/>
    <n v="6.2"/>
    <n v="3.48"/>
    <n v="1.39"/>
    <n v="6.07"/>
    <n v="7.09"/>
    <n v="7.67"/>
    <n v="3.67"/>
    <n v="3.39"/>
    <n v="0"/>
    <n v="6.98"/>
    <n v="8.4700000000000006"/>
    <n v="0"/>
  </r>
  <r>
    <x v="34"/>
    <x v="25"/>
    <n v="852"/>
    <n v="974"/>
    <n v="19899"/>
    <n v="0"/>
    <n v="0"/>
    <n v="2000"/>
    <n v="6205"/>
    <n v="212934"/>
    <n v="0"/>
    <n v="0"/>
    <n v="2175"/>
    <n v="0"/>
    <n v="1793"/>
    <n v="700254"/>
    <n v="0"/>
    <n v="44016"/>
    <n v="103560"/>
    <n v="0"/>
    <n v="0"/>
    <n v="2783"/>
    <n v="46022"/>
    <n v="449515"/>
    <n v="304559"/>
    <n v="0"/>
    <n v="0"/>
    <n v="62819"/>
    <n v="0"/>
    <n v="623"/>
    <n v="11020"/>
    <n v="38951"/>
    <n v="275"/>
    <n v="839"/>
    <n v="0"/>
    <n v="412"/>
    <n v="17940"/>
    <n v="547793"/>
    <n v="91534"/>
    <n v="0"/>
    <n v="290618"/>
    <n v="4699"/>
    <n v="14960"/>
    <n v="2.2000000000000002"/>
    <n v="118"/>
    <n v="22.3"/>
    <n v="58.9"/>
    <n v="1359.7"/>
    <n v="0"/>
    <n v="10.199999999999999"/>
    <n v="3130.1"/>
    <n v="99"/>
    <n v="636.70000000000005"/>
    <n v="19.2"/>
    <n v="359.5"/>
    <n v="1745.8"/>
    <n v="355.7"/>
    <n v="1.2"/>
    <n v="4.4000000000000004"/>
    <n v="4.5999999999999996"/>
    <n v="155.4"/>
    <n v="3016.1"/>
    <n v="133.9"/>
    <n v="0"/>
    <n v="2006.4"/>
    <n v="47.7"/>
    <n v="0"/>
    <n v="2.25"/>
    <n v="5.93"/>
    <n v="11.15"/>
    <n v="9.5"/>
    <n v="6.39"/>
    <n v="0"/>
    <n v="5.69"/>
    <n v="4.47"/>
    <n v="2.25"/>
    <n v="6.19"/>
    <n v="6.9"/>
    <n v="10.27"/>
    <n v="4.54"/>
    <n v="8.7899999999999991"/>
    <n v="0"/>
    <n v="6.9"/>
    <n v="10.16"/>
    <n v="0"/>
  </r>
  <r>
    <x v="35"/>
    <x v="25"/>
    <n v="597846"/>
    <n v="110"/>
    <n v="4499"/>
    <n v="0"/>
    <n v="0"/>
    <n v="2"/>
    <n v="491"/>
    <n v="14805"/>
    <n v="0"/>
    <n v="0"/>
    <n v="92"/>
    <n v="94849"/>
    <n v="223"/>
    <n v="563"/>
    <n v="622"/>
    <n v="4065"/>
    <n v="30244"/>
    <n v="0"/>
    <n v="0"/>
    <n v="2"/>
    <n v="2887"/>
    <n v="10347"/>
    <n v="15450"/>
    <n v="0"/>
    <n v="0"/>
    <n v="8580"/>
    <n v="0"/>
    <n v="6"/>
    <n v="437"/>
    <n v="636"/>
    <n v="31"/>
    <n v="1802"/>
    <n v="0"/>
    <n v="52"/>
    <n v="2236"/>
    <n v="19351"/>
    <n v="3892"/>
    <n v="0"/>
    <n v="24068"/>
    <n v="195"/>
    <n v="2246"/>
    <n v="0.2"/>
    <n v="25.9"/>
    <n v="0"/>
    <n v="3.3"/>
    <n v="75.5"/>
    <n v="67.099999999999994"/>
    <n v="1.4"/>
    <n v="0.3"/>
    <n v="7.4"/>
    <n v="185.8"/>
    <n v="0"/>
    <n v="17.899999999999999"/>
    <n v="35.700000000000003"/>
    <n v="10.9"/>
    <n v="0"/>
    <n v="14.3"/>
    <n v="0.4"/>
    <n v="18.3"/>
    <n v="93.2"/>
    <n v="1.9"/>
    <n v="0"/>
    <n v="163.80000000000001"/>
    <n v="1.4"/>
    <n v="0"/>
    <n v="1.82"/>
    <n v="5.76"/>
    <n v="8.2899999999999991"/>
    <n v="6.76"/>
    <n v="5.0999999999999996"/>
    <n v="0.71"/>
    <n v="6.11"/>
    <n v="0.59"/>
    <n v="1.82"/>
    <n v="6.14"/>
    <n v="6.44"/>
    <n v="7.31"/>
    <n v="4.71"/>
    <n v="2.0499999999999998"/>
    <n v="0"/>
    <n v="6.8"/>
    <n v="7.19"/>
    <n v="0"/>
  </r>
  <r>
    <x v="36"/>
    <x v="25"/>
    <n v="2430658"/>
    <n v="1441"/>
    <n v="2293"/>
    <n v="0"/>
    <n v="0"/>
    <n v="37"/>
    <n v="677"/>
    <n v="9605"/>
    <n v="0"/>
    <n v="0"/>
    <n v="55"/>
    <n v="370739"/>
    <n v="832"/>
    <n v="138"/>
    <n v="0"/>
    <n v="32916"/>
    <n v="14344"/>
    <n v="0"/>
    <n v="0"/>
    <n v="37"/>
    <n v="4654"/>
    <n v="56302"/>
    <n v="13336"/>
    <n v="0"/>
    <n v="0"/>
    <n v="1282"/>
    <n v="0"/>
    <n v="3"/>
    <n v="704"/>
    <n v="3458"/>
    <n v="406"/>
    <n v="263"/>
    <n v="0"/>
    <n v="46"/>
    <n v="1564"/>
    <n v="15096"/>
    <n v="2295"/>
    <n v="0"/>
    <n v="24300"/>
    <n v="174"/>
    <n v="5221"/>
    <n v="2.8"/>
    <n v="13.6"/>
    <n v="0.3"/>
    <n v="5.5"/>
    <n v="46.4"/>
    <n v="340.7"/>
    <n v="5"/>
    <n v="0.6"/>
    <n v="63.9"/>
    <n v="90.7"/>
    <n v="0.2"/>
    <n v="34.6"/>
    <n v="55.3"/>
    <n v="2.8"/>
    <n v="0.9"/>
    <n v="2.6"/>
    <n v="0.4"/>
    <n v="11.7"/>
    <n v="74.2"/>
    <n v="1.1000000000000001"/>
    <n v="0"/>
    <n v="171.4"/>
    <n v="1.4"/>
    <n v="0"/>
    <n v="1.94"/>
    <n v="5.93"/>
    <n v="8.5399999999999991"/>
    <n v="8.11"/>
    <n v="4.83"/>
    <n v="0.92"/>
    <n v="6"/>
    <n v="4.33"/>
    <n v="1.94"/>
    <n v="6.33"/>
    <n v="6.64"/>
    <n v="8.77"/>
    <n v="3.38"/>
    <n v="3.39"/>
    <n v="0"/>
    <n v="7.05"/>
    <n v="8.31"/>
    <n v="0"/>
  </r>
  <r>
    <x v="37"/>
    <x v="25"/>
    <n v="1832983"/>
    <n v="23569"/>
    <n v="32085"/>
    <n v="0"/>
    <n v="0"/>
    <n v="2035"/>
    <n v="2853"/>
    <n v="119261"/>
    <n v="0"/>
    <n v="0"/>
    <n v="1178"/>
    <n v="1019680"/>
    <n v="8288"/>
    <n v="1570"/>
    <n v="0"/>
    <n v="359171"/>
    <n v="37477"/>
    <n v="0"/>
    <n v="7"/>
    <n v="1957"/>
    <n v="16398"/>
    <n v="238744"/>
    <n v="72925"/>
    <n v="0"/>
    <n v="0"/>
    <n v="76655"/>
    <n v="1366"/>
    <n v="654"/>
    <n v="397"/>
    <n v="7997"/>
    <n v="6648"/>
    <n v="140879"/>
    <n v="0"/>
    <n v="16177"/>
    <n v="7521"/>
    <n v="253237"/>
    <n v="49556"/>
    <n v="0"/>
    <n v="118462"/>
    <n v="954"/>
    <n v="34130"/>
    <n v="37.9"/>
    <n v="208.7"/>
    <n v="17.5"/>
    <n v="25.3"/>
    <n v="714.6"/>
    <n v="1592.7"/>
    <n v="48.5"/>
    <n v="8"/>
    <n v="647.5"/>
    <n v="235.6"/>
    <n v="13.6"/>
    <n v="153.69999999999999"/>
    <n v="1077.2"/>
    <n v="141.1"/>
    <n v="18.8"/>
    <n v="1101.5"/>
    <n v="139.5"/>
    <n v="87.4"/>
    <n v="1644.9"/>
    <n v="32.9"/>
    <n v="0"/>
    <n v="989.1"/>
    <n v="9.6999999999999993"/>
    <n v="0"/>
    <n v="1.61"/>
    <n v="6.5"/>
    <n v="8.6199999999999992"/>
    <n v="8.8800000000000008"/>
    <n v="5.99"/>
    <n v="1.56"/>
    <n v="5.85"/>
    <n v="5.08"/>
    <n v="1.81"/>
    <n v="6.4"/>
    <n v="6.97"/>
    <n v="9.6"/>
    <n v="4.7699999999999996"/>
    <n v="9.06"/>
    <n v="0"/>
    <n v="8.35"/>
    <n v="10.130000000000001"/>
    <n v="0"/>
  </r>
  <r>
    <x v="38"/>
    <x v="25"/>
    <n v="185152"/>
    <n v="3215"/>
    <n v="18666"/>
    <n v="0"/>
    <n v="0"/>
    <n v="948"/>
    <n v="1080"/>
    <n v="44875"/>
    <n v="0"/>
    <n v="0"/>
    <n v="820"/>
    <n v="493318"/>
    <n v="1380"/>
    <n v="0"/>
    <n v="0"/>
    <n v="102225"/>
    <n v="21060"/>
    <n v="0"/>
    <n v="0"/>
    <n v="1149"/>
    <n v="2458"/>
    <n v="100553"/>
    <n v="17791"/>
    <n v="0"/>
    <n v="0"/>
    <n v="50809"/>
    <n v="204"/>
    <n v="54"/>
    <n v="66"/>
    <n v="3535"/>
    <n v="907"/>
    <n v="1566"/>
    <n v="0"/>
    <n v="4181"/>
    <n v="4375"/>
    <n v="40775"/>
    <n v="34509"/>
    <n v="0"/>
    <n v="88939"/>
    <n v="638"/>
    <n v="10532"/>
    <n v="5.0999999999999996"/>
    <n v="114.2"/>
    <n v="6.5"/>
    <n v="9.3000000000000007"/>
    <n v="213.2"/>
    <n v="757.7"/>
    <n v="8.1"/>
    <n v="0"/>
    <n v="164.6"/>
    <n v="133.9"/>
    <n v="7.7"/>
    <n v="22.2"/>
    <n v="398.1"/>
    <n v="57.2"/>
    <n v="1.7"/>
    <n v="10.3"/>
    <n v="28.8"/>
    <n v="40.4"/>
    <n v="202"/>
    <n v="30.1"/>
    <n v="0"/>
    <n v="598.6"/>
    <n v="6.1"/>
    <n v="0"/>
    <n v="1.6"/>
    <n v="6.12"/>
    <n v="6.88"/>
    <n v="8.58"/>
    <n v="4.75"/>
    <n v="1.54"/>
    <n v="5.85"/>
    <n v="0"/>
    <n v="1.61"/>
    <n v="6.37"/>
    <n v="6.74"/>
    <n v="9.2799999999999994"/>
    <n v="4.1100000000000003"/>
    <n v="4.71"/>
    <n v="0"/>
    <n v="6.73"/>
    <n v="9.56"/>
    <n v="0"/>
  </r>
  <r>
    <x v="39"/>
    <x v="25"/>
    <n v="734611"/>
    <n v="9091"/>
    <n v="15949"/>
    <n v="0"/>
    <n v="0"/>
    <n v="757"/>
    <n v="1352"/>
    <n v="70199"/>
    <n v="0"/>
    <n v="0"/>
    <n v="610"/>
    <n v="816527"/>
    <n v="2412"/>
    <n v="1122"/>
    <n v="0"/>
    <n v="365091"/>
    <n v="27230"/>
    <n v="0"/>
    <n v="0"/>
    <n v="746"/>
    <n v="7256"/>
    <n v="212817"/>
    <n v="46612"/>
    <n v="0"/>
    <n v="0"/>
    <n v="26656"/>
    <n v="239"/>
    <n v="70"/>
    <n v="195"/>
    <n v="7482"/>
    <n v="2564"/>
    <n v="15469"/>
    <n v="0"/>
    <n v="2639"/>
    <n v="9210"/>
    <n v="147422"/>
    <n v="25678"/>
    <n v="0"/>
    <n v="119784"/>
    <n v="566"/>
    <n v="4862"/>
    <n v="14.6"/>
    <n v="96.7"/>
    <n v="7.2"/>
    <n v="11.5"/>
    <n v="350.9"/>
    <n v="1340.7"/>
    <n v="14.2"/>
    <n v="4.7"/>
    <n v="744.2"/>
    <n v="167"/>
    <n v="5.0999999999999996"/>
    <n v="65.2"/>
    <n v="829.5"/>
    <n v="74.900000000000006"/>
    <n v="7.1"/>
    <n v="116.1"/>
    <n v="25.1"/>
    <n v="80.7"/>
    <n v="810.4"/>
    <n v="15.1"/>
    <n v="0"/>
    <n v="991.9"/>
    <n v="5.6"/>
    <n v="0"/>
    <n v="1.61"/>
    <n v="6.06"/>
    <n v="9.5"/>
    <n v="8.5399999999999991"/>
    <n v="5"/>
    <n v="1.64"/>
    <n v="5.87"/>
    <n v="4.1500000000000004"/>
    <n v="2.04"/>
    <n v="6.15"/>
    <n v="6.9"/>
    <n v="9.24"/>
    <n v="4.04"/>
    <n v="5"/>
    <n v="0"/>
    <n v="8.2799999999999994"/>
    <n v="9.9499999999999993"/>
    <n v="0"/>
  </r>
  <r>
    <x v="40"/>
    <x v="25"/>
    <n v="0"/>
    <n v="2134"/>
    <n v="23785"/>
    <n v="0"/>
    <n v="0"/>
    <n v="5935"/>
    <n v="15420"/>
    <n v="34021"/>
    <n v="0"/>
    <n v="0"/>
    <n v="1398"/>
    <n v="447033"/>
    <n v="7258"/>
    <n v="167505"/>
    <n v="0"/>
    <n v="22583"/>
    <n v="30176"/>
    <n v="0"/>
    <n v="0"/>
    <n v="3513"/>
    <n v="8828"/>
    <n v="84237"/>
    <n v="5739"/>
    <n v="0"/>
    <n v="0"/>
    <n v="42038"/>
    <n v="316"/>
    <n v="527"/>
    <n v="214"/>
    <n v="2822"/>
    <n v="602"/>
    <n v="3692"/>
    <n v="0"/>
    <n v="4897"/>
    <n v="11633"/>
    <n v="15010"/>
    <n v="58844"/>
    <n v="0"/>
    <n v="120939"/>
    <n v="1497"/>
    <n v="4288"/>
    <n v="4.4000000000000004"/>
    <n v="147.80000000000001"/>
    <n v="43"/>
    <n v="170.9"/>
    <n v="163.4"/>
    <n v="947.7"/>
    <n v="41.5"/>
    <n v="544.20000000000005"/>
    <n v="45.4"/>
    <n v="192.4"/>
    <n v="24.3"/>
    <n v="103.3"/>
    <n v="272.5"/>
    <n v="54.8"/>
    <n v="2"/>
    <n v="24.9"/>
    <n v="35.5"/>
    <n v="124.5"/>
    <n v="100.9"/>
    <n v="72.8"/>
    <n v="0"/>
    <n v="875.8"/>
    <n v="18"/>
    <n v="0"/>
    <n v="2.04"/>
    <n v="6.22"/>
    <n v="7.25"/>
    <n v="11.08"/>
    <n v="4.8"/>
    <n v="2.12"/>
    <n v="5.71"/>
    <n v="3.25"/>
    <n v="2.04"/>
    <n v="6.49"/>
    <n v="6.91"/>
    <n v="11.99"/>
    <n v="3.71"/>
    <n v="10.37"/>
    <n v="0"/>
    <n v="7.24"/>
    <n v="12.05"/>
    <n v="0"/>
  </r>
  <r>
    <x v="41"/>
    <x v="25"/>
    <n v="0"/>
    <n v="1956"/>
    <n v="36673"/>
    <n v="0"/>
    <n v="0"/>
    <n v="439"/>
    <n v="994"/>
    <n v="85315"/>
    <n v="0"/>
    <n v="0"/>
    <n v="714"/>
    <n v="92023"/>
    <n v="3907"/>
    <n v="64185"/>
    <n v="0"/>
    <n v="8780"/>
    <n v="16517"/>
    <n v="0"/>
    <n v="32"/>
    <n v="2380"/>
    <n v="21255"/>
    <n v="83041"/>
    <n v="62631"/>
    <n v="0"/>
    <n v="0"/>
    <n v="18850"/>
    <n v="123"/>
    <n v="288"/>
    <n v="514"/>
    <n v="2782"/>
    <n v="552"/>
    <n v="117546"/>
    <n v="0"/>
    <n v="5142"/>
    <n v="3149"/>
    <n v="154252"/>
    <n v="30037"/>
    <n v="0"/>
    <n v="80185"/>
    <n v="425"/>
    <n v="2298"/>
    <n v="3.4"/>
    <n v="238.5"/>
    <n v="3.1"/>
    <n v="11.9"/>
    <n v="553.5"/>
    <n v="176.8"/>
    <n v="24.4"/>
    <n v="254.5"/>
    <n v="15.1"/>
    <n v="101.2"/>
    <n v="16.2"/>
    <n v="267.89999999999998"/>
    <n v="433"/>
    <n v="225.6"/>
    <n v="1.7"/>
    <n v="951.4"/>
    <n v="36.700000000000003"/>
    <n v="34.5"/>
    <n v="1130.9000000000001"/>
    <n v="19.899999999999999"/>
    <n v="0"/>
    <n v="682.2"/>
    <n v="5.2"/>
    <n v="0"/>
    <n v="1.74"/>
    <n v="6.5"/>
    <n v="7.13"/>
    <n v="11.94"/>
    <n v="6.49"/>
    <n v="1.92"/>
    <n v="6.24"/>
    <n v="3.96"/>
    <n v="1.74"/>
    <n v="6.24"/>
    <n v="6.82"/>
    <n v="12.92"/>
    <n v="5.39"/>
    <n v="9.7100000000000009"/>
    <n v="0"/>
    <n v="8.51"/>
    <n v="12.14"/>
    <n v="0"/>
  </r>
  <r>
    <x v="42"/>
    <x v="25"/>
    <n v="676254"/>
    <n v="2345"/>
    <n v="5316"/>
    <n v="0"/>
    <n v="0"/>
    <n v="89"/>
    <n v="2610"/>
    <n v="26810"/>
    <n v="0"/>
    <n v="0"/>
    <n v="692"/>
    <n v="519481"/>
    <n v="514"/>
    <n v="1185"/>
    <n v="0"/>
    <n v="140403"/>
    <n v="15127"/>
    <n v="0"/>
    <n v="248"/>
    <n v="110"/>
    <n v="3658"/>
    <n v="142950"/>
    <n v="17767"/>
    <n v="0"/>
    <n v="0"/>
    <n v="127777"/>
    <n v="725"/>
    <n v="11"/>
    <n v="14"/>
    <n v="15535"/>
    <n v="661"/>
    <n v="139"/>
    <n v="0"/>
    <n v="411"/>
    <n v="6812"/>
    <n v="45354"/>
    <n v="29112"/>
    <n v="0"/>
    <n v="63485"/>
    <n v="616"/>
    <n v="11496"/>
    <n v="4.4000000000000004"/>
    <n v="32.6"/>
    <n v="0.6"/>
    <n v="12.7"/>
    <n v="141.30000000000001"/>
    <n v="1049.4000000000001"/>
    <n v="3.1"/>
    <n v="3.8"/>
    <n v="272.2"/>
    <n v="92"/>
    <n v="0.8"/>
    <n v="19.100000000000001"/>
    <n v="498.5"/>
    <n v="53.1"/>
    <n v="2.1"/>
    <n v="1.1000000000000001"/>
    <n v="2.9"/>
    <n v="57.8"/>
    <n v="280.10000000000002"/>
    <n v="25.4"/>
    <n v="0"/>
    <n v="415.1"/>
    <n v="4"/>
    <n v="0"/>
    <n v="1.86"/>
    <n v="6.13"/>
    <n v="6.93"/>
    <n v="4.8499999999999996"/>
    <n v="5.27"/>
    <n v="2.02"/>
    <n v="6"/>
    <n v="3.17"/>
    <n v="1.95"/>
    <n v="6.09"/>
    <n v="6.95"/>
    <n v="5.25"/>
    <n v="4.09"/>
    <n v="4.22"/>
    <n v="0"/>
    <n v="6.54"/>
    <n v="6.42"/>
    <n v="0"/>
  </r>
  <r>
    <x v="43"/>
    <x v="25"/>
    <n v="0"/>
    <n v="1272"/>
    <n v="5471"/>
    <n v="0"/>
    <n v="0"/>
    <n v="273"/>
    <n v="2760"/>
    <n v="15698"/>
    <n v="0"/>
    <n v="0"/>
    <n v="347"/>
    <n v="198235"/>
    <n v="1066"/>
    <n v="497"/>
    <n v="0"/>
    <n v="62787"/>
    <n v="11050"/>
    <n v="0"/>
    <n v="511"/>
    <n v="1277"/>
    <n v="2959"/>
    <n v="64803"/>
    <n v="7886"/>
    <n v="0"/>
    <n v="0"/>
    <n v="28509"/>
    <n v="0"/>
    <n v="0"/>
    <n v="0"/>
    <n v="0"/>
    <n v="359"/>
    <n v="7498"/>
    <n v="0"/>
    <n v="6866"/>
    <n v="5629"/>
    <n v="16894"/>
    <n v="14588"/>
    <n v="0"/>
    <n v="46306"/>
    <n v="537"/>
    <n v="2307"/>
    <n v="2.2999999999999998"/>
    <n v="34"/>
    <n v="2.2000000000000002"/>
    <n v="27.5"/>
    <n v="88"/>
    <n v="378.4"/>
    <n v="6.1"/>
    <n v="2.2999999999999998"/>
    <n v="111.3"/>
    <n v="71.7"/>
    <n v="8.6999999999999993"/>
    <n v="31.9"/>
    <n v="296.3"/>
    <n v="38.200000000000003"/>
    <n v="1.2"/>
    <n v="53.9"/>
    <n v="54.5"/>
    <n v="54.7"/>
    <n v="108.7"/>
    <n v="18.100000000000001"/>
    <n v="0"/>
    <n v="340.7"/>
    <n v="6.1"/>
    <n v="0"/>
    <n v="1.77"/>
    <n v="6.22"/>
    <n v="7.93"/>
    <n v="9.9600000000000009"/>
    <n v="5.6"/>
    <n v="1.91"/>
    <n v="5.73"/>
    <n v="4.54"/>
    <n v="1.77"/>
    <n v="6.49"/>
    <n v="6.84"/>
    <n v="10.77"/>
    <n v="4.57"/>
    <n v="4.8499999999999996"/>
    <n v="0"/>
    <n v="7.36"/>
    <n v="11.34"/>
    <n v="0"/>
  </r>
  <r>
    <x v="44"/>
    <x v="25"/>
    <n v="0"/>
    <n v="53"/>
    <n v="7837"/>
    <n v="0"/>
    <n v="0"/>
    <n v="147"/>
    <n v="769"/>
    <n v="19614"/>
    <n v="0"/>
    <n v="0"/>
    <n v="252"/>
    <n v="6939"/>
    <n v="17"/>
    <n v="0"/>
    <n v="0"/>
    <n v="3038"/>
    <n v="14417"/>
    <n v="0"/>
    <n v="295"/>
    <n v="7"/>
    <n v="2583"/>
    <n v="39033"/>
    <n v="4830"/>
    <n v="0"/>
    <n v="0"/>
    <n v="81381"/>
    <n v="0"/>
    <n v="87"/>
    <n v="619"/>
    <n v="3382"/>
    <n v="15"/>
    <n v="13447"/>
    <n v="0"/>
    <n v="231"/>
    <n v="1562"/>
    <n v="22122"/>
    <n v="10599"/>
    <n v="0"/>
    <n v="51814"/>
    <n v="733"/>
    <n v="4723"/>
    <n v="0.1"/>
    <n v="44.6"/>
    <n v="1.6"/>
    <n v="6.8"/>
    <n v="118.9"/>
    <n v="13.9"/>
    <n v="0.1"/>
    <n v="0"/>
    <n v="7.6"/>
    <n v="84"/>
    <n v="0"/>
    <n v="18.899999999999999"/>
    <n v="165.2"/>
    <n v="14.3"/>
    <n v="0.1"/>
    <n v="94.1"/>
    <n v="2.5"/>
    <n v="13.6"/>
    <n v="148.80000000000001"/>
    <n v="15.5"/>
    <n v="0"/>
    <n v="428.5"/>
    <n v="7.6"/>
    <n v="0"/>
    <n v="2.52"/>
    <n v="5.69"/>
    <n v="10.64"/>
    <n v="8.8800000000000008"/>
    <n v="6.06"/>
    <n v="2"/>
    <n v="5.66"/>
    <n v="0"/>
    <n v="2.52"/>
    <n v="5.86"/>
    <n v="6.59"/>
    <n v="9.6"/>
    <n v="4.6500000000000004"/>
    <n v="3.44"/>
    <n v="0"/>
    <n v="8.27"/>
    <n v="10.41"/>
    <n v="0"/>
  </r>
  <r>
    <x v="45"/>
    <x v="25"/>
    <n v="74667"/>
    <n v="2336"/>
    <n v="12634"/>
    <n v="0"/>
    <n v="0"/>
    <n v="507"/>
    <n v="1394"/>
    <n v="24956"/>
    <n v="0"/>
    <n v="0"/>
    <n v="462"/>
    <n v="178439"/>
    <n v="4836"/>
    <n v="1406"/>
    <n v="0"/>
    <n v="74777"/>
    <n v="16566"/>
    <n v="0"/>
    <n v="0"/>
    <n v="248"/>
    <n v="2071"/>
    <n v="56549"/>
    <n v="14907"/>
    <n v="0"/>
    <n v="0"/>
    <n v="16811"/>
    <n v="0"/>
    <n v="0"/>
    <n v="0"/>
    <n v="0"/>
    <n v="659"/>
    <n v="32672"/>
    <n v="0"/>
    <n v="6313"/>
    <n v="3060"/>
    <n v="70730"/>
    <n v="19446"/>
    <n v="0"/>
    <n v="43725"/>
    <n v="231"/>
    <n v="2325"/>
    <n v="3.1"/>
    <n v="80.400000000000006"/>
    <n v="4.2"/>
    <n v="15.2"/>
    <n v="153.9"/>
    <n v="311.60000000000002"/>
    <n v="26.7"/>
    <n v="5.2"/>
    <n v="131"/>
    <n v="103.2"/>
    <n v="1.7"/>
    <n v="24.5"/>
    <n v="311.7"/>
    <n v="108.9"/>
    <n v="2.2000000000000002"/>
    <n v="269.10000000000002"/>
    <n v="52.1"/>
    <n v="35"/>
    <n v="496.1"/>
    <n v="24.1"/>
    <n v="0"/>
    <n v="377.7"/>
    <n v="2.8"/>
    <n v="0"/>
    <n v="1.33"/>
    <n v="6.37"/>
    <n v="8.26"/>
    <n v="10.92"/>
    <n v="6.17"/>
    <n v="1.75"/>
    <n v="5.53"/>
    <n v="3.73"/>
    <n v="1.75"/>
    <n v="6.23"/>
    <n v="6.99"/>
    <n v="11.81"/>
    <n v="5.51"/>
    <n v="7.31"/>
    <n v="0"/>
    <n v="8.64"/>
    <n v="12.32"/>
    <n v="0"/>
  </r>
  <r>
    <x v="46"/>
    <x v="25"/>
    <n v="2825"/>
    <n v="0"/>
    <n v="15421"/>
    <n v="0"/>
    <n v="0"/>
    <n v="370"/>
    <n v="1254"/>
    <n v="31382"/>
    <n v="0"/>
    <n v="0"/>
    <n v="162"/>
    <n v="148104"/>
    <n v="771"/>
    <n v="298436"/>
    <n v="0"/>
    <n v="10992"/>
    <n v="39307"/>
    <n v="0"/>
    <n v="0"/>
    <n v="590"/>
    <n v="245258"/>
    <n v="1005102"/>
    <n v="517677"/>
    <n v="0"/>
    <n v="0"/>
    <n v="62775"/>
    <n v="126"/>
    <n v="29"/>
    <n v="971"/>
    <n v="109228"/>
    <n v="0"/>
    <n v="33"/>
    <n v="0"/>
    <n v="101"/>
    <n v="3208"/>
    <n v="62996"/>
    <n v="6837"/>
    <n v="0"/>
    <n v="100005"/>
    <n v="419"/>
    <n v="43905"/>
    <n v="0"/>
    <n v="94.5"/>
    <n v="2.5"/>
    <n v="6.2"/>
    <n v="159.69999999999999"/>
    <n v="324.2"/>
    <n v="4.5"/>
    <n v="815.3"/>
    <n v="15.9"/>
    <n v="239.2"/>
    <n v="3.8"/>
    <n v="1311.9"/>
    <n v="1833.1"/>
    <n v="1890.5"/>
    <n v="0"/>
    <n v="0.1"/>
    <n v="0.7"/>
    <n v="24.6"/>
    <n v="344.3"/>
    <n v="10.6"/>
    <n v="0"/>
    <n v="637.6"/>
    <n v="2.9"/>
    <n v="0"/>
    <n v="0"/>
    <n v="6.13"/>
    <n v="6.8"/>
    <n v="4.96"/>
    <n v="5.09"/>
    <n v="2.19"/>
    <n v="5.84"/>
    <n v="2.73"/>
    <n v="1.46"/>
    <n v="6.09"/>
    <n v="6.48"/>
    <n v="5.37"/>
    <n v="2.92"/>
    <n v="6.9"/>
    <n v="0"/>
    <n v="6.38"/>
    <n v="6.96"/>
    <n v="0"/>
  </r>
  <r>
    <x v="47"/>
    <x v="25"/>
    <n v="351049"/>
    <n v="2019"/>
    <n v="2926"/>
    <n v="0"/>
    <n v="0"/>
    <n v="0"/>
    <n v="125"/>
    <n v="10745"/>
    <n v="0"/>
    <n v="0"/>
    <n v="73"/>
    <n v="228211"/>
    <n v="430"/>
    <n v="2"/>
    <n v="0"/>
    <n v="71158"/>
    <n v="16833"/>
    <n v="0"/>
    <n v="0"/>
    <n v="7"/>
    <n v="1205"/>
    <n v="7348"/>
    <n v="5106"/>
    <n v="0"/>
    <n v="0"/>
    <n v="0"/>
    <n v="148"/>
    <n v="43"/>
    <n v="32"/>
    <n v="258"/>
    <n v="569"/>
    <n v="6768"/>
    <n v="0"/>
    <n v="77"/>
    <n v="638"/>
    <n v="10995"/>
    <n v="3054"/>
    <n v="0"/>
    <n v="17530"/>
    <n v="41"/>
    <n v="748"/>
    <n v="6.6"/>
    <n v="17.600000000000001"/>
    <n v="0"/>
    <n v="1"/>
    <n v="51.7"/>
    <n v="201.1"/>
    <n v="2.4"/>
    <n v="0"/>
    <n v="230.8"/>
    <n v="105.5"/>
    <n v="0"/>
    <n v="10.3"/>
    <n v="8.6999999999999993"/>
    <n v="1"/>
    <n v="1"/>
    <n v="50.6"/>
    <n v="0.6"/>
    <n v="5.4"/>
    <n v="57.9"/>
    <n v="1.8"/>
    <n v="0"/>
    <n v="124.8"/>
    <n v="0.4"/>
    <n v="0"/>
    <n v="3.25"/>
    <n v="6.03"/>
    <n v="7.85"/>
    <n v="8.1300000000000008"/>
    <n v="4.8099999999999996"/>
    <n v="0.88"/>
    <n v="5.52"/>
    <n v="4.74"/>
    <n v="3.25"/>
    <n v="6.28"/>
    <n v="6.86"/>
    <n v="8.7899999999999991"/>
    <n v="4.1900000000000004"/>
    <n v="3.39"/>
    <n v="0"/>
    <n v="7.12"/>
    <n v="9.68"/>
    <n v="0"/>
  </r>
  <r>
    <x v="48"/>
    <x v="25"/>
    <n v="0"/>
    <n v="203"/>
    <n v="4839"/>
    <n v="0"/>
    <n v="0"/>
    <n v="67"/>
    <n v="324"/>
    <n v="38705"/>
    <n v="0"/>
    <n v="0"/>
    <n v="172"/>
    <n v="110361"/>
    <n v="358"/>
    <n v="1229"/>
    <n v="0"/>
    <n v="4857"/>
    <n v="25959"/>
    <n v="0"/>
    <n v="0"/>
    <n v="123"/>
    <n v="4819"/>
    <n v="32632"/>
    <n v="417"/>
    <n v="0"/>
    <n v="0"/>
    <n v="21"/>
    <n v="0"/>
    <n v="0"/>
    <n v="0"/>
    <n v="0"/>
    <n v="57"/>
    <n v="2059"/>
    <n v="0"/>
    <n v="227"/>
    <n v="4181"/>
    <n v="45846"/>
    <n v="7225"/>
    <n v="0"/>
    <n v="39077"/>
    <n v="218"/>
    <n v="5454"/>
    <n v="0.5"/>
    <n v="29"/>
    <n v="0.5"/>
    <n v="2.2000000000000002"/>
    <n v="166"/>
    <n v="122.9"/>
    <n v="2.1"/>
    <n v="4.4000000000000004"/>
    <n v="12.2"/>
    <n v="162.30000000000001"/>
    <n v="0.9"/>
    <n v="35.1"/>
    <n v="119.4"/>
    <n v="5.6"/>
    <n v="0.2"/>
    <n v="16.3"/>
    <n v="1.8"/>
    <n v="29.7"/>
    <n v="233.9"/>
    <n v="4.0999999999999996"/>
    <n v="0"/>
    <n v="261"/>
    <n v="1.9"/>
    <n v="0"/>
    <n v="2.5099999999999998"/>
    <n v="6"/>
    <n v="7.81"/>
    <n v="6.73"/>
    <n v="4.29"/>
    <n v="1.1100000000000001"/>
    <n v="5.89"/>
    <n v="3.58"/>
    <n v="2.5099999999999998"/>
    <n v="6.25"/>
    <n v="7.08"/>
    <n v="7.28"/>
    <n v="3.67"/>
    <n v="13.38"/>
    <n v="0"/>
    <n v="6.68"/>
    <n v="8.67"/>
    <n v="0"/>
  </r>
  <r>
    <x v="49"/>
    <x v="25"/>
    <n v="0"/>
    <n v="2721"/>
    <n v="4871"/>
    <n v="0"/>
    <n v="0"/>
    <n v="311"/>
    <n v="1"/>
    <n v="12100"/>
    <n v="0"/>
    <n v="0"/>
    <n v="77"/>
    <n v="0"/>
    <n v="385"/>
    <n v="0"/>
    <n v="0"/>
    <n v="0"/>
    <n v="236"/>
    <n v="0"/>
    <n v="0"/>
    <n v="16"/>
    <n v="9"/>
    <n v="0"/>
    <n v="0"/>
    <n v="0"/>
    <n v="0"/>
    <n v="0"/>
    <n v="0"/>
    <n v="0"/>
    <n v="0"/>
    <n v="0"/>
    <n v="768"/>
    <n v="3223"/>
    <n v="0"/>
    <n v="58"/>
    <n v="3"/>
    <n v="16854"/>
    <n v="3250"/>
    <n v="0"/>
    <n v="5233"/>
    <n v="3"/>
    <n v="382"/>
    <n v="3.6"/>
    <n v="31.8"/>
    <n v="2.6"/>
    <n v="0"/>
    <n v="80.099999999999994"/>
    <n v="0"/>
    <n v="2.1"/>
    <n v="0"/>
    <n v="0"/>
    <n v="1.8"/>
    <n v="0.1"/>
    <n v="0.1"/>
    <n v="0"/>
    <n v="0"/>
    <n v="2.5"/>
    <n v="28.2"/>
    <n v="0.5"/>
    <n v="0"/>
    <n v="131.4"/>
    <n v="4"/>
    <n v="0"/>
    <n v="46"/>
    <n v="0"/>
    <n v="0"/>
    <n v="1.33"/>
    <n v="6.53"/>
    <n v="8.5"/>
    <n v="10.83"/>
    <n v="6.62"/>
    <n v="0"/>
    <n v="5.43"/>
    <n v="0"/>
    <n v="0"/>
    <n v="7.51"/>
    <n v="7.04"/>
    <n v="11.71"/>
    <n v="0"/>
    <n v="0"/>
    <n v="0"/>
    <n v="8.7799999999999994"/>
    <n v="12.35"/>
    <n v="0"/>
  </r>
  <r>
    <x v="50"/>
    <x v="25"/>
    <n v="22355"/>
    <n v="5386"/>
    <n v="5247"/>
    <n v="0"/>
    <n v="0"/>
    <n v="14"/>
    <n v="375"/>
    <n v="20466"/>
    <n v="0"/>
    <n v="0"/>
    <n v="44"/>
    <n v="4682"/>
    <n v="3015"/>
    <n v="34400"/>
    <n v="0"/>
    <n v="0"/>
    <n v="9977"/>
    <n v="0"/>
    <n v="0"/>
    <n v="21"/>
    <n v="324"/>
    <n v="140663"/>
    <n v="35319"/>
    <n v="0"/>
    <n v="0"/>
    <n v="1801"/>
    <n v="0"/>
    <n v="60"/>
    <n v="77"/>
    <n v="12189"/>
    <n v="1519"/>
    <n v="7420"/>
    <n v="0"/>
    <n v="6"/>
    <n v="489"/>
    <n v="13336"/>
    <n v="1870"/>
    <n v="0"/>
    <n v="33743"/>
    <n v="54"/>
    <n v="5178"/>
    <n v="13.2"/>
    <n v="36.4"/>
    <n v="0.2"/>
    <n v="4.5999999999999996"/>
    <n v="48.1"/>
    <n v="8.4"/>
    <n v="21.3"/>
    <n v="31.8"/>
    <n v="0"/>
    <n v="66.599999999999994"/>
    <n v="0.1"/>
    <n v="3.3"/>
    <n v="45.2"/>
    <n v="3.3"/>
    <n v="11.8"/>
    <n v="57.9"/>
    <n v="0.1"/>
    <n v="6.8"/>
    <n v="37.299999999999997"/>
    <n v="2.7"/>
    <n v="0"/>
    <n v="270.10000000000002"/>
    <n v="0.7"/>
    <n v="0"/>
    <n v="2.4500000000000002"/>
    <n v="6.93"/>
    <n v="10.64"/>
    <n v="12.27"/>
    <n v="2.35"/>
    <n v="1.8"/>
    <n v="7.06"/>
    <n v="0.92"/>
    <n v="0"/>
    <n v="6.72"/>
    <n v="6.59"/>
    <n v="13.28"/>
    <n v="0.71"/>
    <n v="3.39"/>
    <n v="0"/>
    <n v="8"/>
    <n v="12.71"/>
    <n v="0"/>
  </r>
  <r>
    <x v="0"/>
    <x v="26"/>
    <n v="331530"/>
    <n v="3417"/>
    <n v="4913"/>
    <n v="0"/>
    <n v="0"/>
    <n v="32"/>
    <n v="1130"/>
    <n v="4394"/>
    <n v="0"/>
    <n v="0"/>
    <n v="161"/>
    <n v="155216"/>
    <n v="751"/>
    <n v="250"/>
    <n v="0"/>
    <n v="29301"/>
    <n v="10481"/>
    <n v="0"/>
    <n v="0"/>
    <n v="77"/>
    <n v="2621"/>
    <n v="39380"/>
    <n v="12265"/>
    <n v="0"/>
    <n v="0"/>
    <n v="769"/>
    <n v="0"/>
    <n v="0"/>
    <n v="348"/>
    <n v="3278"/>
    <n v="1021"/>
    <n v="403"/>
    <n v="0"/>
    <n v="24"/>
    <n v="1687"/>
    <n v="54639"/>
    <n v="5486"/>
    <n v="0"/>
    <n v="24101"/>
    <n v="300"/>
    <n v="1044"/>
    <n v="4.3"/>
    <n v="18.399999999999999"/>
    <n v="0.2"/>
    <n v="7.6"/>
    <n v="21.9"/>
    <n v="218.4"/>
    <n v="2.7"/>
    <n v="1.3"/>
    <n v="47.4"/>
    <n v="42.9"/>
    <n v="0.4"/>
    <n v="16.3"/>
    <n v="74.400000000000006"/>
    <n v="0"/>
    <n v="3.5"/>
    <n v="1.6"/>
    <n v="0.1"/>
    <n v="11.7"/>
    <n v="267.39999999999998"/>
    <n v="2.1"/>
    <n v="0"/>
    <n v="163.9"/>
    <n v="2.5"/>
    <n v="0"/>
    <n v="1.27"/>
    <n v="3.75"/>
    <n v="4.6900000000000004"/>
    <n v="6.71"/>
    <n v="4.99"/>
    <n v="1.41"/>
    <n v="3.62"/>
    <n v="5.0999999999999996"/>
    <n v="1.62"/>
    <n v="4.0999999999999996"/>
    <n v="5.3"/>
    <n v="7.17"/>
    <n v="3.16"/>
    <n v="0"/>
    <n v="0"/>
    <n v="6.8"/>
    <n v="8.39"/>
    <n v="0"/>
  </r>
  <r>
    <x v="1"/>
    <x v="26"/>
    <n v="0"/>
    <n v="207"/>
    <n v="3490"/>
    <n v="0"/>
    <n v="0"/>
    <n v="340"/>
    <n v="864"/>
    <n v="1666"/>
    <n v="0"/>
    <n v="0"/>
    <n v="83"/>
    <n v="311"/>
    <n v="267"/>
    <n v="3"/>
    <n v="885"/>
    <n v="73"/>
    <n v="3270"/>
    <n v="0"/>
    <n v="731"/>
    <n v="167"/>
    <n v="512"/>
    <n v="1706"/>
    <n v="447"/>
    <n v="0"/>
    <n v="0"/>
    <n v="8767"/>
    <n v="0"/>
    <n v="0"/>
    <n v="0"/>
    <n v="0"/>
    <n v="62"/>
    <n v="12001"/>
    <n v="0"/>
    <n v="1649"/>
    <n v="1878"/>
    <n v="1574"/>
    <n v="2823"/>
    <n v="0"/>
    <n v="5956"/>
    <n v="39"/>
    <n v="5"/>
    <n v="0.5"/>
    <n v="18.2"/>
    <n v="2.7"/>
    <n v="9.6"/>
    <n v="8.6"/>
    <n v="0.6"/>
    <n v="0.9"/>
    <n v="0"/>
    <n v="0.2"/>
    <n v="13.9"/>
    <n v="0.9"/>
    <n v="6.1"/>
    <n v="6.1"/>
    <n v="6.4"/>
    <n v="0.3"/>
    <n v="77.900000000000006"/>
    <n v="13.2"/>
    <n v="18.8"/>
    <n v="10"/>
    <n v="2.9"/>
    <n v="0"/>
    <n v="44.7"/>
    <n v="0.4"/>
    <n v="0"/>
    <n v="2.62"/>
    <n v="5.23"/>
    <n v="8"/>
    <n v="11.1"/>
    <n v="5.19"/>
    <n v="1.88"/>
    <n v="3.55"/>
    <n v="2.2599999999999998"/>
    <n v="2.62"/>
    <n v="4.24"/>
    <n v="5.24"/>
    <n v="11.86"/>
    <n v="3.57"/>
    <n v="14.34"/>
    <n v="0"/>
    <n v="7.51"/>
    <n v="11.11"/>
    <n v="0"/>
  </r>
  <r>
    <x v="2"/>
    <x v="26"/>
    <n v="0"/>
    <n v="94"/>
    <n v="5237"/>
    <n v="0"/>
    <n v="0"/>
    <n v="23"/>
    <n v="385"/>
    <n v="6913"/>
    <n v="0"/>
    <n v="0"/>
    <n v="133"/>
    <n v="0"/>
    <n v="161"/>
    <n v="0"/>
    <n v="0"/>
    <n v="583"/>
    <n v="1864"/>
    <n v="0"/>
    <n v="0"/>
    <n v="13"/>
    <n v="954"/>
    <n v="3552"/>
    <n v="372"/>
    <n v="0"/>
    <n v="0"/>
    <n v="0"/>
    <n v="0"/>
    <n v="0"/>
    <n v="0"/>
    <n v="0"/>
    <n v="28"/>
    <n v="19471"/>
    <n v="0"/>
    <n v="918"/>
    <n v="771"/>
    <n v="16567"/>
    <n v="4521"/>
    <n v="0"/>
    <n v="6884"/>
    <n v="70"/>
    <n v="86"/>
    <n v="0.2"/>
    <n v="24.8"/>
    <n v="0.2"/>
    <n v="4.4000000000000004"/>
    <n v="42.9"/>
    <n v="0"/>
    <n v="0.6"/>
    <n v="0"/>
    <n v="1.5"/>
    <n v="8.8000000000000007"/>
    <n v="0.1"/>
    <n v="11.5"/>
    <n v="19.8"/>
    <n v="4"/>
    <n v="0.1"/>
    <n v="123.2"/>
    <n v="8"/>
    <n v="7.6"/>
    <n v="120.2"/>
    <n v="4.7"/>
    <n v="0"/>
    <n v="50"/>
    <n v="0.9"/>
    <n v="0"/>
    <n v="2.5299999999999998"/>
    <n v="4.74"/>
    <n v="8.69"/>
    <n v="11.31"/>
    <n v="6.21"/>
    <n v="0"/>
    <n v="3.55"/>
    <n v="0"/>
    <n v="2.5299999999999998"/>
    <n v="4.71"/>
    <n v="6.4"/>
    <n v="12.09"/>
    <n v="5.58"/>
    <n v="10.73"/>
    <n v="0"/>
    <n v="7.26"/>
    <n v="12.75"/>
    <n v="0"/>
  </r>
  <r>
    <x v="3"/>
    <x v="26"/>
    <n v="0"/>
    <n v="4920"/>
    <n v="18122"/>
    <n v="0"/>
    <n v="0"/>
    <n v="76"/>
    <n v="1910"/>
    <n v="140784"/>
    <n v="0"/>
    <n v="0"/>
    <n v="1172"/>
    <n v="634387"/>
    <n v="2979"/>
    <n v="3787"/>
    <n v="0"/>
    <n v="171154"/>
    <n v="28253"/>
    <n v="0"/>
    <n v="1217"/>
    <n v="339"/>
    <n v="34040"/>
    <n v="186698"/>
    <n v="22432"/>
    <n v="0"/>
    <n v="0"/>
    <n v="62478"/>
    <n v="140"/>
    <n v="118"/>
    <n v="875"/>
    <n v="6318"/>
    <n v="1470"/>
    <n v="36074"/>
    <n v="0"/>
    <n v="1962"/>
    <n v="20829"/>
    <n v="342885"/>
    <n v="39949"/>
    <n v="0"/>
    <n v="71785"/>
    <n v="1084"/>
    <n v="15297"/>
    <n v="9.4"/>
    <n v="73.2"/>
    <n v="0.6"/>
    <n v="15.6"/>
    <n v="708.7"/>
    <n v="1149.5"/>
    <n v="10.3"/>
    <n v="13.8"/>
    <n v="328.7"/>
    <n v="119.8"/>
    <n v="1.8"/>
    <n v="288.39999999999998"/>
    <n v="759.6"/>
    <n v="122.6"/>
    <n v="5.0999999999999996"/>
    <n v="219.1"/>
    <n v="14.7"/>
    <n v="169.9"/>
    <n v="1894.5"/>
    <n v="18.899999999999999"/>
    <n v="0"/>
    <n v="480.3"/>
    <n v="10.7"/>
    <n v="0"/>
    <n v="1.9"/>
    <n v="4.04"/>
    <n v="7.5"/>
    <n v="8.14"/>
    <n v="5.03"/>
    <n v="1.81"/>
    <n v="3.44"/>
    <n v="3.64"/>
    <n v="1.92"/>
    <n v="4.26"/>
    <n v="5.21"/>
    <n v="8.6999999999999993"/>
    <n v="4.4000000000000004"/>
    <n v="9.3800000000000008"/>
    <n v="0"/>
    <n v="6.69"/>
    <n v="9.91"/>
    <n v="0"/>
  </r>
  <r>
    <x v="4"/>
    <x v="26"/>
    <n v="96700"/>
    <n v="1829"/>
    <n v="9087"/>
    <n v="0"/>
    <n v="0"/>
    <n v="55"/>
    <n v="3561"/>
    <n v="62579"/>
    <n v="0"/>
    <n v="0"/>
    <n v="617"/>
    <n v="470917"/>
    <n v="1281"/>
    <n v="1162"/>
    <n v="0"/>
    <n v="39046"/>
    <n v="16773"/>
    <n v="0"/>
    <n v="0"/>
    <n v="45"/>
    <n v="4146"/>
    <n v="55115"/>
    <n v="17061"/>
    <n v="0"/>
    <n v="0"/>
    <n v="3093"/>
    <n v="0"/>
    <n v="0"/>
    <n v="0"/>
    <n v="0"/>
    <n v="546"/>
    <n v="5026"/>
    <n v="0"/>
    <n v="327"/>
    <n v="14069"/>
    <n v="121907"/>
    <n v="21039"/>
    <n v="0"/>
    <n v="75290"/>
    <n v="601"/>
    <n v="3555"/>
    <n v="2.5"/>
    <n v="33.6"/>
    <n v="0.6"/>
    <n v="28.8"/>
    <n v="272.10000000000002"/>
    <n v="690.4"/>
    <n v="4.5"/>
    <n v="3.4"/>
    <n v="56.4"/>
    <n v="68.2"/>
    <n v="0.2"/>
    <n v="35.799999999999997"/>
    <n v="206.6"/>
    <n v="118.3"/>
    <n v="0.8"/>
    <n v="24.9"/>
    <n v="3.6"/>
    <n v="81.7"/>
    <n v="606.9"/>
    <n v="9.6999999999999993"/>
    <n v="0"/>
    <n v="432.6"/>
    <n v="5.4"/>
    <n v="0"/>
    <n v="1.39"/>
    <n v="3.7"/>
    <n v="11.02"/>
    <n v="8.08"/>
    <n v="4.3499999999999996"/>
    <n v="1.47"/>
    <n v="3.48"/>
    <n v="2.92"/>
    <n v="1.44"/>
    <n v="4.07"/>
    <n v="4.5199999999999996"/>
    <n v="8.6300000000000008"/>
    <n v="3.75"/>
    <n v="6.93"/>
    <n v="0"/>
    <n v="5.75"/>
    <n v="8.9600000000000009"/>
    <n v="0"/>
  </r>
  <r>
    <x v="5"/>
    <x v="26"/>
    <n v="29480"/>
    <n v="16"/>
    <n v="2094"/>
    <n v="0"/>
    <n v="0"/>
    <n v="51"/>
    <n v="600"/>
    <n v="54939"/>
    <n v="0"/>
    <n v="0"/>
    <n v="299"/>
    <n v="246083"/>
    <n v="1012"/>
    <n v="14563"/>
    <n v="0"/>
    <n v="5588"/>
    <n v="28052"/>
    <n v="0"/>
    <n v="0"/>
    <n v="268"/>
    <n v="54197"/>
    <n v="136919"/>
    <n v="32972"/>
    <n v="0"/>
    <n v="0"/>
    <n v="989"/>
    <n v="8"/>
    <n v="117"/>
    <n v="1394"/>
    <n v="4634"/>
    <n v="5"/>
    <n v="150"/>
    <n v="0"/>
    <n v="104"/>
    <n v="4853"/>
    <n v="69580"/>
    <n v="10203"/>
    <n v="0"/>
    <n v="51575"/>
    <n v="387"/>
    <n v="31989"/>
    <n v="0"/>
    <n v="7.7"/>
    <n v="0.3"/>
    <n v="4.9000000000000004"/>
    <n v="159.6"/>
    <n v="324.60000000000002"/>
    <n v="3.4"/>
    <n v="36.4"/>
    <n v="9.6999999999999993"/>
    <n v="113.3"/>
    <n v="1.2"/>
    <n v="459.2"/>
    <n v="297.7"/>
    <n v="54.7"/>
    <n v="0"/>
    <n v="0.8"/>
    <n v="0.7"/>
    <n v="26"/>
    <n v="274.8"/>
    <n v="4.7"/>
    <n v="0"/>
    <n v="331.8"/>
    <n v="3.6"/>
    <n v="0"/>
    <n v="1.74"/>
    <n v="3.69"/>
    <n v="6.32"/>
    <n v="8.14"/>
    <n v="2.9"/>
    <n v="1.32"/>
    <n v="3.36"/>
    <n v="2.5"/>
    <n v="1.74"/>
    <n v="4.0599999999999996"/>
    <n v="4.62"/>
    <n v="8.6999999999999993"/>
    <n v="3.17"/>
    <n v="11.34"/>
    <n v="0"/>
    <n v="6.43"/>
    <n v="9.36"/>
    <n v="0"/>
  </r>
  <r>
    <x v="6"/>
    <x v="26"/>
    <n v="0"/>
    <n v="167"/>
    <n v="1588"/>
    <n v="0"/>
    <n v="0"/>
    <n v="96"/>
    <n v="518"/>
    <n v="3572"/>
    <n v="0"/>
    <n v="0"/>
    <n v="79"/>
    <n v="61096"/>
    <n v="649"/>
    <n v="1879"/>
    <n v="0"/>
    <n v="5110"/>
    <n v="2730"/>
    <n v="0"/>
    <n v="0"/>
    <n v="12"/>
    <n v="1247"/>
    <n v="21175"/>
    <n v="14992"/>
    <n v="0"/>
    <n v="0"/>
    <n v="0"/>
    <n v="74"/>
    <n v="47"/>
    <n v="15"/>
    <n v="737"/>
    <n v="50"/>
    <n v="6861"/>
    <n v="0"/>
    <n v="1811"/>
    <n v="1345"/>
    <n v="6973"/>
    <n v="2686"/>
    <n v="0"/>
    <n v="8682"/>
    <n v="171"/>
    <n v="4"/>
    <n v="0.2"/>
    <n v="7.3"/>
    <n v="0.7"/>
    <n v="5.0999999999999996"/>
    <n v="22.4"/>
    <n v="116.9"/>
    <n v="2.2999999999999998"/>
    <n v="4.8"/>
    <n v="6.7"/>
    <n v="11.1"/>
    <n v="0.1"/>
    <n v="13"/>
    <n v="69.7"/>
    <n v="2.2000000000000002"/>
    <n v="0.2"/>
    <n v="42"/>
    <n v="12.5"/>
    <n v="15"/>
    <n v="48.6"/>
    <n v="2.7"/>
    <n v="0"/>
    <n v="57"/>
    <n v="2"/>
    <n v="0"/>
    <n v="1.33"/>
    <n v="4.58"/>
    <n v="6.91"/>
    <n v="9.84"/>
    <n v="6.26"/>
    <n v="1.91"/>
    <n v="3.5"/>
    <n v="2.5299999999999998"/>
    <n v="1.33"/>
    <n v="4.1500000000000004"/>
    <n v="4.13"/>
    <n v="10.51"/>
    <n v="3.41"/>
    <n v="4.99"/>
    <n v="0"/>
    <n v="6.56"/>
    <n v="11.54"/>
    <n v="0"/>
  </r>
  <r>
    <x v="7"/>
    <x v="26"/>
    <n v="0"/>
    <n v="1456"/>
    <n v="43355"/>
    <n v="0"/>
    <n v="0"/>
    <n v="1644"/>
    <n v="1467"/>
    <n v="44785"/>
    <n v="0"/>
    <n v="0"/>
    <n v="786"/>
    <n v="95060"/>
    <n v="5975"/>
    <n v="15306"/>
    <n v="0"/>
    <n v="2803"/>
    <n v="10158"/>
    <n v="0"/>
    <n v="654"/>
    <n v="203"/>
    <n v="3158"/>
    <n v="24511"/>
    <n v="4480"/>
    <n v="0"/>
    <n v="0"/>
    <n v="36690"/>
    <n v="0"/>
    <n v="0"/>
    <n v="0"/>
    <n v="0"/>
    <n v="435"/>
    <n v="120082"/>
    <n v="0"/>
    <n v="2838"/>
    <n v="3663"/>
    <n v="104928"/>
    <n v="26783"/>
    <n v="0"/>
    <n v="45838"/>
    <n v="237"/>
    <n v="1665"/>
    <n v="3.7"/>
    <n v="197.9"/>
    <n v="9.3000000000000007"/>
    <n v="16.399999999999999"/>
    <n v="290.39999999999998"/>
    <n v="169"/>
    <n v="21.1"/>
    <n v="34.700000000000003"/>
    <n v="7.2"/>
    <n v="44.2"/>
    <n v="1.1000000000000001"/>
    <n v="37.799999999999997"/>
    <n v="119.7"/>
    <n v="46.3"/>
    <n v="1.8"/>
    <n v="746.4"/>
    <n v="16"/>
    <n v="33"/>
    <n v="758.4"/>
    <n v="27.6"/>
    <n v="0"/>
    <n v="324.2"/>
    <n v="2.8"/>
    <n v="0"/>
    <n v="2.5499999999999998"/>
    <n v="4.57"/>
    <n v="5.65"/>
    <n v="11.21"/>
    <n v="6.49"/>
    <n v="1.78"/>
    <n v="3.54"/>
    <n v="2.27"/>
    <n v="2.5499999999999998"/>
    <n v="4.3499999999999996"/>
    <n v="5.54"/>
    <n v="11.97"/>
    <n v="4.88"/>
    <n v="10.34"/>
    <n v="0"/>
    <n v="7.07"/>
    <n v="11.76"/>
    <n v="0"/>
  </r>
  <r>
    <x v="8"/>
    <x v="26"/>
    <n v="74536"/>
    <n v="1511"/>
    <n v="14301"/>
    <n v="0"/>
    <n v="0"/>
    <n v="294"/>
    <n v="407"/>
    <n v="32951"/>
    <n v="0"/>
    <n v="0"/>
    <n v="454"/>
    <n v="53935"/>
    <n v="111"/>
    <n v="128"/>
    <n v="1993"/>
    <n v="7383"/>
    <n v="21168"/>
    <n v="0"/>
    <n v="1352"/>
    <n v="3683"/>
    <n v="6242"/>
    <n v="55594"/>
    <n v="65531"/>
    <n v="0"/>
    <n v="0"/>
    <n v="97791"/>
    <n v="0"/>
    <n v="912"/>
    <n v="1840"/>
    <n v="7223"/>
    <n v="451"/>
    <n v="18155"/>
    <n v="0"/>
    <n v="284"/>
    <n v="1522"/>
    <n v="31093"/>
    <n v="15462"/>
    <n v="0"/>
    <n v="81959"/>
    <n v="1088"/>
    <n v="2028"/>
    <n v="3.2"/>
    <n v="49"/>
    <n v="1.5"/>
    <n v="3.7"/>
    <n v="161.69999999999999"/>
    <n v="90.9"/>
    <n v="0.3"/>
    <n v="0.4"/>
    <n v="15.4"/>
    <n v="79.2"/>
    <n v="18"/>
    <n v="43"/>
    <n v="169"/>
    <n v="60.5"/>
    <n v="1.7"/>
    <n v="108"/>
    <n v="1.4"/>
    <n v="14.9"/>
    <n v="179.1"/>
    <n v="18.100000000000001"/>
    <n v="0"/>
    <n v="549.6"/>
    <n v="9.8000000000000007"/>
    <n v="0"/>
    <n v="2.09"/>
    <n v="3.42"/>
    <n v="5.0599999999999996"/>
    <n v="9.15"/>
    <n v="4.91"/>
    <n v="1.69"/>
    <n v="2.76"/>
    <n v="2.81"/>
    <n v="2.09"/>
    <n v="3.91"/>
    <n v="4.88"/>
    <n v="9.7799999999999994"/>
    <n v="3.49"/>
    <n v="1.9"/>
    <n v="0"/>
    <n v="6.71"/>
    <n v="9.0299999999999994"/>
    <n v="0"/>
  </r>
  <r>
    <x v="9"/>
    <x v="26"/>
    <n v="1106055"/>
    <n v="4718"/>
    <n v="18375"/>
    <n v="0"/>
    <n v="0"/>
    <n v="817"/>
    <n v="2045"/>
    <n v="36868"/>
    <n v="0"/>
    <n v="0"/>
    <n v="673"/>
    <n v="188818"/>
    <n v="1601"/>
    <n v="892"/>
    <n v="0"/>
    <n v="108322"/>
    <n v="21741"/>
    <n v="0"/>
    <n v="285"/>
    <n v="1076"/>
    <n v="5465"/>
    <n v="50275"/>
    <n v="10360"/>
    <n v="0"/>
    <n v="0"/>
    <n v="55633"/>
    <n v="1219"/>
    <n v="374"/>
    <n v="66"/>
    <n v="1749"/>
    <n v="1409"/>
    <n v="42172"/>
    <n v="0"/>
    <n v="14028"/>
    <n v="4864"/>
    <n v="53574"/>
    <n v="22938"/>
    <n v="0"/>
    <n v="88974"/>
    <n v="216"/>
    <n v="5055"/>
    <n v="7.6"/>
    <n v="73.400000000000006"/>
    <n v="4.9000000000000004"/>
    <n v="17.399999999999999"/>
    <n v="186.8"/>
    <n v="322.10000000000002"/>
    <n v="5.4"/>
    <n v="1.7"/>
    <n v="176"/>
    <n v="98.4"/>
    <n v="4.8"/>
    <n v="49.2"/>
    <n v="183.2"/>
    <n v="44.4"/>
    <n v="5.0999999999999996"/>
    <n v="271.2"/>
    <n v="84.5"/>
    <n v="47.9"/>
    <n v="334.3"/>
    <n v="22.8"/>
    <n v="0"/>
    <n v="563.9"/>
    <n v="2.2000000000000002"/>
    <n v="0"/>
    <n v="1.61"/>
    <n v="4"/>
    <n v="6.03"/>
    <n v="8.5299999999999994"/>
    <n v="5.07"/>
    <n v="1.71"/>
    <n v="3.39"/>
    <n v="1.93"/>
    <n v="1.64"/>
    <n v="4.5999999999999996"/>
    <n v="4.46"/>
    <n v="9.11"/>
    <n v="3.81"/>
    <n v="9.4"/>
    <n v="0"/>
    <n v="6.34"/>
    <n v="10.14"/>
    <n v="0"/>
  </r>
  <r>
    <x v="10"/>
    <x v="26"/>
    <n v="0"/>
    <n v="36"/>
    <n v="2912"/>
    <n v="0"/>
    <n v="0"/>
    <n v="26"/>
    <n v="752"/>
    <n v="12143"/>
    <n v="0"/>
    <n v="0"/>
    <n v="120"/>
    <n v="159050"/>
    <n v="152"/>
    <n v="6942"/>
    <n v="0"/>
    <n v="2486"/>
    <n v="9193"/>
    <n v="0"/>
    <n v="0"/>
    <n v="25"/>
    <n v="929"/>
    <n v="3687"/>
    <n v="231"/>
    <n v="0"/>
    <n v="0"/>
    <n v="0"/>
    <n v="0"/>
    <n v="396"/>
    <n v="274"/>
    <n v="479"/>
    <n v="11"/>
    <n v="1456"/>
    <n v="0"/>
    <n v="241"/>
    <n v="1714"/>
    <n v="12965"/>
    <n v="4089"/>
    <n v="0"/>
    <n v="18057"/>
    <n v="85"/>
    <n v="47"/>
    <n v="0.1"/>
    <n v="10.3"/>
    <n v="0.1"/>
    <n v="6.8"/>
    <n v="56.2"/>
    <n v="221.2"/>
    <n v="0.6"/>
    <n v="21.1"/>
    <n v="4.0999999999999996"/>
    <n v="34.1"/>
    <n v="0.1"/>
    <n v="6.4"/>
    <n v="12.1"/>
    <n v="0"/>
    <n v="0"/>
    <n v="10.6"/>
    <n v="1.2"/>
    <n v="20.3"/>
    <n v="72.900000000000006"/>
    <n v="1.6"/>
    <n v="0"/>
    <n v="108.5"/>
    <n v="0.9"/>
    <n v="0"/>
    <n v="1.66"/>
    <n v="3.55"/>
    <n v="5.0199999999999996"/>
    <n v="9.09"/>
    <n v="4.63"/>
    <n v="1.39"/>
    <n v="3.94"/>
    <n v="3.04"/>
    <n v="1.66"/>
    <n v="3.88"/>
    <n v="4.8499999999999996"/>
    <n v="9.7100000000000009"/>
    <n v="3.76"/>
    <n v="0"/>
    <n v="0"/>
    <n v="6.01"/>
    <n v="10.46"/>
    <n v="0"/>
  </r>
  <r>
    <x v="11"/>
    <x v="26"/>
    <n v="615490"/>
    <n v="269"/>
    <n v="23359"/>
    <n v="0"/>
    <n v="0"/>
    <n v="1003"/>
    <n v="6951"/>
    <n v="153242"/>
    <n v="0"/>
    <n v="0"/>
    <n v="705"/>
    <n v="1090162"/>
    <n v="2758"/>
    <n v="1145565"/>
    <n v="0"/>
    <n v="72234"/>
    <n v="118629"/>
    <n v="0"/>
    <n v="0"/>
    <n v="2581"/>
    <n v="867675"/>
    <n v="1725973"/>
    <n v="1159456"/>
    <n v="0"/>
    <n v="0"/>
    <n v="59171"/>
    <n v="0"/>
    <n v="126"/>
    <n v="4079"/>
    <n v="235020"/>
    <n v="80"/>
    <n v="89"/>
    <n v="0"/>
    <n v="261"/>
    <n v="22882"/>
    <n v="202904"/>
    <n v="24024"/>
    <n v="0"/>
    <n v="285233"/>
    <n v="2931"/>
    <n v="85241"/>
    <n v="0.4"/>
    <n v="84"/>
    <n v="4.3"/>
    <n v="28.5"/>
    <n v="613"/>
    <n v="1688.7"/>
    <n v="8.3000000000000007"/>
    <n v="2600.4"/>
    <n v="109.3"/>
    <n v="435.9"/>
    <n v="11.2"/>
    <n v="3786.3"/>
    <n v="2775"/>
    <n v="2817.7"/>
    <n v="0.2"/>
    <n v="0.4"/>
    <n v="1.1000000000000001"/>
    <n v="184.9"/>
    <n v="1032.8"/>
    <n v="29.9"/>
    <n v="0"/>
    <n v="1665"/>
    <n v="16"/>
    <n v="0"/>
    <n v="1.51"/>
    <n v="3.6"/>
    <n v="4.3099999999999996"/>
    <n v="4.0999999999999996"/>
    <n v="4"/>
    <n v="1.55"/>
    <n v="3.03"/>
    <n v="2.27"/>
    <n v="1.51"/>
    <n v="3.68"/>
    <n v="4.34"/>
    <n v="4.38"/>
    <n v="2.36"/>
    <n v="3.98"/>
    <n v="0"/>
    <n v="5.84"/>
    <n v="5.47"/>
    <n v="0"/>
  </r>
  <r>
    <x v="12"/>
    <x v="26"/>
    <n v="3391600"/>
    <n v="2178"/>
    <n v="4869"/>
    <n v="0"/>
    <n v="0"/>
    <n v="314"/>
    <n v="192"/>
    <n v="17214"/>
    <n v="0"/>
    <n v="0"/>
    <n v="238"/>
    <n v="766021"/>
    <n v="2221"/>
    <n v="298"/>
    <n v="0"/>
    <n v="108394"/>
    <n v="12199"/>
    <n v="0"/>
    <n v="7209"/>
    <n v="437"/>
    <n v="3087"/>
    <n v="47003"/>
    <n v="14300"/>
    <n v="0"/>
    <n v="0"/>
    <n v="12017"/>
    <n v="833"/>
    <n v="210"/>
    <n v="37"/>
    <n v="1635"/>
    <n v="650"/>
    <n v="3626"/>
    <n v="0"/>
    <n v="2577"/>
    <n v="838"/>
    <n v="38982"/>
    <n v="8123"/>
    <n v="0"/>
    <n v="23969"/>
    <n v="75"/>
    <n v="17630"/>
    <n v="2.9"/>
    <n v="19.3"/>
    <n v="1.8"/>
    <n v="1.6"/>
    <n v="94.2"/>
    <n v="1146.7"/>
    <n v="8.1999999999999993"/>
    <n v="1.2"/>
    <n v="164.7"/>
    <n v="55.8"/>
    <n v="2.2000000000000002"/>
    <n v="26.7"/>
    <n v="147.30000000000001"/>
    <n v="51.3"/>
    <n v="0.9"/>
    <n v="20.5"/>
    <n v="15.1"/>
    <n v="6.1"/>
    <n v="229.8"/>
    <n v="8.1"/>
    <n v="0"/>
    <n v="164.2"/>
    <n v="0.7"/>
    <n v="0"/>
    <n v="1.33"/>
    <n v="3.96"/>
    <n v="5.87"/>
    <n v="8.19"/>
    <n v="5.47"/>
    <n v="1.5"/>
    <n v="3.71"/>
    <n v="4.03"/>
    <n v="1.53"/>
    <n v="4.66"/>
    <n v="5.0199999999999996"/>
    <n v="8.74"/>
    <n v="3.85"/>
    <n v="3.82"/>
    <n v="0"/>
    <n v="6.85"/>
    <n v="9.3800000000000008"/>
    <n v="0"/>
  </r>
  <r>
    <x v="13"/>
    <x v="26"/>
    <n v="3877067"/>
    <n v="5519"/>
    <n v="6280"/>
    <n v="0"/>
    <n v="0"/>
    <n v="846"/>
    <n v="1027"/>
    <n v="33909"/>
    <n v="0"/>
    <n v="0"/>
    <n v="716"/>
    <n v="657638"/>
    <n v="1375"/>
    <n v="446"/>
    <n v="0"/>
    <n v="85107"/>
    <n v="30578"/>
    <n v="0"/>
    <n v="0"/>
    <n v="1514"/>
    <n v="11125"/>
    <n v="56640"/>
    <n v="36455"/>
    <n v="0"/>
    <n v="0"/>
    <n v="9356"/>
    <n v="78"/>
    <n v="128"/>
    <n v="286"/>
    <n v="1917"/>
    <n v="1649"/>
    <n v="4185"/>
    <n v="0"/>
    <n v="3808"/>
    <n v="6413"/>
    <n v="61631"/>
    <n v="24383"/>
    <n v="0"/>
    <n v="77486"/>
    <n v="309"/>
    <n v="20900"/>
    <n v="9.9"/>
    <n v="23.4"/>
    <n v="4.5999999999999996"/>
    <n v="6"/>
    <n v="154.4"/>
    <n v="879.9"/>
    <n v="4.8"/>
    <n v="1.3"/>
    <n v="150.9"/>
    <n v="124.7"/>
    <n v="7.5"/>
    <n v="68.2"/>
    <n v="182.3"/>
    <n v="91.9"/>
    <n v="3.8"/>
    <n v="21.3"/>
    <n v="20.7"/>
    <n v="58.7"/>
    <n v="292.7"/>
    <n v="17"/>
    <n v="0"/>
    <n v="477.2"/>
    <n v="2.2999999999999998"/>
    <n v="0"/>
    <n v="1.79"/>
    <n v="3.72"/>
    <n v="5.44"/>
    <n v="5.89"/>
    <n v="4.55"/>
    <n v="1.34"/>
    <n v="3.5"/>
    <n v="2.97"/>
    <n v="1.77"/>
    <n v="4.0999999999999996"/>
    <n v="4.9800000000000004"/>
    <n v="6.29"/>
    <n v="3.79"/>
    <n v="5.23"/>
    <n v="0"/>
    <n v="6.16"/>
    <n v="7.41"/>
    <n v="0"/>
  </r>
  <r>
    <x v="14"/>
    <x v="26"/>
    <n v="855432"/>
    <n v="19432"/>
    <n v="13041"/>
    <n v="0"/>
    <n v="0"/>
    <n v="1075"/>
    <n v="2518"/>
    <n v="145521"/>
    <n v="0"/>
    <n v="0"/>
    <n v="1345"/>
    <n v="1138284"/>
    <n v="2872"/>
    <n v="617"/>
    <n v="0"/>
    <n v="268317"/>
    <n v="35814"/>
    <n v="0"/>
    <n v="0"/>
    <n v="1112"/>
    <n v="36592"/>
    <n v="252163"/>
    <n v="66917"/>
    <n v="0"/>
    <n v="0"/>
    <n v="49676"/>
    <n v="183"/>
    <n v="150"/>
    <n v="941"/>
    <n v="8534"/>
    <n v="5804"/>
    <n v="28103"/>
    <n v="0"/>
    <n v="6694"/>
    <n v="13023"/>
    <n v="342362"/>
    <n v="45836"/>
    <n v="0"/>
    <n v="129806"/>
    <n v="1576"/>
    <n v="9084"/>
    <n v="28.3"/>
    <n v="50.2"/>
    <n v="7.4"/>
    <n v="21.6"/>
    <n v="743.7"/>
    <n v="1854.3"/>
    <n v="10.7"/>
    <n v="2.9"/>
    <n v="470.9"/>
    <n v="150.4"/>
    <n v="5.6"/>
    <n v="326.2"/>
    <n v="1065.9000000000001"/>
    <n v="208.1"/>
    <n v="16.600000000000001"/>
    <n v="165.3"/>
    <n v="46.3"/>
    <n v="124.8"/>
    <n v="1898.7"/>
    <n v="21.7"/>
    <n v="0"/>
    <n v="839.5"/>
    <n v="15.6"/>
    <n v="0"/>
    <n v="1.45"/>
    <n v="3.85"/>
    <n v="6.91"/>
    <n v="8.56"/>
    <n v="5.1100000000000003"/>
    <n v="1.63"/>
    <n v="3.71"/>
    <n v="4.67"/>
    <n v="1.76"/>
    <n v="4.22"/>
    <n v="5.05"/>
    <n v="9.15"/>
    <n v="4.4800000000000004"/>
    <n v="7.71"/>
    <n v="0"/>
    <n v="6.47"/>
    <n v="9.91"/>
    <n v="0"/>
  </r>
  <r>
    <x v="15"/>
    <x v="26"/>
    <n v="0"/>
    <n v="8767"/>
    <n v="106962"/>
    <n v="0"/>
    <n v="0"/>
    <n v="1295"/>
    <n v="3273"/>
    <n v="172098"/>
    <n v="0"/>
    <n v="0"/>
    <n v="1954"/>
    <n v="160240"/>
    <n v="7860"/>
    <n v="138389"/>
    <n v="0"/>
    <n v="81715"/>
    <n v="20440"/>
    <n v="0"/>
    <n v="2435"/>
    <n v="3535"/>
    <n v="3265"/>
    <n v="90047"/>
    <n v="16353"/>
    <n v="0"/>
    <n v="0"/>
    <n v="48123"/>
    <n v="0"/>
    <n v="0"/>
    <n v="0"/>
    <n v="0"/>
    <n v="2619"/>
    <n v="221210"/>
    <n v="0"/>
    <n v="12525"/>
    <n v="11537"/>
    <n v="345948"/>
    <n v="66588"/>
    <n v="0"/>
    <n v="89394"/>
    <n v="413"/>
    <n v="3456"/>
    <n v="15.2"/>
    <n v="522.20000000000005"/>
    <n v="10.199999999999999"/>
    <n v="37.5"/>
    <n v="966.2"/>
    <n v="264.2"/>
    <n v="29.9"/>
    <n v="309.89999999999998"/>
    <n v="142.9"/>
    <n v="84.1"/>
    <n v="17.2"/>
    <n v="40"/>
    <n v="425.4"/>
    <n v="85.1"/>
    <n v="8.9"/>
    <n v="1511.2"/>
    <n v="98.9"/>
    <n v="114.9"/>
    <n v="2511.6999999999998"/>
    <n v="35.4"/>
    <n v="0"/>
    <n v="589.1"/>
    <n v="5.0999999999999996"/>
    <n v="0"/>
    <n v="1.74"/>
    <n v="4.88"/>
    <n v="7.9"/>
    <n v="11.47"/>
    <n v="5.61"/>
    <n v="1.65"/>
    <n v="3.81"/>
    <n v="2.2400000000000002"/>
    <n v="1.75"/>
    <n v="4.12"/>
    <n v="4.88"/>
    <n v="12.25"/>
    <n v="4.78"/>
    <n v="5.2"/>
    <n v="0"/>
    <n v="6.59"/>
    <n v="12.34"/>
    <n v="0"/>
  </r>
  <r>
    <x v="16"/>
    <x v="26"/>
    <n v="0"/>
    <n v="368"/>
    <n v="1662"/>
    <n v="0"/>
    <n v="0"/>
    <n v="5"/>
    <n v="611"/>
    <n v="9212"/>
    <n v="0"/>
    <n v="0"/>
    <n v="86"/>
    <n v="24563"/>
    <n v="222"/>
    <n v="41"/>
    <n v="0"/>
    <n v="4163"/>
    <n v="15597"/>
    <n v="0"/>
    <n v="332"/>
    <n v="65"/>
    <n v="1981"/>
    <n v="3438"/>
    <n v="0"/>
    <n v="0"/>
    <n v="0"/>
    <n v="1081"/>
    <n v="0"/>
    <n v="0"/>
    <n v="0"/>
    <n v="0"/>
    <n v="110"/>
    <n v="6379"/>
    <n v="0"/>
    <n v="132"/>
    <n v="3186"/>
    <n v="10610"/>
    <n v="2920"/>
    <n v="0"/>
    <n v="12483"/>
    <n v="96"/>
    <n v="109"/>
    <n v="0.8"/>
    <n v="6.1"/>
    <n v="0"/>
    <n v="5"/>
    <n v="39.799999999999997"/>
    <n v="30.5"/>
    <n v="0.8"/>
    <n v="0.1"/>
    <n v="8.6"/>
    <n v="63.3"/>
    <n v="0.3"/>
    <n v="17.2"/>
    <n v="11.9"/>
    <n v="0"/>
    <n v="0.3"/>
    <n v="34.799999999999997"/>
    <n v="0.8"/>
    <n v="22.1"/>
    <n v="55.6"/>
    <n v="1.3"/>
    <n v="0"/>
    <n v="79.7"/>
    <n v="0.9"/>
    <n v="0"/>
    <n v="2.0499999999999998"/>
    <n v="3.69"/>
    <n v="6.32"/>
    <n v="8.14"/>
    <n v="4.32"/>
    <n v="1.24"/>
    <n v="3.68"/>
    <n v="3.49"/>
    <n v="2.0499999999999998"/>
    <n v="4.0599999999999996"/>
    <n v="4.93"/>
    <n v="8.6999999999999993"/>
    <n v="3.53"/>
    <n v="0"/>
    <n v="0"/>
    <n v="6.38"/>
    <n v="9.4700000000000006"/>
    <n v="0"/>
  </r>
  <r>
    <x v="17"/>
    <x v="26"/>
    <n v="1375045"/>
    <n v="4603"/>
    <n v="12171"/>
    <n v="0"/>
    <n v="0"/>
    <n v="555"/>
    <n v="2008"/>
    <n v="209277"/>
    <n v="0"/>
    <n v="0"/>
    <n v="1399"/>
    <n v="650038"/>
    <n v="2673"/>
    <n v="6225"/>
    <n v="0"/>
    <n v="148185"/>
    <n v="56776"/>
    <n v="0"/>
    <n v="178"/>
    <n v="595"/>
    <n v="102666"/>
    <n v="273462"/>
    <n v="92740"/>
    <n v="0"/>
    <n v="0"/>
    <n v="12978"/>
    <n v="125"/>
    <n v="238"/>
    <n v="2640"/>
    <n v="9254"/>
    <n v="1375"/>
    <n v="13464"/>
    <n v="0"/>
    <n v="1147"/>
    <n v="11654"/>
    <n v="446247"/>
    <n v="47666"/>
    <n v="0"/>
    <n v="121338"/>
    <n v="1447"/>
    <n v="8482"/>
    <n v="7.4"/>
    <n v="46.3"/>
    <n v="2.9"/>
    <n v="14.7"/>
    <n v="934.7"/>
    <n v="1379.4"/>
    <n v="9.6999999999999993"/>
    <n v="28.8"/>
    <n v="264.10000000000002"/>
    <n v="243.1"/>
    <n v="3"/>
    <n v="782.5"/>
    <n v="1055.7"/>
    <n v="226.1"/>
    <n v="2.8"/>
    <n v="73.7"/>
    <n v="6"/>
    <n v="76.3"/>
    <n v="2214.8000000000002"/>
    <n v="22.5"/>
    <n v="0"/>
    <n v="801.4"/>
    <n v="12.8"/>
    <n v="0"/>
    <n v="1.6"/>
    <n v="3.8"/>
    <n v="5.26"/>
    <n v="7.32"/>
    <n v="4.47"/>
    <n v="2.12"/>
    <n v="3.64"/>
    <n v="4.62"/>
    <n v="1.78"/>
    <n v="4.3"/>
    <n v="5.0199999999999996"/>
    <n v="7.82"/>
    <n v="4.0599999999999996"/>
    <n v="10.09"/>
    <n v="0"/>
    <n v="6.6"/>
    <n v="8.84"/>
    <n v="0"/>
  </r>
  <r>
    <x v="18"/>
    <x v="26"/>
    <n v="9649"/>
    <n v="4151"/>
    <n v="4176"/>
    <n v="0"/>
    <n v="0"/>
    <n v="11"/>
    <n v="1474"/>
    <n v="44144"/>
    <n v="0"/>
    <n v="0"/>
    <n v="344"/>
    <n v="221276"/>
    <n v="609"/>
    <n v="1388"/>
    <n v="498"/>
    <n v="35463"/>
    <n v="35866"/>
    <n v="0"/>
    <n v="13"/>
    <n v="220"/>
    <n v="17197"/>
    <n v="81164"/>
    <n v="1778"/>
    <n v="0"/>
    <n v="0"/>
    <n v="6428"/>
    <n v="0"/>
    <n v="0"/>
    <n v="0"/>
    <n v="0"/>
    <n v="1240"/>
    <n v="8509"/>
    <n v="0"/>
    <n v="423"/>
    <n v="13270"/>
    <n v="74940"/>
    <n v="11723"/>
    <n v="0"/>
    <n v="45285"/>
    <n v="541"/>
    <n v="7334"/>
    <n v="6.5"/>
    <n v="15.4"/>
    <n v="0.1"/>
    <n v="12"/>
    <n v="194.7"/>
    <n v="303.60000000000002"/>
    <n v="2.2000000000000002"/>
    <n v="4.7"/>
    <n v="55.6"/>
    <n v="145.5"/>
    <n v="1.1000000000000001"/>
    <n v="149.6"/>
    <n v="272.60000000000002"/>
    <n v="17.899999999999999"/>
    <n v="3.9"/>
    <n v="45.3"/>
    <n v="2.7"/>
    <n v="73.099999999999994"/>
    <n v="379.8"/>
    <n v="5.4"/>
    <n v="0"/>
    <n v="306.3"/>
    <n v="5.4"/>
    <n v="0"/>
    <n v="1.57"/>
    <n v="3.69"/>
    <n v="6.32"/>
    <n v="8.14"/>
    <n v="4.41"/>
    <n v="1.37"/>
    <n v="3.62"/>
    <n v="3.42"/>
    <n v="1.57"/>
    <n v="4.0599999999999996"/>
    <n v="4.8499999999999996"/>
    <n v="8.6999999999999993"/>
    <n v="3.36"/>
    <n v="10.08"/>
    <n v="0"/>
    <n v="6.76"/>
    <n v="10.02"/>
    <n v="0"/>
  </r>
  <r>
    <x v="19"/>
    <x v="26"/>
    <n v="0"/>
    <n v="696"/>
    <n v="22891"/>
    <n v="0"/>
    <n v="0"/>
    <n v="380"/>
    <n v="862"/>
    <n v="25453"/>
    <n v="0"/>
    <n v="0"/>
    <n v="415"/>
    <n v="20111"/>
    <n v="655"/>
    <n v="767"/>
    <n v="0"/>
    <n v="202"/>
    <n v="6853"/>
    <n v="0"/>
    <n v="64"/>
    <n v="403"/>
    <n v="1620"/>
    <n v="18233"/>
    <n v="1677"/>
    <n v="0"/>
    <n v="0"/>
    <n v="16512"/>
    <n v="0"/>
    <n v="0"/>
    <n v="0"/>
    <n v="0"/>
    <n v="208"/>
    <n v="75186"/>
    <n v="0"/>
    <n v="2396"/>
    <n v="1674"/>
    <n v="36158"/>
    <n v="14146"/>
    <n v="0"/>
    <n v="25050"/>
    <n v="85"/>
    <n v="658"/>
    <n v="1.8"/>
    <n v="113.7"/>
    <n v="2"/>
    <n v="9.5"/>
    <n v="158.9"/>
    <n v="45.7"/>
    <n v="2.4"/>
    <n v="1.6"/>
    <n v="0.5"/>
    <n v="30.3"/>
    <n v="2"/>
    <n v="19.100000000000001"/>
    <n v="82.6"/>
    <n v="15.6"/>
    <n v="0.9"/>
    <n v="518.70000000000005"/>
    <n v="12.5"/>
    <n v="17.600000000000001"/>
    <n v="309.8"/>
    <n v="14.6"/>
    <n v="0"/>
    <n v="190.4"/>
    <n v="1.1000000000000001"/>
    <n v="0"/>
    <n v="2.58"/>
    <n v="4.97"/>
    <n v="5.22"/>
    <n v="11.02"/>
    <n v="6.24"/>
    <n v="2.27"/>
    <n v="3.59"/>
    <n v="2.09"/>
    <n v="2.58"/>
    <n v="4.43"/>
    <n v="5"/>
    <n v="11.77"/>
    <n v="4.53"/>
    <n v="9.33"/>
    <n v="0"/>
    <n v="7.6"/>
    <n v="12.49"/>
    <n v="0"/>
  </r>
  <r>
    <x v="20"/>
    <x v="26"/>
    <n v="3747"/>
    <n v="0"/>
    <n v="803"/>
    <n v="0"/>
    <n v="0"/>
    <n v="37"/>
    <n v="1930"/>
    <n v="25282"/>
    <n v="0"/>
    <n v="0"/>
    <n v="103"/>
    <n v="216821"/>
    <n v="75"/>
    <n v="29932"/>
    <n v="0"/>
    <n v="7726"/>
    <n v="22692"/>
    <n v="0"/>
    <n v="0"/>
    <n v="112"/>
    <n v="3614"/>
    <n v="102657"/>
    <n v="7199"/>
    <n v="0"/>
    <n v="0"/>
    <n v="56688"/>
    <n v="0"/>
    <n v="24"/>
    <n v="17"/>
    <n v="13978"/>
    <n v="0"/>
    <n v="5"/>
    <n v="0"/>
    <n v="143"/>
    <n v="8446"/>
    <n v="39044"/>
    <n v="3506"/>
    <n v="0"/>
    <n v="44554"/>
    <n v="352"/>
    <n v="6067"/>
    <n v="0"/>
    <n v="2.9"/>
    <n v="0.2"/>
    <n v="14.9"/>
    <n v="109.5"/>
    <n v="338.9"/>
    <n v="0.3"/>
    <n v="46.7"/>
    <n v="15.8"/>
    <n v="83.3"/>
    <n v="0.5"/>
    <n v="29.7"/>
    <n v="270.60000000000002"/>
    <n v="32.6"/>
    <n v="0"/>
    <n v="0"/>
    <n v="0.7"/>
    <n v="62.1"/>
    <n v="186.2"/>
    <n v="4.4000000000000004"/>
    <n v="0"/>
    <n v="271.3"/>
    <n v="3.2"/>
    <n v="0"/>
    <n v="0"/>
    <n v="3.59"/>
    <n v="4.74"/>
    <n v="7.73"/>
    <n v="4.33"/>
    <n v="1.56"/>
    <n v="4.42"/>
    <n v="1.56"/>
    <n v="2.04"/>
    <n v="3.67"/>
    <n v="4.33"/>
    <n v="8.26"/>
    <n v="3.4"/>
    <n v="11.41"/>
    <n v="0"/>
    <n v="6.09"/>
    <n v="9.1300000000000008"/>
    <n v="0"/>
  </r>
  <r>
    <x v="21"/>
    <x v="26"/>
    <n v="334055"/>
    <n v="1744"/>
    <n v="2189"/>
    <n v="0"/>
    <n v="0"/>
    <n v="76"/>
    <n v="930"/>
    <n v="61818"/>
    <n v="0"/>
    <n v="0"/>
    <n v="403"/>
    <n v="276503"/>
    <n v="557"/>
    <n v="4622"/>
    <n v="0"/>
    <n v="16608"/>
    <n v="18611"/>
    <n v="0"/>
    <n v="9"/>
    <n v="110"/>
    <n v="1822"/>
    <n v="43886"/>
    <n v="5636"/>
    <n v="0"/>
    <n v="0"/>
    <n v="2540"/>
    <n v="0"/>
    <n v="0"/>
    <n v="242"/>
    <n v="3653"/>
    <n v="521"/>
    <n v="340"/>
    <n v="0"/>
    <n v="167"/>
    <n v="5186"/>
    <n v="81412"/>
    <n v="13725"/>
    <n v="0"/>
    <n v="34434"/>
    <n v="227"/>
    <n v="6702"/>
    <n v="2.2000000000000002"/>
    <n v="8.1"/>
    <n v="0.4"/>
    <n v="4.5999999999999996"/>
    <n v="272.8"/>
    <n v="324.89999999999998"/>
    <n v="1.9"/>
    <n v="13.9"/>
    <n v="20.6"/>
    <n v="75.099999999999994"/>
    <n v="0.6"/>
    <n v="8.4"/>
    <n v="117.6"/>
    <n v="5.2"/>
    <n v="1.4"/>
    <n v="1.5"/>
    <n v="0.8"/>
    <n v="35.299999999999997"/>
    <n v="406.6"/>
    <n v="5.3"/>
    <n v="0"/>
    <n v="237.9"/>
    <n v="1.6"/>
    <n v="0"/>
    <n v="1.24"/>
    <n v="3.69"/>
    <n v="4.62"/>
    <n v="4.9800000000000004"/>
    <n v="4.41"/>
    <n v="1.18"/>
    <n v="3.37"/>
    <n v="3"/>
    <n v="1.24"/>
    <n v="4.03"/>
    <n v="5.23"/>
    <n v="5.32"/>
    <n v="3.82"/>
    <n v="10.73"/>
    <n v="0"/>
    <n v="6.91"/>
    <n v="7.11"/>
    <n v="0"/>
  </r>
  <r>
    <x v="22"/>
    <x v="26"/>
    <n v="0"/>
    <n v="38"/>
    <n v="1907"/>
    <n v="0"/>
    <n v="0"/>
    <n v="105"/>
    <n v="1845"/>
    <n v="17251"/>
    <n v="0"/>
    <n v="0"/>
    <n v="481"/>
    <n v="102916"/>
    <n v="264"/>
    <n v="49422"/>
    <n v="0"/>
    <n v="5806"/>
    <n v="19290"/>
    <n v="0"/>
    <n v="0"/>
    <n v="165"/>
    <n v="5301"/>
    <n v="98439"/>
    <n v="24982"/>
    <n v="0"/>
    <n v="0"/>
    <n v="31598"/>
    <n v="0"/>
    <n v="21"/>
    <n v="25"/>
    <n v="13404"/>
    <n v="11"/>
    <n v="12"/>
    <n v="0"/>
    <n v="214"/>
    <n v="5809"/>
    <n v="25821"/>
    <n v="16390"/>
    <n v="0"/>
    <n v="52964"/>
    <n v="736"/>
    <n v="29262"/>
    <n v="0.1"/>
    <n v="7"/>
    <n v="0.5"/>
    <n v="14.1"/>
    <n v="84.1"/>
    <n v="236.1"/>
    <n v="1.2"/>
    <n v="114.4"/>
    <n v="10.3"/>
    <n v="72.2"/>
    <n v="0.6"/>
    <n v="43.1"/>
    <n v="241.5"/>
    <n v="3.8"/>
    <n v="0"/>
    <n v="0.1"/>
    <n v="1.1000000000000001"/>
    <n v="50"/>
    <n v="141.4"/>
    <n v="11.4"/>
    <n v="0"/>
    <n v="315.7"/>
    <n v="6.3"/>
    <n v="0"/>
    <n v="1.78"/>
    <n v="3.66"/>
    <n v="5.0999999999999996"/>
    <n v="7.65"/>
    <n v="4.88"/>
    <n v="2.29"/>
    <n v="4.45"/>
    <n v="2.3199999999999998"/>
    <n v="1.78"/>
    <n v="3.75"/>
    <n v="3.49"/>
    <n v="8.17"/>
    <n v="3.08"/>
    <n v="8.07"/>
    <n v="0"/>
    <n v="5.96"/>
    <n v="8.5299999999999994"/>
    <n v="0"/>
  </r>
  <r>
    <x v="23"/>
    <x v="26"/>
    <n v="0"/>
    <n v="651"/>
    <n v="1538"/>
    <n v="0"/>
    <n v="0"/>
    <n v="9"/>
    <n v="352"/>
    <n v="8722"/>
    <n v="0"/>
    <n v="0"/>
    <n v="119"/>
    <n v="0"/>
    <n v="4"/>
    <n v="5"/>
    <n v="0"/>
    <n v="7771"/>
    <n v="11514"/>
    <n v="0"/>
    <n v="0"/>
    <n v="8"/>
    <n v="1189"/>
    <n v="16621"/>
    <n v="0"/>
    <n v="0"/>
    <n v="0"/>
    <n v="14566"/>
    <n v="0"/>
    <n v="0"/>
    <n v="0"/>
    <n v="0"/>
    <n v="195"/>
    <n v="3421"/>
    <n v="0"/>
    <n v="28"/>
    <n v="948"/>
    <n v="7436"/>
    <n v="4051"/>
    <n v="0"/>
    <n v="16208"/>
    <n v="249"/>
    <n v="2666"/>
    <n v="1.3"/>
    <n v="6.1"/>
    <n v="0"/>
    <n v="2.4"/>
    <n v="40.9"/>
    <n v="0"/>
    <n v="0"/>
    <n v="0"/>
    <n v="15.7"/>
    <n v="46.2"/>
    <n v="0"/>
    <n v="8.6"/>
    <n v="53.7"/>
    <n v="0"/>
    <n v="0.4"/>
    <n v="19.100000000000001"/>
    <n v="0.1"/>
    <n v="9.1999999999999993"/>
    <n v="43.8"/>
    <n v="1.6"/>
    <n v="0"/>
    <n v="111.3"/>
    <n v="2.1"/>
    <n v="0"/>
    <n v="2.02"/>
    <n v="4"/>
    <n v="4.71"/>
    <n v="6.74"/>
    <n v="4.68"/>
    <n v="0"/>
    <n v="3.74"/>
    <n v="4.7"/>
    <n v="2.02"/>
    <n v="4.01"/>
    <n v="5.32"/>
    <n v="7.2"/>
    <n v="3.23"/>
    <n v="0"/>
    <n v="0"/>
    <n v="6.86"/>
    <n v="8.44"/>
    <n v="0"/>
  </r>
  <r>
    <x v="24"/>
    <x v="26"/>
    <n v="0"/>
    <n v="2823"/>
    <n v="6604"/>
    <n v="0"/>
    <n v="0"/>
    <n v="25"/>
    <n v="1602"/>
    <n v="74404"/>
    <n v="0"/>
    <n v="0"/>
    <n v="511"/>
    <n v="177477"/>
    <n v="348"/>
    <n v="1732"/>
    <n v="0"/>
    <n v="20239"/>
    <n v="34727"/>
    <n v="0"/>
    <n v="1512"/>
    <n v="178"/>
    <n v="10289"/>
    <n v="57789"/>
    <n v="18687"/>
    <n v="0"/>
    <n v="0"/>
    <n v="33240"/>
    <n v="29"/>
    <n v="145"/>
    <n v="265"/>
    <n v="1956"/>
    <n v="843"/>
    <n v="24514"/>
    <n v="0"/>
    <n v="499"/>
    <n v="11014"/>
    <n v="103200"/>
    <n v="17429"/>
    <n v="0"/>
    <n v="46086"/>
    <n v="483"/>
    <n v="7404"/>
    <n v="5.5"/>
    <n v="26.3"/>
    <n v="0.2"/>
    <n v="13.3"/>
    <n v="343.8"/>
    <n v="241.4"/>
    <n v="1.4"/>
    <n v="5.0999999999999996"/>
    <n v="39.1"/>
    <n v="145.9"/>
    <n v="0.9"/>
    <n v="88.9"/>
    <n v="190.8"/>
    <n v="13.4"/>
    <n v="3.3"/>
    <n v="148.4"/>
    <n v="4.9000000000000004"/>
    <n v="82.9"/>
    <n v="545.1"/>
    <n v="8"/>
    <n v="0"/>
    <n v="312.7"/>
    <n v="4.9000000000000004"/>
    <n v="0"/>
    <n v="1.93"/>
    <n v="3.98"/>
    <n v="9.81"/>
    <n v="8.3000000000000007"/>
    <n v="4.62"/>
    <n v="1.36"/>
    <n v="3.91"/>
    <n v="2.95"/>
    <n v="1.93"/>
    <n v="4.22"/>
    <n v="4.99"/>
    <n v="8.86"/>
    <n v="3.42"/>
    <n v="10.73"/>
    <n v="0"/>
    <n v="6.78"/>
    <n v="10.130000000000001"/>
    <n v="0"/>
  </r>
  <r>
    <x v="25"/>
    <x v="26"/>
    <n v="255170"/>
    <n v="0"/>
    <n v="2252"/>
    <n v="0"/>
    <n v="0"/>
    <n v="108"/>
    <n v="1001"/>
    <n v="24968"/>
    <n v="0"/>
    <n v="0"/>
    <n v="396"/>
    <n v="249613"/>
    <n v="1398"/>
    <n v="31953"/>
    <n v="0"/>
    <n v="46275"/>
    <n v="16447"/>
    <n v="0"/>
    <n v="159"/>
    <n v="188"/>
    <n v="1941"/>
    <n v="8805"/>
    <n v="0"/>
    <n v="0"/>
    <n v="0"/>
    <n v="9900"/>
    <n v="0"/>
    <n v="0"/>
    <n v="0"/>
    <n v="0"/>
    <n v="0"/>
    <n v="63"/>
    <n v="0"/>
    <n v="18"/>
    <n v="3136"/>
    <n v="26348"/>
    <n v="13498"/>
    <n v="0"/>
    <n v="44946"/>
    <n v="326"/>
    <n v="13123"/>
    <n v="0"/>
    <n v="7.9"/>
    <n v="0.5"/>
    <n v="9"/>
    <n v="111.6"/>
    <n v="340.5"/>
    <n v="5.0999999999999996"/>
    <n v="75.2"/>
    <n v="80.599999999999994"/>
    <n v="63.4"/>
    <n v="0.9"/>
    <n v="18.7"/>
    <n v="33.200000000000003"/>
    <n v="0"/>
    <n v="0"/>
    <n v="0.3"/>
    <n v="0.1"/>
    <n v="31.3"/>
    <n v="159.6"/>
    <n v="5.2"/>
    <n v="0"/>
    <n v="288.7"/>
    <n v="3.5"/>
    <n v="0"/>
    <n v="0"/>
    <n v="3.53"/>
    <n v="4.99"/>
    <n v="9.02"/>
    <n v="4.47"/>
    <n v="1.36"/>
    <n v="3.64"/>
    <n v="2.35"/>
    <n v="1.74"/>
    <n v="3.85"/>
    <n v="4.8099999999999996"/>
    <n v="9.64"/>
    <n v="3.77"/>
    <n v="0"/>
    <n v="0"/>
    <n v="6.42"/>
    <n v="10.78"/>
    <n v="0"/>
  </r>
  <r>
    <x v="26"/>
    <x v="26"/>
    <n v="77035"/>
    <n v="66"/>
    <n v="1727"/>
    <n v="0"/>
    <n v="0"/>
    <n v="31"/>
    <n v="1053"/>
    <n v="37350"/>
    <n v="0"/>
    <n v="0"/>
    <n v="149"/>
    <n v="201474"/>
    <n v="673"/>
    <n v="205720"/>
    <n v="0"/>
    <n v="16386"/>
    <n v="21339"/>
    <n v="0"/>
    <n v="0"/>
    <n v="352"/>
    <n v="14746"/>
    <n v="237919"/>
    <n v="30195"/>
    <n v="0"/>
    <n v="0"/>
    <n v="8908"/>
    <n v="23"/>
    <n v="89"/>
    <n v="379"/>
    <n v="8052"/>
    <n v="20"/>
    <n v="183"/>
    <n v="0"/>
    <n v="51"/>
    <n v="5613"/>
    <n v="68162"/>
    <n v="5085"/>
    <n v="0"/>
    <n v="57319"/>
    <n v="403"/>
    <n v="21599"/>
    <n v="0.1"/>
    <n v="6.3"/>
    <n v="0.2"/>
    <n v="8.5"/>
    <n v="160.9"/>
    <n v="329.8"/>
    <n v="1.9"/>
    <n v="551.9"/>
    <n v="30.3"/>
    <n v="85.6"/>
    <n v="1.6"/>
    <n v="124"/>
    <n v="369.8"/>
    <n v="3.4"/>
    <n v="0.1"/>
    <n v="1"/>
    <n v="0.2"/>
    <n v="39"/>
    <n v="333.7"/>
    <n v="6.3"/>
    <n v="0"/>
    <n v="339.4"/>
    <n v="3.8"/>
    <n v="0"/>
    <n v="1.85"/>
    <n v="3.66"/>
    <n v="4.8600000000000003"/>
    <n v="8.08"/>
    <n v="4.3099999999999996"/>
    <n v="1.64"/>
    <n v="2.9"/>
    <n v="2.68"/>
    <n v="1.85"/>
    <n v="4.03"/>
    <n v="4.54"/>
    <n v="8.6300000000000008"/>
    <n v="2.57"/>
    <n v="8.5"/>
    <n v="0"/>
    <n v="5.92"/>
    <n v="9.36"/>
    <n v="0"/>
  </r>
  <r>
    <x v="27"/>
    <x v="26"/>
    <n v="0"/>
    <n v="1211"/>
    <n v="10141"/>
    <n v="0"/>
    <n v="0"/>
    <n v="145"/>
    <n v="1155"/>
    <n v="1252"/>
    <n v="0"/>
    <n v="0"/>
    <n v="180"/>
    <n v="0"/>
    <n v="193"/>
    <n v="0"/>
    <n v="0"/>
    <n v="7721"/>
    <n v="3606"/>
    <n v="0"/>
    <n v="10172"/>
    <n v="105"/>
    <n v="1493"/>
    <n v="730"/>
    <n v="0"/>
    <n v="0"/>
    <n v="0"/>
    <n v="79538"/>
    <n v="0"/>
    <n v="0"/>
    <n v="0"/>
    <n v="0"/>
    <n v="362"/>
    <n v="36902"/>
    <n v="0"/>
    <n v="3541"/>
    <n v="1146"/>
    <n v="559"/>
    <n v="6150"/>
    <n v="0"/>
    <n v="21045"/>
    <n v="88"/>
    <n v="8"/>
    <n v="3.1"/>
    <n v="47.8"/>
    <n v="0.9"/>
    <n v="12.9"/>
    <n v="9.1"/>
    <n v="0"/>
    <n v="0.7"/>
    <n v="0"/>
    <n v="20"/>
    <n v="17.100000000000001"/>
    <n v="0.5"/>
    <n v="17.899999999999999"/>
    <n v="4.2"/>
    <n v="0"/>
    <n v="1.5"/>
    <n v="207.9"/>
    <n v="22.6"/>
    <n v="11.2"/>
    <n v="4.5999999999999996"/>
    <n v="6.3"/>
    <n v="0"/>
    <n v="152.4"/>
    <n v="1.1000000000000001"/>
    <n v="0"/>
    <n v="2.58"/>
    <n v="4.72"/>
    <n v="6.38"/>
    <n v="11.21"/>
    <n v="7.26"/>
    <n v="0"/>
    <n v="3.49"/>
    <n v="0"/>
    <n v="2.58"/>
    <n v="4.74"/>
    <n v="5.2"/>
    <n v="11.97"/>
    <n v="5.81"/>
    <n v="0"/>
    <n v="0"/>
    <n v="7.24"/>
    <n v="12.64"/>
    <n v="0"/>
  </r>
  <r>
    <x v="28"/>
    <x v="26"/>
    <n v="0"/>
    <n v="144"/>
    <n v="6444"/>
    <n v="0"/>
    <n v="0"/>
    <n v="412"/>
    <n v="3876"/>
    <n v="51769"/>
    <n v="0"/>
    <n v="0"/>
    <n v="693"/>
    <n v="647422"/>
    <n v="984"/>
    <n v="5942"/>
    <n v="0"/>
    <n v="44902"/>
    <n v="25869"/>
    <n v="0"/>
    <n v="564"/>
    <n v="356"/>
    <n v="7105"/>
    <n v="131895"/>
    <n v="9984"/>
    <n v="0"/>
    <n v="0"/>
    <n v="92385"/>
    <n v="649"/>
    <n v="445"/>
    <n v="85"/>
    <n v="4588"/>
    <n v="43"/>
    <n v="2365"/>
    <n v="0"/>
    <n v="1149"/>
    <n v="12141"/>
    <n v="91584"/>
    <n v="23622"/>
    <n v="0"/>
    <n v="109664"/>
    <n v="721"/>
    <n v="5426"/>
    <n v="0.3"/>
    <n v="24.4"/>
    <n v="2.8"/>
    <n v="31.3"/>
    <n v="282.60000000000002"/>
    <n v="1171.2"/>
    <n v="3.4"/>
    <n v="11.9"/>
    <n v="77.7"/>
    <n v="110.5"/>
    <n v="1.7"/>
    <n v="60.6"/>
    <n v="484.3"/>
    <n v="86.8"/>
    <n v="0.1"/>
    <n v="12.8"/>
    <n v="7.7"/>
    <n v="112.4"/>
    <n v="591.29999999999995"/>
    <n v="23.4"/>
    <n v="0"/>
    <n v="644.9"/>
    <n v="6.6"/>
    <n v="0"/>
    <n v="1.76"/>
    <n v="3.79"/>
    <n v="6.73"/>
    <n v="8.07"/>
    <n v="5.46"/>
    <n v="1.81"/>
    <n v="3.46"/>
    <n v="2"/>
    <n v="1.76"/>
    <n v="4.34"/>
    <n v="4.74"/>
    <n v="8.6300000000000008"/>
    <n v="3.8"/>
    <n v="10.54"/>
    <n v="0"/>
    <n v="5.88"/>
    <n v="9.1"/>
    <n v="0"/>
  </r>
  <r>
    <x v="29"/>
    <x v="26"/>
    <n v="0"/>
    <n v="0"/>
    <n v="1068"/>
    <n v="0"/>
    <n v="0"/>
    <n v="17"/>
    <n v="268"/>
    <n v="2045"/>
    <n v="0"/>
    <n v="0"/>
    <n v="0"/>
    <n v="0"/>
    <n v="4798"/>
    <n v="0"/>
    <n v="0"/>
    <n v="395"/>
    <n v="3196"/>
    <n v="0"/>
    <n v="696"/>
    <n v="1"/>
    <n v="31"/>
    <n v="0"/>
    <n v="8030"/>
    <n v="0"/>
    <n v="0"/>
    <n v="1062"/>
    <n v="0"/>
    <n v="138"/>
    <n v="9"/>
    <n v="0"/>
    <n v="0"/>
    <n v="4"/>
    <n v="0"/>
    <n v="0"/>
    <n v="162"/>
    <n v="629"/>
    <n v="0"/>
    <n v="0"/>
    <n v="17889"/>
    <n v="20"/>
    <n v="0"/>
    <n v="0"/>
    <n v="3.7"/>
    <n v="0.1"/>
    <n v="2.4"/>
    <n v="22.7"/>
    <n v="0"/>
    <n v="22.5"/>
    <n v="0"/>
    <n v="0.9"/>
    <n v="11.7"/>
    <n v="0"/>
    <n v="0.2"/>
    <n v="0"/>
    <n v="0"/>
    <n v="0"/>
    <n v="0"/>
    <n v="0"/>
    <n v="2.2999999999999998"/>
    <n v="9.3000000000000007"/>
    <n v="0"/>
    <n v="0"/>
    <n v="130.80000000000001"/>
    <n v="0.2"/>
    <n v="0"/>
    <n v="0"/>
    <n v="3.49"/>
    <n v="4.9400000000000004"/>
    <n v="8.94"/>
    <n v="11.08"/>
    <n v="0"/>
    <n v="4.6900000000000004"/>
    <n v="0"/>
    <n v="2.36"/>
    <n v="3.82"/>
    <n v="4.7699999999999996"/>
    <n v="9.5500000000000007"/>
    <n v="0"/>
    <n v="0"/>
    <n v="0"/>
    <n v="7.31"/>
    <n v="9.91"/>
    <n v="0"/>
  </r>
  <r>
    <x v="30"/>
    <x v="26"/>
    <n v="0"/>
    <n v="629"/>
    <n v="10592"/>
    <n v="0"/>
    <n v="0"/>
    <n v="25"/>
    <n v="1518"/>
    <n v="55831"/>
    <n v="0"/>
    <n v="0"/>
    <n v="621"/>
    <n v="320781"/>
    <n v="1512"/>
    <n v="1789"/>
    <n v="1120"/>
    <n v="49786"/>
    <n v="21133"/>
    <n v="0"/>
    <n v="2694"/>
    <n v="112"/>
    <n v="5835"/>
    <n v="108352"/>
    <n v="6744"/>
    <n v="0"/>
    <n v="0"/>
    <n v="109951"/>
    <n v="70"/>
    <n v="88"/>
    <n v="150"/>
    <n v="3667"/>
    <n v="188"/>
    <n v="39400"/>
    <n v="0"/>
    <n v="403"/>
    <n v="12281"/>
    <n v="111893"/>
    <n v="21157"/>
    <n v="0"/>
    <n v="57822"/>
    <n v="531"/>
    <n v="3774"/>
    <n v="1.3"/>
    <n v="41.8"/>
    <n v="0.2"/>
    <n v="12.5"/>
    <n v="277.10000000000002"/>
    <n v="520.9"/>
    <n v="5.4"/>
    <n v="6.7"/>
    <n v="100.5"/>
    <n v="90.3"/>
    <n v="0.5"/>
    <n v="49.9"/>
    <n v="437.5"/>
    <n v="46.7"/>
    <n v="0.7"/>
    <n v="225.5"/>
    <n v="2.6"/>
    <n v="98.9"/>
    <n v="687.3"/>
    <n v="10"/>
    <n v="0"/>
    <n v="387.1"/>
    <n v="5.4"/>
    <n v="0"/>
    <n v="2.02"/>
    <n v="3.94"/>
    <n v="6.38"/>
    <n v="8.2200000000000006"/>
    <n v="4.96"/>
    <n v="1.62"/>
    <n v="3.6"/>
    <n v="3.74"/>
    <n v="2.02"/>
    <n v="4.29"/>
    <n v="4.7"/>
    <n v="8.7799999999999994"/>
    <n v="4.18"/>
    <n v="10.9"/>
    <n v="0"/>
    <n v="6.69"/>
    <n v="10.16"/>
    <n v="0"/>
  </r>
  <r>
    <x v="31"/>
    <x v="26"/>
    <n v="0"/>
    <n v="225"/>
    <n v="5827"/>
    <n v="0"/>
    <n v="0"/>
    <n v="112"/>
    <n v="1385"/>
    <n v="4558"/>
    <n v="0"/>
    <n v="0"/>
    <n v="143"/>
    <n v="24661"/>
    <n v="204"/>
    <n v="0"/>
    <n v="0"/>
    <n v="98"/>
    <n v="2215"/>
    <n v="0"/>
    <n v="1620"/>
    <n v="41"/>
    <n v="1607"/>
    <n v="749"/>
    <n v="439"/>
    <n v="0"/>
    <n v="0"/>
    <n v="20022"/>
    <n v="0"/>
    <n v="0"/>
    <n v="0"/>
    <n v="0"/>
    <n v="67"/>
    <n v="21033"/>
    <n v="0"/>
    <n v="2003"/>
    <n v="3279"/>
    <n v="5240"/>
    <n v="4881"/>
    <n v="0"/>
    <n v="7303"/>
    <n v="62"/>
    <n v="23"/>
    <n v="0.6"/>
    <n v="24.3"/>
    <n v="0.7"/>
    <n v="15.4"/>
    <n v="29"/>
    <n v="49.1"/>
    <n v="0.7"/>
    <n v="0"/>
    <n v="0.3"/>
    <n v="7.9"/>
    <n v="0.2"/>
    <n v="19.100000000000001"/>
    <n v="3.8"/>
    <n v="6.1"/>
    <n v="0.3"/>
    <n v="115.1"/>
    <n v="12.2"/>
    <n v="33.9"/>
    <n v="36.1"/>
    <n v="5"/>
    <n v="0"/>
    <n v="51.9"/>
    <n v="0.8"/>
    <n v="0"/>
    <n v="2.59"/>
    <n v="4.17"/>
    <n v="6.07"/>
    <n v="11.1"/>
    <n v="6.36"/>
    <n v="1.99"/>
    <n v="3.61"/>
    <n v="0"/>
    <n v="2.59"/>
    <n v="3.57"/>
    <n v="5.28"/>
    <n v="11.86"/>
    <n v="5.04"/>
    <n v="13.98"/>
    <n v="0"/>
    <n v="7.11"/>
    <n v="13.07"/>
    <n v="0"/>
  </r>
  <r>
    <x v="32"/>
    <x v="26"/>
    <n v="0"/>
    <n v="2979"/>
    <n v="15705"/>
    <n v="0"/>
    <n v="0"/>
    <n v="974"/>
    <n v="3947"/>
    <n v="26315"/>
    <n v="0"/>
    <n v="0"/>
    <n v="764"/>
    <n v="515750"/>
    <n v="2033"/>
    <n v="1174"/>
    <n v="0"/>
    <n v="63534"/>
    <n v="29769"/>
    <n v="0"/>
    <n v="32"/>
    <n v="2525"/>
    <n v="12132"/>
    <n v="74867"/>
    <n v="7961"/>
    <n v="0"/>
    <n v="0"/>
    <n v="55602"/>
    <n v="0"/>
    <n v="0"/>
    <n v="0"/>
    <n v="0"/>
    <n v="890"/>
    <n v="32337"/>
    <n v="0"/>
    <n v="18845"/>
    <n v="10404"/>
    <n v="32747"/>
    <n v="26022"/>
    <n v="0"/>
    <n v="87830"/>
    <n v="651"/>
    <n v="5198"/>
    <n v="5.5"/>
    <n v="59.5"/>
    <n v="5.8"/>
    <n v="33.6"/>
    <n v="141.69999999999999"/>
    <n v="953.1"/>
    <n v="7.1"/>
    <n v="3.2"/>
    <n v="116.4"/>
    <n v="129.30000000000001"/>
    <n v="11.8"/>
    <n v="110.2"/>
    <n v="289.8"/>
    <n v="53.2"/>
    <n v="2.2999999999999998"/>
    <n v="205.3"/>
    <n v="111.9"/>
    <n v="98.2"/>
    <n v="209.8"/>
    <n v="25.8"/>
    <n v="0"/>
    <n v="549.5"/>
    <n v="6.6"/>
    <n v="0"/>
    <n v="1.83"/>
    <n v="3.79"/>
    <n v="5.94"/>
    <n v="8.5"/>
    <n v="5.39"/>
    <n v="1.85"/>
    <n v="3.48"/>
    <n v="2.74"/>
    <n v="1.83"/>
    <n v="4.34"/>
    <n v="4.6900000000000004"/>
    <n v="9.08"/>
    <n v="3.87"/>
    <n v="6.69"/>
    <n v="0"/>
    <n v="6.26"/>
    <n v="10.18"/>
    <n v="0"/>
  </r>
  <r>
    <x v="33"/>
    <x v="26"/>
    <n v="404083"/>
    <n v="77"/>
    <n v="1751"/>
    <n v="0"/>
    <n v="0"/>
    <n v="74"/>
    <n v="862"/>
    <n v="22363"/>
    <n v="0"/>
    <n v="0"/>
    <n v="168"/>
    <n v="239471"/>
    <n v="244"/>
    <n v="21009"/>
    <n v="0"/>
    <n v="2029"/>
    <n v="16381"/>
    <n v="0"/>
    <n v="0"/>
    <n v="195"/>
    <n v="1751"/>
    <n v="47238"/>
    <n v="6361"/>
    <n v="0"/>
    <n v="0"/>
    <n v="2190"/>
    <n v="0"/>
    <n v="17"/>
    <n v="8"/>
    <n v="6432"/>
    <n v="23"/>
    <n v="151"/>
    <n v="0"/>
    <n v="118"/>
    <n v="3653"/>
    <n v="26021"/>
    <n v="5730"/>
    <n v="0"/>
    <n v="30775"/>
    <n v="354"/>
    <n v="27900"/>
    <n v="0.1"/>
    <n v="6.3"/>
    <n v="0.4"/>
    <n v="5.6"/>
    <n v="90.2"/>
    <n v="271.3"/>
    <n v="0.9"/>
    <n v="69.5"/>
    <n v="2.7"/>
    <n v="60.6"/>
    <n v="1"/>
    <n v="12"/>
    <n v="6.8"/>
    <n v="0.3"/>
    <n v="0.1"/>
    <n v="0.8"/>
    <n v="0.6"/>
    <n v="26.2"/>
    <n v="137.30000000000001"/>
    <n v="2.2000000000000002"/>
    <n v="0"/>
    <n v="193.7"/>
    <n v="2.8"/>
    <n v="0"/>
    <n v="1.35"/>
    <n v="3.62"/>
    <n v="5.04"/>
    <n v="6.47"/>
    <n v="4.04"/>
    <n v="1.1299999999999999"/>
    <n v="3.79"/>
    <n v="3.31"/>
    <n v="1.35"/>
    <n v="3.7"/>
    <n v="5.19"/>
    <n v="6.91"/>
    <n v="3.04"/>
    <n v="4.99"/>
    <n v="0"/>
    <n v="6.29"/>
    <n v="7.82"/>
    <n v="0"/>
  </r>
  <r>
    <x v="34"/>
    <x v="26"/>
    <n v="0"/>
    <n v="0"/>
    <n v="33412"/>
    <n v="0"/>
    <n v="0"/>
    <n v="638"/>
    <n v="4773"/>
    <n v="189475"/>
    <n v="0"/>
    <n v="0"/>
    <n v="2447"/>
    <n v="0"/>
    <n v="2026"/>
    <n v="464216"/>
    <n v="0"/>
    <n v="42519"/>
    <n v="88746"/>
    <n v="0"/>
    <n v="0"/>
    <n v="1106"/>
    <n v="51517"/>
    <n v="443285"/>
    <n v="285862"/>
    <n v="0"/>
    <n v="0"/>
    <n v="38965"/>
    <n v="0"/>
    <n v="3825"/>
    <n v="15189"/>
    <n v="57596"/>
    <n v="0"/>
    <n v="1416"/>
    <n v="0"/>
    <n v="1040"/>
    <n v="13798"/>
    <n v="481277"/>
    <n v="83378"/>
    <n v="0"/>
    <n v="309339"/>
    <n v="3573"/>
    <n v="12793"/>
    <n v="0"/>
    <n v="117.6"/>
    <n v="3.2"/>
    <n v="42.8"/>
    <n v="1070.4000000000001"/>
    <n v="0"/>
    <n v="9.6999999999999993"/>
    <n v="1304.4000000000001"/>
    <n v="96.1"/>
    <n v="326.5"/>
    <n v="5.3"/>
    <n v="348.1"/>
    <n v="1252.0999999999999"/>
    <n v="227.8"/>
    <n v="0"/>
    <n v="10.7"/>
    <n v="5.2"/>
    <n v="151.1"/>
    <n v="2384.6999999999998"/>
    <n v="97.8"/>
    <n v="0"/>
    <n v="1833.2"/>
    <n v="34.5"/>
    <n v="0"/>
    <n v="0"/>
    <n v="3.52"/>
    <n v="4.97"/>
    <n v="8.9700000000000006"/>
    <n v="5.65"/>
    <n v="0"/>
    <n v="4.79"/>
    <n v="2.81"/>
    <n v="2.2599999999999998"/>
    <n v="3.84"/>
    <n v="4.8"/>
    <n v="9.58"/>
    <n v="3.46"/>
    <n v="10.42"/>
    <n v="0"/>
    <n v="5.93"/>
    <n v="9.66"/>
    <n v="0"/>
  </r>
  <r>
    <x v="35"/>
    <x v="26"/>
    <n v="610004"/>
    <n v="298"/>
    <n v="2176"/>
    <n v="0"/>
    <n v="0"/>
    <n v="39"/>
    <n v="521"/>
    <n v="12511"/>
    <n v="0"/>
    <n v="0"/>
    <n v="104"/>
    <n v="127192"/>
    <n v="144"/>
    <n v="489"/>
    <n v="638"/>
    <n v="5668"/>
    <n v="11463"/>
    <n v="0"/>
    <n v="0"/>
    <n v="9"/>
    <n v="2499"/>
    <n v="9296"/>
    <n v="15521"/>
    <n v="0"/>
    <n v="0"/>
    <n v="15795"/>
    <n v="0"/>
    <n v="0"/>
    <n v="332"/>
    <n v="774"/>
    <n v="89"/>
    <n v="1895"/>
    <n v="0"/>
    <n v="77"/>
    <n v="2372"/>
    <n v="16788"/>
    <n v="3545"/>
    <n v="0"/>
    <n v="22890"/>
    <n v="211"/>
    <n v="2064"/>
    <n v="0.6"/>
    <n v="7.8"/>
    <n v="0.2"/>
    <n v="3"/>
    <n v="56.1"/>
    <n v="85.7"/>
    <n v="0.6"/>
    <n v="0.4"/>
    <n v="11.7"/>
    <n v="44.9"/>
    <n v="0"/>
    <n v="13.6"/>
    <n v="26.3"/>
    <n v="7.7"/>
    <n v="0.1"/>
    <n v="9.1999999999999993"/>
    <n v="0.3"/>
    <n v="16.899999999999999"/>
    <n v="74.8"/>
    <n v="1.4"/>
    <n v="0"/>
    <n v="156.6"/>
    <n v="1.3"/>
    <n v="0"/>
    <n v="2.06"/>
    <n v="3.58"/>
    <n v="4.4800000000000004"/>
    <n v="5.86"/>
    <n v="4.4800000000000004"/>
    <n v="0.67"/>
    <n v="4.28"/>
    <n v="0.86"/>
    <n v="2.06"/>
    <n v="3.92"/>
    <n v="5.07"/>
    <n v="6.26"/>
    <n v="3.92"/>
    <n v="1.53"/>
    <n v="0"/>
    <n v="6.84"/>
    <n v="6.3"/>
    <n v="0"/>
  </r>
  <r>
    <x v="36"/>
    <x v="26"/>
    <n v="2363205"/>
    <n v="1345"/>
    <n v="2110"/>
    <n v="0"/>
    <n v="0"/>
    <n v="6"/>
    <n v="1063"/>
    <n v="8448"/>
    <n v="0"/>
    <n v="0"/>
    <n v="61"/>
    <n v="303888"/>
    <n v="714"/>
    <n v="141"/>
    <n v="0"/>
    <n v="30972"/>
    <n v="13242"/>
    <n v="0"/>
    <n v="0"/>
    <n v="33"/>
    <n v="4306"/>
    <n v="51480"/>
    <n v="13118"/>
    <n v="0"/>
    <n v="0"/>
    <n v="2162"/>
    <n v="0"/>
    <n v="0"/>
    <n v="572"/>
    <n v="4285"/>
    <n v="402"/>
    <n v="145"/>
    <n v="0"/>
    <n v="8"/>
    <n v="2457"/>
    <n v="13376"/>
    <n v="2091"/>
    <n v="0"/>
    <n v="21829"/>
    <n v="202"/>
    <n v="5336"/>
    <n v="2.4"/>
    <n v="7.8"/>
    <n v="0"/>
    <n v="7.8"/>
    <n v="37.4"/>
    <n v="280.2"/>
    <n v="2.8"/>
    <n v="0.5"/>
    <n v="54.2"/>
    <n v="53.4"/>
    <n v="0.2"/>
    <n v="29.3"/>
    <n v="47.8"/>
    <n v="0"/>
    <n v="0.5"/>
    <n v="0.8"/>
    <n v="0"/>
    <n v="16.600000000000001"/>
    <n v="62.8"/>
    <n v="0.8"/>
    <n v="0"/>
    <n v="147.69999999999999"/>
    <n v="1.5"/>
    <n v="0"/>
    <n v="1.75"/>
    <n v="3.69"/>
    <n v="4.62"/>
    <n v="7.35"/>
    <n v="4.43"/>
    <n v="0.92"/>
    <n v="3.87"/>
    <n v="3.8"/>
    <n v="1.75"/>
    <n v="4.03"/>
    <n v="5.22"/>
    <n v="7.85"/>
    <n v="3.17"/>
    <n v="0"/>
    <n v="0"/>
    <n v="6.77"/>
    <n v="7.58"/>
    <n v="0"/>
  </r>
  <r>
    <x v="37"/>
    <x v="26"/>
    <n v="1842452"/>
    <n v="27179"/>
    <n v="38990"/>
    <n v="0"/>
    <n v="0"/>
    <n v="2236"/>
    <n v="2455"/>
    <n v="118563"/>
    <n v="0"/>
    <n v="0"/>
    <n v="1325"/>
    <n v="993785"/>
    <n v="8365"/>
    <n v="742"/>
    <n v="0"/>
    <n v="289302"/>
    <n v="42798"/>
    <n v="0"/>
    <n v="7"/>
    <n v="2527"/>
    <n v="21227"/>
    <n v="214346"/>
    <n v="74475"/>
    <n v="0"/>
    <n v="0"/>
    <n v="53772"/>
    <n v="1468"/>
    <n v="736"/>
    <n v="255"/>
    <n v="7457"/>
    <n v="8118"/>
    <n v="122524"/>
    <n v="0"/>
    <n v="16856"/>
    <n v="6473"/>
    <n v="264041"/>
    <n v="45140"/>
    <n v="0"/>
    <n v="123002"/>
    <n v="734"/>
    <n v="34218"/>
    <n v="41.6"/>
    <n v="166.9"/>
    <n v="15.5"/>
    <n v="21.1"/>
    <n v="665.6"/>
    <n v="1483.7"/>
    <n v="31.7"/>
    <n v="2.7"/>
    <n v="484"/>
    <n v="172.6"/>
    <n v="12.3"/>
    <n v="192.4"/>
    <n v="850.2"/>
    <n v="106.2"/>
    <n v="22.4"/>
    <n v="762.3"/>
    <n v="116.7"/>
    <n v="64"/>
    <n v="1629.4"/>
    <n v="24"/>
    <n v="0"/>
    <n v="801.7"/>
    <n v="7.2"/>
    <n v="0"/>
    <n v="1.53"/>
    <n v="4.28"/>
    <n v="6.93"/>
    <n v="8.59"/>
    <n v="5.61"/>
    <n v="1.49"/>
    <n v="3.78"/>
    <n v="3.61"/>
    <n v="1.68"/>
    <n v="4.0999999999999996"/>
    <n v="4.88"/>
    <n v="9.17"/>
    <n v="4.21"/>
    <n v="10.3"/>
    <n v="0"/>
    <n v="6.52"/>
    <n v="9.85"/>
    <n v="0"/>
  </r>
  <r>
    <x v="38"/>
    <x v="26"/>
    <n v="171635"/>
    <n v="1469"/>
    <n v="8659"/>
    <n v="0"/>
    <n v="0"/>
    <n v="513"/>
    <n v="1273"/>
    <n v="43952"/>
    <n v="0"/>
    <n v="0"/>
    <n v="923"/>
    <n v="501358"/>
    <n v="1349"/>
    <n v="0"/>
    <n v="0"/>
    <n v="102474"/>
    <n v="22587"/>
    <n v="0"/>
    <n v="0"/>
    <n v="328"/>
    <n v="2876"/>
    <n v="94533"/>
    <n v="18028"/>
    <n v="0"/>
    <n v="0"/>
    <n v="47269"/>
    <n v="141"/>
    <n v="95"/>
    <n v="74"/>
    <n v="3199"/>
    <n v="439"/>
    <n v="1017"/>
    <n v="0"/>
    <n v="1867"/>
    <n v="5158"/>
    <n v="41528"/>
    <n v="31434"/>
    <n v="0"/>
    <n v="98216"/>
    <n v="770"/>
    <n v="14003"/>
    <n v="2.2999999999999998"/>
    <n v="32.4"/>
    <n v="2.7"/>
    <n v="10.6"/>
    <n v="199"/>
    <n v="711.4"/>
    <n v="4.5"/>
    <n v="0"/>
    <n v="158.6"/>
    <n v="92.6"/>
    <n v="1.5"/>
    <n v="24.9"/>
    <n v="343.7"/>
    <n v="42.9"/>
    <n v="0.7"/>
    <n v="5.4"/>
    <n v="9.6999999999999993"/>
    <n v="46.2"/>
    <n v="199.9"/>
    <n v="22"/>
    <n v="0"/>
    <n v="635.4"/>
    <n v="7.4"/>
    <n v="0"/>
    <n v="1.54"/>
    <n v="3.74"/>
    <n v="5.19"/>
    <n v="8.31"/>
    <n v="4.53"/>
    <n v="1.42"/>
    <n v="3.37"/>
    <n v="0"/>
    <n v="1.55"/>
    <n v="4.12"/>
    <n v="4.7"/>
    <n v="8.8699999999999992"/>
    <n v="3.77"/>
    <n v="3.65"/>
    <n v="0"/>
    <n v="6.47"/>
    <n v="9.5500000000000007"/>
    <n v="0"/>
  </r>
  <r>
    <x v="39"/>
    <x v="26"/>
    <n v="729419"/>
    <n v="9413"/>
    <n v="11279"/>
    <n v="0"/>
    <n v="0"/>
    <n v="778"/>
    <n v="1503"/>
    <n v="65405"/>
    <n v="0"/>
    <n v="0"/>
    <n v="686"/>
    <n v="796856"/>
    <n v="1881"/>
    <n v="1092"/>
    <n v="0"/>
    <n v="321051"/>
    <n v="32940"/>
    <n v="0"/>
    <n v="0"/>
    <n v="1140"/>
    <n v="10541"/>
    <n v="184931"/>
    <n v="45211"/>
    <n v="0"/>
    <n v="0"/>
    <n v="10196"/>
    <n v="158"/>
    <n v="138"/>
    <n v="271"/>
    <n v="6258"/>
    <n v="2812"/>
    <n v="17672"/>
    <n v="0"/>
    <n v="2229"/>
    <n v="10241"/>
    <n v="141398"/>
    <n v="23390"/>
    <n v="0"/>
    <n v="121316"/>
    <n v="560"/>
    <n v="5912"/>
    <n v="14.4"/>
    <n v="40.799999999999997"/>
    <n v="5.4"/>
    <n v="11.9"/>
    <n v="320.3"/>
    <n v="1257.4000000000001"/>
    <n v="7.3"/>
    <n v="5"/>
    <n v="600"/>
    <n v="130.4"/>
    <n v="5.8"/>
    <n v="86.6"/>
    <n v="677.9"/>
    <n v="42.7"/>
    <n v="8"/>
    <n v="100.1"/>
    <n v="15.3"/>
    <n v="78.3"/>
    <n v="772.9"/>
    <n v="11.1"/>
    <n v="0"/>
    <n v="783.8"/>
    <n v="5.3"/>
    <n v="0"/>
    <n v="1.53"/>
    <n v="3.62"/>
    <n v="6.88"/>
    <n v="7.9"/>
    <n v="4.9000000000000004"/>
    <n v="1.58"/>
    <n v="3.89"/>
    <n v="4.54"/>
    <n v="1.87"/>
    <n v="3.97"/>
    <n v="5.05"/>
    <n v="8.44"/>
    <n v="3.79"/>
    <n v="4.2699999999999996"/>
    <n v="0"/>
    <n v="6.46"/>
    <n v="9.49"/>
    <n v="0"/>
  </r>
  <r>
    <x v="40"/>
    <x v="26"/>
    <n v="0"/>
    <n v="1832"/>
    <n v="22204"/>
    <n v="0"/>
    <n v="0"/>
    <n v="4807"/>
    <n v="16509"/>
    <n v="38548"/>
    <n v="0"/>
    <n v="0"/>
    <n v="1573"/>
    <n v="437561"/>
    <n v="5970"/>
    <n v="170889"/>
    <n v="0"/>
    <n v="19473"/>
    <n v="33216"/>
    <n v="0"/>
    <n v="0"/>
    <n v="204"/>
    <n v="9268"/>
    <n v="70334"/>
    <n v="5519"/>
    <n v="0"/>
    <n v="0"/>
    <n v="39104"/>
    <n v="281"/>
    <n v="571"/>
    <n v="111"/>
    <n v="2447"/>
    <n v="547"/>
    <n v="3007"/>
    <n v="0"/>
    <n v="3152"/>
    <n v="12454"/>
    <n v="14912"/>
    <n v="53601"/>
    <n v="0"/>
    <n v="127199"/>
    <n v="1678"/>
    <n v="4245"/>
    <n v="3.6"/>
    <n v="85.7"/>
    <n v="23.8"/>
    <n v="167"/>
    <n v="158.6"/>
    <n v="844.1"/>
    <n v="20.3"/>
    <n v="354.8"/>
    <n v="38"/>
    <n v="144.6"/>
    <n v="1.1000000000000001"/>
    <n v="99"/>
    <n v="174.5"/>
    <n v="41.6"/>
    <n v="1.6"/>
    <n v="23.1"/>
    <n v="15.6"/>
    <n v="128.9"/>
    <n v="99.9"/>
    <n v="53.2"/>
    <n v="0"/>
    <n v="793.5"/>
    <n v="17.600000000000001"/>
    <n v="0"/>
    <n v="1.98"/>
    <n v="3.86"/>
    <n v="4.95"/>
    <n v="10.119999999999999"/>
    <n v="4.1100000000000003"/>
    <n v="1.93"/>
    <n v="3.41"/>
    <n v="2.08"/>
    <n v="1.98"/>
    <n v="4.43"/>
    <n v="5.23"/>
    <n v="10.81"/>
    <n v="2.85"/>
    <n v="8.9499999999999993"/>
    <n v="0"/>
    <n v="6.24"/>
    <n v="10.51"/>
    <n v="0"/>
  </r>
  <r>
    <x v="41"/>
    <x v="26"/>
    <n v="0"/>
    <n v="1146"/>
    <n v="57722"/>
    <n v="0"/>
    <n v="0"/>
    <n v="614"/>
    <n v="1110"/>
    <n v="88001"/>
    <n v="0"/>
    <n v="0"/>
    <n v="803"/>
    <n v="69757"/>
    <n v="4059"/>
    <n v="38204"/>
    <n v="0"/>
    <n v="6636"/>
    <n v="22271"/>
    <n v="0"/>
    <n v="32"/>
    <n v="2668"/>
    <n v="18302"/>
    <n v="71524"/>
    <n v="68700"/>
    <n v="0"/>
    <n v="0"/>
    <n v="15761"/>
    <n v="96"/>
    <n v="383"/>
    <n v="220"/>
    <n v="2488"/>
    <n v="342"/>
    <n v="112133"/>
    <n v="0"/>
    <n v="3652"/>
    <n v="3516"/>
    <n v="162373"/>
    <n v="27361"/>
    <n v="0"/>
    <n v="86656"/>
    <n v="391"/>
    <n v="2907"/>
    <n v="1.9"/>
    <n v="255.9"/>
    <n v="2.4"/>
    <n v="12.6"/>
    <n v="543.1"/>
    <n v="126.1"/>
    <n v="13"/>
    <n v="95.9"/>
    <n v="10.6"/>
    <n v="100.9"/>
    <n v="12.2"/>
    <n v="219.9"/>
    <n v="294.89999999999998"/>
    <n v="141"/>
    <n v="1"/>
    <n v="773"/>
    <n v="14.3"/>
    <n v="43.7"/>
    <n v="1163.4000000000001"/>
    <n v="14.6"/>
    <n v="0"/>
    <n v="602.9"/>
    <n v="4.5"/>
    <n v="0"/>
    <n v="1.62"/>
    <n v="4.43"/>
    <n v="3.91"/>
    <n v="11.39"/>
    <n v="6.17"/>
    <n v="1.81"/>
    <n v="3.2"/>
    <n v="2.5099999999999998"/>
    <n v="1.62"/>
    <n v="4.6100000000000003"/>
    <n v="4.58"/>
    <n v="12.16"/>
    <n v="4.2699999999999996"/>
    <n v="7.52"/>
    <n v="0"/>
    <n v="6.96"/>
    <n v="11.62"/>
    <n v="0"/>
  </r>
  <r>
    <x v="42"/>
    <x v="26"/>
    <n v="634516"/>
    <n v="2452"/>
    <n v="4190"/>
    <n v="0"/>
    <n v="0"/>
    <n v="162"/>
    <n v="2986"/>
    <n v="26025"/>
    <n v="0"/>
    <n v="0"/>
    <n v="778"/>
    <n v="521961"/>
    <n v="389"/>
    <n v="1150"/>
    <n v="0"/>
    <n v="135380"/>
    <n v="17645"/>
    <n v="0"/>
    <n v="248"/>
    <n v="210"/>
    <n v="3835"/>
    <n v="126605"/>
    <n v="14122"/>
    <n v="0"/>
    <n v="0"/>
    <n v="128062"/>
    <n v="0"/>
    <n v="19"/>
    <n v="18"/>
    <n v="17239"/>
    <n v="732"/>
    <n v="167"/>
    <n v="0"/>
    <n v="363"/>
    <n v="7794"/>
    <n v="46269"/>
    <n v="26518"/>
    <n v="0"/>
    <n v="62976"/>
    <n v="560"/>
    <n v="10178"/>
    <n v="4.3"/>
    <n v="15"/>
    <n v="0.8"/>
    <n v="16.399999999999999"/>
    <n v="135.69999999999999"/>
    <n v="996.9"/>
    <n v="1.4"/>
    <n v="2.8"/>
    <n v="241.5"/>
    <n v="64.8"/>
    <n v="1"/>
    <n v="22.3"/>
    <n v="366.8"/>
    <n v="28.9"/>
    <n v="2.1"/>
    <n v="0.9"/>
    <n v="1.7"/>
    <n v="63"/>
    <n v="291.3"/>
    <n v="18.5"/>
    <n v="0"/>
    <n v="400.1"/>
    <n v="3.9"/>
    <n v="0"/>
    <n v="1.76"/>
    <n v="3.59"/>
    <n v="4.74"/>
    <n v="5.48"/>
    <n v="5.21"/>
    <n v="1.91"/>
    <n v="3.49"/>
    <n v="2.4700000000000002"/>
    <n v="1.78"/>
    <n v="3.67"/>
    <n v="4.78"/>
    <n v="5.85"/>
    <n v="3.54"/>
    <n v="4.17"/>
    <n v="0"/>
    <n v="6.35"/>
    <n v="7.02"/>
    <n v="0"/>
  </r>
  <r>
    <x v="43"/>
    <x v="26"/>
    <n v="0"/>
    <n v="4209"/>
    <n v="4559"/>
    <n v="0"/>
    <n v="0"/>
    <n v="313"/>
    <n v="2492"/>
    <n v="16372"/>
    <n v="0"/>
    <n v="0"/>
    <n v="390"/>
    <n v="196963"/>
    <n v="673"/>
    <n v="1418"/>
    <n v="0"/>
    <n v="61514"/>
    <n v="9947"/>
    <n v="0"/>
    <n v="511"/>
    <n v="761"/>
    <n v="2981"/>
    <n v="63305"/>
    <n v="8209"/>
    <n v="0"/>
    <n v="0"/>
    <n v="61152"/>
    <n v="0"/>
    <n v="0"/>
    <n v="0"/>
    <n v="0"/>
    <n v="1257"/>
    <n v="7633"/>
    <n v="0"/>
    <n v="5622"/>
    <n v="5082"/>
    <n v="17965"/>
    <n v="13288"/>
    <n v="0"/>
    <n v="47056"/>
    <n v="290"/>
    <n v="2445"/>
    <n v="7.4"/>
    <n v="17.600000000000001"/>
    <n v="2.2000000000000002"/>
    <n v="22.6"/>
    <n v="89.5"/>
    <n v="359.5"/>
    <n v="2.4"/>
    <n v="2.9"/>
    <n v="108.7"/>
    <n v="44.1"/>
    <n v="3.7"/>
    <n v="28.9"/>
    <n v="229.1"/>
    <n v="29.9"/>
    <n v="4.2"/>
    <n v="50.8"/>
    <n v="39.4"/>
    <n v="52.1"/>
    <n v="114.1"/>
    <n v="13.2"/>
    <n v="0"/>
    <n v="282.2"/>
    <n v="3"/>
    <n v="0"/>
    <n v="1.77"/>
    <n v="3.86"/>
    <n v="7.01"/>
    <n v="9.08"/>
    <n v="5.47"/>
    <n v="1.82"/>
    <n v="3.64"/>
    <n v="2.0299999999999998"/>
    <n v="1.77"/>
    <n v="4.43"/>
    <n v="4.8600000000000003"/>
    <n v="9.6999999999999993"/>
    <n v="3.62"/>
    <n v="3.65"/>
    <n v="0"/>
    <n v="6"/>
    <n v="10.51"/>
    <n v="0"/>
  </r>
  <r>
    <x v="44"/>
    <x v="26"/>
    <n v="0"/>
    <n v="16"/>
    <n v="7931"/>
    <n v="0"/>
    <n v="0"/>
    <n v="41"/>
    <n v="647"/>
    <n v="17214"/>
    <n v="0"/>
    <n v="0"/>
    <n v="283"/>
    <n v="0"/>
    <n v="23"/>
    <n v="0"/>
    <n v="0"/>
    <n v="2890"/>
    <n v="14641"/>
    <n v="0"/>
    <n v="295"/>
    <n v="10"/>
    <n v="3052"/>
    <n v="32273"/>
    <n v="7141"/>
    <n v="0"/>
    <n v="0"/>
    <n v="95340"/>
    <n v="0"/>
    <n v="0"/>
    <n v="0"/>
    <n v="0"/>
    <n v="5"/>
    <n v="12089"/>
    <n v="0"/>
    <n v="122"/>
    <n v="1314"/>
    <n v="19477"/>
    <n v="9655"/>
    <n v="0"/>
    <n v="50940"/>
    <n v="597"/>
    <n v="3570"/>
    <n v="0"/>
    <n v="26"/>
    <n v="0.2"/>
    <n v="5.6"/>
    <n v="94.2"/>
    <n v="0"/>
    <n v="0.1"/>
    <n v="0"/>
    <n v="7"/>
    <n v="52.8"/>
    <n v="0"/>
    <n v="28"/>
    <n v="119.9"/>
    <n v="20"/>
    <n v="0"/>
    <n v="61.4"/>
    <n v="0.6"/>
    <n v="14.3"/>
    <n v="126.1"/>
    <n v="11.3"/>
    <n v="0"/>
    <n v="313.7"/>
    <n v="6.1"/>
    <n v="0"/>
    <n v="2.42"/>
    <n v="3.27"/>
    <n v="4.75"/>
    <n v="8.59"/>
    <n v="5.47"/>
    <n v="0"/>
    <n v="3.24"/>
    <n v="2.81"/>
    <n v="2.42"/>
    <n v="3.61"/>
    <n v="4.59"/>
    <n v="9.18"/>
    <n v="3.73"/>
    <n v="2.8"/>
    <n v="0"/>
    <n v="6.16"/>
    <n v="10.24"/>
    <n v="0"/>
  </r>
  <r>
    <x v="45"/>
    <x v="26"/>
    <n v="97659"/>
    <n v="2410"/>
    <n v="10009"/>
    <n v="0"/>
    <n v="0"/>
    <n v="281"/>
    <n v="1071"/>
    <n v="24666"/>
    <n v="0"/>
    <n v="0"/>
    <n v="520"/>
    <n v="202016"/>
    <n v="4356"/>
    <n v="2321"/>
    <n v="0"/>
    <n v="69896"/>
    <n v="13556"/>
    <n v="0"/>
    <n v="0"/>
    <n v="329"/>
    <n v="1800"/>
    <n v="54447"/>
    <n v="15805"/>
    <n v="0"/>
    <n v="0"/>
    <n v="15841"/>
    <n v="0"/>
    <n v="0"/>
    <n v="0"/>
    <n v="0"/>
    <n v="720"/>
    <n v="31287"/>
    <n v="0"/>
    <n v="4696"/>
    <n v="2351"/>
    <n v="74461"/>
    <n v="17713"/>
    <n v="0"/>
    <n v="47448"/>
    <n v="135"/>
    <n v="2138"/>
    <n v="3.2"/>
    <n v="42.6"/>
    <n v="1.6"/>
    <n v="11.4"/>
    <n v="136.6"/>
    <n v="336.6"/>
    <n v="14.7"/>
    <n v="6.4"/>
    <n v="115.4"/>
    <n v="54.1"/>
    <n v="1.6"/>
    <n v="20.5"/>
    <n v="295.39999999999998"/>
    <n v="111.7"/>
    <n v="2.2999999999999998"/>
    <n v="216.5"/>
    <n v="26.7"/>
    <n v="26.4"/>
    <n v="494.8"/>
    <n v="17.600000000000001"/>
    <n v="0"/>
    <n v="316.8"/>
    <n v="1.6"/>
    <n v="0"/>
    <n v="1.33"/>
    <n v="4.25"/>
    <n v="5.69"/>
    <n v="10.67"/>
    <n v="5.54"/>
    <n v="1.67"/>
    <n v="3.39"/>
    <n v="2.74"/>
    <n v="1.65"/>
    <n v="3.99"/>
    <n v="4.84"/>
    <n v="11.4"/>
    <n v="5.43"/>
    <n v="7.06"/>
    <n v="0"/>
    <n v="6.68"/>
    <n v="12.08"/>
    <n v="0"/>
  </r>
  <r>
    <x v="46"/>
    <x v="26"/>
    <n v="30942"/>
    <n v="0"/>
    <n v="17389"/>
    <n v="0"/>
    <n v="0"/>
    <n v="119"/>
    <n v="1344"/>
    <n v="29079"/>
    <n v="0"/>
    <n v="0"/>
    <n v="183"/>
    <n v="165589"/>
    <n v="450"/>
    <n v="279648"/>
    <n v="0"/>
    <n v="6314"/>
    <n v="51495"/>
    <n v="0"/>
    <n v="0"/>
    <n v="1073"/>
    <n v="213103"/>
    <n v="1079124"/>
    <n v="592202"/>
    <n v="0"/>
    <n v="0"/>
    <n v="86240"/>
    <n v="0"/>
    <n v="55"/>
    <n v="1002"/>
    <n v="146940"/>
    <n v="0"/>
    <n v="38"/>
    <n v="0"/>
    <n v="89"/>
    <n v="3439"/>
    <n v="60401"/>
    <n v="6227"/>
    <n v="0"/>
    <n v="96101"/>
    <n v="361"/>
    <n v="47850"/>
    <n v="0"/>
    <n v="62.5"/>
    <n v="0.6"/>
    <n v="7.5"/>
    <n v="146.9"/>
    <n v="297.10000000000002"/>
    <n v="1.4"/>
    <n v="518.70000000000005"/>
    <n v="9.1999999999999993"/>
    <n v="189"/>
    <n v="4.3"/>
    <n v="1256.5"/>
    <n v="1248.4000000000001"/>
    <n v="1297.8"/>
    <n v="0"/>
    <n v="0.2"/>
    <n v="0.4"/>
    <n v="30.9"/>
    <n v="335.6"/>
    <n v="7.8"/>
    <n v="0"/>
    <n v="610.1"/>
    <n v="2.7"/>
    <n v="0"/>
    <n v="1.45"/>
    <n v="3.59"/>
    <n v="4.91"/>
    <n v="5.55"/>
    <n v="5.05"/>
    <n v="1.79"/>
    <n v="3.2"/>
    <n v="1.86"/>
    <n v="1.45"/>
    <n v="3.67"/>
    <n v="3.97"/>
    <n v="5.92"/>
    <n v="1.84"/>
    <n v="3.82"/>
    <n v="0"/>
    <n v="6.35"/>
    <n v="7.52"/>
    <n v="0"/>
  </r>
  <r>
    <x v="47"/>
    <x v="26"/>
    <n v="335150"/>
    <n v="1779"/>
    <n v="1923"/>
    <n v="0"/>
    <n v="0"/>
    <n v="2"/>
    <n v="461"/>
    <n v="9475"/>
    <n v="0"/>
    <n v="0"/>
    <n v="82"/>
    <n v="227511"/>
    <n v="333"/>
    <n v="2"/>
    <n v="0"/>
    <n v="81047"/>
    <n v="18912"/>
    <n v="0"/>
    <n v="0"/>
    <n v="46"/>
    <n v="3496"/>
    <n v="7015"/>
    <n v="5359"/>
    <n v="0"/>
    <n v="0"/>
    <n v="96"/>
    <n v="115"/>
    <n v="79"/>
    <n v="90"/>
    <n v="237"/>
    <n v="531"/>
    <n v="6475"/>
    <n v="0"/>
    <n v="43"/>
    <n v="2352"/>
    <n v="9753"/>
    <n v="2782"/>
    <n v="0"/>
    <n v="16325"/>
    <n v="87"/>
    <n v="321"/>
    <n v="5.5"/>
    <n v="7.1"/>
    <n v="0"/>
    <n v="3.8"/>
    <n v="43.5"/>
    <n v="186.8"/>
    <n v="1.2"/>
    <n v="0"/>
    <n v="248.1"/>
    <n v="76.400000000000006"/>
    <n v="0.2"/>
    <n v="29.6"/>
    <n v="10.3"/>
    <n v="0"/>
    <n v="0.8"/>
    <n v="31.4"/>
    <n v="0.3"/>
    <n v="14.4"/>
    <n v="49.5"/>
    <n v="1.3"/>
    <n v="0"/>
    <n v="105.5"/>
    <n v="0.8"/>
    <n v="0"/>
    <n v="3.07"/>
    <n v="3.69"/>
    <n v="6.32"/>
    <n v="8.14"/>
    <n v="4.59"/>
    <n v="0.82"/>
    <n v="3.71"/>
    <n v="5.22"/>
    <n v="3.07"/>
    <n v="4.0599999999999996"/>
    <n v="4.93"/>
    <n v="8.6999999999999993"/>
    <n v="3.92"/>
    <n v="0"/>
    <n v="0"/>
    <n v="6.46"/>
    <n v="9.69"/>
    <n v="0"/>
  </r>
  <r>
    <x v="48"/>
    <x v="26"/>
    <n v="0"/>
    <n v="64"/>
    <n v="2039"/>
    <n v="0"/>
    <n v="0"/>
    <n v="45"/>
    <n v="289"/>
    <n v="36116"/>
    <n v="0"/>
    <n v="0"/>
    <n v="193"/>
    <n v="103602"/>
    <n v="293"/>
    <n v="1663"/>
    <n v="0"/>
    <n v="6250"/>
    <n v="26144"/>
    <n v="0"/>
    <n v="0"/>
    <n v="803"/>
    <n v="4903"/>
    <n v="20312"/>
    <n v="524"/>
    <n v="0"/>
    <n v="0"/>
    <n v="0"/>
    <n v="0"/>
    <n v="0"/>
    <n v="0"/>
    <n v="0"/>
    <n v="19"/>
    <n v="1732"/>
    <n v="0"/>
    <n v="105"/>
    <n v="3724"/>
    <n v="42023"/>
    <n v="6581"/>
    <n v="0"/>
    <n v="39832"/>
    <n v="145"/>
    <n v="3885"/>
    <n v="0.1"/>
    <n v="7.5"/>
    <n v="0.3"/>
    <n v="2.2999999999999998"/>
    <n v="142.80000000000001"/>
    <n v="107.7"/>
    <n v="1.1000000000000001"/>
    <n v="5.3"/>
    <n v="10.4"/>
    <n v="105.6"/>
    <n v="3.9"/>
    <n v="42.4"/>
    <n v="66.3"/>
    <n v="6.6"/>
    <n v="0"/>
    <n v="8.5"/>
    <n v="0.7"/>
    <n v="19.899999999999999"/>
    <n v="194"/>
    <n v="3"/>
    <n v="0"/>
    <n v="270.5"/>
    <n v="1.5"/>
    <n v="0"/>
    <n v="1.67"/>
    <n v="3.67"/>
    <n v="6.29"/>
    <n v="8.1"/>
    <n v="3.95"/>
    <n v="1.04"/>
    <n v="3.87"/>
    <n v="3.21"/>
    <n v="1.67"/>
    <n v="4.04"/>
    <n v="4.8099999999999996"/>
    <n v="8.66"/>
    <n v="3.28"/>
    <n v="12.52"/>
    <n v="0"/>
    <n v="6.79"/>
    <n v="10.18"/>
    <n v="0"/>
  </r>
  <r>
    <x v="49"/>
    <x v="26"/>
    <n v="0"/>
    <n v="1047"/>
    <n v="6411"/>
    <n v="0"/>
    <n v="0"/>
    <n v="1"/>
    <n v="1"/>
    <n v="12089"/>
    <n v="0"/>
    <n v="0"/>
    <n v="87"/>
    <n v="0"/>
    <n v="400"/>
    <n v="0"/>
    <n v="0"/>
    <n v="0"/>
    <n v="511"/>
    <n v="0"/>
    <n v="0"/>
    <n v="9"/>
    <n v="8"/>
    <n v="0"/>
    <n v="0"/>
    <n v="0"/>
    <n v="0"/>
    <n v="0"/>
    <n v="0"/>
    <n v="0"/>
    <n v="0"/>
    <n v="0"/>
    <n v="313"/>
    <n v="2587"/>
    <n v="0"/>
    <n v="63"/>
    <n v="2"/>
    <n v="17521"/>
    <n v="2960"/>
    <n v="0"/>
    <n v="5143"/>
    <n v="1"/>
    <n v="362"/>
    <n v="1.4"/>
    <n v="30.5"/>
    <n v="0"/>
    <n v="0"/>
    <n v="70.599999999999994"/>
    <n v="0"/>
    <n v="1.2"/>
    <n v="0"/>
    <n v="0"/>
    <n v="2.4"/>
    <n v="0"/>
    <n v="0.1"/>
    <n v="0"/>
    <n v="0"/>
    <n v="1"/>
    <n v="18.399999999999999"/>
    <n v="0.4"/>
    <n v="0"/>
    <n v="130"/>
    <n v="2.9"/>
    <n v="0"/>
    <n v="39.5"/>
    <n v="0"/>
    <n v="0"/>
    <n v="1.33"/>
    <n v="4.76"/>
    <n v="6.44"/>
    <n v="10.43"/>
    <n v="5.84"/>
    <n v="0"/>
    <n v="2.98"/>
    <n v="0"/>
    <n v="0"/>
    <n v="4.62"/>
    <n v="4.79"/>
    <n v="11.15"/>
    <n v="0"/>
    <n v="0"/>
    <n v="0"/>
    <n v="7.67"/>
    <n v="11.98"/>
    <n v="0"/>
  </r>
  <r>
    <x v="50"/>
    <x v="26"/>
    <n v="24492"/>
    <n v="6042"/>
    <n v="4949"/>
    <n v="0"/>
    <n v="0"/>
    <n v="28242"/>
    <n v="297"/>
    <n v="21074"/>
    <n v="0"/>
    <n v="0"/>
    <n v="50"/>
    <n v="4302"/>
    <n v="2548"/>
    <n v="34615"/>
    <n v="0"/>
    <n v="0"/>
    <n v="6768"/>
    <n v="0"/>
    <n v="0"/>
    <n v="21"/>
    <n v="291"/>
    <n v="134403"/>
    <n v="29130"/>
    <n v="0"/>
    <n v="0"/>
    <n v="504"/>
    <n v="0"/>
    <n v="292"/>
    <n v="86"/>
    <n v="17463"/>
    <n v="1805"/>
    <n v="6296"/>
    <n v="0"/>
    <n v="4"/>
    <n v="387"/>
    <n v="12207"/>
    <n v="1703"/>
    <n v="0"/>
    <n v="23657"/>
    <n v="34"/>
    <n v="6011"/>
    <n v="15"/>
    <n v="23.2"/>
    <n v="134.1"/>
    <n v="2.6"/>
    <n v="52.7"/>
    <n v="7.8"/>
    <n v="10.6"/>
    <n v="38.5"/>
    <n v="0"/>
    <n v="28.6"/>
    <n v="0.1"/>
    <n v="1.9"/>
    <n v="34.9"/>
    <n v="0"/>
    <n v="14.4"/>
    <n v="43.1"/>
    <n v="0"/>
    <n v="5.0999999999999996"/>
    <n v="39.299999999999997"/>
    <n v="2"/>
    <n v="0"/>
    <n v="173.3"/>
    <n v="0.3"/>
    <n v="0"/>
    <n v="2.4900000000000002"/>
    <n v="4.68"/>
    <n v="4.75"/>
    <n v="8.59"/>
    <n v="2.5"/>
    <n v="1.82"/>
    <n v="4.1500000000000004"/>
    <n v="1.1100000000000001"/>
    <n v="0"/>
    <n v="4.41"/>
    <n v="4.59"/>
    <n v="9.18"/>
    <n v="0.8"/>
    <n v="0"/>
    <n v="0"/>
    <n v="7.33"/>
    <n v="9.0299999999999994"/>
    <n v="0"/>
  </r>
  <r>
    <x v="0"/>
    <x v="27"/>
    <n v="383552"/>
    <n v="2236"/>
    <n v="3824"/>
    <n v="0"/>
    <n v="0"/>
    <n v="103"/>
    <n v="1173"/>
    <n v="15996"/>
    <n v="0"/>
    <n v="0"/>
    <n v="94"/>
    <n v="259678"/>
    <n v="1091"/>
    <n v="284"/>
    <n v="0"/>
    <n v="11208"/>
    <n v="7974"/>
    <n v="0"/>
    <n v="0"/>
    <n v="18"/>
    <n v="3004"/>
    <n v="44880"/>
    <n v="13548"/>
    <n v="0"/>
    <n v="0"/>
    <n v="753"/>
    <n v="0"/>
    <n v="0"/>
    <n v="444"/>
    <n v="3269"/>
    <n v="668"/>
    <n v="526"/>
    <n v="0"/>
    <n v="51"/>
    <n v="1752"/>
    <n v="44859"/>
    <n v="2750"/>
    <n v="0"/>
    <n v="24487"/>
    <n v="224"/>
    <n v="888"/>
    <n v="2.4"/>
    <n v="16.100000000000001"/>
    <n v="0.5"/>
    <n v="7.3"/>
    <n v="73.8"/>
    <n v="325.10000000000002"/>
    <n v="4.5"/>
    <n v="1.4"/>
    <n v="12.1"/>
    <n v="35.299999999999997"/>
    <n v="0.1"/>
    <n v="17"/>
    <n v="66.7"/>
    <n v="0"/>
    <n v="1.8"/>
    <n v="2"/>
    <n v="0.2"/>
    <n v="12.9"/>
    <n v="206.4"/>
    <n v="1"/>
    <n v="0"/>
    <n v="170.7"/>
    <n v="1.9"/>
    <n v="0"/>
    <n v="1.08"/>
    <n v="4.21"/>
    <n v="4.71"/>
    <n v="6.24"/>
    <n v="4.6100000000000003"/>
    <n v="1.25"/>
    <n v="4.12"/>
    <n v="5.07"/>
    <n v="1.08"/>
    <n v="4.43"/>
    <n v="5.29"/>
    <n v="6.62"/>
    <n v="2.96"/>
    <n v="0"/>
    <n v="0"/>
    <n v="6.97"/>
    <n v="8.4499999999999993"/>
    <n v="0"/>
  </r>
  <r>
    <x v="1"/>
    <x v="27"/>
    <n v="0"/>
    <n v="202"/>
    <n v="4338"/>
    <n v="0"/>
    <n v="0"/>
    <n v="187"/>
    <n v="1086"/>
    <n v="1809"/>
    <n v="0"/>
    <n v="0"/>
    <n v="70"/>
    <n v="0"/>
    <n v="413"/>
    <n v="0"/>
    <n v="1625"/>
    <n v="52"/>
    <n v="3160"/>
    <n v="0"/>
    <n v="729"/>
    <n v="185"/>
    <n v="690"/>
    <n v="1662"/>
    <n v="480"/>
    <n v="0"/>
    <n v="0"/>
    <n v="8582"/>
    <n v="0"/>
    <n v="0"/>
    <n v="0"/>
    <n v="0"/>
    <n v="60"/>
    <n v="12485"/>
    <n v="0"/>
    <n v="1422"/>
    <n v="2363"/>
    <n v="1641"/>
    <n v="2045"/>
    <n v="0"/>
    <n v="7666"/>
    <n v="41"/>
    <n v="0"/>
    <n v="0.5"/>
    <n v="21.8"/>
    <n v="1.1000000000000001"/>
    <n v="12.3"/>
    <n v="8.9"/>
    <n v="0"/>
    <n v="1.4"/>
    <n v="0"/>
    <n v="0.1"/>
    <n v="15.1"/>
    <n v="0.9"/>
    <n v="8.3000000000000007"/>
    <n v="5.8"/>
    <n v="6.5"/>
    <n v="0.3"/>
    <n v="77.8"/>
    <n v="8.4"/>
    <n v="23.7"/>
    <n v="10.4"/>
    <n v="2"/>
    <n v="0"/>
    <n v="56.4"/>
    <n v="0.5"/>
    <n v="0"/>
    <n v="2.37"/>
    <n v="5.03"/>
    <n v="5.89"/>
    <n v="11.31"/>
    <n v="4.9400000000000004"/>
    <n v="0"/>
    <n v="3.38"/>
    <n v="0"/>
    <n v="2.37"/>
    <n v="4.78"/>
    <n v="4.8499999999999996"/>
    <n v="12.01"/>
    <n v="3.52"/>
    <n v="13.55"/>
    <n v="0"/>
    <n v="7.35"/>
    <n v="11.06"/>
    <n v="0"/>
  </r>
  <r>
    <x v="2"/>
    <x v="27"/>
    <n v="0"/>
    <n v="81"/>
    <n v="5926"/>
    <n v="0"/>
    <n v="0"/>
    <n v="31"/>
    <n v="456"/>
    <n v="9653"/>
    <n v="0"/>
    <n v="0"/>
    <n v="109"/>
    <n v="0"/>
    <n v="158"/>
    <n v="5501"/>
    <n v="0"/>
    <n v="25"/>
    <n v="3610"/>
    <n v="0"/>
    <n v="0"/>
    <n v="17"/>
    <n v="1094"/>
    <n v="4513"/>
    <n v="414"/>
    <n v="0"/>
    <n v="0"/>
    <n v="0"/>
    <n v="0"/>
    <n v="0"/>
    <n v="0"/>
    <n v="0"/>
    <n v="24"/>
    <n v="21260"/>
    <n v="0"/>
    <n v="576"/>
    <n v="914"/>
    <n v="17202"/>
    <n v="3194"/>
    <n v="0"/>
    <n v="8355"/>
    <n v="32"/>
    <n v="67"/>
    <n v="0.2"/>
    <n v="30.7"/>
    <n v="0.2"/>
    <n v="5.0999999999999996"/>
    <n v="52"/>
    <n v="0"/>
    <n v="0.5"/>
    <n v="12.8"/>
    <n v="0.1"/>
    <n v="18.100000000000001"/>
    <n v="0.1"/>
    <n v="13.1"/>
    <n v="23.6"/>
    <n v="4.4000000000000004"/>
    <n v="0.1"/>
    <n v="134.1"/>
    <n v="3.4"/>
    <n v="10.3"/>
    <n v="114"/>
    <n v="3.1"/>
    <n v="0"/>
    <n v="58.1"/>
    <n v="0.4"/>
    <n v="0"/>
    <n v="2.37"/>
    <n v="5.18"/>
    <n v="5.96"/>
    <n v="11.26"/>
    <n v="5.38"/>
    <n v="0"/>
    <n v="3.38"/>
    <n v="2.3199999999999998"/>
    <n v="2.37"/>
    <n v="5.01"/>
    <n v="4.63"/>
    <n v="11.96"/>
    <n v="5.23"/>
    <n v="10.73"/>
    <n v="0"/>
    <n v="6.96"/>
    <n v="12.7"/>
    <n v="0"/>
  </r>
  <r>
    <x v="3"/>
    <x v="27"/>
    <n v="0"/>
    <n v="2276"/>
    <n v="11201"/>
    <n v="0"/>
    <n v="0"/>
    <n v="83"/>
    <n v="2354"/>
    <n v="191769"/>
    <n v="0"/>
    <n v="0"/>
    <n v="1438"/>
    <n v="713590"/>
    <n v="2365"/>
    <n v="4344"/>
    <n v="0"/>
    <n v="123690"/>
    <n v="27344"/>
    <n v="0"/>
    <n v="1214"/>
    <n v="463"/>
    <n v="36168"/>
    <n v="138375"/>
    <n v="24631"/>
    <n v="0"/>
    <n v="0"/>
    <n v="61159"/>
    <n v="110"/>
    <n v="61"/>
    <n v="949"/>
    <n v="5639"/>
    <n v="680"/>
    <n v="33437"/>
    <n v="0"/>
    <n v="1843"/>
    <n v="25666"/>
    <n v="324118"/>
    <n v="42271"/>
    <n v="0"/>
    <n v="80680"/>
    <n v="1304"/>
    <n v="12594"/>
    <n v="3.9"/>
    <n v="49.9"/>
    <n v="0.6"/>
    <n v="18.100000000000001"/>
    <n v="935.4"/>
    <n v="1250.9000000000001"/>
    <n v="9.4"/>
    <n v="12"/>
    <n v="217.7"/>
    <n v="130.69999999999999"/>
    <n v="2.2000000000000002"/>
    <n v="287.89999999999998"/>
    <n v="526.4"/>
    <n v="138"/>
    <n v="2.4"/>
    <n v="194.3"/>
    <n v="13.7"/>
    <n v="207.9"/>
    <n v="1716"/>
    <n v="19"/>
    <n v="0"/>
    <n v="553.20000000000005"/>
    <n v="12.4"/>
    <n v="0"/>
    <n v="1.73"/>
    <n v="4.45"/>
    <n v="7.46"/>
    <n v="7.7"/>
    <n v="4.88"/>
    <n v="1.75"/>
    <n v="3.98"/>
    <n v="2.76"/>
    <n v="1.76"/>
    <n v="4.79"/>
    <n v="4.84"/>
    <n v="8.17"/>
    <n v="4.29"/>
    <n v="9.73"/>
    <n v="0"/>
    <n v="6.86"/>
    <n v="9.48"/>
    <n v="0"/>
  </r>
  <r>
    <x v="4"/>
    <x v="27"/>
    <n v="88550"/>
    <n v="4125"/>
    <n v="11906"/>
    <n v="0"/>
    <n v="0"/>
    <n v="35"/>
    <n v="3735"/>
    <n v="58853"/>
    <n v="0"/>
    <n v="0"/>
    <n v="612"/>
    <n v="487746"/>
    <n v="1199"/>
    <n v="1365"/>
    <n v="0"/>
    <n v="34937"/>
    <n v="20191"/>
    <n v="0"/>
    <n v="0"/>
    <n v="74"/>
    <n v="4600"/>
    <n v="54931"/>
    <n v="21581"/>
    <n v="0"/>
    <n v="0"/>
    <n v="3027"/>
    <n v="0"/>
    <n v="0"/>
    <n v="0"/>
    <n v="0"/>
    <n v="1232"/>
    <n v="4195"/>
    <n v="0"/>
    <n v="302"/>
    <n v="14757"/>
    <n v="117342"/>
    <n v="17982"/>
    <n v="0"/>
    <n v="79678"/>
    <n v="508"/>
    <n v="2003"/>
    <n v="5.3"/>
    <n v="50.2"/>
    <n v="0.2"/>
    <n v="27.1"/>
    <n v="239.2"/>
    <n v="689.2"/>
    <n v="5"/>
    <n v="4"/>
    <n v="45.2"/>
    <n v="91"/>
    <n v="0.3"/>
    <n v="35.4"/>
    <n v="198.3"/>
    <n v="133.5"/>
    <n v="1.7"/>
    <n v="19.5"/>
    <n v="1.9"/>
    <n v="94.6"/>
    <n v="552.4"/>
    <n v="7.9"/>
    <n v="0"/>
    <n v="504.3"/>
    <n v="4.3"/>
    <n v="0"/>
    <n v="1.27"/>
    <n v="4.22"/>
    <n v="6.39"/>
    <n v="7.25"/>
    <n v="4.0599999999999996"/>
    <n v="1.41"/>
    <n v="4.1399999999999997"/>
    <n v="2.96"/>
    <n v="1.3"/>
    <n v="4.51"/>
    <n v="4.7"/>
    <n v="7.69"/>
    <n v="3.61"/>
    <n v="6.19"/>
    <n v="0"/>
    <n v="6.33"/>
    <n v="8.41"/>
    <n v="0"/>
  </r>
  <r>
    <x v="5"/>
    <x v="27"/>
    <n v="40093"/>
    <n v="13"/>
    <n v="1739"/>
    <n v="0"/>
    <n v="0"/>
    <n v="87"/>
    <n v="638"/>
    <n v="56235"/>
    <n v="0"/>
    <n v="0"/>
    <n v="294"/>
    <n v="261919"/>
    <n v="765"/>
    <n v="15881"/>
    <n v="0"/>
    <n v="5470"/>
    <n v="27557"/>
    <n v="0"/>
    <n v="0"/>
    <n v="215"/>
    <n v="52347"/>
    <n v="165630"/>
    <n v="35215"/>
    <n v="0"/>
    <n v="0"/>
    <n v="968"/>
    <n v="6"/>
    <n v="61"/>
    <n v="1374"/>
    <n v="6749"/>
    <n v="4"/>
    <n v="137"/>
    <n v="0"/>
    <n v="105"/>
    <n v="5162"/>
    <n v="73065"/>
    <n v="8650"/>
    <n v="0"/>
    <n v="69221"/>
    <n v="427"/>
    <n v="32344"/>
    <n v="0"/>
    <n v="7.3"/>
    <n v="0.6"/>
    <n v="4.9000000000000004"/>
    <n v="161.9"/>
    <n v="331.9"/>
    <n v="3"/>
    <n v="34.5"/>
    <n v="8.6999999999999993"/>
    <n v="123.7"/>
    <n v="1"/>
    <n v="416.6"/>
    <n v="328.4"/>
    <n v="59.2"/>
    <n v="0"/>
    <n v="0.5"/>
    <n v="0.7"/>
    <n v="24.4"/>
    <n v="284.89999999999998"/>
    <n v="3.8"/>
    <n v="0"/>
    <n v="463"/>
    <n v="3.8"/>
    <n v="0"/>
    <n v="1.59"/>
    <n v="4.21"/>
    <n v="6.38"/>
    <n v="7.7"/>
    <n v="2.88"/>
    <n v="1.27"/>
    <n v="3.87"/>
    <n v="2.17"/>
    <n v="1.59"/>
    <n v="4.5"/>
    <n v="4.71"/>
    <n v="8.17"/>
    <n v="2.93"/>
    <n v="11.21"/>
    <n v="0"/>
    <n v="6.69"/>
    <n v="8.93"/>
    <n v="0"/>
  </r>
  <r>
    <x v="6"/>
    <x v="27"/>
    <n v="0"/>
    <n v="761"/>
    <n v="2407"/>
    <n v="0"/>
    <n v="0"/>
    <n v="94"/>
    <n v="617"/>
    <n v="3776"/>
    <n v="0"/>
    <n v="0"/>
    <n v="71"/>
    <n v="64007"/>
    <n v="773"/>
    <n v="8129"/>
    <n v="0"/>
    <n v="5475"/>
    <n v="2806"/>
    <n v="0"/>
    <n v="0"/>
    <n v="81"/>
    <n v="1533"/>
    <n v="18206"/>
    <n v="15896"/>
    <n v="0"/>
    <n v="0"/>
    <n v="0"/>
    <n v="59"/>
    <n v="11"/>
    <n v="18"/>
    <n v="547"/>
    <n v="227"/>
    <n v="8922"/>
    <n v="0"/>
    <n v="1912"/>
    <n v="1602"/>
    <n v="7140"/>
    <n v="2091"/>
    <n v="0"/>
    <n v="9415"/>
    <n v="12"/>
    <n v="4"/>
    <n v="1"/>
    <n v="10.5"/>
    <n v="0.6"/>
    <n v="5.8"/>
    <n v="19.3"/>
    <n v="115.9"/>
    <n v="3.1"/>
    <n v="22.3"/>
    <n v="7.1"/>
    <n v="11.8"/>
    <n v="0.3"/>
    <n v="15.2"/>
    <n v="57.7"/>
    <n v="2.7"/>
    <n v="0.8"/>
    <n v="51"/>
    <n v="11.2"/>
    <n v="17.399999999999999"/>
    <n v="44.7"/>
    <n v="2"/>
    <n v="0"/>
    <n v="61.4"/>
    <n v="0.1"/>
    <n v="0"/>
    <n v="1.3"/>
    <n v="4.3600000000000003"/>
    <n v="5.87"/>
    <n v="9.43"/>
    <n v="5.12"/>
    <n v="1.81"/>
    <n v="3.99"/>
    <n v="2.74"/>
    <n v="1.3"/>
    <n v="4.21"/>
    <n v="4.24"/>
    <n v="10.01"/>
    <n v="3.27"/>
    <n v="6.14"/>
    <n v="0"/>
    <n v="6.53"/>
    <n v="11.4"/>
    <n v="0"/>
  </r>
  <r>
    <x v="7"/>
    <x v="27"/>
    <n v="0"/>
    <n v="1105"/>
    <n v="40399"/>
    <n v="0"/>
    <n v="0"/>
    <n v="284"/>
    <n v="1755"/>
    <n v="47901"/>
    <n v="0"/>
    <n v="0"/>
    <n v="648"/>
    <n v="112036"/>
    <n v="6546"/>
    <n v="41228"/>
    <n v="0"/>
    <n v="4156"/>
    <n v="25714"/>
    <n v="0"/>
    <n v="652"/>
    <n v="245"/>
    <n v="3553"/>
    <n v="35162"/>
    <n v="4862"/>
    <n v="0"/>
    <n v="0"/>
    <n v="35915"/>
    <n v="0"/>
    <n v="0"/>
    <n v="0"/>
    <n v="0"/>
    <n v="330"/>
    <n v="123595"/>
    <n v="0"/>
    <n v="3005"/>
    <n v="4380"/>
    <n v="107956"/>
    <n v="19067"/>
    <n v="0"/>
    <n v="49282"/>
    <n v="196"/>
    <n v="1152"/>
    <n v="2.6"/>
    <n v="190.9"/>
    <n v="1.6"/>
    <n v="19.8"/>
    <n v="275.39999999999998"/>
    <n v="180.8"/>
    <n v="21.1"/>
    <n v="98.9"/>
    <n v="9.8000000000000007"/>
    <n v="124.4"/>
    <n v="1.1000000000000001"/>
    <n v="42.5"/>
    <n v="145.1"/>
    <n v="50.9"/>
    <n v="1.3"/>
    <n v="754.2"/>
    <n v="17.399999999999999"/>
    <n v="47.7"/>
    <n v="696.2"/>
    <n v="18.8"/>
    <n v="0"/>
    <n v="336.2"/>
    <n v="2.2999999999999998"/>
    <n v="0"/>
    <n v="2.35"/>
    <n v="4.72"/>
    <n v="5.8"/>
    <n v="11.27"/>
    <n v="5.75"/>
    <n v="1.61"/>
    <n v="3.22"/>
    <n v="2.4"/>
    <n v="2.35"/>
    <n v="4.84"/>
    <n v="4.46"/>
    <n v="11.96"/>
    <n v="4.13"/>
    <n v="10.46"/>
    <n v="0"/>
    <n v="6.82"/>
    <n v="11.73"/>
    <n v="0"/>
  </r>
  <r>
    <x v="8"/>
    <x v="27"/>
    <n v="72074"/>
    <n v="904"/>
    <n v="11504"/>
    <n v="0"/>
    <n v="0"/>
    <n v="4567"/>
    <n v="634"/>
    <n v="33434"/>
    <n v="0"/>
    <n v="0"/>
    <n v="687"/>
    <n v="88632"/>
    <n v="100"/>
    <n v="96"/>
    <n v="3624"/>
    <n v="5894"/>
    <n v="18441"/>
    <n v="0"/>
    <n v="1348"/>
    <n v="77"/>
    <n v="8364"/>
    <n v="67874"/>
    <n v="90292"/>
    <n v="0"/>
    <n v="0"/>
    <n v="95725"/>
    <n v="0"/>
    <n v="525"/>
    <n v="1980"/>
    <n v="7182"/>
    <n v="270"/>
    <n v="14951"/>
    <n v="0"/>
    <n v="230"/>
    <n v="2372"/>
    <n v="30782"/>
    <n v="20187"/>
    <n v="0"/>
    <n v="67892"/>
    <n v="943"/>
    <n v="3906"/>
    <n v="2.1"/>
    <n v="48.6"/>
    <n v="21.8"/>
    <n v="5.5"/>
    <n v="145.6"/>
    <n v="148.1"/>
    <n v="0.4"/>
    <n v="0.2"/>
    <n v="13.8"/>
    <n v="82"/>
    <n v="0.4"/>
    <n v="58.6"/>
    <n v="168.6"/>
    <n v="89.6"/>
    <n v="1"/>
    <n v="91.3"/>
    <n v="1.1000000000000001"/>
    <n v="24.3"/>
    <n v="161.5"/>
    <n v="22.6"/>
    <n v="0"/>
    <n v="490.5"/>
    <n v="8.1"/>
    <n v="0"/>
    <n v="2.35"/>
    <n v="4.22"/>
    <n v="4.76"/>
    <n v="8.65"/>
    <n v="4.3600000000000003"/>
    <n v="1.67"/>
    <n v="4.0999999999999996"/>
    <n v="2.5"/>
    <n v="2.35"/>
    <n v="4.58"/>
    <n v="4.88"/>
    <n v="9.19"/>
    <n v="2.78"/>
    <n v="1.75"/>
    <n v="0"/>
    <n v="7.22"/>
    <n v="8.56"/>
    <n v="0"/>
  </r>
  <r>
    <x v="9"/>
    <x v="27"/>
    <n v="1193987"/>
    <n v="6275"/>
    <n v="17300"/>
    <n v="0"/>
    <n v="0"/>
    <n v="1120"/>
    <n v="2497"/>
    <n v="40977"/>
    <n v="0"/>
    <n v="0"/>
    <n v="615"/>
    <n v="212652"/>
    <n v="1884"/>
    <n v="1791"/>
    <n v="0"/>
    <n v="117080"/>
    <n v="23269"/>
    <n v="0"/>
    <n v="284"/>
    <n v="707"/>
    <n v="6663"/>
    <n v="58244"/>
    <n v="11265"/>
    <n v="0"/>
    <n v="0"/>
    <n v="54458"/>
    <n v="998"/>
    <n v="93"/>
    <n v="80"/>
    <n v="1751"/>
    <n v="1874"/>
    <n v="44172"/>
    <n v="0"/>
    <n v="12369"/>
    <n v="5940"/>
    <n v="57638"/>
    <n v="18096"/>
    <n v="0"/>
    <n v="95900"/>
    <n v="315"/>
    <n v="6602"/>
    <n v="9.6999999999999993"/>
    <n v="71.7"/>
    <n v="6.9"/>
    <n v="20.8"/>
    <n v="182.8"/>
    <n v="336.2"/>
    <n v="7"/>
    <n v="4.3"/>
    <n v="184.4"/>
    <n v="102.6"/>
    <n v="3.1"/>
    <n v="58.3"/>
    <n v="195.3"/>
    <n v="50.1"/>
    <n v="6.6"/>
    <n v="262.10000000000002"/>
    <n v="75.900000000000006"/>
    <n v="59.8"/>
    <n v="324.8"/>
    <n v="17.100000000000001"/>
    <n v="0"/>
    <n v="664.5"/>
    <n v="3.2"/>
    <n v="0"/>
    <n v="1.55"/>
    <n v="4.1399999999999997"/>
    <n v="6.13"/>
    <n v="8.34"/>
    <n v="4.46"/>
    <n v="1.58"/>
    <n v="3.73"/>
    <n v="2.42"/>
    <n v="1.59"/>
    <n v="4.43"/>
    <n v="4.45"/>
    <n v="8.86"/>
    <n v="3.5"/>
    <n v="9.75"/>
    <n v="0"/>
    <n v="6.93"/>
    <n v="10.25"/>
    <n v="0"/>
  </r>
  <r>
    <x v="10"/>
    <x v="27"/>
    <n v="0"/>
    <n v="36"/>
    <n v="3526"/>
    <n v="0"/>
    <n v="0"/>
    <n v="22"/>
    <n v="720"/>
    <n v="13797"/>
    <n v="0"/>
    <n v="0"/>
    <n v="72"/>
    <n v="152229"/>
    <n v="203"/>
    <n v="7324"/>
    <n v="0"/>
    <n v="2599"/>
    <n v="8079"/>
    <n v="0"/>
    <n v="0"/>
    <n v="63"/>
    <n v="1101"/>
    <n v="6219"/>
    <n v="275"/>
    <n v="0"/>
    <n v="0"/>
    <n v="0"/>
    <n v="0"/>
    <n v="230"/>
    <n v="261"/>
    <n v="658"/>
    <n v="11"/>
    <n v="1604"/>
    <n v="0"/>
    <n v="114"/>
    <n v="1641"/>
    <n v="14192"/>
    <n v="2111"/>
    <n v="0"/>
    <n v="21969"/>
    <n v="68"/>
    <n v="173"/>
    <n v="0.1"/>
    <n v="14.8"/>
    <n v="0.1"/>
    <n v="6.2"/>
    <n v="59"/>
    <n v="213"/>
    <n v="0.9"/>
    <n v="18.899999999999999"/>
    <n v="4.0999999999999996"/>
    <n v="35"/>
    <n v="0.3"/>
    <n v="7.7"/>
    <n v="20.7"/>
    <n v="0"/>
    <n v="0"/>
    <n v="9.3000000000000007"/>
    <n v="0.5"/>
    <n v="18.399999999999999"/>
    <n v="75.099999999999994"/>
    <n v="0.8"/>
    <n v="0"/>
    <n v="144.80000000000001"/>
    <n v="0.7"/>
    <n v="0"/>
    <n v="1.56"/>
    <n v="4.1900000000000004"/>
    <n v="4.7300000000000004"/>
    <n v="8.59"/>
    <n v="4.2699999999999996"/>
    <n v="1.4"/>
    <n v="4.41"/>
    <n v="2.58"/>
    <n v="1.56"/>
    <n v="4.46"/>
    <n v="4.8499999999999996"/>
    <n v="9.1199999999999992"/>
    <n v="3.72"/>
    <n v="0"/>
    <n v="0"/>
    <n v="6.59"/>
    <n v="9.92"/>
    <n v="0"/>
  </r>
  <r>
    <x v="11"/>
    <x v="27"/>
    <n v="640051"/>
    <n v="527"/>
    <n v="29853"/>
    <n v="0"/>
    <n v="0"/>
    <n v="464"/>
    <n v="7409"/>
    <n v="163134"/>
    <n v="0"/>
    <n v="0"/>
    <n v="1025"/>
    <n v="1141357"/>
    <n v="2932"/>
    <n v="1086548"/>
    <n v="0"/>
    <n v="61884"/>
    <n v="95791"/>
    <n v="0"/>
    <n v="0"/>
    <n v="2516"/>
    <n v="952083"/>
    <n v="1881723"/>
    <n v="1181487"/>
    <n v="0"/>
    <n v="0"/>
    <n v="57921"/>
    <n v="0"/>
    <n v="254"/>
    <n v="1970"/>
    <n v="241913"/>
    <n v="157"/>
    <n v="299"/>
    <n v="0"/>
    <n v="336"/>
    <n v="24390"/>
    <n v="219606"/>
    <n v="30131"/>
    <n v="0"/>
    <n v="280676"/>
    <n v="1734"/>
    <n v="84404"/>
    <n v="0.7"/>
    <n v="122.1"/>
    <n v="2.2000000000000002"/>
    <n v="26.7"/>
    <n v="666.7"/>
    <n v="1771.4"/>
    <n v="11.4"/>
    <n v="2241.5"/>
    <n v="78.400000000000006"/>
    <n v="414.7"/>
    <n v="11.3"/>
    <n v="3638.8"/>
    <n v="2507.9"/>
    <n v="3276.1"/>
    <n v="0.4"/>
    <n v="1.4"/>
    <n v="1.6"/>
    <n v="185.4"/>
    <n v="1097.7"/>
    <n v="35.700000000000003"/>
    <n v="0"/>
    <n v="1852"/>
    <n v="9.5"/>
    <n v="0"/>
    <n v="1.27"/>
    <n v="4.09"/>
    <n v="4.71"/>
    <n v="3.61"/>
    <n v="4.09"/>
    <n v="1.55"/>
    <n v="3.87"/>
    <n v="2.06"/>
    <n v="1.27"/>
    <n v="4.34"/>
    <n v="4.5"/>
    <n v="3.83"/>
    <n v="1.98"/>
    <n v="4.84"/>
    <n v="0"/>
    <n v="6.6"/>
    <n v="5.51"/>
    <n v="0"/>
  </r>
  <r>
    <x v="12"/>
    <x v="27"/>
    <n v="3561008"/>
    <n v="2734"/>
    <n v="2998"/>
    <n v="0"/>
    <n v="0"/>
    <n v="339"/>
    <n v="227"/>
    <n v="18037"/>
    <n v="0"/>
    <n v="0"/>
    <n v="204"/>
    <n v="761247"/>
    <n v="2230"/>
    <n v="239"/>
    <n v="0"/>
    <n v="106946"/>
    <n v="16840"/>
    <n v="0"/>
    <n v="7190"/>
    <n v="670"/>
    <n v="3144"/>
    <n v="53959"/>
    <n v="15403"/>
    <n v="0"/>
    <n v="0"/>
    <n v="11763"/>
    <n v="650"/>
    <n v="67"/>
    <n v="38"/>
    <n v="1622"/>
    <n v="817"/>
    <n v="4217"/>
    <n v="0"/>
    <n v="1942"/>
    <n v="992"/>
    <n v="38276"/>
    <n v="5992"/>
    <n v="0"/>
    <n v="30323"/>
    <n v="55"/>
    <n v="13222"/>
    <n v="3.4"/>
    <n v="13.2"/>
    <n v="1.9"/>
    <n v="2.1"/>
    <n v="92"/>
    <n v="1082.5"/>
    <n v="9.6999999999999993"/>
    <n v="0.9"/>
    <n v="155.1"/>
    <n v="80.599999999999994"/>
    <n v="3.3"/>
    <n v="29.8"/>
    <n v="138.80000000000001"/>
    <n v="62.9"/>
    <n v="1"/>
    <n v="24.4"/>
    <n v="11.1"/>
    <n v="6"/>
    <n v="213.1"/>
    <n v="5.7"/>
    <n v="0"/>
    <n v="213.6"/>
    <n v="0.6"/>
    <n v="0"/>
    <n v="1.25"/>
    <n v="4.41"/>
    <n v="5.7"/>
    <n v="9.0500000000000007"/>
    <n v="5.0999999999999996"/>
    <n v="1.42"/>
    <n v="4.3600000000000003"/>
    <n v="3.94"/>
    <n v="1.46"/>
    <n v="4.8099999999999996"/>
    <n v="4.8600000000000003"/>
    <n v="9.61"/>
    <n v="3.24"/>
    <n v="4.38"/>
    <n v="0"/>
    <n v="7.04"/>
    <n v="10.199999999999999"/>
    <n v="0"/>
  </r>
  <r>
    <x v="13"/>
    <x v="27"/>
    <n v="4152114"/>
    <n v="5449"/>
    <n v="3419"/>
    <n v="0"/>
    <n v="0"/>
    <n v="380"/>
    <n v="1469"/>
    <n v="34531"/>
    <n v="0"/>
    <n v="0"/>
    <n v="667"/>
    <n v="656869"/>
    <n v="1310"/>
    <n v="343"/>
    <n v="0"/>
    <n v="82770"/>
    <n v="34986"/>
    <n v="0"/>
    <n v="0"/>
    <n v="772"/>
    <n v="14104"/>
    <n v="59924"/>
    <n v="45543"/>
    <n v="0"/>
    <n v="0"/>
    <n v="9159"/>
    <n v="55"/>
    <n v="78"/>
    <n v="370"/>
    <n v="2442"/>
    <n v="1628"/>
    <n v="4876"/>
    <n v="0"/>
    <n v="2526"/>
    <n v="9174"/>
    <n v="61282"/>
    <n v="19624"/>
    <n v="0"/>
    <n v="79872"/>
    <n v="273"/>
    <n v="22190"/>
    <n v="9.5"/>
    <n v="14.5"/>
    <n v="2.1"/>
    <n v="10.9"/>
    <n v="141.80000000000001"/>
    <n v="826.3"/>
    <n v="5.3"/>
    <n v="1"/>
    <n v="139.80000000000001"/>
    <n v="158.6"/>
    <n v="3.8"/>
    <n v="108.6"/>
    <n v="176.9"/>
    <n v="109.4"/>
    <n v="3.5"/>
    <n v="25.6"/>
    <n v="13.7"/>
    <n v="81.900000000000006"/>
    <n v="267.7"/>
    <n v="13.1"/>
    <n v="0"/>
    <n v="528"/>
    <n v="2.5"/>
    <n v="0"/>
    <n v="1.74"/>
    <n v="4.25"/>
    <n v="5.41"/>
    <n v="7.45"/>
    <n v="4.1100000000000003"/>
    <n v="1.26"/>
    <n v="4.07"/>
    <n v="2.78"/>
    <n v="1.69"/>
    <n v="4.54"/>
    <n v="4.95"/>
    <n v="7.91"/>
    <n v="3.27"/>
    <n v="4.46"/>
    <n v="0"/>
    <n v="6.61"/>
    <n v="9.18"/>
    <n v="0"/>
  </r>
  <r>
    <x v="14"/>
    <x v="27"/>
    <n v="840104"/>
    <n v="15099"/>
    <n v="13569"/>
    <n v="0"/>
    <n v="0"/>
    <n v="1071"/>
    <n v="2967"/>
    <n v="153603"/>
    <n v="0"/>
    <n v="0"/>
    <n v="1642"/>
    <n v="1131355"/>
    <n v="3020"/>
    <n v="879"/>
    <n v="0"/>
    <n v="282092"/>
    <n v="34001"/>
    <n v="0"/>
    <n v="0"/>
    <n v="1121"/>
    <n v="38973"/>
    <n v="239694"/>
    <n v="78305"/>
    <n v="0"/>
    <n v="0"/>
    <n v="48627"/>
    <n v="161"/>
    <n v="76"/>
    <n v="1023"/>
    <n v="9767"/>
    <n v="4510"/>
    <n v="26689"/>
    <n v="0"/>
    <n v="6077"/>
    <n v="15345"/>
    <n v="341185"/>
    <n v="48286"/>
    <n v="0"/>
    <n v="125410"/>
    <n v="1346"/>
    <n v="11738"/>
    <n v="21"/>
    <n v="58.9"/>
    <n v="7.2"/>
    <n v="24.4"/>
    <n v="718.7"/>
    <n v="1764.9"/>
    <n v="12.4"/>
    <n v="2.7"/>
    <n v="438.9"/>
    <n v="159.5"/>
    <n v="5.8"/>
    <n v="330.8"/>
    <n v="914.7"/>
    <n v="237.9"/>
    <n v="12.3"/>
    <n v="150.9"/>
    <n v="40.700000000000003"/>
    <n v="136.30000000000001"/>
    <n v="1746.7"/>
    <n v="21.7"/>
    <n v="0"/>
    <n v="840.5"/>
    <n v="13.1"/>
    <n v="0"/>
    <n v="1.39"/>
    <n v="4.34"/>
    <n v="6.7"/>
    <n v="8.2100000000000009"/>
    <n v="4.68"/>
    <n v="1.56"/>
    <n v="4.0999999999999996"/>
    <n v="3.04"/>
    <n v="1.56"/>
    <n v="4.7"/>
    <n v="5.19"/>
    <n v="8.7200000000000006"/>
    <n v="4.09"/>
    <n v="7.19"/>
    <n v="0"/>
    <n v="6.7"/>
    <n v="9.7200000000000006"/>
    <n v="0"/>
  </r>
  <r>
    <x v="15"/>
    <x v="27"/>
    <n v="0"/>
    <n v="7286"/>
    <n v="98348"/>
    <n v="0"/>
    <n v="0"/>
    <n v="1802"/>
    <n v="3824"/>
    <n v="172193"/>
    <n v="0"/>
    <n v="0"/>
    <n v="2013"/>
    <n v="200191"/>
    <n v="8399"/>
    <n v="178527"/>
    <n v="1"/>
    <n v="84652"/>
    <n v="25722"/>
    <n v="0"/>
    <n v="2429"/>
    <n v="3560"/>
    <n v="3170"/>
    <n v="99968"/>
    <n v="25287"/>
    <n v="0"/>
    <n v="0"/>
    <n v="47107"/>
    <n v="498"/>
    <n v="102"/>
    <n v="38"/>
    <n v="3005"/>
    <n v="2176"/>
    <n v="240990"/>
    <n v="0"/>
    <n v="18214"/>
    <n v="13478"/>
    <n v="344450"/>
    <n v="59188"/>
    <n v="0"/>
    <n v="99708"/>
    <n v="333"/>
    <n v="6777"/>
    <n v="12.8"/>
    <n v="482.3"/>
    <n v="12.3"/>
    <n v="42.8"/>
    <n v="864.3"/>
    <n v="308.89999999999998"/>
    <n v="35.700000000000003"/>
    <n v="435.8"/>
    <n v="141.30000000000001"/>
    <n v="118.9"/>
    <n v="16.5"/>
    <n v="37.299999999999997"/>
    <n v="398.7"/>
    <n v="102.2"/>
    <n v="7.1"/>
    <n v="1539.7"/>
    <n v="123.9"/>
    <n v="129.9"/>
    <n v="2300.8000000000002"/>
    <n v="30"/>
    <n v="0"/>
    <n v="672.2"/>
    <n v="4"/>
    <n v="0"/>
    <n v="1.76"/>
    <n v="4.9000000000000004"/>
    <n v="6.8"/>
    <n v="11.2"/>
    <n v="5.0199999999999996"/>
    <n v="1.54"/>
    <n v="4.25"/>
    <n v="2.44"/>
    <n v="1.68"/>
    <n v="4.6399999999999997"/>
    <n v="4.6500000000000004"/>
    <n v="11.9"/>
    <n v="4.16"/>
    <n v="4.5"/>
    <n v="0"/>
    <n v="6.74"/>
    <n v="12.09"/>
    <n v="0"/>
  </r>
  <r>
    <x v="16"/>
    <x v="27"/>
    <n v="0"/>
    <n v="55"/>
    <n v="2653"/>
    <n v="0"/>
    <n v="0"/>
    <n v="4"/>
    <n v="944"/>
    <n v="8306"/>
    <n v="0"/>
    <n v="0"/>
    <n v="83"/>
    <n v="10492"/>
    <n v="125"/>
    <n v="78"/>
    <n v="0"/>
    <n v="4001"/>
    <n v="15352"/>
    <n v="0"/>
    <n v="331"/>
    <n v="21"/>
    <n v="2829"/>
    <n v="3442"/>
    <n v="0"/>
    <n v="0"/>
    <n v="0"/>
    <n v="1058"/>
    <n v="0"/>
    <n v="0"/>
    <n v="0"/>
    <n v="0"/>
    <n v="16"/>
    <n v="5490"/>
    <n v="0"/>
    <n v="84"/>
    <n v="4920"/>
    <n v="9409"/>
    <n v="2441"/>
    <n v="0"/>
    <n v="13232"/>
    <n v="176"/>
    <n v="127"/>
    <n v="0.1"/>
    <n v="11.3"/>
    <n v="0"/>
    <n v="7.3"/>
    <n v="34.6"/>
    <n v="12.9"/>
    <n v="0.5"/>
    <n v="0.2"/>
    <n v="7.4"/>
    <n v="69.7"/>
    <n v="0.1"/>
    <n v="23.3"/>
    <n v="10.1"/>
    <n v="0"/>
    <n v="0"/>
    <n v="25.5"/>
    <n v="0.5"/>
    <n v="26.1"/>
    <n v="45.2"/>
    <n v="1.1000000000000001"/>
    <n v="0"/>
    <n v="90.3"/>
    <n v="1.6"/>
    <n v="0"/>
    <n v="1.85"/>
    <n v="4.25"/>
    <n v="6.44"/>
    <n v="7.77"/>
    <n v="4.17"/>
    <n v="1.23"/>
    <n v="4.34"/>
    <n v="2.4300000000000002"/>
    <n v="1.85"/>
    <n v="4.54"/>
    <n v="4.97"/>
    <n v="8.25"/>
    <n v="3.04"/>
    <n v="0"/>
    <n v="0"/>
    <n v="6.83"/>
    <n v="9.0399999999999991"/>
    <n v="0"/>
  </r>
  <r>
    <x v="17"/>
    <x v="27"/>
    <n v="1314790"/>
    <n v="4997"/>
    <n v="10566"/>
    <n v="0"/>
    <n v="0"/>
    <n v="237"/>
    <n v="2175"/>
    <n v="193905"/>
    <n v="0"/>
    <n v="0"/>
    <n v="1700"/>
    <n v="618236"/>
    <n v="2477"/>
    <n v="3251"/>
    <n v="0"/>
    <n v="158506"/>
    <n v="61560"/>
    <n v="0"/>
    <n v="177"/>
    <n v="635"/>
    <n v="136260"/>
    <n v="268551"/>
    <n v="102798"/>
    <n v="0"/>
    <n v="0"/>
    <n v="12704"/>
    <n v="106"/>
    <n v="137"/>
    <n v="3576"/>
    <n v="10943"/>
    <n v="1493"/>
    <n v="12228"/>
    <n v="0"/>
    <n v="848"/>
    <n v="12622"/>
    <n v="413977"/>
    <n v="49982"/>
    <n v="0"/>
    <n v="120601"/>
    <n v="1188"/>
    <n v="6851"/>
    <n v="7.2"/>
    <n v="45.8"/>
    <n v="1.5"/>
    <n v="14.9"/>
    <n v="838.7"/>
    <n v="1236.5"/>
    <n v="10.4"/>
    <n v="11.9"/>
    <n v="260.3"/>
    <n v="287.8"/>
    <n v="3"/>
    <n v="966.9"/>
    <n v="959"/>
    <n v="248.9"/>
    <n v="3.4"/>
    <n v="73.900000000000006"/>
    <n v="5.5"/>
    <n v="87.6"/>
    <n v="1961.9"/>
    <n v="22.5"/>
    <n v="0"/>
    <n v="831.3"/>
    <n v="10"/>
    <n v="0"/>
    <n v="1.44"/>
    <n v="4.34"/>
    <n v="6.44"/>
    <n v="6.86"/>
    <n v="4.33"/>
    <n v="2"/>
    <n v="4.22"/>
    <n v="3.66"/>
    <n v="1.64"/>
    <n v="4.6900000000000004"/>
    <n v="4.8"/>
    <n v="7.29"/>
    <n v="3.77"/>
    <n v="10.28"/>
    <n v="0"/>
    <n v="6.89"/>
    <n v="8.4"/>
    <n v="0"/>
  </r>
  <r>
    <x v="18"/>
    <x v="27"/>
    <n v="9330"/>
    <n v="5365"/>
    <n v="4869"/>
    <n v="0"/>
    <n v="0"/>
    <n v="34"/>
    <n v="1139"/>
    <n v="38362"/>
    <n v="0"/>
    <n v="0"/>
    <n v="327"/>
    <n v="237898"/>
    <n v="668"/>
    <n v="3288"/>
    <n v="462"/>
    <n v="42480"/>
    <n v="31783"/>
    <n v="0"/>
    <n v="13"/>
    <n v="265"/>
    <n v="11136"/>
    <n v="89055"/>
    <n v="1933"/>
    <n v="0"/>
    <n v="0"/>
    <n v="6292"/>
    <n v="0"/>
    <n v="0"/>
    <n v="0"/>
    <n v="0"/>
    <n v="1603"/>
    <n v="7812"/>
    <n v="0"/>
    <n v="326"/>
    <n v="10247"/>
    <n v="65769"/>
    <n v="9618"/>
    <n v="0"/>
    <n v="51158"/>
    <n v="183"/>
    <n v="8214"/>
    <n v="8.1999999999999993"/>
    <n v="20.5"/>
    <n v="0.2"/>
    <n v="7.3"/>
    <n v="147.30000000000001"/>
    <n v="296.39999999999998"/>
    <n v="2.7"/>
    <n v="7.1"/>
    <n v="64.900000000000006"/>
    <n v="143"/>
    <n v="1.3"/>
    <n v="75.7"/>
    <n v="249.1"/>
    <n v="19.8"/>
    <n v="4.5999999999999996"/>
    <n v="41.6"/>
    <n v="2.1"/>
    <n v="51.2"/>
    <n v="309.89999999999998"/>
    <n v="4.2"/>
    <n v="0"/>
    <n v="358.6"/>
    <n v="1.5"/>
    <n v="0"/>
    <n v="1.53"/>
    <n v="4.21"/>
    <n v="6.38"/>
    <n v="6.4"/>
    <n v="3.84"/>
    <n v="1.25"/>
    <n v="4.0599999999999996"/>
    <n v="2.15"/>
    <n v="1.53"/>
    <n v="4.5"/>
    <n v="4.8899999999999997"/>
    <n v="6.8"/>
    <n v="2.8"/>
    <n v="10.27"/>
    <n v="0"/>
    <n v="7.01"/>
    <n v="8.34"/>
    <n v="0"/>
  </r>
  <r>
    <x v="19"/>
    <x v="27"/>
    <n v="0"/>
    <n v="505"/>
    <n v="20872"/>
    <n v="0"/>
    <n v="0"/>
    <n v="633"/>
    <n v="1219"/>
    <n v="28436"/>
    <n v="0"/>
    <n v="0"/>
    <n v="344"/>
    <n v="20672"/>
    <n v="792"/>
    <n v="7577"/>
    <n v="0"/>
    <n v="68"/>
    <n v="11291"/>
    <n v="0"/>
    <n v="64"/>
    <n v="347"/>
    <n v="2173"/>
    <n v="20416"/>
    <n v="1798"/>
    <n v="0"/>
    <n v="0"/>
    <n v="16164"/>
    <n v="0"/>
    <n v="0"/>
    <n v="0"/>
    <n v="0"/>
    <n v="151"/>
    <n v="77270"/>
    <n v="0"/>
    <n v="2305"/>
    <n v="2367"/>
    <n v="37254"/>
    <n v="10129"/>
    <n v="0"/>
    <n v="27492"/>
    <n v="82"/>
    <n v="1006"/>
    <n v="1.4"/>
    <n v="101.9"/>
    <n v="3.8"/>
    <n v="13.7"/>
    <n v="158.9"/>
    <n v="50"/>
    <n v="3.2"/>
    <n v="17.899999999999999"/>
    <n v="0.2"/>
    <n v="55"/>
    <n v="1.6"/>
    <n v="25.9"/>
    <n v="83.4"/>
    <n v="17.399999999999999"/>
    <n v="0.6"/>
    <n v="499.5"/>
    <n v="13.8"/>
    <n v="21.6"/>
    <n v="296.7"/>
    <n v="10"/>
    <n v="0"/>
    <n v="202"/>
    <n v="1.1000000000000001"/>
    <n v="0"/>
    <n v="2.74"/>
    <n v="4.88"/>
    <n v="6"/>
    <n v="11.23"/>
    <n v="5.59"/>
    <n v="2.42"/>
    <n v="4.01"/>
    <n v="2.37"/>
    <n v="2.74"/>
    <n v="4.88"/>
    <n v="4.66"/>
    <n v="11.92"/>
    <n v="4.08"/>
    <n v="9.6999999999999993"/>
    <n v="0"/>
    <n v="7.35"/>
    <n v="12.85"/>
    <n v="0"/>
  </r>
  <r>
    <x v="20"/>
    <x v="27"/>
    <n v="1885"/>
    <n v="8"/>
    <n v="1310"/>
    <n v="0"/>
    <n v="0"/>
    <n v="27"/>
    <n v="1610"/>
    <n v="24911"/>
    <n v="0"/>
    <n v="0"/>
    <n v="145"/>
    <n v="204264"/>
    <n v="60"/>
    <n v="33050"/>
    <n v="0"/>
    <n v="6737"/>
    <n v="16997"/>
    <n v="0"/>
    <n v="0"/>
    <n v="100"/>
    <n v="4230"/>
    <n v="67970"/>
    <n v="7640"/>
    <n v="0"/>
    <n v="0"/>
    <n v="55491"/>
    <n v="0"/>
    <n v="45"/>
    <n v="9"/>
    <n v="8738"/>
    <n v="2"/>
    <n v="6"/>
    <n v="0"/>
    <n v="120"/>
    <n v="7047"/>
    <n v="40556"/>
    <n v="4266"/>
    <n v="0"/>
    <n v="49441"/>
    <n v="289"/>
    <n v="5852"/>
    <n v="0"/>
    <n v="5.3"/>
    <n v="0.1"/>
    <n v="11.4"/>
    <n v="104.8"/>
    <n v="317"/>
    <n v="0.2"/>
    <n v="50.3"/>
    <n v="13.6"/>
    <n v="72.7"/>
    <n v="0.5"/>
    <n v="31.7"/>
    <n v="146"/>
    <n v="35.200000000000003"/>
    <n v="0"/>
    <n v="0"/>
    <n v="0.6"/>
    <n v="52.3"/>
    <n v="185.5"/>
    <n v="5.0999999999999996"/>
    <n v="0"/>
    <n v="326"/>
    <n v="2.5"/>
    <n v="0"/>
    <n v="2.02"/>
    <n v="4.04"/>
    <n v="5.0999999999999996"/>
    <n v="7.07"/>
    <n v="4.21"/>
    <n v="1.55"/>
    <n v="3.86"/>
    <n v="1.52"/>
    <n v="2.02"/>
    <n v="4.29"/>
    <n v="4.55"/>
    <n v="7.51"/>
    <n v="3.1"/>
    <n v="11.27"/>
    <n v="0"/>
    <n v="6.59"/>
    <n v="8.5"/>
    <n v="0"/>
  </r>
  <r>
    <x v="21"/>
    <x v="27"/>
    <n v="316144"/>
    <n v="1335"/>
    <n v="4978"/>
    <n v="0"/>
    <n v="0"/>
    <n v="153"/>
    <n v="1009"/>
    <n v="64385"/>
    <n v="0"/>
    <n v="0"/>
    <n v="232"/>
    <n v="279087"/>
    <n v="527"/>
    <n v="7732"/>
    <n v="0"/>
    <n v="15718"/>
    <n v="13812"/>
    <n v="0"/>
    <n v="9"/>
    <n v="167"/>
    <n v="2047"/>
    <n v="43036"/>
    <n v="6747"/>
    <n v="0"/>
    <n v="0"/>
    <n v="2486"/>
    <n v="0"/>
    <n v="0"/>
    <n v="303"/>
    <n v="3135"/>
    <n v="399"/>
    <n v="307"/>
    <n v="0"/>
    <n v="159"/>
    <n v="5627"/>
    <n v="86303"/>
    <n v="6812"/>
    <n v="0"/>
    <n v="35167"/>
    <n v="151"/>
    <n v="8692"/>
    <n v="1.8"/>
    <n v="20.6"/>
    <n v="0.7"/>
    <n v="4"/>
    <n v="267.10000000000002"/>
    <n v="312"/>
    <n v="2"/>
    <n v="17.7"/>
    <n v="21.5"/>
    <n v="60"/>
    <n v="0.9"/>
    <n v="7.4"/>
    <n v="100"/>
    <n v="5.8"/>
    <n v="1"/>
    <n v="1.1000000000000001"/>
    <n v="0.7"/>
    <n v="29.2"/>
    <n v="408.9"/>
    <n v="2.5"/>
    <n v="0"/>
    <n v="256.10000000000002"/>
    <n v="1"/>
    <n v="0"/>
    <n v="1.37"/>
    <n v="4.13"/>
    <n v="4.62"/>
    <n v="4.01"/>
    <n v="4.1500000000000004"/>
    <n v="1.1200000000000001"/>
    <n v="3.86"/>
    <n v="2.29"/>
    <n v="1.37"/>
    <n v="4.34"/>
    <n v="5.24"/>
    <n v="4.26"/>
    <n v="3.6"/>
    <n v="10.73"/>
    <n v="0"/>
    <n v="7.28"/>
    <n v="6.58"/>
    <n v="0"/>
  </r>
  <r>
    <x v="22"/>
    <x v="27"/>
    <n v="0"/>
    <n v="88"/>
    <n v="2900"/>
    <n v="0"/>
    <n v="0"/>
    <n v="36"/>
    <n v="2182"/>
    <n v="18201"/>
    <n v="0"/>
    <n v="0"/>
    <n v="451"/>
    <n v="115627"/>
    <n v="213"/>
    <n v="42270"/>
    <n v="0"/>
    <n v="6631"/>
    <n v="20168"/>
    <n v="0"/>
    <n v="0"/>
    <n v="250"/>
    <n v="4248"/>
    <n v="91933"/>
    <n v="28775"/>
    <n v="0"/>
    <n v="0"/>
    <n v="30931"/>
    <n v="0"/>
    <n v="54"/>
    <n v="9"/>
    <n v="11819"/>
    <n v="26"/>
    <n v="58"/>
    <n v="0"/>
    <n v="157"/>
    <n v="6871"/>
    <n v="27012"/>
    <n v="13256"/>
    <n v="0"/>
    <n v="54096"/>
    <n v="607"/>
    <n v="32920"/>
    <n v="0.1"/>
    <n v="11.9"/>
    <n v="0.2"/>
    <n v="17.5"/>
    <n v="94.8"/>
    <n v="226"/>
    <n v="0.8"/>
    <n v="78.2"/>
    <n v="11.3"/>
    <n v="87.9"/>
    <n v="1.1000000000000001"/>
    <n v="36.200000000000003"/>
    <n v="194.7"/>
    <n v="4.4000000000000004"/>
    <n v="0.1"/>
    <n v="0.3"/>
    <n v="0.7"/>
    <n v="61.1"/>
    <n v="162.30000000000001"/>
    <n v="8.8000000000000007"/>
    <n v="0"/>
    <n v="348.3"/>
    <n v="5.6"/>
    <n v="0"/>
    <n v="1.7"/>
    <n v="4.12"/>
    <n v="4.63"/>
    <n v="8.0299999999999994"/>
    <n v="5.21"/>
    <n v="1.96"/>
    <n v="3.76"/>
    <n v="1.85"/>
    <n v="1.7"/>
    <n v="4.37"/>
    <n v="4.33"/>
    <n v="8.5299999999999994"/>
    <n v="2.71"/>
    <n v="8.7200000000000006"/>
    <n v="0"/>
    <n v="6.44"/>
    <n v="9.2200000000000006"/>
    <n v="0"/>
  </r>
  <r>
    <x v="23"/>
    <x v="27"/>
    <n v="0"/>
    <n v="409"/>
    <n v="2194"/>
    <n v="0"/>
    <n v="0"/>
    <n v="11"/>
    <n v="307"/>
    <n v="7748"/>
    <n v="0"/>
    <n v="0"/>
    <n v="65"/>
    <n v="0"/>
    <n v="1"/>
    <n v="4"/>
    <n v="0"/>
    <n v="8328"/>
    <n v="12436"/>
    <n v="0"/>
    <n v="0"/>
    <n v="3"/>
    <n v="1051"/>
    <n v="19278"/>
    <n v="0"/>
    <n v="0"/>
    <n v="0"/>
    <n v="14258"/>
    <n v="0"/>
    <n v="0"/>
    <n v="0"/>
    <n v="0"/>
    <n v="122"/>
    <n v="2984"/>
    <n v="0"/>
    <n v="38"/>
    <n v="825"/>
    <n v="7126"/>
    <n v="1919"/>
    <n v="0"/>
    <n v="17448"/>
    <n v="135"/>
    <n v="3625"/>
    <n v="0.8"/>
    <n v="9.9"/>
    <n v="0.1"/>
    <n v="2.5"/>
    <n v="34.4"/>
    <n v="0"/>
    <n v="0"/>
    <n v="0"/>
    <n v="16.5"/>
    <n v="57.5"/>
    <n v="0"/>
    <n v="8.9"/>
    <n v="127"/>
    <n v="0"/>
    <n v="0.2"/>
    <n v="15.5"/>
    <n v="0.2"/>
    <n v="8.8000000000000007"/>
    <n v="38.5"/>
    <n v="0.7"/>
    <n v="0"/>
    <n v="123.2"/>
    <n v="1.3"/>
    <n v="0"/>
    <n v="1.98"/>
    <n v="4.51"/>
    <n v="4.71"/>
    <n v="7.99"/>
    <n v="4.4400000000000004"/>
    <n v="0"/>
    <n v="4.25"/>
    <n v="2.31"/>
    <n v="1.98"/>
    <n v="4.63"/>
    <n v="5.29"/>
    <n v="8.48"/>
    <n v="6.59"/>
    <n v="0"/>
    <n v="0"/>
    <n v="7.06"/>
    <n v="9.64"/>
    <n v="0"/>
  </r>
  <r>
    <x v="24"/>
    <x v="27"/>
    <n v="0"/>
    <n v="2367"/>
    <n v="6465"/>
    <n v="0"/>
    <n v="0"/>
    <n v="31"/>
    <n v="1550"/>
    <n v="65858"/>
    <n v="0"/>
    <n v="0"/>
    <n v="509"/>
    <n v="235937"/>
    <n v="590"/>
    <n v="5688"/>
    <n v="386"/>
    <n v="16969"/>
    <n v="30435"/>
    <n v="0"/>
    <n v="1508"/>
    <n v="60"/>
    <n v="7821"/>
    <n v="71896"/>
    <n v="20977"/>
    <n v="0"/>
    <n v="0"/>
    <n v="32538"/>
    <n v="20"/>
    <n v="68"/>
    <n v="205"/>
    <n v="2930"/>
    <n v="707"/>
    <n v="24925"/>
    <n v="0"/>
    <n v="424"/>
    <n v="10653"/>
    <n v="89855"/>
    <n v="14962"/>
    <n v="0"/>
    <n v="50068"/>
    <n v="276"/>
    <n v="6452"/>
    <n v="4.4000000000000004"/>
    <n v="28.3"/>
    <n v="0.3"/>
    <n v="9.6"/>
    <n v="256.39999999999998"/>
    <n v="284.5"/>
    <n v="2.6"/>
    <n v="11.8"/>
    <n v="31.3"/>
    <n v="140.19999999999999"/>
    <n v="0.3"/>
    <n v="50.3"/>
    <n v="176"/>
    <n v="15"/>
    <n v="2.7"/>
    <n v="142.1"/>
    <n v="3.7"/>
    <n v="78.8"/>
    <n v="411.9"/>
    <n v="6.6"/>
    <n v="0"/>
    <n v="357.8"/>
    <n v="2.2999999999999998"/>
    <n v="0"/>
    <n v="1.85"/>
    <n v="4.37"/>
    <n v="8.77"/>
    <n v="6.22"/>
    <n v="3.89"/>
    <n v="1.21"/>
    <n v="4.47"/>
    <n v="2.08"/>
    <n v="1.85"/>
    <n v="4.62"/>
    <n v="4.84"/>
    <n v="6.61"/>
    <n v="2.5499999999999998"/>
    <n v="10.73"/>
    <n v="0"/>
    <n v="7.15"/>
    <n v="8.17"/>
    <n v="0"/>
  </r>
  <r>
    <x v="25"/>
    <x v="27"/>
    <n v="251261"/>
    <n v="2"/>
    <n v="2616"/>
    <n v="0"/>
    <n v="0"/>
    <n v="116"/>
    <n v="1203"/>
    <n v="28681"/>
    <n v="0"/>
    <n v="0"/>
    <n v="249"/>
    <n v="269585"/>
    <n v="1909"/>
    <n v="27572"/>
    <n v="0"/>
    <n v="13295"/>
    <n v="12041"/>
    <n v="0"/>
    <n v="158"/>
    <n v="150"/>
    <n v="2117"/>
    <n v="18413"/>
    <n v="0"/>
    <n v="0"/>
    <n v="0"/>
    <n v="9691"/>
    <n v="0"/>
    <n v="0"/>
    <n v="0"/>
    <n v="0"/>
    <n v="0"/>
    <n v="96"/>
    <n v="0"/>
    <n v="18"/>
    <n v="3769"/>
    <n v="29466"/>
    <n v="7308"/>
    <n v="0"/>
    <n v="42967"/>
    <n v="232"/>
    <n v="17274"/>
    <n v="0"/>
    <n v="10.9"/>
    <n v="0.5"/>
    <n v="10.3"/>
    <n v="125.6"/>
    <n v="350.2"/>
    <n v="8.3000000000000007"/>
    <n v="60.7"/>
    <n v="25.9"/>
    <n v="53.3"/>
    <n v="0.7"/>
    <n v="19.2"/>
    <n v="66.599999999999994"/>
    <n v="0"/>
    <n v="0"/>
    <n v="0.4"/>
    <n v="0.1"/>
    <n v="40.700000000000003"/>
    <n v="173.7"/>
    <n v="2.7"/>
    <n v="0"/>
    <n v="319.7"/>
    <n v="2.4"/>
    <n v="0"/>
    <n v="1.95"/>
    <n v="4.16"/>
    <n v="4.7"/>
    <n v="8.5299999999999994"/>
    <n v="4.38"/>
    <n v="1.3"/>
    <n v="4.34"/>
    <n v="2.2000000000000002"/>
    <n v="1.95"/>
    <n v="4.43"/>
    <n v="4.8099999999999996"/>
    <n v="9.06"/>
    <n v="3.62"/>
    <n v="0"/>
    <n v="0"/>
    <n v="7.44"/>
    <n v="10.31"/>
    <n v="0"/>
  </r>
  <r>
    <x v="26"/>
    <x v="27"/>
    <n v="72537"/>
    <n v="39"/>
    <n v="2616"/>
    <n v="0"/>
    <n v="0"/>
    <n v="30"/>
    <n v="971"/>
    <n v="33431"/>
    <n v="0"/>
    <n v="0"/>
    <n v="208"/>
    <n v="227669"/>
    <n v="391"/>
    <n v="196727"/>
    <n v="0"/>
    <n v="12942"/>
    <n v="18785"/>
    <n v="0"/>
    <n v="0"/>
    <n v="206"/>
    <n v="13699"/>
    <n v="296776"/>
    <n v="34191"/>
    <n v="0"/>
    <n v="0"/>
    <n v="8720"/>
    <n v="15"/>
    <n v="42"/>
    <n v="360"/>
    <n v="12093"/>
    <n v="12"/>
    <n v="64"/>
    <n v="0"/>
    <n v="124"/>
    <n v="5176"/>
    <n v="66149"/>
    <n v="6119"/>
    <n v="0"/>
    <n v="61874"/>
    <n v="356"/>
    <n v="24469"/>
    <n v="0.1"/>
    <n v="11"/>
    <n v="0.2"/>
    <n v="7.5"/>
    <n v="135.5"/>
    <n v="354.5"/>
    <n v="1.5"/>
    <n v="526"/>
    <n v="25.3"/>
    <n v="84.3"/>
    <n v="0.9"/>
    <n v="109"/>
    <n v="346.9"/>
    <n v="3.9"/>
    <n v="0"/>
    <n v="0.2"/>
    <n v="0.8"/>
    <n v="32.799999999999997"/>
    <n v="297.10000000000002"/>
    <n v="7.3"/>
    <n v="0"/>
    <n v="399"/>
    <n v="3.3"/>
    <n v="0"/>
    <n v="1.96"/>
    <n v="4.21"/>
    <n v="6.38"/>
    <n v="7.7"/>
    <n v="4.05"/>
    <n v="1.56"/>
    <n v="3.91"/>
    <n v="2.67"/>
    <n v="1.96"/>
    <n v="4.5"/>
    <n v="4.5"/>
    <n v="8.17"/>
    <n v="1.96"/>
    <n v="9.06"/>
    <n v="0"/>
    <n v="6.45"/>
    <n v="9.32"/>
    <n v="0"/>
  </r>
  <r>
    <x v="27"/>
    <x v="27"/>
    <n v="0"/>
    <n v="965"/>
    <n v="9871"/>
    <n v="0"/>
    <n v="0"/>
    <n v="234"/>
    <n v="1824"/>
    <n v="1300"/>
    <n v="0"/>
    <n v="0"/>
    <n v="151"/>
    <n v="0"/>
    <n v="201"/>
    <n v="0"/>
    <n v="0"/>
    <n v="5596"/>
    <n v="6107"/>
    <n v="0"/>
    <n v="10146"/>
    <n v="219"/>
    <n v="1230"/>
    <n v="886"/>
    <n v="0"/>
    <n v="0"/>
    <n v="0"/>
    <n v="77858"/>
    <n v="0"/>
    <n v="0"/>
    <n v="0"/>
    <n v="0"/>
    <n v="288"/>
    <n v="36344"/>
    <n v="0"/>
    <n v="3575"/>
    <n v="1809"/>
    <n v="549"/>
    <n v="4429"/>
    <n v="0"/>
    <n v="24065"/>
    <n v="59"/>
    <n v="11"/>
    <n v="2.2999999999999998"/>
    <n v="48"/>
    <n v="1.4"/>
    <n v="20.3"/>
    <n v="8.6999999999999993"/>
    <n v="0"/>
    <n v="0.8"/>
    <n v="0"/>
    <n v="13.3"/>
    <n v="28.9"/>
    <n v="1"/>
    <n v="14.6"/>
    <n v="4.7"/>
    <n v="0"/>
    <n v="1.1000000000000001"/>
    <n v="205.5"/>
    <n v="20.9"/>
    <n v="18.8"/>
    <n v="4.2"/>
    <n v="4.4000000000000004"/>
    <n v="0"/>
    <n v="183.4"/>
    <n v="0.7"/>
    <n v="0"/>
    <n v="2.37"/>
    <n v="4.8600000000000003"/>
    <n v="5.86"/>
    <n v="11.15"/>
    <n v="6.71"/>
    <n v="0"/>
    <n v="4.1900000000000004"/>
    <n v="0"/>
    <n v="2.37"/>
    <n v="4.74"/>
    <n v="4.58"/>
    <n v="11.84"/>
    <n v="5.26"/>
    <n v="0"/>
    <n v="0"/>
    <n v="7.62"/>
    <n v="12.59"/>
    <n v="0"/>
  </r>
  <r>
    <x v="28"/>
    <x v="27"/>
    <n v="0"/>
    <n v="716"/>
    <n v="6679"/>
    <n v="0"/>
    <n v="0"/>
    <n v="192"/>
    <n v="4042"/>
    <n v="56012"/>
    <n v="0"/>
    <n v="0"/>
    <n v="649"/>
    <n v="660601"/>
    <n v="895"/>
    <n v="845"/>
    <n v="0"/>
    <n v="49042"/>
    <n v="23842"/>
    <n v="0"/>
    <n v="563"/>
    <n v="320"/>
    <n v="6694"/>
    <n v="144874"/>
    <n v="9220"/>
    <n v="0"/>
    <n v="0"/>
    <n v="90434"/>
    <n v="533"/>
    <n v="95"/>
    <n v="81"/>
    <n v="4355"/>
    <n v="214"/>
    <n v="2280"/>
    <n v="0"/>
    <n v="736"/>
    <n v="12660"/>
    <n v="103247"/>
    <n v="19072"/>
    <n v="0"/>
    <n v="123456"/>
    <n v="500"/>
    <n v="6332"/>
    <n v="1.2"/>
    <n v="27.4"/>
    <n v="1.6"/>
    <n v="32.200000000000003"/>
    <n v="294.8"/>
    <n v="1181.8"/>
    <n v="3.5"/>
    <n v="3.1"/>
    <n v="84.7"/>
    <n v="105.3"/>
    <n v="1.4"/>
    <n v="56"/>
    <n v="501.3"/>
    <n v="94.3"/>
    <n v="0.6"/>
    <n v="12.4"/>
    <n v="6"/>
    <n v="116.8"/>
    <n v="638"/>
    <n v="18"/>
    <n v="0"/>
    <n v="752.4"/>
    <n v="4.5"/>
    <n v="0"/>
    <n v="1.75"/>
    <n v="4.1100000000000003"/>
    <n v="8.1"/>
    <n v="7.97"/>
    <n v="5.26"/>
    <n v="1.79"/>
    <n v="3.9"/>
    <n v="3.72"/>
    <n v="1.75"/>
    <n v="4.43"/>
    <n v="4.47"/>
    <n v="8.4700000000000006"/>
    <n v="3.57"/>
    <n v="10.63"/>
    <n v="0"/>
    <n v="6.09"/>
    <n v="9"/>
    <n v="0"/>
  </r>
  <r>
    <x v="29"/>
    <x v="27"/>
    <n v="0"/>
    <n v="0"/>
    <n v="2385"/>
    <n v="0"/>
    <n v="0"/>
    <n v="10"/>
    <n v="336"/>
    <n v="2156"/>
    <n v="0"/>
    <n v="0"/>
    <n v="0"/>
    <n v="0"/>
    <n v="6228"/>
    <n v="0"/>
    <n v="0"/>
    <n v="1573"/>
    <n v="3830"/>
    <n v="0"/>
    <n v="695"/>
    <n v="1"/>
    <n v="39"/>
    <n v="0"/>
    <n v="9497"/>
    <n v="0"/>
    <n v="0"/>
    <n v="1039"/>
    <n v="0"/>
    <n v="109"/>
    <n v="9"/>
    <n v="0"/>
    <n v="0"/>
    <n v="4"/>
    <n v="0"/>
    <n v="0"/>
    <n v="203"/>
    <n v="631"/>
    <n v="0"/>
    <n v="0"/>
    <n v="9016"/>
    <n v="22"/>
    <n v="0"/>
    <n v="0"/>
    <n v="9.8000000000000007"/>
    <n v="0"/>
    <n v="2.8"/>
    <n v="23.7"/>
    <n v="0"/>
    <n v="28.9"/>
    <n v="0"/>
    <n v="3.1"/>
    <n v="16.3"/>
    <n v="0"/>
    <n v="0.3"/>
    <n v="0"/>
    <n v="0"/>
    <n v="0"/>
    <n v="0"/>
    <n v="0"/>
    <n v="2.8"/>
    <n v="9.4"/>
    <n v="0"/>
    <n v="0"/>
    <n v="74"/>
    <n v="0.2"/>
    <n v="0"/>
    <n v="0"/>
    <n v="4.12"/>
    <n v="4.6500000000000004"/>
    <n v="8.4499999999999993"/>
    <n v="11.01"/>
    <n v="0"/>
    <n v="4.63"/>
    <n v="0"/>
    <n v="1.95"/>
    <n v="4.3899999999999997"/>
    <n v="4.7699999999999996"/>
    <n v="8.9700000000000006"/>
    <n v="0"/>
    <n v="0"/>
    <n v="0"/>
    <n v="8.2100000000000009"/>
    <n v="9.44"/>
    <n v="0"/>
  </r>
  <r>
    <x v="30"/>
    <x v="27"/>
    <n v="0"/>
    <n v="1725"/>
    <n v="11519"/>
    <n v="0"/>
    <n v="0"/>
    <n v="27"/>
    <n v="1684"/>
    <n v="58220"/>
    <n v="0"/>
    <n v="0"/>
    <n v="765"/>
    <n v="338570"/>
    <n v="1006"/>
    <n v="2159"/>
    <n v="1557"/>
    <n v="45750"/>
    <n v="19867"/>
    <n v="0"/>
    <n v="2687"/>
    <n v="56"/>
    <n v="5478"/>
    <n v="113795"/>
    <n v="7461"/>
    <n v="0"/>
    <n v="0"/>
    <n v="107629"/>
    <n v="53"/>
    <n v="44"/>
    <n v="144"/>
    <n v="4637"/>
    <n v="515"/>
    <n v="37075"/>
    <n v="0"/>
    <n v="575"/>
    <n v="13624"/>
    <n v="103993"/>
    <n v="22492"/>
    <n v="0"/>
    <n v="60709"/>
    <n v="481"/>
    <n v="3436"/>
    <n v="3.3"/>
    <n v="50.8"/>
    <n v="0.2"/>
    <n v="11.4"/>
    <n v="276"/>
    <n v="498.4"/>
    <n v="4"/>
    <n v="8.5"/>
    <n v="87"/>
    <n v="92"/>
    <n v="0.3"/>
    <n v="38.5"/>
    <n v="472.1"/>
    <n v="51"/>
    <n v="1.9"/>
    <n v="210.8"/>
    <n v="3.7"/>
    <n v="104.8"/>
    <n v="617.9"/>
    <n v="10.1"/>
    <n v="0"/>
    <n v="434.3"/>
    <n v="4.3"/>
    <n v="0"/>
    <n v="1.9"/>
    <n v="4.41"/>
    <n v="6.44"/>
    <n v="6.79"/>
    <n v="4.74"/>
    <n v="1.47"/>
    <n v="3.97"/>
    <n v="3.92"/>
    <n v="1.9"/>
    <n v="4.6399999999999997"/>
    <n v="4.6100000000000003"/>
    <n v="7.21"/>
    <n v="4.32"/>
    <n v="10.88"/>
    <n v="0"/>
    <n v="7.15"/>
    <n v="8.9600000000000009"/>
    <n v="0"/>
  </r>
  <r>
    <x v="31"/>
    <x v="27"/>
    <n v="0"/>
    <n v="202"/>
    <n v="11146"/>
    <n v="0"/>
    <n v="0"/>
    <n v="207"/>
    <n v="1643"/>
    <n v="4734"/>
    <n v="0"/>
    <n v="0"/>
    <n v="126"/>
    <n v="31212"/>
    <n v="162"/>
    <n v="15"/>
    <n v="0"/>
    <n v="75"/>
    <n v="3552"/>
    <n v="0"/>
    <n v="1616"/>
    <n v="150"/>
    <n v="2149"/>
    <n v="1781"/>
    <n v="467"/>
    <n v="0"/>
    <n v="0"/>
    <n v="19599"/>
    <n v="0"/>
    <n v="0"/>
    <n v="0"/>
    <n v="0"/>
    <n v="60"/>
    <n v="26234"/>
    <n v="0"/>
    <n v="2284"/>
    <n v="3890"/>
    <n v="5767"/>
    <n v="3712"/>
    <n v="0"/>
    <n v="8098"/>
    <n v="71"/>
    <n v="20"/>
    <n v="0.5"/>
    <n v="50.1"/>
    <n v="1.2"/>
    <n v="17.5"/>
    <n v="26.7"/>
    <n v="59.9"/>
    <n v="0.7"/>
    <n v="0"/>
    <n v="0.2"/>
    <n v="15.5"/>
    <n v="0.7"/>
    <n v="24.2"/>
    <n v="7.5"/>
    <n v="6.2"/>
    <n v="0.2"/>
    <n v="144.69999999999999"/>
    <n v="12.7"/>
    <n v="40.299999999999997"/>
    <n v="36.4"/>
    <n v="3.7"/>
    <n v="0"/>
    <n v="60.6"/>
    <n v="0.9"/>
    <n v="0"/>
    <n v="2.39"/>
    <n v="4.5"/>
    <n v="5.58"/>
    <n v="10.62"/>
    <n v="5.65"/>
    <n v="1.92"/>
    <n v="4.04"/>
    <n v="2.93"/>
    <n v="2.39"/>
    <n v="4.37"/>
    <n v="4.5199999999999996"/>
    <n v="11.28"/>
    <n v="4.22"/>
    <n v="13.31"/>
    <n v="0"/>
    <n v="7.48"/>
    <n v="12.59"/>
    <n v="0"/>
  </r>
  <r>
    <x v="32"/>
    <x v="27"/>
    <n v="0"/>
    <n v="3123"/>
    <n v="19523"/>
    <n v="0"/>
    <n v="0"/>
    <n v="779"/>
    <n v="4812"/>
    <n v="30940"/>
    <n v="0"/>
    <n v="0"/>
    <n v="703"/>
    <n v="433097"/>
    <n v="2533"/>
    <n v="1200"/>
    <n v="0"/>
    <n v="63783"/>
    <n v="25333"/>
    <n v="0"/>
    <n v="32"/>
    <n v="1787"/>
    <n v="14829"/>
    <n v="78793"/>
    <n v="10617"/>
    <n v="0"/>
    <n v="0"/>
    <n v="54428"/>
    <n v="693"/>
    <n v="101"/>
    <n v="179"/>
    <n v="2369"/>
    <n v="933"/>
    <n v="37817"/>
    <n v="0"/>
    <n v="18198"/>
    <n v="12686"/>
    <n v="37015"/>
    <n v="20667"/>
    <n v="0"/>
    <n v="91576"/>
    <n v="480"/>
    <n v="5313"/>
    <n v="5.5"/>
    <n v="80.2"/>
    <n v="5.3"/>
    <n v="39.299999999999997"/>
    <n v="156.4"/>
    <n v="775.2"/>
    <n v="9.9"/>
    <n v="3.7"/>
    <n v="110.3"/>
    <n v="111.9"/>
    <n v="8"/>
    <n v="127.2"/>
    <n v="278.7"/>
    <n v="62"/>
    <n v="2.5"/>
    <n v="200.5"/>
    <n v="124.8"/>
    <n v="116.7"/>
    <n v="239.1"/>
    <n v="19.5"/>
    <n v="0"/>
    <n v="613.4"/>
    <n v="4.8"/>
    <n v="0"/>
    <n v="1.75"/>
    <n v="4.1100000000000003"/>
    <n v="6.86"/>
    <n v="8.18"/>
    <n v="5.05"/>
    <n v="1.79"/>
    <n v="3.91"/>
    <n v="3.09"/>
    <n v="1.75"/>
    <n v="4.43"/>
    <n v="4.49"/>
    <n v="8.68"/>
    <n v="3.65"/>
    <n v="5.94"/>
    <n v="0"/>
    <n v="6.7"/>
    <n v="10.07"/>
    <n v="0"/>
  </r>
  <r>
    <x v="33"/>
    <x v="27"/>
    <n v="359625"/>
    <n v="83"/>
    <n v="2578"/>
    <n v="0"/>
    <n v="0"/>
    <n v="87"/>
    <n v="877"/>
    <n v="21545"/>
    <n v="0"/>
    <n v="0"/>
    <n v="98"/>
    <n v="259522"/>
    <n v="305"/>
    <n v="18934"/>
    <n v="0"/>
    <n v="1039"/>
    <n v="14681"/>
    <n v="0"/>
    <n v="0"/>
    <n v="129"/>
    <n v="969"/>
    <n v="66581"/>
    <n v="7051"/>
    <n v="0"/>
    <n v="0"/>
    <n v="2144"/>
    <n v="0"/>
    <n v="39"/>
    <n v="2"/>
    <n v="8560"/>
    <n v="25"/>
    <n v="46"/>
    <n v="0"/>
    <n v="123"/>
    <n v="3713"/>
    <n v="29752"/>
    <n v="2867"/>
    <n v="0"/>
    <n v="33705"/>
    <n v="276"/>
    <n v="27774"/>
    <n v="0.1"/>
    <n v="10.5"/>
    <n v="0.4"/>
    <n v="5.3"/>
    <n v="79.2"/>
    <n v="313.5"/>
    <n v="1.4"/>
    <n v="44.6"/>
    <n v="1.5"/>
    <n v="63.3"/>
    <n v="0.7"/>
    <n v="6.2"/>
    <n v="19.8"/>
    <n v="0.4"/>
    <n v="0.1"/>
    <n v="0.2"/>
    <n v="0.6"/>
    <n v="28.9"/>
    <n v="137.1"/>
    <n v="1.1000000000000001"/>
    <n v="0"/>
    <n v="232.1"/>
    <n v="2.1"/>
    <n v="0"/>
    <n v="1.42"/>
    <n v="4.07"/>
    <n v="5.14"/>
    <n v="6.06"/>
    <n v="3.67"/>
    <n v="1.21"/>
    <n v="4.47"/>
    <n v="2.36"/>
    <n v="1.42"/>
    <n v="4.32"/>
    <n v="5.21"/>
    <n v="6.43"/>
    <n v="3.3"/>
    <n v="6.14"/>
    <n v="0"/>
    <n v="6.89"/>
    <n v="7.7"/>
    <n v="0"/>
  </r>
  <r>
    <x v="34"/>
    <x v="27"/>
    <n v="552"/>
    <n v="11"/>
    <n v="33967"/>
    <n v="0"/>
    <n v="0"/>
    <n v="953"/>
    <n v="6092"/>
    <n v="218444"/>
    <n v="0"/>
    <n v="0"/>
    <n v="3768"/>
    <n v="0"/>
    <n v="2041"/>
    <n v="667782"/>
    <n v="0"/>
    <n v="44937"/>
    <n v="90237"/>
    <n v="0"/>
    <n v="0"/>
    <n v="2467"/>
    <n v="55310"/>
    <n v="570725"/>
    <n v="285788"/>
    <n v="0"/>
    <n v="0"/>
    <n v="38142"/>
    <n v="0"/>
    <n v="2571"/>
    <n v="13097"/>
    <n v="60386"/>
    <n v="3"/>
    <n v="1408"/>
    <n v="0"/>
    <n v="464"/>
    <n v="17611"/>
    <n v="516573"/>
    <n v="110781"/>
    <n v="0"/>
    <n v="270737"/>
    <n v="3218"/>
    <n v="19439"/>
    <n v="0"/>
    <n v="140.80000000000001"/>
    <n v="4.5"/>
    <n v="51.6"/>
    <n v="1153.9000000000001"/>
    <n v="0"/>
    <n v="8.4"/>
    <n v="1670.1"/>
    <n v="94"/>
    <n v="387.3"/>
    <n v="11.8"/>
    <n v="379.4"/>
    <n v="1637.5"/>
    <n v="251.2"/>
    <n v="0"/>
    <n v="8.5"/>
    <n v="2.2000000000000002"/>
    <n v="217.8"/>
    <n v="2648.3"/>
    <n v="123.8"/>
    <n v="0"/>
    <n v="1813.5"/>
    <n v="29.5"/>
    <n v="0"/>
    <n v="2.09"/>
    <n v="4.1500000000000004"/>
    <n v="4.6900000000000004"/>
    <n v="8.4600000000000009"/>
    <n v="5.28"/>
    <n v="0"/>
    <n v="4.0999999999999996"/>
    <n v="2.5"/>
    <n v="2.09"/>
    <n v="4.42"/>
    <n v="4.8"/>
    <n v="8.99"/>
    <n v="3.39"/>
    <n v="10.52"/>
    <n v="0"/>
    <n v="6.7"/>
    <n v="9.18"/>
    <n v="0"/>
  </r>
  <r>
    <x v="35"/>
    <x v="27"/>
    <n v="617562"/>
    <n v="108"/>
    <n v="1585"/>
    <n v="0"/>
    <n v="0"/>
    <n v="0"/>
    <n v="576"/>
    <n v="11183"/>
    <n v="0"/>
    <n v="0"/>
    <n v="57"/>
    <n v="129361"/>
    <n v="258"/>
    <n v="575"/>
    <n v="506"/>
    <n v="3436"/>
    <n v="9360"/>
    <n v="0"/>
    <n v="0"/>
    <n v="38"/>
    <n v="3048"/>
    <n v="10125"/>
    <n v="19717"/>
    <n v="0"/>
    <n v="0"/>
    <n v="15461"/>
    <n v="0"/>
    <n v="0"/>
    <n v="451"/>
    <n v="737"/>
    <n v="32"/>
    <n v="1282"/>
    <n v="0"/>
    <n v="8"/>
    <n v="2623"/>
    <n v="15631"/>
    <n v="1684"/>
    <n v="0"/>
    <n v="23765"/>
    <n v="148"/>
    <n v="2047"/>
    <n v="0.2"/>
    <n v="6.4"/>
    <n v="0"/>
    <n v="3.2"/>
    <n v="47.7"/>
    <n v="83.8"/>
    <n v="1.1000000000000001"/>
    <n v="0.5"/>
    <n v="5.6"/>
    <n v="39.5"/>
    <n v="0.2"/>
    <n v="15.2"/>
    <n v="24.4"/>
    <n v="12.1"/>
    <n v="0"/>
    <n v="6.6"/>
    <n v="0"/>
    <n v="17.399999999999999"/>
    <n v="67.7"/>
    <n v="0.6"/>
    <n v="0"/>
    <n v="168.5"/>
    <n v="0.9"/>
    <n v="0"/>
    <n v="1.64"/>
    <n v="4.01"/>
    <n v="4.4800000000000004"/>
    <n v="5.51"/>
    <n v="4.26"/>
    <n v="0.65"/>
    <n v="4.1100000000000003"/>
    <n v="0.92"/>
    <n v="1.64"/>
    <n v="4.22"/>
    <n v="5.04"/>
    <n v="5.85"/>
    <n v="3.36"/>
    <n v="1.5"/>
    <n v="0"/>
    <n v="7.09"/>
    <n v="5.95"/>
    <n v="0"/>
  </r>
  <r>
    <x v="36"/>
    <x v="27"/>
    <n v="2536336"/>
    <n v="1379"/>
    <n v="1419"/>
    <n v="0"/>
    <n v="0"/>
    <n v="13"/>
    <n v="1805"/>
    <n v="8925"/>
    <n v="0"/>
    <n v="0"/>
    <n v="33"/>
    <n v="393377"/>
    <n v="672"/>
    <n v="92"/>
    <n v="0"/>
    <n v="32958"/>
    <n v="13778"/>
    <n v="0"/>
    <n v="0"/>
    <n v="37"/>
    <n v="4148"/>
    <n v="59737"/>
    <n v="14709"/>
    <n v="0"/>
    <n v="0"/>
    <n v="2116"/>
    <n v="0"/>
    <n v="0"/>
    <n v="613"/>
    <n v="4351"/>
    <n v="412"/>
    <n v="172"/>
    <n v="0"/>
    <n v="13"/>
    <n v="4171"/>
    <n v="11222"/>
    <n v="969"/>
    <n v="0"/>
    <n v="33042"/>
    <n v="192"/>
    <n v="6388"/>
    <n v="1.9"/>
    <n v="5.9"/>
    <n v="0.1"/>
    <n v="11"/>
    <n v="37.700000000000003"/>
    <n v="342.2"/>
    <n v="2.8"/>
    <n v="0.3"/>
    <n v="44.6"/>
    <n v="59.9"/>
    <n v="0.2"/>
    <n v="22.9"/>
    <n v="37.299999999999997"/>
    <n v="0"/>
    <n v="0.6"/>
    <n v="0.6"/>
    <n v="0.1"/>
    <n v="26.9"/>
    <n v="49.9"/>
    <n v="0.4"/>
    <n v="0"/>
    <n v="213.6"/>
    <n v="1.2"/>
    <n v="0"/>
    <n v="1.35"/>
    <n v="4.13"/>
    <n v="4.62"/>
    <n v="6.11"/>
    <n v="4.2300000000000004"/>
    <n v="0.87"/>
    <n v="4.0999999999999996"/>
    <n v="3.26"/>
    <n v="1.35"/>
    <n v="4.34"/>
    <n v="5.19"/>
    <n v="6.49"/>
    <n v="3.2"/>
    <n v="0"/>
    <n v="0"/>
    <n v="6.46"/>
    <n v="6.37"/>
    <n v="0"/>
  </r>
  <r>
    <x v="37"/>
    <x v="27"/>
    <n v="1807237"/>
    <n v="30800"/>
    <n v="37585"/>
    <n v="0"/>
    <n v="0"/>
    <n v="1857"/>
    <n v="2786"/>
    <n v="118935"/>
    <n v="0"/>
    <n v="0"/>
    <n v="1369"/>
    <n v="1010980"/>
    <n v="9126"/>
    <n v="2054"/>
    <n v="0"/>
    <n v="330099"/>
    <n v="51290"/>
    <n v="0"/>
    <n v="7"/>
    <n v="2500"/>
    <n v="20247"/>
    <n v="240510"/>
    <n v="82348"/>
    <n v="0"/>
    <n v="0"/>
    <n v="52637"/>
    <n v="1142"/>
    <n v="204"/>
    <n v="244"/>
    <n v="7230"/>
    <n v="9200"/>
    <n v="126865"/>
    <n v="0"/>
    <n v="12188"/>
    <n v="7345"/>
    <n v="260222"/>
    <n v="40241"/>
    <n v="0"/>
    <n v="140791"/>
    <n v="583"/>
    <n v="37339"/>
    <n v="45.1"/>
    <n v="168"/>
    <n v="12"/>
    <n v="22"/>
    <n v="622.20000000000005"/>
    <n v="1458.8"/>
    <n v="36.6"/>
    <n v="6.9"/>
    <n v="509.5"/>
    <n v="231.9"/>
    <n v="11.7"/>
    <n v="167.9"/>
    <n v="800.7"/>
    <n v="116.5"/>
    <n v="25.1"/>
    <n v="745.6"/>
    <n v="78.8"/>
    <n v="75.599999999999994"/>
    <n v="1514.6"/>
    <n v="20.399999999999999"/>
    <n v="0"/>
    <n v="947.1"/>
    <n v="5.4"/>
    <n v="0"/>
    <n v="1.47"/>
    <n v="4.47"/>
    <n v="6.46"/>
    <n v="7.9"/>
    <n v="5.23"/>
    <n v="1.44"/>
    <n v="4.01"/>
    <n v="3.35"/>
    <n v="1.55"/>
    <n v="4.54"/>
    <n v="4.7"/>
    <n v="8.39"/>
    <n v="3.52"/>
    <n v="10.44"/>
    <n v="0"/>
    <n v="6.73"/>
    <n v="9.2100000000000009"/>
    <n v="0"/>
  </r>
  <r>
    <x v="38"/>
    <x v="27"/>
    <n v="160942"/>
    <n v="1845"/>
    <n v="7444"/>
    <n v="0"/>
    <n v="0"/>
    <n v="719"/>
    <n v="1256"/>
    <n v="45557"/>
    <n v="0"/>
    <n v="0"/>
    <n v="885"/>
    <n v="495833"/>
    <n v="1294"/>
    <n v="0"/>
    <n v="0"/>
    <n v="98278"/>
    <n v="22307"/>
    <n v="0"/>
    <n v="0"/>
    <n v="544"/>
    <n v="3033"/>
    <n v="100792"/>
    <n v="19489"/>
    <n v="0"/>
    <n v="0"/>
    <n v="46270"/>
    <n v="112"/>
    <n v="50"/>
    <n v="80"/>
    <n v="4107"/>
    <n v="551"/>
    <n v="1462"/>
    <n v="0"/>
    <n v="2556"/>
    <n v="5087"/>
    <n v="44874"/>
    <n v="26028"/>
    <n v="0"/>
    <n v="103611"/>
    <n v="459"/>
    <n v="15767"/>
    <n v="2.6"/>
    <n v="31.8"/>
    <n v="4.7"/>
    <n v="10.4"/>
    <n v="191.1"/>
    <n v="677.8"/>
    <n v="5.0999999999999996"/>
    <n v="0"/>
    <n v="140.80000000000001"/>
    <n v="101.6"/>
    <n v="2.5"/>
    <n v="26"/>
    <n v="294.8"/>
    <n v="51.2"/>
    <n v="1"/>
    <n v="7.7"/>
    <n v="16.8"/>
    <n v="46.2"/>
    <n v="203.5"/>
    <n v="17.3"/>
    <n v="0"/>
    <n v="699.5"/>
    <n v="4.5"/>
    <n v="0"/>
    <n v="1.43"/>
    <n v="4.2699999999999996"/>
    <n v="6.56"/>
    <n v="8.31"/>
    <n v="4.2"/>
    <n v="1.37"/>
    <n v="3.93"/>
    <n v="0"/>
    <n v="1.43"/>
    <n v="4.5599999999999996"/>
    <n v="4.67"/>
    <n v="8.82"/>
    <n v="3.05"/>
    <n v="3.78"/>
    <n v="0"/>
    <n v="6.75"/>
    <n v="9.73"/>
    <n v="0"/>
  </r>
  <r>
    <x v="39"/>
    <x v="27"/>
    <n v="759526"/>
    <n v="9472"/>
    <n v="8950"/>
    <n v="0"/>
    <n v="0"/>
    <n v="281"/>
    <n v="1717"/>
    <n v="65488"/>
    <n v="0"/>
    <n v="0"/>
    <n v="842"/>
    <n v="804709"/>
    <n v="2053"/>
    <n v="1322"/>
    <n v="0"/>
    <n v="349545"/>
    <n v="36475"/>
    <n v="0"/>
    <n v="0"/>
    <n v="839"/>
    <n v="8907"/>
    <n v="203217"/>
    <n v="54008"/>
    <n v="0"/>
    <n v="0"/>
    <n v="9981"/>
    <n v="131"/>
    <n v="81"/>
    <n v="234"/>
    <n v="8281"/>
    <n v="2829"/>
    <n v="17708"/>
    <n v="0"/>
    <n v="2288"/>
    <n v="11700"/>
    <n v="140301"/>
    <n v="24749"/>
    <n v="0"/>
    <n v="125003"/>
    <n v="501"/>
    <n v="5974"/>
    <n v="13.1"/>
    <n v="37.5"/>
    <n v="2.1"/>
    <n v="13"/>
    <n v="288.8"/>
    <n v="1180.5"/>
    <n v="8.5"/>
    <n v="3.7"/>
    <n v="609.79999999999995"/>
    <n v="162"/>
    <n v="4.2"/>
    <n v="69.7"/>
    <n v="658.8"/>
    <n v="54"/>
    <n v="7.3"/>
    <n v="101.1"/>
    <n v="16.899999999999999"/>
    <n v="85.6"/>
    <n v="688.3"/>
    <n v="11.1"/>
    <n v="0"/>
    <n v="844.5"/>
    <n v="4.5999999999999996"/>
    <n v="0"/>
    <n v="1.38"/>
    <n v="4.1900000000000004"/>
    <n v="7.39"/>
    <n v="7.56"/>
    <n v="4.41"/>
    <n v="1.47"/>
    <n v="4.12"/>
    <n v="2.82"/>
    <n v="1.75"/>
    <n v="4.45"/>
    <n v="4.96"/>
    <n v="8.0299999999999994"/>
    <n v="3.38"/>
    <n v="3.58"/>
    <n v="0"/>
    <n v="6.76"/>
    <n v="9.18"/>
    <n v="0"/>
  </r>
  <r>
    <x v="40"/>
    <x v="27"/>
    <n v="0"/>
    <n v="1028"/>
    <n v="25681"/>
    <n v="0"/>
    <n v="0"/>
    <n v="2646"/>
    <n v="14099"/>
    <n v="41044"/>
    <n v="0"/>
    <n v="0"/>
    <n v="1486"/>
    <n v="560411"/>
    <n v="6098"/>
    <n v="177081"/>
    <n v="0"/>
    <n v="24874"/>
    <n v="33626"/>
    <n v="0"/>
    <n v="0"/>
    <n v="233"/>
    <n v="7770"/>
    <n v="74601"/>
    <n v="4993"/>
    <n v="0"/>
    <n v="0"/>
    <n v="38278"/>
    <n v="0"/>
    <n v="0"/>
    <n v="0"/>
    <n v="0"/>
    <n v="307"/>
    <n v="4791"/>
    <n v="0"/>
    <n v="3575"/>
    <n v="10636"/>
    <n v="15946"/>
    <n v="43697"/>
    <n v="0"/>
    <n v="133029"/>
    <n v="749"/>
    <n v="4881"/>
    <n v="1.9"/>
    <n v="107.5"/>
    <n v="17.2"/>
    <n v="131"/>
    <n v="175.8"/>
    <n v="1017.1"/>
    <n v="23.9"/>
    <n v="480.6"/>
    <n v="46.4"/>
    <n v="152"/>
    <n v="1.1000000000000001"/>
    <n v="76.599999999999994"/>
    <n v="199.3"/>
    <n v="47"/>
    <n v="0.9"/>
    <n v="32.299999999999997"/>
    <n v="23.2"/>
    <n v="127.7"/>
    <n v="109"/>
    <n v="41.3"/>
    <n v="0"/>
    <n v="886.1"/>
    <n v="7.3"/>
    <n v="0"/>
    <n v="1.86"/>
    <n v="4.1900000000000004"/>
    <n v="6.49"/>
    <n v="9.2899999999999991"/>
    <n v="4.28"/>
    <n v="1.82"/>
    <n v="3.93"/>
    <n v="2.71"/>
    <n v="1.86"/>
    <n v="4.5199999999999996"/>
    <n v="4.57"/>
    <n v="9.86"/>
    <n v="3.01"/>
    <n v="9.4"/>
    <n v="0"/>
    <n v="6.66"/>
    <n v="9.7200000000000006"/>
    <n v="0"/>
  </r>
  <r>
    <x v="41"/>
    <x v="27"/>
    <n v="0"/>
    <n v="587"/>
    <n v="51810"/>
    <n v="0"/>
    <n v="0"/>
    <n v="620"/>
    <n v="1201"/>
    <n v="96771"/>
    <n v="0"/>
    <n v="0"/>
    <n v="846"/>
    <n v="81561"/>
    <n v="5964"/>
    <n v="77618"/>
    <n v="0"/>
    <n v="8214"/>
    <n v="19738"/>
    <n v="0"/>
    <n v="32"/>
    <n v="3944"/>
    <n v="22891"/>
    <n v="81732"/>
    <n v="74647"/>
    <n v="0"/>
    <n v="0"/>
    <n v="15429"/>
    <n v="89"/>
    <n v="79"/>
    <n v="276"/>
    <n v="2457"/>
    <n v="175"/>
    <n v="116034"/>
    <n v="0"/>
    <n v="2907"/>
    <n v="3802"/>
    <n v="172769"/>
    <n v="24878"/>
    <n v="0"/>
    <n v="88354"/>
    <n v="309"/>
    <n v="3465"/>
    <n v="0.9"/>
    <n v="231.3"/>
    <n v="3.7"/>
    <n v="13.2"/>
    <n v="523.29999999999995"/>
    <n v="144.19999999999999"/>
    <n v="24.5"/>
    <n v="197.9"/>
    <n v="13"/>
    <n v="95.1"/>
    <n v="17.7"/>
    <n v="264.8"/>
    <n v="315.7"/>
    <n v="163"/>
    <n v="0.5"/>
    <n v="747.6"/>
    <n v="17.2"/>
    <n v="44.6"/>
    <n v="1113"/>
    <n v="12.6"/>
    <n v="0"/>
    <n v="603.29999999999995"/>
    <n v="3.5"/>
    <n v="0"/>
    <n v="1.6"/>
    <n v="4.46"/>
    <n v="5.93"/>
    <n v="11.03"/>
    <n v="5.41"/>
    <n v="1.77"/>
    <n v="4.0999999999999996"/>
    <n v="2.5499999999999998"/>
    <n v="1.6"/>
    <n v="4.84"/>
    <n v="4.4800000000000004"/>
    <n v="11.71"/>
    <n v="3.98"/>
    <n v="8.2799999999999994"/>
    <n v="0"/>
    <n v="6.83"/>
    <n v="11.28"/>
    <n v="0"/>
  </r>
  <r>
    <x v="42"/>
    <x v="27"/>
    <n v="627490"/>
    <n v="2560"/>
    <n v="4191"/>
    <n v="0"/>
    <n v="0"/>
    <n v="277"/>
    <n v="3543"/>
    <n v="23119"/>
    <n v="0"/>
    <n v="0"/>
    <n v="736"/>
    <n v="507136"/>
    <n v="339"/>
    <n v="1554"/>
    <n v="0"/>
    <n v="150217"/>
    <n v="16288"/>
    <n v="0"/>
    <n v="247"/>
    <n v="159"/>
    <n v="4401"/>
    <n v="127097"/>
    <n v="20090"/>
    <n v="0"/>
    <n v="0"/>
    <n v="125357"/>
    <n v="0"/>
    <n v="43"/>
    <n v="9"/>
    <n v="16340"/>
    <n v="765"/>
    <n v="109"/>
    <n v="0"/>
    <n v="338"/>
    <n v="9248"/>
    <n v="50689"/>
    <n v="21647"/>
    <n v="0"/>
    <n v="72424"/>
    <n v="385"/>
    <n v="12154"/>
    <n v="4.2"/>
    <n v="16.899999999999999"/>
    <n v="1.6"/>
    <n v="17.3"/>
    <n v="122.7"/>
    <n v="975.7"/>
    <n v="1.4"/>
    <n v="3.3"/>
    <n v="251.7"/>
    <n v="69.7"/>
    <n v="0.7"/>
    <n v="22.7"/>
    <n v="312.10000000000002"/>
    <n v="36.1"/>
    <n v="2.2000000000000002"/>
    <n v="0.6"/>
    <n v="2"/>
    <n v="80.3"/>
    <n v="325.89999999999998"/>
    <n v="14.4"/>
    <n v="0"/>
    <n v="487.3"/>
    <n v="2.5"/>
    <n v="0"/>
    <n v="1.63"/>
    <n v="4.04"/>
    <n v="5.95"/>
    <n v="4.87"/>
    <n v="5.31"/>
    <n v="1.92"/>
    <n v="4.03"/>
    <n v="2.1"/>
    <n v="1.68"/>
    <n v="4.29"/>
    <n v="4.33"/>
    <n v="5.17"/>
    <n v="3.01"/>
    <n v="3.97"/>
    <n v="0"/>
    <n v="6.73"/>
    <n v="6.44"/>
    <n v="0"/>
  </r>
  <r>
    <x v="43"/>
    <x v="27"/>
    <n v="0"/>
    <n v="2320"/>
    <n v="5776"/>
    <n v="0"/>
    <n v="0"/>
    <n v="299"/>
    <n v="2923"/>
    <n v="17677"/>
    <n v="0"/>
    <n v="0"/>
    <n v="358"/>
    <n v="228151"/>
    <n v="664"/>
    <n v="553"/>
    <n v="0"/>
    <n v="64162"/>
    <n v="9281"/>
    <n v="0"/>
    <n v="509"/>
    <n v="863"/>
    <n v="4458"/>
    <n v="67170"/>
    <n v="11644"/>
    <n v="0"/>
    <n v="0"/>
    <n v="59860"/>
    <n v="0"/>
    <n v="0"/>
    <n v="0"/>
    <n v="0"/>
    <n v="693"/>
    <n v="9317"/>
    <n v="0"/>
    <n v="6544"/>
    <n v="5961"/>
    <n v="20766"/>
    <n v="10516"/>
    <n v="0"/>
    <n v="47705"/>
    <n v="269"/>
    <n v="2455"/>
    <n v="3.9"/>
    <n v="24.2"/>
    <n v="2.2999999999999998"/>
    <n v="25.6"/>
    <n v="96.3"/>
    <n v="397"/>
    <n v="2.7"/>
    <n v="1.8"/>
    <n v="109.2"/>
    <n v="41.9"/>
    <n v="3.9"/>
    <n v="41.5"/>
    <n v="256.8"/>
    <n v="37"/>
    <n v="2.2000000000000002"/>
    <n v="49.3"/>
    <n v="51.2"/>
    <n v="47.3"/>
    <n v="133.1"/>
    <n v="9.9"/>
    <n v="0"/>
    <n v="308.89999999999998"/>
    <n v="2.8"/>
    <n v="0"/>
    <n v="1.7"/>
    <n v="4.1900000000000004"/>
    <n v="7.82"/>
    <n v="8.77"/>
    <n v="5.45"/>
    <n v="1.74"/>
    <n v="4"/>
    <n v="3.34"/>
    <n v="1.7"/>
    <n v="4.5199999999999996"/>
    <n v="4.57"/>
    <n v="9.31"/>
    <n v="3.82"/>
    <n v="3.18"/>
    <n v="0"/>
    <n v="6.48"/>
    <n v="10.32"/>
    <n v="0"/>
  </r>
  <r>
    <x v="44"/>
    <x v="27"/>
    <n v="0"/>
    <n v="53"/>
    <n v="8004"/>
    <n v="0"/>
    <n v="0"/>
    <n v="30"/>
    <n v="624"/>
    <n v="17186"/>
    <n v="0"/>
    <n v="0"/>
    <n v="414"/>
    <n v="0"/>
    <n v="10"/>
    <n v="0"/>
    <n v="0"/>
    <n v="3610"/>
    <n v="15030"/>
    <n v="0"/>
    <n v="294"/>
    <n v="8"/>
    <n v="2967"/>
    <n v="37837"/>
    <n v="10952"/>
    <n v="0"/>
    <n v="0"/>
    <n v="93327"/>
    <n v="0"/>
    <n v="0"/>
    <n v="0"/>
    <n v="0"/>
    <n v="16"/>
    <n v="8621"/>
    <n v="0"/>
    <n v="57"/>
    <n v="1268"/>
    <n v="19275"/>
    <n v="12172"/>
    <n v="0"/>
    <n v="55799"/>
    <n v="671"/>
    <n v="8199"/>
    <n v="0.1"/>
    <n v="31.8"/>
    <n v="0.1"/>
    <n v="4.9000000000000004"/>
    <n v="88.8"/>
    <n v="0"/>
    <n v="0"/>
    <n v="0"/>
    <n v="8.6999999999999993"/>
    <n v="62.1"/>
    <n v="0"/>
    <n v="24.9"/>
    <n v="124.3"/>
    <n v="26.6"/>
    <n v="0.1"/>
    <n v="45.1"/>
    <n v="0.3"/>
    <n v="12.5"/>
    <n v="124.1"/>
    <n v="13.6"/>
    <n v="0"/>
    <n v="370.1"/>
    <n v="6.5"/>
    <n v="0"/>
    <n v="2.42"/>
    <n v="3.97"/>
    <n v="4.47"/>
    <n v="7.89"/>
    <n v="5.17"/>
    <n v="0"/>
    <n v="4.0999999999999996"/>
    <n v="0"/>
    <n v="2.42"/>
    <n v="4.13"/>
    <n v="4.59"/>
    <n v="8.3800000000000008"/>
    <n v="3.3"/>
    <n v="2.4300000000000002"/>
    <n v="0"/>
    <n v="6.63"/>
    <n v="9.65"/>
    <n v="0"/>
  </r>
  <r>
    <x v="45"/>
    <x v="27"/>
    <n v="99059"/>
    <n v="3393"/>
    <n v="12871"/>
    <n v="0"/>
    <n v="0"/>
    <n v="130"/>
    <n v="1340"/>
    <n v="26395"/>
    <n v="0"/>
    <n v="0"/>
    <n v="470"/>
    <n v="208585"/>
    <n v="4701"/>
    <n v="12263"/>
    <n v="0"/>
    <n v="75909"/>
    <n v="11065"/>
    <n v="0"/>
    <n v="0"/>
    <n v="286"/>
    <n v="2142"/>
    <n v="60406"/>
    <n v="21012"/>
    <n v="0"/>
    <n v="0"/>
    <n v="15506"/>
    <n v="0"/>
    <n v="0"/>
    <n v="0"/>
    <n v="0"/>
    <n v="1014"/>
    <n v="36732"/>
    <n v="0"/>
    <n v="6439"/>
    <n v="2942"/>
    <n v="73025"/>
    <n v="13812"/>
    <n v="0"/>
    <n v="48363"/>
    <n v="122"/>
    <n v="2194"/>
    <n v="4.4000000000000004"/>
    <n v="55.3"/>
    <n v="0.7"/>
    <n v="13.8"/>
    <n v="130.30000000000001"/>
    <n v="328.9"/>
    <n v="17.899999999999999"/>
    <n v="32.9"/>
    <n v="113.7"/>
    <n v="46.9"/>
    <n v="1.3"/>
    <n v="23.5"/>
    <n v="300.5"/>
    <n v="124.8"/>
    <n v="3.1"/>
    <n v="240.8"/>
    <n v="32.1"/>
    <n v="33.1"/>
    <n v="450.2"/>
    <n v="13.1"/>
    <n v="0"/>
    <n v="354"/>
    <n v="1.5"/>
    <n v="0"/>
    <n v="1.31"/>
    <n v="4.29"/>
    <n v="4.99"/>
    <n v="10.31"/>
    <n v="4.9400000000000004"/>
    <n v="1.58"/>
    <n v="3.81"/>
    <n v="2.68"/>
    <n v="1.5"/>
    <n v="4.24"/>
    <n v="4.62"/>
    <n v="10.95"/>
    <n v="4.97"/>
    <n v="5.94"/>
    <n v="0"/>
    <n v="7.32"/>
    <n v="12.06"/>
    <n v="0"/>
  </r>
  <r>
    <x v="46"/>
    <x v="27"/>
    <n v="37765"/>
    <n v="0"/>
    <n v="6854"/>
    <n v="0"/>
    <n v="0"/>
    <n v="119"/>
    <n v="1283"/>
    <n v="28942"/>
    <n v="0"/>
    <n v="0"/>
    <n v="255"/>
    <n v="163668"/>
    <n v="400"/>
    <n v="257530"/>
    <n v="0"/>
    <n v="8687"/>
    <n v="48938"/>
    <n v="0"/>
    <n v="0"/>
    <n v="232"/>
    <n v="187911"/>
    <n v="1156974"/>
    <n v="619566"/>
    <n v="0"/>
    <n v="0"/>
    <n v="84419"/>
    <n v="0"/>
    <n v="130"/>
    <n v="389"/>
    <n v="148740"/>
    <n v="0"/>
    <n v="7"/>
    <n v="0"/>
    <n v="55"/>
    <n v="3284"/>
    <n v="63796"/>
    <n v="7498"/>
    <n v="0"/>
    <n v="99108"/>
    <n v="349"/>
    <n v="53466"/>
    <n v="0"/>
    <n v="27.7"/>
    <n v="0.6"/>
    <n v="7.4"/>
    <n v="138.4"/>
    <n v="269.10000000000002"/>
    <n v="1.5"/>
    <n v="412"/>
    <n v="11.7"/>
    <n v="209.3"/>
    <n v="1"/>
    <n v="1142.7"/>
    <n v="1203.7"/>
    <n v="1520.6"/>
    <n v="0"/>
    <n v="0"/>
    <n v="0.3"/>
    <n v="30"/>
    <n v="341.3"/>
    <n v="8.9"/>
    <n v="0"/>
    <n v="650.4"/>
    <n v="2.7"/>
    <n v="0"/>
    <n v="0"/>
    <n v="4.04"/>
    <n v="4.88"/>
    <n v="5.74"/>
    <n v="4.78"/>
    <n v="1.64"/>
    <n v="3.63"/>
    <n v="1.6"/>
    <n v="1.34"/>
    <n v="4.29"/>
    <n v="4.1100000000000003"/>
    <n v="6.09"/>
    <n v="1.73"/>
    <n v="4.71"/>
    <n v="0"/>
    <n v="6.56"/>
    <n v="7.71"/>
    <n v="0"/>
  </r>
  <r>
    <x v="47"/>
    <x v="27"/>
    <n v="328641"/>
    <n v="1055"/>
    <n v="1552"/>
    <n v="0"/>
    <n v="0"/>
    <n v="6"/>
    <n v="472"/>
    <n v="8288"/>
    <n v="0"/>
    <n v="0"/>
    <n v="79"/>
    <n v="230181"/>
    <n v="291"/>
    <n v="3"/>
    <n v="0"/>
    <n v="87772"/>
    <n v="16508"/>
    <n v="0"/>
    <n v="0"/>
    <n v="4"/>
    <n v="3648"/>
    <n v="8271"/>
    <n v="5920"/>
    <n v="0"/>
    <n v="0"/>
    <n v="94"/>
    <n v="102"/>
    <n v="37"/>
    <n v="96"/>
    <n v="337"/>
    <n v="315"/>
    <n v="5741"/>
    <n v="0"/>
    <n v="32"/>
    <n v="2404"/>
    <n v="8450"/>
    <n v="2317"/>
    <n v="0"/>
    <n v="17683"/>
    <n v="53"/>
    <n v="1007"/>
    <n v="2.9"/>
    <n v="6.6"/>
    <n v="0"/>
    <n v="2.5"/>
    <n v="37.6"/>
    <n v="182.5"/>
    <n v="1.2"/>
    <n v="0"/>
    <n v="245.2"/>
    <n v="75.2"/>
    <n v="0"/>
    <n v="20.399999999999999"/>
    <n v="7.7"/>
    <n v="0"/>
    <n v="0.5"/>
    <n v="30.7"/>
    <n v="0.2"/>
    <n v="12.3"/>
    <n v="44.1"/>
    <n v="1"/>
    <n v="0"/>
    <n v="123.3"/>
    <n v="0.4"/>
    <n v="0"/>
    <n v="2.8"/>
    <n v="4.2699999999999996"/>
    <n v="6.47"/>
    <n v="5.41"/>
    <n v="4.53"/>
    <n v="0.79"/>
    <n v="4.1900000000000004"/>
    <n v="4.43"/>
    <n v="2.8"/>
    <n v="4.5599999999999996"/>
    <n v="4.99"/>
    <n v="5.74"/>
    <n v="3.09"/>
    <n v="0"/>
    <n v="0"/>
    <n v="6.97"/>
    <n v="7.2"/>
    <n v="0"/>
  </r>
  <r>
    <x v="48"/>
    <x v="27"/>
    <n v="0"/>
    <n v="64"/>
    <n v="2270"/>
    <n v="0"/>
    <n v="0"/>
    <n v="24"/>
    <n v="397"/>
    <n v="33696"/>
    <n v="0"/>
    <n v="0"/>
    <n v="187"/>
    <n v="110571"/>
    <n v="194"/>
    <n v="1703"/>
    <n v="0"/>
    <n v="5807"/>
    <n v="24880"/>
    <n v="0"/>
    <n v="0"/>
    <n v="491"/>
    <n v="6255"/>
    <n v="29646"/>
    <n v="553"/>
    <n v="0"/>
    <n v="0"/>
    <n v="0"/>
    <n v="0"/>
    <n v="0"/>
    <n v="0"/>
    <n v="0"/>
    <n v="19"/>
    <n v="1293"/>
    <n v="0"/>
    <n v="74"/>
    <n v="5114"/>
    <n v="38293"/>
    <n v="5489"/>
    <n v="0"/>
    <n v="44792"/>
    <n v="192"/>
    <n v="4400"/>
    <n v="0.1"/>
    <n v="9.5"/>
    <n v="0.2"/>
    <n v="3.1"/>
    <n v="126.6"/>
    <n v="104.5"/>
    <n v="0.8"/>
    <n v="4.4000000000000004"/>
    <n v="9.4"/>
    <n v="111.9"/>
    <n v="2.4"/>
    <n v="51.1"/>
    <n v="83.2"/>
    <n v="6.7"/>
    <n v="0"/>
    <n v="5.8"/>
    <n v="0.5"/>
    <n v="27.3"/>
    <n v="169.5"/>
    <n v="2.4"/>
    <n v="0"/>
    <n v="314.5"/>
    <n v="1.9"/>
    <n v="0"/>
    <n v="1.62"/>
    <n v="4.21"/>
    <n v="6.38"/>
    <n v="7.7"/>
    <n v="3.76"/>
    <n v="0.94"/>
    <n v="3.98"/>
    <n v="2.56"/>
    <n v="1.62"/>
    <n v="4.5"/>
    <n v="4.8899999999999997"/>
    <n v="8.17"/>
    <n v="2.81"/>
    <n v="12.2"/>
    <n v="0"/>
    <n v="7.02"/>
    <n v="9.83"/>
    <n v="0"/>
  </r>
  <r>
    <x v="49"/>
    <x v="27"/>
    <n v="0"/>
    <n v="1341"/>
    <n v="4320"/>
    <n v="0"/>
    <n v="0"/>
    <n v="3"/>
    <n v="1"/>
    <n v="14195"/>
    <n v="0"/>
    <n v="0"/>
    <n v="73"/>
    <n v="0"/>
    <n v="487"/>
    <n v="0"/>
    <n v="0"/>
    <n v="0"/>
    <n v="79"/>
    <n v="0"/>
    <n v="0"/>
    <n v="12"/>
    <n v="9"/>
    <n v="0"/>
    <n v="0"/>
    <n v="0"/>
    <n v="0"/>
    <n v="0"/>
    <n v="0"/>
    <n v="0"/>
    <n v="0"/>
    <n v="0"/>
    <n v="401"/>
    <n v="2723"/>
    <n v="0"/>
    <n v="61"/>
    <n v="3"/>
    <n v="16963"/>
    <n v="2153"/>
    <n v="0"/>
    <n v="4821"/>
    <n v="1"/>
    <n v="264"/>
    <n v="1.8"/>
    <n v="20.8"/>
    <n v="0"/>
    <n v="0"/>
    <n v="70.099999999999994"/>
    <n v="0"/>
    <n v="1.9"/>
    <n v="0"/>
    <n v="0"/>
    <n v="0.4"/>
    <n v="0.1"/>
    <n v="0.1"/>
    <n v="0"/>
    <n v="0"/>
    <n v="1.2"/>
    <n v="19.100000000000001"/>
    <n v="0.4"/>
    <n v="0"/>
    <n v="118.6"/>
    <n v="2"/>
    <n v="0"/>
    <n v="35"/>
    <n v="0"/>
    <n v="0"/>
    <n v="1.31"/>
    <n v="4.82"/>
    <n v="5.93"/>
    <n v="9.99"/>
    <n v="4.9400000000000004"/>
    <n v="0"/>
    <n v="3.82"/>
    <n v="0"/>
    <n v="0"/>
    <n v="5.29"/>
    <n v="4.6399999999999997"/>
    <n v="10.61"/>
    <n v="0"/>
    <n v="0"/>
    <n v="0"/>
    <n v="7.25"/>
    <n v="11.56"/>
    <n v="0"/>
  </r>
  <r>
    <x v="50"/>
    <x v="27"/>
    <n v="23275"/>
    <n v="0"/>
    <n v="5204"/>
    <n v="0"/>
    <n v="0"/>
    <n v="27163"/>
    <n v="308"/>
    <n v="20415"/>
    <n v="0"/>
    <n v="0"/>
    <n v="80"/>
    <n v="4330"/>
    <n v="2450"/>
    <n v="30713"/>
    <n v="0"/>
    <n v="0"/>
    <n v="4961"/>
    <n v="0"/>
    <n v="0"/>
    <n v="2"/>
    <n v="286"/>
    <n v="185884"/>
    <n v="25979"/>
    <n v="0"/>
    <n v="0"/>
    <n v="494"/>
    <n v="0"/>
    <n v="141"/>
    <n v="68"/>
    <n v="19668"/>
    <n v="0"/>
    <n v="7964"/>
    <n v="0"/>
    <n v="4"/>
    <n v="402"/>
    <n v="12371"/>
    <n v="2346"/>
    <n v="0"/>
    <n v="20812"/>
    <n v="25"/>
    <n v="2129"/>
    <n v="0"/>
    <n v="27.8"/>
    <n v="121.5"/>
    <n v="2.5"/>
    <n v="48.7"/>
    <n v="8.6999999999999993"/>
    <n v="23.3"/>
    <n v="34.799999999999997"/>
    <n v="0"/>
    <n v="23"/>
    <n v="0"/>
    <n v="1.9"/>
    <n v="35.5"/>
    <n v="0"/>
    <n v="0"/>
    <n v="49.7"/>
    <n v="0"/>
    <n v="5.2"/>
    <n v="39.299999999999997"/>
    <n v="2.6"/>
    <n v="0"/>
    <n v="136.9"/>
    <n v="0.2"/>
    <n v="0"/>
    <n v="0"/>
    <n v="5.34"/>
    <n v="4.47"/>
    <n v="8.1199999999999992"/>
    <n v="2.39"/>
    <n v="2"/>
    <n v="9.5"/>
    <n v="1.1299999999999999"/>
    <n v="0"/>
    <n v="4.78"/>
    <n v="4.59"/>
    <n v="8.6300000000000008"/>
    <n v="0.73"/>
    <n v="0"/>
    <n v="0"/>
    <n v="6.58"/>
    <n v="8.56"/>
    <n v="0"/>
  </r>
  <r>
    <x v="0"/>
    <x v="28"/>
    <n v="420403"/>
    <n v="3524"/>
    <n v="3694"/>
    <n v="0"/>
    <n v="0"/>
    <n v="27"/>
    <n v="1147"/>
    <n v="19362"/>
    <n v="0"/>
    <n v="0"/>
    <n v="103"/>
    <n v="288273"/>
    <n v="598"/>
    <n v="211"/>
    <n v="0"/>
    <n v="45193"/>
    <n v="10155"/>
    <n v="0"/>
    <n v="0"/>
    <n v="81"/>
    <n v="2240"/>
    <n v="51070"/>
    <n v="15604"/>
    <n v="0"/>
    <n v="0"/>
    <n v="776"/>
    <n v="0"/>
    <n v="5"/>
    <n v="355"/>
    <n v="2561"/>
    <n v="994"/>
    <n v="696"/>
    <n v="0"/>
    <n v="36"/>
    <n v="1714"/>
    <n v="45663"/>
    <n v="2935"/>
    <n v="0"/>
    <n v="25978"/>
    <n v="249"/>
    <n v="1472"/>
    <n v="3.9"/>
    <n v="14.4"/>
    <n v="0.1"/>
    <n v="7.1"/>
    <n v="73.099999999999994"/>
    <n v="364.7"/>
    <n v="2.4"/>
    <n v="0.6"/>
    <n v="79"/>
    <n v="42.8"/>
    <n v="0.4"/>
    <n v="12.5"/>
    <n v="86.8"/>
    <n v="0"/>
    <n v="2.6"/>
    <n v="2.7"/>
    <n v="0.2"/>
    <n v="12.8"/>
    <n v="215.9"/>
    <n v="1.1000000000000001"/>
    <n v="0"/>
    <n v="188.9"/>
    <n v="2.1"/>
    <n v="0"/>
    <n v="1.1100000000000001"/>
    <n v="3.89"/>
    <n v="4.4000000000000004"/>
    <n v="6.21"/>
    <n v="3.77"/>
    <n v="1.26"/>
    <n v="3.98"/>
    <n v="2.83"/>
    <n v="1.75"/>
    <n v="4.22"/>
    <n v="4.45"/>
    <n v="6.61"/>
    <n v="2.87"/>
    <n v="0"/>
    <n v="0"/>
    <n v="7.27"/>
    <n v="8.43"/>
    <n v="0"/>
  </r>
  <r>
    <x v="1"/>
    <x v="28"/>
    <n v="0"/>
    <n v="162"/>
    <n v="4606"/>
    <n v="0"/>
    <n v="0"/>
    <n v="360"/>
    <n v="1289"/>
    <n v="1922"/>
    <n v="0"/>
    <n v="0"/>
    <n v="77"/>
    <n v="0"/>
    <n v="438"/>
    <n v="0"/>
    <n v="1037"/>
    <n v="76"/>
    <n v="3853"/>
    <n v="0"/>
    <n v="723"/>
    <n v="477"/>
    <n v="285"/>
    <n v="1724"/>
    <n v="487"/>
    <n v="0"/>
    <n v="0"/>
    <n v="8849"/>
    <n v="0"/>
    <n v="0"/>
    <n v="0"/>
    <n v="0"/>
    <n v="46"/>
    <n v="12945"/>
    <n v="0"/>
    <n v="1744"/>
    <n v="2802"/>
    <n v="1849"/>
    <n v="2182"/>
    <n v="0"/>
    <n v="8120"/>
    <n v="42"/>
    <n v="0"/>
    <n v="0.4"/>
    <n v="22.7"/>
    <n v="2"/>
    <n v="13.9"/>
    <n v="9.1"/>
    <n v="0"/>
    <n v="1.6"/>
    <n v="0"/>
    <n v="0.2"/>
    <n v="17.399999999999999"/>
    <n v="2.1"/>
    <n v="3.3"/>
    <n v="5.2"/>
    <n v="5.8"/>
    <n v="0.2"/>
    <n v="80.2"/>
    <n v="9.8000000000000007"/>
    <n v="25.1"/>
    <n v="10.6"/>
    <n v="2.2000000000000002"/>
    <n v="0"/>
    <n v="61"/>
    <n v="0.5"/>
    <n v="0"/>
    <n v="2.52"/>
    <n v="4.93"/>
    <n v="5.65"/>
    <n v="10.78"/>
    <n v="4.72"/>
    <n v="0"/>
    <n v="3.71"/>
    <n v="0"/>
    <n v="2.52"/>
    <n v="4.51"/>
    <n v="4.38"/>
    <n v="11.47"/>
    <n v="3"/>
    <n v="11.82"/>
    <n v="0"/>
    <n v="7.51"/>
    <n v="10.8"/>
    <n v="0"/>
  </r>
  <r>
    <x v="2"/>
    <x v="28"/>
    <n v="0"/>
    <n v="61"/>
    <n v="5386"/>
    <n v="0"/>
    <n v="0"/>
    <n v="16"/>
    <n v="396"/>
    <n v="8577"/>
    <n v="0"/>
    <n v="0"/>
    <n v="120"/>
    <n v="0"/>
    <n v="242"/>
    <n v="191"/>
    <n v="0"/>
    <n v="4308"/>
    <n v="1807"/>
    <n v="0"/>
    <n v="0"/>
    <n v="94"/>
    <n v="842"/>
    <n v="4573"/>
    <n v="326"/>
    <n v="0"/>
    <n v="0"/>
    <n v="0"/>
    <n v="0"/>
    <n v="0"/>
    <n v="0"/>
    <n v="0"/>
    <n v="17"/>
    <n v="24020"/>
    <n v="0"/>
    <n v="543"/>
    <n v="794"/>
    <n v="18155"/>
    <n v="3408"/>
    <n v="0"/>
    <n v="7246"/>
    <n v="79"/>
    <n v="122"/>
    <n v="0.2"/>
    <n v="27"/>
    <n v="0.1"/>
    <n v="4.4000000000000004"/>
    <n v="48.4"/>
    <n v="0"/>
    <n v="0.9"/>
    <n v="0.4"/>
    <n v="10.9"/>
    <n v="8.4"/>
    <n v="0.4"/>
    <n v="9.8000000000000007"/>
    <n v="21.5"/>
    <n v="3.5"/>
    <n v="0.1"/>
    <n v="153.5"/>
    <n v="3"/>
    <n v="8.8000000000000007"/>
    <n v="116.7"/>
    <n v="3.4"/>
    <n v="0"/>
    <n v="53.3"/>
    <n v="1"/>
    <n v="0"/>
    <n v="2.52"/>
    <n v="5.0199999999999996"/>
    <n v="5.58"/>
    <n v="10.98"/>
    <n v="5.65"/>
    <n v="0"/>
    <n v="3.71"/>
    <n v="2.09"/>
    <n v="2.52"/>
    <n v="4.62"/>
    <n v="4.12"/>
    <n v="11.69"/>
    <n v="4.7"/>
    <n v="10.84"/>
    <n v="0"/>
    <n v="7.36"/>
    <n v="12.44"/>
    <n v="0"/>
  </r>
  <r>
    <x v="3"/>
    <x v="28"/>
    <n v="0"/>
    <n v="3417"/>
    <n v="14905"/>
    <n v="0"/>
    <n v="0"/>
    <n v="106"/>
    <n v="2462"/>
    <n v="174552"/>
    <n v="0"/>
    <n v="0"/>
    <n v="1586"/>
    <n v="695970"/>
    <n v="2888"/>
    <n v="2419"/>
    <n v="0"/>
    <n v="130554"/>
    <n v="30619"/>
    <n v="0"/>
    <n v="1203"/>
    <n v="318"/>
    <n v="33590"/>
    <n v="207310"/>
    <n v="24893"/>
    <n v="0"/>
    <n v="0"/>
    <n v="63060"/>
    <n v="65"/>
    <n v="98"/>
    <n v="843"/>
    <n v="7867"/>
    <n v="964"/>
    <n v="35697"/>
    <n v="0"/>
    <n v="2266"/>
    <n v="26850"/>
    <n v="362320"/>
    <n v="45112"/>
    <n v="0"/>
    <n v="81277"/>
    <n v="1323"/>
    <n v="19105"/>
    <n v="5.9"/>
    <n v="64.8"/>
    <n v="0.7"/>
    <n v="18.8"/>
    <n v="839.5"/>
    <n v="1222.8"/>
    <n v="10.4"/>
    <n v="6.2"/>
    <n v="225.9"/>
    <n v="141.19999999999999"/>
    <n v="1.5"/>
    <n v="266.60000000000002"/>
    <n v="800.5"/>
    <n v="114.5"/>
    <n v="3.3"/>
    <n v="207.5"/>
    <n v="15.8"/>
    <n v="207.8"/>
    <n v="1861.1"/>
    <n v="20.5"/>
    <n v="0"/>
    <n v="528"/>
    <n v="12.5"/>
    <n v="0"/>
    <n v="1.73"/>
    <n v="4.3499999999999996"/>
    <n v="6.96"/>
    <n v="7.65"/>
    <n v="4.8099999999999996"/>
    <n v="1.76"/>
    <n v="3.59"/>
    <n v="2.56"/>
    <n v="1.73"/>
    <n v="4.63"/>
    <n v="4.59"/>
    <n v="8.14"/>
    <n v="4.1900000000000004"/>
    <n v="9.01"/>
    <n v="0"/>
    <n v="6.5"/>
    <n v="9.44"/>
    <n v="0"/>
  </r>
  <r>
    <x v="4"/>
    <x v="28"/>
    <n v="88035"/>
    <n v="3830"/>
    <n v="10204"/>
    <n v="0"/>
    <n v="0"/>
    <n v="92"/>
    <n v="3525"/>
    <n v="64227"/>
    <n v="0"/>
    <n v="0"/>
    <n v="675"/>
    <n v="506806"/>
    <n v="1771"/>
    <n v="1613"/>
    <n v="0"/>
    <n v="35565"/>
    <n v="23081"/>
    <n v="0"/>
    <n v="0"/>
    <n v="137"/>
    <n v="6863"/>
    <n v="54573"/>
    <n v="21450"/>
    <n v="0"/>
    <n v="0"/>
    <n v="3121"/>
    <n v="0"/>
    <n v="0"/>
    <n v="0"/>
    <n v="0"/>
    <n v="1080"/>
    <n v="3891"/>
    <n v="0"/>
    <n v="330"/>
    <n v="13924"/>
    <n v="129097"/>
    <n v="19191"/>
    <n v="0"/>
    <n v="87266"/>
    <n v="395"/>
    <n v="4931"/>
    <n v="4.9000000000000004"/>
    <n v="38.9"/>
    <n v="0.6"/>
    <n v="25.4"/>
    <n v="268.10000000000002"/>
    <n v="700.4"/>
    <n v="6.3"/>
    <n v="4.5"/>
    <n v="45.3"/>
    <n v="96.3"/>
    <n v="0.6"/>
    <n v="52.7"/>
    <n v="206.7"/>
    <n v="117.2"/>
    <n v="1.3"/>
    <n v="18.3"/>
    <n v="2.1"/>
    <n v="94.9"/>
    <n v="610.79999999999995"/>
    <n v="8.5"/>
    <n v="0"/>
    <n v="532.20000000000005"/>
    <n v="3.4"/>
    <n v="0"/>
    <n v="1.27"/>
    <n v="3.81"/>
    <n v="6.27"/>
    <n v="7.21"/>
    <n v="4.17"/>
    <n v="1.38"/>
    <n v="3.55"/>
    <n v="2.77"/>
    <n v="1.27"/>
    <n v="4.17"/>
    <n v="4.03"/>
    <n v="7.67"/>
    <n v="3.79"/>
    <n v="5.46"/>
    <n v="0"/>
    <n v="6.1"/>
    <n v="8.56"/>
    <n v="0"/>
  </r>
  <r>
    <x v="5"/>
    <x v="28"/>
    <n v="15705"/>
    <n v="11"/>
    <n v="2363"/>
    <n v="0"/>
    <n v="0"/>
    <n v="54"/>
    <n v="712"/>
    <n v="60240"/>
    <n v="0"/>
    <n v="0"/>
    <n v="325"/>
    <n v="264720"/>
    <n v="939"/>
    <n v="18758"/>
    <n v="0"/>
    <n v="4560"/>
    <n v="27352"/>
    <n v="0"/>
    <n v="0"/>
    <n v="69"/>
    <n v="62018"/>
    <n v="151818"/>
    <n v="41521"/>
    <n v="0"/>
    <n v="0"/>
    <n v="998"/>
    <n v="3"/>
    <n v="87"/>
    <n v="1556"/>
    <n v="5762"/>
    <n v="3"/>
    <n v="183"/>
    <n v="0"/>
    <n v="114"/>
    <n v="5763"/>
    <n v="75320"/>
    <n v="9231"/>
    <n v="0"/>
    <n v="66737"/>
    <n v="539"/>
    <n v="41846"/>
    <n v="0"/>
    <n v="9"/>
    <n v="0.3"/>
    <n v="5.5"/>
    <n v="185.2"/>
    <n v="328"/>
    <n v="3.2"/>
    <n v="38.6"/>
    <n v="6.5"/>
    <n v="113.5"/>
    <n v="0.3"/>
    <n v="492.2"/>
    <n v="241.3"/>
    <n v="49.4"/>
    <n v="0"/>
    <n v="0.6"/>
    <n v="0.7"/>
    <n v="27.9"/>
    <n v="307.2"/>
    <n v="4.0999999999999996"/>
    <n v="0"/>
    <n v="414.5"/>
    <n v="4.8"/>
    <n v="0"/>
    <n v="1.42"/>
    <n v="3.8"/>
    <n v="6.26"/>
    <n v="7.65"/>
    <n v="3.07"/>
    <n v="1.24"/>
    <n v="3.43"/>
    <n v="2.06"/>
    <n v="1.42"/>
    <n v="4.16"/>
    <n v="4.18"/>
    <n v="8.14"/>
    <n v="2.39"/>
    <n v="10.58"/>
    <n v="0"/>
    <n v="6.21"/>
    <n v="8.89"/>
    <n v="0"/>
  </r>
  <r>
    <x v="6"/>
    <x v="28"/>
    <n v="0"/>
    <n v="352"/>
    <n v="2604"/>
    <n v="0"/>
    <n v="0"/>
    <n v="152"/>
    <n v="684"/>
    <n v="4113"/>
    <n v="0"/>
    <n v="0"/>
    <n v="78"/>
    <n v="62440"/>
    <n v="1004"/>
    <n v="3027"/>
    <n v="0"/>
    <n v="6144"/>
    <n v="2975"/>
    <n v="0"/>
    <n v="0"/>
    <n v="66"/>
    <n v="1332"/>
    <n v="15066"/>
    <n v="18841"/>
    <n v="0"/>
    <n v="0"/>
    <n v="0"/>
    <n v="60"/>
    <n v="8"/>
    <n v="66"/>
    <n v="471"/>
    <n v="99"/>
    <n v="9290"/>
    <n v="0"/>
    <n v="1720"/>
    <n v="1776"/>
    <n v="7721"/>
    <n v="2231"/>
    <n v="0"/>
    <n v="8561"/>
    <n v="23"/>
    <n v="4"/>
    <n v="0.5"/>
    <n v="11.1"/>
    <n v="0.9"/>
    <n v="6.7"/>
    <n v="19.899999999999999"/>
    <n v="112.8"/>
    <n v="3.5"/>
    <n v="7.3"/>
    <n v="8.1"/>
    <n v="11.4"/>
    <n v="0.3"/>
    <n v="13.1"/>
    <n v="46.2"/>
    <n v="2.7"/>
    <n v="0.4"/>
    <n v="53.7"/>
    <n v="10.3"/>
    <n v="17.8"/>
    <n v="45.5"/>
    <n v="2.1"/>
    <n v="0"/>
    <n v="57"/>
    <n v="0.3"/>
    <n v="0"/>
    <n v="1.33"/>
    <n v="4.26"/>
    <n v="6.01"/>
    <n v="9.77"/>
    <n v="4.84"/>
    <n v="1.81"/>
    <n v="3.51"/>
    <n v="2.42"/>
    <n v="1.33"/>
    <n v="3.84"/>
    <n v="4.1399999999999997"/>
    <n v="10.39"/>
    <n v="3.16"/>
    <n v="5.03"/>
    <n v="0"/>
    <n v="6.66"/>
    <n v="11.96"/>
    <n v="0"/>
  </r>
  <r>
    <x v="7"/>
    <x v="28"/>
    <n v="0"/>
    <n v="1270"/>
    <n v="42431"/>
    <n v="0"/>
    <n v="0"/>
    <n v="400"/>
    <n v="1724"/>
    <n v="50387"/>
    <n v="0"/>
    <n v="0"/>
    <n v="716"/>
    <n v="111692"/>
    <n v="8935"/>
    <n v="20451"/>
    <n v="0"/>
    <n v="3531"/>
    <n v="16347"/>
    <n v="0"/>
    <n v="646"/>
    <n v="274"/>
    <n v="2668"/>
    <n v="32527"/>
    <n v="4416"/>
    <n v="0"/>
    <n v="0"/>
    <n v="37031"/>
    <n v="0"/>
    <n v="0"/>
    <n v="0"/>
    <n v="0"/>
    <n v="358"/>
    <n v="123612"/>
    <n v="0"/>
    <n v="1698"/>
    <n v="4304"/>
    <n v="111901"/>
    <n v="20348"/>
    <n v="0"/>
    <n v="46810"/>
    <n v="236"/>
    <n v="2038"/>
    <n v="3.2"/>
    <n v="191.5"/>
    <n v="2.1"/>
    <n v="19.100000000000001"/>
    <n v="298.89999999999998"/>
    <n v="180"/>
    <n v="32.4"/>
    <n v="45.4"/>
    <n v="8.8000000000000007"/>
    <n v="76.900000000000006"/>
    <n v="1.2"/>
    <n v="31.5"/>
    <n v="127.3"/>
    <n v="42.7"/>
    <n v="1.4"/>
    <n v="768.3"/>
    <n v="8.9"/>
    <n v="47.1"/>
    <n v="702.8"/>
    <n v="20.2"/>
    <n v="0"/>
    <n v="323"/>
    <n v="2.7"/>
    <n v="0"/>
    <n v="2.5"/>
    <n v="4.51"/>
    <n v="5.23"/>
    <n v="11.09"/>
    <n v="5.93"/>
    <n v="1.61"/>
    <n v="3.63"/>
    <n v="2.2200000000000002"/>
    <n v="2.5"/>
    <n v="4.7"/>
    <n v="4.34"/>
    <n v="11.8"/>
    <n v="3.91"/>
    <n v="9.66"/>
    <n v="0"/>
    <n v="6.9"/>
    <n v="11.5"/>
    <n v="0"/>
  </r>
  <r>
    <x v="8"/>
    <x v="28"/>
    <n v="84209"/>
    <n v="1995"/>
    <n v="14327"/>
    <n v="0"/>
    <n v="0"/>
    <n v="4927"/>
    <n v="506"/>
    <n v="37625"/>
    <n v="0"/>
    <n v="0"/>
    <n v="758"/>
    <n v="91268"/>
    <n v="93"/>
    <n v="1811"/>
    <n v="3952"/>
    <n v="5273"/>
    <n v="15654"/>
    <n v="0"/>
    <n v="1336"/>
    <n v="94"/>
    <n v="6944"/>
    <n v="71217"/>
    <n v="98120"/>
    <n v="0"/>
    <n v="0"/>
    <n v="98702"/>
    <n v="0"/>
    <n v="340"/>
    <n v="1974"/>
    <n v="7294"/>
    <n v="563"/>
    <n v="16394"/>
    <n v="0"/>
    <n v="335"/>
    <n v="1893"/>
    <n v="35888"/>
    <n v="21543"/>
    <n v="0"/>
    <n v="71909"/>
    <n v="1062"/>
    <n v="4055"/>
    <n v="4.7"/>
    <n v="55.6"/>
    <n v="25.4"/>
    <n v="4.4000000000000004"/>
    <n v="168.3"/>
    <n v="141.6"/>
    <n v="0.4"/>
    <n v="5.5"/>
    <n v="12.3"/>
    <n v="64.8"/>
    <n v="0.5"/>
    <n v="46"/>
    <n v="185.1"/>
    <n v="86.1"/>
    <n v="1.9"/>
    <n v="98.8"/>
    <n v="1.7"/>
    <n v="19.5"/>
    <n v="192.4"/>
    <n v="24.3"/>
    <n v="0"/>
    <n v="520.6"/>
    <n v="9.1"/>
    <n v="0"/>
    <n v="2.33"/>
    <n v="3.88"/>
    <n v="5.16"/>
    <n v="8.6999999999999993"/>
    <n v="4.47"/>
    <n v="1.55"/>
    <n v="4.03"/>
    <n v="3.05"/>
    <n v="2.33"/>
    <n v="4.2300000000000004"/>
    <n v="5.05"/>
    <n v="9.25"/>
    <n v="2.89"/>
    <n v="1.65"/>
    <n v="0"/>
    <n v="7.24"/>
    <n v="8.61"/>
    <n v="0"/>
  </r>
  <r>
    <x v="9"/>
    <x v="28"/>
    <n v="1243991"/>
    <n v="5715"/>
    <n v="17334"/>
    <n v="0"/>
    <n v="0"/>
    <n v="1532"/>
    <n v="2385"/>
    <n v="43732"/>
    <n v="0"/>
    <n v="0"/>
    <n v="679"/>
    <n v="216806"/>
    <n v="1955"/>
    <n v="1156"/>
    <n v="0"/>
    <n v="118766"/>
    <n v="25925"/>
    <n v="0"/>
    <n v="282"/>
    <n v="845"/>
    <n v="7401"/>
    <n v="55838"/>
    <n v="11854"/>
    <n v="0"/>
    <n v="0"/>
    <n v="56151"/>
    <n v="918"/>
    <n v="68"/>
    <n v="369"/>
    <n v="1746"/>
    <n v="1612"/>
    <n v="46489"/>
    <n v="0"/>
    <n v="14909"/>
    <n v="5672"/>
    <n v="60934"/>
    <n v="19312"/>
    <n v="0"/>
    <n v="111937"/>
    <n v="376"/>
    <n v="8575"/>
    <n v="8.6999999999999993"/>
    <n v="65.3"/>
    <n v="9"/>
    <n v="19.899999999999999"/>
    <n v="187"/>
    <n v="336.3"/>
    <n v="6.6"/>
    <n v="2.4"/>
    <n v="185.1"/>
    <n v="100.2"/>
    <n v="3.5"/>
    <n v="62.6"/>
    <n v="172.3"/>
    <n v="41.2"/>
    <n v="5.6"/>
    <n v="279.3"/>
    <n v="87.6"/>
    <n v="55.6"/>
    <n v="340.1"/>
    <n v="18.399999999999999"/>
    <n v="0"/>
    <n v="754.6"/>
    <n v="3.9"/>
    <n v="0"/>
    <n v="1.53"/>
    <n v="3.77"/>
    <n v="5.87"/>
    <n v="8.36"/>
    <n v="4.28"/>
    <n v="1.55"/>
    <n v="3.38"/>
    <n v="2.0499999999999998"/>
    <n v="1.57"/>
    <n v="3.87"/>
    <n v="4.09"/>
    <n v="8.9"/>
    <n v="3.22"/>
    <n v="9.1300000000000008"/>
    <n v="0"/>
    <n v="6.74"/>
    <n v="10.27"/>
    <n v="0"/>
  </r>
  <r>
    <x v="10"/>
    <x v="28"/>
    <n v="0"/>
    <n v="36"/>
    <n v="2466"/>
    <n v="0"/>
    <n v="0"/>
    <n v="47"/>
    <n v="857"/>
    <n v="14822"/>
    <n v="0"/>
    <n v="0"/>
    <n v="79"/>
    <n v="180665"/>
    <n v="404"/>
    <n v="10946"/>
    <n v="0"/>
    <n v="2801"/>
    <n v="12762"/>
    <n v="0"/>
    <n v="0"/>
    <n v="15"/>
    <n v="1239"/>
    <n v="7190"/>
    <n v="340"/>
    <n v="0"/>
    <n v="0"/>
    <n v="0"/>
    <n v="0"/>
    <n v="277"/>
    <n v="352"/>
    <n v="736"/>
    <n v="10"/>
    <n v="1577"/>
    <n v="0"/>
    <n v="95"/>
    <n v="1953"/>
    <n v="15217"/>
    <n v="2253"/>
    <n v="0"/>
    <n v="21085"/>
    <n v="84"/>
    <n v="194"/>
    <n v="0.1"/>
    <n v="9.5"/>
    <n v="0.2"/>
    <n v="7.4"/>
    <n v="68.7"/>
    <n v="246.2"/>
    <n v="1.6"/>
    <n v="29.8"/>
    <n v="4.3"/>
    <n v="51.3"/>
    <n v="0.1"/>
    <n v="8.1"/>
    <n v="24.8"/>
    <n v="0"/>
    <n v="0"/>
    <n v="9.5"/>
    <n v="0.5"/>
    <n v="21.4"/>
    <n v="89.7"/>
    <n v="0.8"/>
    <n v="0"/>
    <n v="144.80000000000001"/>
    <n v="0.8"/>
    <n v="0"/>
    <n v="1.52"/>
    <n v="3.86"/>
    <n v="5.12"/>
    <n v="8.64"/>
    <n v="4.6399999999999997"/>
    <n v="1.36"/>
    <n v="4.05"/>
    <n v="2.72"/>
    <n v="1.52"/>
    <n v="4.1100000000000003"/>
    <n v="5.01"/>
    <n v="9.19"/>
    <n v="3.84"/>
    <n v="0"/>
    <n v="0"/>
    <n v="6.87"/>
    <n v="9.89"/>
    <n v="0"/>
  </r>
  <r>
    <x v="11"/>
    <x v="28"/>
    <n v="658102"/>
    <n v="862"/>
    <n v="20654"/>
    <n v="0"/>
    <n v="0"/>
    <n v="234"/>
    <n v="6527"/>
    <n v="182400"/>
    <n v="0"/>
    <n v="0"/>
    <n v="1131"/>
    <n v="1210838"/>
    <n v="3810"/>
    <n v="1078359"/>
    <n v="0"/>
    <n v="52170"/>
    <n v="102156"/>
    <n v="0"/>
    <n v="0"/>
    <n v="758"/>
    <n v="1028278"/>
    <n v="2074215"/>
    <n v="1269132"/>
    <n v="0"/>
    <n v="0"/>
    <n v="59722"/>
    <n v="0"/>
    <n v="54"/>
    <n v="2488"/>
    <n v="255433"/>
    <n v="243"/>
    <n v="117"/>
    <n v="0"/>
    <n v="331"/>
    <n v="21487"/>
    <n v="218376"/>
    <n v="32156"/>
    <n v="0"/>
    <n v="277732"/>
    <n v="1778"/>
    <n v="111839"/>
    <n v="1.1000000000000001"/>
    <n v="76.400000000000006"/>
    <n v="1"/>
    <n v="22.9"/>
    <n v="734.8"/>
    <n v="1782.4"/>
    <n v="13.1"/>
    <n v="2253.8000000000002"/>
    <n v="68.3"/>
    <n v="396.4"/>
    <n v="3.1"/>
    <n v="3825.2"/>
    <n v="3131.1"/>
    <n v="2839.3"/>
    <n v="0.5"/>
    <n v="0.5"/>
    <n v="1.4"/>
    <n v="169.3"/>
    <n v="1127.5"/>
    <n v="38.5"/>
    <n v="0"/>
    <n v="1789.8"/>
    <n v="9.6"/>
    <n v="0"/>
    <n v="1.31"/>
    <n v="3.7"/>
    <n v="4.25"/>
    <n v="3.5"/>
    <n v="4.03"/>
    <n v="1.47"/>
    <n v="3.43"/>
    <n v="2.09"/>
    <n v="1.31"/>
    <n v="3.88"/>
    <n v="4.03"/>
    <n v="3.73"/>
    <n v="2.11"/>
    <n v="3.99"/>
    <n v="0"/>
    <n v="6.44"/>
    <n v="5.39"/>
    <n v="0"/>
  </r>
  <r>
    <x v="12"/>
    <x v="28"/>
    <n v="3802175"/>
    <n v="2181"/>
    <n v="2384"/>
    <n v="0"/>
    <n v="0"/>
    <n v="450"/>
    <n v="281"/>
    <n v="24143"/>
    <n v="0"/>
    <n v="0"/>
    <n v="225"/>
    <n v="790860"/>
    <n v="2074"/>
    <n v="73"/>
    <n v="0"/>
    <n v="121769"/>
    <n v="17246"/>
    <n v="0"/>
    <n v="7124"/>
    <n v="595"/>
    <n v="2936"/>
    <n v="52515"/>
    <n v="17602"/>
    <n v="0"/>
    <n v="0"/>
    <n v="12129"/>
    <n v="656"/>
    <n v="45"/>
    <n v="146"/>
    <n v="1642"/>
    <n v="615"/>
    <n v="3824"/>
    <n v="0"/>
    <n v="2255"/>
    <n v="1231"/>
    <n v="40594"/>
    <n v="6395"/>
    <n v="0"/>
    <n v="31246"/>
    <n v="85"/>
    <n v="14219"/>
    <n v="2.7"/>
    <n v="10"/>
    <n v="2.5"/>
    <n v="2.8"/>
    <n v="116.1"/>
    <n v="1139.5999999999999"/>
    <n v="8.1999999999999993"/>
    <n v="0.3"/>
    <n v="176.4"/>
    <n v="78"/>
    <n v="2.7"/>
    <n v="29.3"/>
    <n v="111.2"/>
    <n v="62.4"/>
    <n v="0.8"/>
    <n v="21.7"/>
    <n v="12.6"/>
    <n v="13.6"/>
    <n v="207.3"/>
    <n v="6.1"/>
    <n v="0"/>
    <n v="214.5"/>
    <n v="0.9"/>
    <n v="0"/>
    <n v="1.23"/>
    <n v="4.1900000000000004"/>
    <n v="5.58"/>
    <n v="9.86"/>
    <n v="4.8099999999999996"/>
    <n v="1.44"/>
    <n v="3.96"/>
    <n v="3.89"/>
    <n v="1.46"/>
    <n v="4.53"/>
    <n v="4.49"/>
    <n v="10.5"/>
    <n v="2.66"/>
    <n v="3.82"/>
    <n v="0"/>
    <n v="6.86"/>
    <n v="10.89"/>
    <n v="0"/>
  </r>
  <r>
    <x v="13"/>
    <x v="28"/>
    <n v="4011842"/>
    <n v="6893"/>
    <n v="5986"/>
    <n v="0"/>
    <n v="0"/>
    <n v="813"/>
    <n v="1336"/>
    <n v="37041"/>
    <n v="0"/>
    <n v="0"/>
    <n v="736"/>
    <n v="733605"/>
    <n v="1174"/>
    <n v="462"/>
    <n v="0"/>
    <n v="79335"/>
    <n v="32026"/>
    <n v="0"/>
    <n v="0"/>
    <n v="1070"/>
    <n v="14859"/>
    <n v="65414"/>
    <n v="47747"/>
    <n v="0"/>
    <n v="0"/>
    <n v="9444"/>
    <n v="26"/>
    <n v="102"/>
    <n v="373"/>
    <n v="2482"/>
    <n v="1944"/>
    <n v="5442"/>
    <n v="0"/>
    <n v="3656"/>
    <n v="8348"/>
    <n v="66398"/>
    <n v="20943"/>
    <n v="0"/>
    <n v="101861"/>
    <n v="280"/>
    <n v="21574"/>
    <n v="12.1"/>
    <n v="23"/>
    <n v="4.3"/>
    <n v="8.9"/>
    <n v="150.4"/>
    <n v="878.9"/>
    <n v="4.5"/>
    <n v="1.1000000000000001"/>
    <n v="138.4"/>
    <n v="134.1"/>
    <n v="4.9000000000000004"/>
    <n v="102.2"/>
    <n v="198.6"/>
    <n v="92.7"/>
    <n v="4"/>
    <n v="30.5"/>
    <n v="19.5"/>
    <n v="69.7"/>
    <n v="286.8"/>
    <n v="14.1"/>
    <n v="0"/>
    <n v="651.6"/>
    <n v="2.4"/>
    <n v="0"/>
    <n v="1.76"/>
    <n v="3.84"/>
    <n v="5.33"/>
    <n v="6.63"/>
    <n v="4.0599999999999996"/>
    <n v="1.2"/>
    <n v="3.84"/>
    <n v="2.46"/>
    <n v="1.74"/>
    <n v="4.2"/>
    <n v="4.6100000000000003"/>
    <n v="7.06"/>
    <n v="3.32"/>
    <n v="3.96"/>
    <n v="0"/>
    <n v="6.4"/>
    <n v="8.4"/>
    <n v="0"/>
  </r>
  <r>
    <x v="14"/>
    <x v="28"/>
    <n v="798665"/>
    <n v="13750"/>
    <n v="13688"/>
    <n v="0"/>
    <n v="0"/>
    <n v="1498"/>
    <n v="2913"/>
    <n v="165146"/>
    <n v="0"/>
    <n v="0"/>
    <n v="1812"/>
    <n v="1163175"/>
    <n v="3106"/>
    <n v="986"/>
    <n v="0"/>
    <n v="293881"/>
    <n v="31855"/>
    <n v="0"/>
    <n v="0"/>
    <n v="1247"/>
    <n v="21593"/>
    <n v="296334"/>
    <n v="82008"/>
    <n v="0"/>
    <n v="0"/>
    <n v="50138"/>
    <n v="88"/>
    <n v="102"/>
    <n v="542"/>
    <n v="11246"/>
    <n v="3878"/>
    <n v="28560"/>
    <n v="0"/>
    <n v="7136"/>
    <n v="15069"/>
    <n v="364647"/>
    <n v="51531"/>
    <n v="0"/>
    <n v="142416"/>
    <n v="1337"/>
    <n v="10404"/>
    <n v="19.100000000000001"/>
    <n v="53.2"/>
    <n v="9.6999999999999993"/>
    <n v="24.6"/>
    <n v="754.3"/>
    <n v="1770.4"/>
    <n v="11.7"/>
    <n v="3.4"/>
    <n v="457.8"/>
    <n v="139.4"/>
    <n v="5.9"/>
    <n v="189.5"/>
    <n v="1103.9000000000001"/>
    <n v="197.5"/>
    <n v="10.3"/>
    <n v="161.5"/>
    <n v="46.4"/>
    <n v="126.5"/>
    <n v="1826.7"/>
    <n v="23.4"/>
    <n v="0"/>
    <n v="936"/>
    <n v="13.5"/>
    <n v="0"/>
    <n v="1.39"/>
    <n v="3.88"/>
    <n v="6.5"/>
    <n v="8.4600000000000009"/>
    <n v="4.57"/>
    <n v="1.52"/>
    <n v="3.77"/>
    <n v="3.46"/>
    <n v="1.56"/>
    <n v="4.3899999999999997"/>
    <n v="4.7300000000000004"/>
    <n v="9"/>
    <n v="3.94"/>
    <n v="6.53"/>
    <n v="0"/>
    <n v="6.57"/>
    <n v="10.11"/>
    <n v="0"/>
  </r>
  <r>
    <x v="15"/>
    <x v="28"/>
    <n v="0"/>
    <n v="6092"/>
    <n v="98167"/>
    <n v="0"/>
    <n v="0"/>
    <n v="1176"/>
    <n v="3708"/>
    <n v="193404"/>
    <n v="0"/>
    <n v="0"/>
    <n v="2221"/>
    <n v="233727"/>
    <n v="12595"/>
    <n v="153096"/>
    <n v="0"/>
    <n v="91460"/>
    <n v="24710"/>
    <n v="0"/>
    <n v="2407"/>
    <n v="5063"/>
    <n v="2676"/>
    <n v="94287"/>
    <n v="26703"/>
    <n v="0"/>
    <n v="0"/>
    <n v="48572"/>
    <n v="453"/>
    <n v="64"/>
    <n v="133"/>
    <n v="2947"/>
    <n v="1718"/>
    <n v="242893"/>
    <n v="0"/>
    <n v="23606"/>
    <n v="13072"/>
    <n v="367456"/>
    <n v="63166"/>
    <n v="0"/>
    <n v="108414"/>
    <n v="467"/>
    <n v="4893"/>
    <n v="10.4"/>
    <n v="466"/>
    <n v="7.4"/>
    <n v="41.2"/>
    <n v="1013.5"/>
    <n v="369.5"/>
    <n v="50"/>
    <n v="342.3"/>
    <n v="150.9"/>
    <n v="105.3"/>
    <n v="22.5"/>
    <n v="30"/>
    <n v="412.8"/>
    <n v="91.6"/>
    <n v="5.7"/>
    <n v="1571.9"/>
    <n v="148.9"/>
    <n v="124.6"/>
    <n v="2322.1999999999998"/>
    <n v="32.4"/>
    <n v="0"/>
    <n v="734.8"/>
    <n v="5.6"/>
    <n v="0"/>
    <n v="1.71"/>
    <n v="4.75"/>
    <n v="6.31"/>
    <n v="11.1"/>
    <n v="5.24"/>
    <n v="1.58"/>
    <n v="3.97"/>
    <n v="2.2400000000000002"/>
    <n v="1.66"/>
    <n v="4.2699999999999996"/>
    <n v="4.4400000000000004"/>
    <n v="11.81"/>
    <n v="4.5599999999999996"/>
    <n v="3.89"/>
    <n v="0"/>
    <n v="6.78"/>
    <n v="11.99"/>
    <n v="0"/>
  </r>
  <r>
    <x v="16"/>
    <x v="28"/>
    <n v="0"/>
    <n v="53"/>
    <n v="2117"/>
    <n v="0"/>
    <n v="0"/>
    <n v="1"/>
    <n v="686"/>
    <n v="8564"/>
    <n v="0"/>
    <n v="0"/>
    <n v="92"/>
    <n v="30271"/>
    <n v="278"/>
    <n v="227"/>
    <n v="0"/>
    <n v="3466"/>
    <n v="16353"/>
    <n v="0"/>
    <n v="328"/>
    <n v="31"/>
    <n v="1616"/>
    <n v="4887"/>
    <n v="0"/>
    <n v="0"/>
    <n v="0"/>
    <n v="1091"/>
    <n v="0"/>
    <n v="0"/>
    <n v="0"/>
    <n v="0"/>
    <n v="15"/>
    <n v="5642"/>
    <n v="0"/>
    <n v="78"/>
    <n v="3577"/>
    <n v="10901"/>
    <n v="2605"/>
    <n v="0"/>
    <n v="13180"/>
    <n v="74"/>
    <n v="133"/>
    <n v="0.1"/>
    <n v="8.1"/>
    <n v="0"/>
    <n v="5.3"/>
    <n v="34.4"/>
    <n v="36.700000000000003"/>
    <n v="1.1000000000000001"/>
    <n v="0.5"/>
    <n v="6.2"/>
    <n v="68.099999999999994"/>
    <n v="0.1"/>
    <n v="13.2"/>
    <n v="14.8"/>
    <n v="0"/>
    <n v="0"/>
    <n v="22.3"/>
    <n v="0.5"/>
    <n v="20.2"/>
    <n v="52.5"/>
    <n v="1.2"/>
    <n v="0"/>
    <n v="87.7"/>
    <n v="0.7"/>
    <n v="0"/>
    <n v="1.78"/>
    <n v="3.8"/>
    <n v="6.26"/>
    <n v="7.65"/>
    <n v="4.0199999999999996"/>
    <n v="1.21"/>
    <n v="4.0199999999999996"/>
    <n v="2.2799999999999998"/>
    <n v="1.78"/>
    <n v="4.16"/>
    <n v="4.49"/>
    <n v="8.14"/>
    <n v="3.12"/>
    <n v="0"/>
    <n v="0"/>
    <n v="6.66"/>
    <n v="9.41"/>
    <n v="0"/>
  </r>
  <r>
    <x v="17"/>
    <x v="28"/>
    <n v="1310536"/>
    <n v="4712"/>
    <n v="12001"/>
    <n v="0"/>
    <n v="0"/>
    <n v="335"/>
    <n v="2022"/>
    <n v="219127"/>
    <n v="0"/>
    <n v="0"/>
    <n v="1876"/>
    <n v="567543"/>
    <n v="3216"/>
    <n v="5826"/>
    <n v="0"/>
    <n v="171598"/>
    <n v="48095"/>
    <n v="0"/>
    <n v="175"/>
    <n v="423"/>
    <n v="149335"/>
    <n v="274130"/>
    <n v="117442"/>
    <n v="0"/>
    <n v="0"/>
    <n v="13099"/>
    <n v="61"/>
    <n v="153"/>
    <n v="3747"/>
    <n v="10403"/>
    <n v="1329"/>
    <n v="13014"/>
    <n v="0"/>
    <n v="1229"/>
    <n v="11735"/>
    <n v="470652"/>
    <n v="53341"/>
    <n v="0"/>
    <n v="123839"/>
    <n v="1289"/>
    <n v="13028"/>
    <n v="6.4"/>
    <n v="46.2"/>
    <n v="1.6"/>
    <n v="14.1"/>
    <n v="901.9"/>
    <n v="1081.7"/>
    <n v="12.1"/>
    <n v="19"/>
    <n v="280.2"/>
    <n v="204.7"/>
    <n v="1.7"/>
    <n v="1077.3"/>
    <n v="885.8"/>
    <n v="210.3"/>
    <n v="2.8"/>
    <n v="76.5"/>
    <n v="6"/>
    <n v="79.5"/>
    <n v="2126.8000000000002"/>
    <n v="24.3"/>
    <n v="0"/>
    <n v="855.4"/>
    <n v="10.9"/>
    <n v="0"/>
    <n v="1.36"/>
    <n v="3.85"/>
    <n v="4.9000000000000004"/>
    <n v="6.96"/>
    <n v="4.12"/>
    <n v="1.91"/>
    <n v="3.77"/>
    <n v="3.27"/>
    <n v="1.63"/>
    <n v="4.2699999999999996"/>
    <n v="4.09"/>
    <n v="7.4"/>
    <n v="3.36"/>
    <n v="9.3699999999999992"/>
    <n v="0"/>
    <n v="6.91"/>
    <n v="8.49"/>
    <n v="0"/>
  </r>
  <r>
    <x v="18"/>
    <x v="28"/>
    <n v="7043"/>
    <n v="6213"/>
    <n v="4202"/>
    <n v="0"/>
    <n v="0"/>
    <n v="28"/>
    <n v="1387"/>
    <n v="45270"/>
    <n v="0"/>
    <n v="0"/>
    <n v="361"/>
    <n v="256454"/>
    <n v="715"/>
    <n v="5497"/>
    <n v="345"/>
    <n v="41710"/>
    <n v="31505"/>
    <n v="0"/>
    <n v="13"/>
    <n v="135"/>
    <n v="10640"/>
    <n v="102727"/>
    <n v="1731"/>
    <n v="0"/>
    <n v="0"/>
    <n v="6488"/>
    <n v="0"/>
    <n v="0"/>
    <n v="0"/>
    <n v="0"/>
    <n v="1752"/>
    <n v="6843"/>
    <n v="0"/>
    <n v="442"/>
    <n v="12479"/>
    <n v="76644"/>
    <n v="10265"/>
    <n v="0"/>
    <n v="51873"/>
    <n v="176"/>
    <n v="10663"/>
    <n v="8.9"/>
    <n v="16"/>
    <n v="0.2"/>
    <n v="8.6"/>
    <n v="181.2"/>
    <n v="316.7"/>
    <n v="2.7"/>
    <n v="11.1"/>
    <n v="59.5"/>
    <n v="131.1"/>
    <n v="0.6"/>
    <n v="69.900000000000006"/>
    <n v="317.3"/>
    <n v="16.5"/>
    <n v="4.4000000000000004"/>
    <n v="32.9"/>
    <n v="2.8"/>
    <n v="66.3"/>
    <n v="364.6"/>
    <n v="4.5"/>
    <n v="0"/>
    <n v="351.4"/>
    <n v="1.5"/>
    <n v="0"/>
    <n v="1.43"/>
    <n v="3.8"/>
    <n v="6.26"/>
    <n v="6.17"/>
    <n v="4"/>
    <n v="1.24"/>
    <n v="3.72"/>
    <n v="2.0299999999999998"/>
    <n v="1.43"/>
    <n v="4.16"/>
    <n v="4.3899999999999997"/>
    <n v="6.57"/>
    <n v="3.09"/>
    <n v="9.5500000000000007"/>
    <n v="0"/>
    <n v="6.77"/>
    <n v="8.2899999999999991"/>
    <n v="0"/>
  </r>
  <r>
    <x v="19"/>
    <x v="28"/>
    <n v="0"/>
    <n v="223"/>
    <n v="20163"/>
    <n v="0"/>
    <n v="0"/>
    <n v="377"/>
    <n v="1139"/>
    <n v="28288"/>
    <n v="0"/>
    <n v="0"/>
    <n v="380"/>
    <n v="22430"/>
    <n v="1339"/>
    <n v="1299"/>
    <n v="0"/>
    <n v="397"/>
    <n v="8890"/>
    <n v="0"/>
    <n v="64"/>
    <n v="1445"/>
    <n v="2213"/>
    <n v="20058"/>
    <n v="1713"/>
    <n v="0"/>
    <n v="0"/>
    <n v="16666"/>
    <n v="0"/>
    <n v="0"/>
    <n v="0"/>
    <n v="0"/>
    <n v="63"/>
    <n v="87601"/>
    <n v="0"/>
    <n v="2283"/>
    <n v="2211"/>
    <n v="40749"/>
    <n v="10810"/>
    <n v="0"/>
    <n v="30992"/>
    <n v="116"/>
    <n v="555"/>
    <n v="0.6"/>
    <n v="93.8"/>
    <n v="2.1"/>
    <n v="12.4"/>
    <n v="154"/>
    <n v="51.3"/>
    <n v="4.9000000000000004"/>
    <n v="2.8"/>
    <n v="1"/>
    <n v="41.5"/>
    <n v="6.7"/>
    <n v="25.6"/>
    <n v="78.7"/>
    <n v="14.9"/>
    <n v="0.3"/>
    <n v="579.20000000000005"/>
    <n v="12.9"/>
    <n v="24.2"/>
    <n v="310.7"/>
    <n v="10.7"/>
    <n v="0"/>
    <n v="241.1"/>
    <n v="1.5"/>
    <n v="0"/>
    <n v="2.5499999999999998"/>
    <n v="4.6500000000000004"/>
    <n v="5.66"/>
    <n v="10.88"/>
    <n v="5.45"/>
    <n v="2.29"/>
    <n v="3.64"/>
    <n v="2.17"/>
    <n v="2.5499999999999998"/>
    <n v="4.67"/>
    <n v="4.66"/>
    <n v="11.57"/>
    <n v="3.92"/>
    <n v="8.68"/>
    <n v="0"/>
    <n v="7.78"/>
    <n v="12.69"/>
    <n v="0"/>
  </r>
  <r>
    <x v="20"/>
    <x v="28"/>
    <n v="6193"/>
    <n v="2"/>
    <n v="941"/>
    <n v="0"/>
    <n v="0"/>
    <n v="55"/>
    <n v="1576"/>
    <n v="27642"/>
    <n v="0"/>
    <n v="0"/>
    <n v="160"/>
    <n v="213049"/>
    <n v="756"/>
    <n v="22715"/>
    <n v="0"/>
    <n v="5770"/>
    <n v="18378"/>
    <n v="0"/>
    <n v="0"/>
    <n v="90"/>
    <n v="4576"/>
    <n v="117710"/>
    <n v="8179"/>
    <n v="0"/>
    <n v="0"/>
    <n v="57216"/>
    <n v="0"/>
    <n v="10"/>
    <n v="11"/>
    <n v="14496"/>
    <n v="1"/>
    <n v="5"/>
    <n v="0"/>
    <n v="144"/>
    <n v="6897"/>
    <n v="43155"/>
    <n v="4553"/>
    <n v="0"/>
    <n v="51475"/>
    <n v="284"/>
    <n v="7564"/>
    <n v="0"/>
    <n v="3.4"/>
    <n v="0.2"/>
    <n v="11.6"/>
    <n v="119.2"/>
    <n v="337.7"/>
    <n v="3.9"/>
    <n v="30.7"/>
    <n v="11.7"/>
    <n v="70"/>
    <n v="0.4"/>
    <n v="35.799999999999997"/>
    <n v="276.7"/>
    <n v="29.4"/>
    <n v="0"/>
    <n v="0"/>
    <n v="0.6"/>
    <n v="54.7"/>
    <n v="206.2"/>
    <n v="5.5"/>
    <n v="0"/>
    <n v="319.5"/>
    <n v="2.5"/>
    <n v="0"/>
    <n v="2.04"/>
    <n v="3.63"/>
    <n v="4.45"/>
    <n v="7.38"/>
    <n v="4.3099999999999996"/>
    <n v="1.58"/>
    <n v="5.12"/>
    <n v="1.35"/>
    <n v="2.04"/>
    <n v="3.81"/>
    <n v="4.05"/>
    <n v="7.85"/>
    <n v="3.04"/>
    <n v="10.61"/>
    <n v="0"/>
    <n v="6.21"/>
    <n v="8.7899999999999991"/>
    <n v="0"/>
  </r>
  <r>
    <x v="21"/>
    <x v="28"/>
    <n v="347421"/>
    <n v="1611"/>
    <n v="5396"/>
    <n v="0"/>
    <n v="0"/>
    <n v="80"/>
    <n v="962"/>
    <n v="68982"/>
    <n v="0"/>
    <n v="0"/>
    <n v="256"/>
    <n v="294855"/>
    <n v="334"/>
    <n v="8360"/>
    <n v="0"/>
    <n v="14453"/>
    <n v="19549"/>
    <n v="0"/>
    <n v="9"/>
    <n v="220"/>
    <n v="3606"/>
    <n v="50158"/>
    <n v="7496"/>
    <n v="0"/>
    <n v="0"/>
    <n v="2563"/>
    <n v="0"/>
    <n v="9"/>
    <n v="571"/>
    <n v="2515"/>
    <n v="454"/>
    <n v="280"/>
    <n v="0"/>
    <n v="184"/>
    <n v="5369"/>
    <n v="93521"/>
    <n v="7270"/>
    <n v="0"/>
    <n v="36763"/>
    <n v="207"/>
    <n v="7929"/>
    <n v="2.2000000000000002"/>
    <n v="20.6"/>
    <n v="0.3"/>
    <n v="4"/>
    <n v="264.5"/>
    <n v="314.3"/>
    <n v="1.3"/>
    <n v="19.100000000000001"/>
    <n v="19.600000000000001"/>
    <n v="80.8"/>
    <n v="0.9"/>
    <n v="13.3"/>
    <n v="123.2"/>
    <n v="4.5999999999999996"/>
    <n v="1"/>
    <n v="1"/>
    <n v="0.8"/>
    <n v="13.5"/>
    <n v="410.6"/>
    <n v="2.7"/>
    <n v="0"/>
    <n v="261.89999999999998"/>
    <n v="1.4"/>
    <n v="0"/>
    <n v="1.36"/>
    <n v="3.82"/>
    <n v="4.3099999999999996"/>
    <n v="4.13"/>
    <n v="3.83"/>
    <n v="1.07"/>
    <n v="3.88"/>
    <n v="2.29"/>
    <n v="1.36"/>
    <n v="4.1399999999999997"/>
    <n v="4.1399999999999997"/>
    <n v="4.3899999999999997"/>
    <n v="3.43"/>
    <n v="10.84"/>
    <n v="0"/>
    <n v="7.13"/>
    <n v="6.69"/>
    <n v="0"/>
  </r>
  <r>
    <x v="22"/>
    <x v="28"/>
    <n v="0"/>
    <n v="239"/>
    <n v="2217"/>
    <n v="0"/>
    <n v="0"/>
    <n v="21"/>
    <n v="2263"/>
    <n v="18386"/>
    <n v="0"/>
    <n v="0"/>
    <n v="497"/>
    <n v="123067"/>
    <n v="333"/>
    <n v="34126"/>
    <n v="0"/>
    <n v="6248"/>
    <n v="20365"/>
    <n v="0"/>
    <n v="0"/>
    <n v="321"/>
    <n v="4846"/>
    <n v="101543"/>
    <n v="34718"/>
    <n v="0"/>
    <n v="0"/>
    <n v="31892"/>
    <n v="0"/>
    <n v="11"/>
    <n v="12"/>
    <n v="12505"/>
    <n v="68"/>
    <n v="16"/>
    <n v="0"/>
    <n v="158"/>
    <n v="7127"/>
    <n v="27301"/>
    <n v="14147"/>
    <n v="0"/>
    <n v="63826"/>
    <n v="517"/>
    <n v="35040"/>
    <n v="0.4"/>
    <n v="8.1999999999999993"/>
    <n v="0.1"/>
    <n v="19"/>
    <n v="90.9"/>
    <n v="223"/>
    <n v="1.7"/>
    <n v="63"/>
    <n v="10.5"/>
    <n v="79"/>
    <n v="1.2"/>
    <n v="43.3"/>
    <n v="204.7"/>
    <n v="3.8"/>
    <n v="0.2"/>
    <n v="0.1"/>
    <n v="0.7"/>
    <n v="65.400000000000006"/>
    <n v="157.30000000000001"/>
    <n v="9.5"/>
    <n v="0"/>
    <n v="409.6"/>
    <n v="5.2"/>
    <n v="0"/>
    <n v="1.68"/>
    <n v="3.7"/>
    <n v="4.54"/>
    <n v="8.41"/>
    <n v="4.9400000000000004"/>
    <n v="1.81"/>
    <n v="4.99"/>
    <n v="1.85"/>
    <n v="1.68"/>
    <n v="3.88"/>
    <n v="3.82"/>
    <n v="8.9499999999999993"/>
    <n v="2.5"/>
    <n v="7.67"/>
    <n v="0"/>
    <n v="6.42"/>
    <n v="10.130000000000001"/>
    <n v="0"/>
  </r>
  <r>
    <x v="23"/>
    <x v="28"/>
    <n v="0"/>
    <n v="1340"/>
    <n v="2285"/>
    <n v="0"/>
    <n v="0"/>
    <n v="7"/>
    <n v="398"/>
    <n v="8417"/>
    <n v="0"/>
    <n v="0"/>
    <n v="72"/>
    <n v="0"/>
    <n v="5"/>
    <n v="0"/>
    <n v="0"/>
    <n v="7993"/>
    <n v="13019"/>
    <n v="0"/>
    <n v="0"/>
    <n v="6"/>
    <n v="1167"/>
    <n v="21124"/>
    <n v="0"/>
    <n v="0"/>
    <n v="0"/>
    <n v="14701"/>
    <n v="0"/>
    <n v="0"/>
    <n v="0"/>
    <n v="0"/>
    <n v="378"/>
    <n v="3260"/>
    <n v="0"/>
    <n v="41"/>
    <n v="1072"/>
    <n v="7837"/>
    <n v="2048"/>
    <n v="0"/>
    <n v="17404"/>
    <n v="156"/>
    <n v="4173"/>
    <n v="2.4"/>
    <n v="9.8000000000000007"/>
    <n v="0"/>
    <n v="3.2"/>
    <n v="37.299999999999997"/>
    <n v="0"/>
    <n v="0"/>
    <n v="0"/>
    <n v="14.6"/>
    <n v="56.8"/>
    <n v="0"/>
    <n v="9.9"/>
    <n v="88.2"/>
    <n v="0"/>
    <n v="0.5"/>
    <n v="17"/>
    <n v="0.2"/>
    <n v="11.1"/>
    <n v="42.2"/>
    <n v="0.8"/>
    <n v="0"/>
    <n v="125.9"/>
    <n v="1.5"/>
    <n v="0"/>
    <n v="1.82"/>
    <n v="4.3"/>
    <n v="4.3899999999999997"/>
    <n v="7.99"/>
    <n v="4.43"/>
    <n v="0"/>
    <n v="4.07"/>
    <n v="0"/>
    <n v="1.82"/>
    <n v="4.3600000000000003"/>
    <n v="4.45"/>
    <n v="8.5"/>
    <n v="4.18"/>
    <n v="0"/>
    <n v="0"/>
    <n v="7.23"/>
    <n v="9.92"/>
    <n v="0"/>
  </r>
  <r>
    <x v="24"/>
    <x v="28"/>
    <n v="0"/>
    <n v="3320"/>
    <n v="6758"/>
    <n v="0"/>
    <n v="0"/>
    <n v="27"/>
    <n v="1630"/>
    <n v="80555"/>
    <n v="0"/>
    <n v="0"/>
    <n v="561"/>
    <n v="284158"/>
    <n v="764"/>
    <n v="5233"/>
    <n v="1240"/>
    <n v="15177"/>
    <n v="32427"/>
    <n v="0"/>
    <n v="1495"/>
    <n v="190"/>
    <n v="7939"/>
    <n v="78259"/>
    <n v="25958"/>
    <n v="0"/>
    <n v="0"/>
    <n v="33550"/>
    <n v="9"/>
    <n v="103"/>
    <n v="199"/>
    <n v="2970"/>
    <n v="936"/>
    <n v="26840"/>
    <n v="0"/>
    <n v="652"/>
    <n v="11203"/>
    <n v="110444"/>
    <n v="15968"/>
    <n v="0"/>
    <n v="52604"/>
    <n v="285"/>
    <n v="11335"/>
    <n v="6.1"/>
    <n v="25.9"/>
    <n v="0.3"/>
    <n v="12.7"/>
    <n v="322.39999999999998"/>
    <n v="339.9"/>
    <n v="2.8"/>
    <n v="10.4"/>
    <n v="27.9"/>
    <n v="139.80000000000001"/>
    <n v="0.9"/>
    <n v="64.2"/>
    <n v="210.1"/>
    <n v="11.9"/>
    <n v="3.3"/>
    <n v="150.80000000000001"/>
    <n v="6.8"/>
    <n v="78.8"/>
    <n v="508.9"/>
    <n v="7.1"/>
    <n v="0"/>
    <n v="379.3"/>
    <n v="2.8"/>
    <n v="0"/>
    <n v="1.84"/>
    <n v="3.84"/>
    <n v="10.37"/>
    <n v="7.8"/>
    <n v="4"/>
    <n v="1.2"/>
    <n v="3.69"/>
    <n v="1.98"/>
    <n v="1.84"/>
    <n v="4.33"/>
    <n v="4.59"/>
    <n v="8.3000000000000007"/>
    <n v="2.79"/>
    <n v="10.84"/>
    <n v="0"/>
    <n v="7.21"/>
    <n v="9.8800000000000008"/>
    <n v="0"/>
  </r>
  <r>
    <x v="25"/>
    <x v="28"/>
    <n v="273762"/>
    <n v="2"/>
    <n v="2632"/>
    <n v="0"/>
    <n v="0"/>
    <n v="4"/>
    <n v="936"/>
    <n v="29261"/>
    <n v="0"/>
    <n v="0"/>
    <n v="274"/>
    <n v="296748"/>
    <n v="1145"/>
    <n v="26189"/>
    <n v="0"/>
    <n v="12290"/>
    <n v="11006"/>
    <n v="0"/>
    <n v="157"/>
    <n v="294"/>
    <n v="2336"/>
    <n v="25012"/>
    <n v="0"/>
    <n v="0"/>
    <n v="0"/>
    <n v="9992"/>
    <n v="0"/>
    <n v="0"/>
    <n v="0"/>
    <n v="0"/>
    <n v="1"/>
    <n v="34"/>
    <n v="0"/>
    <n v="18"/>
    <n v="2930"/>
    <n v="29165"/>
    <n v="7800"/>
    <n v="0"/>
    <n v="45233"/>
    <n v="249"/>
    <n v="18967"/>
    <n v="0"/>
    <n v="10.1"/>
    <n v="0"/>
    <n v="8"/>
    <n v="140.6"/>
    <n v="416.9"/>
    <n v="4.9000000000000004"/>
    <n v="58.7"/>
    <n v="22.7"/>
    <n v="44.9"/>
    <n v="1.5"/>
    <n v="21.3"/>
    <n v="91.4"/>
    <n v="0"/>
    <n v="0"/>
    <n v="0.2"/>
    <n v="0.1"/>
    <n v="27.9"/>
    <n v="197.2"/>
    <n v="2.9"/>
    <n v="0"/>
    <n v="305"/>
    <n v="2.6"/>
    <n v="0"/>
    <n v="1.84"/>
    <n v="3.83"/>
    <n v="5.09"/>
    <n v="8.58"/>
    <n v="4.8099999999999996"/>
    <n v="1.4"/>
    <n v="4.26"/>
    <n v="2.2400000000000002"/>
    <n v="1.84"/>
    <n v="4.08"/>
    <n v="4.9800000000000004"/>
    <n v="9.1199999999999992"/>
    <n v="3.66"/>
    <n v="0"/>
    <n v="0"/>
    <n v="6.74"/>
    <n v="10.39"/>
    <n v="0"/>
  </r>
  <r>
    <x v="26"/>
    <x v="28"/>
    <n v="53994"/>
    <n v="137"/>
    <n v="3829"/>
    <n v="0"/>
    <n v="0"/>
    <n v="243"/>
    <n v="944"/>
    <n v="49668"/>
    <n v="0"/>
    <n v="0"/>
    <n v="230"/>
    <n v="257273"/>
    <n v="325"/>
    <n v="184133"/>
    <n v="0"/>
    <n v="11969"/>
    <n v="19404"/>
    <n v="0"/>
    <n v="0"/>
    <n v="118"/>
    <n v="11725"/>
    <n v="273913"/>
    <n v="40109"/>
    <n v="0"/>
    <n v="0"/>
    <n v="8991"/>
    <n v="7"/>
    <n v="62"/>
    <n v="294"/>
    <n v="10395"/>
    <n v="39"/>
    <n v="171"/>
    <n v="0"/>
    <n v="141"/>
    <n v="5029"/>
    <n v="74674"/>
    <n v="6530"/>
    <n v="0"/>
    <n v="64336"/>
    <n v="392"/>
    <n v="28782"/>
    <n v="0.2"/>
    <n v="14.6"/>
    <n v="1.5"/>
    <n v="4.5999999999999996"/>
    <n v="194.8"/>
    <n v="381.3"/>
    <n v="1.1000000000000001"/>
    <n v="518"/>
    <n v="17.2"/>
    <n v="80.5"/>
    <n v="0.5"/>
    <n v="59.5"/>
    <n v="269.39999999999998"/>
    <n v="3.3"/>
    <n v="0.1"/>
    <n v="0.8"/>
    <n v="0.9"/>
    <n v="34.200000000000003"/>
    <n v="325.3"/>
    <n v="7.8"/>
    <n v="0"/>
    <n v="396.7"/>
    <n v="2.7"/>
    <n v="0"/>
    <n v="1.44"/>
    <n v="3.8"/>
    <n v="6.26"/>
    <n v="4.9000000000000004"/>
    <n v="3.92"/>
    <n v="1.48"/>
    <n v="3.42"/>
    <n v="2.81"/>
    <n v="1.44"/>
    <n v="4.16"/>
    <n v="4.13"/>
    <n v="5.21"/>
    <n v="1.7"/>
    <n v="8.1199999999999992"/>
    <n v="0"/>
    <n v="6.17"/>
    <n v="6.9"/>
    <n v="0"/>
  </r>
  <r>
    <x v="27"/>
    <x v="28"/>
    <n v="0"/>
    <n v="752"/>
    <n v="11925"/>
    <n v="0"/>
    <n v="0"/>
    <n v="903"/>
    <n v="2050"/>
    <n v="1500"/>
    <n v="0"/>
    <n v="0"/>
    <n v="166"/>
    <n v="0"/>
    <n v="295"/>
    <n v="0"/>
    <n v="0"/>
    <n v="5942"/>
    <n v="8239"/>
    <n v="0"/>
    <n v="10053"/>
    <n v="314"/>
    <n v="1854"/>
    <n v="1193"/>
    <n v="0"/>
    <n v="0"/>
    <n v="0"/>
    <n v="80279"/>
    <n v="0"/>
    <n v="0"/>
    <n v="0"/>
    <n v="0"/>
    <n v="212"/>
    <n v="39810"/>
    <n v="0"/>
    <n v="4449"/>
    <n v="2034"/>
    <n v="583"/>
    <n v="4727"/>
    <n v="0"/>
    <n v="27547"/>
    <n v="114"/>
    <n v="6"/>
    <n v="1.9"/>
    <n v="56.2"/>
    <n v="5"/>
    <n v="22.3"/>
    <n v="9.1"/>
    <n v="0"/>
    <n v="1.3"/>
    <n v="0"/>
    <n v="15.1"/>
    <n v="36.6"/>
    <n v="1.4"/>
    <n v="21.5"/>
    <n v="5.2"/>
    <n v="0"/>
    <n v="0.8"/>
    <n v="234.2"/>
    <n v="24.6"/>
    <n v="21.1"/>
    <n v="4.0999999999999996"/>
    <n v="4.7"/>
    <n v="0"/>
    <n v="208"/>
    <n v="1.4"/>
    <n v="0"/>
    <n v="2.54"/>
    <n v="4.71"/>
    <n v="5.53"/>
    <n v="10.88"/>
    <n v="6.09"/>
    <n v="0"/>
    <n v="4.43"/>
    <n v="0"/>
    <n v="2.54"/>
    <n v="4.4400000000000004"/>
    <n v="4.37"/>
    <n v="11.58"/>
    <n v="4.3899999999999997"/>
    <n v="0"/>
    <n v="0"/>
    <n v="7.55"/>
    <n v="12.61"/>
    <n v="0"/>
  </r>
  <r>
    <x v="28"/>
    <x v="28"/>
    <n v="0"/>
    <n v="532"/>
    <n v="8021"/>
    <n v="0"/>
    <n v="0"/>
    <n v="120"/>
    <n v="4067"/>
    <n v="57363"/>
    <n v="0"/>
    <n v="0"/>
    <n v="716"/>
    <n v="645450"/>
    <n v="1833"/>
    <n v="1605"/>
    <n v="0"/>
    <n v="52859"/>
    <n v="22678"/>
    <n v="0"/>
    <n v="558"/>
    <n v="623"/>
    <n v="7980"/>
    <n v="154211"/>
    <n v="8778"/>
    <n v="0"/>
    <n v="0"/>
    <n v="93246"/>
    <n v="516"/>
    <n v="59"/>
    <n v="398"/>
    <n v="4821"/>
    <n v="150"/>
    <n v="1719"/>
    <n v="0"/>
    <n v="1166"/>
    <n v="12738"/>
    <n v="110829"/>
    <n v="20353"/>
    <n v="0"/>
    <n v="133519"/>
    <n v="523"/>
    <n v="7098"/>
    <n v="0.9"/>
    <n v="29.8"/>
    <n v="1.1000000000000001"/>
    <n v="33.5"/>
    <n v="305"/>
    <n v="1127.5999999999999"/>
    <n v="6.2"/>
    <n v="4.4000000000000004"/>
    <n v="91.6"/>
    <n v="91.9"/>
    <n v="2.6"/>
    <n v="66.400000000000006"/>
    <n v="526.1"/>
    <n v="80.5"/>
    <n v="0.4"/>
    <n v="9.5"/>
    <n v="10.199999999999999"/>
    <n v="106.4"/>
    <n v="672.5"/>
    <n v="19.399999999999999"/>
    <n v="0"/>
    <n v="766.8"/>
    <n v="4.8"/>
    <n v="0"/>
    <n v="1.75"/>
    <n v="3.72"/>
    <n v="8.77"/>
    <n v="8.23"/>
    <n v="5.32"/>
    <n v="1.75"/>
    <n v="3.39"/>
    <n v="2.73"/>
    <n v="1.75"/>
    <n v="4.0599999999999996"/>
    <n v="4.18"/>
    <n v="8.76"/>
    <n v="3.52"/>
    <n v="9.59"/>
    <n v="0"/>
    <n v="5.74"/>
    <n v="9.25"/>
    <n v="0"/>
  </r>
  <r>
    <x v="29"/>
    <x v="28"/>
    <n v="0"/>
    <n v="0"/>
    <n v="3273"/>
    <n v="0"/>
    <n v="0"/>
    <n v="1"/>
    <n v="377"/>
    <n v="2209"/>
    <n v="0"/>
    <n v="0"/>
    <n v="0"/>
    <n v="0"/>
    <n v="7420"/>
    <n v="0"/>
    <n v="0"/>
    <n v="1242"/>
    <n v="4163"/>
    <n v="0"/>
    <n v="688"/>
    <n v="1"/>
    <n v="43"/>
    <n v="0"/>
    <n v="12062"/>
    <n v="0"/>
    <n v="0"/>
    <n v="1072"/>
    <n v="0"/>
    <n v="91"/>
    <n v="12"/>
    <n v="0"/>
    <n v="0"/>
    <n v="9"/>
    <n v="0"/>
    <n v="0"/>
    <n v="228"/>
    <n v="607"/>
    <n v="0"/>
    <n v="0"/>
    <n v="17937"/>
    <n v="33"/>
    <n v="0"/>
    <n v="0"/>
    <n v="12.4"/>
    <n v="0"/>
    <n v="3.2"/>
    <n v="23.6"/>
    <n v="0"/>
    <n v="28.3"/>
    <n v="0"/>
    <n v="2.2000000000000002"/>
    <n v="16.5"/>
    <n v="0"/>
    <n v="0.3"/>
    <n v="0"/>
    <n v="0"/>
    <n v="0"/>
    <n v="0.1"/>
    <n v="0"/>
    <n v="3.2"/>
    <n v="8.8000000000000007"/>
    <n v="0"/>
    <n v="0"/>
    <n v="142.69999999999999"/>
    <n v="0.3"/>
    <n v="0"/>
    <n v="0"/>
    <n v="3.79"/>
    <n v="5.04"/>
    <n v="8.49"/>
    <n v="10.69"/>
    <n v="0"/>
    <n v="3.82"/>
    <n v="0"/>
    <n v="1.8"/>
    <n v="4.04"/>
    <n v="4.93"/>
    <n v="9.0399999999999991"/>
    <n v="0"/>
    <n v="0"/>
    <n v="0"/>
    <n v="7.95"/>
    <n v="9.3699999999999992"/>
    <n v="0"/>
  </r>
  <r>
    <x v="30"/>
    <x v="28"/>
    <n v="0"/>
    <n v="1486"/>
    <n v="11067"/>
    <n v="0"/>
    <n v="0"/>
    <n v="38"/>
    <n v="1731"/>
    <n v="67478"/>
    <n v="0"/>
    <n v="0"/>
    <n v="844"/>
    <n v="346249"/>
    <n v="1335"/>
    <n v="2744"/>
    <n v="1494"/>
    <n v="45920"/>
    <n v="21335"/>
    <n v="0"/>
    <n v="2662"/>
    <n v="53"/>
    <n v="6457"/>
    <n v="122800"/>
    <n v="7583"/>
    <n v="0"/>
    <n v="0"/>
    <n v="110976"/>
    <n v="27"/>
    <n v="68"/>
    <n v="162"/>
    <n v="4660"/>
    <n v="419"/>
    <n v="39975"/>
    <n v="0"/>
    <n v="303"/>
    <n v="14008"/>
    <n v="122312"/>
    <n v="24004"/>
    <n v="0"/>
    <n v="70918"/>
    <n v="519"/>
    <n v="4349"/>
    <n v="2.9"/>
    <n v="44.7"/>
    <n v="0.2"/>
    <n v="11.6"/>
    <n v="313.3"/>
    <n v="506.9"/>
    <n v="4.9000000000000004"/>
    <n v="8.9"/>
    <n v="89.8"/>
    <n v="86.1"/>
    <n v="0.2"/>
    <n v="44.8"/>
    <n v="478.2"/>
    <n v="42.3"/>
    <n v="1.6"/>
    <n v="223.7"/>
    <n v="1.9"/>
    <n v="102.1"/>
    <n v="714.7"/>
    <n v="10.9"/>
    <n v="0"/>
    <n v="496.4"/>
    <n v="4.7"/>
    <n v="0"/>
    <n v="1.96"/>
    <n v="4.04"/>
    <n v="6.32"/>
    <n v="6.69"/>
    <n v="4.6399999999999997"/>
    <n v="1.46"/>
    <n v="3.64"/>
    <n v="3.25"/>
    <n v="1.96"/>
    <n v="4.05"/>
    <n v="4.28"/>
    <n v="7.12"/>
    <n v="4.05"/>
    <n v="10.32"/>
    <n v="0"/>
    <n v="7"/>
    <n v="9.07"/>
    <n v="0"/>
  </r>
  <r>
    <x v="31"/>
    <x v="28"/>
    <n v="0"/>
    <n v="222"/>
    <n v="7691"/>
    <n v="0"/>
    <n v="0"/>
    <n v="247"/>
    <n v="1816"/>
    <n v="5160"/>
    <n v="0"/>
    <n v="0"/>
    <n v="139"/>
    <n v="32444"/>
    <n v="362"/>
    <n v="57"/>
    <n v="0"/>
    <n v="25"/>
    <n v="3313"/>
    <n v="0"/>
    <n v="1601"/>
    <n v="61"/>
    <n v="1715"/>
    <n v="2020"/>
    <n v="491"/>
    <n v="0"/>
    <n v="0"/>
    <n v="20208"/>
    <n v="0"/>
    <n v="0"/>
    <n v="0"/>
    <n v="0"/>
    <n v="63"/>
    <n v="24621"/>
    <n v="0"/>
    <n v="2481"/>
    <n v="4299"/>
    <n v="6075"/>
    <n v="3961"/>
    <n v="0"/>
    <n v="8223"/>
    <n v="55"/>
    <n v="23"/>
    <n v="0.6"/>
    <n v="34.4"/>
    <n v="1.3"/>
    <n v="18.8"/>
    <n v="28.5"/>
    <n v="57.7"/>
    <n v="1.3"/>
    <n v="0.1"/>
    <n v="0.1"/>
    <n v="14.1"/>
    <n v="0.3"/>
    <n v="18.899999999999999"/>
    <n v="7.3"/>
    <n v="5.6"/>
    <n v="0.3"/>
    <n v="138.80000000000001"/>
    <n v="13.1"/>
    <n v="44.6"/>
    <n v="37.200000000000003"/>
    <n v="3.9"/>
    <n v="0"/>
    <n v="60.8"/>
    <n v="0.7"/>
    <n v="0"/>
    <n v="2.5499999999999998"/>
    <n v="4.47"/>
    <n v="5.27"/>
    <n v="10.36"/>
    <n v="5.52"/>
    <n v="1.78"/>
    <n v="3.68"/>
    <n v="2.41"/>
    <n v="2.5499999999999998"/>
    <n v="4.25"/>
    <n v="4.1900000000000004"/>
    <n v="11.02"/>
    <n v="3.63"/>
    <n v="11.34"/>
    <n v="0"/>
    <n v="7.39"/>
    <n v="12.33"/>
    <n v="0"/>
  </r>
  <r>
    <x v="32"/>
    <x v="28"/>
    <n v="0"/>
    <n v="3983"/>
    <n v="20586"/>
    <n v="0"/>
    <n v="0"/>
    <n v="1457"/>
    <n v="4457"/>
    <n v="33437"/>
    <n v="0"/>
    <n v="0"/>
    <n v="776"/>
    <n v="446815"/>
    <n v="2669"/>
    <n v="1104"/>
    <n v="0"/>
    <n v="63513"/>
    <n v="24786"/>
    <n v="0"/>
    <n v="32"/>
    <n v="2649"/>
    <n v="12583"/>
    <n v="77119"/>
    <n v="10936"/>
    <n v="0"/>
    <n v="0"/>
    <n v="56120"/>
    <n v="620"/>
    <n v="65"/>
    <n v="627"/>
    <n v="2411"/>
    <n v="1123"/>
    <n v="38249"/>
    <n v="0"/>
    <n v="23127"/>
    <n v="11749"/>
    <n v="39535"/>
    <n v="22055"/>
    <n v="0"/>
    <n v="108666"/>
    <n v="568"/>
    <n v="5356"/>
    <n v="6.9"/>
    <n v="76.599999999999994"/>
    <n v="9.8000000000000007"/>
    <n v="38"/>
    <n v="160.4"/>
    <n v="793.1"/>
    <n v="9.3000000000000007"/>
    <n v="3.7"/>
    <n v="109.4"/>
    <n v="100.4"/>
    <n v="11.2"/>
    <n v="108.6"/>
    <n v="258.89999999999998"/>
    <n v="54.4"/>
    <n v="2.8"/>
    <n v="211.8"/>
    <n v="154.80000000000001"/>
    <n v="103.5"/>
    <n v="239.9"/>
    <n v="21.1"/>
    <n v="0"/>
    <n v="697"/>
    <n v="5.9"/>
    <n v="0"/>
    <n v="1.74"/>
    <n v="3.72"/>
    <n v="6.69"/>
    <n v="8.5399999999999991"/>
    <n v="4.8"/>
    <n v="1.78"/>
    <n v="3.48"/>
    <n v="3.37"/>
    <n v="1.74"/>
    <n v="4.0599999999999996"/>
    <n v="4.2300000000000004"/>
    <n v="9.08"/>
    <n v="3.47"/>
    <n v="5.08"/>
    <n v="0"/>
    <n v="6.41"/>
    <n v="10.45"/>
    <n v="0"/>
  </r>
  <r>
    <x v="33"/>
    <x v="28"/>
    <n v="407855"/>
    <n v="47"/>
    <n v="2076"/>
    <n v="0"/>
    <n v="0"/>
    <n v="176"/>
    <n v="778"/>
    <n v="33322"/>
    <n v="0"/>
    <n v="0"/>
    <n v="108"/>
    <n v="264947"/>
    <n v="303"/>
    <n v="21612"/>
    <n v="0"/>
    <n v="1118"/>
    <n v="13207"/>
    <n v="0"/>
    <n v="0"/>
    <n v="46"/>
    <n v="1305"/>
    <n v="60579"/>
    <n v="8406"/>
    <n v="0"/>
    <n v="0"/>
    <n v="2210"/>
    <n v="0"/>
    <n v="7"/>
    <n v="3"/>
    <n v="7460"/>
    <n v="13"/>
    <n v="45"/>
    <n v="0"/>
    <n v="65"/>
    <n v="3296"/>
    <n v="29901"/>
    <n v="3060"/>
    <n v="0"/>
    <n v="34957"/>
    <n v="278"/>
    <n v="39832"/>
    <n v="0.1"/>
    <n v="7.6"/>
    <n v="0.8"/>
    <n v="4.7"/>
    <n v="102.7"/>
    <n v="311.3"/>
    <n v="1.3"/>
    <n v="46.2"/>
    <n v="1.4"/>
    <n v="50.6"/>
    <n v="0.2"/>
    <n v="8.4"/>
    <n v="26.3"/>
    <n v="0.4"/>
    <n v="0"/>
    <n v="0.2"/>
    <n v="0.3"/>
    <n v="21.4"/>
    <n v="145.6"/>
    <n v="1.1000000000000001"/>
    <n v="0"/>
    <n v="233.3"/>
    <n v="2.2000000000000002"/>
    <n v="0"/>
    <n v="1.27"/>
    <n v="3.66"/>
    <n v="4.4800000000000004"/>
    <n v="6.09"/>
    <n v="3.08"/>
    <n v="1.18"/>
    <n v="4.22"/>
    <n v="2.14"/>
    <n v="1.27"/>
    <n v="3.84"/>
    <n v="4.84"/>
    <n v="6.48"/>
    <n v="3.16"/>
    <n v="5.03"/>
    <n v="0"/>
    <n v="6.67"/>
    <n v="8"/>
    <n v="0"/>
  </r>
  <r>
    <x v="34"/>
    <x v="28"/>
    <n v="648"/>
    <n v="113"/>
    <n v="34232"/>
    <n v="0"/>
    <n v="0"/>
    <n v="497"/>
    <n v="6726"/>
    <n v="255548"/>
    <n v="0"/>
    <n v="0"/>
    <n v="4157"/>
    <n v="0"/>
    <n v="972"/>
    <n v="572844"/>
    <n v="0"/>
    <n v="50679"/>
    <n v="92878"/>
    <n v="0"/>
    <n v="0"/>
    <n v="207"/>
    <n v="54348"/>
    <n v="500801"/>
    <n v="324740"/>
    <n v="0"/>
    <n v="0"/>
    <n v="39328"/>
    <n v="0"/>
    <n v="2019"/>
    <n v="15450"/>
    <n v="51294"/>
    <n v="32"/>
    <n v="1236"/>
    <n v="0"/>
    <n v="573"/>
    <n v="19445"/>
    <n v="511451"/>
    <n v="118227"/>
    <n v="0"/>
    <n v="348064"/>
    <n v="3461"/>
    <n v="19747"/>
    <n v="0.2"/>
    <n v="130.80000000000001"/>
    <n v="2.5"/>
    <n v="57.2"/>
    <n v="1162.5"/>
    <n v="0"/>
    <n v="3.9"/>
    <n v="1621.7"/>
    <n v="98.3"/>
    <n v="369.9"/>
    <n v="1"/>
    <n v="352.2"/>
    <n v="1557.2"/>
    <n v="208.1"/>
    <n v="0.1"/>
    <n v="7.2"/>
    <n v="2.9"/>
    <n v="221.5"/>
    <n v="2803.9"/>
    <n v="133.5"/>
    <n v="0"/>
    <n v="2267.1"/>
    <n v="31.9"/>
    <n v="0"/>
    <n v="1.94"/>
    <n v="3.82"/>
    <n v="5.07"/>
    <n v="8.51"/>
    <n v="4.55"/>
    <n v="0"/>
    <n v="4.03"/>
    <n v="2.83"/>
    <n v="1.94"/>
    <n v="4.07"/>
    <n v="4.97"/>
    <n v="9.0500000000000007"/>
    <n v="3.65"/>
    <n v="9.91"/>
    <n v="0"/>
    <n v="6.51"/>
    <n v="9.2200000000000006"/>
    <n v="0"/>
  </r>
  <r>
    <x v="35"/>
    <x v="28"/>
    <n v="693998"/>
    <n v="125"/>
    <n v="1055"/>
    <n v="0"/>
    <n v="0"/>
    <n v="0"/>
    <n v="581"/>
    <n v="12327"/>
    <n v="0"/>
    <n v="0"/>
    <n v="63"/>
    <n v="177388"/>
    <n v="366"/>
    <n v="345"/>
    <n v="569"/>
    <n v="3932"/>
    <n v="8578"/>
    <n v="0"/>
    <n v="0"/>
    <n v="14"/>
    <n v="2257"/>
    <n v="10600"/>
    <n v="21938"/>
    <n v="0"/>
    <n v="0"/>
    <n v="15942"/>
    <n v="0"/>
    <n v="4"/>
    <n v="357"/>
    <n v="532"/>
    <n v="35"/>
    <n v="1243"/>
    <n v="0"/>
    <n v="8"/>
    <n v="2645"/>
    <n v="17301"/>
    <n v="1797"/>
    <n v="0"/>
    <n v="24165"/>
    <n v="186"/>
    <n v="2298"/>
    <n v="0.2"/>
    <n v="3.9"/>
    <n v="0"/>
    <n v="3.2"/>
    <n v="51.8"/>
    <n v="96.7"/>
    <n v="1.5"/>
    <n v="0.4"/>
    <n v="6.2"/>
    <n v="34.4"/>
    <n v="0.1"/>
    <n v="11.1"/>
    <n v="24.1"/>
    <n v="11.8"/>
    <n v="0"/>
    <n v="5.7"/>
    <n v="0"/>
    <n v="17.3"/>
    <n v="72.7"/>
    <n v="0.7"/>
    <n v="0"/>
    <n v="176.6"/>
    <n v="1.1000000000000001"/>
    <n v="0"/>
    <n v="1.57"/>
    <n v="3.71"/>
    <n v="4.1900000000000004"/>
    <n v="5.47"/>
    <n v="4.2"/>
    <n v="0.55000000000000004"/>
    <n v="4.03"/>
    <n v="1.26"/>
    <n v="1.57"/>
    <n v="4.0199999999999996"/>
    <n v="4.24"/>
    <n v="5.82"/>
    <n v="3.01"/>
    <n v="1.45"/>
    <n v="0"/>
    <n v="7.31"/>
    <n v="5.91"/>
    <n v="0"/>
  </r>
  <r>
    <x v="36"/>
    <x v="28"/>
    <n v="2850214"/>
    <n v="1936"/>
    <n v="1427"/>
    <n v="0"/>
    <n v="0"/>
    <n v="22"/>
    <n v="1204"/>
    <n v="9162"/>
    <n v="0"/>
    <n v="0"/>
    <n v="36"/>
    <n v="412625"/>
    <n v="703"/>
    <n v="187"/>
    <n v="0"/>
    <n v="30595"/>
    <n v="11766"/>
    <n v="0"/>
    <n v="0"/>
    <n v="26"/>
    <n v="3577"/>
    <n v="59150"/>
    <n v="17767"/>
    <n v="0"/>
    <n v="0"/>
    <n v="2182"/>
    <n v="0"/>
    <n v="5"/>
    <n v="566"/>
    <n v="2966"/>
    <n v="546"/>
    <n v="163"/>
    <n v="0"/>
    <n v="9"/>
    <n v="2782"/>
    <n v="12268"/>
    <n v="1035"/>
    <n v="0"/>
    <n v="38907"/>
    <n v="197"/>
    <n v="5960"/>
    <n v="2.7"/>
    <n v="5.4"/>
    <n v="0.1"/>
    <n v="7.3"/>
    <n v="35.799999999999997"/>
    <n v="346.6"/>
    <n v="2.7"/>
    <n v="0.7"/>
    <n v="42.9"/>
    <n v="48.6"/>
    <n v="0.1"/>
    <n v="19.5"/>
    <n v="42.5"/>
    <n v="0"/>
    <n v="0.5"/>
    <n v="0.7"/>
    <n v="0"/>
    <n v="17.2"/>
    <n v="52.2"/>
    <n v="0.4"/>
    <n v="0"/>
    <n v="252.3"/>
    <n v="1.3"/>
    <n v="0"/>
    <n v="1.4"/>
    <n v="3.82"/>
    <n v="4.3099999999999996"/>
    <n v="6.09"/>
    <n v="3.9"/>
    <n v="0.84"/>
    <n v="3.8"/>
    <n v="3.68"/>
    <n v="1.4"/>
    <n v="4.1399999999999997"/>
    <n v="4.3600000000000003"/>
    <n v="6.48"/>
    <n v="3.19"/>
    <n v="0"/>
    <n v="0"/>
    <n v="6.48"/>
    <n v="6.35"/>
    <n v="0"/>
  </r>
  <r>
    <x v="37"/>
    <x v="28"/>
    <n v="1825287"/>
    <n v="28068"/>
    <n v="37248"/>
    <n v="0"/>
    <n v="0"/>
    <n v="2385"/>
    <n v="2929"/>
    <n v="131968"/>
    <n v="0"/>
    <n v="0"/>
    <n v="1510"/>
    <n v="1056287"/>
    <n v="9745"/>
    <n v="2742"/>
    <n v="0"/>
    <n v="373940"/>
    <n v="45599"/>
    <n v="0"/>
    <n v="7"/>
    <n v="2000"/>
    <n v="11365"/>
    <n v="242012"/>
    <n v="92828"/>
    <n v="0"/>
    <n v="0"/>
    <n v="54273"/>
    <n v="997"/>
    <n v="119"/>
    <n v="567"/>
    <n v="7565"/>
    <n v="7917"/>
    <n v="131903"/>
    <n v="0"/>
    <n v="16555"/>
    <n v="7722"/>
    <n v="277687"/>
    <n v="42945"/>
    <n v="0"/>
    <n v="145864"/>
    <n v="676"/>
    <n v="38322"/>
    <n v="40.700000000000003"/>
    <n v="154.30000000000001"/>
    <n v="15.4"/>
    <n v="25.4"/>
    <n v="648.4"/>
    <n v="1534.8"/>
    <n v="34.700000000000003"/>
    <n v="9.1"/>
    <n v="583.9"/>
    <n v="195"/>
    <n v="8.6"/>
    <n v="99.6"/>
    <n v="803.4"/>
    <n v="98.2"/>
    <n v="21.3"/>
    <n v="784.3"/>
    <n v="106.7"/>
    <n v="71.5"/>
    <n v="1551.9"/>
    <n v="22"/>
    <n v="0"/>
    <n v="971.8"/>
    <n v="6.7"/>
    <n v="0"/>
    <n v="1.45"/>
    <n v="4.1399999999999997"/>
    <n v="6.45"/>
    <n v="8.67"/>
    <n v="4.91"/>
    <n v="1.45"/>
    <n v="3.56"/>
    <n v="3.33"/>
    <n v="1.57"/>
    <n v="4.29"/>
    <n v="4.32"/>
    <n v="9.2200000000000006"/>
    <n v="3.5"/>
    <n v="9.57"/>
    <n v="0"/>
    <n v="6.66"/>
    <n v="9.93"/>
    <n v="0"/>
  </r>
  <r>
    <x v="38"/>
    <x v="28"/>
    <n v="163480"/>
    <n v="3648"/>
    <n v="6765"/>
    <n v="0"/>
    <n v="0"/>
    <n v="1371"/>
    <n v="1566"/>
    <n v="47273"/>
    <n v="0"/>
    <n v="0"/>
    <n v="977"/>
    <n v="506110"/>
    <n v="2127"/>
    <n v="232"/>
    <n v="0"/>
    <n v="99773"/>
    <n v="20796"/>
    <n v="0"/>
    <n v="0"/>
    <n v="742"/>
    <n v="3246"/>
    <n v="106615"/>
    <n v="21726"/>
    <n v="0"/>
    <n v="0"/>
    <n v="47709"/>
    <n v="58"/>
    <n v="66"/>
    <n v="81"/>
    <n v="4046"/>
    <n v="1029"/>
    <n v="1384"/>
    <n v="0"/>
    <n v="3552"/>
    <n v="6341"/>
    <n v="49146"/>
    <n v="27777"/>
    <n v="0"/>
    <n v="108529"/>
    <n v="562"/>
    <n v="17619"/>
    <n v="5.0999999999999996"/>
    <n v="26.1"/>
    <n v="10.3"/>
    <n v="13.7"/>
    <n v="200.8"/>
    <n v="675.7"/>
    <n v="7.5"/>
    <n v="0.6"/>
    <n v="140"/>
    <n v="87.5"/>
    <n v="3.2"/>
    <n v="29.4"/>
    <n v="324.10000000000002"/>
    <n v="48.8"/>
    <n v="1.6"/>
    <n v="7.6"/>
    <n v="26.8"/>
    <n v="57.5"/>
    <n v="221.7"/>
    <n v="18.7"/>
    <n v="0"/>
    <n v="704.4"/>
    <n v="5.7"/>
    <n v="0"/>
    <n v="1.4"/>
    <n v="3.86"/>
    <n v="7.53"/>
    <n v="8.74"/>
    <n v="4.25"/>
    <n v="1.34"/>
    <n v="3.51"/>
    <n v="2.39"/>
    <n v="1.4"/>
    <n v="4.22"/>
    <n v="4.28"/>
    <n v="9.3000000000000007"/>
    <n v="3.16"/>
    <n v="3.25"/>
    <n v="0"/>
    <n v="6.49"/>
    <n v="10.15"/>
    <n v="0"/>
  </r>
  <r>
    <x v="39"/>
    <x v="28"/>
    <n v="696994"/>
    <n v="11124"/>
    <n v="8206"/>
    <n v="0"/>
    <n v="0"/>
    <n v="445"/>
    <n v="1956"/>
    <n v="72792"/>
    <n v="0"/>
    <n v="0"/>
    <n v="929"/>
    <n v="868025"/>
    <n v="2206"/>
    <n v="3462"/>
    <n v="0"/>
    <n v="384957"/>
    <n v="26159"/>
    <n v="0"/>
    <n v="0"/>
    <n v="651"/>
    <n v="9447"/>
    <n v="222085"/>
    <n v="62181"/>
    <n v="0"/>
    <n v="0"/>
    <n v="10291"/>
    <n v="64"/>
    <n v="83"/>
    <n v="237"/>
    <n v="8428"/>
    <n v="3138"/>
    <n v="17138"/>
    <n v="0"/>
    <n v="2941"/>
    <n v="13327"/>
    <n v="155928"/>
    <n v="26412"/>
    <n v="0"/>
    <n v="115869"/>
    <n v="572"/>
    <n v="9399"/>
    <n v="16.399999999999999"/>
    <n v="30.6"/>
    <n v="3"/>
    <n v="14.6"/>
    <n v="329.9"/>
    <n v="1243"/>
    <n v="8"/>
    <n v="9"/>
    <n v="720.5"/>
    <n v="104"/>
    <n v="2.9"/>
    <n v="72.900000000000006"/>
    <n v="789.2"/>
    <n v="49.9"/>
    <n v="8"/>
    <n v="97.8"/>
    <n v="19.600000000000001"/>
    <n v="99.4"/>
    <n v="792.6"/>
    <n v="12"/>
    <n v="0"/>
    <n v="731.4"/>
    <n v="5.3"/>
    <n v="0"/>
    <n v="1.48"/>
    <n v="3.73"/>
    <n v="6.66"/>
    <n v="7.44"/>
    <n v="4.53"/>
    <n v="1.43"/>
    <n v="3.63"/>
    <n v="2.59"/>
    <n v="1.87"/>
    <n v="3.99"/>
    <n v="4.3899999999999997"/>
    <n v="7.91"/>
    <n v="3.69"/>
    <n v="3.08"/>
    <n v="0"/>
    <n v="6.31"/>
    <n v="9.2200000000000006"/>
    <n v="0"/>
  </r>
  <r>
    <x v="40"/>
    <x v="28"/>
    <n v="0"/>
    <n v="51"/>
    <n v="22085"/>
    <n v="0"/>
    <n v="0"/>
    <n v="2370"/>
    <n v="12527"/>
    <n v="40855"/>
    <n v="0"/>
    <n v="0"/>
    <n v="1640"/>
    <n v="584634"/>
    <n v="6041"/>
    <n v="155786"/>
    <n v="0"/>
    <n v="26764"/>
    <n v="27963"/>
    <n v="0"/>
    <n v="0"/>
    <n v="460"/>
    <n v="7475"/>
    <n v="89403"/>
    <n v="4671"/>
    <n v="0"/>
    <n v="0"/>
    <n v="39469"/>
    <n v="0"/>
    <n v="0"/>
    <n v="0"/>
    <n v="0"/>
    <n v="14"/>
    <n v="3483"/>
    <n v="0"/>
    <n v="3709"/>
    <n v="9450"/>
    <n v="16080"/>
    <n v="46634"/>
    <n v="0"/>
    <n v="150639"/>
    <n v="836"/>
    <n v="3635"/>
    <n v="0.1"/>
    <n v="84.6"/>
    <n v="22.8"/>
    <n v="125.6"/>
    <n v="171.8"/>
    <n v="1038.9000000000001"/>
    <n v="21.4"/>
    <n v="327.3"/>
    <n v="49.2"/>
    <n v="116.9"/>
    <n v="2"/>
    <n v="79.7"/>
    <n v="214.5"/>
    <n v="39.6"/>
    <n v="0"/>
    <n v="25"/>
    <n v="35.700000000000003"/>
    <n v="113.5"/>
    <n v="111.5"/>
    <n v="44.5"/>
    <n v="0"/>
    <n v="941.7"/>
    <n v="8.6"/>
    <n v="0"/>
    <n v="1.84"/>
    <n v="3.83"/>
    <n v="9.61"/>
    <n v="10.029999999999999"/>
    <n v="4.2"/>
    <n v="1.78"/>
    <n v="3.54"/>
    <n v="2.1"/>
    <n v="1.84"/>
    <n v="4.18"/>
    <n v="4.37"/>
    <n v="10.67"/>
    <n v="2.63"/>
    <n v="8.48"/>
    <n v="0"/>
    <n v="6.25"/>
    <n v="10.34"/>
    <n v="0"/>
  </r>
  <r>
    <x v="41"/>
    <x v="28"/>
    <n v="0"/>
    <n v="487"/>
    <n v="52680"/>
    <n v="0"/>
    <n v="0"/>
    <n v="659"/>
    <n v="1463"/>
    <n v="103860"/>
    <n v="0"/>
    <n v="0"/>
    <n v="934"/>
    <n v="73888"/>
    <n v="9652"/>
    <n v="52751"/>
    <n v="0"/>
    <n v="6614"/>
    <n v="21331"/>
    <n v="0"/>
    <n v="32"/>
    <n v="4494"/>
    <n v="20923"/>
    <n v="79458"/>
    <n v="82232"/>
    <n v="0"/>
    <n v="0"/>
    <n v="15908"/>
    <n v="65"/>
    <n v="56"/>
    <n v="1043"/>
    <n v="2484"/>
    <n v="137"/>
    <n v="116574"/>
    <n v="0"/>
    <n v="2674"/>
    <n v="4634"/>
    <n v="186047"/>
    <n v="26550"/>
    <n v="0"/>
    <n v="95463"/>
    <n v="337"/>
    <n v="2936"/>
    <n v="0.8"/>
    <n v="220.6"/>
    <n v="2.8"/>
    <n v="15.9"/>
    <n v="530.9"/>
    <n v="126.9"/>
    <n v="34.1"/>
    <n v="118.4"/>
    <n v="10.199999999999999"/>
    <n v="89.4"/>
    <n v="18.8"/>
    <n v="229.3"/>
    <n v="290.60000000000002"/>
    <n v="143.4"/>
    <n v="0.4"/>
    <n v="755.5"/>
    <n v="11.4"/>
    <n v="47.3"/>
    <n v="1147.0999999999999"/>
    <n v="13.6"/>
    <n v="0"/>
    <n v="649.4"/>
    <n v="3.8"/>
    <n v="0"/>
    <n v="1.56"/>
    <n v="4.1900000000000004"/>
    <n v="4.25"/>
    <n v="10.84"/>
    <n v="5.1100000000000003"/>
    <n v="1.72"/>
    <n v="3.53"/>
    <n v="2.2400000000000002"/>
    <n v="1.56"/>
    <n v="4.2"/>
    <n v="4.1900000000000004"/>
    <n v="11.53"/>
    <n v="3.78"/>
    <n v="7.1"/>
    <n v="0"/>
    <n v="6.8"/>
    <n v="11.17"/>
    <n v="0"/>
  </r>
  <r>
    <x v="42"/>
    <x v="28"/>
    <n v="649791"/>
    <n v="2975"/>
    <n v="4159"/>
    <n v="0"/>
    <n v="0"/>
    <n v="72"/>
    <n v="3467"/>
    <n v="26300"/>
    <n v="0"/>
    <n v="0"/>
    <n v="812"/>
    <n v="486602"/>
    <n v="1012"/>
    <n v="2674"/>
    <n v="0"/>
    <n v="162301"/>
    <n v="16231"/>
    <n v="0"/>
    <n v="245"/>
    <n v="119"/>
    <n v="3910"/>
    <n v="151443"/>
    <n v="20318"/>
    <n v="0"/>
    <n v="0"/>
    <n v="129255"/>
    <n v="0"/>
    <n v="9"/>
    <n v="9"/>
    <n v="18650"/>
    <n v="839"/>
    <n v="156"/>
    <n v="0"/>
    <n v="733"/>
    <n v="9050"/>
    <n v="50326"/>
    <n v="23102"/>
    <n v="0"/>
    <n v="82118"/>
    <n v="347"/>
    <n v="12465"/>
    <n v="4.8"/>
    <n v="15.1"/>
    <n v="0.6"/>
    <n v="16.8"/>
    <n v="135"/>
    <n v="947.4"/>
    <n v="3.7"/>
    <n v="5.5"/>
    <n v="268.5"/>
    <n v="61.8"/>
    <n v="0.4"/>
    <n v="20.100000000000001"/>
    <n v="367.2"/>
    <n v="33.200000000000003"/>
    <n v="2.2000000000000002"/>
    <n v="0.8"/>
    <n v="6.3"/>
    <n v="74.3"/>
    <n v="318.39999999999998"/>
    <n v="15.5"/>
    <n v="0"/>
    <n v="526.4"/>
    <n v="2.2000000000000002"/>
    <n v="0"/>
    <n v="1.6"/>
    <n v="3.63"/>
    <n v="8.5500000000000007"/>
    <n v="4.84"/>
    <n v="5.13"/>
    <n v="1.95"/>
    <n v="3.67"/>
    <n v="2.0699999999999998"/>
    <n v="1.65"/>
    <n v="3.81"/>
    <n v="3.74"/>
    <n v="5.15"/>
    <n v="2.92"/>
    <n v="3.52"/>
    <n v="0"/>
    <n v="6.41"/>
    <n v="6.41"/>
    <n v="0"/>
  </r>
  <r>
    <x v="43"/>
    <x v="28"/>
    <n v="0"/>
    <n v="2463"/>
    <n v="7032"/>
    <n v="0"/>
    <n v="0"/>
    <n v="147"/>
    <n v="2926"/>
    <n v="17942"/>
    <n v="0"/>
    <n v="0"/>
    <n v="395"/>
    <n v="233465"/>
    <n v="1127"/>
    <n v="2454"/>
    <n v="0"/>
    <n v="65157"/>
    <n v="11146"/>
    <n v="0"/>
    <n v="505"/>
    <n v="1005"/>
    <n v="4080"/>
    <n v="71037"/>
    <n v="12120"/>
    <n v="0"/>
    <n v="0"/>
    <n v="61722"/>
    <n v="0"/>
    <n v="0"/>
    <n v="0"/>
    <n v="0"/>
    <n v="695"/>
    <n v="7469"/>
    <n v="0"/>
    <n v="7260"/>
    <n v="5967"/>
    <n v="21349"/>
    <n v="11222"/>
    <n v="0"/>
    <n v="50222"/>
    <n v="330"/>
    <n v="2560"/>
    <n v="4.0999999999999996"/>
    <n v="26.7"/>
    <n v="1.1000000000000001"/>
    <n v="28.1"/>
    <n v="97.7"/>
    <n v="410.9"/>
    <n v="4.2"/>
    <n v="4.4000000000000004"/>
    <n v="108.8"/>
    <n v="46.2"/>
    <n v="4.3"/>
    <n v="41.6"/>
    <n v="237.3"/>
    <n v="35.1"/>
    <n v="2.2999999999999998"/>
    <n v="44.9"/>
    <n v="52.7"/>
    <n v="63.3"/>
    <n v="139.9"/>
    <n v="10.7"/>
    <n v="0"/>
    <n v="314.60000000000002"/>
    <n v="3.7"/>
    <n v="0"/>
    <n v="1.67"/>
    <n v="3.79"/>
    <n v="7.26"/>
    <n v="9.59"/>
    <n v="5.44"/>
    <n v="1.76"/>
    <n v="3.74"/>
    <n v="1.81"/>
    <n v="1.67"/>
    <n v="4.1399999999999997"/>
    <n v="4.32"/>
    <n v="10.199999999999999"/>
    <n v="3.34"/>
    <n v="2.9"/>
    <n v="0"/>
    <n v="6.27"/>
    <n v="11.21"/>
    <n v="0"/>
  </r>
  <r>
    <x v="44"/>
    <x v="28"/>
    <n v="0"/>
    <n v="95"/>
    <n v="8239"/>
    <n v="0"/>
    <n v="0"/>
    <n v="50"/>
    <n v="471"/>
    <n v="18829"/>
    <n v="0"/>
    <n v="0"/>
    <n v="457"/>
    <n v="0"/>
    <n v="5"/>
    <n v="0"/>
    <n v="1025"/>
    <n v="2993"/>
    <n v="15792"/>
    <n v="0"/>
    <n v="292"/>
    <n v="10"/>
    <n v="3634"/>
    <n v="40803"/>
    <n v="10825"/>
    <n v="0"/>
    <n v="0"/>
    <n v="96229"/>
    <n v="0"/>
    <n v="0"/>
    <n v="0"/>
    <n v="0"/>
    <n v="27"/>
    <n v="9986"/>
    <n v="0"/>
    <n v="54"/>
    <n v="955"/>
    <n v="21298"/>
    <n v="12990"/>
    <n v="0"/>
    <n v="58798"/>
    <n v="772"/>
    <n v="8237"/>
    <n v="0.2"/>
    <n v="30.9"/>
    <n v="0.2"/>
    <n v="3.8"/>
    <n v="98.7"/>
    <n v="0"/>
    <n v="0"/>
    <n v="0"/>
    <n v="7.2"/>
    <n v="60.6"/>
    <n v="0"/>
    <n v="30.9"/>
    <n v="147.9"/>
    <n v="23.8"/>
    <n v="0.1"/>
    <n v="51"/>
    <n v="0.3"/>
    <n v="8.8000000000000007"/>
    <n v="141.4"/>
    <n v="14.7"/>
    <n v="0"/>
    <n v="400.2"/>
    <n v="7.7"/>
    <n v="0"/>
    <n v="2.41"/>
    <n v="3.76"/>
    <n v="4.84"/>
    <n v="7.98"/>
    <n v="5.24"/>
    <n v="0"/>
    <n v="4.03"/>
    <n v="0"/>
    <n v="2.41"/>
    <n v="3.84"/>
    <n v="4.74"/>
    <n v="8.49"/>
    <n v="3.64"/>
    <n v="2.19"/>
    <n v="0"/>
    <n v="6.81"/>
    <n v="9.9499999999999993"/>
    <n v="0"/>
  </r>
  <r>
    <x v="45"/>
    <x v="28"/>
    <n v="82061"/>
    <n v="2399"/>
    <n v="12415"/>
    <n v="0"/>
    <n v="0"/>
    <n v="359"/>
    <n v="1267"/>
    <n v="26699"/>
    <n v="0"/>
    <n v="0"/>
    <n v="518"/>
    <n v="229559"/>
    <n v="4995"/>
    <n v="5560"/>
    <n v="0"/>
    <n v="68583"/>
    <n v="11457"/>
    <n v="0"/>
    <n v="0"/>
    <n v="828"/>
    <n v="2102"/>
    <n v="66229"/>
    <n v="20268"/>
    <n v="0"/>
    <n v="0"/>
    <n v="15988"/>
    <n v="0"/>
    <n v="0"/>
    <n v="0"/>
    <n v="0"/>
    <n v="677"/>
    <n v="39483"/>
    <n v="0"/>
    <n v="7464"/>
    <n v="2782"/>
    <n v="77291"/>
    <n v="14741"/>
    <n v="0"/>
    <n v="48065"/>
    <n v="217"/>
    <n v="2655"/>
    <n v="3.2"/>
    <n v="48.9"/>
    <n v="1.7"/>
    <n v="13"/>
    <n v="131.69999999999999"/>
    <n v="361.8"/>
    <n v="17.399999999999999"/>
    <n v="14.4"/>
    <n v="105.5"/>
    <n v="44.3"/>
    <n v="3.6"/>
    <n v="22.9"/>
    <n v="276"/>
    <n v="107.6"/>
    <n v="2.1"/>
    <n v="260.10000000000002"/>
    <n v="35.200000000000003"/>
    <n v="25.5"/>
    <n v="442"/>
    <n v="14.1"/>
    <n v="0"/>
    <n v="355.9"/>
    <n v="2.7"/>
    <n v="0"/>
    <n v="1.33"/>
    <n v="3.94"/>
    <n v="4.72"/>
    <n v="10.25"/>
    <n v="4.93"/>
    <n v="1.58"/>
    <n v="3.49"/>
    <n v="2.6"/>
    <n v="1.54"/>
    <n v="3.87"/>
    <n v="4.3899999999999997"/>
    <n v="10.91"/>
    <n v="4.17"/>
    <n v="5.31"/>
    <n v="0"/>
    <n v="7.4"/>
    <n v="12.23"/>
    <n v="0"/>
  </r>
  <r>
    <x v="46"/>
    <x v="28"/>
    <n v="40069"/>
    <n v="1"/>
    <n v="4793"/>
    <n v="0"/>
    <n v="0"/>
    <n v="626"/>
    <n v="1221"/>
    <n v="28612"/>
    <n v="0"/>
    <n v="0"/>
    <n v="281"/>
    <n v="201543"/>
    <n v="853"/>
    <n v="261588"/>
    <n v="0"/>
    <n v="10546"/>
    <n v="52018"/>
    <n v="0"/>
    <n v="0"/>
    <n v="770"/>
    <n v="185164"/>
    <n v="1095132"/>
    <n v="660401"/>
    <n v="0"/>
    <n v="0"/>
    <n v="87044"/>
    <n v="0"/>
    <n v="27"/>
    <n v="448"/>
    <n v="134862"/>
    <n v="0"/>
    <n v="9"/>
    <n v="0"/>
    <n v="65"/>
    <n v="3124"/>
    <n v="62177"/>
    <n v="8002"/>
    <n v="0"/>
    <n v="109565"/>
    <n v="312"/>
    <n v="58913"/>
    <n v="0"/>
    <n v="17.399999999999999"/>
    <n v="2.5"/>
    <n v="6.9"/>
    <n v="141.19999999999999"/>
    <n v="313.39999999999998"/>
    <n v="3.8"/>
    <n v="426.6"/>
    <n v="17.399999999999999"/>
    <n v="198.1"/>
    <n v="2.8"/>
    <n v="1109.9000000000001"/>
    <n v="1292.8"/>
    <n v="1313.9"/>
    <n v="0"/>
    <n v="0.1"/>
    <n v="0.3"/>
    <n v="29"/>
    <n v="342.7"/>
    <n v="9.6"/>
    <n v="0"/>
    <n v="700.8"/>
    <n v="2.4"/>
    <n v="0"/>
    <n v="1.65"/>
    <n v="3.63"/>
    <n v="3.94"/>
    <n v="5.65"/>
    <n v="4.9400000000000004"/>
    <n v="1.56"/>
    <n v="4.42"/>
    <n v="1.63"/>
    <n v="1.65"/>
    <n v="3.81"/>
    <n v="3.64"/>
    <n v="6.01"/>
    <n v="1.91"/>
    <n v="3.88"/>
    <n v="0"/>
    <n v="6.4"/>
    <n v="7.62"/>
    <n v="0"/>
  </r>
  <r>
    <x v="47"/>
    <x v="28"/>
    <n v="389431"/>
    <n v="1423"/>
    <n v="945"/>
    <n v="0"/>
    <n v="0"/>
    <n v="6"/>
    <n v="556"/>
    <n v="10367"/>
    <n v="0"/>
    <n v="0"/>
    <n v="87"/>
    <n v="285563"/>
    <n v="269"/>
    <n v="2"/>
    <n v="0"/>
    <n v="82395"/>
    <n v="15126"/>
    <n v="0"/>
    <n v="0"/>
    <n v="34"/>
    <n v="2545"/>
    <n v="8350"/>
    <n v="6826"/>
    <n v="0"/>
    <n v="0"/>
    <n v="97"/>
    <n v="49"/>
    <n v="48"/>
    <n v="64"/>
    <n v="317"/>
    <n v="401"/>
    <n v="5921"/>
    <n v="0"/>
    <n v="44"/>
    <n v="2834"/>
    <n v="9650"/>
    <n v="2473"/>
    <n v="0"/>
    <n v="18184"/>
    <n v="62"/>
    <n v="1819"/>
    <n v="3.8"/>
    <n v="3.6"/>
    <n v="0"/>
    <n v="2.8"/>
    <n v="44"/>
    <n v="200.8"/>
    <n v="1"/>
    <n v="0"/>
    <n v="218.5"/>
    <n v="63.7"/>
    <n v="0.2"/>
    <n v="13.1"/>
    <n v="12.3"/>
    <n v="0"/>
    <n v="0.5"/>
    <n v="27.6"/>
    <n v="0.3"/>
    <n v="14.9"/>
    <n v="47.1"/>
    <n v="1.1000000000000001"/>
    <n v="0"/>
    <n v="129.80000000000001"/>
    <n v="0.4"/>
    <n v="0"/>
    <n v="2.65"/>
    <n v="3.86"/>
    <n v="6.35"/>
    <n v="4.97"/>
    <n v="4.25"/>
    <n v="0.7"/>
    <n v="3.8"/>
    <n v="4.29"/>
    <n v="2.65"/>
    <n v="4.22"/>
    <n v="4.5599999999999996"/>
    <n v="5.28"/>
    <n v="3.23"/>
    <n v="0"/>
    <n v="0"/>
    <n v="7.14"/>
    <n v="7.01"/>
    <n v="0"/>
  </r>
  <r>
    <x v="48"/>
    <x v="28"/>
    <n v="0"/>
    <n v="641"/>
    <n v="1834"/>
    <n v="0"/>
    <n v="0"/>
    <n v="11"/>
    <n v="388"/>
    <n v="38738"/>
    <n v="0"/>
    <n v="0"/>
    <n v="206"/>
    <n v="133503"/>
    <n v="374"/>
    <n v="1951"/>
    <n v="0"/>
    <n v="5018"/>
    <n v="26693"/>
    <n v="0"/>
    <n v="0"/>
    <n v="328"/>
    <n v="7364"/>
    <n v="31812"/>
    <n v="594"/>
    <n v="0"/>
    <n v="0"/>
    <n v="0"/>
    <n v="0"/>
    <n v="0"/>
    <n v="0"/>
    <n v="0"/>
    <n v="181"/>
    <n v="1220"/>
    <n v="0"/>
    <n v="91"/>
    <n v="5004"/>
    <n v="42784"/>
    <n v="5858"/>
    <n v="0"/>
    <n v="52134"/>
    <n v="197"/>
    <n v="4620"/>
    <n v="1"/>
    <n v="7"/>
    <n v="0.1"/>
    <n v="3"/>
    <n v="147.69999999999999"/>
    <n v="112.3"/>
    <n v="1.3"/>
    <n v="5.2"/>
    <n v="7.9"/>
    <n v="111.1"/>
    <n v="1.5"/>
    <n v="60"/>
    <n v="92.1"/>
    <n v="6.1"/>
    <n v="0.5"/>
    <n v="5.2"/>
    <n v="0.6"/>
    <n v="27.4"/>
    <n v="194"/>
    <n v="2.6"/>
    <n v="0"/>
    <n v="337.4"/>
    <n v="1.9"/>
    <n v="0"/>
    <n v="1.57"/>
    <n v="3.8"/>
    <n v="6.26"/>
    <n v="7.65"/>
    <n v="3.81"/>
    <n v="0.84"/>
    <n v="3.47"/>
    <n v="2.69"/>
    <n v="1.57"/>
    <n v="4.16"/>
    <n v="4.49"/>
    <n v="8.14"/>
    <n v="2.9"/>
    <n v="10.24"/>
    <n v="0"/>
    <n v="6.47"/>
    <n v="9.7799999999999994"/>
    <n v="0"/>
  </r>
  <r>
    <x v="49"/>
    <x v="28"/>
    <n v="0"/>
    <n v="609"/>
    <n v="3649"/>
    <n v="0"/>
    <n v="0"/>
    <n v="24"/>
    <n v="1"/>
    <n v="15177"/>
    <n v="0"/>
    <n v="0"/>
    <n v="81"/>
    <n v="0"/>
    <n v="962"/>
    <n v="0"/>
    <n v="0"/>
    <n v="0"/>
    <n v="19"/>
    <n v="0"/>
    <n v="0"/>
    <n v="10"/>
    <n v="11"/>
    <n v="0"/>
    <n v="0"/>
    <n v="0"/>
    <n v="0"/>
    <n v="0"/>
    <n v="0"/>
    <n v="0"/>
    <n v="0"/>
    <n v="0"/>
    <n v="172"/>
    <n v="1968"/>
    <n v="0"/>
    <n v="48"/>
    <n v="3"/>
    <n v="17663"/>
    <n v="2297"/>
    <n v="0"/>
    <n v="5174"/>
    <n v="2"/>
    <n v="239"/>
    <n v="0.8"/>
    <n v="16.2"/>
    <n v="0.1"/>
    <n v="0"/>
    <n v="75.5"/>
    <n v="0"/>
    <n v="3.3"/>
    <n v="0"/>
    <n v="0"/>
    <n v="0.1"/>
    <n v="0"/>
    <n v="0.1"/>
    <n v="0"/>
    <n v="0"/>
    <n v="0.5"/>
    <n v="13.8"/>
    <n v="0.3"/>
    <n v="0"/>
    <n v="121.6"/>
    <n v="2.2000000000000002"/>
    <n v="0"/>
    <n v="37.200000000000003"/>
    <n v="0"/>
    <n v="0"/>
    <n v="1.33"/>
    <n v="4.43"/>
    <n v="5.55"/>
    <n v="10.35"/>
    <n v="4.9800000000000004"/>
    <n v="0"/>
    <n v="3.47"/>
    <n v="0"/>
    <n v="0"/>
    <n v="5.16"/>
    <n v="4.34"/>
    <n v="11.01"/>
    <n v="0"/>
    <n v="0"/>
    <n v="0"/>
    <n v="7.19"/>
    <n v="11.9"/>
    <n v="0"/>
  </r>
  <r>
    <x v="50"/>
    <x v="28"/>
    <n v="27222"/>
    <n v="0"/>
    <n v="4745"/>
    <n v="0"/>
    <n v="0"/>
    <n v="1069"/>
    <n v="328"/>
    <n v="20920"/>
    <n v="0"/>
    <n v="0"/>
    <n v="88"/>
    <n v="4362"/>
    <n v="2470"/>
    <n v="31026"/>
    <n v="0"/>
    <n v="0"/>
    <n v="10926"/>
    <n v="0"/>
    <n v="0"/>
    <n v="2"/>
    <n v="258"/>
    <n v="222308"/>
    <n v="30826"/>
    <n v="0"/>
    <n v="0"/>
    <n v="509"/>
    <n v="0"/>
    <n v="238"/>
    <n v="73"/>
    <n v="22770"/>
    <n v="0"/>
    <n v="6966"/>
    <n v="0"/>
    <n v="19"/>
    <n v="428"/>
    <n v="12576"/>
    <n v="2504"/>
    <n v="0"/>
    <n v="22473"/>
    <n v="32"/>
    <n v="1968"/>
    <n v="0"/>
    <n v="27.7"/>
    <n v="5.2"/>
    <n v="2.7"/>
    <n v="54.2"/>
    <n v="11.5"/>
    <n v="21.7"/>
    <n v="41.3"/>
    <n v="0"/>
    <n v="53.7"/>
    <n v="0"/>
    <n v="1.6"/>
    <n v="48.3"/>
    <n v="0"/>
    <n v="0"/>
    <n v="43.6"/>
    <n v="0.1"/>
    <n v="5.5"/>
    <n v="43.4"/>
    <n v="2.8"/>
    <n v="0"/>
    <n v="168.5"/>
    <n v="0.3"/>
    <n v="0"/>
    <n v="0"/>
    <n v="5.85"/>
    <n v="4.84"/>
    <n v="8.17"/>
    <n v="2.59"/>
    <n v="2.64"/>
    <n v="8.81"/>
    <n v="1.33"/>
    <n v="0"/>
    <n v="5.03"/>
    <n v="4.74"/>
    <n v="8.69"/>
    <n v="1.07"/>
    <n v="0"/>
    <n v="0"/>
    <n v="7.5"/>
    <n v="8.61"/>
    <n v="0"/>
  </r>
  <r>
    <x v="0"/>
    <x v="29"/>
    <n v="459838"/>
    <n v="4166"/>
    <n v="2521"/>
    <n v="137"/>
    <n v="0"/>
    <n v="23"/>
    <n v="845"/>
    <n v="17965"/>
    <n v="0"/>
    <n v="0"/>
    <n v="240"/>
    <n v="297456"/>
    <n v="499"/>
    <n v="654"/>
    <n v="0"/>
    <n v="46995"/>
    <n v="8471"/>
    <n v="240"/>
    <n v="0"/>
    <n v="10"/>
    <n v="2840"/>
    <n v="54556"/>
    <n v="15946"/>
    <n v="0"/>
    <n v="0"/>
    <n v="314"/>
    <n v="0"/>
    <n v="9"/>
    <n v="253"/>
    <n v="2992"/>
    <n v="1107"/>
    <n v="1004"/>
    <n v="55"/>
    <n v="30"/>
    <n v="1262"/>
    <n v="49112"/>
    <n v="2967"/>
    <n v="0"/>
    <n v="21970"/>
    <n v="215"/>
    <n v="1128"/>
    <n v="5"/>
    <n v="11.7"/>
    <n v="0.1"/>
    <n v="5.7"/>
    <n v="68.8"/>
    <n v="368.5"/>
    <n v="2.2000000000000002"/>
    <n v="2.2000000000000002"/>
    <n v="79"/>
    <n v="42.6"/>
    <n v="0"/>
    <n v="18.399999999999999"/>
    <n v="103"/>
    <n v="0"/>
    <n v="3.3"/>
    <n v="5.5"/>
    <n v="0.1"/>
    <n v="15.4"/>
    <n v="231.9"/>
    <n v="1.2"/>
    <n v="0"/>
    <n v="171.9"/>
    <n v="1.9"/>
    <n v="0"/>
    <n v="1.19"/>
    <n v="4.6399999999999997"/>
    <n v="4.5999999999999996"/>
    <n v="6.74"/>
    <n v="3.83"/>
    <n v="1.24"/>
    <n v="4.45"/>
    <n v="3.29"/>
    <n v="1.68"/>
    <n v="5.03"/>
    <n v="5.09"/>
    <n v="7.11"/>
    <n v="3.03"/>
    <n v="0"/>
    <n v="0"/>
    <n v="7.82"/>
    <n v="8.93"/>
    <n v="0"/>
  </r>
  <r>
    <x v="1"/>
    <x v="29"/>
    <n v="0"/>
    <n v="86"/>
    <n v="4677"/>
    <n v="0"/>
    <n v="0"/>
    <n v="327"/>
    <n v="1649"/>
    <n v="2052"/>
    <n v="0"/>
    <n v="0"/>
    <n v="179"/>
    <n v="0"/>
    <n v="292"/>
    <n v="38"/>
    <n v="1922"/>
    <n v="128"/>
    <n v="3248"/>
    <n v="0"/>
    <n v="192"/>
    <n v="152"/>
    <n v="466"/>
    <n v="1874"/>
    <n v="478"/>
    <n v="0"/>
    <n v="0"/>
    <n v="4517"/>
    <n v="0"/>
    <n v="0"/>
    <n v="0"/>
    <n v="0"/>
    <n v="23"/>
    <n v="14008"/>
    <n v="0"/>
    <n v="1575"/>
    <n v="3587"/>
    <n v="2095"/>
    <n v="2206"/>
    <n v="0"/>
    <n v="6719"/>
    <n v="42"/>
    <n v="5"/>
    <n v="0.2"/>
    <n v="26.1"/>
    <n v="1.7"/>
    <n v="16.8"/>
    <n v="9.9"/>
    <n v="0"/>
    <n v="1.2"/>
    <n v="0.1"/>
    <n v="0.3"/>
    <n v="17.5"/>
    <n v="0.8"/>
    <n v="5"/>
    <n v="5.7"/>
    <n v="8.4"/>
    <n v="0.1"/>
    <n v="95.1"/>
    <n v="8.1"/>
    <n v="45.8"/>
    <n v="12"/>
    <n v="2.4"/>
    <n v="0"/>
    <n v="53"/>
    <n v="0.4"/>
    <n v="0"/>
    <n v="2.6"/>
    <n v="5.57"/>
    <n v="5.13"/>
    <n v="10.199999999999999"/>
    <n v="4.8099999999999996"/>
    <n v="0"/>
    <n v="4.2300000000000004"/>
    <n v="2.58"/>
    <n v="2.6"/>
    <n v="5.38"/>
    <n v="5.37"/>
    <n v="10.75"/>
    <n v="3.05"/>
    <n v="17.61"/>
    <n v="0"/>
    <n v="7.88"/>
    <n v="10.25"/>
    <n v="0"/>
  </r>
  <r>
    <x v="2"/>
    <x v="29"/>
    <n v="0"/>
    <n v="64"/>
    <n v="5043"/>
    <n v="0"/>
    <n v="0"/>
    <n v="26"/>
    <n v="409"/>
    <n v="8999"/>
    <n v="0"/>
    <n v="0"/>
    <n v="279"/>
    <n v="0"/>
    <n v="201"/>
    <n v="2219"/>
    <n v="0"/>
    <n v="597"/>
    <n v="2021"/>
    <n v="0"/>
    <n v="0"/>
    <n v="6"/>
    <n v="592"/>
    <n v="4747"/>
    <n v="307"/>
    <n v="0"/>
    <n v="0"/>
    <n v="0"/>
    <n v="0"/>
    <n v="0"/>
    <n v="0"/>
    <n v="0"/>
    <n v="17"/>
    <n v="20582"/>
    <n v="0"/>
    <n v="324"/>
    <n v="820"/>
    <n v="18769"/>
    <n v="3446"/>
    <n v="0"/>
    <n v="9275"/>
    <n v="72"/>
    <n v="119"/>
    <n v="0.2"/>
    <n v="27.8"/>
    <n v="0.1"/>
    <n v="4.3"/>
    <n v="56.2"/>
    <n v="0"/>
    <n v="0.9"/>
    <n v="5.4"/>
    <n v="1.6"/>
    <n v="9.6999999999999993"/>
    <n v="0"/>
    <n v="6.5"/>
    <n v="23.9"/>
    <n v="3.1"/>
    <n v="0.1"/>
    <n v="147.69999999999999"/>
    <n v="1.7"/>
    <n v="7"/>
    <n v="130.30000000000001"/>
    <n v="3.8"/>
    <n v="0"/>
    <n v="72.400000000000006"/>
    <n v="0.9"/>
    <n v="0"/>
    <n v="2.6"/>
    <n v="5.52"/>
    <n v="5.23"/>
    <n v="10.4"/>
    <n v="6.25"/>
    <n v="0"/>
    <n v="4.2300000000000004"/>
    <n v="2.41"/>
    <n v="2.6"/>
    <n v="4.8099999999999996"/>
    <n v="4.93"/>
    <n v="10.96"/>
    <n v="5.03"/>
    <n v="10"/>
    <n v="0"/>
    <n v="7.81"/>
    <n v="11.89"/>
    <n v="0"/>
  </r>
  <r>
    <x v="3"/>
    <x v="29"/>
    <n v="0"/>
    <n v="3457"/>
    <n v="14100"/>
    <n v="0"/>
    <n v="0"/>
    <n v="320"/>
    <n v="2711"/>
    <n v="184811"/>
    <n v="0"/>
    <n v="0"/>
    <n v="3694"/>
    <n v="667017"/>
    <n v="2675"/>
    <n v="7105"/>
    <n v="4275"/>
    <n v="118853"/>
    <n v="25600"/>
    <n v="0"/>
    <n v="0"/>
    <n v="389"/>
    <n v="37697"/>
    <n v="210828"/>
    <n v="27895"/>
    <n v="0"/>
    <n v="0"/>
    <n v="42437"/>
    <n v="30"/>
    <n v="25"/>
    <n v="2037"/>
    <n v="7980"/>
    <n v="919"/>
    <n v="32379"/>
    <n v="522"/>
    <n v="2221"/>
    <n v="29561"/>
    <n v="379382"/>
    <n v="45607"/>
    <n v="0"/>
    <n v="77874"/>
    <n v="1091"/>
    <n v="17648"/>
    <n v="5.8"/>
    <n v="67.2"/>
    <n v="2.4"/>
    <n v="22.5"/>
    <n v="854.3"/>
    <n v="1147.9000000000001"/>
    <n v="11.3"/>
    <n v="12.4"/>
    <n v="201.6"/>
    <n v="134.1"/>
    <n v="2.2000000000000002"/>
    <n v="311.5"/>
    <n v="782.3"/>
    <n v="110.5"/>
    <n v="3.2"/>
    <n v="207.1"/>
    <n v="17"/>
    <n v="357.7"/>
    <n v="1877.1"/>
    <n v="22.9"/>
    <n v="0"/>
    <n v="540.70000000000005"/>
    <n v="11"/>
    <n v="0"/>
    <n v="1.68"/>
    <n v="4.7699999999999996"/>
    <n v="7.64"/>
    <n v="8.2899999999999991"/>
    <n v="4.62"/>
    <n v="1.72"/>
    <n v="4.21"/>
    <n v="1.75"/>
    <n v="1.7"/>
    <n v="5.24"/>
    <n v="5.61"/>
    <n v="8.74"/>
    <n v="4.0199999999999996"/>
    <n v="7.34"/>
    <n v="0"/>
    <n v="6.94"/>
    <n v="10.050000000000001"/>
    <n v="0"/>
  </r>
  <r>
    <x v="4"/>
    <x v="29"/>
    <n v="70849"/>
    <n v="4399"/>
    <n v="6284"/>
    <n v="0"/>
    <n v="0"/>
    <n v="70"/>
    <n v="4548"/>
    <n v="63541"/>
    <n v="0"/>
    <n v="0"/>
    <n v="1572"/>
    <n v="511877"/>
    <n v="1288"/>
    <n v="1265"/>
    <n v="0"/>
    <n v="32962"/>
    <n v="21936"/>
    <n v="0"/>
    <n v="0"/>
    <n v="187"/>
    <n v="8445"/>
    <n v="54367"/>
    <n v="19680"/>
    <n v="0"/>
    <n v="0"/>
    <n v="1263"/>
    <n v="0"/>
    <n v="0"/>
    <n v="0"/>
    <n v="0"/>
    <n v="1169"/>
    <n v="3215"/>
    <n v="41"/>
    <n v="389"/>
    <n v="17967"/>
    <n v="130170"/>
    <n v="19401"/>
    <n v="0"/>
    <n v="98634"/>
    <n v="446"/>
    <n v="5205"/>
    <n v="5.7"/>
    <n v="28"/>
    <n v="0.5"/>
    <n v="28.8"/>
    <n v="273.7"/>
    <n v="691"/>
    <n v="5.7"/>
    <n v="3.1"/>
    <n v="42.5"/>
    <n v="103.7"/>
    <n v="0.9"/>
    <n v="56.3"/>
    <n v="222.8"/>
    <n v="135.19999999999999"/>
    <n v="1.7"/>
    <n v="18.899999999999999"/>
    <n v="2.6"/>
    <n v="144.1"/>
    <n v="624.5"/>
    <n v="9.5"/>
    <n v="0"/>
    <n v="645.29999999999995"/>
    <n v="3.4"/>
    <n v="0"/>
    <n v="1.29"/>
    <n v="4.45"/>
    <n v="6.79"/>
    <n v="6.32"/>
    <n v="4.3099999999999996"/>
    <n v="1.35"/>
    <n v="4.45"/>
    <n v="2.46"/>
    <n v="1.29"/>
    <n v="4.7300000000000004"/>
    <n v="4.82"/>
    <n v="6.66"/>
    <n v="4.0999999999999996"/>
    <n v="6.87"/>
    <n v="0"/>
    <n v="6.54"/>
    <n v="7.71"/>
    <n v="0"/>
  </r>
  <r>
    <x v="5"/>
    <x v="29"/>
    <n v="18431"/>
    <n v="109"/>
    <n v="2263"/>
    <n v="3"/>
    <n v="0"/>
    <n v="93"/>
    <n v="721"/>
    <n v="58044"/>
    <n v="0"/>
    <n v="0"/>
    <n v="756"/>
    <n v="263717"/>
    <n v="1114"/>
    <n v="19224"/>
    <n v="0"/>
    <n v="4071"/>
    <n v="26630"/>
    <n v="0"/>
    <n v="0"/>
    <n v="122"/>
    <n v="61869"/>
    <n v="142998"/>
    <n v="42103"/>
    <n v="0"/>
    <n v="0"/>
    <n v="404"/>
    <n v="1"/>
    <n v="26"/>
    <n v="3343"/>
    <n v="5413"/>
    <n v="29"/>
    <n v="217"/>
    <n v="18"/>
    <n v="101"/>
    <n v="5834"/>
    <n v="75372"/>
    <n v="9333"/>
    <n v="0"/>
    <n v="63529"/>
    <n v="709"/>
    <n v="42921"/>
    <n v="0.1"/>
    <n v="10.1"/>
    <n v="0.6"/>
    <n v="5.0999999999999996"/>
    <n v="184.1"/>
    <n v="326.7"/>
    <n v="4.8"/>
    <n v="38"/>
    <n v="5.2"/>
    <n v="125.8"/>
    <n v="0.6"/>
    <n v="440"/>
    <n v="291.2"/>
    <n v="54.5"/>
    <n v="0.1"/>
    <n v="1.3"/>
    <n v="0.7"/>
    <n v="50"/>
    <n v="317.3"/>
    <n v="4.5999999999999996"/>
    <n v="0"/>
    <n v="436.4"/>
    <n v="6.1"/>
    <n v="0"/>
    <n v="1.28"/>
    <n v="4.45"/>
    <n v="6.8"/>
    <n v="7.13"/>
    <n v="3.17"/>
    <n v="1.24"/>
    <n v="4.33"/>
    <n v="1.98"/>
    <n v="1.28"/>
    <n v="4.7300000000000004"/>
    <n v="5"/>
    <n v="7.52"/>
    <n v="3.09"/>
    <n v="12.24"/>
    <n v="0"/>
    <n v="6.87"/>
    <n v="8.59"/>
    <n v="0"/>
  </r>
  <r>
    <x v="6"/>
    <x v="29"/>
    <n v="0"/>
    <n v="392"/>
    <n v="1929"/>
    <n v="0"/>
    <n v="0"/>
    <n v="35"/>
    <n v="686"/>
    <n v="4267"/>
    <n v="0"/>
    <n v="0"/>
    <n v="183"/>
    <n v="55548"/>
    <n v="1612"/>
    <n v="8443"/>
    <n v="0"/>
    <n v="5167"/>
    <n v="2921"/>
    <n v="0"/>
    <n v="0"/>
    <n v="50"/>
    <n v="1092"/>
    <n v="15441"/>
    <n v="18733"/>
    <n v="0"/>
    <n v="0"/>
    <n v="0"/>
    <n v="47"/>
    <n v="14"/>
    <n v="72"/>
    <n v="591"/>
    <n v="104"/>
    <n v="8556"/>
    <n v="50"/>
    <n v="1527"/>
    <n v="1781"/>
    <n v="7746"/>
    <n v="2256"/>
    <n v="0"/>
    <n v="10592"/>
    <n v="27"/>
    <n v="4"/>
    <n v="0.5"/>
    <n v="9.1999999999999993"/>
    <n v="0.2"/>
    <n v="6.1"/>
    <n v="22.6"/>
    <n v="99.6"/>
    <n v="6.3"/>
    <n v="21.5"/>
    <n v="6.5"/>
    <n v="12.9"/>
    <n v="0.3"/>
    <n v="9.5"/>
    <n v="50.2"/>
    <n v="3"/>
    <n v="0.4"/>
    <n v="54.4"/>
    <n v="9.9"/>
    <n v="23.3"/>
    <n v="48.8"/>
    <n v="2.4"/>
    <n v="0"/>
    <n v="77"/>
    <n v="0.3"/>
    <n v="0"/>
    <n v="1.28"/>
    <n v="4.75"/>
    <n v="6.51"/>
    <n v="8.82"/>
    <n v="5.29"/>
    <n v="1.79"/>
    <n v="3.9"/>
    <n v="2.54"/>
    <n v="1.28"/>
    <n v="4.4400000000000004"/>
    <n v="5.35"/>
    <n v="9.3000000000000007"/>
    <n v="3.38"/>
    <n v="6.16"/>
    <n v="0"/>
    <n v="7.27"/>
    <n v="11.01"/>
    <n v="0"/>
  </r>
  <r>
    <x v="7"/>
    <x v="29"/>
    <n v="0"/>
    <n v="1125"/>
    <n v="50183"/>
    <n v="1"/>
    <n v="0"/>
    <n v="366"/>
    <n v="2048"/>
    <n v="53392"/>
    <n v="0"/>
    <n v="0"/>
    <n v="1666"/>
    <n v="117602"/>
    <n v="10045"/>
    <n v="52626"/>
    <n v="17"/>
    <n v="2848"/>
    <n v="16434"/>
    <n v="0"/>
    <n v="81"/>
    <n v="325"/>
    <n v="2326"/>
    <n v="36889"/>
    <n v="4174"/>
    <n v="0"/>
    <n v="0"/>
    <n v="14985"/>
    <n v="0"/>
    <n v="0"/>
    <n v="0"/>
    <n v="0"/>
    <n v="299"/>
    <n v="132942"/>
    <n v="0"/>
    <n v="1532"/>
    <n v="5112"/>
    <n v="115745"/>
    <n v="20572"/>
    <n v="0"/>
    <n v="45308"/>
    <n v="237"/>
    <n v="2336"/>
    <n v="2.9"/>
    <n v="269.7"/>
    <n v="1.9"/>
    <n v="21.5"/>
    <n v="302.5"/>
    <n v="188.4"/>
    <n v="42.4"/>
    <n v="124.9"/>
    <n v="7.3"/>
    <n v="82.2"/>
    <n v="1.7"/>
    <n v="25.8"/>
    <n v="144.80000000000001"/>
    <n v="45.2"/>
    <n v="1.2"/>
    <n v="932"/>
    <n v="8"/>
    <n v="66.3"/>
    <n v="799.9"/>
    <n v="22.6"/>
    <n v="0"/>
    <n v="336.8"/>
    <n v="2.6"/>
    <n v="0"/>
    <n v="2.57"/>
    <n v="5.38"/>
    <n v="5.22"/>
    <n v="10.52"/>
    <n v="5.67"/>
    <n v="1.6"/>
    <n v="4.22"/>
    <n v="2.37"/>
    <n v="2.57"/>
    <n v="5"/>
    <n v="5.36"/>
    <n v="11.08"/>
    <n v="3.93"/>
    <n v="10.84"/>
    <n v="0"/>
    <n v="7.43"/>
    <n v="10.95"/>
    <n v="0"/>
  </r>
  <r>
    <x v="8"/>
    <x v="29"/>
    <n v="81690"/>
    <n v="1572"/>
    <n v="10065"/>
    <n v="44"/>
    <n v="661"/>
    <n v="3690"/>
    <n v="579"/>
    <n v="39745"/>
    <n v="0"/>
    <n v="0"/>
    <n v="1764"/>
    <n v="89712"/>
    <n v="247"/>
    <n v="8545"/>
    <n v="3927"/>
    <n v="4949"/>
    <n v="21697"/>
    <n v="0"/>
    <n v="1681"/>
    <n v="38"/>
    <n v="8867"/>
    <n v="75602"/>
    <n v="104180"/>
    <n v="0"/>
    <n v="0"/>
    <n v="79333"/>
    <n v="0"/>
    <n v="104"/>
    <n v="2469"/>
    <n v="7339"/>
    <n v="418"/>
    <n v="16175"/>
    <n v="12"/>
    <n v="309"/>
    <n v="2164"/>
    <n v="39596"/>
    <n v="21780"/>
    <n v="0"/>
    <n v="72892"/>
    <n v="954"/>
    <n v="4500"/>
    <n v="3.7"/>
    <n v="47.7"/>
    <n v="20.100000000000001"/>
    <n v="4.8"/>
    <n v="180"/>
    <n v="139.6"/>
    <n v="1.1000000000000001"/>
    <n v="43.2"/>
    <n v="11.8"/>
    <n v="103.3"/>
    <n v="0.2"/>
    <n v="55.7"/>
    <n v="193.8"/>
    <n v="104.5"/>
    <n v="1.5"/>
    <n v="108.6"/>
    <n v="1.7"/>
    <n v="30"/>
    <n v="210.7"/>
    <n v="27.2"/>
    <n v="0"/>
    <n v="577.1"/>
    <n v="7.8"/>
    <n v="0"/>
    <n v="2.39"/>
    <n v="4.74"/>
    <n v="5.46"/>
    <n v="8.27"/>
    <n v="4.53"/>
    <n v="1.56"/>
    <n v="4.5199999999999996"/>
    <n v="5.05"/>
    <n v="2.39"/>
    <n v="4.78"/>
    <n v="5.59"/>
    <n v="8.7100000000000009"/>
    <n v="2.84"/>
    <n v="1.94"/>
    <n v="0"/>
    <n v="7.92"/>
    <n v="8.1999999999999993"/>
    <n v="0"/>
  </r>
  <r>
    <x v="9"/>
    <x v="29"/>
    <n v="1155118"/>
    <n v="3834"/>
    <n v="15228"/>
    <n v="3"/>
    <n v="0"/>
    <n v="1589"/>
    <n v="2783"/>
    <n v="45994"/>
    <n v="0"/>
    <n v="0"/>
    <n v="1581"/>
    <n v="264924"/>
    <n v="3541"/>
    <n v="3948"/>
    <n v="121"/>
    <n v="114414"/>
    <n v="22439"/>
    <n v="0"/>
    <n v="0"/>
    <n v="794"/>
    <n v="7023"/>
    <n v="60573"/>
    <n v="11734"/>
    <n v="0"/>
    <n v="0"/>
    <n v="62712"/>
    <n v="815"/>
    <n v="106"/>
    <n v="464"/>
    <n v="2317"/>
    <n v="1019"/>
    <n v="40701"/>
    <n v="93"/>
    <n v="12879"/>
    <n v="6618"/>
    <n v="64244"/>
    <n v="19524"/>
    <n v="0"/>
    <n v="93306"/>
    <n v="355"/>
    <n v="6090"/>
    <n v="6"/>
    <n v="67.2"/>
    <n v="9.9"/>
    <n v="16.600000000000001"/>
    <n v="217.6"/>
    <n v="410.1"/>
    <n v="14.2"/>
    <n v="9.8000000000000007"/>
    <n v="182"/>
    <n v="108.3"/>
    <n v="4.0999999999999996"/>
    <n v="41.4"/>
    <n v="217.1"/>
    <n v="37.5"/>
    <n v="3.7"/>
    <n v="264.3"/>
    <n v="80.2"/>
    <n v="73"/>
    <n v="406.4"/>
    <n v="20.6"/>
    <n v="0"/>
    <n v="677.5"/>
    <n v="2.8"/>
    <n v="0"/>
    <n v="1.56"/>
    <n v="4.41"/>
    <n v="6.23"/>
    <n v="5.98"/>
    <n v="4.7300000000000004"/>
    <n v="1.55"/>
    <n v="4.01"/>
    <n v="2.48"/>
    <n v="1.6"/>
    <n v="4.8499999999999996"/>
    <n v="5.1100000000000003"/>
    <n v="6.31"/>
    <n v="3.76"/>
    <n v="8.8800000000000008"/>
    <n v="0"/>
    <n v="7.26"/>
    <n v="7.98"/>
    <n v="0"/>
  </r>
  <r>
    <x v="10"/>
    <x v="29"/>
    <n v="0"/>
    <n v="36"/>
    <n v="2231"/>
    <n v="395"/>
    <n v="0"/>
    <n v="27"/>
    <n v="1173"/>
    <n v="15560"/>
    <n v="0"/>
    <n v="0"/>
    <n v="184"/>
    <n v="166405"/>
    <n v="393"/>
    <n v="23930"/>
    <n v="0"/>
    <n v="3771"/>
    <n v="17485"/>
    <n v="206"/>
    <n v="0"/>
    <n v="39"/>
    <n v="2692"/>
    <n v="8090"/>
    <n v="348"/>
    <n v="0"/>
    <n v="0"/>
    <n v="0"/>
    <n v="0"/>
    <n v="84"/>
    <n v="750"/>
    <n v="785"/>
    <n v="10"/>
    <n v="1486"/>
    <n v="138"/>
    <n v="82"/>
    <n v="2673"/>
    <n v="17258"/>
    <n v="2277"/>
    <n v="0"/>
    <n v="21328"/>
    <n v="76"/>
    <n v="738"/>
    <n v="0.1"/>
    <n v="10.8"/>
    <n v="0.1"/>
    <n v="12"/>
    <n v="67.099999999999994"/>
    <n v="252.9"/>
    <n v="2"/>
    <n v="50.6"/>
    <n v="6.4"/>
    <n v="87.4"/>
    <n v="0.2"/>
    <n v="21"/>
    <n v="35.299999999999997"/>
    <n v="0"/>
    <n v="0"/>
    <n v="12.3"/>
    <n v="0.4"/>
    <n v="39.200000000000003"/>
    <n v="93.1"/>
    <n v="0.9"/>
    <n v="0"/>
    <n v="165.6"/>
    <n v="0.9"/>
    <n v="0"/>
    <n v="1.69"/>
    <n v="4.83"/>
    <n v="5.42"/>
    <n v="10.24"/>
    <n v="4.3099999999999996"/>
    <n v="1.52"/>
    <n v="5.19"/>
    <n v="2.11"/>
    <n v="1.69"/>
    <n v="5.0199999999999996"/>
    <n v="5.55"/>
    <n v="10.79"/>
    <n v="4.84"/>
    <n v="0"/>
    <n v="0"/>
    <n v="7.76"/>
    <n v="11.4"/>
    <n v="0"/>
  </r>
  <r>
    <x v="11"/>
    <x v="29"/>
    <n v="675280"/>
    <n v="246"/>
    <n v="16047"/>
    <n v="18"/>
    <n v="0"/>
    <n v="2298"/>
    <n v="6871"/>
    <n v="189891"/>
    <n v="0"/>
    <n v="0"/>
    <n v="2633"/>
    <n v="1273333"/>
    <n v="13687"/>
    <n v="1183529"/>
    <n v="0"/>
    <n v="62262"/>
    <n v="103677"/>
    <n v="0"/>
    <n v="0"/>
    <n v="1408"/>
    <n v="1084921"/>
    <n v="2162082"/>
    <n v="1253119"/>
    <n v="0"/>
    <n v="0"/>
    <n v="69005"/>
    <n v="0"/>
    <n v="240"/>
    <n v="4494"/>
    <n v="245031"/>
    <n v="65"/>
    <n v="53"/>
    <n v="179"/>
    <n v="279"/>
    <n v="22618"/>
    <n v="239195"/>
    <n v="32509"/>
    <n v="0"/>
    <n v="296647"/>
    <n v="1735"/>
    <n v="111427"/>
    <n v="0.3"/>
    <n v="67.900000000000006"/>
    <n v="10.199999999999999"/>
    <n v="17.7"/>
    <n v="750.8"/>
    <n v="1845.1"/>
    <n v="57.4"/>
    <n v="2548.1"/>
    <n v="78.900000000000006"/>
    <n v="475.9"/>
    <n v="6.9"/>
    <n v="2933.4"/>
    <n v="3476.9"/>
    <n v="3378.2"/>
    <n v="0.2"/>
    <n v="0.3"/>
    <n v="1.2"/>
    <n v="226.7"/>
    <n v="1277.3"/>
    <n v="43"/>
    <n v="0"/>
    <n v="2068.6"/>
    <n v="7.8"/>
    <n v="0"/>
    <n v="1.27"/>
    <n v="4.2300000000000004"/>
    <n v="4.43"/>
    <n v="2.58"/>
    <n v="3.95"/>
    <n v="1.45"/>
    <n v="4.2"/>
    <n v="2.15"/>
    <n v="1.27"/>
    <n v="4.5999999999999996"/>
    <n v="4.8899999999999997"/>
    <n v="2.72"/>
    <n v="2.15"/>
    <n v="4.84"/>
    <n v="0"/>
    <n v="6.97"/>
    <n v="4.51"/>
    <n v="0"/>
  </r>
  <r>
    <x v="12"/>
    <x v="29"/>
    <n v="3996483"/>
    <n v="2952"/>
    <n v="3204"/>
    <n v="0"/>
    <n v="0"/>
    <n v="431"/>
    <n v="333"/>
    <n v="25051"/>
    <n v="0"/>
    <n v="0"/>
    <n v="524"/>
    <n v="806558"/>
    <n v="2343"/>
    <n v="124"/>
    <n v="0"/>
    <n v="122244"/>
    <n v="16771"/>
    <n v="0"/>
    <n v="6169"/>
    <n v="501"/>
    <n v="3820"/>
    <n v="62145"/>
    <n v="19125"/>
    <n v="0"/>
    <n v="0"/>
    <n v="4908"/>
    <n v="640"/>
    <n v="79"/>
    <n v="252"/>
    <n v="2377"/>
    <n v="785"/>
    <n v="4172"/>
    <n v="0"/>
    <n v="1956"/>
    <n v="1456"/>
    <n v="39990"/>
    <n v="6465"/>
    <n v="0"/>
    <n v="34778"/>
    <n v="75"/>
    <n v="12117"/>
    <n v="3.6"/>
    <n v="15.3"/>
    <n v="2.8"/>
    <n v="2.8"/>
    <n v="122.2"/>
    <n v="1149.3"/>
    <n v="10.6"/>
    <n v="0.6"/>
    <n v="177.2"/>
    <n v="88.5"/>
    <n v="2.7"/>
    <n v="31.2"/>
    <n v="139"/>
    <n v="73"/>
    <n v="1"/>
    <n v="26.5"/>
    <n v="12.6"/>
    <n v="10.199999999999999"/>
    <n v="213.4"/>
    <n v="6.8"/>
    <n v="0"/>
    <n v="260.7"/>
    <n v="0.7"/>
    <n v="0"/>
    <n v="1.23"/>
    <n v="4.76"/>
    <n v="6.45"/>
    <n v="8.3000000000000007"/>
    <n v="4.88"/>
    <n v="1.42"/>
    <n v="4.5"/>
    <n v="4.59"/>
    <n v="1.46"/>
    <n v="5.3"/>
    <n v="5.36"/>
    <n v="8.74"/>
    <n v="2.71"/>
    <n v="4.38"/>
    <n v="0"/>
    <n v="7.5"/>
    <n v="9.83"/>
    <n v="0"/>
  </r>
  <r>
    <x v="13"/>
    <x v="29"/>
    <n v="4220066"/>
    <n v="4410"/>
    <n v="4406"/>
    <n v="0"/>
    <n v="0"/>
    <n v="928"/>
    <n v="1384"/>
    <n v="37559"/>
    <n v="0"/>
    <n v="0"/>
    <n v="1715"/>
    <n v="671714"/>
    <n v="1338"/>
    <n v="335"/>
    <n v="0"/>
    <n v="90336"/>
    <n v="32490"/>
    <n v="0"/>
    <n v="0"/>
    <n v="1114"/>
    <n v="13255"/>
    <n v="68938"/>
    <n v="45867"/>
    <n v="0"/>
    <n v="0"/>
    <n v="3822"/>
    <n v="18"/>
    <n v="31"/>
    <n v="716"/>
    <n v="2609"/>
    <n v="1172"/>
    <n v="5056"/>
    <n v="214"/>
    <n v="3306"/>
    <n v="8648"/>
    <n v="67626"/>
    <n v="21173"/>
    <n v="0"/>
    <n v="125096"/>
    <n v="279"/>
    <n v="21414"/>
    <n v="8.1"/>
    <n v="19.7"/>
    <n v="5.8"/>
    <n v="4.4000000000000004"/>
    <n v="157.19999999999999"/>
    <n v="763.7"/>
    <n v="6.4"/>
    <n v="0.9"/>
    <n v="162.6"/>
    <n v="154.6"/>
    <n v="6.1"/>
    <n v="42.4"/>
    <n v="226.9"/>
    <n v="89.5"/>
    <n v="2.4"/>
    <n v="31.1"/>
    <n v="20.7"/>
    <n v="95.3"/>
    <n v="304.8"/>
    <n v="15.7"/>
    <n v="0"/>
    <n v="857.8"/>
    <n v="1.4"/>
    <n v="0"/>
    <n v="1.83"/>
    <n v="4.4800000000000004"/>
    <n v="6.26"/>
    <n v="3.21"/>
    <n v="4.18"/>
    <n v="1.1399999999999999"/>
    <n v="4.75"/>
    <n v="2.67"/>
    <n v="1.8"/>
    <n v="4.76"/>
    <n v="5.51"/>
    <n v="3.38"/>
    <n v="3.55"/>
    <n v="4.25"/>
    <n v="0"/>
    <n v="6.86"/>
    <n v="5.14"/>
    <n v="0"/>
  </r>
  <r>
    <x v="14"/>
    <x v="29"/>
    <n v="787935"/>
    <n v="10304"/>
    <n v="11448"/>
    <n v="0"/>
    <n v="0"/>
    <n v="1362"/>
    <n v="3304"/>
    <n v="168304"/>
    <n v="0"/>
    <n v="0"/>
    <n v="4220"/>
    <n v="1199548"/>
    <n v="2960"/>
    <n v="996"/>
    <n v="0"/>
    <n v="256040"/>
    <n v="35664"/>
    <n v="0"/>
    <n v="0"/>
    <n v="1263"/>
    <n v="27383"/>
    <n v="293937"/>
    <n v="83388"/>
    <n v="0"/>
    <n v="0"/>
    <n v="31061"/>
    <n v="37"/>
    <n v="34"/>
    <n v="1479"/>
    <n v="11126"/>
    <n v="2739"/>
    <n v="31034"/>
    <n v="314"/>
    <n v="4953"/>
    <n v="17091"/>
    <n v="374243"/>
    <n v="52097"/>
    <n v="0"/>
    <n v="148009"/>
    <n v="1435"/>
    <n v="10832"/>
    <n v="14.3"/>
    <n v="51.7"/>
    <n v="9.9"/>
    <n v="27.2"/>
    <n v="791.4"/>
    <n v="1783.7"/>
    <n v="12.6"/>
    <n v="3.1"/>
    <n v="407.3"/>
    <n v="179.6"/>
    <n v="7.3"/>
    <n v="224.7"/>
    <n v="1120.9000000000001"/>
    <n v="189.1"/>
    <n v="7.4"/>
    <n v="191.7"/>
    <n v="35.9"/>
    <n v="195.3"/>
    <n v="1912.1"/>
    <n v="26.2"/>
    <n v="0"/>
    <n v="1069"/>
    <n v="14.4"/>
    <n v="0"/>
    <n v="1.39"/>
    <n v="4.51"/>
    <n v="7.25"/>
    <n v="8.23"/>
    <n v="4.7"/>
    <n v="1.49"/>
    <n v="4.26"/>
    <n v="3.13"/>
    <n v="1.59"/>
    <n v="5.04"/>
    <n v="5.78"/>
    <n v="8.67"/>
    <n v="4.0199999999999996"/>
    <n v="6.16"/>
    <n v="0"/>
    <n v="7.22"/>
    <n v="10.06"/>
    <n v="0"/>
  </r>
  <r>
    <x v="15"/>
    <x v="29"/>
    <n v="0"/>
    <n v="6090"/>
    <n v="100188"/>
    <n v="11"/>
    <n v="0"/>
    <n v="2945"/>
    <n v="3921"/>
    <n v="201859"/>
    <n v="0"/>
    <n v="0"/>
    <n v="5173"/>
    <n v="261730"/>
    <n v="21180"/>
    <n v="188553"/>
    <n v="0"/>
    <n v="94364"/>
    <n v="24903"/>
    <n v="0"/>
    <n v="1262"/>
    <n v="8546"/>
    <n v="2913"/>
    <n v="100187"/>
    <n v="24573"/>
    <n v="0"/>
    <n v="0"/>
    <n v="27315"/>
    <n v="456"/>
    <n v="117"/>
    <n v="193"/>
    <n v="3832"/>
    <n v="1619"/>
    <n v="225255"/>
    <n v="39"/>
    <n v="15711"/>
    <n v="13821"/>
    <n v="374888"/>
    <n v="63860"/>
    <n v="0"/>
    <n v="106652"/>
    <n v="589"/>
    <n v="5440"/>
    <n v="10.7"/>
    <n v="528.9"/>
    <n v="15.9"/>
    <n v="38.1"/>
    <n v="1104"/>
    <n v="411.4"/>
    <n v="94.9"/>
    <n v="443.7"/>
    <n v="160.80000000000001"/>
    <n v="117.5"/>
    <n v="45.1"/>
    <n v="27.8"/>
    <n v="449.8"/>
    <n v="97.3"/>
    <n v="5.4"/>
    <n v="1618.2"/>
    <n v="85"/>
    <n v="159.5"/>
    <n v="2633.6"/>
    <n v="36.1"/>
    <n v="0"/>
    <n v="785.1"/>
    <n v="6.3"/>
    <n v="0"/>
    <n v="1.75"/>
    <n v="5.28"/>
    <n v="5.41"/>
    <n v="9.7100000000000009"/>
    <n v="5.47"/>
    <n v="1.57"/>
    <n v="4.4800000000000004"/>
    <n v="2.35"/>
    <n v="1.71"/>
    <n v="4.74"/>
    <n v="5.28"/>
    <n v="10.24"/>
    <n v="4.7"/>
    <n v="4.5599999999999996"/>
    <n v="0"/>
    <n v="7.36"/>
    <n v="10.65"/>
    <n v="0"/>
  </r>
  <r>
    <x v="16"/>
    <x v="29"/>
    <n v="0"/>
    <n v="43"/>
    <n v="1495"/>
    <n v="86"/>
    <n v="0"/>
    <n v="2"/>
    <n v="1032"/>
    <n v="8976"/>
    <n v="0"/>
    <n v="0"/>
    <n v="213"/>
    <n v="29785"/>
    <n v="192"/>
    <n v="136"/>
    <n v="0"/>
    <n v="4460"/>
    <n v="13872"/>
    <n v="9"/>
    <n v="0"/>
    <n v="31"/>
    <n v="7034"/>
    <n v="5160"/>
    <n v="0"/>
    <n v="0"/>
    <n v="0"/>
    <n v="441"/>
    <n v="0"/>
    <n v="0"/>
    <n v="0"/>
    <n v="0"/>
    <n v="12"/>
    <n v="6109"/>
    <n v="34"/>
    <n v="48"/>
    <n v="5376"/>
    <n v="11535"/>
    <n v="2634"/>
    <n v="0"/>
    <n v="12635"/>
    <n v="77"/>
    <n v="132"/>
    <n v="0.1"/>
    <n v="6.6"/>
    <n v="0"/>
    <n v="7.3"/>
    <n v="35.200000000000003"/>
    <n v="37"/>
    <n v="0.9"/>
    <n v="0.3"/>
    <n v="7.8"/>
    <n v="65.400000000000006"/>
    <n v="0.2"/>
    <n v="52.8"/>
    <n v="15.3"/>
    <n v="0"/>
    <n v="0"/>
    <n v="32.700000000000003"/>
    <n v="0.3"/>
    <n v="56.8"/>
    <n v="55"/>
    <n v="1.3"/>
    <n v="0"/>
    <n v="94"/>
    <n v="0.7"/>
    <n v="0"/>
    <n v="1.76"/>
    <n v="4.4400000000000004"/>
    <n v="6.78"/>
    <n v="7.12"/>
    <n v="3.92"/>
    <n v="1.24"/>
    <n v="4.5"/>
    <n v="2.5499999999999998"/>
    <n v="1.76"/>
    <n v="4.72"/>
    <n v="5.47"/>
    <n v="7.5"/>
    <n v="3.04"/>
    <n v="0"/>
    <n v="0"/>
    <n v="7.44"/>
    <n v="9.0299999999999994"/>
    <n v="0"/>
  </r>
  <r>
    <x v="17"/>
    <x v="29"/>
    <n v="1323209"/>
    <n v="5490"/>
    <n v="9565"/>
    <n v="0"/>
    <n v="0"/>
    <n v="358"/>
    <n v="2326"/>
    <n v="200485"/>
    <n v="0"/>
    <n v="0"/>
    <n v="4368"/>
    <n v="558226"/>
    <n v="2653"/>
    <n v="7135"/>
    <n v="0"/>
    <n v="155792"/>
    <n v="46872"/>
    <n v="0"/>
    <n v="0"/>
    <n v="545"/>
    <n v="29116"/>
    <n v="285011"/>
    <n v="117237"/>
    <n v="0"/>
    <n v="0"/>
    <n v="5301"/>
    <n v="28"/>
    <n v="45"/>
    <n v="1573"/>
    <n v="10788"/>
    <n v="1459"/>
    <n v="10727"/>
    <n v="244"/>
    <n v="1177"/>
    <n v="13495"/>
    <n v="510979"/>
    <n v="53928"/>
    <n v="0"/>
    <n v="137276"/>
    <n v="1024"/>
    <n v="13829"/>
    <n v="7.5"/>
    <n v="41.8"/>
    <n v="2.1"/>
    <n v="16.600000000000001"/>
    <n v="891.8"/>
    <n v="1010.9"/>
    <n v="11.6"/>
    <n v="23.3"/>
    <n v="251"/>
    <n v="207.4"/>
    <n v="2.8"/>
    <n v="207.2"/>
    <n v="1000.6"/>
    <n v="225.6"/>
    <n v="3.2"/>
    <n v="65.7"/>
    <n v="6.8"/>
    <n v="110.1"/>
    <n v="2457.9"/>
    <n v="27.1"/>
    <n v="0"/>
    <n v="988.3"/>
    <n v="9"/>
    <n v="0"/>
    <n v="1.37"/>
    <n v="4.37"/>
    <n v="5.76"/>
    <n v="7.14"/>
    <n v="4.45"/>
    <n v="1.81"/>
    <n v="4.3899999999999997"/>
    <n v="3.26"/>
    <n v="1.61"/>
    <n v="4.43"/>
    <n v="5.23"/>
    <n v="7.52"/>
    <n v="3.65"/>
    <n v="10.65"/>
    <n v="0"/>
    <n v="7.2"/>
    <n v="8.8000000000000007"/>
    <n v="0"/>
  </r>
  <r>
    <x v="18"/>
    <x v="29"/>
    <n v="8796"/>
    <n v="3169"/>
    <n v="3324"/>
    <n v="0"/>
    <n v="0"/>
    <n v="33"/>
    <n v="1522"/>
    <n v="46649"/>
    <n v="0"/>
    <n v="0"/>
    <n v="841"/>
    <n v="259700"/>
    <n v="656"/>
    <n v="2431"/>
    <n v="0"/>
    <n v="53954"/>
    <n v="27891"/>
    <n v="0"/>
    <n v="0"/>
    <n v="135"/>
    <n v="11488"/>
    <n v="90329"/>
    <n v="1630"/>
    <n v="0"/>
    <n v="0"/>
    <n v="2625"/>
    <n v="0"/>
    <n v="0"/>
    <n v="0"/>
    <n v="0"/>
    <n v="842"/>
    <n v="7229"/>
    <n v="56"/>
    <n v="235"/>
    <n v="13697"/>
    <n v="78253"/>
    <n v="10377"/>
    <n v="0"/>
    <n v="51771"/>
    <n v="196"/>
    <n v="10561"/>
    <n v="4.3"/>
    <n v="14.8"/>
    <n v="0.2"/>
    <n v="7.9"/>
    <n v="180.1"/>
    <n v="316.3"/>
    <n v="2.9"/>
    <n v="6.5"/>
    <n v="72.7"/>
    <n v="131.6"/>
    <n v="0.7"/>
    <n v="63"/>
    <n v="226.9"/>
    <n v="16.7"/>
    <n v="2.2000000000000002"/>
    <n v="35.1"/>
    <n v="1.6"/>
    <n v="118.9"/>
    <n v="364"/>
    <n v="5.0999999999999996"/>
    <n v="0"/>
    <n v="390.9"/>
    <n v="1.5"/>
    <n v="0"/>
    <n v="1.35"/>
    <n v="4.4400000000000004"/>
    <n v="6.78"/>
    <n v="5.2"/>
    <n v="3.86"/>
    <n v="1.22"/>
    <n v="4.45"/>
    <n v="2.67"/>
    <n v="1.35"/>
    <n v="4.72"/>
    <n v="5.38"/>
    <n v="5.48"/>
    <n v="2.5099999999999998"/>
    <n v="10.26"/>
    <n v="0"/>
    <n v="7.55"/>
    <n v="7.63"/>
    <n v="0"/>
  </r>
  <r>
    <x v="19"/>
    <x v="29"/>
    <n v="0"/>
    <n v="236"/>
    <n v="22193"/>
    <n v="0"/>
    <n v="0"/>
    <n v="821"/>
    <n v="1290"/>
    <n v="31834"/>
    <n v="0"/>
    <n v="0"/>
    <n v="885"/>
    <n v="23413"/>
    <n v="1718"/>
    <n v="7107"/>
    <n v="0"/>
    <n v="50"/>
    <n v="9418"/>
    <n v="0"/>
    <n v="0"/>
    <n v="1358"/>
    <n v="2058"/>
    <n v="20398"/>
    <n v="1608"/>
    <n v="0"/>
    <n v="0"/>
    <n v="6744"/>
    <n v="0"/>
    <n v="0"/>
    <n v="0"/>
    <n v="0"/>
    <n v="63"/>
    <n v="92128"/>
    <n v="0"/>
    <n v="1625"/>
    <n v="2503"/>
    <n v="42078"/>
    <n v="10928"/>
    <n v="0"/>
    <n v="35638"/>
    <n v="121"/>
    <n v="587"/>
    <n v="0.6"/>
    <n v="122.4"/>
    <n v="4.4000000000000004"/>
    <n v="12.4"/>
    <n v="187.1"/>
    <n v="50"/>
    <n v="7.3"/>
    <n v="17.8"/>
    <n v="0.1"/>
    <n v="52.1"/>
    <n v="7.4"/>
    <n v="20.9"/>
    <n v="89"/>
    <n v="15.6"/>
    <n v="0.3"/>
    <n v="666.5"/>
    <n v="8.6999999999999993"/>
    <n v="31.9"/>
    <n v="335.6"/>
    <n v="12"/>
    <n v="0"/>
    <n v="296.8"/>
    <n v="1.4"/>
    <n v="0"/>
    <n v="2.61"/>
    <n v="5.51"/>
    <n v="5.33"/>
    <n v="9.6300000000000008"/>
    <n v="5.88"/>
    <n v="2.14"/>
    <n v="4.26"/>
    <n v="2.5099999999999998"/>
    <n v="2.61"/>
    <n v="5.54"/>
    <n v="5.46"/>
    <n v="10.14"/>
    <n v="4.3600000000000003"/>
    <n v="9.7100000000000009"/>
    <n v="0"/>
    <n v="8.33"/>
    <n v="11.54"/>
    <n v="0"/>
  </r>
  <r>
    <x v="20"/>
    <x v="29"/>
    <n v="1571"/>
    <n v="61"/>
    <n v="1813"/>
    <n v="4"/>
    <n v="0"/>
    <n v="11"/>
    <n v="1714"/>
    <n v="27383"/>
    <n v="0"/>
    <n v="0"/>
    <n v="373"/>
    <n v="197292"/>
    <n v="833"/>
    <n v="30057"/>
    <n v="0"/>
    <n v="5974"/>
    <n v="14928"/>
    <n v="0"/>
    <n v="0"/>
    <n v="89"/>
    <n v="4778"/>
    <n v="141497"/>
    <n v="8077"/>
    <n v="0"/>
    <n v="0"/>
    <n v="79858"/>
    <n v="0"/>
    <n v="35"/>
    <n v="20"/>
    <n v="16036"/>
    <n v="16"/>
    <n v="3"/>
    <n v="94"/>
    <n v="164"/>
    <n v="7502"/>
    <n v="42485"/>
    <n v="4603"/>
    <n v="0"/>
    <n v="57971"/>
    <n v="272"/>
    <n v="9717"/>
    <n v="0.1"/>
    <n v="7.5"/>
    <n v="0"/>
    <n v="12.7"/>
    <n v="119.4"/>
    <n v="321.8"/>
    <n v="3.6"/>
    <n v="49.7"/>
    <n v="11.8"/>
    <n v="67.2"/>
    <n v="0.4"/>
    <n v="37.1"/>
    <n v="350.3"/>
    <n v="32.799999999999997"/>
    <n v="0"/>
    <n v="0"/>
    <n v="0.7"/>
    <n v="52.3"/>
    <n v="205.1"/>
    <n v="6.1"/>
    <n v="0"/>
    <n v="389"/>
    <n v="2.4"/>
    <n v="0"/>
    <n v="1.98"/>
    <n v="4.1500000000000004"/>
    <n v="4.45"/>
    <n v="7.39"/>
    <n v="4.3600000000000003"/>
    <n v="1.63"/>
    <n v="4.3600000000000003"/>
    <n v="1.65"/>
    <n v="1.98"/>
    <n v="4.51"/>
    <n v="5.04"/>
    <n v="7.79"/>
    <n v="3.08"/>
    <n v="12.38"/>
    <n v="0"/>
    <n v="6.71"/>
    <n v="8.8000000000000007"/>
    <n v="0"/>
  </r>
  <r>
    <x v="21"/>
    <x v="29"/>
    <n v="365336"/>
    <n v="1081"/>
    <n v="2958"/>
    <n v="179"/>
    <n v="0"/>
    <n v="890"/>
    <n v="1095"/>
    <n v="68166"/>
    <n v="0"/>
    <n v="0"/>
    <n v="595"/>
    <n v="308725"/>
    <n v="408"/>
    <n v="13619"/>
    <n v="0"/>
    <n v="13368"/>
    <n v="15513"/>
    <n v="156"/>
    <n v="0"/>
    <n v="157"/>
    <n v="6578"/>
    <n v="64218"/>
    <n v="7896"/>
    <n v="0"/>
    <n v="0"/>
    <n v="1037"/>
    <n v="0"/>
    <n v="16"/>
    <n v="586"/>
    <n v="3522"/>
    <n v="287"/>
    <n v="229"/>
    <n v="66"/>
    <n v="235"/>
    <n v="6109"/>
    <n v="92502"/>
    <n v="7350"/>
    <n v="0"/>
    <n v="37785"/>
    <n v="227"/>
    <n v="11343"/>
    <n v="1.4"/>
    <n v="13.4"/>
    <n v="4"/>
    <n v="6.3"/>
    <n v="272.89999999999998"/>
    <n v="328.5"/>
    <n v="1.7"/>
    <n v="31.1"/>
    <n v="17.899999999999999"/>
    <n v="76.400000000000006"/>
    <n v="0.8"/>
    <n v="36.6"/>
    <n v="121.1"/>
    <n v="4"/>
    <n v="0.7"/>
    <n v="1.2"/>
    <n v="1.1000000000000001"/>
    <n v="37.299999999999997"/>
    <n v="423.5"/>
    <n v="3"/>
    <n v="0"/>
    <n v="296.39999999999998"/>
    <n v="1.9"/>
    <n v="0"/>
    <n v="1.34"/>
    <n v="4.55"/>
    <n v="4.51"/>
    <n v="5.8"/>
    <n v="4"/>
    <n v="1.06"/>
    <n v="4.0999999999999996"/>
    <n v="2.2799999999999998"/>
    <n v="1.34"/>
    <n v="4.93"/>
    <n v="4.91"/>
    <n v="6.11"/>
    <n v="2.5"/>
    <n v="10"/>
    <n v="0"/>
    <n v="7.85"/>
    <n v="8.31"/>
    <n v="0"/>
  </r>
  <r>
    <x v="22"/>
    <x v="29"/>
    <n v="0"/>
    <n v="38"/>
    <n v="3524"/>
    <n v="2"/>
    <n v="0"/>
    <n v="28"/>
    <n v="2470"/>
    <n v="18083"/>
    <n v="0"/>
    <n v="0"/>
    <n v="1159"/>
    <n v="89460"/>
    <n v="502"/>
    <n v="46395"/>
    <n v="0"/>
    <n v="6141"/>
    <n v="20509"/>
    <n v="0"/>
    <n v="0"/>
    <n v="211"/>
    <n v="7758"/>
    <n v="105826"/>
    <n v="35060"/>
    <n v="0"/>
    <n v="0"/>
    <n v="60463"/>
    <n v="0"/>
    <n v="48"/>
    <n v="32"/>
    <n v="11993"/>
    <n v="10"/>
    <n v="27"/>
    <n v="4"/>
    <n v="128"/>
    <n v="7780"/>
    <n v="27084"/>
    <n v="14303"/>
    <n v="0"/>
    <n v="57616"/>
    <n v="429"/>
    <n v="35004"/>
    <n v="0.1"/>
    <n v="14.9"/>
    <n v="0.1"/>
    <n v="21.2"/>
    <n v="83.2"/>
    <n v="149.5"/>
    <n v="2.7"/>
    <n v="85.1"/>
    <n v="10.5"/>
    <n v="94.1"/>
    <n v="1"/>
    <n v="69.7"/>
    <n v="218.8"/>
    <n v="3.6"/>
    <n v="0"/>
    <n v="0.1"/>
    <n v="0.6"/>
    <n v="76"/>
    <n v="134.19999999999999"/>
    <n v="10.6"/>
    <n v="0"/>
    <n v="410.2"/>
    <n v="4.5"/>
    <n v="0"/>
    <n v="1.7"/>
    <n v="4.2300000000000004"/>
    <n v="4.54"/>
    <n v="8.57"/>
    <n v="4.5999999999999996"/>
    <n v="1.67"/>
    <n v="5.32"/>
    <n v="1.83"/>
    <n v="1.7"/>
    <n v="4.5999999999999996"/>
    <n v="4.6500000000000004"/>
    <n v="9.0299999999999994"/>
    <n v="2.4700000000000002"/>
    <n v="7.93"/>
    <n v="0"/>
    <n v="7.12"/>
    <n v="10.38"/>
    <n v="0"/>
  </r>
  <r>
    <x v="23"/>
    <x v="29"/>
    <n v="0"/>
    <n v="1378"/>
    <n v="1912"/>
    <n v="174"/>
    <n v="0"/>
    <n v="2"/>
    <n v="488"/>
    <n v="9268"/>
    <n v="0"/>
    <n v="0"/>
    <n v="168"/>
    <n v="0"/>
    <n v="23"/>
    <n v="0"/>
    <n v="1186"/>
    <n v="8013"/>
    <n v="14680"/>
    <n v="258"/>
    <n v="0"/>
    <n v="5"/>
    <n v="1193"/>
    <n v="23521"/>
    <n v="0"/>
    <n v="0"/>
    <n v="0"/>
    <n v="22237"/>
    <n v="0"/>
    <n v="0"/>
    <n v="0"/>
    <n v="0"/>
    <n v="366"/>
    <n v="3064"/>
    <n v="104"/>
    <n v="13"/>
    <n v="1314"/>
    <n v="9020"/>
    <n v="2071"/>
    <n v="0"/>
    <n v="18460"/>
    <n v="157"/>
    <n v="5095"/>
    <n v="2.5"/>
    <n v="9.6999999999999993"/>
    <n v="0"/>
    <n v="3.7"/>
    <n v="37.9"/>
    <n v="0"/>
    <n v="0.1"/>
    <n v="0"/>
    <n v="14.7"/>
    <n v="77.599999999999994"/>
    <n v="0"/>
    <n v="9.6"/>
    <n v="66.900000000000006"/>
    <n v="0"/>
    <n v="0.6"/>
    <n v="18"/>
    <n v="0.1"/>
    <n v="16.399999999999999"/>
    <n v="44.3"/>
    <n v="0.9"/>
    <n v="0"/>
    <n v="149.1"/>
    <n v="1.5"/>
    <n v="0"/>
    <n v="1.84"/>
    <n v="5.08"/>
    <n v="4.5999999999999996"/>
    <n v="7.65"/>
    <n v="4.09"/>
    <n v="0"/>
    <n v="4.45"/>
    <n v="0"/>
    <n v="1.84"/>
    <n v="5.28"/>
    <n v="5.09"/>
    <n v="8.06"/>
    <n v="2.84"/>
    <n v="0"/>
    <n v="0"/>
    <n v="8.08"/>
    <n v="9.69"/>
    <n v="0"/>
  </r>
  <r>
    <x v="24"/>
    <x v="29"/>
    <n v="0"/>
    <n v="3826"/>
    <n v="7013"/>
    <n v="0"/>
    <n v="0"/>
    <n v="23"/>
    <n v="1790"/>
    <n v="85681"/>
    <n v="0"/>
    <n v="0"/>
    <n v="1308"/>
    <n v="301018"/>
    <n v="470"/>
    <n v="4497"/>
    <n v="1553"/>
    <n v="19038"/>
    <n v="31470"/>
    <n v="0"/>
    <n v="1655"/>
    <n v="283"/>
    <n v="8559"/>
    <n v="81956"/>
    <n v="26747"/>
    <n v="0"/>
    <n v="0"/>
    <n v="31175"/>
    <n v="6"/>
    <n v="30"/>
    <n v="462"/>
    <n v="3102"/>
    <n v="1017"/>
    <n v="30502"/>
    <n v="131"/>
    <n v="1529"/>
    <n v="12308"/>
    <n v="117593"/>
    <n v="16143"/>
    <n v="0"/>
    <n v="50495"/>
    <n v="236"/>
    <n v="11959"/>
    <n v="7.1"/>
    <n v="32.6"/>
    <n v="0.2"/>
    <n v="13"/>
    <n v="340.6"/>
    <n v="360.6"/>
    <n v="2.1"/>
    <n v="9.6999999999999993"/>
    <n v="35.5"/>
    <n v="152.6"/>
    <n v="1.6"/>
    <n v="61.9"/>
    <n v="224.2"/>
    <n v="10.3"/>
    <n v="3.5"/>
    <n v="192.1"/>
    <n v="13.9"/>
    <n v="123.4"/>
    <n v="534.6"/>
    <n v="7.9"/>
    <n v="0"/>
    <n v="395.4"/>
    <n v="2.2000000000000002"/>
    <n v="0"/>
    <n v="1.86"/>
    <n v="4.6500000000000004"/>
    <n v="9.1199999999999992"/>
    <n v="7.25"/>
    <n v="3.97"/>
    <n v="1.2"/>
    <n v="4.42"/>
    <n v="2.15"/>
    <n v="1.86"/>
    <n v="4.8499999999999996"/>
    <n v="5.73"/>
    <n v="7.64"/>
    <n v="2.84"/>
    <n v="10"/>
    <n v="0"/>
    <n v="7.83"/>
    <n v="9.4700000000000006"/>
    <n v="0"/>
  </r>
  <r>
    <x v="25"/>
    <x v="29"/>
    <n v="263538"/>
    <n v="0"/>
    <n v="2206"/>
    <n v="2"/>
    <n v="0"/>
    <n v="14"/>
    <n v="899"/>
    <n v="29870"/>
    <n v="0"/>
    <n v="0"/>
    <n v="639"/>
    <n v="338881"/>
    <n v="1249"/>
    <n v="52423"/>
    <n v="0"/>
    <n v="14263"/>
    <n v="18141"/>
    <n v="227"/>
    <n v="0"/>
    <n v="265"/>
    <n v="2096"/>
    <n v="21640"/>
    <n v="742"/>
    <n v="0"/>
    <n v="0"/>
    <n v="6935"/>
    <n v="0"/>
    <n v="87"/>
    <n v="584"/>
    <n v="2101"/>
    <n v="0"/>
    <n v="40"/>
    <n v="6"/>
    <n v="2"/>
    <n v="2816"/>
    <n v="28287"/>
    <n v="7885"/>
    <n v="0"/>
    <n v="43636"/>
    <n v="244"/>
    <n v="19248"/>
    <n v="0"/>
    <n v="10.6"/>
    <n v="0.1"/>
    <n v="7.3"/>
    <n v="136.30000000000001"/>
    <n v="460.9"/>
    <n v="5.6"/>
    <n v="117.6"/>
    <n v="27.4"/>
    <n v="90.1"/>
    <n v="1.5"/>
    <n v="13"/>
    <n v="68.5"/>
    <n v="0"/>
    <n v="0"/>
    <n v="0.2"/>
    <n v="0"/>
    <n v="40"/>
    <n v="187.9"/>
    <n v="3.3"/>
    <n v="0"/>
    <n v="332.4"/>
    <n v="2.5"/>
    <n v="0"/>
    <n v="0"/>
    <n v="4.79"/>
    <n v="5.38"/>
    <n v="8.15"/>
    <n v="4.5599999999999996"/>
    <n v="1.36"/>
    <n v="4.5"/>
    <n v="2.2400000000000002"/>
    <n v="1.92"/>
    <n v="4.99"/>
    <n v="5.51"/>
    <n v="8.59"/>
    <n v="3.51"/>
    <n v="0"/>
    <n v="0"/>
    <n v="7.62"/>
    <n v="10.06"/>
    <n v="0"/>
  </r>
  <r>
    <x v="26"/>
    <x v="29"/>
    <n v="43169"/>
    <n v="9"/>
    <n v="4328"/>
    <n v="0"/>
    <n v="0"/>
    <n v="499"/>
    <n v="1076"/>
    <n v="39356"/>
    <n v="0"/>
    <n v="0"/>
    <n v="535"/>
    <n v="256186"/>
    <n v="306"/>
    <n v="188212"/>
    <n v="0"/>
    <n v="14131"/>
    <n v="18854"/>
    <n v="0"/>
    <n v="0"/>
    <n v="69"/>
    <n v="13910"/>
    <n v="282093"/>
    <n v="41907"/>
    <n v="0"/>
    <n v="0"/>
    <n v="18000"/>
    <n v="5"/>
    <n v="18"/>
    <n v="752"/>
    <n v="10677"/>
    <n v="2"/>
    <n v="3"/>
    <n v="1"/>
    <n v="110"/>
    <n v="5733"/>
    <n v="73372"/>
    <n v="6602"/>
    <n v="0"/>
    <n v="63584"/>
    <n v="327"/>
    <n v="37285"/>
    <n v="0"/>
    <n v="19.2"/>
    <n v="3.4"/>
    <n v="5.7"/>
    <n v="151.80000000000001"/>
    <n v="348.7"/>
    <n v="1.3"/>
    <n v="550.5"/>
    <n v="19.7"/>
    <n v="88.8"/>
    <n v="0.3"/>
    <n v="73.7"/>
    <n v="345.4"/>
    <n v="3.1"/>
    <n v="0"/>
    <n v="0"/>
    <n v="0.7"/>
    <n v="38.4"/>
    <n v="323.10000000000002"/>
    <n v="8.6999999999999993"/>
    <n v="0"/>
    <n v="421.9"/>
    <n v="2.4"/>
    <n v="0"/>
    <n v="1.39"/>
    <n v="4.4400000000000004"/>
    <n v="6.78"/>
    <n v="5.32"/>
    <n v="3.86"/>
    <n v="1.36"/>
    <n v="4.1500000000000004"/>
    <n v="2.92"/>
    <n v="1.39"/>
    <n v="4.72"/>
    <n v="5.08"/>
    <n v="5.6"/>
    <n v="1.93"/>
    <n v="8.2200000000000006"/>
    <n v="0"/>
    <n v="6.64"/>
    <n v="7.3"/>
    <n v="0"/>
  </r>
  <r>
    <x v="27"/>
    <x v="29"/>
    <n v="0"/>
    <n v="510"/>
    <n v="10495"/>
    <n v="0"/>
    <n v="0"/>
    <n v="532"/>
    <n v="2086"/>
    <n v="1664"/>
    <n v="0"/>
    <n v="0"/>
    <n v="969"/>
    <n v="0"/>
    <n v="1069"/>
    <n v="242"/>
    <n v="14754"/>
    <n v="6111"/>
    <n v="6971"/>
    <n v="0"/>
    <n v="13479"/>
    <n v="275"/>
    <n v="1661"/>
    <n v="1378"/>
    <n v="0"/>
    <n v="0"/>
    <n v="0"/>
    <n v="89245"/>
    <n v="0"/>
    <n v="0"/>
    <n v="0"/>
    <n v="0"/>
    <n v="136"/>
    <n v="36767"/>
    <n v="0"/>
    <n v="4557"/>
    <n v="2069"/>
    <n v="640"/>
    <n v="4779"/>
    <n v="0"/>
    <n v="21973"/>
    <n v="117"/>
    <n v="6"/>
    <n v="1.3"/>
    <n v="57.7"/>
    <n v="2.8"/>
    <n v="21.5"/>
    <n v="10.5"/>
    <n v="0"/>
    <n v="4.4000000000000004"/>
    <n v="0.6"/>
    <n v="15.9"/>
    <n v="37.299999999999997"/>
    <n v="1.5"/>
    <n v="18"/>
    <n v="6.3"/>
    <n v="0"/>
    <n v="0.5"/>
    <n v="248.9"/>
    <n v="23.6"/>
    <n v="21.5"/>
    <n v="4.5999999999999996"/>
    <n v="5.2"/>
    <n v="0"/>
    <n v="180.2"/>
    <n v="1.4"/>
    <n v="0"/>
    <n v="2.61"/>
    <n v="5.5"/>
    <n v="5.18"/>
    <n v="10.3"/>
    <n v="6.29"/>
    <n v="0"/>
    <n v="4.1399999999999997"/>
    <n v="2.38"/>
    <n v="2.61"/>
    <n v="5.34"/>
    <n v="5.27"/>
    <n v="10.85"/>
    <n v="4.5599999999999996"/>
    <n v="0"/>
    <n v="0"/>
    <n v="8.1999999999999993"/>
    <n v="12.41"/>
    <n v="0"/>
  </r>
  <r>
    <x v="28"/>
    <x v="29"/>
    <n v="0"/>
    <n v="249"/>
    <n v="6312"/>
    <n v="2"/>
    <n v="0"/>
    <n v="413"/>
    <n v="4471"/>
    <n v="54470"/>
    <n v="0"/>
    <n v="0"/>
    <n v="1667"/>
    <n v="615239"/>
    <n v="1855"/>
    <n v="700"/>
    <n v="0"/>
    <n v="51236"/>
    <n v="25706"/>
    <n v="0"/>
    <n v="193"/>
    <n v="363"/>
    <n v="8960"/>
    <n v="157068"/>
    <n v="8357"/>
    <n v="0"/>
    <n v="0"/>
    <n v="153319"/>
    <n v="468"/>
    <n v="121"/>
    <n v="592"/>
    <n v="6008"/>
    <n v="66"/>
    <n v="1728"/>
    <n v="35"/>
    <n v="1004"/>
    <n v="14003"/>
    <n v="106377"/>
    <n v="20577"/>
    <n v="0"/>
    <n v="128089"/>
    <n v="450"/>
    <n v="7244"/>
    <n v="0.4"/>
    <n v="27.5"/>
    <n v="3.4"/>
    <n v="34.1"/>
    <n v="290.10000000000002"/>
    <n v="1076.0999999999999"/>
    <n v="8.4"/>
    <n v="2.2000000000000002"/>
    <n v="88"/>
    <n v="124.7"/>
    <n v="1.9"/>
    <n v="67.3"/>
    <n v="549.20000000000005"/>
    <n v="92.1"/>
    <n v="0.2"/>
    <n v="9.1999999999999993"/>
    <n v="8.1999999999999993"/>
    <n v="143"/>
    <n v="647.6"/>
    <n v="21.7"/>
    <n v="0"/>
    <n v="791.5"/>
    <n v="3.9"/>
    <n v="0"/>
    <n v="1.73"/>
    <n v="4.3600000000000003"/>
    <n v="8.1999999999999993"/>
    <n v="7.63"/>
    <n v="5.33"/>
    <n v="1.75"/>
    <n v="4.5199999999999996"/>
    <n v="3.16"/>
    <n v="1.73"/>
    <n v="4.87"/>
    <n v="5.16"/>
    <n v="8.0399999999999991"/>
    <n v="3.64"/>
    <n v="11.57"/>
    <n v="0"/>
    <n v="6.18"/>
    <n v="8.59"/>
    <n v="0"/>
  </r>
  <r>
    <x v="29"/>
    <x v="29"/>
    <n v="0"/>
    <n v="0"/>
    <n v="2920"/>
    <n v="0"/>
    <n v="0"/>
    <n v="1"/>
    <n v="392"/>
    <n v="2299"/>
    <n v="0"/>
    <n v="0"/>
    <n v="0"/>
    <n v="0"/>
    <n v="8333"/>
    <n v="0"/>
    <n v="0"/>
    <n v="795"/>
    <n v="3028"/>
    <n v="0"/>
    <n v="347"/>
    <n v="1"/>
    <n v="48"/>
    <n v="0"/>
    <n v="12425"/>
    <n v="0"/>
    <n v="0"/>
    <n v="434"/>
    <n v="0"/>
    <n v="14"/>
    <n v="13"/>
    <n v="0"/>
    <n v="0"/>
    <n v="2"/>
    <n v="0"/>
    <n v="0"/>
    <n v="237"/>
    <n v="610"/>
    <n v="0"/>
    <n v="0"/>
    <n v="19182"/>
    <n v="35"/>
    <n v="0"/>
    <n v="0"/>
    <n v="13.9"/>
    <n v="0"/>
    <n v="3.2"/>
    <n v="24.4"/>
    <n v="0"/>
    <n v="30.1"/>
    <n v="0"/>
    <n v="1.4"/>
    <n v="14.9"/>
    <n v="0"/>
    <n v="0.3"/>
    <n v="0"/>
    <n v="0"/>
    <n v="0"/>
    <n v="0"/>
    <n v="0"/>
    <n v="4"/>
    <n v="8.8000000000000007"/>
    <n v="0"/>
    <n v="0"/>
    <n v="167.5"/>
    <n v="0.3"/>
    <n v="0"/>
    <n v="0"/>
    <n v="4.75"/>
    <n v="5.33"/>
    <n v="8.07"/>
    <n v="10.59"/>
    <n v="0"/>
    <n v="3.61"/>
    <n v="0"/>
    <n v="1.76"/>
    <n v="4.9400000000000004"/>
    <n v="5.46"/>
    <n v="8.51"/>
    <n v="0"/>
    <n v="0"/>
    <n v="0"/>
    <n v="8.73"/>
    <n v="8.9700000000000006"/>
    <n v="0"/>
  </r>
  <r>
    <x v="30"/>
    <x v="29"/>
    <n v="0"/>
    <n v="353"/>
    <n v="13683"/>
    <n v="0"/>
    <n v="0"/>
    <n v="36"/>
    <n v="2207"/>
    <n v="70436"/>
    <n v="0"/>
    <n v="0"/>
    <n v="1993"/>
    <n v="343039"/>
    <n v="980"/>
    <n v="2408"/>
    <n v="1719"/>
    <n v="46399"/>
    <n v="22819"/>
    <n v="0"/>
    <n v="1524"/>
    <n v="94"/>
    <n v="5742"/>
    <n v="128069"/>
    <n v="7509"/>
    <n v="0"/>
    <n v="0"/>
    <n v="75599"/>
    <n v="15"/>
    <n v="22"/>
    <n v="310"/>
    <n v="4847"/>
    <n v="94"/>
    <n v="36615"/>
    <n v="71"/>
    <n v="225"/>
    <n v="17854"/>
    <n v="127636"/>
    <n v="24268"/>
    <n v="0"/>
    <n v="75143"/>
    <n v="467"/>
    <n v="4200"/>
    <n v="0.7"/>
    <n v="64.7"/>
    <n v="0.2"/>
    <n v="14.7"/>
    <n v="311.39999999999998"/>
    <n v="496.7"/>
    <n v="4"/>
    <n v="7.5"/>
    <n v="86.6"/>
    <n v="108.4"/>
    <n v="0.5"/>
    <n v="38"/>
    <n v="457.4"/>
    <n v="44.2"/>
    <n v="0.4"/>
    <n v="224.8"/>
    <n v="1.5"/>
    <n v="216.3"/>
    <n v="716.1"/>
    <n v="12.2"/>
    <n v="0"/>
    <n v="564.20000000000005"/>
    <n v="4.2"/>
    <n v="0"/>
    <n v="1.87"/>
    <n v="4.7300000000000004"/>
    <n v="6.84"/>
    <n v="6.64"/>
    <n v="4.42"/>
    <n v="1.45"/>
    <n v="4.0999999999999996"/>
    <n v="3.1"/>
    <n v="1.87"/>
    <n v="4.75"/>
    <n v="5.33"/>
    <n v="7"/>
    <n v="3.71"/>
    <n v="11.39"/>
    <n v="0"/>
    <n v="7.51"/>
    <n v="9.0500000000000007"/>
    <n v="0"/>
  </r>
  <r>
    <x v="31"/>
    <x v="29"/>
    <n v="0"/>
    <n v="170"/>
    <n v="7682"/>
    <n v="0"/>
    <n v="0"/>
    <n v="307"/>
    <n v="2163"/>
    <n v="5473"/>
    <n v="0"/>
    <n v="0"/>
    <n v="324"/>
    <n v="30954"/>
    <n v="358"/>
    <n v="24"/>
    <n v="12449"/>
    <n v="374"/>
    <n v="3491"/>
    <n v="0"/>
    <n v="1756"/>
    <n v="80"/>
    <n v="2030"/>
    <n v="2283"/>
    <n v="481"/>
    <n v="0"/>
    <n v="0"/>
    <n v="8177"/>
    <n v="0"/>
    <n v="0"/>
    <n v="0"/>
    <n v="0"/>
    <n v="45"/>
    <n v="27895"/>
    <n v="0"/>
    <n v="2661"/>
    <n v="5119"/>
    <n v="6409"/>
    <n v="4005"/>
    <n v="0"/>
    <n v="8284"/>
    <n v="53"/>
    <n v="19"/>
    <n v="0.4"/>
    <n v="38.299999999999997"/>
    <n v="1.5"/>
    <n v="21.2"/>
    <n v="33.5"/>
    <n v="53.5"/>
    <n v="1.5"/>
    <n v="0.1"/>
    <n v="1"/>
    <n v="16.7"/>
    <n v="0.4"/>
    <n v="21"/>
    <n v="9.4"/>
    <n v="8.3000000000000007"/>
    <n v="0.2"/>
    <n v="179.6"/>
    <n v="13.1"/>
    <n v="53.1"/>
    <n v="43.1"/>
    <n v="4.4000000000000004"/>
    <n v="0"/>
    <n v="64.3"/>
    <n v="0.6"/>
    <n v="0"/>
    <n v="2.6"/>
    <n v="4.99"/>
    <n v="4.93"/>
    <n v="9.81"/>
    <n v="6.11"/>
    <n v="1.73"/>
    <n v="4.26"/>
    <n v="3.01"/>
    <n v="2.6"/>
    <n v="4.79"/>
    <n v="5.1100000000000003"/>
    <n v="10.34"/>
    <n v="4.12"/>
    <n v="17.27"/>
    <n v="0"/>
    <n v="7.76"/>
    <n v="11.78"/>
    <n v="0"/>
  </r>
  <r>
    <x v="32"/>
    <x v="29"/>
    <n v="0"/>
    <n v="3009"/>
    <n v="15225"/>
    <n v="0"/>
    <n v="0"/>
    <n v="1000"/>
    <n v="5986"/>
    <n v="34174"/>
    <n v="0"/>
    <n v="0"/>
    <n v="1806"/>
    <n v="523694"/>
    <n v="3262"/>
    <n v="1750"/>
    <n v="0"/>
    <n v="63937"/>
    <n v="23077"/>
    <n v="0"/>
    <n v="0"/>
    <n v="1041"/>
    <n v="12670"/>
    <n v="85194"/>
    <n v="9821"/>
    <n v="0"/>
    <n v="0"/>
    <n v="66220"/>
    <n v="583"/>
    <n v="109"/>
    <n v="837"/>
    <n v="3259"/>
    <n v="800"/>
    <n v="30280"/>
    <n v="111"/>
    <n v="17079"/>
    <n v="15780"/>
    <n v="39858"/>
    <n v="22298"/>
    <n v="0"/>
    <n v="89907"/>
    <n v="588"/>
    <n v="5859"/>
    <n v="5.2"/>
    <n v="65.7"/>
    <n v="6.5"/>
    <n v="46.8"/>
    <n v="170.3"/>
    <n v="926.9"/>
    <n v="13"/>
    <n v="6.1"/>
    <n v="108.5"/>
    <n v="110.9"/>
    <n v="5.4"/>
    <n v="97.4"/>
    <n v="289.3"/>
    <n v="56.8"/>
    <n v="2.2999999999999998"/>
    <n v="192.5"/>
    <n v="111.1"/>
    <n v="152"/>
    <n v="253.2"/>
    <n v="23.5"/>
    <n v="0"/>
    <n v="633.5"/>
    <n v="5.9"/>
    <n v="0"/>
    <n v="1.71"/>
    <n v="4.3099999999999996"/>
    <n v="6.51"/>
    <n v="7.82"/>
    <n v="4.9800000000000004"/>
    <n v="1.77"/>
    <n v="3.99"/>
    <n v="3.48"/>
    <n v="1.71"/>
    <n v="4.83"/>
    <n v="5.15"/>
    <n v="8.24"/>
    <n v="3.53"/>
    <n v="5.92"/>
    <n v="0"/>
    <n v="7.05"/>
    <n v="9.98"/>
    <n v="0"/>
  </r>
  <r>
    <x v="33"/>
    <x v="29"/>
    <n v="444915"/>
    <n v="145"/>
    <n v="2085"/>
    <n v="44"/>
    <n v="0"/>
    <n v="81"/>
    <n v="1054"/>
    <n v="29898"/>
    <n v="0"/>
    <n v="0"/>
    <n v="251"/>
    <n v="278747"/>
    <n v="283"/>
    <n v="28248"/>
    <n v="0"/>
    <n v="904"/>
    <n v="9247"/>
    <n v="65"/>
    <n v="0"/>
    <n v="261"/>
    <n v="8484"/>
    <n v="64015"/>
    <n v="8641"/>
    <n v="0"/>
    <n v="0"/>
    <n v="894"/>
    <n v="0"/>
    <n v="21"/>
    <n v="35"/>
    <n v="7255"/>
    <n v="39"/>
    <n v="43"/>
    <n v="5"/>
    <n v="57"/>
    <n v="4465"/>
    <n v="27936"/>
    <n v="3093"/>
    <n v="0"/>
    <n v="34656"/>
    <n v="423"/>
    <n v="55035"/>
    <n v="0.2"/>
    <n v="8.6999999999999993"/>
    <n v="0.4"/>
    <n v="6.4"/>
    <n v="105.9"/>
    <n v="345.1"/>
    <n v="1.4"/>
    <n v="60.3"/>
    <n v="1"/>
    <n v="41.9"/>
    <n v="1.5"/>
    <n v="53.7"/>
    <n v="36.799999999999997"/>
    <n v="0.4"/>
    <n v="0.1"/>
    <n v="0.2"/>
    <n v="0.3"/>
    <n v="33.4"/>
    <n v="152.30000000000001"/>
    <n v="1.3"/>
    <n v="0"/>
    <n v="253"/>
    <n v="3.4"/>
    <n v="0"/>
    <n v="1.1499999999999999"/>
    <n v="4.18"/>
    <n v="4.4800000000000004"/>
    <n v="6.03"/>
    <n v="3.54"/>
    <n v="1.24"/>
    <n v="4.9800000000000004"/>
    <n v="2.13"/>
    <n v="1.1499999999999999"/>
    <n v="4.55"/>
    <n v="5.73"/>
    <n v="6.36"/>
    <n v="2.97"/>
    <n v="6.16"/>
    <n v="0"/>
    <n v="7.3"/>
    <n v="7.95"/>
    <n v="0"/>
  </r>
  <r>
    <x v="34"/>
    <x v="29"/>
    <n v="492"/>
    <n v="194"/>
    <n v="27198"/>
    <n v="308"/>
    <n v="0"/>
    <n v="234"/>
    <n v="7271"/>
    <n v="269368"/>
    <n v="0"/>
    <n v="0"/>
    <n v="9682"/>
    <n v="8508"/>
    <n v="1963"/>
    <n v="675485"/>
    <n v="19769"/>
    <n v="57673"/>
    <n v="95876"/>
    <n v="480"/>
    <n v="0"/>
    <n v="243"/>
    <n v="59827"/>
    <n v="548403"/>
    <n v="308368"/>
    <n v="0"/>
    <n v="0"/>
    <n v="61048"/>
    <n v="0"/>
    <n v="458"/>
    <n v="16659"/>
    <n v="53237"/>
    <n v="52"/>
    <n v="1419"/>
    <n v="172"/>
    <n v="613"/>
    <n v="21021"/>
    <n v="534620"/>
    <n v="119526"/>
    <n v="0"/>
    <n v="342518"/>
    <n v="3403"/>
    <n v="19963"/>
    <n v="0.4"/>
    <n v="130"/>
    <n v="1.3"/>
    <n v="55.8"/>
    <n v="1264.2"/>
    <n v="13.2"/>
    <n v="7.1"/>
    <n v="1975.1"/>
    <n v="111.1"/>
    <n v="474.9"/>
    <n v="1.3"/>
    <n v="349"/>
    <n v="1712.8"/>
    <n v="216.1"/>
    <n v="0.2"/>
    <n v="10.8"/>
    <n v="3.3"/>
    <n v="244.8"/>
    <n v="2873.3"/>
    <n v="149"/>
    <n v="0"/>
    <n v="2444.6999999999998"/>
    <n v="28.7"/>
    <n v="0"/>
    <n v="1.93"/>
    <n v="4.78"/>
    <n v="5.37"/>
    <n v="7.67"/>
    <n v="4.6900000000000004"/>
    <n v="1.56"/>
    <n v="3.64"/>
    <n v="2.92"/>
    <n v="1.93"/>
    <n v="4.9800000000000004"/>
    <n v="5.5"/>
    <n v="8.09"/>
    <n v="3.61"/>
    <n v="8.15"/>
    <n v="0"/>
    <n v="7.14"/>
    <n v="8.42"/>
    <n v="0"/>
  </r>
  <r>
    <x v="35"/>
    <x v="29"/>
    <n v="677753"/>
    <n v="827"/>
    <n v="1119"/>
    <n v="54"/>
    <n v="0"/>
    <n v="1"/>
    <n v="675"/>
    <n v="13385"/>
    <n v="0"/>
    <n v="0"/>
    <n v="147"/>
    <n v="174671"/>
    <n v="352"/>
    <n v="408"/>
    <n v="751"/>
    <n v="3642"/>
    <n v="15279"/>
    <n v="35"/>
    <n v="0"/>
    <n v="13"/>
    <n v="2103"/>
    <n v="11886"/>
    <n v="21766"/>
    <n v="0"/>
    <n v="0"/>
    <n v="7875"/>
    <n v="0"/>
    <n v="15"/>
    <n v="187"/>
    <n v="652"/>
    <n v="220"/>
    <n v="2011"/>
    <n v="37"/>
    <n v="6"/>
    <n v="3073"/>
    <n v="18533"/>
    <n v="1817"/>
    <n v="0"/>
    <n v="23970"/>
    <n v="205"/>
    <n v="2460"/>
    <n v="1.3"/>
    <n v="4.9000000000000004"/>
    <n v="0"/>
    <n v="3.9"/>
    <n v="57.3"/>
    <n v="100.8"/>
    <n v="1.5"/>
    <n v="0.5"/>
    <n v="5.6"/>
    <n v="73.099999999999994"/>
    <n v="0.1"/>
    <n v="11.6"/>
    <n v="27.6"/>
    <n v="12.6"/>
    <n v="0.3"/>
    <n v="10.199999999999999"/>
    <n v="0"/>
    <n v="26.2"/>
    <n v="79.400000000000006"/>
    <n v="0.7"/>
    <n v="0"/>
    <n v="194.9"/>
    <n v="1.3"/>
    <n v="0"/>
    <n v="1.53"/>
    <n v="4.41"/>
    <n v="4.38"/>
    <n v="5.74"/>
    <n v="4.28"/>
    <n v="0.57999999999999996"/>
    <n v="4.3099999999999996"/>
    <n v="1.1399999999999999"/>
    <n v="1.53"/>
    <n v="4.79"/>
    <n v="4.84"/>
    <n v="6.05"/>
    <n v="2.93"/>
    <n v="1.74"/>
    <n v="0"/>
    <n v="8.1300000000000008"/>
    <n v="6.18"/>
    <n v="0"/>
  </r>
  <r>
    <x v="36"/>
    <x v="29"/>
    <n v="2972702"/>
    <n v="1886"/>
    <n v="1370"/>
    <n v="622"/>
    <n v="0"/>
    <n v="11"/>
    <n v="806"/>
    <n v="9022"/>
    <n v="0"/>
    <n v="0"/>
    <n v="85"/>
    <n v="389369"/>
    <n v="689"/>
    <n v="88"/>
    <n v="0"/>
    <n v="33847"/>
    <n v="12593"/>
    <n v="27"/>
    <n v="0"/>
    <n v="17"/>
    <n v="6302"/>
    <n v="59691"/>
    <n v="17662"/>
    <n v="0"/>
    <n v="0"/>
    <n v="1569"/>
    <n v="0"/>
    <n v="13"/>
    <n v="561"/>
    <n v="3274"/>
    <n v="501"/>
    <n v="182"/>
    <n v="0"/>
    <n v="6"/>
    <n v="1862"/>
    <n v="12428"/>
    <n v="1046"/>
    <n v="0"/>
    <n v="39814"/>
    <n v="136"/>
    <n v="5663"/>
    <n v="2.6"/>
    <n v="6.2"/>
    <n v="0"/>
    <n v="5.2"/>
    <n v="37.1"/>
    <n v="329"/>
    <n v="2.9"/>
    <n v="0.3"/>
    <n v="46.1"/>
    <n v="62"/>
    <n v="0.1"/>
    <n v="38.700000000000003"/>
    <n v="42.4"/>
    <n v="0"/>
    <n v="0.6"/>
    <n v="1"/>
    <n v="0"/>
    <n v="19.5"/>
    <n v="55.4"/>
    <n v="0.4"/>
    <n v="0"/>
    <n v="295"/>
    <n v="0.9"/>
    <n v="0"/>
    <n v="1.36"/>
    <n v="4.55"/>
    <n v="4.51"/>
    <n v="6.39"/>
    <n v="4.1100000000000003"/>
    <n v="0.84"/>
    <n v="4.1500000000000004"/>
    <n v="3.48"/>
    <n v="1.36"/>
    <n v="4.93"/>
    <n v="4.99"/>
    <n v="6.74"/>
    <n v="3.06"/>
    <n v="0"/>
    <n v="0"/>
    <n v="7.41"/>
    <n v="6.65"/>
    <n v="0"/>
  </r>
  <r>
    <x v="37"/>
    <x v="29"/>
    <n v="1822907"/>
    <n v="29711"/>
    <n v="47243"/>
    <n v="2"/>
    <n v="0"/>
    <n v="1610"/>
    <n v="3134"/>
    <n v="137800"/>
    <n v="0"/>
    <n v="0"/>
    <n v="3517"/>
    <n v="1085137"/>
    <n v="12259"/>
    <n v="9857"/>
    <n v="2592"/>
    <n v="368191"/>
    <n v="40999"/>
    <n v="0"/>
    <n v="0"/>
    <n v="1436"/>
    <n v="13923"/>
    <n v="257127"/>
    <n v="92813"/>
    <n v="0"/>
    <n v="0"/>
    <n v="29384"/>
    <n v="944"/>
    <n v="193"/>
    <n v="920"/>
    <n v="9836"/>
    <n v="7898"/>
    <n v="142749"/>
    <n v="164"/>
    <n v="14366"/>
    <n v="8264"/>
    <n v="281740"/>
    <n v="43417"/>
    <n v="0"/>
    <n v="134341"/>
    <n v="655"/>
    <n v="28448"/>
    <n v="42.9"/>
    <n v="226"/>
    <n v="10.1"/>
    <n v="26.2"/>
    <n v="708.5"/>
    <n v="1569.1"/>
    <n v="49.9"/>
    <n v="34.299999999999997"/>
    <n v="590.29999999999995"/>
    <n v="203.7"/>
    <n v="7.7"/>
    <n v="114.3"/>
    <n v="908.2"/>
    <n v="106"/>
    <n v="22"/>
    <n v="928.5"/>
    <n v="89.8"/>
    <n v="91.6"/>
    <n v="1663.2"/>
    <n v="24.6"/>
    <n v="0"/>
    <n v="947.3"/>
    <n v="6.3"/>
    <n v="0"/>
    <n v="1.44"/>
    <n v="4.78"/>
    <n v="6.25"/>
    <n v="8.34"/>
    <n v="5.14"/>
    <n v="1.45"/>
    <n v="4.07"/>
    <n v="3.48"/>
    <n v="1.61"/>
    <n v="4.99"/>
    <n v="5.33"/>
    <n v="8.7899999999999991"/>
    <n v="3.75"/>
    <n v="10.92"/>
    <n v="0"/>
    <n v="7.05"/>
    <n v="9.6199999999999992"/>
    <n v="0"/>
  </r>
  <r>
    <x v="38"/>
    <x v="29"/>
    <n v="162633"/>
    <n v="4244"/>
    <n v="4509"/>
    <n v="0"/>
    <n v="0"/>
    <n v="878"/>
    <n v="1769"/>
    <n v="49033"/>
    <n v="0"/>
    <n v="0"/>
    <n v="2275"/>
    <n v="461268"/>
    <n v="2074"/>
    <n v="19"/>
    <n v="0"/>
    <n v="100299"/>
    <n v="16016"/>
    <n v="0"/>
    <n v="0"/>
    <n v="206"/>
    <n v="3611"/>
    <n v="110365"/>
    <n v="20187"/>
    <n v="0"/>
    <n v="0"/>
    <n v="32001"/>
    <n v="32"/>
    <n v="15"/>
    <n v="195"/>
    <n v="4177"/>
    <n v="1128"/>
    <n v="1660"/>
    <n v="24"/>
    <n v="3491"/>
    <n v="7165"/>
    <n v="50771"/>
    <n v="28082"/>
    <n v="0"/>
    <n v="115815"/>
    <n v="597"/>
    <n v="18380"/>
    <n v="5.9"/>
    <n v="20.3"/>
    <n v="6"/>
    <n v="14.8"/>
    <n v="213.3"/>
    <n v="619.5"/>
    <n v="8.1999999999999993"/>
    <n v="0.1"/>
    <n v="141.19999999999999"/>
    <n v="76.599999999999994"/>
    <n v="1.1000000000000001"/>
    <n v="30"/>
    <n v="346.6"/>
    <n v="50.5"/>
    <n v="1.8"/>
    <n v="9.8000000000000007"/>
    <n v="24"/>
    <n v="73.5"/>
    <n v="237.6"/>
    <n v="20.8"/>
    <n v="0"/>
    <n v="806.3"/>
    <n v="5.9"/>
    <n v="0"/>
    <n v="1.4"/>
    <n v="4.5"/>
    <n v="6.86"/>
    <n v="8.34"/>
    <n v="4.3499999999999996"/>
    <n v="1.34"/>
    <n v="3.95"/>
    <n v="2.75"/>
    <n v="1.41"/>
    <n v="4.78"/>
    <n v="5.3"/>
    <n v="8.7899999999999991"/>
    <n v="3.27"/>
    <n v="3.83"/>
    <n v="0"/>
    <n v="6.96"/>
    <n v="9.85"/>
    <n v="0"/>
  </r>
  <r>
    <x v="39"/>
    <x v="29"/>
    <n v="747397"/>
    <n v="9139"/>
    <n v="7839"/>
    <n v="0"/>
    <n v="0"/>
    <n v="225"/>
    <n v="2359"/>
    <n v="74811"/>
    <n v="0"/>
    <n v="0"/>
    <n v="2163"/>
    <n v="912913"/>
    <n v="2154"/>
    <n v="4088"/>
    <n v="0"/>
    <n v="368116"/>
    <n v="32694"/>
    <n v="0"/>
    <n v="0"/>
    <n v="445"/>
    <n v="11493"/>
    <n v="223506"/>
    <n v="60800"/>
    <n v="0"/>
    <n v="0"/>
    <n v="4164"/>
    <n v="35"/>
    <n v="32"/>
    <n v="621"/>
    <n v="8460"/>
    <n v="2429"/>
    <n v="15702"/>
    <n v="453"/>
    <n v="3016"/>
    <n v="16069"/>
    <n v="158446"/>
    <n v="26702"/>
    <n v="0"/>
    <n v="138025"/>
    <n v="582"/>
    <n v="8593"/>
    <n v="13.3"/>
    <n v="34.799999999999997"/>
    <n v="1.4"/>
    <n v="18.600000000000001"/>
    <n v="352.1"/>
    <n v="1240.5999999999999"/>
    <n v="9.1"/>
    <n v="11"/>
    <n v="657.8"/>
    <n v="153.6"/>
    <n v="2.5"/>
    <n v="90.2"/>
    <n v="823.2"/>
    <n v="51.2"/>
    <n v="6"/>
    <n v="98.9"/>
    <n v="18.5"/>
    <n v="157.19999999999999"/>
    <n v="858.3"/>
    <n v="13.4"/>
    <n v="0"/>
    <n v="950.4"/>
    <n v="5.6"/>
    <n v="0"/>
    <n v="1.46"/>
    <n v="4.4400000000000004"/>
    <n v="6.14"/>
    <n v="7.88"/>
    <n v="4.71"/>
    <n v="1.36"/>
    <n v="4.22"/>
    <n v="2.7"/>
    <n v="1.79"/>
    <n v="4.7"/>
    <n v="5.52"/>
    <n v="8.3000000000000007"/>
    <n v="3.83"/>
    <n v="3.62"/>
    <n v="0"/>
    <n v="6.89"/>
    <n v="9.69"/>
    <n v="0"/>
  </r>
  <r>
    <x v="40"/>
    <x v="29"/>
    <n v="0"/>
    <n v="7"/>
    <n v="17990"/>
    <n v="139"/>
    <n v="0"/>
    <n v="2021"/>
    <n v="12459"/>
    <n v="37946"/>
    <n v="0"/>
    <n v="0"/>
    <n v="3819"/>
    <n v="608010"/>
    <n v="14251"/>
    <n v="189336"/>
    <n v="2550"/>
    <n v="28621"/>
    <n v="23963"/>
    <n v="0"/>
    <n v="0"/>
    <n v="651"/>
    <n v="7667"/>
    <n v="91260"/>
    <n v="4365"/>
    <n v="0"/>
    <n v="0"/>
    <n v="103524"/>
    <n v="0"/>
    <n v="0"/>
    <n v="0"/>
    <n v="0"/>
    <n v="2"/>
    <n v="2350"/>
    <n v="1020"/>
    <n v="2160"/>
    <n v="9399"/>
    <n v="14148"/>
    <n v="47146"/>
    <n v="0"/>
    <n v="148981"/>
    <n v="818"/>
    <n v="4492"/>
    <n v="0"/>
    <n v="79.900000000000006"/>
    <n v="19.3"/>
    <n v="116"/>
    <n v="170.1"/>
    <n v="1086.5"/>
    <n v="60.9"/>
    <n v="466.1"/>
    <n v="53.2"/>
    <n v="119"/>
    <n v="3.6"/>
    <n v="75.2"/>
    <n v="236.3"/>
    <n v="38.700000000000003"/>
    <n v="0"/>
    <n v="15.4"/>
    <n v="20.6"/>
    <n v="101.6"/>
    <n v="105.4"/>
    <n v="49.7"/>
    <n v="0"/>
    <n v="989.2"/>
    <n v="7.9"/>
    <n v="0"/>
    <n v="1.86"/>
    <n v="4.4400000000000004"/>
    <n v="9.5399999999999991"/>
    <n v="9.31"/>
    <n v="4.4800000000000004"/>
    <n v="1.79"/>
    <n v="4.2699999999999996"/>
    <n v="2.46"/>
    <n v="1.86"/>
    <n v="4.97"/>
    <n v="5.5"/>
    <n v="9.81"/>
    <n v="2.9"/>
    <n v="8.8699999999999992"/>
    <n v="0"/>
    <n v="6.64"/>
    <n v="9.66"/>
    <n v="0"/>
  </r>
  <r>
    <x v="41"/>
    <x v="29"/>
    <n v="0"/>
    <n v="320"/>
    <n v="52879"/>
    <n v="0"/>
    <n v="0"/>
    <n v="1494"/>
    <n v="1412"/>
    <n v="120327"/>
    <n v="0"/>
    <n v="0"/>
    <n v="2174"/>
    <n v="87209"/>
    <n v="12941"/>
    <n v="71407"/>
    <n v="0"/>
    <n v="7216"/>
    <n v="22493"/>
    <n v="0"/>
    <n v="0"/>
    <n v="3986"/>
    <n v="17180"/>
    <n v="86895"/>
    <n v="85297"/>
    <n v="0"/>
    <n v="0"/>
    <n v="6505"/>
    <n v="66"/>
    <n v="106"/>
    <n v="1135"/>
    <n v="3324"/>
    <n v="85"/>
    <n v="103124"/>
    <n v="56"/>
    <n v="3235"/>
    <n v="4470"/>
    <n v="200442"/>
    <n v="26842"/>
    <n v="0"/>
    <n v="88959"/>
    <n v="318"/>
    <n v="4098"/>
    <n v="0.5"/>
    <n v="259.89999999999998"/>
    <n v="7.7"/>
    <n v="13.7"/>
    <n v="621.70000000000005"/>
    <n v="153.30000000000001"/>
    <n v="52.8"/>
    <n v="175.3"/>
    <n v="11.3"/>
    <n v="104.9"/>
    <n v="20.100000000000001"/>
    <n v="164"/>
    <n v="324.5"/>
    <n v="144.9"/>
    <n v="0.2"/>
    <n v="723.5"/>
    <n v="16.7"/>
    <n v="40"/>
    <n v="1272.4000000000001"/>
    <n v="15.2"/>
    <n v="0"/>
    <n v="642.1"/>
    <n v="3.2"/>
    <n v="0"/>
    <n v="1.58"/>
    <n v="4.91"/>
    <n v="5.16"/>
    <n v="9.6999999999999993"/>
    <n v="5.17"/>
    <n v="1.76"/>
    <n v="4.08"/>
    <n v="2.46"/>
    <n v="1.58"/>
    <n v="4.6900000000000004"/>
    <n v="5.03"/>
    <n v="10.220000000000001"/>
    <n v="3.88"/>
    <n v="7.73"/>
    <n v="0"/>
    <n v="7.22"/>
    <n v="10.17"/>
    <n v="0"/>
  </r>
  <r>
    <x v="42"/>
    <x v="29"/>
    <n v="680322"/>
    <n v="1368"/>
    <n v="5060"/>
    <n v="0"/>
    <n v="0"/>
    <n v="82"/>
    <n v="3796"/>
    <n v="27264"/>
    <n v="0"/>
    <n v="0"/>
    <n v="1892"/>
    <n v="534473"/>
    <n v="1257"/>
    <n v="2966"/>
    <n v="25229"/>
    <n v="145941"/>
    <n v="21335"/>
    <n v="0"/>
    <n v="0"/>
    <n v="98"/>
    <n v="4028"/>
    <n v="159860"/>
    <n v="14522"/>
    <n v="0"/>
    <n v="0"/>
    <n v="111106"/>
    <n v="0"/>
    <n v="49"/>
    <n v="17"/>
    <n v="18117"/>
    <n v="364"/>
    <n v="141"/>
    <n v="11"/>
    <n v="461"/>
    <n v="9908"/>
    <n v="49563"/>
    <n v="23356"/>
    <n v="0"/>
    <n v="96371"/>
    <n v="341"/>
    <n v="13940"/>
    <n v="2.2999999999999998"/>
    <n v="21"/>
    <n v="0.6"/>
    <n v="28.4"/>
    <n v="136.6"/>
    <n v="996.8"/>
    <n v="5.2"/>
    <n v="6.5"/>
    <n v="249.2"/>
    <n v="96.1"/>
    <n v="0.5"/>
    <n v="31.7"/>
    <n v="397"/>
    <n v="26"/>
    <n v="1"/>
    <n v="0.8"/>
    <n v="3.3"/>
    <n v="91.7"/>
    <n v="301.7"/>
    <n v="17.3"/>
    <n v="0"/>
    <n v="680.5"/>
    <n v="3.1"/>
    <n v="0"/>
    <n v="1.65"/>
    <n v="4.1500000000000004"/>
    <n v="7.26"/>
    <n v="7.49"/>
    <n v="5.01"/>
    <n v="1.86"/>
    <n v="4.1399999999999997"/>
    <n v="2.2000000000000002"/>
    <n v="1.71"/>
    <n v="4.51"/>
    <n v="5.12"/>
    <n v="7.9"/>
    <n v="2.93"/>
    <n v="7.05"/>
    <n v="0"/>
    <n v="7.06"/>
    <n v="8.9600000000000009"/>
    <n v="0"/>
  </r>
  <r>
    <x v="43"/>
    <x v="29"/>
    <n v="0"/>
    <n v="339"/>
    <n v="5992"/>
    <n v="0"/>
    <n v="25"/>
    <n v="400"/>
    <n v="3101"/>
    <n v="16956"/>
    <n v="0"/>
    <n v="0"/>
    <n v="919"/>
    <n v="239716"/>
    <n v="1470"/>
    <n v="2771"/>
    <n v="0"/>
    <n v="62011"/>
    <n v="12346"/>
    <n v="0"/>
    <n v="0"/>
    <n v="963"/>
    <n v="4100"/>
    <n v="76475"/>
    <n v="10895"/>
    <n v="0"/>
    <n v="0"/>
    <n v="62111"/>
    <n v="0"/>
    <n v="0"/>
    <n v="0"/>
    <n v="0"/>
    <n v="90"/>
    <n v="8299"/>
    <n v="74"/>
    <n v="6722"/>
    <n v="6325"/>
    <n v="21006"/>
    <n v="11346"/>
    <n v="0"/>
    <n v="45936"/>
    <n v="341"/>
    <n v="2648"/>
    <n v="0.6"/>
    <n v="26.4"/>
    <n v="2.8"/>
    <n v="25.8"/>
    <n v="93.3"/>
    <n v="409.2"/>
    <n v="6.3"/>
    <n v="6.2"/>
    <n v="105.1"/>
    <n v="60.8"/>
    <n v="5"/>
    <n v="36"/>
    <n v="257.89999999999998"/>
    <n v="42.7"/>
    <n v="0.3"/>
    <n v="49"/>
    <n v="47.8"/>
    <n v="63.4"/>
    <n v="137.69999999999999"/>
    <n v="12"/>
    <n v="0"/>
    <n v="313.39999999999998"/>
    <n v="3.5"/>
    <n v="0"/>
    <n v="1.7"/>
    <n v="4.4000000000000004"/>
    <n v="7.11"/>
    <n v="8.33"/>
    <n v="5.5"/>
    <n v="1.71"/>
    <n v="4.26"/>
    <n v="2.2200000000000002"/>
    <n v="1.7"/>
    <n v="4.92"/>
    <n v="5.23"/>
    <n v="8.7799999999999994"/>
    <n v="3.37"/>
    <n v="3.92"/>
    <n v="0"/>
    <n v="6.82"/>
    <n v="10.130000000000001"/>
    <n v="0"/>
  </r>
  <r>
    <x v="44"/>
    <x v="29"/>
    <n v="0"/>
    <n v="116"/>
    <n v="6335"/>
    <n v="233"/>
    <n v="0"/>
    <n v="41"/>
    <n v="534"/>
    <n v="20980"/>
    <n v="0"/>
    <n v="0"/>
    <n v="2418"/>
    <n v="5103"/>
    <n v="444"/>
    <n v="13292"/>
    <n v="6511"/>
    <n v="1483"/>
    <n v="17081"/>
    <n v="80"/>
    <n v="56"/>
    <n v="23"/>
    <n v="3657"/>
    <n v="45392"/>
    <n v="9765"/>
    <n v="0"/>
    <n v="0"/>
    <n v="59704"/>
    <n v="0"/>
    <n v="0"/>
    <n v="0"/>
    <n v="0"/>
    <n v="31"/>
    <n v="11132"/>
    <n v="66"/>
    <n v="217"/>
    <n v="1085"/>
    <n v="23316"/>
    <n v="13133"/>
    <n v="0"/>
    <n v="58246"/>
    <n v="712"/>
    <n v="8830"/>
    <n v="0.3"/>
    <n v="28.9"/>
    <n v="0.2"/>
    <n v="4.4000000000000004"/>
    <n v="97.3"/>
    <n v="7.9"/>
    <n v="2"/>
    <n v="38.9"/>
    <n v="3.5"/>
    <n v="82.6"/>
    <n v="0.1"/>
    <n v="31.6"/>
    <n v="154"/>
    <n v="23.7"/>
    <n v="0.1"/>
    <n v="64.400000000000006"/>
    <n v="1.1000000000000001"/>
    <n v="17.3"/>
    <n v="139.30000000000001"/>
    <n v="16.399999999999999"/>
    <n v="0"/>
    <n v="452.3"/>
    <n v="7.4"/>
    <n v="0"/>
    <n v="2.37"/>
    <n v="4.5599999999999996"/>
    <n v="5.13"/>
    <n v="8.2100000000000009"/>
    <n v="4.6399999999999997"/>
    <n v="1.56"/>
    <n v="4.53"/>
    <n v="2.92"/>
    <n v="2.37"/>
    <n v="4.84"/>
    <n v="5.25"/>
    <n v="8.65"/>
    <n v="3.4"/>
    <n v="2.4300000000000002"/>
    <n v="0"/>
    <n v="7.77"/>
    <n v="10.4"/>
    <n v="0"/>
  </r>
  <r>
    <x v="45"/>
    <x v="29"/>
    <n v="84480"/>
    <n v="1067"/>
    <n v="12978"/>
    <n v="0"/>
    <n v="0"/>
    <n v="503"/>
    <n v="1555"/>
    <n v="27773"/>
    <n v="0"/>
    <n v="0"/>
    <n v="1207"/>
    <n v="231157"/>
    <n v="7309"/>
    <n v="23689"/>
    <n v="0"/>
    <n v="63278"/>
    <n v="13630"/>
    <n v="0"/>
    <n v="0"/>
    <n v="592"/>
    <n v="2847"/>
    <n v="68372"/>
    <n v="15016"/>
    <n v="0"/>
    <n v="0"/>
    <n v="12937"/>
    <n v="0"/>
    <n v="0"/>
    <n v="0"/>
    <n v="0"/>
    <n v="284"/>
    <n v="33276"/>
    <n v="65"/>
    <n v="4609"/>
    <n v="3414"/>
    <n v="77519"/>
    <n v="14903"/>
    <n v="0"/>
    <n v="57351"/>
    <n v="219"/>
    <n v="2262"/>
    <n v="1.4"/>
    <n v="62.2"/>
    <n v="2.2000000000000002"/>
    <n v="14.8"/>
    <n v="146"/>
    <n v="372.4"/>
    <n v="30.1"/>
    <n v="61.6"/>
    <n v="99.1"/>
    <n v="67.099999999999994"/>
    <n v="3.1"/>
    <n v="28.5"/>
    <n v="318.8"/>
    <n v="118.9"/>
    <n v="0.9"/>
    <n v="236.3"/>
    <n v="20.2"/>
    <n v="61.4"/>
    <n v="473.4"/>
    <n v="15.7"/>
    <n v="0"/>
    <n v="436.7"/>
    <n v="2.5"/>
    <n v="0"/>
    <n v="1.28"/>
    <n v="4.79"/>
    <n v="4.3899999999999997"/>
    <n v="9.5"/>
    <n v="5.26"/>
    <n v="1.61"/>
    <n v="4.12"/>
    <n v="2.6"/>
    <n v="1.57"/>
    <n v="4.92"/>
    <n v="5.24"/>
    <n v="10.01"/>
    <n v="4.66"/>
    <n v="7.92"/>
    <n v="0"/>
    <n v="7.61"/>
    <n v="11.51"/>
    <n v="0"/>
  </r>
  <r>
    <x v="46"/>
    <x v="29"/>
    <n v="40917"/>
    <n v="0"/>
    <n v="3483"/>
    <n v="0"/>
    <n v="0"/>
    <n v="199"/>
    <n v="1146"/>
    <n v="28309"/>
    <n v="0"/>
    <n v="0"/>
    <n v="655"/>
    <n v="193453"/>
    <n v="1727"/>
    <n v="274482"/>
    <n v="0"/>
    <n v="14248"/>
    <n v="49045"/>
    <n v="0"/>
    <n v="0"/>
    <n v="571"/>
    <n v="180128"/>
    <n v="1207980"/>
    <n v="659560"/>
    <n v="0"/>
    <n v="0"/>
    <n v="114610"/>
    <n v="0"/>
    <n v="114"/>
    <n v="746"/>
    <n v="136901"/>
    <n v="0"/>
    <n v="32"/>
    <n v="109"/>
    <n v="183"/>
    <n v="2932"/>
    <n v="60155"/>
    <n v="8090"/>
    <n v="0"/>
    <n v="115534"/>
    <n v="274"/>
    <n v="51963"/>
    <n v="0"/>
    <n v="14.5"/>
    <n v="1"/>
    <n v="6.1"/>
    <n v="140.9"/>
    <n v="314.7"/>
    <n v="8.6999999999999993"/>
    <n v="467.2"/>
    <n v="22"/>
    <n v="220.9"/>
    <n v="2.6"/>
    <n v="1011.6"/>
    <n v="1519.5"/>
    <n v="1595.8"/>
    <n v="0"/>
    <n v="0.2"/>
    <n v="0.9"/>
    <n v="30.6"/>
    <n v="344.4"/>
    <n v="10.7"/>
    <n v="0"/>
    <n v="805.1"/>
    <n v="2"/>
    <n v="0"/>
    <n v="0"/>
    <n v="4.1500000000000004"/>
    <n v="5.09"/>
    <n v="5.35"/>
    <n v="4.9800000000000004"/>
    <n v="1.63"/>
    <n v="5.01"/>
    <n v="1.7"/>
    <n v="1.55"/>
    <n v="4.51"/>
    <n v="4.47"/>
    <n v="5.64"/>
    <n v="1.89"/>
    <n v="4.72"/>
    <n v="0"/>
    <n v="6.97"/>
    <n v="7.34"/>
    <n v="0"/>
  </r>
  <r>
    <x v="47"/>
    <x v="29"/>
    <n v="386817"/>
    <n v="1812"/>
    <n v="1261"/>
    <n v="3"/>
    <n v="0"/>
    <n v="3"/>
    <n v="620"/>
    <n v="11129"/>
    <n v="0"/>
    <n v="0"/>
    <n v="203"/>
    <n v="272419"/>
    <n v="422"/>
    <n v="1"/>
    <n v="0"/>
    <n v="89098"/>
    <n v="18883"/>
    <n v="0"/>
    <n v="0"/>
    <n v="4"/>
    <n v="2706"/>
    <n v="8301"/>
    <n v="6943"/>
    <n v="0"/>
    <n v="0"/>
    <n v="39"/>
    <n v="29"/>
    <n v="18"/>
    <n v="146"/>
    <n v="314"/>
    <n v="482"/>
    <n v="6196"/>
    <n v="62"/>
    <n v="56"/>
    <n v="3162"/>
    <n v="10306"/>
    <n v="2500"/>
    <n v="0"/>
    <n v="17216"/>
    <n v="68"/>
    <n v="1893"/>
    <n v="5"/>
    <n v="5.7"/>
    <n v="0"/>
    <n v="2.2999999999999998"/>
    <n v="44.4"/>
    <n v="189.1"/>
    <n v="1.9"/>
    <n v="0"/>
    <n v="244.1"/>
    <n v="90.7"/>
    <n v="0"/>
    <n v="9.9"/>
    <n v="15"/>
    <n v="0"/>
    <n v="0.5"/>
    <n v="34.4"/>
    <n v="0.4"/>
    <n v="23.1"/>
    <n v="45.9"/>
    <n v="1.2"/>
    <n v="0"/>
    <n v="133.19999999999999"/>
    <n v="0.4"/>
    <n v="0"/>
    <n v="2.74"/>
    <n v="4.5199999999999996"/>
    <n v="6.91"/>
    <n v="3.67"/>
    <n v="3.99"/>
    <n v="0.69"/>
    <n v="4.41"/>
    <n v="4.3899999999999997"/>
    <n v="2.74"/>
    <n v="4.8099999999999996"/>
    <n v="5.57"/>
    <n v="3.86"/>
    <n v="3.38"/>
    <n v="0"/>
    <n v="0"/>
    <n v="7.73"/>
    <n v="5.76"/>
    <n v="0"/>
  </r>
  <r>
    <x v="48"/>
    <x v="29"/>
    <n v="0"/>
    <n v="84"/>
    <n v="1545"/>
    <n v="16"/>
    <n v="0"/>
    <n v="16"/>
    <n v="393"/>
    <n v="36882"/>
    <n v="0"/>
    <n v="0"/>
    <n v="480"/>
    <n v="125654"/>
    <n v="284"/>
    <n v="2508"/>
    <n v="0"/>
    <n v="5337"/>
    <n v="27116"/>
    <n v="0"/>
    <n v="0"/>
    <n v="61"/>
    <n v="7764"/>
    <n v="30195"/>
    <n v="577"/>
    <n v="0"/>
    <n v="0"/>
    <n v="0"/>
    <n v="0"/>
    <n v="0"/>
    <n v="0"/>
    <n v="0"/>
    <n v="22"/>
    <n v="1690"/>
    <n v="41"/>
    <n v="46"/>
    <n v="5068"/>
    <n v="44242"/>
    <n v="5923"/>
    <n v="0"/>
    <n v="44470"/>
    <n v="252"/>
    <n v="4847"/>
    <n v="0.1"/>
    <n v="6.9"/>
    <n v="0.1"/>
    <n v="2.8"/>
    <n v="140.69999999999999"/>
    <n v="103.9"/>
    <n v="1.2"/>
    <n v="5.9"/>
    <n v="7.9"/>
    <n v="127.9"/>
    <n v="0.3"/>
    <n v="58.2"/>
    <n v="89.2"/>
    <n v="8.9"/>
    <n v="0.1"/>
    <n v="9.1"/>
    <n v="0.3"/>
    <n v="39.6"/>
    <n v="200.6"/>
    <n v="2.9"/>
    <n v="0"/>
    <n v="328.6"/>
    <n v="2.4"/>
    <n v="0"/>
    <n v="1.47"/>
    <n v="4.4400000000000004"/>
    <n v="6.78"/>
    <n v="7.12"/>
    <n v="3.82"/>
    <n v="0.83"/>
    <n v="4.3499999999999996"/>
    <n v="2.36"/>
    <n v="1.47"/>
    <n v="4.72"/>
    <n v="5.32"/>
    <n v="7.5"/>
    <n v="2.96"/>
    <n v="15.43"/>
    <n v="0"/>
    <n v="7.39"/>
    <n v="9.5"/>
    <n v="0"/>
  </r>
  <r>
    <x v="49"/>
    <x v="29"/>
    <n v="0"/>
    <n v="1175"/>
    <n v="3496"/>
    <n v="0"/>
    <n v="0"/>
    <n v="271"/>
    <n v="2"/>
    <n v="15898"/>
    <n v="0"/>
    <n v="0"/>
    <n v="188"/>
    <n v="0"/>
    <n v="1249"/>
    <n v="0"/>
    <n v="0"/>
    <n v="0"/>
    <n v="21"/>
    <n v="0"/>
    <n v="0"/>
    <n v="0"/>
    <n v="12"/>
    <n v="0"/>
    <n v="0"/>
    <n v="0"/>
    <n v="0"/>
    <n v="0"/>
    <n v="0"/>
    <n v="0"/>
    <n v="0"/>
    <n v="0"/>
    <n v="312"/>
    <n v="943"/>
    <n v="0"/>
    <n v="62"/>
    <n v="3"/>
    <n v="17607"/>
    <n v="2323"/>
    <n v="0"/>
    <n v="5328"/>
    <n v="2"/>
    <n v="251"/>
    <n v="1.5"/>
    <n v="17.899999999999999"/>
    <n v="1.4"/>
    <n v="0"/>
    <n v="83.4"/>
    <n v="0"/>
    <n v="5.0999999999999996"/>
    <n v="0"/>
    <n v="0"/>
    <n v="0.1"/>
    <n v="0"/>
    <n v="0.1"/>
    <n v="0"/>
    <n v="0"/>
    <n v="1"/>
    <n v="7.1"/>
    <n v="0.3"/>
    <n v="0"/>
    <n v="129.6"/>
    <n v="2.4"/>
    <n v="0"/>
    <n v="39.9"/>
    <n v="0"/>
    <n v="0"/>
    <n v="1.28"/>
    <n v="5.1100000000000003"/>
    <n v="5.16"/>
    <n v="9.35"/>
    <n v="5.25"/>
    <n v="0"/>
    <n v="4.08"/>
    <n v="0"/>
    <n v="0"/>
    <n v="5.05"/>
    <n v="0"/>
    <n v="9.86"/>
    <n v="0"/>
    <n v="0"/>
    <n v="0"/>
    <n v="7.49"/>
    <n v="11.1"/>
    <n v="0"/>
  </r>
  <r>
    <x v="50"/>
    <x v="29"/>
    <n v="24679"/>
    <n v="0"/>
    <n v="4861"/>
    <n v="20"/>
    <n v="0"/>
    <n v="5"/>
    <n v="388"/>
    <n v="21648"/>
    <n v="0"/>
    <n v="0"/>
    <n v="205"/>
    <n v="4719"/>
    <n v="2947"/>
    <n v="33631"/>
    <n v="248"/>
    <n v="0"/>
    <n v="10815"/>
    <n v="16"/>
    <n v="0"/>
    <n v="2"/>
    <n v="137"/>
    <n v="250528"/>
    <n v="27804"/>
    <n v="0"/>
    <n v="0"/>
    <n v="6201"/>
    <n v="0"/>
    <n v="52"/>
    <n v="38"/>
    <n v="24320"/>
    <n v="0"/>
    <n v="8947"/>
    <n v="15"/>
    <n v="4"/>
    <n v="506"/>
    <n v="13532"/>
    <n v="2532"/>
    <n v="0"/>
    <n v="36921"/>
    <n v="28"/>
    <n v="1868"/>
    <n v="0"/>
    <n v="28.4"/>
    <n v="0"/>
    <n v="4.5"/>
    <n v="55.8"/>
    <n v="9.1999999999999993"/>
    <n v="18.600000000000001"/>
    <n v="44.5"/>
    <n v="0"/>
    <n v="62.2"/>
    <n v="0"/>
    <n v="1.2"/>
    <n v="37.700000000000003"/>
    <n v="0"/>
    <n v="0"/>
    <n v="62.2"/>
    <n v="0"/>
    <n v="8"/>
    <n v="49.3"/>
    <n v="3.2"/>
    <n v="0"/>
    <n v="314.10000000000002"/>
    <n v="0.3"/>
    <n v="0"/>
    <n v="0"/>
    <n v="5.83"/>
    <n v="5.13"/>
    <n v="11.65"/>
    <n v="2.58"/>
    <n v="1.95"/>
    <n v="6.31"/>
    <n v="1.32"/>
    <n v="0"/>
    <n v="5.78"/>
    <n v="5.25"/>
    <n v="12.28"/>
    <n v="1.08"/>
    <n v="0"/>
    <n v="0"/>
    <n v="8.51"/>
    <n v="12.09"/>
    <n v="0"/>
  </r>
  <r>
    <x v="0"/>
    <x v="30"/>
    <n v="511406"/>
    <n v="4945"/>
    <n v="2121"/>
    <n v="136"/>
    <n v="0"/>
    <n v="27"/>
    <n v="768"/>
    <n v="17655"/>
    <n v="0"/>
    <n v="0"/>
    <n v="324"/>
    <n v="311988"/>
    <n v="489"/>
    <n v="931"/>
    <n v="0"/>
    <n v="48673"/>
    <n v="8855"/>
    <n v="233"/>
    <n v="0"/>
    <n v="23"/>
    <n v="1868"/>
    <n v="60107"/>
    <n v="16074"/>
    <n v="0"/>
    <n v="0"/>
    <n v="130"/>
    <n v="0"/>
    <n v="0"/>
    <n v="153"/>
    <n v="3812"/>
    <n v="1236"/>
    <n v="807"/>
    <n v="55"/>
    <n v="26"/>
    <n v="1147"/>
    <n v="47266"/>
    <n v="2964"/>
    <n v="0"/>
    <n v="29449"/>
    <n v="194"/>
    <n v="953"/>
    <n v="6.1"/>
    <n v="12.3"/>
    <n v="0.2"/>
    <n v="6.3"/>
    <n v="69.8"/>
    <n v="364.1"/>
    <n v="2.6"/>
    <n v="4.7"/>
    <n v="80.099999999999994"/>
    <n v="55.8"/>
    <n v="0.2"/>
    <n v="15.2"/>
    <n v="115.8"/>
    <n v="0"/>
    <n v="3.7"/>
    <n v="5.8"/>
    <n v="0.2"/>
    <n v="10.5"/>
    <n v="229.4"/>
    <n v="5.9"/>
    <n v="0"/>
    <n v="258"/>
    <n v="2"/>
    <n v="0"/>
    <n v="1.23"/>
    <n v="5.81"/>
    <n v="5.98"/>
    <n v="8.23"/>
    <n v="3.95"/>
    <n v="1.17"/>
    <n v="5.42"/>
    <n v="5.04"/>
    <n v="1.64"/>
    <n v="6.31"/>
    <n v="6.75"/>
    <n v="8.85"/>
    <n v="3.33"/>
    <n v="0"/>
    <n v="0"/>
    <n v="8.76"/>
    <n v="10.45"/>
    <n v="6.3"/>
  </r>
  <r>
    <x v="1"/>
    <x v="30"/>
    <n v="0"/>
    <n v="141"/>
    <n v="3897"/>
    <n v="0"/>
    <n v="0"/>
    <n v="71"/>
    <n v="1577"/>
    <n v="2013"/>
    <n v="0"/>
    <n v="0"/>
    <n v="217"/>
    <n v="0"/>
    <n v="45"/>
    <n v="704"/>
    <n v="980"/>
    <n v="25"/>
    <n v="3225"/>
    <n v="0"/>
    <n v="177"/>
    <n v="97"/>
    <n v="305"/>
    <n v="1845"/>
    <n v="476"/>
    <n v="0"/>
    <n v="0"/>
    <n v="1957"/>
    <n v="0"/>
    <n v="0"/>
    <n v="0"/>
    <n v="0"/>
    <n v="35"/>
    <n v="13354"/>
    <n v="0"/>
    <n v="1095"/>
    <n v="3430"/>
    <n v="2112"/>
    <n v="1983"/>
    <n v="0"/>
    <n v="6075"/>
    <n v="41"/>
    <n v="5"/>
    <n v="0.4"/>
    <n v="26.7"/>
    <n v="0.5"/>
    <n v="16.7"/>
    <n v="10.3"/>
    <n v="0"/>
    <n v="0.2"/>
    <n v="1.7"/>
    <n v="0.1"/>
    <n v="20"/>
    <n v="0.6"/>
    <n v="3.5"/>
    <n v="6.6"/>
    <n v="6.8"/>
    <n v="0.2"/>
    <n v="107.1"/>
    <n v="7.1"/>
    <n v="47.2"/>
    <n v="12.4"/>
    <n v="3.4"/>
    <n v="0"/>
    <n v="58.7"/>
    <n v="0.4"/>
    <n v="0"/>
    <n v="2.62"/>
    <n v="6.85"/>
    <n v="6.5"/>
    <n v="10.62"/>
    <n v="5.14"/>
    <n v="0"/>
    <n v="5.53"/>
    <n v="2.36"/>
    <n v="2.62"/>
    <n v="6.21"/>
    <n v="6.56"/>
    <n v="11.42"/>
    <n v="3.57"/>
    <n v="14.39"/>
    <n v="0"/>
    <n v="9.66"/>
    <n v="10.74"/>
    <n v="0"/>
  </r>
  <r>
    <x v="2"/>
    <x v="30"/>
    <n v="0"/>
    <n v="101"/>
    <n v="4657"/>
    <n v="0"/>
    <n v="0"/>
    <n v="9"/>
    <n v="416"/>
    <n v="8288"/>
    <n v="0"/>
    <n v="0"/>
    <n v="331"/>
    <n v="0"/>
    <n v="108"/>
    <n v="9339"/>
    <n v="0"/>
    <n v="3"/>
    <n v="1624"/>
    <n v="0"/>
    <n v="0"/>
    <n v="82"/>
    <n v="557"/>
    <n v="4498"/>
    <n v="306"/>
    <n v="0"/>
    <n v="0"/>
    <n v="0"/>
    <n v="0"/>
    <n v="0"/>
    <n v="0"/>
    <n v="0"/>
    <n v="25"/>
    <n v="17676"/>
    <n v="0"/>
    <n v="215"/>
    <n v="833"/>
    <n v="18198"/>
    <n v="3031"/>
    <n v="0"/>
    <n v="6723"/>
    <n v="73"/>
    <n v="129"/>
    <n v="0.3"/>
    <n v="32.4"/>
    <n v="0.1"/>
    <n v="4.5"/>
    <n v="50.1"/>
    <n v="0"/>
    <n v="0.6"/>
    <n v="20.3"/>
    <n v="0"/>
    <n v="12.2"/>
    <n v="0.5"/>
    <n v="6.5"/>
    <n v="23.3"/>
    <n v="3"/>
    <n v="0.1"/>
    <n v="148.1"/>
    <n v="1.4"/>
    <n v="11.5"/>
    <n v="127.9"/>
    <n v="5.2"/>
    <n v="0"/>
    <n v="66.8"/>
    <n v="0.9"/>
    <n v="0"/>
    <n v="2.58"/>
    <n v="6.95"/>
    <n v="6.69"/>
    <n v="10.92"/>
    <n v="6.04"/>
    <n v="0"/>
    <n v="5.53"/>
    <n v="2.17"/>
    <n v="2.58"/>
    <n v="7.53"/>
    <n v="6.7"/>
    <n v="11.75"/>
    <n v="5.18"/>
    <n v="9.7100000000000009"/>
    <n v="0"/>
    <n v="9.93"/>
    <n v="12.93"/>
    <n v="3.77"/>
  </r>
  <r>
    <x v="3"/>
    <x v="30"/>
    <n v="0"/>
    <n v="5314"/>
    <n v="11709"/>
    <n v="0"/>
    <n v="0"/>
    <n v="102"/>
    <n v="2478"/>
    <n v="166501"/>
    <n v="0"/>
    <n v="0"/>
    <n v="3002"/>
    <n v="663512"/>
    <n v="1987"/>
    <n v="69139"/>
    <n v="6372"/>
    <n v="117888"/>
    <n v="23051"/>
    <n v="0"/>
    <n v="240"/>
    <n v="195"/>
    <n v="24698"/>
    <n v="302560"/>
    <n v="27669"/>
    <n v="0"/>
    <n v="0"/>
    <n v="36025"/>
    <n v="35"/>
    <n v="13"/>
    <n v="1170"/>
    <n v="13518"/>
    <n v="1328"/>
    <n v="28202"/>
    <n v="579"/>
    <n v="1232"/>
    <n v="27026"/>
    <n v="341919"/>
    <n v="27464"/>
    <n v="0"/>
    <n v="76929"/>
    <n v="1086"/>
    <n v="18725"/>
    <n v="9.4"/>
    <n v="65.900000000000006"/>
    <n v="1"/>
    <n v="22.8"/>
    <n v="738.5"/>
    <n v="1061"/>
    <n v="9.1"/>
    <n v="145.6"/>
    <n v="209.9"/>
    <n v="127.7"/>
    <n v="1.3"/>
    <n v="232.9"/>
    <n v="1041.2"/>
    <n v="107.4"/>
    <n v="4.5"/>
    <n v="213.4"/>
    <n v="11.7"/>
    <n v="307.3"/>
    <n v="1644.2"/>
    <n v="30.9"/>
    <n v="0"/>
    <n v="634.1"/>
    <n v="12"/>
    <n v="0"/>
    <n v="1.77"/>
    <n v="5.63"/>
    <n v="9.5299999999999994"/>
    <n v="9.1999999999999993"/>
    <n v="4.4400000000000004"/>
    <n v="1.6"/>
    <n v="4.5999999999999996"/>
    <n v="2.11"/>
    <n v="1.78"/>
    <n v="5.54"/>
    <n v="6.73"/>
    <n v="9.9"/>
    <n v="3.72"/>
    <n v="7.33"/>
    <n v="0"/>
    <n v="8.24"/>
    <n v="11.02"/>
    <n v="1.94"/>
  </r>
  <r>
    <x v="4"/>
    <x v="30"/>
    <n v="55957"/>
    <n v="4984"/>
    <n v="5976"/>
    <n v="0"/>
    <n v="0"/>
    <n v="48"/>
    <n v="3823"/>
    <n v="60034"/>
    <n v="0"/>
    <n v="0"/>
    <n v="1462"/>
    <n v="502966"/>
    <n v="1206"/>
    <n v="3597"/>
    <n v="0"/>
    <n v="30376"/>
    <n v="20353"/>
    <n v="0"/>
    <n v="0"/>
    <n v="43"/>
    <n v="6501"/>
    <n v="55132"/>
    <n v="19280"/>
    <n v="0"/>
    <n v="0"/>
    <n v="840"/>
    <n v="0"/>
    <n v="0"/>
    <n v="0"/>
    <n v="0"/>
    <n v="1246"/>
    <n v="2400"/>
    <n v="45"/>
    <n v="163"/>
    <n v="15102"/>
    <n v="117213"/>
    <n v="13373"/>
    <n v="0"/>
    <n v="93484"/>
    <n v="449"/>
    <n v="5360"/>
    <n v="6.5"/>
    <n v="32.6"/>
    <n v="0.5"/>
    <n v="29.4"/>
    <n v="268.89999999999998"/>
    <n v="678"/>
    <n v="6.2"/>
    <n v="6.2"/>
    <n v="39.9"/>
    <n v="118.5"/>
    <n v="0.3"/>
    <n v="53.9"/>
    <n v="228.5"/>
    <n v="125.9"/>
    <n v="1.9"/>
    <n v="17.399999999999999"/>
    <n v="1.9"/>
    <n v="145.1"/>
    <n v="603.9"/>
    <n v="15.1"/>
    <n v="0"/>
    <n v="735.6"/>
    <n v="4.0999999999999996"/>
    <n v="0"/>
    <n v="1.31"/>
    <n v="5.46"/>
    <n v="11.5"/>
    <n v="7.7"/>
    <n v="4.4800000000000004"/>
    <n v="1.35"/>
    <n v="5.1100000000000003"/>
    <n v="1.72"/>
    <n v="1.31"/>
    <n v="5.82"/>
    <n v="6.67"/>
    <n v="8.2899999999999991"/>
    <n v="4.1399999999999997"/>
    <n v="6.53"/>
    <n v="0"/>
    <n v="7.87"/>
    <n v="9.1199999999999992"/>
    <n v="0"/>
  </r>
  <r>
    <x v="5"/>
    <x v="30"/>
    <n v="17410"/>
    <n v="7"/>
    <n v="1915"/>
    <n v="23"/>
    <n v="0"/>
    <n v="35"/>
    <n v="587"/>
    <n v="55995"/>
    <n v="0"/>
    <n v="0"/>
    <n v="694"/>
    <n v="267931"/>
    <n v="757"/>
    <n v="27135"/>
    <n v="0"/>
    <n v="3801"/>
    <n v="26474"/>
    <n v="0"/>
    <n v="0"/>
    <n v="56"/>
    <n v="50039"/>
    <n v="157689"/>
    <n v="42201"/>
    <n v="0"/>
    <n v="0"/>
    <n v="426"/>
    <n v="1"/>
    <n v="15"/>
    <n v="2371"/>
    <n v="7046"/>
    <n v="2"/>
    <n v="164"/>
    <n v="20"/>
    <n v="63"/>
    <n v="4749"/>
    <n v="71263"/>
    <n v="6349"/>
    <n v="0"/>
    <n v="67949"/>
    <n v="544"/>
    <n v="40564"/>
    <n v="0"/>
    <n v="10.4"/>
    <n v="0.3"/>
    <n v="2.4"/>
    <n v="188.4"/>
    <n v="332.8"/>
    <n v="4.0999999999999996"/>
    <n v="47.7"/>
    <n v="4.5"/>
    <n v="154.1"/>
    <n v="0.4"/>
    <n v="207.2"/>
    <n v="316.39999999999998"/>
    <n v="48.8"/>
    <n v="0"/>
    <n v="1"/>
    <n v="0.5"/>
    <n v="37.299999999999997"/>
    <n v="319.60000000000002"/>
    <n v="7.2"/>
    <n v="0"/>
    <n v="562.29999999999995"/>
    <n v="3.3"/>
    <n v="0"/>
    <n v="1.18"/>
    <n v="5.46"/>
    <n v="8.2200000000000006"/>
    <n v="4.04"/>
    <n v="3.36"/>
    <n v="1.24"/>
    <n v="5.4"/>
    <n v="1.76"/>
    <n v="1.18"/>
    <n v="5.83"/>
    <n v="6.36"/>
    <n v="4.3499999999999996"/>
    <n v="2.88"/>
    <n v="11.1"/>
    <n v="0"/>
    <n v="8.2799999999999994"/>
    <n v="5.99"/>
    <n v="0"/>
  </r>
  <r>
    <x v="6"/>
    <x v="30"/>
    <n v="0"/>
    <n v="437"/>
    <n v="2338"/>
    <n v="0"/>
    <n v="0"/>
    <n v="57"/>
    <n v="719"/>
    <n v="4079"/>
    <n v="0"/>
    <n v="0"/>
    <n v="132"/>
    <n v="53595"/>
    <n v="638"/>
    <n v="11531"/>
    <n v="0"/>
    <n v="5349"/>
    <n v="3005"/>
    <n v="0"/>
    <n v="0"/>
    <n v="23"/>
    <n v="1295"/>
    <n v="17194"/>
    <n v="27912"/>
    <n v="0"/>
    <n v="0"/>
    <n v="229"/>
    <n v="35"/>
    <n v="16"/>
    <n v="99"/>
    <n v="643"/>
    <n v="109"/>
    <n v="6693"/>
    <n v="55"/>
    <n v="819"/>
    <n v="1867"/>
    <n v="7337"/>
    <n v="1204"/>
    <n v="0"/>
    <n v="7816"/>
    <n v="22"/>
    <n v="4"/>
    <n v="0.5"/>
    <n v="13.1"/>
    <n v="0.4"/>
    <n v="7"/>
    <n v="20.7"/>
    <n v="97.3"/>
    <n v="2.9"/>
    <n v="29.7"/>
    <n v="6.1"/>
    <n v="17.100000000000001"/>
    <n v="0.2"/>
    <n v="12.6"/>
    <n v="56.4"/>
    <n v="11.7"/>
    <n v="0.4"/>
    <n v="51.1"/>
    <n v="6.3"/>
    <n v="25.3"/>
    <n v="44.5"/>
    <n v="1.7"/>
    <n v="0"/>
    <n v="68.099999999999994"/>
    <n v="0.3"/>
    <n v="0"/>
    <n v="1.1499999999999999"/>
    <n v="5.62"/>
    <n v="7.64"/>
    <n v="9.76"/>
    <n v="5.07"/>
    <n v="1.82"/>
    <n v="4.58"/>
    <n v="2.58"/>
    <n v="1.1499999999999999"/>
    <n v="5.71"/>
    <n v="6.39"/>
    <n v="10.5"/>
    <n v="3.41"/>
    <n v="1.18"/>
    <n v="0"/>
    <n v="8.7100000000000009"/>
    <n v="12.04"/>
    <n v="0"/>
  </r>
  <r>
    <x v="7"/>
    <x v="30"/>
    <n v="0"/>
    <n v="1264"/>
    <n v="43159"/>
    <n v="20"/>
    <n v="0"/>
    <n v="722"/>
    <n v="1753"/>
    <n v="52401"/>
    <n v="0"/>
    <n v="0"/>
    <n v="1976"/>
    <n v="110609"/>
    <n v="3578"/>
    <n v="63770"/>
    <n v="0"/>
    <n v="1816"/>
    <n v="15060"/>
    <n v="0"/>
    <n v="117"/>
    <n v="101"/>
    <n v="3471"/>
    <n v="45888"/>
    <n v="4067"/>
    <n v="0"/>
    <n v="0"/>
    <n v="5370"/>
    <n v="0"/>
    <n v="0"/>
    <n v="0"/>
    <n v="0"/>
    <n v="316"/>
    <n v="119643"/>
    <n v="0"/>
    <n v="923"/>
    <n v="4377"/>
    <n v="110572"/>
    <n v="18077"/>
    <n v="0"/>
    <n v="43437"/>
    <n v="227"/>
    <n v="1279"/>
    <n v="3.3"/>
    <n v="275.5"/>
    <n v="4.5"/>
    <n v="18.8"/>
    <n v="321.5"/>
    <n v="191.8"/>
    <n v="19.3"/>
    <n v="153.1"/>
    <n v="4.8"/>
    <n v="101"/>
    <n v="0.7"/>
    <n v="40"/>
    <n v="183.5"/>
    <n v="41.7"/>
    <n v="1.3"/>
    <n v="981.9"/>
    <n v="5.8"/>
    <n v="58.5"/>
    <n v="834.7"/>
    <n v="31"/>
    <n v="0"/>
    <n v="406.9"/>
    <n v="2.6"/>
    <n v="0"/>
    <n v="2.62"/>
    <n v="6.38"/>
    <n v="6.28"/>
    <n v="10.72"/>
    <n v="6.14"/>
    <n v="1.73"/>
    <n v="5.41"/>
    <n v="2.4"/>
    <n v="2.62"/>
    <n v="6.71"/>
    <n v="6.75"/>
    <n v="11.53"/>
    <n v="4"/>
    <n v="10.25"/>
    <n v="0"/>
    <n v="9.3699999999999992"/>
    <n v="11.29"/>
    <n v="3.47"/>
  </r>
  <r>
    <x v="8"/>
    <x v="30"/>
    <n v="81056"/>
    <n v="1147"/>
    <n v="10862"/>
    <n v="63"/>
    <n v="885"/>
    <n v="81"/>
    <n v="626"/>
    <n v="39831"/>
    <n v="0"/>
    <n v="0"/>
    <n v="1453"/>
    <n v="78940"/>
    <n v="177"/>
    <n v="196"/>
    <n v="3467"/>
    <n v="5201"/>
    <n v="23161"/>
    <n v="0"/>
    <n v="1966"/>
    <n v="65"/>
    <n v="4380"/>
    <n v="80777"/>
    <n v="105445"/>
    <n v="0"/>
    <n v="0"/>
    <n v="74366"/>
    <n v="0"/>
    <n v="139"/>
    <n v="1197"/>
    <n v="8514"/>
    <n v="287"/>
    <n v="15580"/>
    <n v="14"/>
    <n v="280"/>
    <n v="2339"/>
    <n v="41556"/>
    <n v="13298"/>
    <n v="0"/>
    <n v="67623"/>
    <n v="1117"/>
    <n v="5256"/>
    <n v="2.8"/>
    <n v="59.2"/>
    <n v="0.6"/>
    <n v="5.7"/>
    <n v="160"/>
    <n v="124.4"/>
    <n v="0.9"/>
    <n v="0.6"/>
    <n v="12.7"/>
    <n v="126.8"/>
    <n v="0.5"/>
    <n v="31.1"/>
    <n v="190.8"/>
    <n v="119.1"/>
    <n v="1.1000000000000001"/>
    <n v="123.1"/>
    <n v="2.1"/>
    <n v="28.8"/>
    <n v="202.5"/>
    <n v="26.6"/>
    <n v="0"/>
    <n v="611"/>
    <n v="10.1"/>
    <n v="0.2"/>
    <n v="2.4500000000000002"/>
    <n v="5.45"/>
    <n v="7.55"/>
    <n v="9.09"/>
    <n v="4.0199999999999996"/>
    <n v="1.58"/>
    <n v="5.14"/>
    <n v="3.03"/>
    <n v="2.4500000000000002"/>
    <n v="5.51"/>
    <n v="7.29"/>
    <n v="9.7799999999999994"/>
    <n v="2.64"/>
    <n v="2.19"/>
    <n v="0"/>
    <n v="9.0399999999999991"/>
    <n v="9.07"/>
    <n v="3.93"/>
  </r>
  <r>
    <x v="9"/>
    <x v="30"/>
    <n v="1276214"/>
    <n v="4736"/>
    <n v="16400"/>
    <n v="22"/>
    <n v="0"/>
    <n v="790"/>
    <n v="2837"/>
    <n v="42788"/>
    <n v="0"/>
    <n v="0"/>
    <n v="1133"/>
    <n v="231257"/>
    <n v="3220"/>
    <n v="10068"/>
    <n v="242"/>
    <n v="117890"/>
    <n v="21118"/>
    <n v="0"/>
    <n v="0"/>
    <n v="425"/>
    <n v="5441"/>
    <n v="78356"/>
    <n v="11415"/>
    <n v="0"/>
    <n v="0"/>
    <n v="65051"/>
    <n v="617"/>
    <n v="112"/>
    <n v="414"/>
    <n v="2931"/>
    <n v="1184"/>
    <n v="35350"/>
    <n v="103"/>
    <n v="6576"/>
    <n v="6748"/>
    <n v="53632"/>
    <n v="10364"/>
    <n v="0"/>
    <n v="97565"/>
    <n v="243"/>
    <n v="7239"/>
    <n v="7.8"/>
    <n v="92.2"/>
    <n v="5.8"/>
    <n v="25.6"/>
    <n v="202.2"/>
    <n v="357.3"/>
    <n v="18.8"/>
    <n v="26"/>
    <n v="195.9"/>
    <n v="118.5"/>
    <n v="2.7"/>
    <n v="48.7"/>
    <n v="263.7"/>
    <n v="36.9"/>
    <n v="4.0999999999999996"/>
    <n v="291.8"/>
    <n v="48.2"/>
    <n v="87.9"/>
    <n v="347.1"/>
    <n v="14.3"/>
    <n v="0"/>
    <n v="819.7"/>
    <n v="2.7"/>
    <n v="0"/>
    <n v="1.64"/>
    <n v="5.62"/>
    <n v="7.34"/>
    <n v="9.01"/>
    <n v="4.72"/>
    <n v="1.54"/>
    <n v="5.83"/>
    <n v="2.58"/>
    <n v="1.67"/>
    <n v="5.64"/>
    <n v="6.34"/>
    <n v="9.69"/>
    <n v="3.52"/>
    <n v="9.02"/>
    <n v="0"/>
    <n v="8.4"/>
    <n v="11.01"/>
    <n v="0"/>
  </r>
  <r>
    <x v="10"/>
    <x v="30"/>
    <n v="0"/>
    <n v="58"/>
    <n v="1813"/>
    <n v="409"/>
    <n v="0"/>
    <n v="20"/>
    <n v="1125"/>
    <n v="15540"/>
    <n v="0"/>
    <n v="0"/>
    <n v="281"/>
    <n v="161316"/>
    <n v="530"/>
    <n v="25103"/>
    <n v="0"/>
    <n v="3918"/>
    <n v="16927"/>
    <n v="235"/>
    <n v="0"/>
    <n v="38"/>
    <n v="1591"/>
    <n v="7744"/>
    <n v="0"/>
    <n v="0"/>
    <n v="0"/>
    <n v="0"/>
    <n v="0"/>
    <n v="0"/>
    <n v="0"/>
    <n v="0"/>
    <n v="14"/>
    <n v="1241"/>
    <n v="145"/>
    <n v="48"/>
    <n v="2563"/>
    <n v="17685"/>
    <n v="2570"/>
    <n v="0"/>
    <n v="19186"/>
    <n v="86"/>
    <n v="816"/>
    <n v="0.1"/>
    <n v="10.3"/>
    <n v="0.2"/>
    <n v="10.199999999999999"/>
    <n v="66"/>
    <n v="240.5"/>
    <n v="3.4"/>
    <n v="49.1"/>
    <n v="6.1"/>
    <n v="97.1"/>
    <n v="0.3"/>
    <n v="15.5"/>
    <n v="30.8"/>
    <n v="0"/>
    <n v="0.1"/>
    <n v="8.4"/>
    <n v="0.4"/>
    <n v="33.6"/>
    <n v="97"/>
    <n v="5.0999999999999996"/>
    <n v="0"/>
    <n v="172.1"/>
    <n v="1"/>
    <n v="0"/>
    <n v="1.56"/>
    <n v="5.67"/>
    <n v="7.5"/>
    <n v="9.0299999999999994"/>
    <n v="4.25"/>
    <n v="1.49"/>
    <n v="6.47"/>
    <n v="1.96"/>
    <n v="1.56"/>
    <n v="5.73"/>
    <n v="7.24"/>
    <n v="9.7100000000000009"/>
    <n v="3.98"/>
    <n v="0"/>
    <n v="0"/>
    <n v="8.9700000000000006"/>
    <n v="11.48"/>
    <n v="0"/>
  </r>
  <r>
    <x v="11"/>
    <x v="30"/>
    <n v="706720"/>
    <n v="216"/>
    <n v="12958"/>
    <n v="38"/>
    <n v="0"/>
    <n v="140"/>
    <n v="6449"/>
    <n v="179596"/>
    <n v="0"/>
    <n v="0"/>
    <n v="2420"/>
    <n v="1271920"/>
    <n v="4201"/>
    <n v="1174039"/>
    <n v="0"/>
    <n v="61481"/>
    <n v="102476"/>
    <n v="0"/>
    <n v="0"/>
    <n v="842"/>
    <n v="1017537"/>
    <n v="2194146"/>
    <n v="1423614"/>
    <n v="0"/>
    <n v="0"/>
    <n v="61469"/>
    <n v="0"/>
    <n v="123"/>
    <n v="2980"/>
    <n v="258569"/>
    <n v="54"/>
    <n v="10"/>
    <n v="198"/>
    <n v="149"/>
    <n v="21228"/>
    <n v="219535"/>
    <n v="22139"/>
    <n v="0"/>
    <n v="275924"/>
    <n v="1838"/>
    <n v="110526"/>
    <n v="0.2"/>
    <n v="72.400000000000006"/>
    <n v="0.9"/>
    <n v="25.9"/>
    <n v="713.6"/>
    <n v="1848.1"/>
    <n v="24.3"/>
    <n v="2467.8000000000002"/>
    <n v="69.8"/>
    <n v="604.6"/>
    <n v="5.0999999999999996"/>
    <n v="4380.3"/>
    <n v="3188.7"/>
    <n v="4858.3999999999996"/>
    <n v="0.1"/>
    <n v="0"/>
    <n v="1"/>
    <n v="220.6"/>
    <n v="1216.5"/>
    <n v="30.5"/>
    <n v="0"/>
    <n v="2261.9"/>
    <n v="10.9"/>
    <n v="0"/>
    <n v="1.1399999999999999"/>
    <n v="5.58"/>
    <n v="6.44"/>
    <n v="4.01"/>
    <n v="3.97"/>
    <n v="1.45"/>
    <n v="5.78"/>
    <n v="2.1"/>
    <n v="1.1399999999999999"/>
    <n v="5.91"/>
    <n v="6.07"/>
    <n v="4.32"/>
    <n v="2.09"/>
    <n v="5.81"/>
    <n v="0"/>
    <n v="8.1999999999999993"/>
    <n v="5.95"/>
    <n v="2.96"/>
  </r>
  <r>
    <x v="12"/>
    <x v="30"/>
    <n v="4450036"/>
    <n v="3574"/>
    <n v="3063"/>
    <n v="0"/>
    <n v="0"/>
    <n v="260"/>
    <n v="349"/>
    <n v="22912"/>
    <n v="0"/>
    <n v="0"/>
    <n v="354"/>
    <n v="744752"/>
    <n v="2141"/>
    <n v="139"/>
    <n v="0"/>
    <n v="124265"/>
    <n v="18480"/>
    <n v="0"/>
    <n v="6341"/>
    <n v="222"/>
    <n v="3933"/>
    <n v="61720"/>
    <n v="16639"/>
    <n v="0"/>
    <n v="0"/>
    <n v="1331"/>
    <n v="476"/>
    <n v="98"/>
    <n v="299"/>
    <n v="2309"/>
    <n v="894"/>
    <n v="3970"/>
    <n v="0"/>
    <n v="1193"/>
    <n v="1529"/>
    <n v="34917"/>
    <n v="3243"/>
    <n v="0"/>
    <n v="34074"/>
    <n v="72"/>
    <n v="9316"/>
    <n v="4.5999999999999996"/>
    <n v="18"/>
    <n v="2"/>
    <n v="3.6"/>
    <n v="124.8"/>
    <n v="1096.3"/>
    <n v="12.3"/>
    <n v="0.7"/>
    <n v="185.5"/>
    <n v="108.2"/>
    <n v="1.5"/>
    <n v="39.700000000000003"/>
    <n v="135.19999999999999"/>
    <n v="77.400000000000006"/>
    <n v="1.3"/>
    <n v="30.1"/>
    <n v="9.3000000000000007"/>
    <n v="19.100000000000001"/>
    <n v="210.5"/>
    <n v="4.5"/>
    <n v="0"/>
    <n v="305.10000000000002"/>
    <n v="0.9"/>
    <n v="0"/>
    <n v="1.28"/>
    <n v="5.87"/>
    <n v="7.77"/>
    <n v="10.17"/>
    <n v="5.44"/>
    <n v="1.47"/>
    <n v="5.72"/>
    <n v="5.13"/>
    <n v="1.5"/>
    <n v="5.89"/>
    <n v="6.78"/>
    <n v="10.94"/>
    <n v="2.75"/>
    <n v="4.9400000000000004"/>
    <n v="0"/>
    <n v="8.9499999999999993"/>
    <n v="12.35"/>
    <n v="0"/>
  </r>
  <r>
    <x v="13"/>
    <x v="30"/>
    <n v="4414362"/>
    <n v="2950"/>
    <n v="4441"/>
    <n v="0"/>
    <n v="0"/>
    <n v="533"/>
    <n v="1137"/>
    <n v="33080"/>
    <n v="0"/>
    <n v="0"/>
    <n v="1492"/>
    <n v="712753"/>
    <n v="1236"/>
    <n v="289"/>
    <n v="0"/>
    <n v="87063"/>
    <n v="35266"/>
    <n v="0"/>
    <n v="0"/>
    <n v="860"/>
    <n v="14054"/>
    <n v="74421"/>
    <n v="46411"/>
    <n v="0"/>
    <n v="0"/>
    <n v="2114"/>
    <n v="22"/>
    <n v="20"/>
    <n v="666"/>
    <n v="3325"/>
    <n v="737"/>
    <n v="4360"/>
    <n v="237"/>
    <n v="1822"/>
    <n v="7101"/>
    <n v="58308"/>
    <n v="13651"/>
    <n v="0"/>
    <n v="95813"/>
    <n v="249"/>
    <n v="25610"/>
    <n v="5.5"/>
    <n v="24.6"/>
    <n v="4.2"/>
    <n v="5.4"/>
    <n v="143.80000000000001"/>
    <n v="850.3"/>
    <n v="7.1"/>
    <n v="0.9"/>
    <n v="160.1"/>
    <n v="208.8"/>
    <n v="6"/>
    <n v="68.2"/>
    <n v="235.4"/>
    <n v="91.7"/>
    <n v="1.7"/>
    <n v="29.5"/>
    <n v="14.5"/>
    <n v="84.2"/>
    <n v="276.10000000000002"/>
    <n v="18.8"/>
    <n v="0"/>
    <n v="787.1"/>
    <n v="1.7"/>
    <n v="0"/>
    <n v="1.86"/>
    <n v="5.55"/>
    <n v="7.94"/>
    <n v="4.74"/>
    <n v="4.3499999999999996"/>
    <n v="1.19"/>
    <n v="5.75"/>
    <n v="2.98"/>
    <n v="1.84"/>
    <n v="5.92"/>
    <n v="6.96"/>
    <n v="5.09"/>
    <n v="3.47"/>
    <n v="4.26"/>
    <n v="0"/>
    <n v="8.2100000000000009"/>
    <n v="6.64"/>
    <n v="0"/>
  </r>
  <r>
    <x v="14"/>
    <x v="30"/>
    <n v="826283"/>
    <n v="12632"/>
    <n v="11182"/>
    <n v="0"/>
    <n v="0"/>
    <n v="1072"/>
    <n v="3074"/>
    <n v="149250"/>
    <n v="0"/>
    <n v="0"/>
    <n v="3410"/>
    <n v="1161356"/>
    <n v="2633"/>
    <n v="1268"/>
    <n v="0"/>
    <n v="248168"/>
    <n v="34794"/>
    <n v="0"/>
    <n v="0"/>
    <n v="496"/>
    <n v="20287"/>
    <n v="294946"/>
    <n v="82629"/>
    <n v="0"/>
    <n v="0"/>
    <n v="22804"/>
    <n v="45"/>
    <n v="20"/>
    <n v="961"/>
    <n v="13178"/>
    <n v="3158"/>
    <n v="27610"/>
    <n v="347"/>
    <n v="3541"/>
    <n v="15904"/>
    <n v="320670"/>
    <n v="31203"/>
    <n v="0"/>
    <n v="142686"/>
    <n v="1372"/>
    <n v="10456"/>
    <n v="18.2"/>
    <n v="61.9"/>
    <n v="9.1999999999999993"/>
    <n v="28.6"/>
    <n v="671.2"/>
    <n v="1759.5"/>
    <n v="14.2"/>
    <n v="3.2"/>
    <n v="405.5"/>
    <n v="213.5"/>
    <n v="3.4"/>
    <n v="193.1"/>
    <n v="1084.4000000000001"/>
    <n v="187.6"/>
    <n v="8.8000000000000007"/>
    <n v="205.1"/>
    <n v="30.2"/>
    <n v="191.7"/>
    <n v="1632.3"/>
    <n v="35.1"/>
    <n v="0"/>
    <n v="1204.9000000000001"/>
    <n v="15.7"/>
    <n v="0.2"/>
    <n v="1.44"/>
    <n v="5.53"/>
    <n v="8.5399999999999991"/>
    <n v="9.2899999999999991"/>
    <n v="4.5"/>
    <n v="1.52"/>
    <n v="5.4"/>
    <n v="2.5499999999999998"/>
    <n v="1.63"/>
    <n v="6.14"/>
    <n v="6.91"/>
    <n v="9.99"/>
    <n v="3.92"/>
    <n v="5.86"/>
    <n v="0"/>
    <n v="8.44"/>
    <n v="11.46"/>
    <n v="3.04"/>
  </r>
  <r>
    <x v="15"/>
    <x v="30"/>
    <n v="0"/>
    <n v="5429"/>
    <n v="89791"/>
    <n v="30"/>
    <n v="71"/>
    <n v="1525"/>
    <n v="4069"/>
    <n v="200703"/>
    <n v="0"/>
    <n v="0"/>
    <n v="4157"/>
    <n v="260388"/>
    <n v="6376"/>
    <n v="236776"/>
    <n v="643"/>
    <n v="82605"/>
    <n v="23724"/>
    <n v="0"/>
    <n v="1345"/>
    <n v="1411"/>
    <n v="2342"/>
    <n v="105117"/>
    <n v="24280"/>
    <n v="0"/>
    <n v="0"/>
    <n v="25566"/>
    <n v="303"/>
    <n v="126"/>
    <n v="178"/>
    <n v="3932"/>
    <n v="1357"/>
    <n v="183602"/>
    <n v="43"/>
    <n v="10008"/>
    <n v="14342"/>
    <n v="347891"/>
    <n v="38039"/>
    <n v="0"/>
    <n v="126401"/>
    <n v="576"/>
    <n v="4873"/>
    <n v="9.5"/>
    <n v="587.1"/>
    <n v="10.4"/>
    <n v="41.3"/>
    <n v="1089.5999999999999"/>
    <n v="420"/>
    <n v="40.4"/>
    <n v="564"/>
    <n v="142.9"/>
    <n v="160"/>
    <n v="9.1"/>
    <n v="23.6"/>
    <n v="473.7"/>
    <n v="97.2"/>
    <n v="4.9000000000000004"/>
    <n v="1548.9"/>
    <n v="68.400000000000006"/>
    <n v="195.5"/>
    <n v="2501.4"/>
    <n v="65.2"/>
    <n v="0"/>
    <n v="1136"/>
    <n v="6.4"/>
    <n v="0"/>
    <n v="1.76"/>
    <n v="6.54"/>
    <n v="6.83"/>
    <n v="10.15"/>
    <n v="5.43"/>
    <n v="1.61"/>
    <n v="6.34"/>
    <n v="2.38"/>
    <n v="1.74"/>
    <n v="6.78"/>
    <n v="6.46"/>
    <n v="10.92"/>
    <n v="4.72"/>
    <n v="4.62"/>
    <n v="0"/>
    <n v="8.99"/>
    <n v="11.17"/>
    <n v="4.5599999999999996"/>
  </r>
  <r>
    <x v="16"/>
    <x v="30"/>
    <n v="0"/>
    <n v="44"/>
    <n v="1408"/>
    <n v="106"/>
    <n v="0"/>
    <n v="1"/>
    <n v="1258"/>
    <n v="8690"/>
    <n v="0"/>
    <n v="0"/>
    <n v="194"/>
    <n v="30961"/>
    <n v="187"/>
    <n v="242"/>
    <n v="0"/>
    <n v="3866"/>
    <n v="13845"/>
    <n v="9"/>
    <n v="0"/>
    <n v="19"/>
    <n v="5819"/>
    <n v="6046"/>
    <n v="0"/>
    <n v="0"/>
    <n v="0"/>
    <n v="223"/>
    <n v="0"/>
    <n v="0"/>
    <n v="0"/>
    <n v="0"/>
    <n v="11"/>
    <n v="5451"/>
    <n v="38"/>
    <n v="23"/>
    <n v="6554"/>
    <n v="10366"/>
    <n v="1778"/>
    <n v="0"/>
    <n v="13703"/>
    <n v="87"/>
    <n v="112"/>
    <n v="0.1"/>
    <n v="7.7"/>
    <n v="0"/>
    <n v="11.6"/>
    <n v="35.9"/>
    <n v="35.5"/>
    <n v="1.1000000000000001"/>
    <n v="0.6"/>
    <n v="6.8"/>
    <n v="80.5"/>
    <n v="0.1"/>
    <n v="57.6"/>
    <n v="22"/>
    <n v="0"/>
    <n v="0"/>
    <n v="30.1"/>
    <n v="0.2"/>
    <n v="47.2"/>
    <n v="52.5"/>
    <n v="2"/>
    <n v="0"/>
    <n v="117.5"/>
    <n v="1"/>
    <n v="0"/>
    <n v="1.76"/>
    <n v="5.44"/>
    <n v="8.1999999999999993"/>
    <n v="9.1999999999999993"/>
    <n v="4.1399999999999997"/>
    <n v="1.1499999999999999"/>
    <n v="5.65"/>
    <n v="2.57"/>
    <n v="1.76"/>
    <n v="5.81"/>
    <n v="6.81"/>
    <n v="9.9"/>
    <n v="3.73"/>
    <n v="0"/>
    <n v="0"/>
    <n v="8.57"/>
    <n v="11.13"/>
    <n v="0"/>
  </r>
  <r>
    <x v="17"/>
    <x v="30"/>
    <n v="1350262"/>
    <n v="4760"/>
    <n v="10478"/>
    <n v="0"/>
    <n v="0"/>
    <n v="145"/>
    <n v="2129"/>
    <n v="204671"/>
    <n v="0"/>
    <n v="0"/>
    <n v="3515"/>
    <n v="591381"/>
    <n v="2858"/>
    <n v="9425"/>
    <n v="0"/>
    <n v="150828"/>
    <n v="51541"/>
    <n v="0"/>
    <n v="0"/>
    <n v="266"/>
    <n v="29839"/>
    <n v="281825"/>
    <n v="124480"/>
    <n v="0"/>
    <n v="0"/>
    <n v="2631"/>
    <n v="34"/>
    <n v="29"/>
    <n v="1414"/>
    <n v="12592"/>
    <n v="1190"/>
    <n v="8120"/>
    <n v="270"/>
    <n v="574"/>
    <n v="12353"/>
    <n v="451886"/>
    <n v="32162"/>
    <n v="0"/>
    <n v="178800"/>
    <n v="1257"/>
    <n v="12383"/>
    <n v="6.6"/>
    <n v="56.3"/>
    <n v="1.1000000000000001"/>
    <n v="20.399999999999999"/>
    <n v="929.2"/>
    <n v="1035.5"/>
    <n v="15"/>
    <n v="25.2"/>
    <n v="237.9"/>
    <n v="294.8"/>
    <n v="1.8"/>
    <n v="293.10000000000002"/>
    <n v="1079.5999999999999"/>
    <n v="208.4"/>
    <n v="2.7"/>
    <n v="59.8"/>
    <n v="4.2"/>
    <n v="97.5"/>
    <n v="2238.1999999999998"/>
    <n v="36.200000000000003"/>
    <n v="0"/>
    <n v="1561.4"/>
    <n v="14.6"/>
    <n v="0"/>
    <n v="1.39"/>
    <n v="5.37"/>
    <n v="7.24"/>
    <n v="9.59"/>
    <n v="4.54"/>
    <n v="1.75"/>
    <n v="5.26"/>
    <n v="2.67"/>
    <n v="1.58"/>
    <n v="5.72"/>
    <n v="6.85"/>
    <n v="10.31"/>
    <n v="4.01"/>
    <n v="9.93"/>
    <n v="0"/>
    <n v="8.73"/>
    <n v="11.63"/>
    <n v="4.41"/>
  </r>
  <r>
    <x v="18"/>
    <x v="30"/>
    <n v="7717"/>
    <n v="4703"/>
    <n v="3353"/>
    <n v="0"/>
    <n v="0"/>
    <n v="214"/>
    <n v="1238"/>
    <n v="44255"/>
    <n v="0"/>
    <n v="0"/>
    <n v="760"/>
    <n v="275971"/>
    <n v="719"/>
    <n v="4199"/>
    <n v="0"/>
    <n v="53149"/>
    <n v="28002"/>
    <n v="0"/>
    <n v="0"/>
    <n v="109"/>
    <n v="11007"/>
    <n v="90860"/>
    <n v="1588"/>
    <n v="0"/>
    <n v="0"/>
    <n v="1537"/>
    <n v="0"/>
    <n v="0"/>
    <n v="0"/>
    <n v="0"/>
    <n v="1176"/>
    <n v="5391"/>
    <n v="63"/>
    <n v="137"/>
    <n v="11139"/>
    <n v="71870"/>
    <n v="6955"/>
    <n v="0"/>
    <n v="54476"/>
    <n v="162"/>
    <n v="9213"/>
    <n v="6.3"/>
    <n v="18.3"/>
    <n v="1.8"/>
    <n v="5.9"/>
    <n v="177.3"/>
    <n v="308.5"/>
    <n v="3.7"/>
    <n v="12.8"/>
    <n v="71.3"/>
    <n v="162.69999999999999"/>
    <n v="0.8"/>
    <n v="56.5"/>
    <n v="259"/>
    <n v="15.7"/>
    <n v="2.8"/>
    <n v="30.9"/>
    <n v="1.1000000000000001"/>
    <n v="80.099999999999994"/>
    <n v="356.3"/>
    <n v="7.8"/>
    <n v="0"/>
    <n v="476.1"/>
    <n v="1.2"/>
    <n v="0"/>
    <n v="1.34"/>
    <n v="5.44"/>
    <n v="8.1999999999999993"/>
    <n v="4.7699999999999996"/>
    <n v="4.01"/>
    <n v="1.1200000000000001"/>
    <n v="5.18"/>
    <n v="3.04"/>
    <n v="1.34"/>
    <n v="5.81"/>
    <n v="7.11"/>
    <n v="5.13"/>
    <n v="2.85"/>
    <n v="9.8800000000000008"/>
    <n v="0"/>
    <n v="8.74"/>
    <n v="7.31"/>
    <n v="6.43"/>
  </r>
  <r>
    <x v="19"/>
    <x v="30"/>
    <n v="0"/>
    <n v="242"/>
    <n v="20275"/>
    <n v="0"/>
    <n v="0"/>
    <n v="291"/>
    <n v="1315"/>
    <n v="30390"/>
    <n v="0"/>
    <n v="0"/>
    <n v="1055"/>
    <n v="38183"/>
    <n v="1156"/>
    <n v="13074"/>
    <n v="0"/>
    <n v="25"/>
    <n v="7044"/>
    <n v="0"/>
    <n v="78"/>
    <n v="383"/>
    <n v="1954"/>
    <n v="26296"/>
    <n v="1542"/>
    <n v="0"/>
    <n v="0"/>
    <n v="2068"/>
    <n v="0"/>
    <n v="0"/>
    <n v="0"/>
    <n v="0"/>
    <n v="60"/>
    <n v="79080"/>
    <n v="0"/>
    <n v="1109"/>
    <n v="2552"/>
    <n v="38694"/>
    <n v="9656"/>
    <n v="0"/>
    <n v="27958"/>
    <n v="138"/>
    <n v="502"/>
    <n v="0.6"/>
    <n v="137.80000000000001"/>
    <n v="2"/>
    <n v="14.5"/>
    <n v="185.2"/>
    <n v="81.3"/>
    <n v="6.6"/>
    <n v="35.299999999999997"/>
    <n v="0.1"/>
    <n v="47.7"/>
    <n v="2.5"/>
    <n v="23.2"/>
    <n v="122.2"/>
    <n v="14.7"/>
    <n v="0.3"/>
    <n v="676.2"/>
    <n v="7.5"/>
    <n v="34.700000000000003"/>
    <n v="321.10000000000002"/>
    <n v="16.5"/>
    <n v="0"/>
    <n v="272.39999999999998"/>
    <n v="1.8"/>
    <n v="0"/>
    <n v="2.58"/>
    <n v="6.8"/>
    <n v="6.75"/>
    <n v="11.02"/>
    <n v="6.09"/>
    <n v="2.13"/>
    <n v="5.66"/>
    <n v="2.7"/>
    <n v="2.58"/>
    <n v="6.77"/>
    <n v="6.51"/>
    <n v="11.86"/>
    <n v="4.6500000000000004"/>
    <n v="9.5399999999999991"/>
    <n v="0"/>
    <n v="9.74"/>
    <n v="13.04"/>
    <n v="0"/>
  </r>
  <r>
    <x v="20"/>
    <x v="30"/>
    <n v="1324"/>
    <n v="4"/>
    <n v="1738"/>
    <n v="4"/>
    <n v="0"/>
    <n v="8"/>
    <n v="1553"/>
    <n v="25321"/>
    <n v="0"/>
    <n v="0"/>
    <n v="345"/>
    <n v="206863"/>
    <n v="818"/>
    <n v="32657"/>
    <n v="0"/>
    <n v="5839"/>
    <n v="14120"/>
    <n v="0"/>
    <n v="0"/>
    <n v="94"/>
    <n v="4287"/>
    <n v="128292"/>
    <n v="8303"/>
    <n v="0"/>
    <n v="0"/>
    <n v="66121"/>
    <n v="0"/>
    <n v="17"/>
    <n v="13"/>
    <n v="15119"/>
    <n v="1"/>
    <n v="2"/>
    <n v="104"/>
    <n v="112"/>
    <n v="6799"/>
    <n v="39486"/>
    <n v="3161"/>
    <n v="0"/>
    <n v="56629"/>
    <n v="319"/>
    <n v="8709"/>
    <n v="0"/>
    <n v="9.5"/>
    <n v="0.1"/>
    <n v="14.4"/>
    <n v="112.1"/>
    <n v="333.3"/>
    <n v="4"/>
    <n v="50.3"/>
    <n v="11.6"/>
    <n v="81.5"/>
    <n v="0.5"/>
    <n v="42.6"/>
    <n v="303"/>
    <n v="29.2"/>
    <n v="0"/>
    <n v="0"/>
    <n v="0.8"/>
    <n v="73.3"/>
    <n v="199.9"/>
    <n v="4.4000000000000004"/>
    <n v="0"/>
    <n v="445.4"/>
    <n v="3.4"/>
    <n v="0"/>
    <n v="1.99"/>
    <n v="5.47"/>
    <n v="6.75"/>
    <n v="9.26"/>
    <n v="4.43"/>
    <n v="1.61"/>
    <n v="4.9400000000000004"/>
    <n v="1.54"/>
    <n v="1.99"/>
    <n v="5.78"/>
    <n v="5.71"/>
    <n v="9.9600000000000009"/>
    <n v="2.86"/>
    <n v="11.19"/>
    <n v="0"/>
    <n v="7.87"/>
    <n v="10.69"/>
    <n v="0"/>
  </r>
  <r>
    <x v="21"/>
    <x v="30"/>
    <n v="404530"/>
    <n v="992"/>
    <n v="2576"/>
    <n v="179"/>
    <n v="0"/>
    <n v="55"/>
    <n v="1164"/>
    <n v="66489"/>
    <n v="0"/>
    <n v="0"/>
    <n v="800"/>
    <n v="320752"/>
    <n v="291"/>
    <n v="13432"/>
    <n v="0"/>
    <n v="15383"/>
    <n v="15799"/>
    <n v="156"/>
    <n v="0"/>
    <n v="103"/>
    <n v="3475"/>
    <n v="66493"/>
    <n v="8074"/>
    <n v="0"/>
    <n v="0"/>
    <n v="331"/>
    <n v="0"/>
    <n v="0"/>
    <n v="285"/>
    <n v="4217"/>
    <n v="248"/>
    <n v="160"/>
    <n v="70"/>
    <n v="127"/>
    <n v="6493"/>
    <n v="92191"/>
    <n v="7318"/>
    <n v="0"/>
    <n v="40100"/>
    <n v="286"/>
    <n v="9152"/>
    <n v="1.3"/>
    <n v="14.7"/>
    <n v="0.3"/>
    <n v="6.7"/>
    <n v="264.8"/>
    <n v="340.3"/>
    <n v="1.6"/>
    <n v="29.2"/>
    <n v="19.600000000000001"/>
    <n v="97.7"/>
    <n v="0.7"/>
    <n v="19.8"/>
    <n v="124.4"/>
    <n v="3.9"/>
    <n v="0.6"/>
    <n v="1"/>
    <n v="0.7"/>
    <n v="45.6"/>
    <n v="420.3"/>
    <n v="14.6"/>
    <n v="0"/>
    <n v="352.8"/>
    <n v="2.2999999999999998"/>
    <n v="0"/>
    <n v="1.28"/>
    <n v="5.7"/>
    <n v="5.87"/>
    <n v="5.77"/>
    <n v="3.98"/>
    <n v="1.06"/>
    <n v="5.34"/>
    <n v="2.17"/>
    <n v="1.28"/>
    <n v="6.19"/>
    <n v="6.44"/>
    <n v="6.21"/>
    <n v="2.77"/>
    <n v="9.7100000000000009"/>
    <n v="0"/>
    <n v="8.8000000000000007"/>
    <n v="8.11"/>
    <n v="3.47"/>
  </r>
  <r>
    <x v="22"/>
    <x v="30"/>
    <n v="0"/>
    <n v="2"/>
    <n v="2330"/>
    <n v="21"/>
    <n v="0"/>
    <n v="34"/>
    <n v="2347"/>
    <n v="18121"/>
    <n v="0"/>
    <n v="0"/>
    <n v="1000"/>
    <n v="97640"/>
    <n v="289"/>
    <n v="67383"/>
    <n v="0"/>
    <n v="6302"/>
    <n v="22429"/>
    <n v="0"/>
    <n v="0"/>
    <n v="198"/>
    <n v="15772"/>
    <n v="111587"/>
    <n v="35131"/>
    <n v="0"/>
    <n v="0"/>
    <n v="74315"/>
    <n v="0"/>
    <n v="27"/>
    <n v="46"/>
    <n v="13150"/>
    <n v="0"/>
    <n v="5"/>
    <n v="4"/>
    <n v="68"/>
    <n v="7392"/>
    <n v="25863"/>
    <n v="9153"/>
    <n v="0"/>
    <n v="51958"/>
    <n v="504"/>
    <n v="38967"/>
    <n v="0"/>
    <n v="13"/>
    <n v="0.2"/>
    <n v="11.8"/>
    <n v="78.599999999999994"/>
    <n v="161.5"/>
    <n v="1.4"/>
    <n v="118.9"/>
    <n v="10.9"/>
    <n v="132"/>
    <n v="1.2"/>
    <n v="85"/>
    <n v="226.3"/>
    <n v="3.6"/>
    <n v="0"/>
    <n v="0"/>
    <n v="0.3"/>
    <n v="70.2"/>
    <n v="133.6"/>
    <n v="12.6"/>
    <n v="0"/>
    <n v="428.9"/>
    <n v="3.6"/>
    <n v="0"/>
    <n v="1.74"/>
    <n v="5.57"/>
    <n v="4.9800000000000004"/>
    <n v="5.03"/>
    <n v="4.34"/>
    <n v="1.65"/>
    <n v="4.8"/>
    <n v="1.76"/>
    <n v="1.74"/>
    <n v="5.89"/>
    <n v="5.95"/>
    <n v="5.41"/>
    <n v="2.4900000000000002"/>
    <n v="8.39"/>
    <n v="0"/>
    <n v="8.25"/>
    <n v="7.13"/>
    <n v="0"/>
  </r>
  <r>
    <x v="23"/>
    <x v="30"/>
    <n v="0"/>
    <n v="1089"/>
    <n v="2004"/>
    <n v="174"/>
    <n v="0"/>
    <n v="6"/>
    <n v="390"/>
    <n v="8774"/>
    <n v="0"/>
    <n v="0"/>
    <n v="224"/>
    <n v="0"/>
    <n v="9"/>
    <n v="0"/>
    <n v="1193"/>
    <n v="8724"/>
    <n v="16051"/>
    <n v="258"/>
    <n v="0"/>
    <n v="16"/>
    <n v="667"/>
    <n v="23980"/>
    <n v="0"/>
    <n v="0"/>
    <n v="0"/>
    <n v="19846"/>
    <n v="0"/>
    <n v="0"/>
    <n v="0"/>
    <n v="0"/>
    <n v="272"/>
    <n v="3118"/>
    <n v="104"/>
    <n v="29"/>
    <n v="1048"/>
    <n v="8808"/>
    <n v="2047"/>
    <n v="0"/>
    <n v="20054"/>
    <n v="184"/>
    <n v="5223"/>
    <n v="1.9"/>
    <n v="11.4"/>
    <n v="0"/>
    <n v="3.2"/>
    <n v="35.6"/>
    <n v="0"/>
    <n v="0"/>
    <n v="0"/>
    <n v="15.5"/>
    <n v="101.5"/>
    <n v="0.1"/>
    <n v="5.9"/>
    <n v="63.4"/>
    <n v="0"/>
    <n v="0.4"/>
    <n v="23"/>
    <n v="0.2"/>
    <n v="12.3"/>
    <n v="43.2"/>
    <n v="4.0999999999999996"/>
    <n v="0"/>
    <n v="186"/>
    <n v="1.9"/>
    <n v="0"/>
    <n v="1.78"/>
    <n v="5.69"/>
    <n v="5.98"/>
    <n v="8.23"/>
    <n v="4.0599999999999996"/>
    <n v="0"/>
    <n v="5.38"/>
    <n v="0"/>
    <n v="1.78"/>
    <n v="6.32"/>
    <n v="6.75"/>
    <n v="8.85"/>
    <n v="2.65"/>
    <n v="0"/>
    <n v="0"/>
    <n v="9.27"/>
    <n v="10.34"/>
    <n v="0"/>
  </r>
  <r>
    <x v="24"/>
    <x v="30"/>
    <n v="0"/>
    <n v="2557"/>
    <n v="6358"/>
    <n v="0"/>
    <n v="0"/>
    <n v="26"/>
    <n v="1681"/>
    <n v="78311"/>
    <n v="0"/>
    <n v="0"/>
    <n v="1229"/>
    <n v="298455"/>
    <n v="531"/>
    <n v="5388"/>
    <n v="1536"/>
    <n v="23818"/>
    <n v="31937"/>
    <n v="0"/>
    <n v="1786"/>
    <n v="41"/>
    <n v="8768"/>
    <n v="88694"/>
    <n v="28401"/>
    <n v="0"/>
    <n v="0"/>
    <n v="25440"/>
    <n v="9"/>
    <n v="18"/>
    <n v="415"/>
    <n v="3963"/>
    <n v="639"/>
    <n v="21806"/>
    <n v="145"/>
    <n v="173"/>
    <n v="11554"/>
    <n v="107372"/>
    <n v="11242"/>
    <n v="0"/>
    <n v="53401"/>
    <n v="217"/>
    <n v="12063"/>
    <n v="5"/>
    <n v="35.4"/>
    <n v="0.2"/>
    <n v="15.8"/>
    <n v="310.2"/>
    <n v="373.7"/>
    <n v="2.8"/>
    <n v="10.4"/>
    <n v="47"/>
    <n v="207.8"/>
    <n v="0.3"/>
    <n v="84.3"/>
    <n v="250.7"/>
    <n v="10"/>
    <n v="2.2000000000000002"/>
    <n v="169"/>
    <n v="1.4"/>
    <n v="96.5"/>
    <n v="495.3"/>
    <n v="12.7"/>
    <n v="0"/>
    <n v="490.6"/>
    <n v="2.5"/>
    <n v="0"/>
    <n v="1.97"/>
    <n v="5.57"/>
    <n v="8.35"/>
    <n v="9.3800000000000008"/>
    <n v="3.96"/>
    <n v="1.25"/>
    <n v="5.33"/>
    <n v="1.92"/>
    <n v="1.97"/>
    <n v="6.51"/>
    <n v="6.88"/>
    <n v="10.09"/>
    <n v="2.96"/>
    <n v="9.7100000000000009"/>
    <n v="0"/>
    <n v="9.19"/>
    <n v="11.57"/>
    <n v="0"/>
  </r>
  <r>
    <x v="25"/>
    <x v="30"/>
    <n v="249018"/>
    <n v="2"/>
    <n v="2655"/>
    <n v="2"/>
    <n v="0"/>
    <n v="14"/>
    <n v="843"/>
    <n v="29319"/>
    <n v="0"/>
    <n v="0"/>
    <n v="898"/>
    <n v="330161"/>
    <n v="1168"/>
    <n v="25021"/>
    <n v="0"/>
    <n v="13251"/>
    <n v="16126"/>
    <n v="227"/>
    <n v="0"/>
    <n v="97"/>
    <n v="1942"/>
    <n v="19046"/>
    <n v="774"/>
    <n v="0"/>
    <n v="0"/>
    <n v="4511"/>
    <n v="0"/>
    <n v="97"/>
    <n v="531"/>
    <n v="2007"/>
    <n v="0"/>
    <n v="55"/>
    <n v="7"/>
    <n v="1"/>
    <n v="2641"/>
    <n v="31301"/>
    <n v="8220"/>
    <n v="0"/>
    <n v="46230"/>
    <n v="211"/>
    <n v="26094"/>
    <n v="0"/>
    <n v="14.9"/>
    <n v="0.1"/>
    <n v="7.6"/>
    <n v="136"/>
    <n v="472.1"/>
    <n v="6"/>
    <n v="59.3"/>
    <n v="26.1"/>
    <n v="91.3"/>
    <n v="0.7"/>
    <n v="13.6"/>
    <n v="61"/>
    <n v="0"/>
    <n v="0"/>
    <n v="0.4"/>
    <n v="0"/>
    <n v="36.4"/>
    <n v="207.8"/>
    <n v="16.399999999999999"/>
    <n v="0"/>
    <n v="406.2"/>
    <n v="2.2999999999999998"/>
    <n v="0"/>
    <n v="1.97"/>
    <n v="5.63"/>
    <n v="7.44"/>
    <n v="8.9600000000000009"/>
    <n v="4.6399999999999997"/>
    <n v="1.43"/>
    <n v="5.1100000000000003"/>
    <n v="2.37"/>
    <n v="1.97"/>
    <n v="5.69"/>
    <n v="7.19"/>
    <n v="9.64"/>
    <n v="3.59"/>
    <n v="0"/>
    <n v="0"/>
    <n v="8.7899999999999991"/>
    <n v="10.96"/>
    <n v="0"/>
  </r>
  <r>
    <x v="26"/>
    <x v="30"/>
    <n v="42166"/>
    <n v="2"/>
    <n v="3646"/>
    <n v="0"/>
    <n v="0"/>
    <n v="71"/>
    <n v="908"/>
    <n v="37990"/>
    <n v="0"/>
    <n v="0"/>
    <n v="486"/>
    <n v="266109"/>
    <n v="164"/>
    <n v="183600"/>
    <n v="0"/>
    <n v="12695"/>
    <n v="20921"/>
    <n v="0"/>
    <n v="0"/>
    <n v="88"/>
    <n v="6038"/>
    <n v="313057"/>
    <n v="43244"/>
    <n v="0"/>
    <n v="0"/>
    <n v="16403"/>
    <n v="5"/>
    <n v="12"/>
    <n v="286"/>
    <n v="13987"/>
    <n v="0"/>
    <n v="1"/>
    <n v="1"/>
    <n v="57"/>
    <n v="4840"/>
    <n v="66998"/>
    <n v="4443"/>
    <n v="0"/>
    <n v="65396"/>
    <n v="371"/>
    <n v="26577"/>
    <n v="0"/>
    <n v="19.899999999999999"/>
    <n v="0.6"/>
    <n v="4.8"/>
    <n v="145.9"/>
    <n v="373.6"/>
    <n v="1.2"/>
    <n v="552.29999999999995"/>
    <n v="16.5"/>
    <n v="122.1"/>
    <n v="0.6"/>
    <n v="32.6"/>
    <n v="315.5"/>
    <n v="3.1"/>
    <n v="0"/>
    <n v="0"/>
    <n v="0.5"/>
    <n v="40"/>
    <n v="315"/>
    <n v="6.1"/>
    <n v="0"/>
    <n v="523.4"/>
    <n v="2.8"/>
    <n v="0"/>
    <n v="1.3"/>
    <n v="5.47"/>
    <n v="8.24"/>
    <n v="5.26"/>
    <n v="3.84"/>
    <n v="1.4"/>
    <n v="7.28"/>
    <n v="3.01"/>
    <n v="1.3"/>
    <n v="5.84"/>
    <n v="6.53"/>
    <n v="5.66"/>
    <n v="1.7"/>
    <n v="8.59"/>
    <n v="0"/>
    <n v="8"/>
    <n v="7.43"/>
    <n v="0"/>
  </r>
  <r>
    <x v="27"/>
    <x v="30"/>
    <n v="0"/>
    <n v="858"/>
    <n v="11683"/>
    <n v="0"/>
    <n v="0"/>
    <n v="384"/>
    <n v="1955"/>
    <n v="1686"/>
    <n v="0"/>
    <n v="0"/>
    <n v="933"/>
    <n v="3808"/>
    <n v="137"/>
    <n v="196"/>
    <n v="19040"/>
    <n v="5533"/>
    <n v="4901"/>
    <n v="0"/>
    <n v="13982"/>
    <n v="151"/>
    <n v="1277"/>
    <n v="2034"/>
    <n v="0"/>
    <n v="0"/>
    <n v="0"/>
    <n v="76963"/>
    <n v="0"/>
    <n v="0"/>
    <n v="0"/>
    <n v="0"/>
    <n v="214"/>
    <n v="34872"/>
    <n v="0"/>
    <n v="3190"/>
    <n v="1940"/>
    <n v="651"/>
    <n v="4292"/>
    <n v="0"/>
    <n v="26062"/>
    <n v="66"/>
    <n v="5"/>
    <n v="2.2000000000000002"/>
    <n v="75.3"/>
    <n v="2.5"/>
    <n v="21"/>
    <n v="11.3"/>
    <n v="6.9"/>
    <n v="0.7"/>
    <n v="0.5"/>
    <n v="14.5"/>
    <n v="30.2"/>
    <n v="1"/>
    <n v="14.7"/>
    <n v="10.199999999999999"/>
    <n v="0"/>
    <n v="0.9"/>
    <n v="261.10000000000002"/>
    <n v="20.9"/>
    <n v="28"/>
    <n v="4.9000000000000004"/>
    <n v="7.4"/>
    <n v="0"/>
    <n v="237.2"/>
    <n v="0.8"/>
    <n v="0"/>
    <n v="2.61"/>
    <n v="6.44"/>
    <n v="6.56"/>
    <n v="10.72"/>
    <n v="6.69"/>
    <n v="1.8"/>
    <n v="5.4"/>
    <n v="2.4"/>
    <n v="2.61"/>
    <n v="6.17"/>
    <n v="6.68"/>
    <n v="11.53"/>
    <n v="5.04"/>
    <n v="0"/>
    <n v="0"/>
    <n v="9.1"/>
    <n v="12.49"/>
    <n v="0"/>
  </r>
  <r>
    <x v="28"/>
    <x v="30"/>
    <n v="0"/>
    <n v="448"/>
    <n v="8793"/>
    <n v="2"/>
    <n v="0"/>
    <n v="362"/>
    <n v="3713"/>
    <n v="50823"/>
    <n v="0"/>
    <n v="0"/>
    <n v="1197"/>
    <n v="657427"/>
    <n v="1271"/>
    <n v="1979"/>
    <n v="0"/>
    <n v="56141"/>
    <n v="28155"/>
    <n v="0"/>
    <n v="379"/>
    <n v="132"/>
    <n v="6832"/>
    <n v="166369"/>
    <n v="9376"/>
    <n v="0"/>
    <n v="0"/>
    <n v="167600"/>
    <n v="368"/>
    <n v="150"/>
    <n v="520"/>
    <n v="6224"/>
    <n v="112"/>
    <n v="1729"/>
    <n v="38"/>
    <n v="630"/>
    <n v="11630"/>
    <n v="92702"/>
    <n v="10951"/>
    <n v="0"/>
    <n v="128552"/>
    <n v="403"/>
    <n v="7540"/>
    <n v="0.8"/>
    <n v="48.1"/>
    <n v="3.1"/>
    <n v="37"/>
    <n v="285.2"/>
    <n v="1174.2"/>
    <n v="6.9"/>
    <n v="5.9"/>
    <n v="99.6"/>
    <n v="163.19999999999999"/>
    <n v="0.9"/>
    <n v="67.7"/>
    <n v="559.79999999999995"/>
    <n v="83.8"/>
    <n v="0.3"/>
    <n v="11.6"/>
    <n v="5.5"/>
    <n v="118.2"/>
    <n v="615.1"/>
    <n v="15.1"/>
    <n v="0"/>
    <n v="986.3"/>
    <n v="4.4000000000000004"/>
    <n v="0"/>
    <n v="1.79"/>
    <n v="5.47"/>
    <n v="8.66"/>
    <n v="9.9700000000000006"/>
    <n v="5.61"/>
    <n v="1.79"/>
    <n v="5.44"/>
    <n v="2.97"/>
    <n v="1.79"/>
    <n v="5.83"/>
    <n v="6.64"/>
    <n v="10.73"/>
    <n v="3.5"/>
    <n v="9.3699999999999992"/>
    <n v="0"/>
    <n v="7.67"/>
    <n v="10.94"/>
    <n v="0"/>
  </r>
  <r>
    <x v="29"/>
    <x v="30"/>
    <n v="0"/>
    <n v="0"/>
    <n v="2636"/>
    <n v="0"/>
    <n v="0"/>
    <n v="1"/>
    <n v="358"/>
    <n v="2378"/>
    <n v="0"/>
    <n v="0"/>
    <n v="0"/>
    <n v="26"/>
    <n v="10562"/>
    <n v="0"/>
    <n v="0"/>
    <n v="695"/>
    <n v="4222"/>
    <n v="0"/>
    <n v="591"/>
    <n v="1"/>
    <n v="55"/>
    <n v="0"/>
    <n v="13331"/>
    <n v="0"/>
    <n v="0"/>
    <n v="137"/>
    <n v="0"/>
    <n v="25"/>
    <n v="15"/>
    <n v="0"/>
    <n v="0"/>
    <n v="2"/>
    <n v="0"/>
    <n v="0"/>
    <n v="217"/>
    <n v="605"/>
    <n v="0"/>
    <n v="0"/>
    <n v="20374"/>
    <n v="49"/>
    <n v="0"/>
    <n v="0"/>
    <n v="14.7"/>
    <n v="0"/>
    <n v="3.2"/>
    <n v="27.2"/>
    <n v="0"/>
    <n v="61.1"/>
    <n v="0"/>
    <n v="1.3"/>
    <n v="23.7"/>
    <n v="0"/>
    <n v="0.4"/>
    <n v="0"/>
    <n v="0"/>
    <n v="0"/>
    <n v="0"/>
    <n v="0"/>
    <n v="3.9"/>
    <n v="9.3000000000000007"/>
    <n v="0"/>
    <n v="0"/>
    <n v="197.5"/>
    <n v="0.5"/>
    <n v="0"/>
    <n v="0"/>
    <n v="5.57"/>
    <n v="7.37"/>
    <n v="8.8800000000000008"/>
    <n v="11.45"/>
    <n v="1.49"/>
    <n v="5.79"/>
    <n v="0"/>
    <n v="1.82"/>
    <n v="5.64"/>
    <n v="7.12"/>
    <n v="9.5500000000000007"/>
    <n v="0"/>
    <n v="0"/>
    <n v="0"/>
    <n v="9.69"/>
    <n v="9.94"/>
    <n v="0"/>
  </r>
  <r>
    <x v="30"/>
    <x v="30"/>
    <n v="0"/>
    <n v="100"/>
    <n v="12397"/>
    <n v="0"/>
    <n v="119"/>
    <n v="49"/>
    <n v="2079"/>
    <n v="66731"/>
    <n v="0"/>
    <n v="0"/>
    <n v="1631"/>
    <n v="347011"/>
    <n v="662"/>
    <n v="2726"/>
    <n v="1676"/>
    <n v="47324"/>
    <n v="24339"/>
    <n v="0"/>
    <n v="2095"/>
    <n v="60"/>
    <n v="5774"/>
    <n v="122616"/>
    <n v="8697"/>
    <n v="0"/>
    <n v="0"/>
    <n v="59597"/>
    <n v="18"/>
    <n v="14"/>
    <n v="274"/>
    <n v="5478"/>
    <n v="25"/>
    <n v="31365"/>
    <n v="79"/>
    <n v="165"/>
    <n v="16819"/>
    <n v="114724"/>
    <n v="14672"/>
    <n v="0"/>
    <n v="72159"/>
    <n v="453"/>
    <n v="4440"/>
    <n v="0.2"/>
    <n v="68.5"/>
    <n v="0.4"/>
    <n v="19.3"/>
    <n v="315"/>
    <n v="471.2"/>
    <n v="3.5"/>
    <n v="8"/>
    <n v="85"/>
    <n v="137.6"/>
    <n v="0.4"/>
    <n v="55"/>
    <n v="394.8"/>
    <n v="41.4"/>
    <n v="0.1"/>
    <n v="223.7"/>
    <n v="1.4"/>
    <n v="168.6"/>
    <n v="654.29999999999995"/>
    <n v="16.5"/>
    <n v="0"/>
    <n v="633.9"/>
    <n v="5.3"/>
    <n v="0.1"/>
    <n v="1.8"/>
    <n v="5.53"/>
    <n v="8.2799999999999994"/>
    <n v="9.2899999999999991"/>
    <n v="4.72"/>
    <n v="1.36"/>
    <n v="5.26"/>
    <n v="2.93"/>
    <n v="1.8"/>
    <n v="5.66"/>
    <n v="6.28"/>
    <n v="9.99"/>
    <n v="3.37"/>
    <n v="8.01"/>
    <n v="0"/>
    <n v="8.7899999999999991"/>
    <n v="11.71"/>
    <n v="3.36"/>
  </r>
  <r>
    <x v="31"/>
    <x v="30"/>
    <n v="0"/>
    <n v="242"/>
    <n v="8240"/>
    <n v="0"/>
    <n v="0"/>
    <n v="141"/>
    <n v="1943"/>
    <n v="5144"/>
    <n v="0"/>
    <n v="0"/>
    <n v="403"/>
    <n v="30544"/>
    <n v="227"/>
    <n v="0"/>
    <n v="12773"/>
    <n v="698"/>
    <n v="3012"/>
    <n v="0"/>
    <n v="1823"/>
    <n v="43"/>
    <n v="1434"/>
    <n v="3322"/>
    <n v="475"/>
    <n v="0"/>
    <n v="0"/>
    <n v="7633"/>
    <n v="0"/>
    <n v="0"/>
    <n v="0"/>
    <n v="0"/>
    <n v="60"/>
    <n v="23497"/>
    <n v="0"/>
    <n v="1324"/>
    <n v="4598"/>
    <n v="5986"/>
    <n v="3684"/>
    <n v="0"/>
    <n v="7175"/>
    <n v="57"/>
    <n v="22"/>
    <n v="0.6"/>
    <n v="48.1"/>
    <n v="0.9"/>
    <n v="19.8"/>
    <n v="34.1"/>
    <n v="54.4"/>
    <n v="1.3"/>
    <n v="0"/>
    <n v="1.8"/>
    <n v="18.100000000000001"/>
    <n v="0.3"/>
    <n v="15.7"/>
    <n v="14.3"/>
    <n v="6.8"/>
    <n v="0.3"/>
    <n v="174.2"/>
    <n v="8.3000000000000007"/>
    <n v="54.7"/>
    <n v="43.7"/>
    <n v="6.3"/>
    <n v="0"/>
    <n v="65.8"/>
    <n v="0.7"/>
    <n v="0"/>
    <n v="2.62"/>
    <n v="5.83"/>
    <n v="6.25"/>
    <n v="10.210000000000001"/>
    <n v="6.64"/>
    <n v="1.78"/>
    <n v="5.69"/>
    <n v="0"/>
    <n v="2.62"/>
    <n v="6.02"/>
    <n v="6.26"/>
    <n v="10.98"/>
    <n v="4.3"/>
    <n v="14.22"/>
    <n v="0"/>
    <n v="9.17"/>
    <n v="12.43"/>
    <n v="0"/>
  </r>
  <r>
    <x v="32"/>
    <x v="30"/>
    <n v="0"/>
    <n v="3150"/>
    <n v="13412"/>
    <n v="0"/>
    <n v="254"/>
    <n v="443"/>
    <n v="5308"/>
    <n v="32280"/>
    <n v="0"/>
    <n v="0"/>
    <n v="1279"/>
    <n v="489813"/>
    <n v="2271"/>
    <n v="2903"/>
    <n v="839"/>
    <n v="74543"/>
    <n v="20197"/>
    <n v="0"/>
    <n v="27"/>
    <n v="790"/>
    <n v="13193"/>
    <n v="88950"/>
    <n v="9653"/>
    <n v="0"/>
    <n v="0"/>
    <n v="78725"/>
    <n v="488"/>
    <n v="107"/>
    <n v="1004"/>
    <n v="3327"/>
    <n v="788"/>
    <n v="24612"/>
    <n v="123"/>
    <n v="7983"/>
    <n v="13995"/>
    <n v="36126"/>
    <n v="11699"/>
    <n v="0"/>
    <n v="92060"/>
    <n v="613"/>
    <n v="6484"/>
    <n v="5.7"/>
    <n v="72.599999999999994"/>
    <n v="3.6"/>
    <n v="48.6"/>
    <n v="144.69999999999999"/>
    <n v="871.9"/>
    <n v="11.6"/>
    <n v="9"/>
    <n v="133.19999999999999"/>
    <n v="115.9"/>
    <n v="5.3"/>
    <n v="120.1"/>
    <n v="287.89999999999998"/>
    <n v="55.4"/>
    <n v="2.2000000000000002"/>
    <n v="195.6"/>
    <n v="64.599999999999994"/>
    <n v="157"/>
    <n v="215.9"/>
    <n v="16.100000000000001"/>
    <n v="0"/>
    <n v="805.7"/>
    <n v="7.2"/>
    <n v="0"/>
    <n v="1.8"/>
    <n v="5.41"/>
    <n v="8.1"/>
    <n v="9.16"/>
    <n v="4.4800000000000004"/>
    <n v="1.78"/>
    <n v="5.12"/>
    <n v="3.12"/>
    <n v="1.8"/>
    <n v="5.77"/>
    <n v="6.74"/>
    <n v="9.85"/>
    <n v="3.36"/>
    <n v="5.88"/>
    <n v="0"/>
    <n v="8.75"/>
    <n v="11.78"/>
    <n v="4.42"/>
  </r>
  <r>
    <x v="33"/>
    <x v="30"/>
    <n v="454214"/>
    <n v="75"/>
    <n v="2481"/>
    <n v="44"/>
    <n v="0"/>
    <n v="85"/>
    <n v="1470"/>
    <n v="25030"/>
    <n v="0"/>
    <n v="0"/>
    <n v="342"/>
    <n v="274691"/>
    <n v="214"/>
    <n v="26335"/>
    <n v="0"/>
    <n v="877"/>
    <n v="8658"/>
    <n v="68"/>
    <n v="0"/>
    <n v="211"/>
    <n v="20750"/>
    <n v="89987"/>
    <n v="8778"/>
    <n v="0"/>
    <n v="0"/>
    <n v="238"/>
    <n v="0"/>
    <n v="10"/>
    <n v="61"/>
    <n v="10605"/>
    <n v="19"/>
    <n v="48"/>
    <n v="5"/>
    <n v="24"/>
    <n v="6226"/>
    <n v="29733"/>
    <n v="3131"/>
    <n v="0"/>
    <n v="35041"/>
    <n v="451"/>
    <n v="80384"/>
    <n v="0.1"/>
    <n v="13.7"/>
    <n v="0.6"/>
    <n v="11.2"/>
    <n v="105"/>
    <n v="362"/>
    <n v="1.3"/>
    <n v="50.2"/>
    <n v="1.1000000000000001"/>
    <n v="50.5"/>
    <n v="1.5"/>
    <n v="169.4"/>
    <n v="34.1"/>
    <n v="0.5"/>
    <n v="0"/>
    <n v="0.3"/>
    <n v="0.2"/>
    <n v="57.8"/>
    <n v="159.5"/>
    <n v="6.3"/>
    <n v="0"/>
    <n v="289.39999999999998"/>
    <n v="4.3"/>
    <n v="0"/>
    <n v="1.31"/>
    <n v="5.52"/>
    <n v="6.81"/>
    <n v="7.61"/>
    <n v="4.2"/>
    <n v="1.32"/>
    <n v="6.22"/>
    <n v="1.91"/>
    <n v="1.31"/>
    <n v="5.84"/>
    <n v="7.07"/>
    <n v="8.19"/>
    <n v="3.49"/>
    <n v="7.13"/>
    <n v="0"/>
    <n v="8.26"/>
    <n v="9.5399999999999991"/>
    <n v="0"/>
  </r>
  <r>
    <x v="34"/>
    <x v="30"/>
    <n v="732"/>
    <n v="465"/>
    <n v="23846"/>
    <n v="321"/>
    <n v="77"/>
    <n v="106"/>
    <n v="6669"/>
    <n v="294207"/>
    <n v="0"/>
    <n v="0"/>
    <n v="7997"/>
    <n v="18840"/>
    <n v="1538"/>
    <n v="648938"/>
    <n v="42109"/>
    <n v="64738"/>
    <n v="99470"/>
    <n v="592"/>
    <n v="0"/>
    <n v="217"/>
    <n v="43875"/>
    <n v="606720"/>
    <n v="298338"/>
    <n v="0"/>
    <n v="0"/>
    <n v="62908"/>
    <n v="0"/>
    <n v="598"/>
    <n v="11987"/>
    <n v="63947"/>
    <n v="116"/>
    <n v="1174"/>
    <n v="185"/>
    <n v="501"/>
    <n v="19280"/>
    <n v="530961"/>
    <n v="73171"/>
    <n v="0"/>
    <n v="323856"/>
    <n v="3541"/>
    <n v="20780"/>
    <n v="0.9"/>
    <n v="134.1"/>
    <n v="0.8"/>
    <n v="59.8"/>
    <n v="1460.5"/>
    <n v="28.1"/>
    <n v="7"/>
    <n v="1966.9"/>
    <n v="129.69999999999999"/>
    <n v="562.9"/>
    <n v="1.6"/>
    <n v="307.5"/>
    <n v="1967.7"/>
    <n v="202.4"/>
    <n v="0.4"/>
    <n v="6.7"/>
    <n v="3.7"/>
    <n v="239.9"/>
    <n v="2971.3"/>
    <n v="146.19999999999999"/>
    <n v="0"/>
    <n v="2657.7"/>
    <n v="34.4"/>
    <n v="0"/>
    <n v="2"/>
    <n v="5.63"/>
    <n v="7.44"/>
    <n v="8.9600000000000009"/>
    <n v="4.96"/>
    <n v="1.49"/>
    <n v="4.57"/>
    <n v="3.03"/>
    <n v="2"/>
    <n v="5.69"/>
    <n v="7.19"/>
    <n v="9.64"/>
    <n v="3.79"/>
    <n v="7.54"/>
    <n v="0"/>
    <n v="8.2100000000000009"/>
    <n v="9.7200000000000006"/>
    <n v="4.6900000000000004"/>
  </r>
  <r>
    <x v="35"/>
    <x v="30"/>
    <n v="678342"/>
    <n v="856"/>
    <n v="898"/>
    <n v="54"/>
    <n v="0"/>
    <n v="1"/>
    <n v="660"/>
    <n v="12490"/>
    <n v="0"/>
    <n v="0"/>
    <n v="196"/>
    <n v="163735"/>
    <n v="368"/>
    <n v="484"/>
    <n v="785"/>
    <n v="4043"/>
    <n v="16184"/>
    <n v="35"/>
    <n v="0"/>
    <n v="39"/>
    <n v="2557"/>
    <n v="11998"/>
    <n v="22029"/>
    <n v="0"/>
    <n v="0"/>
    <n v="8794"/>
    <n v="0"/>
    <n v="0"/>
    <n v="210"/>
    <n v="761"/>
    <n v="214"/>
    <n v="1697"/>
    <n v="37"/>
    <n v="6"/>
    <n v="3009"/>
    <n v="17300"/>
    <n v="1789"/>
    <n v="0"/>
    <n v="23258"/>
    <n v="256"/>
    <n v="2106"/>
    <n v="1.3"/>
    <n v="5"/>
    <n v="0"/>
    <n v="5.2"/>
    <n v="56.4"/>
    <n v="109.7"/>
    <n v="2"/>
    <n v="0.7"/>
    <n v="6.2"/>
    <n v="97.2"/>
    <n v="0.2"/>
    <n v="19.8"/>
    <n v="28.4"/>
    <n v="14.6"/>
    <n v="0.3"/>
    <n v="10.9"/>
    <n v="0"/>
    <n v="30"/>
    <n v="77.400000000000006"/>
    <n v="3.6"/>
    <n v="0"/>
    <n v="213.6"/>
    <n v="2.1"/>
    <n v="0"/>
    <n v="1.54"/>
    <n v="5.53"/>
    <n v="5.7"/>
    <n v="7.84"/>
    <n v="4.5199999999999996"/>
    <n v="0.67"/>
    <n v="5.43"/>
    <n v="1.45"/>
    <n v="1.54"/>
    <n v="6.01"/>
    <n v="6.43"/>
    <n v="8.43"/>
    <n v="3.18"/>
    <n v="2"/>
    <n v="0"/>
    <n v="9.18"/>
    <n v="8.3699999999999992"/>
    <n v="4.47"/>
  </r>
  <r>
    <x v="36"/>
    <x v="30"/>
    <n v="3194482"/>
    <n v="2076"/>
    <n v="1271"/>
    <n v="622"/>
    <n v="0"/>
    <n v="5"/>
    <n v="664"/>
    <n v="9276"/>
    <n v="0"/>
    <n v="0"/>
    <n v="110"/>
    <n v="415990"/>
    <n v="576"/>
    <n v="71"/>
    <n v="0"/>
    <n v="41188"/>
    <n v="13373"/>
    <n v="27"/>
    <n v="0"/>
    <n v="13"/>
    <n v="2364"/>
    <n v="73787"/>
    <n v="17824"/>
    <n v="0"/>
    <n v="0"/>
    <n v="961"/>
    <n v="0"/>
    <n v="0"/>
    <n v="194"/>
    <n v="4680"/>
    <n v="519"/>
    <n v="142"/>
    <n v="0"/>
    <n v="7"/>
    <n v="1534"/>
    <n v="12622"/>
    <n v="1008"/>
    <n v="0"/>
    <n v="38857"/>
    <n v="103"/>
    <n v="5560"/>
    <n v="2.2999999999999998"/>
    <n v="7.2"/>
    <n v="0"/>
    <n v="4.0999999999999996"/>
    <n v="37.700000000000003"/>
    <n v="347.8"/>
    <n v="3"/>
    <n v="0.2"/>
    <n v="46.3"/>
    <n v="82.7"/>
    <n v="0.1"/>
    <n v="14.4"/>
    <n v="69.3"/>
    <n v="0"/>
    <n v="0.7"/>
    <n v="0.9"/>
    <n v="0"/>
    <n v="16.399999999999999"/>
    <n v="55.5"/>
    <n v="2"/>
    <n v="0"/>
    <n v="325.5"/>
    <n v="0.7"/>
    <n v="0"/>
    <n v="1.1200000000000001"/>
    <n v="5.7"/>
    <n v="5.87"/>
    <n v="6.17"/>
    <n v="4.07"/>
    <n v="0.84"/>
    <n v="5.27"/>
    <n v="3.15"/>
    <n v="1.1200000000000001"/>
    <n v="6.19"/>
    <n v="6.62"/>
    <n v="6.64"/>
    <n v="2.94"/>
    <n v="0"/>
    <n v="0"/>
    <n v="8.3800000000000008"/>
    <n v="6.52"/>
    <n v="0"/>
  </r>
  <r>
    <x v="37"/>
    <x v="30"/>
    <n v="1831440"/>
    <n v="26279"/>
    <n v="38676"/>
    <n v="21"/>
    <n v="0"/>
    <n v="851"/>
    <n v="3143"/>
    <n v="130622"/>
    <n v="0"/>
    <n v="0"/>
    <n v="2841"/>
    <n v="1054707"/>
    <n v="12463"/>
    <n v="13972"/>
    <n v="2970"/>
    <n v="382150"/>
    <n v="43621"/>
    <n v="0"/>
    <n v="0"/>
    <n v="718"/>
    <n v="11330"/>
    <n v="250883"/>
    <n v="98943"/>
    <n v="0"/>
    <n v="0"/>
    <n v="23130"/>
    <n v="668"/>
    <n v="232"/>
    <n v="862"/>
    <n v="9385"/>
    <n v="6570"/>
    <n v="117704"/>
    <n v="182"/>
    <n v="7810"/>
    <n v="8286"/>
    <n v="249467"/>
    <n v="25992"/>
    <n v="0"/>
    <n v="135063"/>
    <n v="602"/>
    <n v="35752"/>
    <n v="38.6"/>
    <n v="226.4"/>
    <n v="6.8"/>
    <n v="32.5"/>
    <n v="754"/>
    <n v="1605.3"/>
    <n v="68.3"/>
    <n v="41.2"/>
    <n v="628.9"/>
    <n v="255.7"/>
    <n v="4.8"/>
    <n v="116.5"/>
    <n v="943.7"/>
    <n v="103.2"/>
    <n v="19.399999999999999"/>
    <n v="923"/>
    <n v="62.2"/>
    <n v="107.3"/>
    <n v="1586.7"/>
    <n v="44.5"/>
    <n v="0"/>
    <n v="1187.3"/>
    <n v="7.4"/>
    <n v="0"/>
    <n v="1.47"/>
    <n v="5.85"/>
    <n v="7.97"/>
    <n v="10.35"/>
    <n v="5.77"/>
    <n v="1.52"/>
    <n v="5.48"/>
    <n v="2.95"/>
    <n v="1.65"/>
    <n v="5.89"/>
    <n v="6.67"/>
    <n v="11.13"/>
    <n v="4.01"/>
    <n v="6.41"/>
    <n v="0"/>
    <n v="8.7899999999999991"/>
    <n v="12.24"/>
    <n v="4.6900000000000004"/>
  </r>
  <r>
    <x v="38"/>
    <x v="30"/>
    <n v="156330"/>
    <n v="4315"/>
    <n v="4303"/>
    <n v="0"/>
    <n v="0"/>
    <n v="392"/>
    <n v="1534"/>
    <n v="45077"/>
    <n v="0"/>
    <n v="0"/>
    <n v="2006"/>
    <n v="498365"/>
    <n v="1352"/>
    <n v="580"/>
    <n v="0"/>
    <n v="96767"/>
    <n v="19799"/>
    <n v="0"/>
    <n v="0"/>
    <n v="259"/>
    <n v="2713"/>
    <n v="113621"/>
    <n v="19858"/>
    <n v="0"/>
    <n v="0"/>
    <n v="23815"/>
    <n v="37"/>
    <n v="11"/>
    <n v="129"/>
    <n v="5077"/>
    <n v="1079"/>
    <n v="1602"/>
    <n v="26"/>
    <n v="1834"/>
    <n v="6213"/>
    <n v="47963"/>
    <n v="18353"/>
    <n v="0"/>
    <n v="115668"/>
    <n v="483"/>
    <n v="20284"/>
    <n v="6"/>
    <n v="23.8"/>
    <n v="3.1"/>
    <n v="14.3"/>
    <n v="208.9"/>
    <n v="668.8"/>
    <n v="7.6"/>
    <n v="1.6"/>
    <n v="136.1"/>
    <n v="116.7"/>
    <n v="1.8"/>
    <n v="25.9"/>
    <n v="357.4"/>
    <n v="53.5"/>
    <n v="1.9"/>
    <n v="10.6"/>
    <n v="14.5"/>
    <n v="73.900000000000006"/>
    <n v="236.8"/>
    <n v="25.3"/>
    <n v="0"/>
    <n v="966.5"/>
    <n v="5.3"/>
    <n v="0"/>
    <n v="1.4"/>
    <n v="5.52"/>
    <n v="7.93"/>
    <n v="9.33"/>
    <n v="4.63"/>
    <n v="1.34"/>
    <n v="5.61"/>
    <n v="2.75"/>
    <n v="1.41"/>
    <n v="5.9"/>
    <n v="6.92"/>
    <n v="10.039999999999999"/>
    <n v="3.29"/>
    <n v="4.17"/>
    <n v="0"/>
    <n v="8.36"/>
    <n v="10.91"/>
    <n v="4.1500000000000004"/>
  </r>
  <r>
    <x v="39"/>
    <x v="30"/>
    <n v="797305"/>
    <n v="9898"/>
    <n v="7246"/>
    <n v="0"/>
    <n v="0"/>
    <n v="198"/>
    <n v="2018"/>
    <n v="68448"/>
    <n v="0"/>
    <n v="0"/>
    <n v="1752"/>
    <n v="1006664"/>
    <n v="2465"/>
    <n v="6649"/>
    <n v="0"/>
    <n v="342763"/>
    <n v="30830"/>
    <n v="0"/>
    <n v="0"/>
    <n v="309"/>
    <n v="18900"/>
    <n v="232298"/>
    <n v="61449"/>
    <n v="0"/>
    <n v="0"/>
    <n v="3857"/>
    <n v="41"/>
    <n v="18"/>
    <n v="896"/>
    <n v="10379"/>
    <n v="2475"/>
    <n v="11635"/>
    <n v="502"/>
    <n v="1578"/>
    <n v="13751"/>
    <n v="143053"/>
    <n v="16030"/>
    <n v="0"/>
    <n v="139798"/>
    <n v="585"/>
    <n v="8623"/>
    <n v="14.3"/>
    <n v="38.5"/>
    <n v="1.5"/>
    <n v="18.7"/>
    <n v="309.60000000000002"/>
    <n v="1371.1"/>
    <n v="12.6"/>
    <n v="17.2"/>
    <n v="589.79999999999995"/>
    <n v="181.5"/>
    <n v="2.2000000000000002"/>
    <n v="179.9"/>
    <n v="793.3"/>
    <n v="53"/>
    <n v="6.5"/>
    <n v="87.5"/>
    <n v="12.3"/>
    <n v="138.80000000000001"/>
    <n v="756.4"/>
    <n v="18.100000000000001"/>
    <n v="0"/>
    <n v="1119"/>
    <n v="5.5"/>
    <n v="0.1"/>
    <n v="1.45"/>
    <n v="5.31"/>
    <n v="7.82"/>
    <n v="9.2899999999999991"/>
    <n v="4.5199999999999996"/>
    <n v="1.36"/>
    <n v="5.12"/>
    <n v="2.58"/>
    <n v="1.72"/>
    <n v="5.89"/>
    <n v="6.98"/>
    <n v="9.99"/>
    <n v="3.57"/>
    <n v="3.78"/>
    <n v="0"/>
    <n v="8"/>
    <n v="9.3800000000000008"/>
    <n v="2.64"/>
  </r>
  <r>
    <x v="40"/>
    <x v="30"/>
    <n v="0"/>
    <n v="92"/>
    <n v="22443"/>
    <n v="158"/>
    <n v="0"/>
    <n v="708"/>
    <n v="12834"/>
    <n v="39349"/>
    <n v="0"/>
    <n v="0"/>
    <n v="2768"/>
    <n v="603104"/>
    <n v="10931"/>
    <n v="191639"/>
    <n v="3010"/>
    <n v="30171"/>
    <n v="24162"/>
    <n v="0"/>
    <n v="0"/>
    <n v="285"/>
    <n v="5927"/>
    <n v="93919"/>
    <n v="4180"/>
    <n v="0"/>
    <n v="0"/>
    <n v="91418"/>
    <n v="0"/>
    <n v="0"/>
    <n v="0"/>
    <n v="0"/>
    <n v="23"/>
    <n v="1616"/>
    <n v="1130"/>
    <n v="873"/>
    <n v="9682"/>
    <n v="14063"/>
    <n v="25325"/>
    <n v="0"/>
    <n v="146530"/>
    <n v="816"/>
    <n v="3024"/>
    <n v="0.2"/>
    <n v="125"/>
    <n v="6"/>
    <n v="130.5"/>
    <n v="183.1"/>
    <n v="1115.0999999999999"/>
    <n v="55.7"/>
    <n v="485.4"/>
    <n v="57"/>
    <n v="143.5"/>
    <n v="2"/>
    <n v="64.8"/>
    <n v="304.10000000000002"/>
    <n v="37.6"/>
    <n v="0.1"/>
    <n v="15.5"/>
    <n v="7.4"/>
    <n v="121.5"/>
    <n v="109.9"/>
    <n v="34.9"/>
    <n v="0"/>
    <n v="1202.9000000000001"/>
    <n v="8.6"/>
    <n v="0"/>
    <n v="1.89"/>
    <n v="5.57"/>
    <n v="8.5"/>
    <n v="10.17"/>
    <n v="4.6500000000000004"/>
    <n v="1.85"/>
    <n v="5.09"/>
    <n v="2.5299999999999998"/>
    <n v="1.89"/>
    <n v="5.94"/>
    <n v="7.15"/>
    <n v="10.94"/>
    <n v="3.3"/>
    <n v="9.01"/>
    <n v="0"/>
    <n v="8.2100000000000009"/>
    <n v="10.56"/>
    <n v="2.5099999999999998"/>
  </r>
  <r>
    <x v="41"/>
    <x v="30"/>
    <n v="0"/>
    <n v="262"/>
    <n v="47862"/>
    <n v="0"/>
    <n v="0"/>
    <n v="1008"/>
    <n v="974"/>
    <n v="118405"/>
    <n v="0"/>
    <n v="0"/>
    <n v="1769"/>
    <n v="73507"/>
    <n v="3996"/>
    <n v="68543"/>
    <n v="0"/>
    <n v="6965"/>
    <n v="20116"/>
    <n v="0"/>
    <n v="0"/>
    <n v="1452"/>
    <n v="11279"/>
    <n v="92576"/>
    <n v="72545"/>
    <n v="0"/>
    <n v="0"/>
    <n v="2980"/>
    <n v="46"/>
    <n v="107"/>
    <n v="858"/>
    <n v="3463"/>
    <n v="65"/>
    <n v="79575"/>
    <n v="63"/>
    <n v="1673"/>
    <n v="3084"/>
    <n v="175838"/>
    <n v="16187"/>
    <n v="0"/>
    <n v="75620"/>
    <n v="286"/>
    <n v="2688"/>
    <n v="0.4"/>
    <n v="292.10000000000002"/>
    <n v="5.2"/>
    <n v="9.9"/>
    <n v="600.5"/>
    <n v="132.4"/>
    <n v="21.8"/>
    <n v="148.9"/>
    <n v="11.1"/>
    <n v="118.4"/>
    <n v="9"/>
    <n v="114.4"/>
    <n v="343.6"/>
    <n v="144.5"/>
    <n v="0.2"/>
    <n v="667.3"/>
    <n v="8.6"/>
    <n v="43.4"/>
    <n v="1132.0999999999999"/>
    <n v="27.7"/>
    <n v="0"/>
    <n v="653.29999999999995"/>
    <n v="3"/>
    <n v="0"/>
    <n v="1.6"/>
    <n v="6.1"/>
    <n v="5.1100000000000003"/>
    <n v="10.199999999999999"/>
    <n v="5.07"/>
    <n v="1.8"/>
    <n v="5.45"/>
    <n v="2.17"/>
    <n v="1.6"/>
    <n v="5.92"/>
    <n v="6.17"/>
    <n v="10.98"/>
    <n v="3.86"/>
    <n v="8.24"/>
    <n v="0"/>
    <n v="8.64"/>
    <n v="10.64"/>
    <n v="0"/>
  </r>
  <r>
    <x v="42"/>
    <x v="30"/>
    <n v="707762"/>
    <n v="2059"/>
    <n v="4305"/>
    <n v="0"/>
    <n v="0"/>
    <n v="62"/>
    <n v="3360"/>
    <n v="24992"/>
    <n v="0"/>
    <n v="0"/>
    <n v="1654"/>
    <n v="536617"/>
    <n v="773"/>
    <n v="5656"/>
    <n v="25494"/>
    <n v="143304"/>
    <n v="26678"/>
    <n v="0"/>
    <n v="0"/>
    <n v="87"/>
    <n v="3212"/>
    <n v="160019"/>
    <n v="12194"/>
    <n v="0"/>
    <n v="0"/>
    <n v="97693"/>
    <n v="0"/>
    <n v="32"/>
    <n v="9"/>
    <n v="18857"/>
    <n v="515"/>
    <n v="101"/>
    <n v="13"/>
    <n v="215"/>
    <n v="8771"/>
    <n v="46728"/>
    <n v="15130"/>
    <n v="0"/>
    <n v="93843"/>
    <n v="370"/>
    <n v="15063"/>
    <n v="3.4"/>
    <n v="23.5"/>
    <n v="0.6"/>
    <n v="28"/>
    <n v="131.9"/>
    <n v="989"/>
    <n v="4.3"/>
    <n v="12.2"/>
    <n v="251.6"/>
    <n v="154.1"/>
    <n v="0.6"/>
    <n v="28.7"/>
    <n v="402.3"/>
    <n v="26.5"/>
    <n v="1.4"/>
    <n v="0.7"/>
    <n v="1.9"/>
    <n v="96.9"/>
    <n v="298.3"/>
    <n v="20.9"/>
    <n v="0"/>
    <n v="759.4"/>
    <n v="3.6"/>
    <n v="0"/>
    <n v="1.64"/>
    <n v="5.47"/>
    <n v="8.9700000000000006"/>
    <n v="8.32"/>
    <n v="5.28"/>
    <n v="1.84"/>
    <n v="5.57"/>
    <n v="2.16"/>
    <n v="1.76"/>
    <n v="5.78"/>
    <n v="7.15"/>
    <n v="8.9499999999999993"/>
    <n v="3.07"/>
    <n v="7.78"/>
    <n v="0"/>
    <n v="8.09"/>
    <n v="9.85"/>
    <n v="0.72"/>
  </r>
  <r>
    <x v="43"/>
    <x v="30"/>
    <n v="0"/>
    <n v="128"/>
    <n v="4199"/>
    <n v="0"/>
    <n v="25"/>
    <n v="70"/>
    <n v="2497"/>
    <n v="15828"/>
    <n v="0"/>
    <n v="0"/>
    <n v="646"/>
    <n v="231034"/>
    <n v="684"/>
    <n v="7141"/>
    <n v="0"/>
    <n v="58028"/>
    <n v="13495"/>
    <n v="0"/>
    <n v="0"/>
    <n v="548"/>
    <n v="3027"/>
    <n v="89283"/>
    <n v="10890"/>
    <n v="0"/>
    <n v="0"/>
    <n v="62047"/>
    <n v="0"/>
    <n v="0"/>
    <n v="0"/>
    <n v="0"/>
    <n v="32"/>
    <n v="6987"/>
    <n v="82"/>
    <n v="3117"/>
    <n v="5093"/>
    <n v="18915"/>
    <n v="5911"/>
    <n v="0"/>
    <n v="61231"/>
    <n v="332"/>
    <n v="2939"/>
    <n v="0.2"/>
    <n v="23.2"/>
    <n v="0.6"/>
    <n v="24.9"/>
    <n v="90.8"/>
    <n v="397.4"/>
    <n v="4.3"/>
    <n v="12.3"/>
    <n v="101.2"/>
    <n v="79.400000000000006"/>
    <n v="3.7"/>
    <n v="32.5"/>
    <n v="290.89999999999998"/>
    <n v="42.6"/>
    <n v="0.1"/>
    <n v="52.9"/>
    <n v="26.9"/>
    <n v="53.8"/>
    <n v="131.80000000000001"/>
    <n v="8.1999999999999993"/>
    <n v="0"/>
    <n v="500.5"/>
    <n v="3.9"/>
    <n v="0"/>
    <n v="1.74"/>
    <n v="5.52"/>
    <n v="8.6199999999999992"/>
    <n v="9.9700000000000006"/>
    <n v="5.74"/>
    <n v="1.72"/>
    <n v="6.22"/>
    <n v="1.72"/>
    <n v="1.74"/>
    <n v="5.88"/>
    <n v="6.82"/>
    <n v="10.72"/>
    <n v="3.26"/>
    <n v="3.91"/>
    <n v="0"/>
    <n v="8.17"/>
    <n v="11.77"/>
    <n v="0"/>
  </r>
  <r>
    <x v="44"/>
    <x v="30"/>
    <n v="0"/>
    <n v="37"/>
    <n v="6946"/>
    <n v="237"/>
    <n v="0"/>
    <n v="46"/>
    <n v="566"/>
    <n v="20913"/>
    <n v="0"/>
    <n v="0"/>
    <n v="1982"/>
    <n v="14189"/>
    <n v="326"/>
    <n v="7586"/>
    <n v="5386"/>
    <n v="1423"/>
    <n v="14776"/>
    <n v="80"/>
    <n v="0"/>
    <n v="24"/>
    <n v="2691"/>
    <n v="50095"/>
    <n v="9755"/>
    <n v="0"/>
    <n v="0"/>
    <n v="40184"/>
    <n v="0"/>
    <n v="0"/>
    <n v="0"/>
    <n v="0"/>
    <n v="9"/>
    <n v="9271"/>
    <n v="74"/>
    <n v="76"/>
    <n v="1148"/>
    <n v="23914"/>
    <n v="7810"/>
    <n v="0"/>
    <n v="61313"/>
    <n v="701"/>
    <n v="9219"/>
    <n v="0.1"/>
    <n v="37.4"/>
    <n v="0.3"/>
    <n v="4.8"/>
    <n v="99.1"/>
    <n v="15.3"/>
    <n v="1.1000000000000001"/>
    <n v="23"/>
    <n v="3.6"/>
    <n v="77.7"/>
    <n v="0.2"/>
    <n v="24.7"/>
    <n v="169.6"/>
    <n v="25.9"/>
    <n v="0"/>
    <n v="64.8"/>
    <n v="0.5"/>
    <n v="16"/>
    <n v="146.5"/>
    <n v="15.6"/>
    <n v="0"/>
    <n v="523.5"/>
    <n v="7.7"/>
    <n v="0"/>
    <n v="2.5499999999999998"/>
    <n v="5.39"/>
    <n v="7.09"/>
    <n v="8.5399999999999991"/>
    <n v="4.74"/>
    <n v="1.08"/>
    <n v="3.47"/>
    <n v="3.03"/>
    <n v="2.5499999999999998"/>
    <n v="5.26"/>
    <n v="6.84"/>
    <n v="9.18"/>
    <n v="3.39"/>
    <n v="2.66"/>
    <n v="0"/>
    <n v="8.5399999999999991"/>
    <n v="11.04"/>
    <n v="0"/>
  </r>
  <r>
    <x v="45"/>
    <x v="30"/>
    <n v="88005"/>
    <n v="963"/>
    <n v="14499"/>
    <n v="0"/>
    <n v="0"/>
    <n v="270"/>
    <n v="1537"/>
    <n v="24705"/>
    <n v="0"/>
    <n v="0"/>
    <n v="1384"/>
    <n v="227902"/>
    <n v="3484"/>
    <n v="21651"/>
    <n v="0"/>
    <n v="57377"/>
    <n v="11994"/>
    <n v="0"/>
    <n v="0"/>
    <n v="190"/>
    <n v="2256"/>
    <n v="63531"/>
    <n v="15370"/>
    <n v="0"/>
    <n v="0"/>
    <n v="9632"/>
    <n v="0"/>
    <n v="0"/>
    <n v="0"/>
    <n v="0"/>
    <n v="241"/>
    <n v="29649"/>
    <n v="72"/>
    <n v="2181"/>
    <n v="3374"/>
    <n v="68234"/>
    <n v="7853"/>
    <n v="0"/>
    <n v="47129"/>
    <n v="198"/>
    <n v="2468"/>
    <n v="1.1000000000000001"/>
    <n v="85.4"/>
    <n v="1.3"/>
    <n v="15.8"/>
    <n v="128.69999999999999"/>
    <n v="375.4"/>
    <n v="18.399999999999999"/>
    <n v="53"/>
    <n v="84.8"/>
    <n v="70.900000000000006"/>
    <n v="1.3"/>
    <n v="24.9"/>
    <n v="282.60000000000002"/>
    <n v="108.2"/>
    <n v="0.8"/>
    <n v="251.2"/>
    <n v="10.9"/>
    <n v="42.4"/>
    <n v="428.5"/>
    <n v="10.8"/>
    <n v="0"/>
    <n v="422.8"/>
    <n v="2.4"/>
    <n v="0"/>
    <n v="1.1399999999999999"/>
    <n v="5.89"/>
    <n v="4.99"/>
    <n v="10.25"/>
    <n v="5.21"/>
    <n v="1.65"/>
    <n v="5.29"/>
    <n v="2.4500000000000002"/>
    <n v="1.48"/>
    <n v="5.91"/>
    <n v="6.82"/>
    <n v="11.02"/>
    <n v="4.45"/>
    <n v="7.04"/>
    <n v="0"/>
    <n v="8.9700000000000006"/>
    <n v="12.32"/>
    <n v="0"/>
  </r>
  <r>
    <x v="46"/>
    <x v="30"/>
    <n v="43844"/>
    <n v="0"/>
    <n v="4317"/>
    <n v="0"/>
    <n v="0"/>
    <n v="120"/>
    <n v="982"/>
    <n v="25968"/>
    <n v="0"/>
    <n v="0"/>
    <n v="592"/>
    <n v="192908"/>
    <n v="929"/>
    <n v="298620"/>
    <n v="0"/>
    <n v="15963"/>
    <n v="53258"/>
    <n v="0"/>
    <n v="0"/>
    <n v="265"/>
    <n v="165884"/>
    <n v="1216419"/>
    <n v="725251"/>
    <n v="0"/>
    <n v="0"/>
    <n v="105996"/>
    <n v="0"/>
    <n v="64"/>
    <n v="486"/>
    <n v="143349"/>
    <n v="0"/>
    <n v="37"/>
    <n v="121"/>
    <n v="73"/>
    <n v="2513"/>
    <n v="55601"/>
    <n v="5421"/>
    <n v="0"/>
    <n v="116588"/>
    <n v="282"/>
    <n v="58077"/>
    <n v="0"/>
    <n v="23.6"/>
    <n v="0.8"/>
    <n v="7.5"/>
    <n v="131"/>
    <n v="327"/>
    <n v="4.7"/>
    <n v="495.4"/>
    <n v="24.8"/>
    <n v="307.5"/>
    <n v="1.7"/>
    <n v="1357.4"/>
    <n v="1544.4"/>
    <n v="2237.6"/>
    <n v="0"/>
    <n v="0.2"/>
    <n v="0.5"/>
    <n v="28.7"/>
    <n v="325.2"/>
    <n v="7.5"/>
    <n v="0"/>
    <n v="988.5"/>
    <n v="2.8"/>
    <n v="0.1"/>
    <n v="0"/>
    <n v="5.47"/>
    <n v="6.37"/>
    <n v="7.63"/>
    <n v="5.05"/>
    <n v="1.7"/>
    <n v="5.01"/>
    <n v="1.66"/>
    <n v="1.56"/>
    <n v="5.78"/>
    <n v="6.3"/>
    <n v="8.2100000000000009"/>
    <n v="1.92"/>
    <n v="5.87"/>
    <n v="0"/>
    <n v="8.48"/>
    <n v="10.050000000000001"/>
    <n v="3.11"/>
  </r>
  <r>
    <x v="47"/>
    <x v="30"/>
    <n v="387651"/>
    <n v="1500"/>
    <n v="1021"/>
    <n v="13"/>
    <n v="0"/>
    <n v="2"/>
    <n v="483"/>
    <n v="10564"/>
    <n v="0"/>
    <n v="0"/>
    <n v="184"/>
    <n v="286312"/>
    <n v="330"/>
    <n v="2"/>
    <n v="0"/>
    <n v="86330"/>
    <n v="17569"/>
    <n v="0"/>
    <n v="0"/>
    <n v="4"/>
    <n v="2296"/>
    <n v="11660"/>
    <n v="6848"/>
    <n v="0"/>
    <n v="0"/>
    <n v="33"/>
    <n v="34"/>
    <n v="10"/>
    <n v="109"/>
    <n v="521"/>
    <n v="375"/>
    <n v="5716"/>
    <n v="69"/>
    <n v="28"/>
    <n v="2462"/>
    <n v="9477"/>
    <n v="1680"/>
    <n v="0"/>
    <n v="17415"/>
    <n v="53"/>
    <n v="1828"/>
    <n v="4.0999999999999996"/>
    <n v="5.6"/>
    <n v="0"/>
    <n v="3"/>
    <n v="42.9"/>
    <n v="196.4"/>
    <n v="1.8"/>
    <n v="0"/>
    <n v="234.3"/>
    <n v="103"/>
    <n v="0"/>
    <n v="14.4"/>
    <n v="12.9"/>
    <n v="0"/>
    <n v="0.4"/>
    <n v="39.299999999999997"/>
    <n v="0.2"/>
    <n v="19.7"/>
    <n v="43.2"/>
    <n v="1.9"/>
    <n v="0"/>
    <n v="156.1"/>
    <n v="0.4"/>
    <n v="0"/>
    <n v="2.72"/>
    <n v="5.5"/>
    <n v="8.2799999999999994"/>
    <n v="6.12"/>
    <n v="4.0599999999999996"/>
    <n v="0.69"/>
    <n v="5.6"/>
    <n v="3.86"/>
    <n v="2.72"/>
    <n v="5.87"/>
    <n v="6.88"/>
    <n v="6.58"/>
    <n v="3.24"/>
    <n v="0"/>
    <n v="0"/>
    <n v="8.9600000000000009"/>
    <n v="8.2200000000000006"/>
    <n v="4.18"/>
  </r>
  <r>
    <x v="48"/>
    <x v="30"/>
    <n v="0"/>
    <n v="68"/>
    <n v="1673"/>
    <n v="35"/>
    <n v="0"/>
    <n v="130"/>
    <n v="318"/>
    <n v="35899"/>
    <n v="0"/>
    <n v="0"/>
    <n v="439"/>
    <n v="137458"/>
    <n v="178"/>
    <n v="3613"/>
    <n v="0"/>
    <n v="4477"/>
    <n v="28019"/>
    <n v="0"/>
    <n v="0"/>
    <n v="80"/>
    <n v="6063"/>
    <n v="25355"/>
    <n v="561"/>
    <n v="0"/>
    <n v="0"/>
    <n v="0"/>
    <n v="0"/>
    <n v="0"/>
    <n v="0"/>
    <n v="0"/>
    <n v="17"/>
    <n v="1142"/>
    <n v="45"/>
    <n v="24"/>
    <n v="4096"/>
    <n v="40828"/>
    <n v="4017"/>
    <n v="0"/>
    <n v="43829"/>
    <n v="234"/>
    <n v="3479"/>
    <n v="0.1"/>
    <n v="9.1999999999999993"/>
    <n v="1.1000000000000001"/>
    <n v="3"/>
    <n v="140.69999999999999"/>
    <n v="103.4"/>
    <n v="1.3"/>
    <n v="7.3"/>
    <n v="6.6"/>
    <n v="164.4"/>
    <n v="0.6"/>
    <n v="60.6"/>
    <n v="76.5"/>
    <n v="7.4"/>
    <n v="0"/>
    <n v="7.7"/>
    <n v="0.2"/>
    <n v="31.9"/>
    <n v="190.9"/>
    <n v="4.5"/>
    <n v="0"/>
    <n v="379.8"/>
    <n v="2.8"/>
    <n v="0"/>
    <n v="1.48"/>
    <n v="5.5"/>
    <n v="8.2799999999999994"/>
    <n v="9.2899999999999991"/>
    <n v="3.92"/>
    <n v="0.75"/>
    <n v="7.03"/>
    <n v="2.0099999999999998"/>
    <n v="1.48"/>
    <n v="5.87"/>
    <n v="7.81"/>
    <n v="9.99"/>
    <n v="3.02"/>
    <n v="13.13"/>
    <n v="0"/>
    <n v="8.66"/>
    <n v="11.79"/>
    <n v="0"/>
  </r>
  <r>
    <x v="49"/>
    <x v="30"/>
    <n v="0"/>
    <n v="1387"/>
    <n v="3470"/>
    <n v="0"/>
    <n v="0"/>
    <n v="43"/>
    <n v="2"/>
    <n v="13581"/>
    <n v="0"/>
    <n v="0"/>
    <n v="126"/>
    <n v="0"/>
    <n v="422"/>
    <n v="0"/>
    <n v="0"/>
    <n v="0"/>
    <n v="14"/>
    <n v="0"/>
    <n v="0"/>
    <n v="0"/>
    <n v="9"/>
    <n v="0"/>
    <n v="0"/>
    <n v="0"/>
    <n v="0"/>
    <n v="0"/>
    <n v="0"/>
    <n v="0"/>
    <n v="0"/>
    <n v="0"/>
    <n v="347"/>
    <n v="1034"/>
    <n v="0"/>
    <n v="19"/>
    <n v="3"/>
    <n v="15258"/>
    <n v="1156"/>
    <n v="0"/>
    <n v="4682"/>
    <n v="2"/>
    <n v="255"/>
    <n v="1.6"/>
    <n v="23"/>
    <n v="0.3"/>
    <n v="0"/>
    <n v="75.900000000000006"/>
    <n v="0"/>
    <n v="1.8"/>
    <n v="0"/>
    <n v="0"/>
    <n v="0.1"/>
    <n v="0"/>
    <n v="0.1"/>
    <n v="0"/>
    <n v="0"/>
    <n v="1.2"/>
    <n v="8.5"/>
    <n v="0.1"/>
    <n v="0"/>
    <n v="108.7"/>
    <n v="1.6"/>
    <n v="0"/>
    <n v="43.7"/>
    <n v="0"/>
    <n v="0"/>
    <n v="1.1399999999999999"/>
    <n v="6.64"/>
    <n v="6.49"/>
    <n v="10.35"/>
    <n v="5.59"/>
    <n v="0"/>
    <n v="4.29"/>
    <n v="0"/>
    <n v="0"/>
    <n v="5.64"/>
    <n v="0"/>
    <n v="11.13"/>
    <n v="0"/>
    <n v="0"/>
    <n v="0"/>
    <n v="9.33"/>
    <n v="12.26"/>
    <n v="0"/>
  </r>
  <r>
    <x v="50"/>
    <x v="30"/>
    <n v="26614"/>
    <n v="6241"/>
    <n v="6111"/>
    <n v="20"/>
    <n v="0"/>
    <n v="1"/>
    <n v="587"/>
    <n v="20451"/>
    <n v="0"/>
    <n v="0"/>
    <n v="166"/>
    <n v="4585"/>
    <n v="2833"/>
    <n v="35295"/>
    <n v="0"/>
    <n v="0"/>
    <n v="8233"/>
    <n v="16"/>
    <n v="0"/>
    <n v="1"/>
    <n v="90"/>
    <n v="256067"/>
    <n v="27247"/>
    <n v="0"/>
    <n v="0"/>
    <n v="6466"/>
    <n v="0"/>
    <n v="49"/>
    <n v="25"/>
    <n v="26989"/>
    <n v="1560"/>
    <n v="9070"/>
    <n v="15"/>
    <n v="15"/>
    <n v="766"/>
    <n v="13398"/>
    <n v="1522"/>
    <n v="0"/>
    <n v="35193"/>
    <n v="22"/>
    <n v="1616"/>
    <n v="21.6"/>
    <n v="41.6"/>
    <n v="0"/>
    <n v="5"/>
    <n v="56.9"/>
    <n v="11.3"/>
    <n v="29.4"/>
    <n v="54.6"/>
    <n v="0"/>
    <n v="55"/>
    <n v="0"/>
    <n v="0.6"/>
    <n v="58.5"/>
    <n v="0"/>
    <n v="12.4"/>
    <n v="72"/>
    <n v="0.1"/>
    <n v="12.8"/>
    <n v="53.7"/>
    <n v="3"/>
    <n v="0"/>
    <n v="317.7"/>
    <n v="0.2"/>
    <n v="0"/>
    <n v="3.45"/>
    <n v="6.81"/>
    <n v="7.09"/>
    <n v="8.5399999999999991"/>
    <n v="2.78"/>
    <n v="2.46"/>
    <n v="10.36"/>
    <n v="1.55"/>
    <n v="0"/>
    <n v="6.72"/>
    <n v="6.84"/>
    <n v="9.18"/>
    <n v="1.28"/>
    <n v="0"/>
    <n v="0"/>
    <n v="9.0299999999999994"/>
    <n v="9.07"/>
    <n v="0"/>
  </r>
  <r>
    <x v="0"/>
    <x v="31"/>
    <n v="507979"/>
    <n v="5789"/>
    <n v="2203"/>
    <n v="136"/>
    <n v="0"/>
    <n v="48"/>
    <n v="751"/>
    <n v="20697"/>
    <n v="0"/>
    <n v="0"/>
    <n v="338"/>
    <n v="293618"/>
    <n v="477"/>
    <n v="5479"/>
    <n v="0"/>
    <n v="43686"/>
    <n v="8880"/>
    <n v="230"/>
    <n v="0"/>
    <n v="19"/>
    <n v="763"/>
    <n v="61049"/>
    <n v="14327"/>
    <n v="0"/>
    <n v="0"/>
    <n v="137"/>
    <n v="0"/>
    <n v="1"/>
    <n v="102"/>
    <n v="4994"/>
    <n v="1271"/>
    <n v="758"/>
    <n v="55"/>
    <n v="29"/>
    <n v="1122"/>
    <n v="54300"/>
    <n v="3107"/>
    <n v="0"/>
    <n v="28680"/>
    <n v="169"/>
    <n v="934"/>
    <n v="6.6"/>
    <n v="11.3"/>
    <n v="0.4"/>
    <n v="6.4"/>
    <n v="86.8"/>
    <n v="350.6"/>
    <n v="2.2999999999999998"/>
    <n v="8.8000000000000007"/>
    <n v="77"/>
    <n v="48.9"/>
    <n v="0.1"/>
    <n v="6.1"/>
    <n v="141.9"/>
    <n v="1.7"/>
    <n v="3.9"/>
    <n v="5.2"/>
    <n v="0.2"/>
    <n v="10.8"/>
    <n v="274.89999999999998"/>
    <n v="5.9"/>
    <n v="0"/>
    <n v="238.1"/>
    <n v="2"/>
    <n v="0"/>
    <n v="1.1399999999999999"/>
    <n v="5.13"/>
    <n v="7.32"/>
    <n v="8.59"/>
    <n v="4.1900000000000004"/>
    <n v="1.19"/>
    <n v="4.9000000000000004"/>
    <n v="1.62"/>
    <n v="1.76"/>
    <n v="5.5"/>
    <n v="6.23"/>
    <n v="9.27"/>
    <n v="3.44"/>
    <n v="16.329999999999998"/>
    <n v="0"/>
    <n v="8.3000000000000007"/>
    <n v="11.79"/>
    <n v="5.14"/>
  </r>
  <r>
    <x v="1"/>
    <x v="31"/>
    <n v="0"/>
    <n v="104"/>
    <n v="4720"/>
    <n v="0"/>
    <n v="0"/>
    <n v="88"/>
    <n v="1689"/>
    <n v="2033"/>
    <n v="0"/>
    <n v="0"/>
    <n v="226"/>
    <n v="0"/>
    <n v="89"/>
    <n v="1078"/>
    <n v="1141"/>
    <n v="180"/>
    <n v="3012"/>
    <n v="0"/>
    <n v="184"/>
    <n v="63"/>
    <n v="802"/>
    <n v="1696"/>
    <n v="0"/>
    <n v="0"/>
    <n v="0"/>
    <n v="2733"/>
    <n v="0"/>
    <n v="0"/>
    <n v="0"/>
    <n v="0"/>
    <n v="23"/>
    <n v="13729"/>
    <n v="0"/>
    <n v="1404"/>
    <n v="3672"/>
    <n v="2177"/>
    <n v="2079"/>
    <n v="0"/>
    <n v="6189"/>
    <n v="42"/>
    <n v="3"/>
    <n v="0.3"/>
    <n v="28.9"/>
    <n v="0.5"/>
    <n v="19.899999999999999"/>
    <n v="10.8"/>
    <n v="0"/>
    <n v="0.4"/>
    <n v="1.9"/>
    <n v="0.5"/>
    <n v="17.899999999999999"/>
    <n v="0.4"/>
    <n v="10.199999999999999"/>
    <n v="5.0999999999999996"/>
    <n v="0"/>
    <n v="0.1"/>
    <n v="105.9"/>
    <n v="8.1999999999999993"/>
    <n v="55.7"/>
    <n v="13.7"/>
    <n v="3.4"/>
    <n v="0"/>
    <n v="56.5"/>
    <n v="0.5"/>
    <n v="0"/>
    <n v="2.59"/>
    <n v="6.13"/>
    <n v="5.83"/>
    <n v="11.81"/>
    <n v="5.31"/>
    <n v="0"/>
    <n v="4.7"/>
    <n v="1.74"/>
    <n v="2.59"/>
    <n v="5.94"/>
    <n v="5.68"/>
    <n v="12.75"/>
    <n v="3.03"/>
    <n v="0"/>
    <n v="0"/>
    <n v="9.14"/>
    <n v="12.78"/>
    <n v="0"/>
  </r>
  <r>
    <x v="2"/>
    <x v="31"/>
    <n v="0"/>
    <n v="83"/>
    <n v="5228"/>
    <n v="0"/>
    <n v="0"/>
    <n v="6"/>
    <n v="420"/>
    <n v="8492"/>
    <n v="0"/>
    <n v="0"/>
    <n v="346"/>
    <n v="0"/>
    <n v="335"/>
    <n v="23996"/>
    <n v="0"/>
    <n v="0"/>
    <n v="1545"/>
    <n v="0"/>
    <n v="0"/>
    <n v="86"/>
    <n v="434"/>
    <n v="27593"/>
    <n v="72"/>
    <n v="0"/>
    <n v="0"/>
    <n v="0"/>
    <n v="0"/>
    <n v="0"/>
    <n v="0"/>
    <n v="0"/>
    <n v="18"/>
    <n v="18123"/>
    <n v="0"/>
    <n v="201"/>
    <n v="842"/>
    <n v="17836"/>
    <n v="3177"/>
    <n v="0"/>
    <n v="8198"/>
    <n v="56"/>
    <n v="174"/>
    <n v="0.2"/>
    <n v="31.4"/>
    <n v="0"/>
    <n v="5.0999999999999996"/>
    <n v="49.8"/>
    <n v="0"/>
    <n v="1.6"/>
    <n v="47.5"/>
    <n v="0"/>
    <n v="9.3000000000000007"/>
    <n v="0.5"/>
    <n v="5.6"/>
    <n v="145.1"/>
    <n v="1.2"/>
    <n v="0.1"/>
    <n v="139.69999999999999"/>
    <n v="1.2"/>
    <n v="12.8"/>
    <n v="132.6"/>
    <n v="5.2"/>
    <n v="0"/>
    <n v="77"/>
    <n v="0.9"/>
    <n v="0"/>
    <n v="2.68"/>
    <n v="6"/>
    <n v="5.94"/>
    <n v="12.04"/>
    <n v="5.87"/>
    <n v="0"/>
    <n v="4.7"/>
    <n v="1.98"/>
    <n v="0"/>
    <n v="6.01"/>
    <n v="5.76"/>
    <n v="12.99"/>
    <n v="5.26"/>
    <n v="16.329999999999998"/>
    <n v="0"/>
    <n v="9.39"/>
    <n v="15.49"/>
    <n v="3.67"/>
  </r>
  <r>
    <x v="3"/>
    <x v="31"/>
    <n v="0"/>
    <n v="5387"/>
    <n v="11262"/>
    <n v="0"/>
    <n v="0"/>
    <n v="97"/>
    <n v="2748"/>
    <n v="171437"/>
    <n v="0"/>
    <n v="0"/>
    <n v="3133"/>
    <n v="665100"/>
    <n v="1673"/>
    <n v="72778"/>
    <n v="6372"/>
    <n v="92479"/>
    <n v="26591"/>
    <n v="0"/>
    <n v="241"/>
    <n v="361"/>
    <n v="25685"/>
    <n v="291581"/>
    <n v="25512"/>
    <n v="0"/>
    <n v="0"/>
    <n v="37731"/>
    <n v="7"/>
    <n v="32"/>
    <n v="743"/>
    <n v="14390"/>
    <n v="1183"/>
    <n v="26484"/>
    <n v="628"/>
    <n v="1582"/>
    <n v="29964"/>
    <n v="349179"/>
    <n v="28791"/>
    <n v="0"/>
    <n v="78565"/>
    <n v="1004"/>
    <n v="20289"/>
    <n v="9.6"/>
    <n v="56.8"/>
    <n v="0.9"/>
    <n v="27.3"/>
    <n v="777.8"/>
    <n v="1058.8"/>
    <n v="7.5"/>
    <n v="142.6"/>
    <n v="163.80000000000001"/>
    <n v="138.6"/>
    <n v="2"/>
    <n v="267.60000000000002"/>
    <n v="1032.4000000000001"/>
    <n v="99.6"/>
    <n v="3.7"/>
    <n v="187.1"/>
    <n v="15.4"/>
    <n v="302.8"/>
    <n v="1710"/>
    <n v="31.1"/>
    <n v="0"/>
    <n v="619.20000000000005"/>
    <n v="12.8"/>
    <n v="0"/>
    <n v="1.78"/>
    <n v="5.04"/>
    <n v="9.7100000000000009"/>
    <n v="9.94"/>
    <n v="4.54"/>
    <n v="1.59"/>
    <n v="4.51"/>
    <n v="1.96"/>
    <n v="1.77"/>
    <n v="5.22"/>
    <n v="5.59"/>
    <n v="10.73"/>
    <n v="3.86"/>
    <n v="6.98"/>
    <n v="0"/>
    <n v="7.88"/>
    <n v="12.73"/>
    <n v="2.0699999999999998"/>
  </r>
  <r>
    <x v="4"/>
    <x v="31"/>
    <n v="48500"/>
    <n v="4536"/>
    <n v="6456"/>
    <n v="0"/>
    <n v="0"/>
    <n v="25"/>
    <n v="5004"/>
    <n v="63741"/>
    <n v="0"/>
    <n v="0"/>
    <n v="1526"/>
    <n v="499627"/>
    <n v="1426"/>
    <n v="12894"/>
    <n v="0"/>
    <n v="28729"/>
    <n v="17125"/>
    <n v="0"/>
    <n v="0"/>
    <n v="131"/>
    <n v="7269"/>
    <n v="57684"/>
    <n v="12025"/>
    <n v="0"/>
    <n v="0"/>
    <n v="885"/>
    <n v="0"/>
    <n v="0"/>
    <n v="0"/>
    <n v="0"/>
    <n v="996"/>
    <n v="2498"/>
    <n v="49"/>
    <n v="210"/>
    <n v="19767"/>
    <n v="121731"/>
    <n v="14020"/>
    <n v="0"/>
    <n v="89883"/>
    <n v="499"/>
    <n v="2585"/>
    <n v="6.1"/>
    <n v="31.2"/>
    <n v="0.2"/>
    <n v="34.1"/>
    <n v="284.39999999999998"/>
    <n v="670.5"/>
    <n v="6.8"/>
    <n v="19.2"/>
    <n v="38.6"/>
    <n v="88.8"/>
    <n v="0.8"/>
    <n v="53.5"/>
    <n v="233.3"/>
    <n v="54.7"/>
    <n v="1.5"/>
    <n v="16.899999999999999"/>
    <n v="1.6"/>
    <n v="168.8"/>
    <n v="620.20000000000005"/>
    <n v="15.1"/>
    <n v="0"/>
    <n v="666.7"/>
    <n v="4.5999999999999996"/>
    <n v="0"/>
    <n v="1.34"/>
    <n v="4.84"/>
    <n v="7.47"/>
    <n v="6.81"/>
    <n v="4.46"/>
    <n v="1.34"/>
    <n v="4.78"/>
    <n v="1.49"/>
    <n v="1.34"/>
    <n v="5.19"/>
    <n v="5.82"/>
    <n v="7.35"/>
    <n v="4.04"/>
    <n v="4.55"/>
    <n v="0"/>
    <n v="7.42"/>
    <n v="9.27"/>
    <n v="0"/>
  </r>
  <r>
    <x v="5"/>
    <x v="31"/>
    <n v="10056"/>
    <n v="7"/>
    <n v="2108"/>
    <n v="41"/>
    <n v="0"/>
    <n v="21"/>
    <n v="648"/>
    <n v="59168"/>
    <n v="0"/>
    <n v="0"/>
    <n v="724"/>
    <n v="264902"/>
    <n v="890"/>
    <n v="35307"/>
    <n v="0"/>
    <n v="3627"/>
    <n v="26611"/>
    <n v="0"/>
    <n v="0"/>
    <n v="61"/>
    <n v="41399"/>
    <n v="169844"/>
    <n v="31840"/>
    <n v="0"/>
    <n v="0"/>
    <n v="449"/>
    <n v="0"/>
    <n v="32"/>
    <n v="1197"/>
    <n v="8382"/>
    <n v="2"/>
    <n v="136"/>
    <n v="22"/>
    <n v="56"/>
    <n v="5241"/>
    <n v="75588"/>
    <n v="6656"/>
    <n v="0"/>
    <n v="61266"/>
    <n v="416"/>
    <n v="33243"/>
    <n v="0"/>
    <n v="10.199999999999999"/>
    <n v="0.2"/>
    <n v="2.2000000000000002"/>
    <n v="194.3"/>
    <n v="324.8"/>
    <n v="3.8"/>
    <n v="60.3"/>
    <n v="4.5999999999999996"/>
    <n v="137.9"/>
    <n v="0.3"/>
    <n v="146.1"/>
    <n v="307.60000000000002"/>
    <n v="9.3000000000000007"/>
    <n v="0"/>
    <n v="0.8"/>
    <n v="0.4"/>
    <n v="36.6"/>
    <n v="327.7"/>
    <n v="7.2"/>
    <n v="0"/>
    <n v="486.8"/>
    <n v="2.7"/>
    <n v="0"/>
    <n v="1.26"/>
    <n v="4.84"/>
    <n v="7.47"/>
    <n v="3.37"/>
    <n v="3.28"/>
    <n v="1.23"/>
    <n v="4.32"/>
    <n v="1.71"/>
    <n v="1.26"/>
    <n v="5.19"/>
    <n v="5.74"/>
    <n v="3.63"/>
    <n v="2.64"/>
    <n v="9.99"/>
    <n v="0"/>
    <n v="7.94"/>
    <n v="6.46"/>
    <n v="0"/>
  </r>
  <r>
    <x v="6"/>
    <x v="31"/>
    <n v="0"/>
    <n v="410"/>
    <n v="2966"/>
    <n v="0"/>
    <n v="0"/>
    <n v="73"/>
    <n v="791"/>
    <n v="4281"/>
    <n v="0"/>
    <n v="0"/>
    <n v="137"/>
    <n v="51137"/>
    <n v="694"/>
    <n v="15602"/>
    <n v="0"/>
    <n v="5215"/>
    <n v="3000"/>
    <n v="0"/>
    <n v="0"/>
    <n v="47"/>
    <n v="1243"/>
    <n v="16251"/>
    <n v="17265"/>
    <n v="0"/>
    <n v="0"/>
    <n v="242"/>
    <n v="58"/>
    <n v="26"/>
    <n v="43"/>
    <n v="767"/>
    <n v="90"/>
    <n v="6856"/>
    <n v="60"/>
    <n v="938"/>
    <n v="2055"/>
    <n v="7236"/>
    <n v="1262"/>
    <n v="0"/>
    <n v="8266"/>
    <n v="24"/>
    <n v="4"/>
    <n v="0.6"/>
    <n v="14.7"/>
    <n v="0.4"/>
    <n v="8.3000000000000007"/>
    <n v="20.5"/>
    <n v="91.1"/>
    <n v="3.2"/>
    <n v="37"/>
    <n v="6.9"/>
    <n v="15.2"/>
    <n v="0.3"/>
    <n v="13.5"/>
    <n v="47.5"/>
    <n v="8.6999999999999993"/>
    <n v="0.3"/>
    <n v="49.3"/>
    <n v="5.4"/>
    <n v="29.8"/>
    <n v="42.1"/>
    <n v="1.7"/>
    <n v="0"/>
    <n v="68.2"/>
    <n v="0.3"/>
    <n v="0"/>
    <n v="1.34"/>
    <n v="4.95"/>
    <n v="5.73"/>
    <n v="10.45"/>
    <n v="4.78"/>
    <n v="1.78"/>
    <n v="4.62"/>
    <n v="2.37"/>
    <n v="1.34"/>
    <n v="5.0999999999999996"/>
    <n v="5.55"/>
    <n v="11.27"/>
    <n v="3.07"/>
    <n v="7.76"/>
    <n v="0"/>
    <n v="8.26"/>
    <n v="14.06"/>
    <n v="0"/>
  </r>
  <r>
    <x v="7"/>
    <x v="31"/>
    <n v="0"/>
    <n v="548"/>
    <n v="51312"/>
    <n v="39"/>
    <n v="0"/>
    <n v="1135"/>
    <n v="1586"/>
    <n v="55296"/>
    <n v="0"/>
    <n v="0"/>
    <n v="2063"/>
    <n v="115130"/>
    <n v="2974"/>
    <n v="63010"/>
    <n v="0"/>
    <n v="2119"/>
    <n v="8059"/>
    <n v="0"/>
    <n v="117"/>
    <n v="104"/>
    <n v="1435"/>
    <n v="56920"/>
    <n v="3964"/>
    <n v="0"/>
    <n v="0"/>
    <n v="5653"/>
    <n v="0"/>
    <n v="0"/>
    <n v="0"/>
    <n v="0"/>
    <n v="120"/>
    <n v="112198"/>
    <n v="0"/>
    <n v="855"/>
    <n v="3960"/>
    <n v="107035"/>
    <n v="18951"/>
    <n v="0"/>
    <n v="43302"/>
    <n v="264"/>
    <n v="1572"/>
    <n v="1.5"/>
    <n v="294.10000000000002"/>
    <n v="6.3"/>
    <n v="18.7"/>
    <n v="328.3"/>
    <n v="198.6"/>
    <n v="13.6"/>
    <n v="137.6"/>
    <n v="5.7"/>
    <n v="43.6"/>
    <n v="0.6"/>
    <n v="18.3"/>
    <n v="218.5"/>
    <n v="39.9"/>
    <n v="0.5"/>
    <n v="874.9"/>
    <n v="4.7"/>
    <n v="58.3"/>
    <n v="835.4"/>
    <n v="31.1"/>
    <n v="0"/>
    <n v="399.3"/>
    <n v="3.6"/>
    <n v="0"/>
    <n v="2.68"/>
    <n v="5.73"/>
    <n v="5.53"/>
    <n v="11.81"/>
    <n v="5.94"/>
    <n v="1.72"/>
    <n v="4.58"/>
    <n v="2.1800000000000002"/>
    <n v="2.68"/>
    <n v="5.41"/>
    <n v="5.42"/>
    <n v="12.75"/>
    <n v="3.84"/>
    <n v="10.07"/>
    <n v="0"/>
    <n v="9.2200000000000006"/>
    <n v="13.8"/>
    <n v="3.75"/>
  </r>
  <r>
    <x v="8"/>
    <x v="31"/>
    <n v="82320"/>
    <n v="1470"/>
    <n v="9338"/>
    <n v="82"/>
    <n v="821"/>
    <n v="98"/>
    <n v="849"/>
    <n v="43033"/>
    <n v="0"/>
    <n v="0"/>
    <n v="1517"/>
    <n v="83016"/>
    <n v="97"/>
    <n v="1179"/>
    <n v="2860"/>
    <n v="4276"/>
    <n v="23104"/>
    <n v="0"/>
    <n v="1914"/>
    <n v="39"/>
    <n v="4625"/>
    <n v="82208"/>
    <n v="97454"/>
    <n v="0"/>
    <n v="0"/>
    <n v="53234"/>
    <n v="0"/>
    <n v="144"/>
    <n v="1967"/>
    <n v="7029"/>
    <n v="323"/>
    <n v="14390"/>
    <n v="15"/>
    <n v="261"/>
    <n v="3173"/>
    <n v="47656"/>
    <n v="13941"/>
    <n v="0"/>
    <n v="68517"/>
    <n v="942"/>
    <n v="5321"/>
    <n v="4"/>
    <n v="47.8"/>
    <n v="0.6"/>
    <n v="7.9"/>
    <n v="169.4"/>
    <n v="128.80000000000001"/>
    <n v="0.6"/>
    <n v="4.5"/>
    <n v="11.6"/>
    <n v="123.2"/>
    <n v="0.2"/>
    <n v="26.7"/>
    <n v="203.4"/>
    <n v="101.3"/>
    <n v="1.7"/>
    <n v="112.3"/>
    <n v="1.5"/>
    <n v="40.1"/>
    <n v="216.5"/>
    <n v="26.7"/>
    <n v="0"/>
    <n v="612.79999999999995"/>
    <n v="9.6999999999999993"/>
    <n v="0.3"/>
    <n v="2.72"/>
    <n v="5.12"/>
    <n v="5.91"/>
    <n v="9.32"/>
    <n v="3.94"/>
    <n v="1.55"/>
    <n v="5.72"/>
    <n v="3.83"/>
    <n v="2.72"/>
    <n v="5.37"/>
    <n v="6.16"/>
    <n v="10.06"/>
    <n v="2.71"/>
    <n v="2.0499999999999998"/>
    <n v="0"/>
    <n v="8.94"/>
    <n v="10.28"/>
    <n v="3.94"/>
  </r>
  <r>
    <x v="9"/>
    <x v="31"/>
    <n v="1131253"/>
    <n v="2864"/>
    <n v="14378"/>
    <n v="41"/>
    <n v="0"/>
    <n v="839"/>
    <n v="3099"/>
    <n v="45951"/>
    <n v="0"/>
    <n v="0"/>
    <n v="1182"/>
    <n v="242145"/>
    <n v="3081"/>
    <n v="16493"/>
    <n v="242"/>
    <n v="134297"/>
    <n v="19797"/>
    <n v="0"/>
    <n v="183"/>
    <n v="521"/>
    <n v="6440"/>
    <n v="62853"/>
    <n v="10754"/>
    <n v="0"/>
    <n v="0"/>
    <n v="67954"/>
    <n v="1205"/>
    <n v="172"/>
    <n v="222"/>
    <n v="2968"/>
    <n v="629"/>
    <n v="30968"/>
    <n v="112"/>
    <n v="7496"/>
    <n v="7371"/>
    <n v="56504"/>
    <n v="10865"/>
    <n v="0"/>
    <n v="100903"/>
    <n v="387"/>
    <n v="6918"/>
    <n v="4.5999999999999996"/>
    <n v="72.599999999999994"/>
    <n v="5.3"/>
    <n v="29.6"/>
    <n v="213.9"/>
    <n v="368.5"/>
    <n v="14.3"/>
    <n v="30.1"/>
    <n v="217.3"/>
    <n v="102.5"/>
    <n v="2.9"/>
    <n v="64.099999999999994"/>
    <n v="217.6"/>
    <n v="38"/>
    <n v="2.1"/>
    <n v="233.6"/>
    <n v="47"/>
    <n v="99.9"/>
    <n v="368.3"/>
    <n v="14.4"/>
    <n v="0"/>
    <n v="817.8"/>
    <n v="4.9000000000000004"/>
    <n v="0"/>
    <n v="1.61"/>
    <n v="5.05"/>
    <n v="6.27"/>
    <n v="9.5500000000000007"/>
    <n v="4.66"/>
    <n v="1.52"/>
    <n v="4.6399999999999997"/>
    <n v="1.82"/>
    <n v="1.63"/>
    <n v="5.22"/>
    <n v="5.51"/>
    <n v="10.31"/>
    <n v="3.65"/>
    <n v="9.41"/>
    <n v="0"/>
    <n v="8.1"/>
    <n v="12.54"/>
    <n v="0"/>
  </r>
  <r>
    <x v="10"/>
    <x v="31"/>
    <n v="0"/>
    <n v="38"/>
    <n v="1703"/>
    <n v="417"/>
    <n v="0"/>
    <n v="17"/>
    <n v="1009"/>
    <n v="17575"/>
    <n v="0"/>
    <n v="0"/>
    <n v="293"/>
    <n v="175653"/>
    <n v="429"/>
    <n v="23491"/>
    <n v="0"/>
    <n v="4560"/>
    <n v="17298"/>
    <n v="267"/>
    <n v="0"/>
    <n v="53"/>
    <n v="970"/>
    <n v="6919"/>
    <n v="445"/>
    <n v="0"/>
    <n v="0"/>
    <n v="0"/>
    <n v="0"/>
    <n v="108"/>
    <n v="413"/>
    <n v="592"/>
    <n v="8"/>
    <n v="1283"/>
    <n v="150"/>
    <n v="58"/>
    <n v="2300"/>
    <n v="19829"/>
    <n v="2694"/>
    <n v="0"/>
    <n v="20392"/>
    <n v="79"/>
    <n v="362"/>
    <n v="0.1"/>
    <n v="9"/>
    <n v="0.1"/>
    <n v="9.3000000000000007"/>
    <n v="73.599999999999994"/>
    <n v="247"/>
    <n v="2.2000000000000002"/>
    <n v="40.700000000000003"/>
    <n v="7.2"/>
    <n v="93.1"/>
    <n v="0.3"/>
    <n v="5.6"/>
    <n v="25.5"/>
    <n v="0"/>
    <n v="0"/>
    <n v="8.4"/>
    <n v="0.3"/>
    <n v="30.9"/>
    <n v="107.3"/>
    <n v="5.2"/>
    <n v="0"/>
    <n v="181.3"/>
    <n v="1"/>
    <n v="0"/>
    <n v="1.57"/>
    <n v="5.28"/>
    <n v="5.87"/>
    <n v="9.25"/>
    <n v="4.1900000000000004"/>
    <n v="1.41"/>
    <n v="5.2"/>
    <n v="1.73"/>
    <n v="1.57"/>
    <n v="5.41"/>
    <n v="6.12"/>
    <n v="9.99"/>
    <n v="4.0599999999999996"/>
    <n v="0"/>
    <n v="0"/>
    <n v="8.89"/>
    <n v="12.65"/>
    <n v="3.59"/>
  </r>
  <r>
    <x v="11"/>
    <x v="31"/>
    <n v="674067"/>
    <n v="225"/>
    <n v="12948"/>
    <n v="56"/>
    <n v="0"/>
    <n v="71"/>
    <n v="4248"/>
    <n v="188219"/>
    <n v="0"/>
    <n v="0"/>
    <n v="2526"/>
    <n v="1269988"/>
    <n v="2048"/>
    <n v="1166833"/>
    <n v="0"/>
    <n v="63187"/>
    <n v="101545"/>
    <n v="0"/>
    <n v="0"/>
    <n v="264"/>
    <n v="1122407"/>
    <n v="2152804"/>
    <n v="1423005"/>
    <n v="0"/>
    <n v="0"/>
    <n v="61120"/>
    <n v="0"/>
    <n v="116"/>
    <n v="2111"/>
    <n v="272474"/>
    <n v="49"/>
    <n v="14"/>
    <n v="215"/>
    <n v="195"/>
    <n v="13985"/>
    <n v="231096"/>
    <n v="23210"/>
    <n v="0"/>
    <n v="306723"/>
    <n v="1324"/>
    <n v="85247"/>
    <n v="0.3"/>
    <n v="63.1"/>
    <n v="0.4"/>
    <n v="17.5"/>
    <n v="725.9"/>
    <n v="1903.7"/>
    <n v="10"/>
    <n v="2303.3000000000002"/>
    <n v="78.099999999999994"/>
    <n v="521.4"/>
    <n v="1.4"/>
    <n v="4980"/>
    <n v="2915.7"/>
    <n v="4346.1000000000004"/>
    <n v="0.1"/>
    <n v="0.1"/>
    <n v="1.2"/>
    <n v="163.80000000000001"/>
    <n v="1269.4000000000001"/>
    <n v="30.7"/>
    <n v="0"/>
    <n v="2404.1999999999998"/>
    <n v="9.5"/>
    <n v="0"/>
    <n v="1.24"/>
    <n v="4.87"/>
    <n v="5.97"/>
    <n v="4.12"/>
    <n v="3.86"/>
    <n v="1.5"/>
    <n v="4.91"/>
    <n v="1.97"/>
    <n v="1.24"/>
    <n v="5.14"/>
    <n v="5.3"/>
    <n v="4.45"/>
    <n v="1.86"/>
    <n v="5.04"/>
    <n v="0"/>
    <n v="7.84"/>
    <n v="7.19"/>
    <n v="5.28"/>
  </r>
  <r>
    <x v="12"/>
    <x v="31"/>
    <n v="4391171"/>
    <n v="1969"/>
    <n v="3486"/>
    <n v="0"/>
    <n v="0"/>
    <n v="365"/>
    <n v="331"/>
    <n v="22581"/>
    <n v="0"/>
    <n v="0"/>
    <n v="370"/>
    <n v="691498"/>
    <n v="1978"/>
    <n v="172"/>
    <n v="0"/>
    <n v="108106"/>
    <n v="17393"/>
    <n v="0"/>
    <n v="5576"/>
    <n v="220"/>
    <n v="4763"/>
    <n v="52189"/>
    <n v="13550"/>
    <n v="0"/>
    <n v="0"/>
    <n v="1402"/>
    <n v="643"/>
    <n v="151"/>
    <n v="164"/>
    <n v="2464"/>
    <n v="432"/>
    <n v="3623"/>
    <n v="0"/>
    <n v="1117"/>
    <n v="1447"/>
    <n v="34969"/>
    <n v="3400"/>
    <n v="0"/>
    <n v="34061"/>
    <n v="66"/>
    <n v="8912"/>
    <n v="2.5"/>
    <n v="18"/>
    <n v="2.7"/>
    <n v="3.5"/>
    <n v="128.5"/>
    <n v="1049"/>
    <n v="10.6"/>
    <n v="0.6"/>
    <n v="160"/>
    <n v="96.9"/>
    <n v="1.3"/>
    <n v="52.5"/>
    <n v="113.8"/>
    <n v="49.4"/>
    <n v="0.6"/>
    <n v="25.9"/>
    <n v="8.1999999999999993"/>
    <n v="18.8"/>
    <n v="211.9"/>
    <n v="4.5"/>
    <n v="0"/>
    <n v="280.3"/>
    <n v="0.9"/>
    <n v="0"/>
    <n v="1.28"/>
    <n v="5.16"/>
    <n v="7.32"/>
    <n v="10.57"/>
    <n v="5.69"/>
    <n v="1.52"/>
    <n v="5.37"/>
    <n v="3.63"/>
    <n v="1.49"/>
    <n v="5.62"/>
    <n v="5.94"/>
    <n v="11.41"/>
    <n v="2.75"/>
    <n v="3.94"/>
    <n v="0"/>
    <n v="8.23"/>
    <n v="13.74"/>
    <n v="0"/>
  </r>
  <r>
    <x v="13"/>
    <x v="31"/>
    <n v="4054871"/>
    <n v="3789"/>
    <n v="4158"/>
    <n v="0"/>
    <n v="0"/>
    <n v="578"/>
    <n v="1340"/>
    <n v="35285"/>
    <n v="0"/>
    <n v="0"/>
    <n v="1557"/>
    <n v="724340"/>
    <n v="1329"/>
    <n v="232"/>
    <n v="0"/>
    <n v="73787"/>
    <n v="30368"/>
    <n v="0"/>
    <n v="0"/>
    <n v="407"/>
    <n v="14658"/>
    <n v="77552"/>
    <n v="45926"/>
    <n v="0"/>
    <n v="0"/>
    <n v="2225"/>
    <n v="5"/>
    <n v="36"/>
    <n v="424"/>
    <n v="3827"/>
    <n v="832"/>
    <n v="4086"/>
    <n v="256"/>
    <n v="2142"/>
    <n v="8371"/>
    <n v="62261"/>
    <n v="14311"/>
    <n v="0"/>
    <n v="91316"/>
    <n v="201"/>
    <n v="20923"/>
    <n v="7.1"/>
    <n v="20.5"/>
    <n v="4.5999999999999996"/>
    <n v="6"/>
    <n v="149.69999999999999"/>
    <n v="852.5"/>
    <n v="6.7"/>
    <n v="0.6"/>
    <n v="134.5"/>
    <n v="160"/>
    <n v="2.4"/>
    <n v="68.7"/>
    <n v="219.6"/>
    <n v="110.1"/>
    <n v="1.8"/>
    <n v="25.6"/>
    <n v="16.899999999999999"/>
    <n v="88.2"/>
    <n v="289.7"/>
    <n v="18.899999999999999"/>
    <n v="0"/>
    <n v="708.2"/>
    <n v="1.5"/>
    <n v="0"/>
    <n v="1.87"/>
    <n v="4.92"/>
    <n v="7.91"/>
    <n v="4.47"/>
    <n v="4.24"/>
    <n v="1.18"/>
    <n v="5.05"/>
    <n v="2.6"/>
    <n v="1.82"/>
    <n v="5.27"/>
    <n v="6.02"/>
    <n v="4.82"/>
    <n v="3.08"/>
    <n v="4.55"/>
    <n v="0"/>
    <n v="7.75"/>
    <n v="7.39"/>
    <n v="0"/>
  </r>
  <r>
    <x v="14"/>
    <x v="31"/>
    <n v="720901"/>
    <n v="9703"/>
    <n v="9386"/>
    <n v="0"/>
    <n v="0"/>
    <n v="1022"/>
    <n v="3254"/>
    <n v="156977"/>
    <n v="0"/>
    <n v="0"/>
    <n v="3560"/>
    <n v="1184815"/>
    <n v="3401"/>
    <n v="3268"/>
    <n v="0"/>
    <n v="216767"/>
    <n v="30532"/>
    <n v="0"/>
    <n v="0"/>
    <n v="648"/>
    <n v="19873"/>
    <n v="293642"/>
    <n v="75553"/>
    <n v="0"/>
    <n v="0"/>
    <n v="25949"/>
    <n v="11"/>
    <n v="36"/>
    <n v="575"/>
    <n v="14491"/>
    <n v="2130"/>
    <n v="24526"/>
    <n v="377"/>
    <n v="3836"/>
    <n v="16833"/>
    <n v="335928"/>
    <n v="32712"/>
    <n v="0"/>
    <n v="138553"/>
    <n v="1118"/>
    <n v="9516"/>
    <n v="13.8"/>
    <n v="46.4"/>
    <n v="7.4"/>
    <n v="30.9"/>
    <n v="715.9"/>
    <n v="1752.3"/>
    <n v="16.7"/>
    <n v="7.1"/>
    <n v="338.4"/>
    <n v="163"/>
    <n v="3.8"/>
    <n v="197.6"/>
    <n v="1087.4000000000001"/>
    <n v="183.5"/>
    <n v="5.6"/>
    <n v="169"/>
    <n v="27.9"/>
    <n v="180.3"/>
    <n v="1698.4"/>
    <n v="35.299999999999997"/>
    <n v="0"/>
    <n v="1138.9000000000001"/>
    <n v="14.3"/>
    <n v="0.2"/>
    <n v="1.43"/>
    <n v="4.9400000000000004"/>
    <n v="7.28"/>
    <n v="9.48"/>
    <n v="4.5599999999999996"/>
    <n v="1.48"/>
    <n v="4.91"/>
    <n v="2.1800000000000002"/>
    <n v="1.56"/>
    <n v="5.34"/>
    <n v="5.83"/>
    <n v="10.24"/>
    <n v="3.92"/>
    <n v="5.87"/>
    <n v="0"/>
    <n v="8.2200000000000006"/>
    <n v="12.81"/>
    <n v="2.85"/>
  </r>
  <r>
    <x v="15"/>
    <x v="31"/>
    <n v="0"/>
    <n v="5717"/>
    <n v="86020"/>
    <n v="49"/>
    <n v="71"/>
    <n v="1208"/>
    <n v="5037"/>
    <n v="205021"/>
    <n v="0"/>
    <n v="0"/>
    <n v="4340"/>
    <n v="263094"/>
    <n v="5722"/>
    <n v="235665"/>
    <n v="904"/>
    <n v="82202"/>
    <n v="20517"/>
    <n v="0"/>
    <n v="1211"/>
    <n v="1899"/>
    <n v="3933"/>
    <n v="123278"/>
    <n v="19165"/>
    <n v="0"/>
    <n v="0"/>
    <n v="19760"/>
    <n v="0"/>
    <n v="0"/>
    <n v="0"/>
    <n v="0"/>
    <n v="1255"/>
    <n v="168711"/>
    <n v="46"/>
    <n v="11897"/>
    <n v="17756"/>
    <n v="348100"/>
    <n v="39878"/>
    <n v="0"/>
    <n v="115496"/>
    <n v="605"/>
    <n v="5173"/>
    <n v="9.9"/>
    <n v="516.70000000000005"/>
    <n v="7.5"/>
    <n v="54.7"/>
    <n v="1091.2"/>
    <n v="419.4"/>
    <n v="30.3"/>
    <n v="525.1"/>
    <n v="142.4"/>
    <n v="114.9"/>
    <n v="11"/>
    <n v="46.1"/>
    <n v="561.4"/>
    <n v="83"/>
    <n v="4.3"/>
    <n v="1408.1"/>
    <n v="74.099999999999994"/>
    <n v="259.10000000000002"/>
    <n v="2489.5"/>
    <n v="65.5"/>
    <n v="0"/>
    <n v="1046.5"/>
    <n v="7.8"/>
    <n v="0.1"/>
    <n v="1.74"/>
    <n v="6.01"/>
    <n v="6.23"/>
    <n v="10.86"/>
    <n v="5.32"/>
    <n v="1.59"/>
    <n v="5.3"/>
    <n v="2.23"/>
    <n v="1.73"/>
    <n v="5.6"/>
    <n v="5.8"/>
    <n v="11.73"/>
    <n v="4.5999999999999996"/>
    <n v="4.33"/>
    <n v="0"/>
    <n v="9.06"/>
    <n v="12.85"/>
    <n v="4.5599999999999996"/>
  </r>
  <r>
    <x v="16"/>
    <x v="31"/>
    <n v="0"/>
    <n v="57"/>
    <n v="1113"/>
    <n v="124"/>
    <n v="0"/>
    <n v="1"/>
    <n v="771"/>
    <n v="9644"/>
    <n v="0"/>
    <n v="0"/>
    <n v="203"/>
    <n v="33556"/>
    <n v="202"/>
    <n v="179"/>
    <n v="0"/>
    <n v="5048"/>
    <n v="13596"/>
    <n v="9"/>
    <n v="0"/>
    <n v="15"/>
    <n v="1890"/>
    <n v="5142"/>
    <n v="100"/>
    <n v="0"/>
    <n v="0"/>
    <n v="235"/>
    <n v="0"/>
    <n v="0"/>
    <n v="0"/>
    <n v="0"/>
    <n v="13"/>
    <n v="4670"/>
    <n v="41"/>
    <n v="25"/>
    <n v="4019"/>
    <n v="11421"/>
    <n v="1864"/>
    <n v="0"/>
    <n v="14363"/>
    <n v="52"/>
    <n v="347"/>
    <n v="0.1"/>
    <n v="5.4"/>
    <n v="0"/>
    <n v="6.3"/>
    <n v="38.299999999999997"/>
    <n v="38"/>
    <n v="1"/>
    <n v="0.3"/>
    <n v="4.8"/>
    <n v="70.3"/>
    <n v="0.1"/>
    <n v="16.7"/>
    <n v="15.4"/>
    <n v="1.6"/>
    <n v="0"/>
    <n v="24"/>
    <n v="0.2"/>
    <n v="25.7"/>
    <n v="55.4"/>
    <n v="2"/>
    <n v="0"/>
    <n v="119.8"/>
    <n v="0.6"/>
    <n v="0"/>
    <n v="0.95"/>
    <n v="4.83"/>
    <n v="7.45"/>
    <n v="8.18"/>
    <n v="3.97"/>
    <n v="1.1299999999999999"/>
    <n v="4.88"/>
    <n v="1.76"/>
    <n v="0.95"/>
    <n v="5.17"/>
    <n v="5.75"/>
    <n v="8.83"/>
    <n v="3.25"/>
    <n v="16.329999999999998"/>
    <n v="0"/>
    <n v="8.34"/>
    <n v="11.15"/>
    <n v="4.0599999999999996"/>
  </r>
  <r>
    <x v="17"/>
    <x v="31"/>
    <n v="1350461"/>
    <n v="4761"/>
    <n v="9817"/>
    <n v="0"/>
    <n v="0"/>
    <n v="225"/>
    <n v="2519"/>
    <n v="197523"/>
    <n v="0"/>
    <n v="0"/>
    <n v="3670"/>
    <n v="594963"/>
    <n v="2883"/>
    <n v="13257"/>
    <n v="0"/>
    <n v="156802"/>
    <n v="44614"/>
    <n v="0"/>
    <n v="0"/>
    <n v="265"/>
    <n v="34688"/>
    <n v="308581"/>
    <n v="111144"/>
    <n v="0"/>
    <n v="0"/>
    <n v="2765"/>
    <n v="9"/>
    <n v="53"/>
    <n v="1003"/>
    <n v="15229"/>
    <n v="1045"/>
    <n v="7133"/>
    <n v="293"/>
    <n v="661"/>
    <n v="14615"/>
    <n v="475833"/>
    <n v="33717"/>
    <n v="0"/>
    <n v="144663"/>
    <n v="1195"/>
    <n v="11287"/>
    <n v="6.7"/>
    <n v="49"/>
    <n v="1.6"/>
    <n v="21.6"/>
    <n v="883.2"/>
    <n v="1019.8"/>
    <n v="13.6"/>
    <n v="27.9"/>
    <n v="255.8"/>
    <n v="244.1"/>
    <n v="1.5"/>
    <n v="311.7"/>
    <n v="1084.8"/>
    <n v="186.2"/>
    <n v="2.2999999999999998"/>
    <n v="50.7"/>
    <n v="4.8"/>
    <n v="102.5"/>
    <n v="2310.6"/>
    <n v="36.4"/>
    <n v="0"/>
    <n v="1188"/>
    <n v="14"/>
    <n v="0"/>
    <n v="1.41"/>
    <n v="4.99"/>
    <n v="7.3"/>
    <n v="8.57"/>
    <n v="4.47"/>
    <n v="1.71"/>
    <n v="4.72"/>
    <n v="2.1"/>
    <n v="1.63"/>
    <n v="5.48"/>
    <n v="5.58"/>
    <n v="9.25"/>
    <n v="3.7"/>
    <n v="9.14"/>
    <n v="0"/>
    <n v="8.2100000000000009"/>
    <n v="11.68"/>
    <n v="3.34"/>
  </r>
  <r>
    <x v="18"/>
    <x v="31"/>
    <n v="6771"/>
    <n v="4401"/>
    <n v="3273"/>
    <n v="0"/>
    <n v="0"/>
    <n v="15"/>
    <n v="1516"/>
    <n v="46978"/>
    <n v="0"/>
    <n v="0"/>
    <n v="794"/>
    <n v="284610"/>
    <n v="654"/>
    <n v="4508"/>
    <n v="0"/>
    <n v="59296"/>
    <n v="26752"/>
    <n v="0"/>
    <n v="0"/>
    <n v="83"/>
    <n v="11567"/>
    <n v="98206"/>
    <n v="2229"/>
    <n v="0"/>
    <n v="0"/>
    <n v="1618"/>
    <n v="0"/>
    <n v="0"/>
    <n v="0"/>
    <n v="0"/>
    <n v="966"/>
    <n v="5153"/>
    <n v="68"/>
    <n v="191"/>
    <n v="13642"/>
    <n v="79415"/>
    <n v="7291"/>
    <n v="0"/>
    <n v="48708"/>
    <n v="188"/>
    <n v="6701"/>
    <n v="5.8"/>
    <n v="15.8"/>
    <n v="0.1"/>
    <n v="12.4"/>
    <n v="186"/>
    <n v="314.2"/>
    <n v="2.9"/>
    <n v="12.1"/>
    <n v="77.900000000000006"/>
    <n v="138.4"/>
    <n v="0.5"/>
    <n v="102.1"/>
    <n v="258.2"/>
    <n v="24.1"/>
    <n v="2.2000000000000002"/>
    <n v="27.4"/>
    <n v="1.4"/>
    <n v="87.2"/>
    <n v="379.3"/>
    <n v="7.9"/>
    <n v="0"/>
    <n v="405.2"/>
    <n v="2.2000000000000002"/>
    <n v="0"/>
    <n v="1.31"/>
    <n v="4.83"/>
    <n v="7.45"/>
    <n v="8.18"/>
    <n v="3.96"/>
    <n v="1.1000000000000001"/>
    <n v="4.38"/>
    <n v="2.68"/>
    <n v="1.31"/>
    <n v="5.17"/>
    <n v="6.26"/>
    <n v="8.83"/>
    <n v="2.63"/>
    <n v="10.79"/>
    <n v="0"/>
    <n v="8.32"/>
    <n v="11.58"/>
    <n v="3.08"/>
  </r>
  <r>
    <x v="19"/>
    <x v="31"/>
    <n v="0"/>
    <n v="269"/>
    <n v="20122"/>
    <n v="0"/>
    <n v="0"/>
    <n v="948"/>
    <n v="1458"/>
    <n v="27671"/>
    <n v="0"/>
    <n v="0"/>
    <n v="1102"/>
    <n v="38179"/>
    <n v="824"/>
    <n v="15617"/>
    <n v="0"/>
    <n v="75"/>
    <n v="7279"/>
    <n v="0"/>
    <n v="79"/>
    <n v="211"/>
    <n v="1163"/>
    <n v="33673"/>
    <n v="1655"/>
    <n v="0"/>
    <n v="0"/>
    <n v="2177"/>
    <n v="0"/>
    <n v="0"/>
    <n v="0"/>
    <n v="0"/>
    <n v="59"/>
    <n v="75757"/>
    <n v="0"/>
    <n v="990"/>
    <n v="2830"/>
    <n v="38334"/>
    <n v="10123"/>
    <n v="0"/>
    <n v="25810"/>
    <n v="153"/>
    <n v="539"/>
    <n v="0.7"/>
    <n v="122.5"/>
    <n v="5.7"/>
    <n v="17.7"/>
    <n v="185.2"/>
    <n v="82.7"/>
    <n v="4.0999999999999996"/>
    <n v="32.6"/>
    <n v="0.2"/>
    <n v="43.1"/>
    <n v="1.3"/>
    <n v="15.2"/>
    <n v="158.1"/>
    <n v="16.399999999999999"/>
    <n v="0.2"/>
    <n v="626.5"/>
    <n v="5.9"/>
    <n v="42.4"/>
    <n v="325.10000000000002"/>
    <n v="16.600000000000001"/>
    <n v="0"/>
    <n v="243.2"/>
    <n v="2.2999999999999998"/>
    <n v="0"/>
    <n v="2.69"/>
    <n v="6.09"/>
    <n v="6"/>
    <n v="12.15"/>
    <n v="6.69"/>
    <n v="2.17"/>
    <n v="4.92"/>
    <n v="2.09"/>
    <n v="2.69"/>
    <n v="5.93"/>
    <n v="5.93"/>
    <n v="13.12"/>
    <n v="4.6900000000000004"/>
    <n v="9.92"/>
    <n v="0"/>
    <n v="9.42"/>
    <n v="15.3"/>
    <n v="0"/>
  </r>
  <r>
    <x v="20"/>
    <x v="31"/>
    <n v="1167"/>
    <n v="9"/>
    <n v="1501"/>
    <n v="4"/>
    <n v="0"/>
    <n v="11"/>
    <n v="1405"/>
    <n v="26417"/>
    <n v="0"/>
    <n v="0"/>
    <n v="361"/>
    <n v="209095"/>
    <n v="742"/>
    <n v="28456"/>
    <n v="0"/>
    <n v="6839"/>
    <n v="11743"/>
    <n v="0"/>
    <n v="0"/>
    <n v="114"/>
    <n v="4484"/>
    <n v="108017"/>
    <n v="6502"/>
    <n v="0"/>
    <n v="0"/>
    <n v="66713"/>
    <n v="0"/>
    <n v="13"/>
    <n v="8"/>
    <n v="13671"/>
    <n v="2"/>
    <n v="3"/>
    <n v="113"/>
    <n v="79"/>
    <n v="6148"/>
    <n v="41312"/>
    <n v="3313"/>
    <n v="0"/>
    <n v="57962"/>
    <n v="301"/>
    <n v="8478"/>
    <n v="0"/>
    <n v="7.2"/>
    <n v="0.1"/>
    <n v="14.1"/>
    <n v="113"/>
    <n v="333.9"/>
    <n v="4.2"/>
    <n v="40.1"/>
    <n v="12.7"/>
    <n v="59.3"/>
    <n v="0.6"/>
    <n v="48.6"/>
    <n v="279.7"/>
    <n v="14.8"/>
    <n v="0"/>
    <n v="0"/>
    <n v="0.5"/>
    <n v="74.7"/>
    <n v="202.2"/>
    <n v="4.4000000000000004"/>
    <n v="0"/>
    <n v="443"/>
    <n v="3.9"/>
    <n v="0"/>
    <n v="1.86"/>
    <n v="4.79"/>
    <n v="6.38"/>
    <n v="10.06"/>
    <n v="4.28"/>
    <n v="1.6"/>
    <n v="5.64"/>
    <n v="1.41"/>
    <n v="1.86"/>
    <n v="5.0599999999999996"/>
    <n v="5.39"/>
    <n v="10.86"/>
    <n v="3.01"/>
    <n v="12.34"/>
    <n v="0"/>
    <n v="7.64"/>
    <n v="12.87"/>
    <n v="0"/>
  </r>
  <r>
    <x v="21"/>
    <x v="31"/>
    <n v="384207"/>
    <n v="1143"/>
    <n v="2772"/>
    <n v="179"/>
    <n v="0"/>
    <n v="60"/>
    <n v="1303"/>
    <n v="70965"/>
    <n v="0"/>
    <n v="0"/>
    <n v="835"/>
    <n v="313657"/>
    <n v="206"/>
    <n v="13473"/>
    <n v="0"/>
    <n v="15558"/>
    <n v="16574"/>
    <n v="156"/>
    <n v="0"/>
    <n v="94"/>
    <n v="4274"/>
    <n v="82413"/>
    <n v="7416"/>
    <n v="0"/>
    <n v="0"/>
    <n v="349"/>
    <n v="0"/>
    <n v="2"/>
    <n v="573"/>
    <n v="6742"/>
    <n v="251"/>
    <n v="127"/>
    <n v="73"/>
    <n v="136"/>
    <n v="7269"/>
    <n v="100304"/>
    <n v="7671"/>
    <n v="0"/>
    <n v="41290"/>
    <n v="317"/>
    <n v="8607"/>
    <n v="1.6"/>
    <n v="13.9"/>
    <n v="0.4"/>
    <n v="11"/>
    <n v="278.7"/>
    <n v="340.9"/>
    <n v="1.1000000000000001"/>
    <n v="29"/>
    <n v="21.6"/>
    <n v="89.5"/>
    <n v="0.6"/>
    <n v="33.700000000000003"/>
    <n v="116.1"/>
    <n v="8.6999999999999993"/>
    <n v="0.6"/>
    <n v="0.7"/>
    <n v="1"/>
    <n v="53.2"/>
    <n v="447.2"/>
    <n v="14.7"/>
    <n v="0"/>
    <n v="346.5"/>
    <n v="3.7"/>
    <n v="0.1"/>
    <n v="1.39"/>
    <n v="5.03"/>
    <n v="7.18"/>
    <n v="8.42"/>
    <n v="3.93"/>
    <n v="1.0900000000000001"/>
    <n v="5.13"/>
    <n v="2.15"/>
    <n v="1.39"/>
    <n v="5.4"/>
    <n v="5.91"/>
    <n v="9.09"/>
    <n v="2.27"/>
    <n v="13.51"/>
    <n v="0"/>
    <n v="8.39"/>
    <n v="11.68"/>
    <n v="3.34"/>
  </r>
  <r>
    <x v="22"/>
    <x v="31"/>
    <n v="0"/>
    <n v="2"/>
    <n v="2666"/>
    <n v="30"/>
    <n v="0"/>
    <n v="35"/>
    <n v="2025"/>
    <n v="18282"/>
    <n v="0"/>
    <n v="0"/>
    <n v="1044"/>
    <n v="89669"/>
    <n v="459"/>
    <n v="63968"/>
    <n v="0"/>
    <n v="5630"/>
    <n v="21203"/>
    <n v="0"/>
    <n v="0"/>
    <n v="185"/>
    <n v="13514"/>
    <n v="112520"/>
    <n v="31241"/>
    <n v="0"/>
    <n v="0"/>
    <n v="78470"/>
    <n v="0"/>
    <n v="24"/>
    <n v="25"/>
    <n v="14241"/>
    <n v="0"/>
    <n v="8"/>
    <n v="4"/>
    <n v="128"/>
    <n v="6379"/>
    <n v="26537"/>
    <n v="9596"/>
    <n v="0"/>
    <n v="53971"/>
    <n v="420"/>
    <n v="35696"/>
    <n v="0"/>
    <n v="13"/>
    <n v="0.2"/>
    <n v="11.5"/>
    <n v="76"/>
    <n v="149.69999999999999"/>
    <n v="2.2000000000000002"/>
    <n v="100.6"/>
    <n v="9.8000000000000007"/>
    <n v="108.6"/>
    <n v="0.9"/>
    <n v="82.5"/>
    <n v="213.4"/>
    <n v="14.1"/>
    <n v="0"/>
    <n v="0"/>
    <n v="0.8"/>
    <n v="68.3"/>
    <n v="134.30000000000001"/>
    <n v="12.7"/>
    <n v="0"/>
    <n v="417.1"/>
    <n v="3.7"/>
    <n v="0"/>
    <n v="1.74"/>
    <n v="4.8600000000000003"/>
    <n v="6.47"/>
    <n v="5.66"/>
    <n v="4.1500000000000004"/>
    <n v="1.67"/>
    <n v="4.74"/>
    <n v="1.57"/>
    <n v="1.74"/>
    <n v="5.13"/>
    <n v="4.9000000000000004"/>
    <n v="6.11"/>
    <n v="2.2799999999999998"/>
    <n v="10.91"/>
    <n v="0"/>
    <n v="7.73"/>
    <n v="8.74"/>
    <n v="0"/>
  </r>
  <r>
    <x v="23"/>
    <x v="31"/>
    <n v="0"/>
    <n v="1262"/>
    <n v="2036"/>
    <n v="174"/>
    <n v="0"/>
    <n v="1"/>
    <n v="456"/>
    <n v="9898"/>
    <n v="0"/>
    <n v="0"/>
    <n v="234"/>
    <n v="0"/>
    <n v="5"/>
    <n v="0"/>
    <n v="1242"/>
    <n v="10733"/>
    <n v="17577"/>
    <n v="258"/>
    <n v="0"/>
    <n v="10"/>
    <n v="1193"/>
    <n v="27542"/>
    <n v="100"/>
    <n v="0"/>
    <n v="0"/>
    <n v="19223"/>
    <n v="0"/>
    <n v="0"/>
    <n v="0"/>
    <n v="0"/>
    <n v="277"/>
    <n v="3302"/>
    <n v="104"/>
    <n v="9"/>
    <n v="1226"/>
    <n v="10560"/>
    <n v="2146"/>
    <n v="0"/>
    <n v="20201"/>
    <n v="152"/>
    <n v="4740"/>
    <n v="2.4"/>
    <n v="10.6"/>
    <n v="0"/>
    <n v="3.9"/>
    <n v="42.4"/>
    <n v="0"/>
    <n v="0"/>
    <n v="0"/>
    <n v="20.5"/>
    <n v="99.7"/>
    <n v="0.1"/>
    <n v="11.1"/>
    <n v="78.400000000000006"/>
    <n v="1.6"/>
    <n v="0.4"/>
    <n v="23.8"/>
    <n v="0.1"/>
    <n v="15"/>
    <n v="53.1"/>
    <n v="4.0999999999999996"/>
    <n v="0"/>
    <n v="176.6"/>
    <n v="1.8"/>
    <n v="0"/>
    <n v="1.91"/>
    <n v="5.19"/>
    <n v="7.32"/>
    <n v="8.59"/>
    <n v="4.28"/>
    <n v="0"/>
    <n v="5.04"/>
    <n v="0"/>
    <n v="1.91"/>
    <n v="5.67"/>
    <n v="6.23"/>
    <n v="9.27"/>
    <n v="2.85"/>
    <n v="16.329999999999998"/>
    <n v="0"/>
    <n v="8.74"/>
    <n v="11.93"/>
    <n v="0"/>
  </r>
  <r>
    <x v="24"/>
    <x v="31"/>
    <n v="0"/>
    <n v="1369"/>
    <n v="5289"/>
    <n v="0"/>
    <n v="0"/>
    <n v="20"/>
    <n v="1826"/>
    <n v="86901"/>
    <n v="0"/>
    <n v="0"/>
    <n v="1283"/>
    <n v="284609"/>
    <n v="523"/>
    <n v="5956"/>
    <n v="1476"/>
    <n v="15197"/>
    <n v="32609"/>
    <n v="0"/>
    <n v="2336"/>
    <n v="58"/>
    <n v="9931"/>
    <n v="93353"/>
    <n v="25661"/>
    <n v="0"/>
    <n v="0"/>
    <n v="26058"/>
    <n v="1"/>
    <n v="39"/>
    <n v="287"/>
    <n v="4607"/>
    <n v="301"/>
    <n v="23811"/>
    <n v="157"/>
    <n v="230"/>
    <n v="12552"/>
    <n v="118548"/>
    <n v="11785"/>
    <n v="0"/>
    <n v="60715"/>
    <n v="198"/>
    <n v="13491"/>
    <n v="2.6"/>
    <n v="26.4"/>
    <n v="0.2"/>
    <n v="15.2"/>
    <n v="327"/>
    <n v="358.6"/>
    <n v="2.4"/>
    <n v="10.1"/>
    <n v="28.5"/>
    <n v="173.8"/>
    <n v="0.3"/>
    <n v="86.7"/>
    <n v="243.8"/>
    <n v="22.6"/>
    <n v="1.1000000000000001"/>
    <n v="165.8"/>
    <n v="2"/>
    <n v="93.1"/>
    <n v="529.4"/>
    <n v="12.7"/>
    <n v="0"/>
    <n v="503"/>
    <n v="2.2999999999999998"/>
    <n v="0"/>
    <n v="1.87"/>
    <n v="4.99"/>
    <n v="8.73"/>
    <n v="8.33"/>
    <n v="3.76"/>
    <n v="1.26"/>
    <n v="4.63"/>
    <n v="1.7"/>
    <n v="1.87"/>
    <n v="5.33"/>
    <n v="6.04"/>
    <n v="8.99"/>
    <n v="2.75"/>
    <n v="12.35"/>
    <n v="0"/>
    <n v="8.2799999999999994"/>
    <n v="11.58"/>
    <n v="0"/>
  </r>
  <r>
    <x v="25"/>
    <x v="31"/>
    <n v="290251"/>
    <n v="5"/>
    <n v="1757"/>
    <n v="2"/>
    <n v="0"/>
    <n v="11"/>
    <n v="952"/>
    <n v="28274"/>
    <n v="0"/>
    <n v="0"/>
    <n v="938"/>
    <n v="333518"/>
    <n v="844"/>
    <n v="23912"/>
    <n v="0"/>
    <n v="13737"/>
    <n v="15172"/>
    <n v="227"/>
    <n v="0"/>
    <n v="191"/>
    <n v="2193"/>
    <n v="19722"/>
    <n v="1237"/>
    <n v="0"/>
    <n v="0"/>
    <n v="4922"/>
    <n v="0"/>
    <n v="95"/>
    <n v="933"/>
    <n v="1686"/>
    <n v="1"/>
    <n v="29"/>
    <n v="8"/>
    <n v="4"/>
    <n v="2983"/>
    <n v="32122"/>
    <n v="8617"/>
    <n v="0"/>
    <n v="42088"/>
    <n v="217"/>
    <n v="24149"/>
    <n v="0"/>
    <n v="9.1999999999999993"/>
    <n v="0.1"/>
    <n v="8.6999999999999993"/>
    <n v="139.9"/>
    <n v="469.6"/>
    <n v="4.2"/>
    <n v="47.9"/>
    <n v="27.6"/>
    <n v="81"/>
    <n v="1.2"/>
    <n v="12.5"/>
    <n v="61.6"/>
    <n v="7.5"/>
    <n v="0"/>
    <n v="0.2"/>
    <n v="0"/>
    <n v="42.2"/>
    <n v="219.1"/>
    <n v="16.5"/>
    <n v="0"/>
    <n v="352.6"/>
    <n v="2.7"/>
    <n v="0.1"/>
    <n v="2.0099999999999998"/>
    <n v="5.24"/>
    <n v="5.83"/>
    <n v="9.19"/>
    <n v="4.95"/>
    <n v="1.41"/>
    <n v="4.99"/>
    <n v="2"/>
    <n v="2.0099999999999998"/>
    <n v="5.38"/>
    <n v="6.07"/>
    <n v="9.92"/>
    <n v="3.43"/>
    <n v="12.51"/>
    <n v="0"/>
    <n v="8.3800000000000008"/>
    <n v="12.25"/>
    <n v="3.72"/>
  </r>
  <r>
    <x v="26"/>
    <x v="31"/>
    <n v="47806"/>
    <n v="21"/>
    <n v="2819"/>
    <n v="0"/>
    <n v="0"/>
    <n v="55"/>
    <n v="979"/>
    <n v="40110"/>
    <n v="0"/>
    <n v="0"/>
    <n v="507"/>
    <n v="296622"/>
    <n v="152"/>
    <n v="181708"/>
    <n v="0"/>
    <n v="16099"/>
    <n v="18597"/>
    <n v="0"/>
    <n v="0"/>
    <n v="66"/>
    <n v="11209"/>
    <n v="272607"/>
    <n v="38268"/>
    <n v="0"/>
    <n v="0"/>
    <n v="15848"/>
    <n v="1"/>
    <n v="22"/>
    <n v="324"/>
    <n v="13453"/>
    <n v="5"/>
    <n v="0"/>
    <n v="1"/>
    <n v="56"/>
    <n v="5218"/>
    <n v="70112"/>
    <n v="4658"/>
    <n v="0"/>
    <n v="60421"/>
    <n v="417"/>
    <n v="25422"/>
    <n v="0"/>
    <n v="13.7"/>
    <n v="0.4"/>
    <n v="5.9"/>
    <n v="154.69999999999999"/>
    <n v="390.9"/>
    <n v="0.6"/>
    <n v="520.6"/>
    <n v="21"/>
    <n v="96.6"/>
    <n v="0.4"/>
    <n v="70.599999999999994"/>
    <n v="282.89999999999998"/>
    <n v="9"/>
    <n v="0"/>
    <n v="0"/>
    <n v="0.4"/>
    <n v="38.299999999999997"/>
    <n v="326.60000000000002"/>
    <n v="6.2"/>
    <n v="0"/>
    <n v="458.4"/>
    <n v="3.8"/>
    <n v="0"/>
    <n v="1.3"/>
    <n v="4.8499999999999996"/>
    <n v="7.49"/>
    <n v="6.01"/>
    <n v="3.86"/>
    <n v="1.32"/>
    <n v="4.09"/>
    <n v="2.86"/>
    <n v="1.3"/>
    <n v="5.2"/>
    <n v="5.77"/>
    <n v="6.48"/>
    <n v="1.67"/>
    <n v="10.32"/>
    <n v="0"/>
    <n v="7.59"/>
    <n v="9.14"/>
    <n v="3.78"/>
  </r>
  <r>
    <x v="27"/>
    <x v="31"/>
    <n v="0"/>
    <n v="269"/>
    <n v="9737"/>
    <n v="0"/>
    <n v="0"/>
    <n v="707"/>
    <n v="2127"/>
    <n v="1870"/>
    <n v="0"/>
    <n v="0"/>
    <n v="1422"/>
    <n v="6052"/>
    <n v="159"/>
    <n v="184"/>
    <n v="19237"/>
    <n v="9029"/>
    <n v="5248"/>
    <n v="0"/>
    <n v="12851"/>
    <n v="145"/>
    <n v="1255"/>
    <n v="2218"/>
    <n v="194"/>
    <n v="0"/>
    <n v="0"/>
    <n v="83398"/>
    <n v="0"/>
    <n v="0"/>
    <n v="0"/>
    <n v="0"/>
    <n v="59"/>
    <n v="34773"/>
    <n v="0"/>
    <n v="3360"/>
    <n v="2110"/>
    <n v="726"/>
    <n v="4499"/>
    <n v="0"/>
    <n v="17534"/>
    <n v="65"/>
    <n v="3"/>
    <n v="0.7"/>
    <n v="58"/>
    <n v="4.2"/>
    <n v="25.4"/>
    <n v="11.2"/>
    <n v="10.8"/>
    <n v="0.7"/>
    <n v="0.4"/>
    <n v="24.1"/>
    <n v="30.6"/>
    <n v="0.8"/>
    <n v="16.2"/>
    <n v="10.4"/>
    <n v="2.5"/>
    <n v="0.2"/>
    <n v="255.1"/>
    <n v="19.8"/>
    <n v="33.5"/>
    <n v="5"/>
    <n v="7.4"/>
    <n v="0"/>
    <n v="159.69999999999999"/>
    <n v="0.9"/>
    <n v="0"/>
    <n v="2.67"/>
    <n v="5.95"/>
    <n v="5.89"/>
    <n v="11.93"/>
    <n v="5.99"/>
    <n v="1.79"/>
    <n v="4.59"/>
    <n v="2.16"/>
    <n v="2.67"/>
    <n v="5.83"/>
    <n v="5.73"/>
    <n v="12.87"/>
    <n v="4.67"/>
    <n v="12.93"/>
    <n v="0"/>
    <n v="9.11"/>
    <n v="14.64"/>
    <n v="0"/>
  </r>
  <r>
    <x v="28"/>
    <x v="31"/>
    <n v="0"/>
    <n v="163"/>
    <n v="5815"/>
    <n v="2"/>
    <n v="0"/>
    <n v="300"/>
    <n v="3987"/>
    <n v="52414"/>
    <n v="0"/>
    <n v="0"/>
    <n v="1249"/>
    <n v="590342"/>
    <n v="1129"/>
    <n v="859"/>
    <n v="0"/>
    <n v="52821"/>
    <n v="23144"/>
    <n v="0"/>
    <n v="187"/>
    <n v="160"/>
    <n v="8315"/>
    <n v="171611"/>
    <n v="10765"/>
    <n v="0"/>
    <n v="0"/>
    <n v="167819"/>
    <n v="588"/>
    <n v="201"/>
    <n v="287"/>
    <n v="8103"/>
    <n v="36"/>
    <n v="1203"/>
    <n v="42"/>
    <n v="642"/>
    <n v="12489"/>
    <n v="99272"/>
    <n v="11480"/>
    <n v="0"/>
    <n v="130414"/>
    <n v="430"/>
    <n v="7633"/>
    <n v="0.3"/>
    <n v="28.6"/>
    <n v="2.8"/>
    <n v="41.4"/>
    <n v="289.10000000000002"/>
    <n v="1062"/>
    <n v="5.3"/>
    <n v="2.4"/>
    <n v="93.4"/>
    <n v="120.6"/>
    <n v="0.9"/>
    <n v="89.9"/>
    <n v="531.79999999999995"/>
    <n v="78.2"/>
    <n v="0.1"/>
    <n v="7.5"/>
    <n v="5.9"/>
    <n v="132"/>
    <n v="647.4"/>
    <n v="15.2"/>
    <n v="0"/>
    <n v="940.8"/>
    <n v="5.3"/>
    <n v="0"/>
    <n v="1.79"/>
    <n v="4.93"/>
    <n v="9.25"/>
    <n v="10.37"/>
    <n v="5.52"/>
    <n v="1.8"/>
    <n v="4.74"/>
    <n v="2.76"/>
    <n v="1.79"/>
    <n v="5.26"/>
    <n v="5.73"/>
    <n v="11.2"/>
    <n v="3.25"/>
    <n v="7.51"/>
    <n v="0"/>
    <n v="7.21"/>
    <n v="12.33"/>
    <n v="0"/>
  </r>
  <r>
    <x v="29"/>
    <x v="31"/>
    <n v="0"/>
    <n v="0"/>
    <n v="3552"/>
    <n v="0"/>
    <n v="0"/>
    <n v="1"/>
    <n v="368"/>
    <n v="2320"/>
    <n v="0"/>
    <n v="0"/>
    <n v="0"/>
    <n v="144"/>
    <n v="9958"/>
    <n v="0"/>
    <n v="0"/>
    <n v="919"/>
    <n v="4014"/>
    <n v="0"/>
    <n v="528"/>
    <n v="1"/>
    <n v="162"/>
    <n v="0"/>
    <n v="11633"/>
    <n v="0"/>
    <n v="0"/>
    <n v="144"/>
    <n v="0"/>
    <n v="25"/>
    <n v="69"/>
    <n v="0"/>
    <n v="0"/>
    <n v="2"/>
    <n v="0"/>
    <n v="0"/>
    <n v="223"/>
    <n v="589"/>
    <n v="0"/>
    <n v="0"/>
    <n v="24473"/>
    <n v="53"/>
    <n v="0"/>
    <n v="0"/>
    <n v="18.399999999999999"/>
    <n v="0"/>
    <n v="3.4"/>
    <n v="28.7"/>
    <n v="0.2"/>
    <n v="43.2"/>
    <n v="0"/>
    <n v="1.7"/>
    <n v="21.2"/>
    <n v="0"/>
    <n v="0.9"/>
    <n v="0"/>
    <n v="0.8"/>
    <n v="0"/>
    <n v="0"/>
    <n v="0"/>
    <n v="4.0999999999999996"/>
    <n v="12.5"/>
    <n v="0"/>
    <n v="0"/>
    <n v="247.4"/>
    <n v="0.6"/>
    <n v="0"/>
    <n v="0"/>
    <n v="5.19"/>
    <n v="5.77"/>
    <n v="9.1"/>
    <n v="12.37"/>
    <n v="1.43"/>
    <n v="4.34"/>
    <n v="0"/>
    <n v="1.8"/>
    <n v="5.32"/>
    <n v="6.02"/>
    <n v="9.82"/>
    <n v="0"/>
    <n v="16.329999999999998"/>
    <n v="0"/>
    <n v="10.11"/>
    <n v="11.32"/>
    <n v="0"/>
  </r>
  <r>
    <x v="30"/>
    <x v="31"/>
    <n v="0"/>
    <n v="206"/>
    <n v="11387"/>
    <n v="0"/>
    <n v="119"/>
    <n v="50"/>
    <n v="2602"/>
    <n v="72012"/>
    <n v="0"/>
    <n v="0"/>
    <n v="1674"/>
    <n v="359709"/>
    <n v="854"/>
    <n v="2747"/>
    <n v="1513"/>
    <n v="45641"/>
    <n v="23841"/>
    <n v="0"/>
    <n v="2349"/>
    <n v="55"/>
    <n v="7697"/>
    <n v="129691"/>
    <n v="9868"/>
    <n v="0"/>
    <n v="0"/>
    <n v="59732"/>
    <n v="4"/>
    <n v="28"/>
    <n v="223"/>
    <n v="6400"/>
    <n v="45"/>
    <n v="29797"/>
    <n v="86"/>
    <n v="172"/>
    <n v="21049"/>
    <n v="124940"/>
    <n v="15382"/>
    <n v="0"/>
    <n v="67358"/>
    <n v="535"/>
    <n v="4454"/>
    <n v="0.4"/>
    <n v="57.1"/>
    <n v="0.4"/>
    <n v="19.600000000000001"/>
    <n v="330.3"/>
    <n v="488.5"/>
    <n v="3.8"/>
    <n v="7.4"/>
    <n v="81.3"/>
    <n v="126.2"/>
    <n v="0.3"/>
    <n v="60.8"/>
    <n v="386.9"/>
    <n v="56.8"/>
    <n v="0.2"/>
    <n v="201.9"/>
    <n v="1.3"/>
    <n v="187.5"/>
    <n v="696.3"/>
    <n v="16.600000000000001"/>
    <n v="0"/>
    <n v="565.9"/>
    <n v="5.9"/>
    <n v="0.1"/>
    <n v="1.78"/>
    <n v="5.01"/>
    <n v="7.52"/>
    <n v="7.53"/>
    <n v="4.59"/>
    <n v="1.36"/>
    <n v="4.46"/>
    <n v="2.7"/>
    <n v="1.78"/>
    <n v="5.3"/>
    <n v="5.83"/>
    <n v="8.1300000000000008"/>
    <n v="3.14"/>
    <n v="8.33"/>
    <n v="0"/>
    <n v="8.4"/>
    <n v="11.12"/>
    <n v="3.41"/>
  </r>
  <r>
    <x v="31"/>
    <x v="31"/>
    <n v="0"/>
    <n v="456"/>
    <n v="7686"/>
    <n v="0"/>
    <n v="0"/>
    <n v="121"/>
    <n v="1647"/>
    <n v="5064"/>
    <n v="0"/>
    <n v="0"/>
    <n v="420"/>
    <n v="32940"/>
    <n v="225"/>
    <n v="0"/>
    <n v="12906"/>
    <n v="1288"/>
    <n v="3010"/>
    <n v="0"/>
    <n v="1829"/>
    <n v="178"/>
    <n v="702"/>
    <n v="3481"/>
    <n v="110"/>
    <n v="0"/>
    <n v="0"/>
    <n v="4507"/>
    <n v="0"/>
    <n v="0"/>
    <n v="0"/>
    <n v="0"/>
    <n v="100"/>
    <n v="24042"/>
    <n v="0"/>
    <n v="1527"/>
    <n v="3898"/>
    <n v="5648"/>
    <n v="3862"/>
    <n v="0"/>
    <n v="6738"/>
    <n v="35"/>
    <n v="33"/>
    <n v="1.2"/>
    <n v="42.8"/>
    <n v="0.7"/>
    <n v="18.5"/>
    <n v="31.9"/>
    <n v="57.4"/>
    <n v="1.1000000000000001"/>
    <n v="0"/>
    <n v="3.4"/>
    <n v="15.4"/>
    <n v="1"/>
    <n v="8.5"/>
    <n v="14.9"/>
    <n v="1.2"/>
    <n v="0.4"/>
    <n v="158.80000000000001"/>
    <n v="8.5"/>
    <n v="51.1"/>
    <n v="40"/>
    <n v="6.3"/>
    <n v="0"/>
    <n v="59.1"/>
    <n v="0.5"/>
    <n v="0"/>
    <n v="2.64"/>
    <n v="5.57"/>
    <n v="5.56"/>
    <n v="11.25"/>
    <n v="6.31"/>
    <n v="1.74"/>
    <n v="4.83"/>
    <n v="0"/>
    <n v="2.64"/>
    <n v="5.12"/>
    <n v="5.53"/>
    <n v="12.14"/>
    <n v="4.28"/>
    <n v="10.78"/>
    <n v="0"/>
    <n v="8.77"/>
    <n v="14.65"/>
    <n v="0"/>
  </r>
  <r>
    <x v="32"/>
    <x v="31"/>
    <n v="0"/>
    <n v="2017"/>
    <n v="12280"/>
    <n v="0"/>
    <n v="255"/>
    <n v="529"/>
    <n v="5944"/>
    <n v="35411"/>
    <n v="0"/>
    <n v="0"/>
    <n v="1335"/>
    <n v="497112"/>
    <n v="2185"/>
    <n v="4228"/>
    <n v="5127"/>
    <n v="67840"/>
    <n v="20075"/>
    <n v="0"/>
    <n v="28"/>
    <n v="963"/>
    <n v="15947"/>
    <n v="87579"/>
    <n v="9667"/>
    <n v="0"/>
    <n v="0"/>
    <n v="51666"/>
    <n v="0"/>
    <n v="0"/>
    <n v="0"/>
    <n v="0"/>
    <n v="443"/>
    <n v="21585"/>
    <n v="134"/>
    <n v="9489"/>
    <n v="15671"/>
    <n v="39192"/>
    <n v="12265"/>
    <n v="0"/>
    <n v="91292"/>
    <n v="712"/>
    <n v="6407"/>
    <n v="3.5"/>
    <n v="60.5"/>
    <n v="4.4000000000000004"/>
    <n v="61.7"/>
    <n v="155.30000000000001"/>
    <n v="884.4"/>
    <n v="10.3"/>
    <n v="11.3"/>
    <n v="116.3"/>
    <n v="105.5"/>
    <n v="5.6"/>
    <n v="178.6"/>
    <n v="275"/>
    <n v="59.6"/>
    <n v="1.1000000000000001"/>
    <n v="161.5"/>
    <n v="78.099999999999994"/>
    <n v="182.8"/>
    <n v="236.9"/>
    <n v="16.2"/>
    <n v="0"/>
    <n v="763.7"/>
    <n v="9.9"/>
    <n v="0"/>
    <n v="1.71"/>
    <n v="4.93"/>
    <n v="8.23"/>
    <n v="10.37"/>
    <n v="4.3899999999999997"/>
    <n v="1.78"/>
    <n v="4.74"/>
    <n v="2.68"/>
    <n v="1.71"/>
    <n v="5.26"/>
    <n v="5.83"/>
    <n v="11.2"/>
    <n v="3.14"/>
    <n v="6.17"/>
    <n v="0"/>
    <n v="8.3699999999999992"/>
    <n v="13.97"/>
    <n v="4.51"/>
  </r>
  <r>
    <x v="33"/>
    <x v="31"/>
    <n v="400542"/>
    <n v="122"/>
    <n v="2028"/>
    <n v="44"/>
    <n v="0"/>
    <n v="113"/>
    <n v="1163"/>
    <n v="26049"/>
    <n v="0"/>
    <n v="0"/>
    <n v="357"/>
    <n v="233269"/>
    <n v="332"/>
    <n v="28633"/>
    <n v="0"/>
    <n v="883"/>
    <n v="10384"/>
    <n v="72"/>
    <n v="0"/>
    <n v="219"/>
    <n v="35775"/>
    <n v="66822"/>
    <n v="9169"/>
    <n v="0"/>
    <n v="0"/>
    <n v="251"/>
    <n v="0"/>
    <n v="12"/>
    <n v="67"/>
    <n v="8457"/>
    <n v="27"/>
    <n v="38"/>
    <n v="5"/>
    <n v="35"/>
    <n v="4927"/>
    <n v="31025"/>
    <n v="3282"/>
    <n v="0"/>
    <n v="35909"/>
    <n v="308"/>
    <n v="74822"/>
    <n v="0.2"/>
    <n v="9.8000000000000007"/>
    <n v="0.7"/>
    <n v="6.3"/>
    <n v="103.7"/>
    <n v="321"/>
    <n v="1.8"/>
    <n v="48.7"/>
    <n v="1.2"/>
    <n v="52.7"/>
    <n v="1.4"/>
    <n v="210"/>
    <n v="39.6"/>
    <n v="1"/>
    <n v="0.1"/>
    <n v="0.2"/>
    <n v="0.2"/>
    <n v="51.5"/>
    <n v="160.80000000000001"/>
    <n v="6.3"/>
    <n v="0"/>
    <n v="282.10000000000002"/>
    <n v="2.6"/>
    <n v="0"/>
    <n v="1.33"/>
    <n v="4.82"/>
    <n v="6.41"/>
    <n v="5.45"/>
    <n v="3.98"/>
    <n v="1.38"/>
    <n v="5.35"/>
    <n v="1.7"/>
    <n v="1.33"/>
    <n v="5.08"/>
    <n v="6.49"/>
    <n v="5.88"/>
    <n v="3.39"/>
    <n v="6.12"/>
    <n v="0"/>
    <n v="7.85"/>
    <n v="8.4700000000000006"/>
    <n v="0"/>
  </r>
  <r>
    <x v="34"/>
    <x v="31"/>
    <n v="684"/>
    <n v="841"/>
    <n v="25793"/>
    <n v="328"/>
    <n v="77"/>
    <n v="131"/>
    <n v="8063"/>
    <n v="295187"/>
    <n v="0"/>
    <n v="0"/>
    <n v="8348"/>
    <n v="25499"/>
    <n v="811"/>
    <n v="646499"/>
    <n v="36430"/>
    <n v="62994"/>
    <n v="83076"/>
    <n v="712"/>
    <n v="0"/>
    <n v="207"/>
    <n v="34320"/>
    <n v="725496"/>
    <n v="253496"/>
    <n v="0"/>
    <n v="0"/>
    <n v="56335"/>
    <n v="0"/>
    <n v="519"/>
    <n v="14593"/>
    <n v="62030"/>
    <n v="185"/>
    <n v="1154"/>
    <n v="195"/>
    <n v="452"/>
    <n v="23311"/>
    <n v="522101"/>
    <n v="76709"/>
    <n v="0"/>
    <n v="325205"/>
    <n v="2914"/>
    <n v="19006"/>
    <n v="1.7"/>
    <n v="136.4"/>
    <n v="0.8"/>
    <n v="74.8"/>
    <n v="1582.1"/>
    <n v="36.4"/>
    <n v="4"/>
    <n v="1854.8"/>
    <n v="124.1"/>
    <n v="448"/>
    <n v="1.3"/>
    <n v="197.5"/>
    <n v="2147"/>
    <n v="183.4"/>
    <n v="1"/>
    <n v="6.5"/>
    <n v="2.7"/>
    <n v="297.3"/>
    <n v="3190"/>
    <n v="146.9"/>
    <n v="0"/>
    <n v="2607.9"/>
    <n v="31.9"/>
    <n v="0.1"/>
    <n v="1.97"/>
    <n v="5.29"/>
    <n v="5.88"/>
    <n v="9.27"/>
    <n v="5.36"/>
    <n v="1.43"/>
    <n v="4.9000000000000004"/>
    <n v="2.87"/>
    <n v="1.97"/>
    <n v="5.43"/>
    <n v="6.13"/>
    <n v="10.01"/>
    <n v="3.86"/>
    <n v="7.83"/>
    <n v="0"/>
    <n v="8.02"/>
    <n v="10.94"/>
    <n v="5.62"/>
  </r>
  <r>
    <x v="35"/>
    <x v="31"/>
    <n v="688453"/>
    <n v="665"/>
    <n v="955"/>
    <n v="54"/>
    <n v="0"/>
    <n v="1"/>
    <n v="571"/>
    <n v="13215"/>
    <n v="0"/>
    <n v="0"/>
    <n v="204"/>
    <n v="178210"/>
    <n v="260"/>
    <n v="288"/>
    <n v="651"/>
    <n v="5192"/>
    <n v="16709"/>
    <n v="35"/>
    <n v="0"/>
    <n v="11"/>
    <n v="633"/>
    <n v="11885"/>
    <n v="19419"/>
    <n v="0"/>
    <n v="0"/>
    <n v="14234"/>
    <n v="0"/>
    <n v="2"/>
    <n v="85"/>
    <n v="972"/>
    <n v="146"/>
    <n v="1671"/>
    <n v="37"/>
    <n v="5"/>
    <n v="2603"/>
    <n v="18942"/>
    <n v="1875"/>
    <n v="0"/>
    <n v="22463"/>
    <n v="183"/>
    <n v="2390"/>
    <n v="0.9"/>
    <n v="4.7"/>
    <n v="0"/>
    <n v="4.7"/>
    <n v="55.9"/>
    <n v="119.6"/>
    <n v="1.2"/>
    <n v="1.1000000000000001"/>
    <n v="7.1"/>
    <n v="87.6"/>
    <n v="0.1"/>
    <n v="4.8"/>
    <n v="28.7"/>
    <n v="10.8"/>
    <n v="0.2"/>
    <n v="10.199999999999999"/>
    <n v="0"/>
    <n v="27.1"/>
    <n v="83.2"/>
    <n v="3.6"/>
    <n v="0"/>
    <n v="200.7"/>
    <n v="1.8"/>
    <n v="0"/>
    <n v="1.37"/>
    <n v="4.88"/>
    <n v="6.97"/>
    <n v="8.18"/>
    <n v="4.2300000000000004"/>
    <n v="0.67"/>
    <n v="4.72"/>
    <n v="3.94"/>
    <n v="1.37"/>
    <n v="5.24"/>
    <n v="5.93"/>
    <n v="8.83"/>
    <n v="3.13"/>
    <n v="1.72"/>
    <n v="0"/>
    <n v="8.94"/>
    <n v="9.7100000000000009"/>
    <n v="4.38"/>
  </r>
  <r>
    <x v="36"/>
    <x v="31"/>
    <n v="3356524"/>
    <n v="2627"/>
    <n v="1128"/>
    <n v="622"/>
    <n v="0"/>
    <n v="17"/>
    <n v="811"/>
    <n v="9647"/>
    <n v="0"/>
    <n v="0"/>
    <n v="115"/>
    <n v="405763"/>
    <n v="713"/>
    <n v="80"/>
    <n v="0"/>
    <n v="41804"/>
    <n v="12481"/>
    <n v="27"/>
    <n v="0"/>
    <n v="20"/>
    <n v="1703"/>
    <n v="72416"/>
    <n v="12203"/>
    <n v="0"/>
    <n v="0"/>
    <n v="976"/>
    <n v="0"/>
    <n v="1"/>
    <n v="228"/>
    <n v="5924"/>
    <n v="577"/>
    <n v="408"/>
    <n v="0"/>
    <n v="17"/>
    <n v="1875"/>
    <n v="12712"/>
    <n v="1056"/>
    <n v="0"/>
    <n v="30781"/>
    <n v="188"/>
    <n v="8275"/>
    <n v="3"/>
    <n v="5.7"/>
    <n v="0.1"/>
    <n v="6.4"/>
    <n v="39.200000000000003"/>
    <n v="337.2"/>
    <n v="3.5"/>
    <n v="0.3"/>
    <n v="47.8"/>
    <n v="67.400000000000006"/>
    <n v="0.1"/>
    <n v="12.5"/>
    <n v="83.6"/>
    <n v="0"/>
    <n v="0.7"/>
    <n v="2.5"/>
    <n v="0.1"/>
    <n v="21"/>
    <n v="56.9"/>
    <n v="2"/>
    <n v="0"/>
    <n v="243.8"/>
    <n v="1.7"/>
    <n v="0"/>
    <n v="1.1399999999999999"/>
    <n v="5.03"/>
    <n v="7.18"/>
    <n v="7.86"/>
    <n v="4.07"/>
    <n v="0.83"/>
    <n v="4.9400000000000004"/>
    <n v="3.34"/>
    <n v="1.1399999999999999"/>
    <n v="5.4"/>
    <n v="6.11"/>
    <n v="8.48"/>
    <n v="2.86"/>
    <n v="0"/>
    <n v="0"/>
    <n v="7.92"/>
    <n v="9.16"/>
    <n v="5.34"/>
  </r>
  <r>
    <x v="37"/>
    <x v="31"/>
    <n v="1701624"/>
    <n v="29068"/>
    <n v="36747"/>
    <n v="39"/>
    <n v="0"/>
    <n v="740"/>
    <n v="3649"/>
    <n v="129949"/>
    <n v="0"/>
    <n v="0"/>
    <n v="2966"/>
    <n v="1052143"/>
    <n v="5652"/>
    <n v="7534"/>
    <n v="2705"/>
    <n v="337637"/>
    <n v="36100"/>
    <n v="0"/>
    <n v="0"/>
    <n v="811"/>
    <n v="13996"/>
    <n v="243114"/>
    <n v="91859"/>
    <n v="0"/>
    <n v="0"/>
    <n v="23420"/>
    <n v="1130"/>
    <n v="314"/>
    <n v="483"/>
    <n v="11479"/>
    <n v="6381"/>
    <n v="117875"/>
    <n v="197"/>
    <n v="8548"/>
    <n v="9621"/>
    <n v="251240"/>
    <n v="27248"/>
    <n v="0"/>
    <n v="138736"/>
    <n v="719"/>
    <n v="35329"/>
    <n v="41.6"/>
    <n v="201.4"/>
    <n v="5.3"/>
    <n v="40.4"/>
    <n v="753.7"/>
    <n v="1627.7"/>
    <n v="26.9"/>
    <n v="22.2"/>
    <n v="556.70000000000005"/>
    <n v="195.8"/>
    <n v="4.7"/>
    <n v="161.5"/>
    <n v="885.5"/>
    <n v="106.4"/>
    <n v="16.8"/>
    <n v="898.2"/>
    <n v="61.6"/>
    <n v="133.30000000000001"/>
    <n v="1641.3"/>
    <n v="44.7"/>
    <n v="0"/>
    <n v="1187.5999999999999"/>
    <n v="10.1"/>
    <n v="0"/>
    <n v="1.43"/>
    <n v="5.48"/>
    <n v="7.21"/>
    <n v="11.07"/>
    <n v="5.8"/>
    <n v="1.55"/>
    <n v="4.76"/>
    <n v="2.95"/>
    <n v="1.65"/>
    <n v="5.47"/>
    <n v="5.74"/>
    <n v="11.95"/>
    <n v="3.88"/>
    <n v="5.75"/>
    <n v="0"/>
    <n v="8.56"/>
    <n v="14.07"/>
    <n v="5.08"/>
  </r>
  <r>
    <x v="38"/>
    <x v="31"/>
    <n v="108022"/>
    <n v="3542"/>
    <n v="3498"/>
    <n v="0"/>
    <n v="0"/>
    <n v="179"/>
    <n v="1730"/>
    <n v="47470"/>
    <n v="0"/>
    <n v="0"/>
    <n v="2094"/>
    <n v="467598"/>
    <n v="1585"/>
    <n v="216"/>
    <n v="0"/>
    <n v="93480"/>
    <n v="15703"/>
    <n v="0"/>
    <n v="0"/>
    <n v="241"/>
    <n v="2829"/>
    <n v="119653"/>
    <n v="21423"/>
    <n v="0"/>
    <n v="0"/>
    <n v="27904"/>
    <n v="9"/>
    <n v="19"/>
    <n v="82"/>
    <n v="5905"/>
    <n v="777"/>
    <n v="1559"/>
    <n v="29"/>
    <n v="1519"/>
    <n v="7006"/>
    <n v="50986"/>
    <n v="19241"/>
    <n v="0"/>
    <n v="108465"/>
    <n v="518"/>
    <n v="16278"/>
    <n v="5"/>
    <n v="17.100000000000001"/>
    <n v="1.3"/>
    <n v="14.3"/>
    <n v="218.6"/>
    <n v="585.4"/>
    <n v="7.9"/>
    <n v="0.5"/>
    <n v="132.9"/>
    <n v="82.3"/>
    <n v="1.4"/>
    <n v="24.6"/>
    <n v="354.4"/>
    <n v="62.2"/>
    <n v="1.4"/>
    <n v="9.5"/>
    <n v="11.1"/>
    <n v="74.099999999999994"/>
    <n v="256.39999999999998"/>
    <n v="25.4"/>
    <n v="0"/>
    <n v="850"/>
    <n v="5.7"/>
    <n v="0"/>
    <n v="1.42"/>
    <n v="4.9000000000000004"/>
    <n v="7.28"/>
    <n v="8.2899999999999991"/>
    <n v="4.5999999999999996"/>
    <n v="1.25"/>
    <n v="4.9800000000000004"/>
    <n v="2.46"/>
    <n v="1.42"/>
    <n v="5.25"/>
    <n v="5.81"/>
    <n v="8.9499999999999993"/>
    <n v="3.12"/>
    <n v="4.5599999999999996"/>
    <n v="0"/>
    <n v="7.84"/>
    <n v="10.93"/>
    <n v="3.98"/>
  </r>
  <r>
    <x v="39"/>
    <x v="31"/>
    <n v="700941"/>
    <n v="7968"/>
    <n v="6834"/>
    <n v="0"/>
    <n v="0"/>
    <n v="244"/>
    <n v="2016"/>
    <n v="69359"/>
    <n v="0"/>
    <n v="0"/>
    <n v="1829"/>
    <n v="1007661"/>
    <n v="2046"/>
    <n v="10060"/>
    <n v="0"/>
    <n v="321598"/>
    <n v="30982"/>
    <n v="0"/>
    <n v="0"/>
    <n v="269"/>
    <n v="18632"/>
    <n v="231027"/>
    <n v="58932"/>
    <n v="0"/>
    <n v="0"/>
    <n v="4060"/>
    <n v="9"/>
    <n v="37"/>
    <n v="539"/>
    <n v="11401"/>
    <n v="1749"/>
    <n v="11258"/>
    <n v="544"/>
    <n v="1791"/>
    <n v="13734"/>
    <n v="148537"/>
    <n v="16805"/>
    <n v="0"/>
    <n v="136409"/>
    <n v="610"/>
    <n v="4732"/>
    <n v="11.5"/>
    <n v="33.6"/>
    <n v="1.8"/>
    <n v="19.2"/>
    <n v="314.89999999999998"/>
    <n v="1354.3"/>
    <n v="10.1"/>
    <n v="23.9"/>
    <n v="584.29999999999995"/>
    <n v="155.30000000000001"/>
    <n v="1.6"/>
    <n v="185.7"/>
    <n v="764.3"/>
    <n v="76.3"/>
    <n v="4.5999999999999996"/>
    <n v="78.2"/>
    <n v="13.5"/>
    <n v="123.2"/>
    <n v="798.9"/>
    <n v="18.100000000000001"/>
    <n v="0"/>
    <n v="1051.4000000000001"/>
    <n v="6.5"/>
    <n v="0.2"/>
    <n v="1.44"/>
    <n v="4.91"/>
    <n v="7.55"/>
    <n v="9.51"/>
    <n v="4.54"/>
    <n v="1.34"/>
    <n v="4.9400000000000004"/>
    <n v="2.38"/>
    <n v="1.82"/>
    <n v="5.0199999999999996"/>
    <n v="5.79"/>
    <n v="10.26"/>
    <n v="3.48"/>
    <n v="4.63"/>
    <n v="0"/>
    <n v="7.71"/>
    <n v="10.59"/>
    <n v="4.6399999999999997"/>
  </r>
  <r>
    <x v="40"/>
    <x v="31"/>
    <n v="0"/>
    <n v="4"/>
    <n v="20231"/>
    <n v="175"/>
    <n v="0"/>
    <n v="164"/>
    <n v="13278"/>
    <n v="43126"/>
    <n v="0"/>
    <n v="0"/>
    <n v="2889"/>
    <n v="621827"/>
    <n v="10559"/>
    <n v="204152"/>
    <n v="3145"/>
    <n v="28485"/>
    <n v="20785"/>
    <n v="0"/>
    <n v="0"/>
    <n v="73"/>
    <n v="6067"/>
    <n v="95720"/>
    <n v="4092"/>
    <n v="0"/>
    <n v="0"/>
    <n v="90368"/>
    <n v="0"/>
    <n v="0"/>
    <n v="0"/>
    <n v="0"/>
    <n v="1"/>
    <n v="1601"/>
    <n v="1225"/>
    <n v="1107"/>
    <n v="10017"/>
    <n v="14177"/>
    <n v="26549"/>
    <n v="0"/>
    <n v="138018"/>
    <n v="686"/>
    <n v="3818"/>
    <n v="0"/>
    <n v="101.6"/>
    <n v="1.5"/>
    <n v="140.4"/>
    <n v="193.3"/>
    <n v="1154.7"/>
    <n v="48.9"/>
    <n v="435.9"/>
    <n v="53.7"/>
    <n v="111.4"/>
    <n v="0.4"/>
    <n v="69.2"/>
    <n v="259.39999999999998"/>
    <n v="40.6"/>
    <n v="0"/>
    <n v="14.3"/>
    <n v="10.1"/>
    <n v="130.69999999999999"/>
    <n v="115.9"/>
    <n v="35.1"/>
    <n v="0"/>
    <n v="1070.2"/>
    <n v="8.3000000000000007"/>
    <n v="0"/>
    <n v="1.89"/>
    <n v="5.0199999999999996"/>
    <n v="9.11"/>
    <n v="10.57"/>
    <n v="4.4800000000000004"/>
    <n v="1.86"/>
    <n v="4.63"/>
    <n v="2.13"/>
    <n v="1.89"/>
    <n v="5.36"/>
    <n v="5.94"/>
    <n v="11.41"/>
    <n v="2.83"/>
    <n v="9.93"/>
    <n v="0"/>
    <n v="7.75"/>
    <n v="12.05"/>
    <n v="4.3099999999999996"/>
  </r>
  <r>
    <x v="41"/>
    <x v="31"/>
    <n v="0"/>
    <n v="228"/>
    <n v="44223"/>
    <n v="0"/>
    <n v="0"/>
    <n v="1087"/>
    <n v="1200"/>
    <n v="124266"/>
    <n v="0"/>
    <n v="0"/>
    <n v="1847"/>
    <n v="55701"/>
    <n v="3580"/>
    <n v="98640"/>
    <n v="0"/>
    <n v="5912"/>
    <n v="17054"/>
    <n v="0"/>
    <n v="0"/>
    <n v="538"/>
    <n v="16679"/>
    <n v="103283"/>
    <n v="75217"/>
    <n v="0"/>
    <n v="0"/>
    <n v="3069"/>
    <n v="66"/>
    <n v="148"/>
    <n v="575"/>
    <n v="4877"/>
    <n v="50"/>
    <n v="74634"/>
    <n v="68"/>
    <n v="1864"/>
    <n v="3799"/>
    <n v="181049"/>
    <n v="16969"/>
    <n v="0"/>
    <n v="75325"/>
    <n v="267"/>
    <n v="2990"/>
    <n v="0.4"/>
    <n v="250.1"/>
    <n v="6.3"/>
    <n v="11.1"/>
    <n v="631.70000000000005"/>
    <n v="99.3"/>
    <n v="17.2"/>
    <n v="193"/>
    <n v="9.1999999999999993"/>
    <n v="90.1"/>
    <n v="3"/>
    <n v="160.30000000000001"/>
    <n v="350.4"/>
    <n v="133.19999999999999"/>
    <n v="0.1"/>
    <n v="598.79999999999995"/>
    <n v="10.9"/>
    <n v="57.3"/>
    <n v="1189.5"/>
    <n v="27.9"/>
    <n v="0"/>
    <n v="602.9"/>
    <n v="2.9"/>
    <n v="0"/>
    <n v="1.58"/>
    <n v="5.66"/>
    <n v="5.83"/>
    <n v="9.2200000000000006"/>
    <n v="5.08"/>
    <n v="1.78"/>
    <n v="4.8099999999999996"/>
    <n v="1.96"/>
    <n v="1.58"/>
    <n v="5.33"/>
    <n v="5.54"/>
    <n v="9.9499999999999993"/>
    <n v="3.56"/>
    <n v="8.09"/>
    <n v="0"/>
    <n v="8"/>
    <n v="10.72"/>
    <n v="0"/>
  </r>
  <r>
    <x v="42"/>
    <x v="31"/>
    <n v="662161"/>
    <n v="336"/>
    <n v="4312"/>
    <n v="0"/>
    <n v="0"/>
    <n v="85"/>
    <n v="2890"/>
    <n v="24353"/>
    <n v="0"/>
    <n v="0"/>
    <n v="1726"/>
    <n v="578024"/>
    <n v="948"/>
    <n v="5262"/>
    <n v="25552"/>
    <n v="145487"/>
    <n v="23803"/>
    <n v="0"/>
    <n v="0"/>
    <n v="118"/>
    <n v="3532"/>
    <n v="167875"/>
    <n v="12471"/>
    <n v="0"/>
    <n v="0"/>
    <n v="96537"/>
    <n v="0"/>
    <n v="27"/>
    <n v="7"/>
    <n v="21247"/>
    <n v="74"/>
    <n v="80"/>
    <n v="14"/>
    <n v="345"/>
    <n v="7542"/>
    <n v="47398"/>
    <n v="15862"/>
    <n v="0"/>
    <n v="94009"/>
    <n v="360"/>
    <n v="16928"/>
    <n v="0.6"/>
    <n v="20.6"/>
    <n v="0.5"/>
    <n v="26.6"/>
    <n v="136.1"/>
    <n v="1046.2"/>
    <n v="4.9000000000000004"/>
    <n v="9.8000000000000007"/>
    <n v="252.8"/>
    <n v="119.6"/>
    <n v="0.7"/>
    <n v="35"/>
    <n v="402.4"/>
    <n v="29.5"/>
    <n v="0.2"/>
    <n v="0.5"/>
    <n v="2.2000000000000002"/>
    <n v="93.9"/>
    <n v="325.2"/>
    <n v="21"/>
    <n v="0"/>
    <n v="711.6"/>
    <n v="4.2"/>
    <n v="0"/>
    <n v="1.64"/>
    <n v="4.7699999999999996"/>
    <n v="6.35"/>
    <n v="9.19"/>
    <n v="5.59"/>
    <n v="1.81"/>
    <n v="5.12"/>
    <n v="1.87"/>
    <n v="1.74"/>
    <n v="5.03"/>
    <n v="6"/>
    <n v="9.92"/>
    <n v="2.92"/>
    <n v="8.27"/>
    <n v="0"/>
    <n v="7.57"/>
    <n v="11.68"/>
    <n v="0"/>
  </r>
  <r>
    <x v="43"/>
    <x v="31"/>
    <n v="0"/>
    <n v="457"/>
    <n v="3523"/>
    <n v="0"/>
    <n v="25"/>
    <n v="66"/>
    <n v="2924"/>
    <n v="16224"/>
    <n v="0"/>
    <n v="0"/>
    <n v="674"/>
    <n v="234606"/>
    <n v="772"/>
    <n v="10069"/>
    <n v="0"/>
    <n v="55788"/>
    <n v="14171"/>
    <n v="0"/>
    <n v="0"/>
    <n v="618"/>
    <n v="4243"/>
    <n v="88119"/>
    <n v="11980"/>
    <n v="0"/>
    <n v="0"/>
    <n v="64946"/>
    <n v="0"/>
    <n v="0"/>
    <n v="0"/>
    <n v="0"/>
    <n v="100"/>
    <n v="6730"/>
    <n v="89"/>
    <n v="4142"/>
    <n v="5964"/>
    <n v="20144"/>
    <n v="6196"/>
    <n v="0"/>
    <n v="69382"/>
    <n v="366"/>
    <n v="2884"/>
    <n v="0.8"/>
    <n v="17.5"/>
    <n v="0.6"/>
    <n v="30.7"/>
    <n v="87.9"/>
    <n v="381.5"/>
    <n v="3.7"/>
    <n v="15"/>
    <n v="95.5"/>
    <n v="75.2"/>
    <n v="3.6"/>
    <n v="48"/>
    <n v="253.1"/>
    <n v="53.2"/>
    <n v="0.3"/>
    <n v="47.5"/>
    <n v="40.799999999999997"/>
    <n v="65.599999999999994"/>
    <n v="136.9"/>
    <n v="8.1999999999999993"/>
    <n v="0"/>
    <n v="538.79999999999995"/>
    <n v="4.9000000000000004"/>
    <n v="0"/>
    <n v="1.71"/>
    <n v="4.97"/>
    <n v="9.85"/>
    <n v="10.48"/>
    <n v="5.42"/>
    <n v="1.63"/>
    <n v="4.75"/>
    <n v="1.49"/>
    <n v="1.71"/>
    <n v="5.31"/>
    <n v="5.9"/>
    <n v="11.32"/>
    <n v="2.87"/>
    <n v="4.4400000000000004"/>
    <n v="0"/>
    <n v="7.77"/>
    <n v="13.27"/>
    <n v="0"/>
  </r>
  <r>
    <x v="44"/>
    <x v="31"/>
    <n v="0"/>
    <n v="19"/>
    <n v="5766"/>
    <n v="239"/>
    <n v="0"/>
    <n v="22"/>
    <n v="727"/>
    <n v="23014"/>
    <n v="0"/>
    <n v="0"/>
    <n v="2011"/>
    <n v="30865"/>
    <n v="134"/>
    <n v="11743"/>
    <n v="4293"/>
    <n v="1872"/>
    <n v="13282"/>
    <n v="80"/>
    <n v="63"/>
    <n v="22"/>
    <n v="2936"/>
    <n v="56803"/>
    <n v="8777"/>
    <n v="0"/>
    <n v="0"/>
    <n v="38110"/>
    <n v="0"/>
    <n v="0"/>
    <n v="0"/>
    <n v="0"/>
    <n v="4"/>
    <n v="8624"/>
    <n v="81"/>
    <n v="76"/>
    <n v="1476"/>
    <n v="27133"/>
    <n v="8188"/>
    <n v="0"/>
    <n v="65584"/>
    <n v="606"/>
    <n v="9090"/>
    <n v="0.1"/>
    <n v="27.6"/>
    <n v="0.1"/>
    <n v="6.4"/>
    <n v="106.1"/>
    <n v="33.5"/>
    <n v="0.6"/>
    <n v="18.399999999999999"/>
    <n v="5"/>
    <n v="68.8"/>
    <n v="0.1"/>
    <n v="27.7"/>
    <n v="187.7"/>
    <n v="23.9"/>
    <n v="0"/>
    <n v="58"/>
    <n v="0.4"/>
    <n v="21.1"/>
    <n v="161.5"/>
    <n v="15.7"/>
    <n v="0"/>
    <n v="566"/>
    <n v="7.6"/>
    <n v="0"/>
    <n v="2.65"/>
    <n v="4.79"/>
    <n v="5.55"/>
    <n v="8.75"/>
    <n v="4.6100000000000003"/>
    <n v="1.08"/>
    <n v="4.75"/>
    <n v="1.57"/>
    <n v="2.65"/>
    <n v="5.18"/>
    <n v="5.79"/>
    <n v="9.44"/>
    <n v="3.31"/>
    <n v="2.72"/>
    <n v="0"/>
    <n v="8.6300000000000008"/>
    <n v="12.47"/>
    <n v="0"/>
  </r>
  <r>
    <x v="45"/>
    <x v="31"/>
    <n v="95423"/>
    <n v="867"/>
    <n v="15490"/>
    <n v="0"/>
    <n v="0"/>
    <n v="296"/>
    <n v="1716"/>
    <n v="39070"/>
    <n v="0"/>
    <n v="0"/>
    <n v="896"/>
    <n v="220903"/>
    <n v="3217"/>
    <n v="22088"/>
    <n v="0"/>
    <n v="52801"/>
    <n v="10490"/>
    <n v="0"/>
    <n v="0"/>
    <n v="159"/>
    <n v="1943"/>
    <n v="48329"/>
    <n v="10360"/>
    <n v="0"/>
    <n v="0"/>
    <n v="10113"/>
    <n v="0"/>
    <n v="0"/>
    <n v="0"/>
    <n v="0"/>
    <n v="190"/>
    <n v="28190"/>
    <n v="78"/>
    <n v="2246"/>
    <n v="3767"/>
    <n v="70966"/>
    <n v="8233"/>
    <n v="0"/>
    <n v="51226"/>
    <n v="162"/>
    <n v="2582"/>
    <n v="1.2"/>
    <n v="83.1"/>
    <n v="1.7"/>
    <n v="18.8"/>
    <n v="192.2"/>
    <n v="361"/>
    <n v="14.3"/>
    <n v="49.9"/>
    <n v="81.7"/>
    <n v="57"/>
    <n v="0.9"/>
    <n v="23"/>
    <n v="165.5"/>
    <n v="47.1"/>
    <n v="0.6"/>
    <n v="231.3"/>
    <n v="12.6"/>
    <n v="50.7"/>
    <n v="426.5"/>
    <n v="10.9"/>
    <n v="0"/>
    <n v="432.1"/>
    <n v="2.2999999999999998"/>
    <n v="0"/>
    <n v="1.34"/>
    <n v="5.37"/>
    <n v="5.62"/>
    <n v="10.97"/>
    <n v="4.92"/>
    <n v="1.63"/>
    <n v="4.4400000000000004"/>
    <n v="2.2599999999999998"/>
    <n v="1.55"/>
    <n v="5.44"/>
    <n v="5.9"/>
    <n v="11.84"/>
    <n v="3.42"/>
    <n v="4.55"/>
    <n v="0"/>
    <n v="8.44"/>
    <n v="14"/>
    <n v="0"/>
  </r>
  <r>
    <x v="46"/>
    <x v="31"/>
    <n v="43663"/>
    <n v="2"/>
    <n v="3944"/>
    <n v="0"/>
    <n v="0"/>
    <n v="124"/>
    <n v="1046"/>
    <n v="26681"/>
    <n v="0"/>
    <n v="0"/>
    <n v="619"/>
    <n v="203967"/>
    <n v="425"/>
    <n v="282376"/>
    <n v="0"/>
    <n v="10267"/>
    <n v="56301"/>
    <n v="0"/>
    <n v="0"/>
    <n v="295"/>
    <n v="180929"/>
    <n v="1174259"/>
    <n v="709610"/>
    <n v="0"/>
    <n v="0"/>
    <n v="108203"/>
    <n v="0"/>
    <n v="64"/>
    <n v="340"/>
    <n v="148622"/>
    <n v="0"/>
    <n v="8"/>
    <n v="131"/>
    <n v="77"/>
    <n v="2676"/>
    <n v="57228"/>
    <n v="5683"/>
    <n v="0"/>
    <n v="104183"/>
    <n v="284"/>
    <n v="56220"/>
    <n v="0"/>
    <n v="18.8"/>
    <n v="0.8"/>
    <n v="7.9"/>
    <n v="124.6"/>
    <n v="335.9"/>
    <n v="1.9"/>
    <n v="432.3"/>
    <n v="17.8"/>
    <n v="283"/>
    <n v="1.4"/>
    <n v="1480.5"/>
    <n v="1362.2"/>
    <n v="1938.6"/>
    <n v="0"/>
    <n v="0"/>
    <n v="0.5"/>
    <n v="34.5"/>
    <n v="315"/>
    <n v="7.5"/>
    <n v="0"/>
    <n v="855.2"/>
    <n v="3.1"/>
    <n v="0"/>
    <n v="1.73"/>
    <n v="4.7699999999999996"/>
    <n v="6.35"/>
    <n v="7.6"/>
    <n v="4.67"/>
    <n v="1.65"/>
    <n v="4.5599999999999996"/>
    <n v="1.53"/>
    <n v="1.73"/>
    <n v="5.03"/>
    <n v="4.74"/>
    <n v="8.1999999999999993"/>
    <n v="1.66"/>
    <n v="5.08"/>
    <n v="0"/>
    <n v="8.2100000000000009"/>
    <n v="11.03"/>
    <n v="3.4"/>
  </r>
  <r>
    <x v="47"/>
    <x v="31"/>
    <n v="386837"/>
    <n v="1546"/>
    <n v="928"/>
    <n v="22"/>
    <n v="0"/>
    <n v="3"/>
    <n v="722"/>
    <n v="11226"/>
    <n v="0"/>
    <n v="0"/>
    <n v="192"/>
    <n v="292718"/>
    <n v="400"/>
    <n v="1"/>
    <n v="0"/>
    <n v="84332"/>
    <n v="17801"/>
    <n v="0"/>
    <n v="0"/>
    <n v="11"/>
    <n v="3065"/>
    <n v="17474"/>
    <n v="5992"/>
    <n v="0"/>
    <n v="0"/>
    <n v="34"/>
    <n v="8"/>
    <n v="21"/>
    <n v="89"/>
    <n v="862"/>
    <n v="339"/>
    <n v="5241"/>
    <n v="75"/>
    <n v="42"/>
    <n v="3681"/>
    <n v="10813"/>
    <n v="1762"/>
    <n v="0"/>
    <n v="18603"/>
    <n v="58"/>
    <n v="2105"/>
    <n v="3"/>
    <n v="4.5"/>
    <n v="0"/>
    <n v="6"/>
    <n v="46.5"/>
    <n v="207.5"/>
    <n v="1.8"/>
    <n v="0"/>
    <n v="166.2"/>
    <n v="92.9"/>
    <n v="0.1"/>
    <n v="26.5"/>
    <n v="13.7"/>
    <n v="0"/>
    <n v="0.5"/>
    <n v="33.4"/>
    <n v="0.3"/>
    <n v="26.1"/>
    <n v="49.9"/>
    <n v="1.9"/>
    <n v="0"/>
    <n v="158.1"/>
    <n v="0.7"/>
    <n v="0"/>
    <n v="1.97"/>
    <n v="4.88"/>
    <n v="7.52"/>
    <n v="8.25"/>
    <n v="4.1399999999999997"/>
    <n v="0.71"/>
    <n v="4.49"/>
    <n v="4.34"/>
    <n v="1.97"/>
    <n v="5.22"/>
    <n v="5.8"/>
    <n v="8.91"/>
    <n v="3.05"/>
    <n v="0"/>
    <n v="0"/>
    <n v="8.5"/>
    <n v="11.26"/>
    <n v="3.19"/>
  </r>
  <r>
    <x v="48"/>
    <x v="31"/>
    <n v="0"/>
    <n v="204"/>
    <n v="1063"/>
    <n v="53"/>
    <n v="0"/>
    <n v="15"/>
    <n v="399"/>
    <n v="39687"/>
    <n v="0"/>
    <n v="0"/>
    <n v="458"/>
    <n v="145630"/>
    <n v="158"/>
    <n v="3517"/>
    <n v="0"/>
    <n v="6129"/>
    <n v="27043"/>
    <n v="0"/>
    <n v="0"/>
    <n v="53"/>
    <n v="5897"/>
    <n v="24418"/>
    <n v="146"/>
    <n v="0"/>
    <n v="0"/>
    <n v="0"/>
    <n v="0"/>
    <n v="0"/>
    <n v="0"/>
    <n v="0"/>
    <n v="45"/>
    <n v="1147"/>
    <n v="49"/>
    <n v="31"/>
    <n v="5139"/>
    <n v="44002"/>
    <n v="4212"/>
    <n v="0"/>
    <n v="46020"/>
    <n v="247"/>
    <n v="2333"/>
    <n v="0.3"/>
    <n v="5.2"/>
    <n v="0.1"/>
    <n v="3.3"/>
    <n v="156.1"/>
    <n v="108.5"/>
    <n v="0.7"/>
    <n v="6.9"/>
    <n v="8.8000000000000007"/>
    <n v="141.30000000000001"/>
    <n v="0.3"/>
    <n v="52.5"/>
    <n v="68.3"/>
    <n v="2.4"/>
    <n v="0.1"/>
    <n v="7.2"/>
    <n v="0.2"/>
    <n v="35.6"/>
    <n v="207.5"/>
    <n v="4.5"/>
    <n v="0"/>
    <n v="388.2"/>
    <n v="3"/>
    <n v="0"/>
    <n v="1.43"/>
    <n v="4.88"/>
    <n v="7.52"/>
    <n v="8.25"/>
    <n v="3.93"/>
    <n v="0.74"/>
    <n v="4.57"/>
    <n v="1.97"/>
    <n v="1.43"/>
    <n v="5.22"/>
    <n v="5.8"/>
    <n v="8.91"/>
    <n v="2.8"/>
    <n v="16.329999999999998"/>
    <n v="0"/>
    <n v="8.44"/>
    <n v="12.06"/>
    <n v="0"/>
  </r>
  <r>
    <x v="49"/>
    <x v="31"/>
    <n v="0"/>
    <n v="1356"/>
    <n v="3959"/>
    <n v="0"/>
    <n v="0"/>
    <n v="23"/>
    <n v="2"/>
    <n v="15644"/>
    <n v="0"/>
    <n v="0"/>
    <n v="132"/>
    <n v="0"/>
    <n v="316"/>
    <n v="0"/>
    <n v="0"/>
    <n v="0"/>
    <n v="12"/>
    <n v="0"/>
    <n v="0"/>
    <n v="0"/>
    <n v="8"/>
    <n v="0"/>
    <n v="0"/>
    <n v="0"/>
    <n v="0"/>
    <n v="0"/>
    <n v="0"/>
    <n v="0"/>
    <n v="0"/>
    <n v="0"/>
    <n v="298"/>
    <n v="1113"/>
    <n v="0"/>
    <n v="23"/>
    <n v="4"/>
    <n v="15377"/>
    <n v="1212"/>
    <n v="0"/>
    <n v="4481"/>
    <n v="2"/>
    <n v="267"/>
    <n v="1.8"/>
    <n v="22.2"/>
    <n v="0.1"/>
    <n v="0"/>
    <n v="80.400000000000006"/>
    <n v="0"/>
    <n v="1.4"/>
    <n v="0"/>
    <n v="0"/>
    <n v="0.1"/>
    <n v="0"/>
    <n v="0.1"/>
    <n v="0"/>
    <n v="0"/>
    <n v="0.9"/>
    <n v="9.5"/>
    <n v="0.1"/>
    <n v="0.1"/>
    <n v="108.1"/>
    <n v="1.6"/>
    <n v="0"/>
    <n v="36.1"/>
    <n v="0"/>
    <n v="0"/>
    <n v="1.34"/>
    <n v="5.62"/>
    <n v="6.08"/>
    <n v="11.07"/>
    <n v="5.14"/>
    <n v="0"/>
    <n v="4.5599999999999996"/>
    <n v="0"/>
    <n v="0"/>
    <n v="7.88"/>
    <n v="5.76"/>
    <n v="11.95"/>
    <n v="0"/>
    <n v="0"/>
    <n v="0"/>
    <n v="8.0500000000000007"/>
    <n v="13.95"/>
    <n v="0"/>
  </r>
  <r>
    <x v="50"/>
    <x v="31"/>
    <n v="22402"/>
    <n v="6530"/>
    <n v="5649"/>
    <n v="20"/>
    <n v="0"/>
    <n v="1"/>
    <n v="633"/>
    <n v="20937"/>
    <n v="0"/>
    <n v="0"/>
    <n v="174"/>
    <n v="4711"/>
    <n v="3085"/>
    <n v="31428"/>
    <n v="0"/>
    <n v="0"/>
    <n v="11328"/>
    <n v="16"/>
    <n v="0"/>
    <n v="1"/>
    <n v="61"/>
    <n v="299396"/>
    <n v="14129"/>
    <n v="0"/>
    <n v="0"/>
    <n v="6171"/>
    <n v="0"/>
    <n v="71"/>
    <n v="26"/>
    <n v="25598"/>
    <n v="1433"/>
    <n v="9258"/>
    <n v="15"/>
    <n v="44"/>
    <n v="825"/>
    <n v="13587"/>
    <n v="1596"/>
    <n v="0"/>
    <n v="27509"/>
    <n v="17"/>
    <n v="2602"/>
    <n v="17.7"/>
    <n v="38"/>
    <n v="0"/>
    <n v="5.5"/>
    <n v="60.5"/>
    <n v="9.1"/>
    <n v="22.6"/>
    <n v="36.299999999999997"/>
    <n v="0"/>
    <n v="66.599999999999994"/>
    <n v="0"/>
    <n v="0.3"/>
    <n v="59.1"/>
    <n v="0"/>
    <n v="15.7"/>
    <n v="70.099999999999994"/>
    <n v="0.2"/>
    <n v="14.1"/>
    <n v="56.6"/>
    <n v="3.1"/>
    <n v="0"/>
    <n v="229.7"/>
    <n v="0.2"/>
    <n v="0"/>
    <n v="2.71"/>
    <n v="6.73"/>
    <n v="5.55"/>
    <n v="8.75"/>
    <n v="2.89"/>
    <n v="1.94"/>
    <n v="7.31"/>
    <n v="1.1599999999999999"/>
    <n v="0"/>
    <n v="5.91"/>
    <n v="5.79"/>
    <n v="9.44"/>
    <n v="1.18"/>
    <n v="0"/>
    <n v="0"/>
    <n v="8.35"/>
    <n v="10.28"/>
    <n v="0"/>
  </r>
  <r>
    <x v="0"/>
    <x v="32"/>
    <n v="492997"/>
    <n v="4223"/>
    <n v="2263"/>
    <n v="135"/>
    <n v="0"/>
    <n v="5"/>
    <n v="604"/>
    <n v="17894"/>
    <n v="0"/>
    <n v="0"/>
    <n v="357"/>
    <n v="315929"/>
    <n v="361"/>
    <n v="6976"/>
    <n v="0"/>
    <n v="41976"/>
    <n v="9379"/>
    <n v="229"/>
    <n v="0"/>
    <n v="6"/>
    <n v="940"/>
    <n v="57714"/>
    <n v="16422"/>
    <n v="0"/>
    <n v="0"/>
    <n v="123"/>
    <n v="0"/>
    <n v="1"/>
    <n v="113"/>
    <n v="3775"/>
    <n v="927"/>
    <n v="556"/>
    <n v="55"/>
    <n v="13"/>
    <n v="903"/>
    <n v="48232"/>
    <n v="3260"/>
    <n v="0"/>
    <n v="29884"/>
    <n v="151"/>
    <n v="1547"/>
    <n v="4.5999999999999996"/>
    <n v="11.2"/>
    <n v="0"/>
    <n v="5.3"/>
    <n v="72.900000000000006"/>
    <n v="382"/>
    <n v="1.7"/>
    <n v="12.2"/>
    <n v="73.099999999999994"/>
    <n v="50.7"/>
    <n v="0"/>
    <n v="7.8"/>
    <n v="146.19999999999999"/>
    <n v="2.8"/>
    <n v="2.6"/>
    <n v="3.9"/>
    <n v="0.1"/>
    <n v="9.1"/>
    <n v="243"/>
    <n v="5.7"/>
    <n v="0"/>
    <n v="245"/>
    <n v="1.8"/>
    <n v="0.8"/>
    <n v="1.1000000000000001"/>
    <n v="4.97"/>
    <n v="6.88"/>
    <n v="8.75"/>
    <n v="4.07"/>
    <n v="1.21"/>
    <n v="4.84"/>
    <n v="1.74"/>
    <n v="1.74"/>
    <n v="5.41"/>
    <n v="5.65"/>
    <n v="9.4"/>
    <n v="3.62"/>
    <n v="24.75"/>
    <n v="0"/>
    <n v="8.1999999999999993"/>
    <n v="11.95"/>
    <n v="5.0199999999999996"/>
  </r>
  <r>
    <x v="1"/>
    <x v="32"/>
    <n v="0"/>
    <n v="121"/>
    <n v="5525"/>
    <n v="0"/>
    <n v="0"/>
    <n v="80"/>
    <n v="2024"/>
    <n v="2309"/>
    <n v="0"/>
    <n v="0"/>
    <n v="239"/>
    <n v="0"/>
    <n v="48"/>
    <n v="791"/>
    <n v="1392"/>
    <n v="360"/>
    <n v="3442"/>
    <n v="0"/>
    <n v="181"/>
    <n v="35"/>
    <n v="808"/>
    <n v="1950"/>
    <n v="0"/>
    <n v="0"/>
    <n v="0"/>
    <n v="2535"/>
    <n v="0"/>
    <n v="0"/>
    <n v="0"/>
    <n v="0"/>
    <n v="27"/>
    <n v="14838"/>
    <n v="0"/>
    <n v="1190"/>
    <n v="4402"/>
    <n v="2510"/>
    <n v="2181"/>
    <n v="0"/>
    <n v="8369"/>
    <n v="41"/>
    <n v="12"/>
    <n v="0.3"/>
    <n v="30.4"/>
    <n v="0.4"/>
    <n v="20"/>
    <n v="13.1"/>
    <n v="0"/>
    <n v="0.2"/>
    <n v="1.6"/>
    <n v="0.9"/>
    <n v="19"/>
    <n v="0.2"/>
    <n v="8.6"/>
    <n v="6.4"/>
    <n v="0"/>
    <n v="0.1"/>
    <n v="103.6"/>
    <n v="5.8"/>
    <n v="54.5"/>
    <n v="16.899999999999999"/>
    <n v="3.3"/>
    <n v="0"/>
    <n v="72.599999999999994"/>
    <n v="0.4"/>
    <n v="0"/>
    <n v="2.56"/>
    <n v="5.51"/>
    <n v="4.92"/>
    <n v="9.8800000000000008"/>
    <n v="5.69"/>
    <n v="0"/>
    <n v="4.43"/>
    <n v="2.02"/>
    <n v="2.56"/>
    <n v="5.53"/>
    <n v="4.92"/>
    <n v="10.61"/>
    <n v="3.29"/>
    <n v="0"/>
    <n v="0"/>
    <n v="8.67"/>
    <n v="10.94"/>
    <n v="3.67"/>
  </r>
  <r>
    <x v="2"/>
    <x v="32"/>
    <n v="0"/>
    <n v="101"/>
    <n v="4081"/>
    <n v="0"/>
    <n v="0"/>
    <n v="18"/>
    <n v="402"/>
    <n v="9231"/>
    <n v="0"/>
    <n v="0"/>
    <n v="365"/>
    <n v="0"/>
    <n v="98"/>
    <n v="39266"/>
    <n v="0"/>
    <n v="0"/>
    <n v="1908"/>
    <n v="0"/>
    <n v="0"/>
    <n v="63"/>
    <n v="456"/>
    <n v="48714"/>
    <n v="76"/>
    <n v="0"/>
    <n v="0"/>
    <n v="0"/>
    <n v="0"/>
    <n v="0"/>
    <n v="0"/>
    <n v="0"/>
    <n v="22"/>
    <n v="22150"/>
    <n v="0"/>
    <n v="207"/>
    <n v="805"/>
    <n v="20333"/>
    <n v="3334"/>
    <n v="0"/>
    <n v="6692"/>
    <n v="53"/>
    <n v="370"/>
    <n v="0.3"/>
    <n v="23.8"/>
    <n v="0.1"/>
    <n v="4"/>
    <n v="57.4"/>
    <n v="0"/>
    <n v="0.4"/>
    <n v="83.8"/>
    <n v="0"/>
    <n v="10.1"/>
    <n v="0.3"/>
    <n v="4.9000000000000004"/>
    <n v="223.3"/>
    <n v="1.9"/>
    <n v="0.1"/>
    <n v="155.9"/>
    <n v="1"/>
    <n v="11.1"/>
    <n v="153.6"/>
    <n v="5"/>
    <n v="0"/>
    <n v="59.6"/>
    <n v="0.7"/>
    <n v="0"/>
    <n v="2.64"/>
    <n v="5.82"/>
    <n v="5.01"/>
    <n v="10.07"/>
    <n v="6.21"/>
    <n v="0"/>
    <n v="4.43"/>
    <n v="2.13"/>
    <n v="0"/>
    <n v="5.31"/>
    <n v="5.0199999999999996"/>
    <n v="10.82"/>
    <n v="4.58"/>
    <n v="24.75"/>
    <n v="0"/>
    <n v="8.91"/>
    <n v="13.79"/>
    <n v="3.81"/>
  </r>
  <r>
    <x v="3"/>
    <x v="32"/>
    <n v="0"/>
    <n v="3861"/>
    <n v="10215"/>
    <n v="0"/>
    <n v="0"/>
    <n v="29"/>
    <n v="2779"/>
    <n v="179873"/>
    <n v="0"/>
    <n v="0"/>
    <n v="3305"/>
    <n v="626468"/>
    <n v="1817"/>
    <n v="82615"/>
    <n v="7100"/>
    <n v="76293"/>
    <n v="26750"/>
    <n v="0"/>
    <n v="239"/>
    <n v="232"/>
    <n v="27820"/>
    <n v="323612"/>
    <n v="26607"/>
    <n v="0"/>
    <n v="0"/>
    <n v="37401"/>
    <n v="5"/>
    <n v="34"/>
    <n v="636"/>
    <n v="14257"/>
    <n v="848"/>
    <n v="24461"/>
    <n v="677"/>
    <n v="1160"/>
    <n v="30303"/>
    <n v="370596"/>
    <n v="30207"/>
    <n v="0"/>
    <n v="81391"/>
    <n v="962"/>
    <n v="22485"/>
    <n v="6.7"/>
    <n v="48.7"/>
    <n v="0.3"/>
    <n v="26.7"/>
    <n v="807.7"/>
    <n v="974.8"/>
    <n v="8"/>
    <n v="161.4"/>
    <n v="131.80000000000001"/>
    <n v="140"/>
    <n v="1.2"/>
    <n v="280.3"/>
    <n v="1143.2"/>
    <n v="109.1"/>
    <n v="2.7"/>
    <n v="159.80000000000001"/>
    <n v="10.5"/>
    <n v="277.89999999999998"/>
    <n v="1811.2"/>
    <n v="29.8"/>
    <n v="0"/>
    <n v="629.70000000000005"/>
    <n v="11.9"/>
    <n v="0"/>
    <n v="1.73"/>
    <n v="4.7699999999999996"/>
    <n v="9.01"/>
    <n v="9.6"/>
    <n v="4.49"/>
    <n v="1.56"/>
    <n v="4.3899999999999997"/>
    <n v="1.95"/>
    <n v="1.73"/>
    <n v="5.24"/>
    <n v="5.0199999999999996"/>
    <n v="10.31"/>
    <n v="3.79"/>
    <n v="8.1"/>
    <n v="0"/>
    <n v="7.74"/>
    <n v="12.41"/>
    <n v="0.95"/>
  </r>
  <r>
    <x v="4"/>
    <x v="32"/>
    <n v="61054"/>
    <n v="4098"/>
    <n v="6787"/>
    <n v="0"/>
    <n v="0"/>
    <n v="92"/>
    <n v="5055"/>
    <n v="61078"/>
    <n v="0"/>
    <n v="0"/>
    <n v="1609"/>
    <n v="490687"/>
    <n v="1077"/>
    <n v="2382"/>
    <n v="0"/>
    <n v="26646"/>
    <n v="18828"/>
    <n v="0"/>
    <n v="0"/>
    <n v="36"/>
    <n v="6637"/>
    <n v="58578"/>
    <n v="16177"/>
    <n v="0"/>
    <n v="0"/>
    <n v="797"/>
    <n v="0"/>
    <n v="0"/>
    <n v="0"/>
    <n v="0"/>
    <n v="900"/>
    <n v="2069"/>
    <n v="53"/>
    <n v="117"/>
    <n v="19968"/>
    <n v="116875"/>
    <n v="14709"/>
    <n v="0"/>
    <n v="98981"/>
    <n v="337"/>
    <n v="2313"/>
    <n v="5.5"/>
    <n v="31.5"/>
    <n v="0.6"/>
    <n v="34.700000000000003"/>
    <n v="272.7"/>
    <n v="655.6"/>
    <n v="4.5999999999999996"/>
    <n v="4.5"/>
    <n v="35.799999999999997"/>
    <n v="96.5"/>
    <n v="0.2"/>
    <n v="49"/>
    <n v="226.3"/>
    <n v="66.2"/>
    <n v="1.2"/>
    <n v="11.1"/>
    <n v="0.8"/>
    <n v="150.1"/>
    <n v="595.6"/>
    <n v="14.5"/>
    <n v="0"/>
    <n v="723.7"/>
    <n v="3.2"/>
    <n v="0"/>
    <n v="1.34"/>
    <n v="4.6399999999999997"/>
    <n v="7.08"/>
    <n v="6.87"/>
    <n v="4.46"/>
    <n v="1.34"/>
    <n v="4.26"/>
    <n v="1.87"/>
    <n v="1.34"/>
    <n v="5.13"/>
    <n v="4.99"/>
    <n v="7.38"/>
    <n v="3.86"/>
    <n v="4.09"/>
    <n v="0"/>
    <n v="7.31"/>
    <n v="9.49"/>
    <n v="0"/>
  </r>
  <r>
    <x v="5"/>
    <x v="32"/>
    <n v="8855"/>
    <n v="4"/>
    <n v="2899"/>
    <n v="59"/>
    <n v="0"/>
    <n v="25"/>
    <n v="535"/>
    <n v="53279"/>
    <n v="0"/>
    <n v="0"/>
    <n v="764"/>
    <n v="249426"/>
    <n v="600"/>
    <n v="13752"/>
    <n v="0"/>
    <n v="3873"/>
    <n v="26271"/>
    <n v="0"/>
    <n v="0"/>
    <n v="86"/>
    <n v="55160"/>
    <n v="172298"/>
    <n v="34884"/>
    <n v="0"/>
    <n v="0"/>
    <n v="404"/>
    <n v="0"/>
    <n v="33"/>
    <n v="1261"/>
    <n v="7591"/>
    <n v="1"/>
    <n v="167"/>
    <n v="24"/>
    <n v="75"/>
    <n v="4332"/>
    <n v="70602"/>
    <n v="6984"/>
    <n v="0"/>
    <n v="56825"/>
    <n v="379"/>
    <n v="28823"/>
    <n v="0"/>
    <n v="13.5"/>
    <n v="0.2"/>
    <n v="4.0999999999999996"/>
    <n v="190.6"/>
    <n v="294.10000000000002"/>
    <n v="2.6"/>
    <n v="27.5"/>
    <n v="5.0999999999999996"/>
    <n v="135"/>
    <n v="0.5"/>
    <n v="442.4"/>
    <n v="321.3"/>
    <n v="11.5"/>
    <n v="0"/>
    <n v="1"/>
    <n v="0.5"/>
    <n v="33.9"/>
    <n v="336.2"/>
    <n v="6.9"/>
    <n v="0"/>
    <n v="443.4"/>
    <n v="4"/>
    <n v="0"/>
    <n v="1.31"/>
    <n v="4.66"/>
    <n v="7.11"/>
    <n v="7.64"/>
    <n v="3.58"/>
    <n v="1.18"/>
    <n v="4.38"/>
    <n v="2"/>
    <n v="1.31"/>
    <n v="5.15"/>
    <n v="5.25"/>
    <n v="8.2100000000000009"/>
    <n v="2.64"/>
    <n v="13.59"/>
    <n v="0"/>
    <n v="7.8"/>
    <n v="10.64"/>
    <n v="0"/>
  </r>
  <r>
    <x v="6"/>
    <x v="32"/>
    <n v="0"/>
    <n v="6"/>
    <n v="2362"/>
    <n v="0"/>
    <n v="0"/>
    <n v="7"/>
    <n v="775"/>
    <n v="5149"/>
    <n v="0"/>
    <n v="0"/>
    <n v="145"/>
    <n v="42527"/>
    <n v="736"/>
    <n v="8611"/>
    <n v="0"/>
    <n v="3586"/>
    <n v="2339"/>
    <n v="0"/>
    <n v="0"/>
    <n v="17"/>
    <n v="684"/>
    <n v="18731"/>
    <n v="30069"/>
    <n v="0"/>
    <n v="0"/>
    <n v="217"/>
    <n v="39"/>
    <n v="26"/>
    <n v="15"/>
    <n v="821"/>
    <n v="1"/>
    <n v="7052"/>
    <n v="64"/>
    <n v="815"/>
    <n v="2013"/>
    <n v="8499"/>
    <n v="1324"/>
    <n v="0"/>
    <n v="7957"/>
    <n v="23"/>
    <n v="4"/>
    <n v="0"/>
    <n v="11"/>
    <n v="0"/>
    <n v="7"/>
    <n v="24.5"/>
    <n v="73.7"/>
    <n v="3.3"/>
    <n v="22.4"/>
    <n v="4.5999999999999996"/>
    <n v="11.2"/>
    <n v="0.1"/>
    <n v="6.5"/>
    <n v="56.1"/>
    <n v="15.8"/>
    <n v="0"/>
    <n v="47"/>
    <n v="4.3"/>
    <n v="26.8"/>
    <n v="50.3"/>
    <n v="1.6"/>
    <n v="0"/>
    <n v="63.5"/>
    <n v="0.3"/>
    <n v="0"/>
    <n v="1.3"/>
    <n v="4.67"/>
    <n v="5.33"/>
    <n v="8.9700000000000006"/>
    <n v="4.76"/>
    <n v="1.73"/>
    <n v="4.4400000000000004"/>
    <n v="2.6"/>
    <n v="1.3"/>
    <n v="4.84"/>
    <n v="4.82"/>
    <n v="9.64"/>
    <n v="3.13"/>
    <n v="1.51"/>
    <n v="0"/>
    <n v="7.97"/>
    <n v="12.59"/>
    <n v="0"/>
  </r>
  <r>
    <x v="7"/>
    <x v="32"/>
    <n v="0"/>
    <n v="1182"/>
    <n v="45278"/>
    <n v="57"/>
    <n v="0"/>
    <n v="412"/>
    <n v="1573"/>
    <n v="66877"/>
    <n v="0"/>
    <n v="0"/>
    <n v="2175"/>
    <n v="106744"/>
    <n v="2639"/>
    <n v="77705"/>
    <n v="1243"/>
    <n v="3859"/>
    <n v="12562"/>
    <n v="0"/>
    <n v="168"/>
    <n v="520"/>
    <n v="1327"/>
    <n v="73653"/>
    <n v="4134"/>
    <n v="0"/>
    <n v="0"/>
    <n v="5090"/>
    <n v="0"/>
    <n v="0"/>
    <n v="0"/>
    <n v="0"/>
    <n v="259"/>
    <n v="127415"/>
    <n v="0"/>
    <n v="1471"/>
    <n v="3928"/>
    <n v="124366"/>
    <n v="19883"/>
    <n v="0"/>
    <n v="43504"/>
    <n v="243"/>
    <n v="1858"/>
    <n v="3.1"/>
    <n v="241.3"/>
    <n v="2"/>
    <n v="15.5"/>
    <n v="377"/>
    <n v="180.1"/>
    <n v="11.3"/>
    <n v="201.5"/>
    <n v="10.199999999999999"/>
    <n v="64.5"/>
    <n v="2.5"/>
    <n v="14.1"/>
    <n v="293.39999999999998"/>
    <n v="49.7"/>
    <n v="1"/>
    <n v="891.3"/>
    <n v="7"/>
    <n v="48.3"/>
    <n v="948.1"/>
    <n v="29.8"/>
    <n v="0"/>
    <n v="382.1"/>
    <n v="2.9"/>
    <n v="0.1"/>
    <n v="2.64"/>
    <n v="5.33"/>
    <n v="4.78"/>
    <n v="9.8800000000000008"/>
    <n v="5.64"/>
    <n v="1.69"/>
    <n v="4.28"/>
    <n v="2.59"/>
    <n v="2.64"/>
    <n v="5.13"/>
    <n v="4.71"/>
    <n v="10.61"/>
    <n v="3.98"/>
    <n v="12.03"/>
    <n v="0"/>
    <n v="8.7799999999999994"/>
    <n v="11.88"/>
    <n v="3.51"/>
  </r>
  <r>
    <x v="8"/>
    <x v="32"/>
    <n v="83184"/>
    <n v="1661"/>
    <n v="5419"/>
    <n v="100"/>
    <n v="655"/>
    <n v="68"/>
    <n v="838"/>
    <n v="39049"/>
    <n v="0"/>
    <n v="0"/>
    <n v="1600"/>
    <n v="100691"/>
    <n v="83"/>
    <n v="11629"/>
    <n v="3730"/>
    <n v="3370"/>
    <n v="22614"/>
    <n v="0"/>
    <n v="1604"/>
    <n v="33"/>
    <n v="4668"/>
    <n v="82403"/>
    <n v="127186"/>
    <n v="0"/>
    <n v="0"/>
    <n v="71989"/>
    <n v="0"/>
    <n v="165"/>
    <n v="2104"/>
    <n v="6544"/>
    <n v="365"/>
    <n v="12139"/>
    <n v="16"/>
    <n v="167"/>
    <n v="3133"/>
    <n v="44471"/>
    <n v="14627"/>
    <n v="0"/>
    <n v="73582"/>
    <n v="794"/>
    <n v="3217"/>
    <n v="4.5"/>
    <n v="27"/>
    <n v="0.4"/>
    <n v="7.8"/>
    <n v="163.19999999999999"/>
    <n v="138.19999999999999"/>
    <n v="0.4"/>
    <n v="36.700000000000003"/>
    <n v="9.1999999999999993"/>
    <n v="118.6"/>
    <n v="0.2"/>
    <n v="25.7"/>
    <n v="213.7"/>
    <n v="113.1"/>
    <n v="1.4"/>
    <n v="87.9"/>
    <n v="0.9"/>
    <n v="38.200000000000003"/>
    <n v="215.2"/>
    <n v="25.6"/>
    <n v="0"/>
    <n v="638.79999999999995"/>
    <n v="8.1999999999999993"/>
    <n v="0.2"/>
    <n v="2.72"/>
    <n v="4.9800000000000004"/>
    <n v="5.3"/>
    <n v="9.32"/>
    <n v="4.18"/>
    <n v="1.37"/>
    <n v="4.66"/>
    <n v="3.16"/>
    <n v="2.72"/>
    <n v="5.28"/>
    <n v="5.38"/>
    <n v="10.01"/>
    <n v="2.82"/>
    <n v="1.6"/>
    <n v="0"/>
    <n v="8.68"/>
    <n v="10.28"/>
    <n v="4.07"/>
  </r>
  <r>
    <x v="9"/>
    <x v="32"/>
    <n v="1159688"/>
    <n v="3957"/>
    <n v="13240"/>
    <n v="59"/>
    <n v="0"/>
    <n v="719"/>
    <n v="3245"/>
    <n v="52751"/>
    <n v="0"/>
    <n v="0"/>
    <n v="1247"/>
    <n v="258159"/>
    <n v="3366"/>
    <n v="24671"/>
    <n v="246"/>
    <n v="116558"/>
    <n v="17114"/>
    <n v="0"/>
    <n v="193"/>
    <n v="317"/>
    <n v="6309"/>
    <n v="72190"/>
    <n v="11256"/>
    <n v="0"/>
    <n v="0"/>
    <n v="69755"/>
    <n v="974"/>
    <n v="191"/>
    <n v="139"/>
    <n v="3166"/>
    <n v="869"/>
    <n v="32382"/>
    <n v="120"/>
    <n v="7277"/>
    <n v="7719"/>
    <n v="64883"/>
    <n v="11399"/>
    <n v="0"/>
    <n v="98813"/>
    <n v="392"/>
    <n v="6708"/>
    <n v="6.4"/>
    <n v="63.1"/>
    <n v="3.7"/>
    <n v="26.5"/>
    <n v="252.5"/>
    <n v="380.3"/>
    <n v="15.9"/>
    <n v="58.5"/>
    <n v="191"/>
    <n v="85.2"/>
    <n v="1.6"/>
    <n v="54.1"/>
    <n v="244.6"/>
    <n v="44.8"/>
    <n v="2.9"/>
    <n v="224.3"/>
    <n v="37.4"/>
    <n v="81.7"/>
    <n v="417.5"/>
    <n v="13.8"/>
    <n v="0"/>
    <n v="769.5"/>
    <n v="4.4000000000000004"/>
    <n v="0"/>
    <n v="1.63"/>
    <n v="4.7699999999999996"/>
    <n v="5.14"/>
    <n v="8.16"/>
    <n v="4.79"/>
    <n v="1.47"/>
    <n v="4.71"/>
    <n v="2.37"/>
    <n v="1.65"/>
    <n v="5.04"/>
    <n v="4.9000000000000004"/>
    <n v="8.77"/>
    <n v="3.58"/>
    <n v="12.1"/>
    <n v="0"/>
    <n v="7.79"/>
    <n v="11.18"/>
    <n v="0"/>
  </r>
  <r>
    <x v="10"/>
    <x v="32"/>
    <n v="0"/>
    <n v="19"/>
    <n v="1976"/>
    <n v="424"/>
    <n v="0"/>
    <n v="23"/>
    <n v="870"/>
    <n v="16633"/>
    <n v="0"/>
    <n v="0"/>
    <n v="309"/>
    <n v="174817"/>
    <n v="388"/>
    <n v="35659"/>
    <n v="0"/>
    <n v="3996"/>
    <n v="19927"/>
    <n v="299"/>
    <n v="0"/>
    <n v="54"/>
    <n v="861"/>
    <n v="9595"/>
    <n v="553"/>
    <n v="0"/>
    <n v="0"/>
    <n v="0"/>
    <n v="0"/>
    <n v="145"/>
    <n v="388"/>
    <n v="762"/>
    <n v="4"/>
    <n v="1440"/>
    <n v="155"/>
    <n v="54"/>
    <n v="1984"/>
    <n v="18784"/>
    <n v="2826"/>
    <n v="0"/>
    <n v="21461"/>
    <n v="93"/>
    <n v="553"/>
    <n v="0"/>
    <n v="9.9"/>
    <n v="0.1"/>
    <n v="8.1"/>
    <n v="69.599999999999994"/>
    <n v="255.6"/>
    <n v="1.9"/>
    <n v="66.599999999999994"/>
    <n v="6.1"/>
    <n v="108.2"/>
    <n v="0.3"/>
    <n v="4.7"/>
    <n v="34.700000000000003"/>
    <n v="0"/>
    <n v="0"/>
    <n v="11.1"/>
    <n v="0.3"/>
    <n v="28.2"/>
    <n v="101.7"/>
    <n v="4.9000000000000004"/>
    <n v="0"/>
    <n v="183.1"/>
    <n v="1.2"/>
    <n v="0.2"/>
    <n v="1.53"/>
    <n v="5.03"/>
    <n v="5.3"/>
    <n v="9.32"/>
    <n v="4.1900000000000004"/>
    <n v="1.46"/>
    <n v="4.9000000000000004"/>
    <n v="1.87"/>
    <n v="1.53"/>
    <n v="5.47"/>
    <n v="5.24"/>
    <n v="10.01"/>
    <n v="3.94"/>
    <n v="0"/>
    <n v="0"/>
    <n v="8.5299999999999994"/>
    <n v="12.59"/>
    <n v="3.34"/>
  </r>
  <r>
    <x v="11"/>
    <x v="32"/>
    <n v="685491"/>
    <n v="175"/>
    <n v="13625"/>
    <n v="75"/>
    <n v="0"/>
    <n v="387"/>
    <n v="3626"/>
    <n v="193919"/>
    <n v="0"/>
    <n v="0"/>
    <n v="2664"/>
    <n v="1263384"/>
    <n v="1729"/>
    <n v="1134448"/>
    <n v="0"/>
    <n v="60465"/>
    <n v="101183"/>
    <n v="0"/>
    <n v="0"/>
    <n v="467"/>
    <n v="1174305"/>
    <n v="2129380"/>
    <n v="1518593"/>
    <n v="0"/>
    <n v="0"/>
    <n v="68490"/>
    <n v="0"/>
    <n v="173"/>
    <n v="2686"/>
    <n v="279129"/>
    <n v="39"/>
    <n v="10"/>
    <n v="232"/>
    <n v="129"/>
    <n v="11936"/>
    <n v="225431"/>
    <n v="24351"/>
    <n v="0"/>
    <n v="327288"/>
    <n v="1187"/>
    <n v="85138"/>
    <n v="0.2"/>
    <n v="61.7"/>
    <n v="2"/>
    <n v="14.2"/>
    <n v="755.1"/>
    <n v="1883.7"/>
    <n v="7.1"/>
    <n v="2490.1"/>
    <n v="76.7"/>
    <n v="494.5"/>
    <n v="2.2999999999999998"/>
    <n v="4934.3999999999996"/>
    <n v="3112.5"/>
    <n v="4278.5"/>
    <n v="0.1"/>
    <n v="0.1"/>
    <n v="0.7"/>
    <n v="120.2"/>
    <n v="1239.8"/>
    <n v="29.4"/>
    <n v="0"/>
    <n v="2615.1999999999998"/>
    <n v="8.1999999999999993"/>
    <n v="0.8"/>
    <n v="1.27"/>
    <n v="4.53"/>
    <n v="5.28"/>
    <n v="3.92"/>
    <n v="3.89"/>
    <n v="1.49"/>
    <n v="4.1100000000000003"/>
    <n v="2.19"/>
    <n v="1.27"/>
    <n v="4.9000000000000004"/>
    <n v="4.88"/>
    <n v="4.21"/>
    <n v="2.02"/>
    <n v="4.82"/>
    <n v="0"/>
    <n v="7.99"/>
    <n v="6.86"/>
    <n v="4.32"/>
  </r>
  <r>
    <x v="12"/>
    <x v="32"/>
    <n v="4250361"/>
    <n v="1780"/>
    <n v="2178"/>
    <n v="0"/>
    <n v="0"/>
    <n v="179"/>
    <n v="381"/>
    <n v="26009"/>
    <n v="0"/>
    <n v="0"/>
    <n v="390"/>
    <n v="710730"/>
    <n v="1790"/>
    <n v="589"/>
    <n v="0"/>
    <n v="99835"/>
    <n v="14844"/>
    <n v="0"/>
    <n v="5980"/>
    <n v="340"/>
    <n v="4055"/>
    <n v="55680"/>
    <n v="14454"/>
    <n v="0"/>
    <n v="0"/>
    <n v="1262"/>
    <n v="608"/>
    <n v="165"/>
    <n v="89"/>
    <n v="2442"/>
    <n v="391"/>
    <n v="3129"/>
    <n v="0"/>
    <n v="1391"/>
    <n v="1669"/>
    <n v="37589"/>
    <n v="3567"/>
    <n v="0"/>
    <n v="36608"/>
    <n v="82"/>
    <n v="17799"/>
    <n v="2.2999999999999998"/>
    <n v="10.7"/>
    <n v="1.1000000000000001"/>
    <n v="3.8"/>
    <n v="133.69999999999999"/>
    <n v="1046.2"/>
    <n v="8.6999999999999993"/>
    <n v="2.1"/>
    <n v="147"/>
    <n v="78.5"/>
    <n v="1.8"/>
    <n v="42.8"/>
    <n v="121"/>
    <n v="36.9"/>
    <n v="0.4"/>
    <n v="20.7"/>
    <n v="8.8000000000000007"/>
    <n v="19.100000000000001"/>
    <n v="222.7"/>
    <n v="4.3"/>
    <n v="0"/>
    <n v="310.3"/>
    <n v="1.1000000000000001"/>
    <n v="0.1"/>
    <n v="1.28"/>
    <n v="4.9000000000000004"/>
    <n v="6.36"/>
    <n v="10.050000000000001"/>
    <n v="5.14"/>
    <n v="1.47"/>
    <n v="4.84"/>
    <n v="3.52"/>
    <n v="1.48"/>
    <n v="5.35"/>
    <n v="5.17"/>
    <n v="10.8"/>
    <n v="2.71"/>
    <n v="2.79"/>
    <n v="0"/>
    <n v="8.48"/>
    <n v="13.24"/>
    <n v="2.72"/>
  </r>
  <r>
    <x v="13"/>
    <x v="32"/>
    <n v="4112739"/>
    <n v="4309"/>
    <n v="5075"/>
    <n v="0"/>
    <n v="0"/>
    <n v="328"/>
    <n v="1262"/>
    <n v="37475"/>
    <n v="0"/>
    <n v="0"/>
    <n v="1643"/>
    <n v="736395"/>
    <n v="1138"/>
    <n v="274"/>
    <n v="0"/>
    <n v="71282"/>
    <n v="33472"/>
    <n v="0"/>
    <n v="0"/>
    <n v="465"/>
    <n v="14234"/>
    <n v="80868"/>
    <n v="55910"/>
    <n v="0"/>
    <n v="0"/>
    <n v="2003"/>
    <n v="3"/>
    <n v="42"/>
    <n v="325"/>
    <n v="3563"/>
    <n v="946"/>
    <n v="4443"/>
    <n v="276"/>
    <n v="2071"/>
    <n v="7884"/>
    <n v="65505"/>
    <n v="15014"/>
    <n v="0"/>
    <n v="102209"/>
    <n v="218"/>
    <n v="16781"/>
    <n v="7.6"/>
    <n v="24"/>
    <n v="2.4"/>
    <n v="5.5"/>
    <n v="158.4"/>
    <n v="855.7"/>
    <n v="5.5"/>
    <n v="0.7"/>
    <n v="124.8"/>
    <n v="174.3"/>
    <n v="2.5"/>
    <n v="65.2"/>
    <n v="226.9"/>
    <n v="114.9"/>
    <n v="2"/>
    <n v="28.5"/>
    <n v="15.3"/>
    <n v="87.6"/>
    <n v="310"/>
    <n v="18.100000000000001"/>
    <n v="0"/>
    <n v="773"/>
    <n v="1.6"/>
    <n v="0"/>
    <n v="1.76"/>
    <n v="4.72"/>
    <n v="7.39"/>
    <n v="4.3600000000000003"/>
    <n v="4.2300000000000004"/>
    <n v="1.1599999999999999"/>
    <n v="4.79"/>
    <n v="2.72"/>
    <n v="1.75"/>
    <n v="5.21"/>
    <n v="5.28"/>
    <n v="4.6900000000000004"/>
    <n v="3.05"/>
    <n v="3.79"/>
    <n v="0"/>
    <n v="7.56"/>
    <n v="7.29"/>
    <n v="3.58"/>
  </r>
  <r>
    <x v="14"/>
    <x v="32"/>
    <n v="720512"/>
    <n v="11753"/>
    <n v="9726"/>
    <n v="0"/>
    <n v="0"/>
    <n v="383"/>
    <n v="2915"/>
    <n v="166431"/>
    <n v="0"/>
    <n v="0"/>
    <n v="3755"/>
    <n v="1204959"/>
    <n v="2487"/>
    <n v="3048"/>
    <n v="0"/>
    <n v="197577"/>
    <n v="36962"/>
    <n v="0"/>
    <n v="0"/>
    <n v="773"/>
    <n v="34623"/>
    <n v="306926"/>
    <n v="89264"/>
    <n v="0"/>
    <n v="0"/>
    <n v="19891"/>
    <n v="6"/>
    <n v="47"/>
    <n v="792"/>
    <n v="13522"/>
    <n v="2580"/>
    <n v="26943"/>
    <n v="406"/>
    <n v="4128"/>
    <n v="15077"/>
    <n v="352897"/>
    <n v="34321"/>
    <n v="0"/>
    <n v="142466"/>
    <n v="964"/>
    <n v="10023"/>
    <n v="17"/>
    <n v="45.8"/>
    <n v="2.5"/>
    <n v="25.7"/>
    <n v="758.1"/>
    <n v="1729.1"/>
    <n v="11.2"/>
    <n v="6.8"/>
    <n v="315.10000000000002"/>
    <n v="190.6"/>
    <n v="4"/>
    <n v="320.10000000000002"/>
    <n v="1169.3"/>
    <n v="218.6"/>
    <n v="6.6"/>
    <n v="170.5"/>
    <n v="27"/>
    <n v="161.6"/>
    <n v="1772.6"/>
    <n v="33.9"/>
    <n v="0"/>
    <n v="1142.3"/>
    <n v="11.8"/>
    <n v="0.3"/>
    <n v="1.44"/>
    <n v="4.71"/>
    <n v="6.53"/>
    <n v="8.81"/>
    <n v="4.55"/>
    <n v="1.44"/>
    <n v="4.51"/>
    <n v="2.2400000000000002"/>
    <n v="1.6"/>
    <n v="5.16"/>
    <n v="5.16"/>
    <n v="9.4600000000000009"/>
    <n v="4.01"/>
    <n v="5.94"/>
    <n v="0"/>
    <n v="8.02"/>
    <n v="12.22"/>
    <n v="3.01"/>
  </r>
  <r>
    <x v="15"/>
    <x v="32"/>
    <n v="0"/>
    <n v="5579"/>
    <n v="94139"/>
    <n v="67"/>
    <n v="71"/>
    <n v="2315"/>
    <n v="4951"/>
    <n v="223575"/>
    <n v="0"/>
    <n v="0"/>
    <n v="4578"/>
    <n v="277917"/>
    <n v="2909"/>
    <n v="261582"/>
    <n v="5329"/>
    <n v="71263"/>
    <n v="21109"/>
    <n v="0"/>
    <n v="1342"/>
    <n v="1141"/>
    <n v="3899"/>
    <n v="152833"/>
    <n v="24095"/>
    <n v="0"/>
    <n v="0"/>
    <n v="19166"/>
    <n v="0"/>
    <n v="0"/>
    <n v="0"/>
    <n v="0"/>
    <n v="1225"/>
    <n v="189622"/>
    <n v="50"/>
    <n v="7101"/>
    <n v="17453"/>
    <n v="389777"/>
    <n v="41839"/>
    <n v="0"/>
    <n v="115945"/>
    <n v="551"/>
    <n v="6183"/>
    <n v="9.6999999999999993"/>
    <n v="515.29999999999995"/>
    <n v="13.4"/>
    <n v="46.2"/>
    <n v="1249.2"/>
    <n v="413.5"/>
    <n v="14.4"/>
    <n v="630.9"/>
    <n v="124.1"/>
    <n v="116.3"/>
    <n v="5.6"/>
    <n v="39.1"/>
    <n v="727.3"/>
    <n v="95.4"/>
    <n v="3.9"/>
    <n v="1461.7"/>
    <n v="41.2"/>
    <n v="251.9"/>
    <n v="2870.8"/>
    <n v="62.8"/>
    <n v="0"/>
    <n v="1031.0999999999999"/>
    <n v="6.3"/>
    <n v="0.7"/>
    <n v="1.75"/>
    <n v="5.47"/>
    <n v="5.8"/>
    <n v="9.33"/>
    <n v="5.59"/>
    <n v="1.49"/>
    <n v="4.96"/>
    <n v="2.41"/>
    <n v="1.74"/>
    <n v="5.51"/>
    <n v="4.88"/>
    <n v="10.029999999999999"/>
    <n v="4.79"/>
    <n v="3.96"/>
    <n v="0"/>
    <n v="8.89"/>
    <n v="11.38"/>
    <n v="5.31"/>
  </r>
  <r>
    <x v="16"/>
    <x v="32"/>
    <n v="0"/>
    <n v="16"/>
    <n v="1418"/>
    <n v="143"/>
    <n v="0"/>
    <n v="2"/>
    <n v="731"/>
    <n v="9259"/>
    <n v="0"/>
    <n v="0"/>
    <n v="214"/>
    <n v="31399"/>
    <n v="113"/>
    <n v="49"/>
    <n v="0"/>
    <n v="4623"/>
    <n v="12603"/>
    <n v="9"/>
    <n v="0"/>
    <n v="21"/>
    <n v="2599"/>
    <n v="5013"/>
    <n v="106"/>
    <n v="0"/>
    <n v="0"/>
    <n v="212"/>
    <n v="0"/>
    <n v="0"/>
    <n v="0"/>
    <n v="0"/>
    <n v="3"/>
    <n v="2739"/>
    <n v="45"/>
    <n v="21"/>
    <n v="3811"/>
    <n v="10953"/>
    <n v="1956"/>
    <n v="0"/>
    <n v="15136"/>
    <n v="71"/>
    <n v="1772"/>
    <n v="0"/>
    <n v="6.6"/>
    <n v="0"/>
    <n v="5.6"/>
    <n v="38.200000000000003"/>
    <n v="35.6"/>
    <n v="0.5"/>
    <n v="0.1"/>
    <n v="7.7"/>
    <n v="64.5"/>
    <n v="0.1"/>
    <n v="21.2"/>
    <n v="16.3"/>
    <n v="2.6"/>
    <n v="0"/>
    <n v="15.8"/>
    <n v="0.1"/>
    <n v="30"/>
    <n v="55.5"/>
    <n v="1.9"/>
    <n v="0"/>
    <n v="124.8"/>
    <n v="0.7"/>
    <n v="0"/>
    <n v="1.67"/>
    <n v="4.63"/>
    <n v="7.06"/>
    <n v="7.6"/>
    <n v="4.13"/>
    <n v="1.1299999999999999"/>
    <n v="4.4000000000000004"/>
    <n v="2.83"/>
    <n v="1.67"/>
    <n v="5.1100000000000003"/>
    <n v="5.07"/>
    <n v="8.16"/>
    <n v="3.58"/>
    <n v="24.75"/>
    <n v="0"/>
    <n v="8.25"/>
    <n v="10.59"/>
    <n v="4.0199999999999996"/>
  </r>
  <r>
    <x v="17"/>
    <x v="32"/>
    <n v="1347558"/>
    <n v="5296"/>
    <n v="10411"/>
    <n v="0"/>
    <n v="68"/>
    <n v="195"/>
    <n v="2428"/>
    <n v="200504"/>
    <n v="0"/>
    <n v="0"/>
    <n v="3870"/>
    <n v="545116"/>
    <n v="2129"/>
    <n v="9611"/>
    <n v="0"/>
    <n v="147072"/>
    <n v="49083"/>
    <n v="0"/>
    <n v="0"/>
    <n v="265"/>
    <n v="28054"/>
    <n v="305873"/>
    <n v="128061"/>
    <n v="0"/>
    <n v="0"/>
    <n v="2486"/>
    <n v="5"/>
    <n v="62"/>
    <n v="642"/>
    <n v="13476"/>
    <n v="1163"/>
    <n v="5774"/>
    <n v="316"/>
    <n v="343"/>
    <n v="14092"/>
    <n v="483903"/>
    <n v="35375"/>
    <n v="0"/>
    <n v="140089"/>
    <n v="1224"/>
    <n v="11589"/>
    <n v="6.8"/>
    <n v="50.7"/>
    <n v="1.3"/>
    <n v="19.100000000000001"/>
    <n v="914.9"/>
    <n v="946.9"/>
    <n v="9.5"/>
    <n v="21.2"/>
    <n v="233.6"/>
    <n v="279"/>
    <n v="1.3"/>
    <n v="231.6"/>
    <n v="1076.7"/>
    <n v="214.1"/>
    <n v="2.5"/>
    <n v="38.799999999999997"/>
    <n v="2.4"/>
    <n v="107.3"/>
    <n v="2420.1"/>
    <n v="34.9"/>
    <n v="0"/>
    <n v="1131.3"/>
    <n v="13.5"/>
    <n v="0.2"/>
    <n v="1.29"/>
    <n v="4.87"/>
    <n v="6.85"/>
    <n v="7.86"/>
    <n v="4.5599999999999996"/>
    <n v="1.74"/>
    <n v="4.4400000000000004"/>
    <n v="2.2000000000000002"/>
    <n v="1.59"/>
    <n v="5.69"/>
    <n v="4.8"/>
    <n v="8.4499999999999993"/>
    <n v="3.68"/>
    <n v="10.86"/>
    <n v="0"/>
    <n v="8.08"/>
    <n v="11.01"/>
    <n v="3.73"/>
  </r>
  <r>
    <x v="18"/>
    <x v="32"/>
    <n v="5674"/>
    <n v="1245"/>
    <n v="2821"/>
    <n v="0"/>
    <n v="0"/>
    <n v="22"/>
    <n v="1535"/>
    <n v="46278"/>
    <n v="0"/>
    <n v="0"/>
    <n v="837"/>
    <n v="274853"/>
    <n v="534"/>
    <n v="2947"/>
    <n v="0"/>
    <n v="52881"/>
    <n v="35956"/>
    <n v="0"/>
    <n v="0"/>
    <n v="101"/>
    <n v="17610"/>
    <n v="101152"/>
    <n v="2506"/>
    <n v="0"/>
    <n v="0"/>
    <n v="1457"/>
    <n v="0"/>
    <n v="0"/>
    <n v="0"/>
    <n v="0"/>
    <n v="273"/>
    <n v="4500"/>
    <n v="73"/>
    <n v="114"/>
    <n v="13812"/>
    <n v="75176"/>
    <n v="7650"/>
    <n v="0"/>
    <n v="49776"/>
    <n v="176"/>
    <n v="6976"/>
    <n v="1.6"/>
    <n v="13.1"/>
    <n v="0.2"/>
    <n v="11.7"/>
    <n v="196.7"/>
    <n v="303.39999999999998"/>
    <n v="2.2999999999999998"/>
    <n v="9"/>
    <n v="69.900000000000006"/>
    <n v="184.9"/>
    <n v="0.5"/>
    <n v="144.5"/>
    <n v="357.7"/>
    <n v="31.5"/>
    <n v="0.6"/>
    <n v="24.2"/>
    <n v="0.8"/>
    <n v="95.6"/>
    <n v="391.7"/>
    <n v="7.5"/>
    <n v="0"/>
    <n v="400.5"/>
    <n v="1.9"/>
    <n v="0"/>
    <n v="1.32"/>
    <n v="4.66"/>
    <n v="7.1"/>
    <n v="7.64"/>
    <n v="4.25"/>
    <n v="1.1000000000000001"/>
    <n v="4.24"/>
    <n v="3.07"/>
    <n v="1.32"/>
    <n v="5.14"/>
    <n v="5.45"/>
    <n v="8.1999999999999993"/>
    <n v="3.54"/>
    <n v="12.57"/>
    <n v="0"/>
    <n v="8.0500000000000007"/>
    <n v="11.03"/>
    <n v="3.97"/>
  </r>
  <r>
    <x v="19"/>
    <x v="32"/>
    <n v="0"/>
    <n v="407"/>
    <n v="19936"/>
    <n v="0"/>
    <n v="0"/>
    <n v="256"/>
    <n v="1872"/>
    <n v="30666"/>
    <n v="0"/>
    <n v="0"/>
    <n v="1162"/>
    <n v="38371"/>
    <n v="805"/>
    <n v="13914"/>
    <n v="0"/>
    <n v="299"/>
    <n v="6315"/>
    <n v="0"/>
    <n v="78"/>
    <n v="46"/>
    <n v="1489"/>
    <n v="37392"/>
    <n v="1532"/>
    <n v="0"/>
    <n v="0"/>
    <n v="1960"/>
    <n v="0"/>
    <n v="0"/>
    <n v="0"/>
    <n v="0"/>
    <n v="89"/>
    <n v="90990"/>
    <n v="0"/>
    <n v="1109"/>
    <n v="3634"/>
    <n v="43570"/>
    <n v="10621"/>
    <n v="0"/>
    <n v="27946"/>
    <n v="124"/>
    <n v="632"/>
    <n v="1.1000000000000001"/>
    <n v="108.6"/>
    <n v="1.3"/>
    <n v="18.7"/>
    <n v="214.8"/>
    <n v="74.7"/>
    <n v="3.9"/>
    <n v="37"/>
    <n v="0.8"/>
    <n v="32.200000000000003"/>
    <n v="0.2"/>
    <n v="16"/>
    <n v="179"/>
    <n v="20.2"/>
    <n v="0.4"/>
    <n v="658.6"/>
    <n v="5.5"/>
    <n v="45.2"/>
    <n v="379.8"/>
    <n v="15.9"/>
    <n v="0"/>
    <n v="248.9"/>
    <n v="1.7"/>
    <n v="0.3"/>
    <n v="2.64"/>
    <n v="5.45"/>
    <n v="4.96"/>
    <n v="9.9700000000000006"/>
    <n v="7"/>
    <n v="1.95"/>
    <n v="4.82"/>
    <n v="2.66"/>
    <n v="2.64"/>
    <n v="5.1100000000000003"/>
    <n v="5.07"/>
    <n v="10.71"/>
    <n v="4.79"/>
    <n v="13.18"/>
    <n v="0"/>
    <n v="8.9"/>
    <n v="13.79"/>
    <n v="12.11"/>
  </r>
  <r>
    <x v="20"/>
    <x v="32"/>
    <n v="1302"/>
    <n v="42"/>
    <n v="1658"/>
    <n v="4"/>
    <n v="0"/>
    <n v="29"/>
    <n v="1258"/>
    <n v="25486"/>
    <n v="0"/>
    <n v="0"/>
    <n v="380"/>
    <n v="213578"/>
    <n v="553"/>
    <n v="27691"/>
    <n v="0"/>
    <n v="7076"/>
    <n v="19274"/>
    <n v="0"/>
    <n v="0"/>
    <n v="52"/>
    <n v="4240"/>
    <n v="125537"/>
    <n v="7647"/>
    <n v="0"/>
    <n v="0"/>
    <n v="71440"/>
    <n v="0"/>
    <n v="33"/>
    <n v="10"/>
    <n v="16456"/>
    <n v="9"/>
    <n v="55"/>
    <n v="122"/>
    <n v="42"/>
    <n v="5504"/>
    <n v="39743"/>
    <n v="3476"/>
    <n v="0"/>
    <n v="57886"/>
    <n v="237"/>
    <n v="8140"/>
    <n v="0.1"/>
    <n v="7.4"/>
    <n v="0.2"/>
    <n v="11.9"/>
    <n v="110.9"/>
    <n v="353"/>
    <n v="2.7"/>
    <n v="42.4"/>
    <n v="13.2"/>
    <n v="92.6"/>
    <n v="0.3"/>
    <n v="43.1"/>
    <n v="320.8"/>
    <n v="21"/>
    <n v="0"/>
    <n v="0.3"/>
    <n v="0.2"/>
    <n v="58.7"/>
    <n v="201.2"/>
    <n v="4.2"/>
    <n v="0"/>
    <n v="445.2"/>
    <n v="2.9"/>
    <n v="0"/>
    <n v="1.86"/>
    <n v="4.45"/>
    <n v="5.82"/>
    <n v="9.49"/>
    <n v="4.3499999999999996"/>
    <n v="1.65"/>
    <n v="4.8099999999999996"/>
    <n v="1.53"/>
    <n v="1.86"/>
    <n v="4.8099999999999996"/>
    <n v="5.04"/>
    <n v="10.199999999999999"/>
    <n v="3.11"/>
    <n v="17.77"/>
    <n v="0"/>
    <n v="7.69"/>
    <n v="12.42"/>
    <n v="0"/>
  </r>
  <r>
    <x v="21"/>
    <x v="32"/>
    <n v="414384"/>
    <n v="1004"/>
    <n v="4016"/>
    <n v="179"/>
    <n v="0"/>
    <n v="38"/>
    <n v="1161"/>
    <n v="67702"/>
    <n v="0"/>
    <n v="0"/>
    <n v="881"/>
    <n v="323644"/>
    <n v="280"/>
    <n v="13445"/>
    <n v="0"/>
    <n v="14784"/>
    <n v="20947"/>
    <n v="156"/>
    <n v="0"/>
    <n v="42"/>
    <n v="4018"/>
    <n v="80268"/>
    <n v="9282"/>
    <n v="0"/>
    <n v="0"/>
    <n v="314"/>
    <n v="0"/>
    <n v="2"/>
    <n v="481"/>
    <n v="5250"/>
    <n v="220"/>
    <n v="104"/>
    <n v="77"/>
    <n v="209"/>
    <n v="6477"/>
    <n v="96440"/>
    <n v="8049"/>
    <n v="0"/>
    <n v="38793"/>
    <n v="260"/>
    <n v="8508"/>
    <n v="1.5"/>
    <n v="19.600000000000001"/>
    <n v="0.3"/>
    <n v="9.6"/>
    <n v="265.89999999999998"/>
    <n v="353.4"/>
    <n v="1.3"/>
    <n v="28.8"/>
    <n v="22.3"/>
    <n v="111.1"/>
    <n v="0.2"/>
    <n v="31.4"/>
    <n v="115.3"/>
    <n v="12.9"/>
    <n v="0.5"/>
    <n v="0.5"/>
    <n v="1.4"/>
    <n v="49.6"/>
    <n v="431.7"/>
    <n v="14.1"/>
    <n v="0"/>
    <n v="334.4"/>
    <n v="3.1"/>
    <n v="0.3"/>
    <n v="1.51"/>
    <n v="4.87"/>
    <n v="6.75"/>
    <n v="8.27"/>
    <n v="3.93"/>
    <n v="1.0900000000000001"/>
    <n v="4.79"/>
    <n v="2.14"/>
    <n v="1.51"/>
    <n v="5.3"/>
    <n v="5.55"/>
    <n v="8.8800000000000008"/>
    <n v="2.16"/>
    <n v="18.03"/>
    <n v="0"/>
    <n v="8.6199999999999992"/>
    <n v="11.8"/>
    <n v="3.38"/>
  </r>
  <r>
    <x v="22"/>
    <x v="32"/>
    <n v="0"/>
    <n v="6"/>
    <n v="2242"/>
    <n v="38"/>
    <n v="0"/>
    <n v="50"/>
    <n v="1897"/>
    <n v="18888"/>
    <n v="0"/>
    <n v="0"/>
    <n v="1101"/>
    <n v="81006"/>
    <n v="162"/>
    <n v="55666"/>
    <n v="0"/>
    <n v="5772"/>
    <n v="19071"/>
    <n v="0"/>
    <n v="0"/>
    <n v="86"/>
    <n v="14496"/>
    <n v="113228"/>
    <n v="37679"/>
    <n v="0"/>
    <n v="0"/>
    <n v="79270"/>
    <n v="0"/>
    <n v="33"/>
    <n v="33"/>
    <n v="14842"/>
    <n v="1"/>
    <n v="6"/>
    <n v="5"/>
    <n v="81"/>
    <n v="5973"/>
    <n v="27883"/>
    <n v="10067"/>
    <n v="0"/>
    <n v="55258"/>
    <n v="353"/>
    <n v="35031"/>
    <n v="0"/>
    <n v="10.199999999999999"/>
    <n v="0.3"/>
    <n v="9"/>
    <n v="74.099999999999994"/>
    <n v="129.4"/>
    <n v="0.8"/>
    <n v="100"/>
    <n v="9.9"/>
    <n v="93.5"/>
    <n v="0.4"/>
    <n v="73.599999999999994"/>
    <n v="223.9"/>
    <n v="18.600000000000001"/>
    <n v="0"/>
    <n v="0"/>
    <n v="0.5"/>
    <n v="55.4"/>
    <n v="131.19999999999999"/>
    <n v="12.2"/>
    <n v="0"/>
    <n v="421.5"/>
    <n v="2.8"/>
    <n v="0"/>
    <n v="1.71"/>
    <n v="4.54"/>
    <n v="5.94"/>
    <n v="4.74"/>
    <n v="3.92"/>
    <n v="1.6"/>
    <n v="4.68"/>
    <n v="1.8"/>
    <n v="1.71"/>
    <n v="4.91"/>
    <n v="4.6500000000000004"/>
    <n v="5.09"/>
    <n v="2.4"/>
    <n v="15.87"/>
    <n v="0"/>
    <n v="7.63"/>
    <n v="7.84"/>
    <n v="0"/>
  </r>
  <r>
    <x v="23"/>
    <x v="32"/>
    <n v="0"/>
    <n v="935"/>
    <n v="1996"/>
    <n v="173"/>
    <n v="0"/>
    <n v="1"/>
    <n v="364"/>
    <n v="9200"/>
    <n v="0"/>
    <n v="0"/>
    <n v="246"/>
    <n v="0"/>
    <n v="6"/>
    <n v="0"/>
    <n v="1207"/>
    <n v="8480"/>
    <n v="11839"/>
    <n v="258"/>
    <n v="0"/>
    <n v="4"/>
    <n v="1013"/>
    <n v="27855"/>
    <n v="106"/>
    <n v="0"/>
    <n v="0"/>
    <n v="20879"/>
    <n v="0"/>
    <n v="0"/>
    <n v="0"/>
    <n v="0"/>
    <n v="205"/>
    <n v="2745"/>
    <n v="104"/>
    <n v="9"/>
    <n v="978"/>
    <n v="9949"/>
    <n v="2252"/>
    <n v="0"/>
    <n v="20568"/>
    <n v="138"/>
    <n v="3378"/>
    <n v="1.8"/>
    <n v="10.4"/>
    <n v="0"/>
    <n v="3.2"/>
    <n v="39.299999999999997"/>
    <n v="0"/>
    <n v="0"/>
    <n v="0"/>
    <n v="16.100000000000001"/>
    <n v="66.400000000000006"/>
    <n v="0"/>
    <n v="9.5"/>
    <n v="80.3"/>
    <n v="2.6"/>
    <n v="0.3"/>
    <n v="17.8"/>
    <n v="0.1"/>
    <n v="11.3"/>
    <n v="50.5"/>
    <n v="3.9"/>
    <n v="0"/>
    <n v="176.8"/>
    <n v="1.7"/>
    <n v="0"/>
    <n v="1.9"/>
    <n v="5.22"/>
    <n v="6.88"/>
    <n v="8.75"/>
    <n v="4.2699999999999996"/>
    <n v="0"/>
    <n v="4.83"/>
    <n v="0"/>
    <n v="1.9"/>
    <n v="5.61"/>
    <n v="5.65"/>
    <n v="9.4"/>
    <n v="2.88"/>
    <n v="24.75"/>
    <n v="0"/>
    <n v="8.59"/>
    <n v="12.16"/>
    <n v="0"/>
  </r>
  <r>
    <x v="24"/>
    <x v="32"/>
    <n v="0"/>
    <n v="361"/>
    <n v="4390"/>
    <n v="0"/>
    <n v="0"/>
    <n v="38"/>
    <n v="2041"/>
    <n v="83283"/>
    <n v="0"/>
    <n v="0"/>
    <n v="1353"/>
    <n v="280715"/>
    <n v="364"/>
    <n v="4977"/>
    <n v="1509"/>
    <n v="19618"/>
    <n v="35791"/>
    <n v="0"/>
    <n v="2408"/>
    <n v="46"/>
    <n v="13444"/>
    <n v="94044"/>
    <n v="30279"/>
    <n v="0"/>
    <n v="0"/>
    <n v="28341"/>
    <n v="1"/>
    <n v="45"/>
    <n v="307"/>
    <n v="4143"/>
    <n v="79"/>
    <n v="19799"/>
    <n v="169"/>
    <n v="217"/>
    <n v="14027"/>
    <n v="114804"/>
    <n v="12365"/>
    <n v="0"/>
    <n v="63550"/>
    <n v="207"/>
    <n v="15112"/>
    <n v="0.7"/>
    <n v="21.7"/>
    <n v="0.3"/>
    <n v="12.2"/>
    <n v="337.8"/>
    <n v="332.9"/>
    <n v="1.6"/>
    <n v="9.1"/>
    <n v="37.700000000000003"/>
    <n v="194.8"/>
    <n v="0.3"/>
    <n v="84.3"/>
    <n v="271.2"/>
    <n v="32.1"/>
    <n v="0.3"/>
    <n v="124.5"/>
    <n v="1.6"/>
    <n v="117.4"/>
    <n v="551.29999999999995"/>
    <n v="12.2"/>
    <n v="0"/>
    <n v="516"/>
    <n v="1.9"/>
    <n v="0"/>
    <n v="1.92"/>
    <n v="4.95"/>
    <n v="7.23"/>
    <n v="5.98"/>
    <n v="4.0599999999999996"/>
    <n v="1.19"/>
    <n v="4.51"/>
    <n v="1.84"/>
    <n v="1.92"/>
    <n v="5.45"/>
    <n v="5.59"/>
    <n v="6.42"/>
    <n v="3.02"/>
    <n v="17.559999999999999"/>
    <n v="0"/>
    <n v="8.1199999999999992"/>
    <n v="9.3699999999999992"/>
    <n v="0"/>
  </r>
  <r>
    <x v="25"/>
    <x v="32"/>
    <n v="275298"/>
    <n v="65"/>
    <n v="1499"/>
    <n v="2"/>
    <n v="0"/>
    <n v="4"/>
    <n v="1025"/>
    <n v="27935"/>
    <n v="0"/>
    <n v="0"/>
    <n v="989"/>
    <n v="356833"/>
    <n v="717"/>
    <n v="31875"/>
    <n v="0"/>
    <n v="12831"/>
    <n v="15949"/>
    <n v="227"/>
    <n v="0"/>
    <n v="3"/>
    <n v="3336"/>
    <n v="20433"/>
    <n v="1472"/>
    <n v="0"/>
    <n v="0"/>
    <n v="4962"/>
    <n v="0"/>
    <n v="116"/>
    <n v="1503"/>
    <n v="1623"/>
    <n v="14"/>
    <n v="35"/>
    <n v="8"/>
    <n v="11"/>
    <n v="3210"/>
    <n v="29273"/>
    <n v="9041"/>
    <n v="0"/>
    <n v="48422"/>
    <n v="217"/>
    <n v="24254"/>
    <n v="0.1"/>
    <n v="7.4"/>
    <n v="0"/>
    <n v="9.4"/>
    <n v="140.80000000000001"/>
    <n v="490.3"/>
    <n v="3.3"/>
    <n v="70.5"/>
    <n v="25.9"/>
    <n v="85.3"/>
    <n v="0"/>
    <n v="18.100000000000001"/>
    <n v="75.7"/>
    <n v="10.8"/>
    <n v="0"/>
    <n v="0.2"/>
    <n v="0.1"/>
    <n v="36.799999999999997"/>
    <n v="205.5"/>
    <n v="15.8"/>
    <n v="0"/>
    <n v="398.6"/>
    <n v="2.7"/>
    <n v="0.5"/>
    <n v="2.02"/>
    <n v="4.96"/>
    <n v="5.23"/>
    <n v="9.19"/>
    <n v="5.04"/>
    <n v="1.37"/>
    <n v="4.66"/>
    <n v="2.21"/>
    <n v="2.02"/>
    <n v="5.39"/>
    <n v="5.16"/>
    <n v="9.8699999999999992"/>
    <n v="4.03"/>
    <n v="15.81"/>
    <n v="0"/>
    <n v="8.23"/>
    <n v="12.25"/>
    <n v="3.52"/>
  </r>
  <r>
    <x v="26"/>
    <x v="32"/>
    <n v="43468"/>
    <n v="20"/>
    <n v="2163"/>
    <n v="0"/>
    <n v="0"/>
    <n v="21"/>
    <n v="793"/>
    <n v="35935"/>
    <n v="0"/>
    <n v="0"/>
    <n v="535"/>
    <n v="311701"/>
    <n v="104"/>
    <n v="162385"/>
    <n v="0"/>
    <n v="16611"/>
    <n v="24276"/>
    <n v="0"/>
    <n v="0"/>
    <n v="95"/>
    <n v="11119"/>
    <n v="273826"/>
    <n v="45106"/>
    <n v="0"/>
    <n v="0"/>
    <n v="14170"/>
    <n v="1"/>
    <n v="31"/>
    <n v="254"/>
    <n v="12064"/>
    <n v="4"/>
    <n v="11"/>
    <n v="1"/>
    <n v="61"/>
    <n v="4224"/>
    <n v="67205"/>
    <n v="4887"/>
    <n v="0"/>
    <n v="66325"/>
    <n v="307"/>
    <n v="26305"/>
    <n v="0"/>
    <n v="10.1"/>
    <n v="0.1"/>
    <n v="3.5"/>
    <n v="148.80000000000001"/>
    <n v="384.6"/>
    <n v="0.5"/>
    <n v="500.5"/>
    <n v="22.9"/>
    <n v="124.6"/>
    <n v="0.5"/>
    <n v="51.5"/>
    <n v="330"/>
    <n v="11.4"/>
    <n v="0"/>
    <n v="0.1"/>
    <n v="0.4"/>
    <n v="34.200000000000003"/>
    <n v="326.10000000000002"/>
    <n v="5.9"/>
    <n v="0"/>
    <n v="486.8"/>
    <n v="2.2999999999999998"/>
    <n v="0.3"/>
    <n v="1.38"/>
    <n v="4.66"/>
    <n v="7.1"/>
    <n v="4.42"/>
    <n v="4.1399999999999997"/>
    <n v="1.23"/>
    <n v="4.3600000000000003"/>
    <n v="3.08"/>
    <n v="1.38"/>
    <n v="5.14"/>
    <n v="4.96"/>
    <n v="4.74"/>
    <n v="1.98"/>
    <n v="13.49"/>
    <n v="0"/>
    <n v="7.34"/>
    <n v="7.62"/>
    <n v="3"/>
  </r>
  <r>
    <x v="27"/>
    <x v="32"/>
    <n v="0"/>
    <n v="737"/>
    <n v="11617"/>
    <n v="0"/>
    <n v="0"/>
    <n v="372"/>
    <n v="1737"/>
    <n v="2238"/>
    <n v="0"/>
    <n v="0"/>
    <n v="1175"/>
    <n v="6044"/>
    <n v="168"/>
    <n v="128"/>
    <n v="23152"/>
    <n v="20557"/>
    <n v="5094"/>
    <n v="0"/>
    <n v="12574"/>
    <n v="79"/>
    <n v="1129"/>
    <n v="2075"/>
    <n v="179"/>
    <n v="0"/>
    <n v="0"/>
    <n v="84919"/>
    <n v="0"/>
    <n v="0"/>
    <n v="0"/>
    <n v="0"/>
    <n v="162"/>
    <n v="35773"/>
    <n v="0"/>
    <n v="2685"/>
    <n v="1723"/>
    <n v="884"/>
    <n v="4720"/>
    <n v="0"/>
    <n v="18135"/>
    <n v="59"/>
    <n v="9"/>
    <n v="1.9"/>
    <n v="63.3"/>
    <n v="1.8"/>
    <n v="17.3"/>
    <n v="13.7"/>
    <n v="10.4"/>
    <n v="0.7"/>
    <n v="0.3"/>
    <n v="53.9"/>
    <n v="27.6"/>
    <n v="0.4"/>
    <n v="12.1"/>
    <n v="8.5"/>
    <n v="3.6"/>
    <n v="0.6"/>
    <n v="238.1"/>
    <n v="13.3"/>
    <n v="21.1"/>
    <n v="6.1"/>
    <n v="7.1"/>
    <n v="0"/>
    <n v="156.80000000000001"/>
    <n v="0.8"/>
    <n v="0"/>
    <n v="2.62"/>
    <n v="5.45"/>
    <n v="4.96"/>
    <n v="9.9700000000000006"/>
    <n v="6.11"/>
    <n v="1.72"/>
    <n v="4.3600000000000003"/>
    <n v="2.57"/>
    <n v="2.62"/>
    <n v="5.42"/>
    <n v="5.04"/>
    <n v="10.71"/>
    <n v="4.09"/>
    <n v="20.309999999999999"/>
    <n v="0"/>
    <n v="8.65"/>
    <n v="12.91"/>
    <n v="3.6"/>
  </r>
  <r>
    <x v="28"/>
    <x v="32"/>
    <n v="0"/>
    <n v="793"/>
    <n v="7030"/>
    <n v="2"/>
    <n v="0"/>
    <n v="207"/>
    <n v="4390"/>
    <n v="55207"/>
    <n v="0"/>
    <n v="0"/>
    <n v="1318"/>
    <n v="567247"/>
    <n v="1162"/>
    <n v="1190"/>
    <n v="0"/>
    <n v="44925"/>
    <n v="18946"/>
    <n v="0"/>
    <n v="498"/>
    <n v="55"/>
    <n v="8376"/>
    <n v="176533"/>
    <n v="13163"/>
    <n v="0"/>
    <n v="0"/>
    <n v="167711"/>
    <n v="483"/>
    <n v="211"/>
    <n v="184"/>
    <n v="7741"/>
    <n v="174"/>
    <n v="1203"/>
    <n v="45"/>
    <n v="617"/>
    <n v="13750"/>
    <n v="110920"/>
    <n v="12045"/>
    <n v="0"/>
    <n v="132279"/>
    <n v="422"/>
    <n v="7689"/>
    <n v="1.4"/>
    <n v="33.200000000000003"/>
    <n v="1.9"/>
    <n v="43.3"/>
    <n v="299.10000000000002"/>
    <n v="1021.6"/>
    <n v="5.4"/>
    <n v="3.4"/>
    <n v="79.8"/>
    <n v="93.4"/>
    <n v="0.3"/>
    <n v="86.8"/>
    <n v="576.4"/>
    <n v="92.6"/>
    <n v="0.5"/>
    <n v="7.2"/>
    <n v="5.6"/>
    <n v="110.9"/>
    <n v="697.2"/>
    <n v="14.6"/>
    <n v="0"/>
    <n v="906"/>
    <n v="5"/>
    <n v="0"/>
    <n v="1.8"/>
    <n v="4.72"/>
    <n v="9.14"/>
    <n v="9.86"/>
    <n v="5.42"/>
    <n v="1.8"/>
    <n v="4.66"/>
    <n v="2.82"/>
    <n v="1.8"/>
    <n v="4.99"/>
    <n v="4.92"/>
    <n v="10.59"/>
    <n v="3.41"/>
    <n v="7.28"/>
    <n v="0"/>
    <n v="6.85"/>
    <n v="11.84"/>
    <n v="0"/>
  </r>
  <r>
    <x v="29"/>
    <x v="32"/>
    <n v="0"/>
    <n v="0"/>
    <n v="2901"/>
    <n v="0"/>
    <n v="0"/>
    <n v="0"/>
    <n v="1161"/>
    <n v="2301"/>
    <n v="0"/>
    <n v="0"/>
    <n v="0"/>
    <n v="5583"/>
    <n v="12657"/>
    <n v="0"/>
    <n v="0"/>
    <n v="1167"/>
    <n v="4002"/>
    <n v="0"/>
    <n v="531"/>
    <n v="1"/>
    <n v="463"/>
    <n v="0"/>
    <n v="13829"/>
    <n v="0"/>
    <n v="0"/>
    <n v="141"/>
    <n v="0"/>
    <n v="29"/>
    <n v="209"/>
    <n v="0"/>
    <n v="0"/>
    <n v="2"/>
    <n v="0"/>
    <n v="0"/>
    <n v="703"/>
    <n v="592"/>
    <n v="0"/>
    <n v="0"/>
    <n v="16661"/>
    <n v="136"/>
    <n v="0"/>
    <n v="0"/>
    <n v="14.3"/>
    <n v="0"/>
    <n v="10.6"/>
    <n v="28.6"/>
    <n v="7.2"/>
    <n v="65.2"/>
    <n v="0"/>
    <n v="2"/>
    <n v="21.2"/>
    <n v="0"/>
    <n v="2.5"/>
    <n v="0"/>
    <n v="1.3"/>
    <n v="0"/>
    <n v="0"/>
    <n v="0"/>
    <n v="12"/>
    <n v="9.9"/>
    <n v="0"/>
    <n v="0"/>
    <n v="160.5"/>
    <n v="1.6"/>
    <n v="0"/>
    <n v="0"/>
    <n v="4.91"/>
    <n v="5.18"/>
    <n v="9.1"/>
    <n v="12.44"/>
    <n v="1.3"/>
    <n v="5.15"/>
    <n v="0"/>
    <n v="1.69"/>
    <n v="5.34"/>
    <n v="5.12"/>
    <n v="9.77"/>
    <n v="0"/>
    <n v="24.75"/>
    <n v="0"/>
    <n v="9.6300000000000008"/>
    <n v="11.49"/>
    <n v="0"/>
  </r>
  <r>
    <x v="30"/>
    <x v="32"/>
    <n v="0"/>
    <n v="88"/>
    <n v="8965"/>
    <n v="0"/>
    <n v="118"/>
    <n v="58"/>
    <n v="2457"/>
    <n v="71954"/>
    <n v="0"/>
    <n v="0"/>
    <n v="1793"/>
    <n v="350389"/>
    <n v="480"/>
    <n v="2920"/>
    <n v="1401"/>
    <n v="44539"/>
    <n v="24165"/>
    <n v="0"/>
    <n v="2650"/>
    <n v="66"/>
    <n v="6556"/>
    <n v="131435"/>
    <n v="10558"/>
    <n v="0"/>
    <n v="0"/>
    <n v="60287"/>
    <n v="3"/>
    <n v="31"/>
    <n v="150"/>
    <n v="5791"/>
    <n v="19"/>
    <n v="27469"/>
    <n v="92"/>
    <n v="165"/>
    <n v="19881"/>
    <n v="124512"/>
    <n v="16138"/>
    <n v="0"/>
    <n v="68878"/>
    <n v="462"/>
    <n v="4047"/>
    <n v="0.2"/>
    <n v="43.4"/>
    <n v="0.4"/>
    <n v="19.3"/>
    <n v="342.9"/>
    <n v="467.1"/>
    <n v="2.2000000000000002"/>
    <n v="7"/>
    <n v="77.599999999999994"/>
    <n v="119.5"/>
    <n v="0.4"/>
    <n v="54.1"/>
    <n v="420.9"/>
    <n v="74.7"/>
    <n v="0.1"/>
    <n v="170.1"/>
    <n v="1.2"/>
    <n v="158.9"/>
    <n v="724.8"/>
    <n v="15.9"/>
    <n v="0"/>
    <n v="565.70000000000005"/>
    <n v="5.3"/>
    <n v="0.1"/>
    <n v="1.74"/>
    <n v="4.84"/>
    <n v="7.13"/>
    <n v="7.86"/>
    <n v="4.7699999999999996"/>
    <n v="1.33"/>
    <n v="4.6399999999999997"/>
    <n v="2.4"/>
    <n v="1.74"/>
    <n v="4.95"/>
    <n v="5.51"/>
    <n v="8.4499999999999993"/>
    <n v="3.35"/>
    <n v="10.77"/>
    <n v="0"/>
    <n v="8.2100000000000009"/>
    <n v="11.45"/>
    <n v="3.65"/>
  </r>
  <r>
    <x v="31"/>
    <x v="32"/>
    <n v="0"/>
    <n v="325"/>
    <n v="7646"/>
    <n v="0"/>
    <n v="0"/>
    <n v="125"/>
    <n v="1723"/>
    <n v="5913"/>
    <n v="0"/>
    <n v="0"/>
    <n v="443"/>
    <n v="33169"/>
    <n v="220"/>
    <n v="644"/>
    <n v="12953"/>
    <n v="1114"/>
    <n v="3389"/>
    <n v="0"/>
    <n v="2009"/>
    <n v="116"/>
    <n v="855"/>
    <n v="3861"/>
    <n v="92"/>
    <n v="0"/>
    <n v="0"/>
    <n v="7491"/>
    <n v="0"/>
    <n v="0"/>
    <n v="0"/>
    <n v="0"/>
    <n v="71"/>
    <n v="24942"/>
    <n v="0"/>
    <n v="1418"/>
    <n v="4078"/>
    <n v="6505"/>
    <n v="4052"/>
    <n v="0"/>
    <n v="7225"/>
    <n v="37"/>
    <n v="82"/>
    <n v="0.8"/>
    <n v="39.299999999999997"/>
    <n v="0.6"/>
    <n v="16.2"/>
    <n v="39.5"/>
    <n v="55.9"/>
    <n v="1"/>
    <n v="1.3"/>
    <n v="2.9"/>
    <n v="16.2"/>
    <n v="0.5"/>
    <n v="8.6"/>
    <n v="17.2"/>
    <n v="1.5"/>
    <n v="0.3"/>
    <n v="153.9"/>
    <n v="6.6"/>
    <n v="49.5"/>
    <n v="48.7"/>
    <n v="6.1"/>
    <n v="0"/>
    <n v="60.7"/>
    <n v="0.5"/>
    <n v="0"/>
    <n v="2.6"/>
    <n v="5.13"/>
    <n v="4.68"/>
    <n v="9.41"/>
    <n v="6.68"/>
    <n v="1.68"/>
    <n v="4.4400000000000004"/>
    <n v="2.06"/>
    <n v="2.6"/>
    <n v="4.7699999999999996"/>
    <n v="4.6900000000000004"/>
    <n v="10.11"/>
    <n v="4.45"/>
    <n v="16.77"/>
    <n v="0"/>
    <n v="8.41"/>
    <n v="12.91"/>
    <n v="0"/>
  </r>
  <r>
    <x v="32"/>
    <x v="32"/>
    <n v="0"/>
    <n v="4179"/>
    <n v="11104"/>
    <n v="0"/>
    <n v="253"/>
    <n v="261"/>
    <n v="6673"/>
    <n v="37657"/>
    <n v="0"/>
    <n v="0"/>
    <n v="1408"/>
    <n v="572317"/>
    <n v="1851"/>
    <n v="4464"/>
    <n v="5214"/>
    <n v="71746"/>
    <n v="21705"/>
    <n v="0"/>
    <n v="27"/>
    <n v="828"/>
    <n v="16506"/>
    <n v="94079"/>
    <n v="11468"/>
    <n v="0"/>
    <n v="0"/>
    <n v="75336"/>
    <n v="0"/>
    <n v="0"/>
    <n v="0"/>
    <n v="0"/>
    <n v="917"/>
    <n v="23714"/>
    <n v="144"/>
    <n v="10401"/>
    <n v="17592"/>
    <n v="44037"/>
    <n v="12868"/>
    <n v="0"/>
    <n v="97889"/>
    <n v="550"/>
    <n v="6668"/>
    <n v="7.2"/>
    <n v="52.4"/>
    <n v="1.9"/>
    <n v="65.8"/>
    <n v="174.3"/>
    <n v="987.8"/>
    <n v="8.1999999999999993"/>
    <n v="12.8"/>
    <n v="124.3"/>
    <n v="108.2"/>
    <n v="4.2"/>
    <n v="174.9"/>
    <n v="303.89999999999998"/>
    <n v="72.2"/>
    <n v="2.4"/>
    <n v="167.4"/>
    <n v="74.599999999999994"/>
    <n v="181"/>
    <n v="281"/>
    <n v="15.5"/>
    <n v="0"/>
    <n v="784.4"/>
    <n v="7.4"/>
    <n v="0"/>
    <n v="1.73"/>
    <n v="4.72"/>
    <n v="7.17"/>
    <n v="9.86"/>
    <n v="4.63"/>
    <n v="1.73"/>
    <n v="4.41"/>
    <n v="2.86"/>
    <n v="1.73"/>
    <n v="4.99"/>
    <n v="5.05"/>
    <n v="10.59"/>
    <n v="3.23"/>
    <n v="6.29"/>
    <n v="0"/>
    <n v="8.01"/>
    <n v="13.43"/>
    <n v="4.91"/>
  </r>
  <r>
    <x v="33"/>
    <x v="32"/>
    <n v="457758"/>
    <n v="146"/>
    <n v="1056"/>
    <n v="44"/>
    <n v="0"/>
    <n v="50"/>
    <n v="945"/>
    <n v="29080"/>
    <n v="0"/>
    <n v="0"/>
    <n v="377"/>
    <n v="266311"/>
    <n v="413"/>
    <n v="22922"/>
    <n v="0"/>
    <n v="979"/>
    <n v="8390"/>
    <n v="76"/>
    <n v="0"/>
    <n v="54"/>
    <n v="32379"/>
    <n v="73802"/>
    <n v="10705"/>
    <n v="0"/>
    <n v="0"/>
    <n v="226"/>
    <n v="0"/>
    <n v="14"/>
    <n v="74"/>
    <n v="9674"/>
    <n v="32"/>
    <n v="63"/>
    <n v="5"/>
    <n v="26"/>
    <n v="4001"/>
    <n v="32782"/>
    <n v="3443"/>
    <n v="0"/>
    <n v="40736"/>
    <n v="382"/>
    <n v="52510"/>
    <n v="0.2"/>
    <n v="4.7"/>
    <n v="0.3"/>
    <n v="3.5"/>
    <n v="93.7"/>
    <n v="352.1"/>
    <n v="2.1"/>
    <n v="44.8"/>
    <n v="1.4"/>
    <n v="40.5"/>
    <n v="0.3"/>
    <n v="129.30000000000001"/>
    <n v="53.5"/>
    <n v="0.6"/>
    <n v="0.1"/>
    <n v="0.3"/>
    <n v="0.2"/>
    <n v="41.6"/>
    <n v="149.19999999999999"/>
    <n v="6"/>
    <n v="0"/>
    <n v="333.8"/>
    <n v="2.6"/>
    <n v="0.2"/>
    <n v="1.41"/>
    <n v="4.47"/>
    <n v="5.85"/>
    <n v="3.72"/>
    <n v="3.22"/>
    <n v="1.32"/>
    <n v="5.16"/>
    <n v="1.95"/>
    <n v="1.41"/>
    <n v="4.84"/>
    <n v="6.2"/>
    <n v="4"/>
    <n v="6.58"/>
    <n v="5.91"/>
    <n v="0"/>
    <n v="8.19"/>
    <n v="6.83"/>
    <n v="3.52"/>
  </r>
  <r>
    <x v="34"/>
    <x v="32"/>
    <n v="1236"/>
    <n v="4"/>
    <n v="13247"/>
    <n v="336"/>
    <n v="77"/>
    <n v="113"/>
    <n v="5570"/>
    <n v="292581"/>
    <n v="0"/>
    <n v="0"/>
    <n v="8805"/>
    <n v="26710"/>
    <n v="831"/>
    <n v="788628"/>
    <n v="40771"/>
    <n v="64801"/>
    <n v="73742"/>
    <n v="829"/>
    <n v="0"/>
    <n v="128"/>
    <n v="52806"/>
    <n v="705045"/>
    <n v="271626"/>
    <n v="0"/>
    <n v="0"/>
    <n v="54717"/>
    <n v="0"/>
    <n v="538"/>
    <n v="23797"/>
    <n v="55988"/>
    <n v="1"/>
    <n v="1332"/>
    <n v="205"/>
    <n v="185"/>
    <n v="16103"/>
    <n v="492278"/>
    <n v="80481"/>
    <n v="0"/>
    <n v="313881"/>
    <n v="2493"/>
    <n v="15611"/>
    <n v="0"/>
    <n v="66.3"/>
    <n v="0.6"/>
    <n v="51.7"/>
    <n v="1466.7"/>
    <n v="34.6"/>
    <n v="3.8"/>
    <n v="2143.5"/>
    <n v="118.6"/>
    <n v="398.4"/>
    <n v="0.6"/>
    <n v="289"/>
    <n v="1981.9"/>
    <n v="239"/>
    <n v="0"/>
    <n v="9.4"/>
    <n v="1"/>
    <n v="215.7"/>
    <n v="2861.9"/>
    <n v="140.9"/>
    <n v="0"/>
    <n v="2571.4"/>
    <n v="27.3"/>
    <n v="2.8"/>
    <n v="1.83"/>
    <n v="5.01"/>
    <n v="5.28"/>
    <n v="9.27"/>
    <n v="5.01"/>
    <n v="1.3"/>
    <n v="4.57"/>
    <n v="2.72"/>
    <n v="1.83"/>
    <n v="5.44"/>
    <n v="5.03"/>
    <n v="9.9600000000000009"/>
    <n v="3.58"/>
    <n v="8.64"/>
    <n v="0"/>
    <n v="8.19"/>
    <n v="10.94"/>
    <n v="6.26"/>
  </r>
  <r>
    <x v="35"/>
    <x v="32"/>
    <n v="704046"/>
    <n v="313"/>
    <n v="815"/>
    <n v="54"/>
    <n v="0"/>
    <n v="1"/>
    <n v="486"/>
    <n v="11818"/>
    <n v="0"/>
    <n v="0"/>
    <n v="215"/>
    <n v="188996"/>
    <n v="209"/>
    <n v="246"/>
    <n v="818"/>
    <n v="4715"/>
    <n v="12470"/>
    <n v="35"/>
    <n v="0"/>
    <n v="1"/>
    <n v="996"/>
    <n v="14407"/>
    <n v="24094"/>
    <n v="0"/>
    <n v="0"/>
    <n v="6917"/>
    <n v="0"/>
    <n v="1"/>
    <n v="119"/>
    <n v="942"/>
    <n v="69"/>
    <n v="1048"/>
    <n v="37"/>
    <n v="1"/>
    <n v="2213"/>
    <n v="17049"/>
    <n v="1968"/>
    <n v="0"/>
    <n v="25277"/>
    <n v="135"/>
    <n v="3096"/>
    <n v="0.5"/>
    <n v="3.9"/>
    <n v="0"/>
    <n v="4"/>
    <n v="51.6"/>
    <n v="133.80000000000001"/>
    <n v="1.1000000000000001"/>
    <n v="0.8"/>
    <n v="7.1"/>
    <n v="64.2"/>
    <n v="0"/>
    <n v="7.8"/>
    <n v="47.3"/>
    <n v="11.8"/>
    <n v="0.1"/>
    <n v="6.3"/>
    <n v="0"/>
    <n v="19.100000000000001"/>
    <n v="80.099999999999994"/>
    <n v="3.4"/>
    <n v="0"/>
    <n v="223.7"/>
    <n v="1.3"/>
    <n v="0"/>
    <n v="1.52"/>
    <n v="4.7300000000000004"/>
    <n v="6.56"/>
    <n v="8.33"/>
    <n v="4.3600000000000003"/>
    <n v="0.71"/>
    <n v="5.09"/>
    <n v="3.42"/>
    <n v="1.52"/>
    <n v="5.15"/>
    <n v="5.39"/>
    <n v="8.9499999999999993"/>
    <n v="4.0999999999999996"/>
    <n v="1.29"/>
    <n v="0"/>
    <n v="8.85"/>
    <n v="9.86"/>
    <n v="4.41"/>
  </r>
  <r>
    <x v="36"/>
    <x v="32"/>
    <n v="3301795"/>
    <n v="1543"/>
    <n v="1068"/>
    <n v="622"/>
    <n v="0"/>
    <n v="1"/>
    <n v="690"/>
    <n v="8473"/>
    <n v="0"/>
    <n v="0"/>
    <n v="121"/>
    <n v="444555"/>
    <n v="582"/>
    <n v="86"/>
    <n v="0"/>
    <n v="44888"/>
    <n v="13083"/>
    <n v="27"/>
    <n v="0"/>
    <n v="32"/>
    <n v="2005"/>
    <n v="102252"/>
    <n v="14065"/>
    <n v="0"/>
    <n v="0"/>
    <n v="317"/>
    <n v="0"/>
    <n v="1"/>
    <n v="240"/>
    <n v="6688"/>
    <n v="339"/>
    <n v="282"/>
    <n v="0"/>
    <n v="7"/>
    <n v="1595"/>
    <n v="11527"/>
    <n v="1108"/>
    <n v="0"/>
    <n v="33204"/>
    <n v="104"/>
    <n v="8364"/>
    <n v="1.7"/>
    <n v="5.2"/>
    <n v="0"/>
    <n v="4.3"/>
    <n v="34.1"/>
    <n v="337.4"/>
    <n v="2.8"/>
    <n v="0.3"/>
    <n v="50.3"/>
    <n v="69.400000000000006"/>
    <n v="0.2"/>
    <n v="11.9"/>
    <n v="144.69999999999999"/>
    <n v="0"/>
    <n v="0.4"/>
    <n v="1.3"/>
    <n v="0"/>
    <n v="12.9"/>
    <n v="51.4"/>
    <n v="1.9"/>
    <n v="0"/>
    <n v="264.60000000000002"/>
    <n v="0.8"/>
    <n v="0"/>
    <n v="1.1200000000000001"/>
    <n v="4.87"/>
    <n v="6.75"/>
    <n v="6.26"/>
    <n v="4.0199999999999996"/>
    <n v="0.76"/>
    <n v="4.79"/>
    <n v="3.2"/>
    <n v="1.1200000000000001"/>
    <n v="5.3"/>
    <n v="5.55"/>
    <n v="6.72"/>
    <n v="2.75"/>
    <n v="0"/>
    <n v="0"/>
    <n v="7.97"/>
    <n v="7.61"/>
    <n v="5.43"/>
  </r>
  <r>
    <x v="37"/>
    <x v="32"/>
    <n v="1812815"/>
    <n v="33164"/>
    <n v="36635"/>
    <n v="58"/>
    <n v="0"/>
    <n v="578"/>
    <n v="3858"/>
    <n v="139103"/>
    <n v="0"/>
    <n v="0"/>
    <n v="3128"/>
    <n v="1063557"/>
    <n v="4820"/>
    <n v="13303"/>
    <n v="3069"/>
    <n v="369153"/>
    <n v="42398"/>
    <n v="0"/>
    <n v="0"/>
    <n v="803"/>
    <n v="19033"/>
    <n v="248761"/>
    <n v="99341"/>
    <n v="0"/>
    <n v="0"/>
    <n v="23328"/>
    <n v="1126"/>
    <n v="473"/>
    <n v="418"/>
    <n v="10908"/>
    <n v="7280"/>
    <n v="119474"/>
    <n v="212"/>
    <n v="8985"/>
    <n v="10171"/>
    <n v="276155"/>
    <n v="28588"/>
    <n v="0"/>
    <n v="143211"/>
    <n v="724"/>
    <n v="39999"/>
    <n v="47.2"/>
    <n v="187.6"/>
    <n v="3.6"/>
    <n v="36.700000000000003"/>
    <n v="787.9"/>
    <n v="1578.3"/>
    <n v="20.8"/>
    <n v="39.5"/>
    <n v="606"/>
    <n v="217.6"/>
    <n v="3.9"/>
    <n v="190.2"/>
    <n v="848.2"/>
    <n v="124.2"/>
    <n v="19.600000000000001"/>
    <n v="811.8"/>
    <n v="56.3"/>
    <n v="120.7"/>
    <n v="1759.6"/>
    <n v="42.9"/>
    <n v="0"/>
    <n v="1206.5999999999999"/>
    <n v="9.4"/>
    <n v="0.3"/>
    <n v="1.42"/>
    <n v="5.12"/>
    <n v="6.27"/>
    <n v="9.51"/>
    <n v="5.66"/>
    <n v="1.48"/>
    <n v="4.3099999999999996"/>
    <n v="2.97"/>
    <n v="1.65"/>
    <n v="5.19"/>
    <n v="4.92"/>
    <n v="10.220000000000001"/>
    <n v="3.62"/>
    <n v="10.97"/>
    <n v="0"/>
    <n v="8.43"/>
    <n v="12.95"/>
    <n v="5.76"/>
  </r>
  <r>
    <x v="38"/>
    <x v="32"/>
    <n v="88068"/>
    <n v="3125"/>
    <n v="6020"/>
    <n v="0"/>
    <n v="0"/>
    <n v="389"/>
    <n v="1871"/>
    <n v="47975"/>
    <n v="0"/>
    <n v="0"/>
    <n v="2209"/>
    <n v="493415"/>
    <n v="1308"/>
    <n v="298"/>
    <n v="0"/>
    <n v="93079"/>
    <n v="21148"/>
    <n v="0"/>
    <n v="0"/>
    <n v="70"/>
    <n v="7869"/>
    <n v="130184"/>
    <n v="24985"/>
    <n v="0"/>
    <n v="0"/>
    <n v="27295"/>
    <n v="6"/>
    <n v="27"/>
    <n v="180"/>
    <n v="5736"/>
    <n v="686"/>
    <n v="1498"/>
    <n v="31"/>
    <n v="2046"/>
    <n v="7580"/>
    <n v="53839"/>
    <n v="20187"/>
    <n v="0"/>
    <n v="107094"/>
    <n v="459"/>
    <n v="16950"/>
    <n v="4.4000000000000004"/>
    <n v="28.4"/>
    <n v="3.2"/>
    <n v="14.5"/>
    <n v="235.6"/>
    <n v="628.1"/>
    <n v="6.3"/>
    <n v="0.7"/>
    <n v="130.9"/>
    <n v="110"/>
    <n v="0.4"/>
    <n v="63.9"/>
    <n v="415.1"/>
    <n v="64.8"/>
    <n v="1.1000000000000001"/>
    <n v="7.8"/>
    <n v="16.7"/>
    <n v="71.400000000000006"/>
    <n v="287.10000000000002"/>
    <n v="24.4"/>
    <n v="0"/>
    <n v="836.9"/>
    <n v="4.8"/>
    <n v="0.2"/>
    <n v="1.41"/>
    <n v="4.72"/>
    <n v="8.18"/>
    <n v="7.73"/>
    <n v="4.91"/>
    <n v="1.27"/>
    <n v="4.8"/>
    <n v="2.4300000000000002"/>
    <n v="1.41"/>
    <n v="5.21"/>
    <n v="5.12"/>
    <n v="8.31"/>
    <n v="3.34"/>
    <n v="4.0999999999999996"/>
    <n v="0"/>
    <n v="7.82"/>
    <n v="10.37"/>
    <n v="4.22"/>
  </r>
  <r>
    <x v="39"/>
    <x v="32"/>
    <n v="679062"/>
    <n v="7572"/>
    <n v="8180"/>
    <n v="0"/>
    <n v="0"/>
    <n v="332"/>
    <n v="1977"/>
    <n v="73530"/>
    <n v="0"/>
    <n v="0"/>
    <n v="1929"/>
    <n v="992327"/>
    <n v="1536"/>
    <n v="7785"/>
    <n v="0"/>
    <n v="289536"/>
    <n v="31724"/>
    <n v="0"/>
    <n v="0"/>
    <n v="304"/>
    <n v="10203"/>
    <n v="248266"/>
    <n v="73411"/>
    <n v="0"/>
    <n v="0"/>
    <n v="3655"/>
    <n v="6"/>
    <n v="40"/>
    <n v="233"/>
    <n v="10938"/>
    <n v="1662"/>
    <n v="10964"/>
    <n v="587"/>
    <n v="1052"/>
    <n v="13467"/>
    <n v="154395"/>
    <n v="17632"/>
    <n v="0"/>
    <n v="129903"/>
    <n v="621"/>
    <n v="4837"/>
    <n v="10.4"/>
    <n v="37.799999999999997"/>
    <n v="2.6"/>
    <n v="16.5"/>
    <n v="332"/>
    <n v="1301.9000000000001"/>
    <n v="6.8"/>
    <n v="19.3"/>
    <n v="518.9"/>
    <n v="155.4"/>
    <n v="1.5"/>
    <n v="89.5"/>
    <n v="795.7"/>
    <n v="87.6"/>
    <n v="4.3"/>
    <n v="67.3"/>
    <n v="8.1999999999999993"/>
    <n v="127.4"/>
    <n v="828.8"/>
    <n v="17.399999999999999"/>
    <n v="0"/>
    <n v="969.4"/>
    <n v="5.9"/>
    <n v="0.2"/>
    <n v="1.38"/>
    <n v="4.62"/>
    <n v="7.78"/>
    <n v="8.36"/>
    <n v="4.51"/>
    <n v="1.31"/>
    <n v="4.43"/>
    <n v="2.48"/>
    <n v="1.79"/>
    <n v="4.91"/>
    <n v="5"/>
    <n v="8.98"/>
    <n v="3.35"/>
    <n v="4.24"/>
    <n v="0"/>
    <n v="7.46"/>
    <n v="9.49"/>
    <n v="4.21"/>
  </r>
  <r>
    <x v="40"/>
    <x v="32"/>
    <n v="0"/>
    <n v="315"/>
    <n v="20336"/>
    <n v="192"/>
    <n v="0"/>
    <n v="168"/>
    <n v="13347"/>
    <n v="45884"/>
    <n v="0"/>
    <n v="0"/>
    <n v="3048"/>
    <n v="615673"/>
    <n v="8996"/>
    <n v="205664"/>
    <n v="2571"/>
    <n v="33382"/>
    <n v="24508"/>
    <n v="0"/>
    <n v="0"/>
    <n v="52"/>
    <n v="6144"/>
    <n v="98926"/>
    <n v="4026"/>
    <n v="0"/>
    <n v="0"/>
    <n v="96677"/>
    <n v="0"/>
    <n v="0"/>
    <n v="0"/>
    <n v="0"/>
    <n v="69"/>
    <n v="2095"/>
    <n v="1321"/>
    <n v="1553"/>
    <n v="10069"/>
    <n v="15813"/>
    <n v="27855"/>
    <n v="0"/>
    <n v="154368"/>
    <n v="640"/>
    <n v="4850"/>
    <n v="0.6"/>
    <n v="97.8"/>
    <n v="1.4"/>
    <n v="134.1"/>
    <n v="207.7"/>
    <n v="1120.5"/>
    <n v="40.1"/>
    <n v="468.3"/>
    <n v="64.400000000000006"/>
    <n v="124.6"/>
    <n v="0.3"/>
    <n v="66.3"/>
    <n v="273.10000000000002"/>
    <n v="50"/>
    <n v="0.2"/>
    <n v="23.3"/>
    <n v="13.1"/>
    <n v="164.8"/>
    <n v="130.5"/>
    <n v="33.700000000000003"/>
    <n v="0"/>
    <n v="1220.4000000000001"/>
    <n v="7.8"/>
    <n v="0.3"/>
    <n v="1.93"/>
    <n v="4.8099999999999996"/>
    <n v="8.42"/>
    <n v="10.050000000000001"/>
    <n v="4.53"/>
    <n v="1.82"/>
    <n v="4.46"/>
    <n v="2.2799999999999998"/>
    <n v="1.93"/>
    <n v="5.08"/>
    <n v="5.13"/>
    <n v="10.8"/>
    <n v="2.93"/>
    <n v="12.43"/>
    <n v="0"/>
    <n v="7.91"/>
    <n v="12.23"/>
    <n v="4.04"/>
  </r>
  <r>
    <x v="41"/>
    <x v="32"/>
    <n v="0"/>
    <n v="304"/>
    <n v="43102"/>
    <n v="0"/>
    <n v="0"/>
    <n v="2207"/>
    <n v="1426"/>
    <n v="134251"/>
    <n v="0"/>
    <n v="0"/>
    <n v="1948"/>
    <n v="56924"/>
    <n v="2049"/>
    <n v="120112"/>
    <n v="0"/>
    <n v="5446"/>
    <n v="13555"/>
    <n v="0"/>
    <n v="0"/>
    <n v="898"/>
    <n v="17741"/>
    <n v="179050"/>
    <n v="78644"/>
    <n v="0"/>
    <n v="0"/>
    <n v="2764"/>
    <n v="59"/>
    <n v="151"/>
    <n v="390"/>
    <n v="7851"/>
    <n v="67"/>
    <n v="75861"/>
    <n v="73"/>
    <n v="1547"/>
    <n v="4517"/>
    <n v="203557"/>
    <n v="17804"/>
    <n v="0"/>
    <n v="82898"/>
    <n v="292"/>
    <n v="3658"/>
    <n v="0.5"/>
    <n v="218.1"/>
    <n v="11.2"/>
    <n v="14.6"/>
    <n v="725.5"/>
    <n v="98.5"/>
    <n v="9.1999999999999993"/>
    <n v="253.3"/>
    <n v="8.5"/>
    <n v="65.7"/>
    <n v="4.4000000000000004"/>
    <n v="190.4"/>
    <n v="570.79999999999995"/>
    <n v="135.1"/>
    <n v="0.2"/>
    <n v="547"/>
    <n v="7.8"/>
    <n v="62.4"/>
    <n v="1377.1"/>
    <n v="26.7"/>
    <n v="0"/>
    <n v="628.79999999999995"/>
    <n v="3.4"/>
    <n v="0"/>
    <n v="1.57"/>
    <n v="5.0599999999999996"/>
    <n v="5.07"/>
    <n v="10.210000000000001"/>
    <n v="5.4"/>
    <n v="1.73"/>
    <n v="4.51"/>
    <n v="2.11"/>
    <n v="1.57"/>
    <n v="4.9000000000000004"/>
    <n v="4.88"/>
    <n v="10.97"/>
    <n v="3.33"/>
    <n v="9.6300000000000008"/>
    <n v="0"/>
    <n v="7.59"/>
    <n v="11.7"/>
    <n v="0"/>
  </r>
  <r>
    <x v="42"/>
    <x v="32"/>
    <n v="623932"/>
    <n v="1759"/>
    <n v="4522"/>
    <n v="0"/>
    <n v="0"/>
    <n v="99"/>
    <n v="2767"/>
    <n v="25941"/>
    <n v="0"/>
    <n v="0"/>
    <n v="1821"/>
    <n v="607891"/>
    <n v="821"/>
    <n v="4953"/>
    <n v="24344"/>
    <n v="165617"/>
    <n v="23688"/>
    <n v="0"/>
    <n v="0"/>
    <n v="201"/>
    <n v="4567"/>
    <n v="187025"/>
    <n v="11273"/>
    <n v="0"/>
    <n v="0"/>
    <n v="102814"/>
    <n v="0"/>
    <n v="40"/>
    <n v="10"/>
    <n v="24516"/>
    <n v="386"/>
    <n v="47"/>
    <n v="15"/>
    <n v="172"/>
    <n v="7222"/>
    <n v="51038"/>
    <n v="16642"/>
    <n v="0"/>
    <n v="95652"/>
    <n v="325"/>
    <n v="19168"/>
    <n v="2.8"/>
    <n v="20"/>
    <n v="0.9"/>
    <n v="24.9"/>
    <n v="144.1"/>
    <n v="1049.8"/>
    <n v="3.8"/>
    <n v="11"/>
    <n v="282.3"/>
    <n v="113.3"/>
    <n v="1"/>
    <n v="44"/>
    <n v="445.8"/>
    <n v="30.7"/>
    <n v="1"/>
    <n v="0.3"/>
    <n v="1.6"/>
    <n v="80"/>
    <n v="334.6"/>
    <n v="20.100000000000001"/>
    <n v="0"/>
    <n v="738.7"/>
    <n v="3.9"/>
    <n v="0.1"/>
    <n v="1.61"/>
    <n v="4.43"/>
    <n v="9.1199999999999992"/>
    <n v="9"/>
    <n v="5.55"/>
    <n v="1.73"/>
    <n v="4.5999999999999996"/>
    <n v="2.23"/>
    <n v="1.7"/>
    <n v="4.79"/>
    <n v="5.0199999999999996"/>
    <n v="9.66"/>
    <n v="2.99"/>
    <n v="10.19"/>
    <n v="0"/>
    <n v="7.72"/>
    <n v="11.99"/>
    <n v="6.29"/>
  </r>
  <r>
    <x v="43"/>
    <x v="32"/>
    <n v="0"/>
    <n v="627"/>
    <n v="4545"/>
    <n v="0"/>
    <n v="25"/>
    <n v="77"/>
    <n v="3143"/>
    <n v="17094"/>
    <n v="0"/>
    <n v="0"/>
    <n v="711"/>
    <n v="232718"/>
    <n v="838"/>
    <n v="1835"/>
    <n v="0"/>
    <n v="54843"/>
    <n v="12049"/>
    <n v="0"/>
    <n v="0"/>
    <n v="393"/>
    <n v="3642"/>
    <n v="96879"/>
    <n v="14609"/>
    <n v="0"/>
    <n v="0"/>
    <n v="65803"/>
    <n v="0"/>
    <n v="0"/>
    <n v="0"/>
    <n v="0"/>
    <n v="138"/>
    <n v="4671"/>
    <n v="96"/>
    <n v="2501"/>
    <n v="6410"/>
    <n v="22998"/>
    <n v="6501"/>
    <n v="0"/>
    <n v="59636"/>
    <n v="332"/>
    <n v="2978"/>
    <n v="1.1000000000000001"/>
    <n v="21.6"/>
    <n v="0.7"/>
    <n v="31.3"/>
    <n v="94"/>
    <n v="355.4"/>
    <n v="3.9"/>
    <n v="3.1"/>
    <n v="94.3"/>
    <n v="60.7"/>
    <n v="2"/>
    <n v="38.9"/>
    <n v="295.2"/>
    <n v="57.3"/>
    <n v="0.4"/>
    <n v="27.4"/>
    <n v="21.6"/>
    <n v="56.8"/>
    <n v="157.4"/>
    <n v="7.9"/>
    <n v="0"/>
    <n v="440.7"/>
    <n v="4.2"/>
    <n v="0"/>
    <n v="1.72"/>
    <n v="4.76"/>
    <n v="8.64"/>
    <n v="9.9600000000000009"/>
    <n v="5.5"/>
    <n v="1.53"/>
    <n v="4.62"/>
    <n v="1.69"/>
    <n v="1.72"/>
    <n v="5.03"/>
    <n v="5.09"/>
    <n v="10.7"/>
    <n v="3.05"/>
    <n v="3.92"/>
    <n v="0"/>
    <n v="7.39"/>
    <n v="12.77"/>
    <n v="0"/>
  </r>
  <r>
    <x v="44"/>
    <x v="32"/>
    <n v="0"/>
    <n v="19"/>
    <n v="5096"/>
    <n v="240"/>
    <n v="0"/>
    <n v="27"/>
    <n v="643"/>
    <n v="20318"/>
    <n v="0"/>
    <n v="0"/>
    <n v="1733"/>
    <n v="38449"/>
    <n v="108"/>
    <n v="14937"/>
    <n v="4170"/>
    <n v="2308"/>
    <n v="15081"/>
    <n v="80"/>
    <n v="26"/>
    <n v="52"/>
    <n v="2770"/>
    <n v="60824"/>
    <n v="12351"/>
    <n v="0"/>
    <n v="0"/>
    <n v="28702"/>
    <n v="0"/>
    <n v="0"/>
    <n v="0"/>
    <n v="0"/>
    <n v="4"/>
    <n v="7095"/>
    <n v="89"/>
    <n v="97"/>
    <n v="1306"/>
    <n v="23992"/>
    <n v="8590"/>
    <n v="0"/>
    <n v="66749"/>
    <n v="560"/>
    <n v="7094"/>
    <n v="0"/>
    <n v="23.9"/>
    <n v="0.1"/>
    <n v="5.6"/>
    <n v="92.5"/>
    <n v="42.3"/>
    <n v="0.5"/>
    <n v="28.9"/>
    <n v="5.7"/>
    <n v="78.3"/>
    <n v="0.3"/>
    <n v="26"/>
    <n v="196.6"/>
    <n v="28.5"/>
    <n v="0"/>
    <n v="44.9"/>
    <n v="0.5"/>
    <n v="16.8"/>
    <n v="142.6"/>
    <n v="15"/>
    <n v="0"/>
    <n v="576.1"/>
    <n v="7.1"/>
    <n v="0"/>
    <n v="2.4500000000000002"/>
    <n v="4.6900000000000004"/>
    <n v="4.9800000000000004"/>
    <n v="8.75"/>
    <n v="4.55"/>
    <n v="1.1000000000000001"/>
    <n v="4.49"/>
    <n v="1.94"/>
    <n v="2.4500000000000002"/>
    <n v="5.19"/>
    <n v="4.92"/>
    <n v="9.4"/>
    <n v="3.24"/>
    <n v="2.31"/>
    <n v="0"/>
    <n v="8.6300000000000008"/>
    <n v="12.69"/>
    <n v="2.09"/>
  </r>
  <r>
    <x v="45"/>
    <x v="32"/>
    <n v="83956"/>
    <n v="274"/>
    <n v="17442"/>
    <n v="0"/>
    <n v="0"/>
    <n v="238"/>
    <n v="1929"/>
    <n v="43607"/>
    <n v="0"/>
    <n v="0"/>
    <n v="1471"/>
    <n v="229356"/>
    <n v="2666"/>
    <n v="15800"/>
    <n v="0"/>
    <n v="17802"/>
    <n v="9536"/>
    <n v="0"/>
    <n v="0"/>
    <n v="110"/>
    <n v="3314"/>
    <n v="51058"/>
    <n v="13449"/>
    <n v="0"/>
    <n v="0"/>
    <n v="9765"/>
    <n v="0"/>
    <n v="0"/>
    <n v="0"/>
    <n v="0"/>
    <n v="60"/>
    <n v="30191"/>
    <n v="85"/>
    <n v="1793"/>
    <n v="4233"/>
    <n v="77144"/>
    <n v="8638"/>
    <n v="0"/>
    <n v="54881"/>
    <n v="388"/>
    <n v="2484"/>
    <n v="0.4"/>
    <n v="86.1"/>
    <n v="1.2"/>
    <n v="18.2"/>
    <n v="222.3"/>
    <n v="365.8"/>
    <n v="11.5"/>
    <n v="40.299999999999997"/>
    <n v="23.2"/>
    <n v="48.9"/>
    <n v="0.5"/>
    <n v="33.5"/>
    <n v="177"/>
    <n v="54.5"/>
    <n v="0.2"/>
    <n v="228.3"/>
    <n v="9"/>
    <n v="55.2"/>
    <n v="483.3"/>
    <n v="10.4"/>
    <n v="0"/>
    <n v="455.9"/>
    <n v="4.9000000000000004"/>
    <n v="0"/>
    <n v="1.3"/>
    <n v="4.9400000000000004"/>
    <n v="5.0199999999999996"/>
    <n v="9.42"/>
    <n v="5.0999999999999996"/>
    <n v="1.6"/>
    <n v="4.3"/>
    <n v="2.5499999999999998"/>
    <n v="1.3"/>
    <n v="5.13"/>
    <n v="4.96"/>
    <n v="10.119999999999999"/>
    <n v="3.47"/>
    <n v="4.05"/>
    <n v="0"/>
    <n v="8.31"/>
    <n v="12.59"/>
    <n v="0"/>
  </r>
  <r>
    <x v="46"/>
    <x v="32"/>
    <n v="45042"/>
    <n v="0"/>
    <n v="2659"/>
    <n v="0"/>
    <n v="0"/>
    <n v="58"/>
    <n v="1341"/>
    <n v="29706"/>
    <n v="0"/>
    <n v="0"/>
    <n v="652"/>
    <n v="212455"/>
    <n v="437"/>
    <n v="271417"/>
    <n v="0"/>
    <n v="11083"/>
    <n v="50004"/>
    <n v="0"/>
    <n v="0"/>
    <n v="151"/>
    <n v="189064"/>
    <n v="1204264"/>
    <n v="786327"/>
    <n v="0"/>
    <n v="0"/>
    <n v="111590"/>
    <n v="0"/>
    <n v="85"/>
    <n v="432"/>
    <n v="157860"/>
    <n v="0"/>
    <n v="0"/>
    <n v="141"/>
    <n v="53"/>
    <n v="3431"/>
    <n v="57667"/>
    <n v="5963"/>
    <n v="0"/>
    <n v="95891"/>
    <n v="247"/>
    <n v="56440"/>
    <n v="0"/>
    <n v="11.8"/>
    <n v="0.3"/>
    <n v="5.5"/>
    <n v="136.30000000000001"/>
    <n v="326.10000000000002"/>
    <n v="1.9"/>
    <n v="496.2"/>
    <n v="18.7"/>
    <n v="239.2"/>
    <n v="0.7"/>
    <n v="823.8"/>
    <n v="1507.9"/>
    <n v="1952.7"/>
    <n v="0"/>
    <n v="0"/>
    <n v="0.3"/>
    <n v="40.1"/>
    <n v="309.3"/>
    <n v="7.2"/>
    <n v="0"/>
    <n v="780.4"/>
    <n v="1.9"/>
    <n v="0.1"/>
    <n v="0"/>
    <n v="4.43"/>
    <n v="5.79"/>
    <n v="4.07"/>
    <n v="4.59"/>
    <n v="1.54"/>
    <n v="4.3099999999999996"/>
    <n v="1.83"/>
    <n v="1.69"/>
    <n v="4.79"/>
    <n v="4.5999999999999996"/>
    <n v="4.37"/>
    <n v="1.85"/>
    <n v="4.8600000000000003"/>
    <n v="0"/>
    <n v="8.14"/>
    <n v="7.63"/>
    <n v="4.12"/>
  </r>
  <r>
    <x v="47"/>
    <x v="32"/>
    <n v="413528"/>
    <n v="1444"/>
    <n v="910"/>
    <n v="31"/>
    <n v="0"/>
    <n v="2"/>
    <n v="800"/>
    <n v="10198"/>
    <n v="0"/>
    <n v="0"/>
    <n v="202"/>
    <n v="304297"/>
    <n v="336"/>
    <n v="1"/>
    <n v="0"/>
    <n v="93130"/>
    <n v="16989"/>
    <n v="0"/>
    <n v="0"/>
    <n v="3"/>
    <n v="1725"/>
    <n v="15050"/>
    <n v="7052"/>
    <n v="0"/>
    <n v="0"/>
    <n v="31"/>
    <n v="6"/>
    <n v="22"/>
    <n v="39"/>
    <n v="663"/>
    <n v="317"/>
    <n v="3710"/>
    <n v="80"/>
    <n v="35"/>
    <n v="4079"/>
    <n v="10129"/>
    <n v="1848"/>
    <n v="0"/>
    <n v="18400"/>
    <n v="62"/>
    <n v="2881"/>
    <n v="3.9"/>
    <n v="4.3"/>
    <n v="0"/>
    <n v="6.1"/>
    <n v="44.1"/>
    <n v="219.4"/>
    <n v="1.6"/>
    <n v="0"/>
    <n v="249"/>
    <n v="87.6"/>
    <n v="0"/>
    <n v="13.9"/>
    <n v="17.2"/>
    <n v="0"/>
    <n v="0.4"/>
    <n v="19.3"/>
    <n v="0.2"/>
    <n v="28.6"/>
    <n v="48.4"/>
    <n v="1.8"/>
    <n v="0"/>
    <n v="153.1"/>
    <n v="0.7"/>
    <n v="0.1"/>
    <n v="2.67"/>
    <n v="4.68"/>
    <n v="7.13"/>
    <n v="7.67"/>
    <n v="4.32"/>
    <n v="0.72"/>
    <n v="4.76"/>
    <n v="4.03"/>
    <n v="2.67"/>
    <n v="5.16"/>
    <n v="5.12"/>
    <n v="8.24"/>
    <n v="3.11"/>
    <n v="0"/>
    <n v="0"/>
    <n v="8.32"/>
    <n v="10.7"/>
    <n v="4.07"/>
  </r>
  <r>
    <x v="48"/>
    <x v="32"/>
    <n v="0"/>
    <n v="106"/>
    <n v="1559"/>
    <n v="71"/>
    <n v="0"/>
    <n v="8"/>
    <n v="405"/>
    <n v="33766"/>
    <n v="0"/>
    <n v="0"/>
    <n v="483"/>
    <n v="134808"/>
    <n v="143"/>
    <n v="1862"/>
    <n v="0"/>
    <n v="5996"/>
    <n v="28404"/>
    <n v="0"/>
    <n v="0"/>
    <n v="46"/>
    <n v="6115"/>
    <n v="25935"/>
    <n v="155"/>
    <n v="0"/>
    <n v="0"/>
    <n v="0"/>
    <n v="0"/>
    <n v="0"/>
    <n v="0"/>
    <n v="0"/>
    <n v="23"/>
    <n v="840"/>
    <n v="53"/>
    <n v="58"/>
    <n v="5214"/>
    <n v="40544"/>
    <n v="4419"/>
    <n v="0"/>
    <n v="49718"/>
    <n v="182"/>
    <n v="2519"/>
    <n v="0.2"/>
    <n v="7.3"/>
    <n v="0.1"/>
    <n v="3.1"/>
    <n v="137.80000000000001"/>
    <n v="100.6"/>
    <n v="0.7"/>
    <n v="4.4000000000000004"/>
    <n v="9.4"/>
    <n v="146.69999999999999"/>
    <n v="0.3"/>
    <n v="50.4"/>
    <n v="77.2"/>
    <n v="3.8"/>
    <n v="0.1"/>
    <n v="4.5999999999999996"/>
    <n v="0.4"/>
    <n v="34.700000000000003"/>
    <n v="199.5"/>
    <n v="4.4000000000000004"/>
    <n v="0"/>
    <n v="407.4"/>
    <n v="2.1"/>
    <n v="0.1"/>
    <n v="1.57"/>
    <n v="4.68"/>
    <n v="7.13"/>
    <n v="7.67"/>
    <n v="4.08"/>
    <n v="0.75"/>
    <n v="4.6500000000000004"/>
    <n v="2.38"/>
    <n v="1.57"/>
    <n v="5.16"/>
    <n v="5.76"/>
    <n v="8.24"/>
    <n v="2.98"/>
    <n v="24.75"/>
    <n v="0"/>
    <n v="8.1999999999999993"/>
    <n v="11.38"/>
    <n v="4.41"/>
  </r>
  <r>
    <x v="49"/>
    <x v="32"/>
    <n v="0"/>
    <n v="1029"/>
    <n v="3731"/>
    <n v="0"/>
    <n v="0"/>
    <n v="24"/>
    <n v="2"/>
    <n v="16216"/>
    <n v="0"/>
    <n v="0"/>
    <n v="139"/>
    <n v="0"/>
    <n v="327"/>
    <n v="0"/>
    <n v="0"/>
    <n v="0"/>
    <n v="87"/>
    <n v="0"/>
    <n v="0"/>
    <n v="0"/>
    <n v="16"/>
    <n v="0"/>
    <n v="0"/>
    <n v="0"/>
    <n v="0"/>
    <n v="0"/>
    <n v="0"/>
    <n v="0"/>
    <n v="0"/>
    <n v="0"/>
    <n v="226"/>
    <n v="1151"/>
    <n v="0"/>
    <n v="20"/>
    <n v="4"/>
    <n v="16703"/>
    <n v="1272"/>
    <n v="0"/>
    <n v="4608"/>
    <n v="4"/>
    <n v="268"/>
    <n v="1.3"/>
    <n v="18.8"/>
    <n v="0.1"/>
    <n v="0"/>
    <n v="86.3"/>
    <n v="0"/>
    <n v="1.5"/>
    <n v="0"/>
    <n v="0"/>
    <n v="0.5"/>
    <n v="0"/>
    <n v="0.2"/>
    <n v="0"/>
    <n v="0"/>
    <n v="0.7"/>
    <n v="9.3000000000000007"/>
    <n v="0.1"/>
    <n v="0.1"/>
    <n v="126.2"/>
    <n v="1.5"/>
    <n v="0"/>
    <n v="36.1"/>
    <n v="0.1"/>
    <n v="0"/>
    <n v="1.3"/>
    <n v="5.04"/>
    <n v="5.65"/>
    <n v="9.51"/>
    <n v="5.32"/>
    <n v="0"/>
    <n v="4.45"/>
    <n v="0"/>
    <n v="0"/>
    <n v="5.35"/>
    <n v="0"/>
    <n v="10.220000000000001"/>
    <n v="0"/>
    <n v="0"/>
    <n v="0"/>
    <n v="7.83"/>
    <n v="12.53"/>
    <n v="0"/>
  </r>
  <r>
    <x v="50"/>
    <x v="32"/>
    <n v="23930"/>
    <n v="6665"/>
    <n v="9143"/>
    <n v="20"/>
    <n v="0"/>
    <n v="1"/>
    <n v="625"/>
    <n v="21343"/>
    <n v="0"/>
    <n v="0"/>
    <n v="183"/>
    <n v="4381"/>
    <n v="3541"/>
    <n v="28998"/>
    <n v="0"/>
    <n v="0"/>
    <n v="13107"/>
    <n v="16"/>
    <n v="0"/>
    <n v="2"/>
    <n v="50"/>
    <n v="316298"/>
    <n v="20258"/>
    <n v="0"/>
    <n v="0"/>
    <n v="6126"/>
    <n v="0"/>
    <n v="96"/>
    <n v="23"/>
    <n v="25117"/>
    <n v="1463"/>
    <n v="10665"/>
    <n v="15"/>
    <n v="4"/>
    <n v="815"/>
    <n v="14379"/>
    <n v="1674"/>
    <n v="0"/>
    <n v="31014"/>
    <n v="15"/>
    <n v="2870"/>
    <n v="18.600000000000001"/>
    <n v="55.1"/>
    <n v="0"/>
    <n v="5.5"/>
    <n v="56.2"/>
    <n v="8.6999999999999993"/>
    <n v="25.7"/>
    <n v="34.1"/>
    <n v="0"/>
    <n v="74.8"/>
    <n v="0"/>
    <n v="0.3"/>
    <n v="65.900000000000006"/>
    <n v="0"/>
    <n v="11.6"/>
    <n v="72.3"/>
    <n v="0"/>
    <n v="12.9"/>
    <n v="54.4"/>
    <n v="2.9"/>
    <n v="0"/>
    <n v="263.39999999999998"/>
    <n v="0.2"/>
    <n v="0"/>
    <n v="2.79"/>
    <n v="6.03"/>
    <n v="4.9800000000000004"/>
    <n v="8.75"/>
    <n v="2.63"/>
    <n v="1.99"/>
    <n v="7.25"/>
    <n v="1.18"/>
    <n v="0"/>
    <n v="5.75"/>
    <n v="4.92"/>
    <n v="9.4"/>
    <n v="1.18"/>
    <n v="0"/>
    <n v="0"/>
    <n v="8.49"/>
    <n v="10.28"/>
    <n v="0"/>
  </r>
  <r>
    <x v="0"/>
    <x v="33"/>
    <n v="506837"/>
    <n v="2302"/>
    <n v="1873"/>
    <n v="135"/>
    <n v="0"/>
    <n v="20"/>
    <n v="366"/>
    <n v="24426"/>
    <n v="0"/>
    <n v="0"/>
    <n v="424"/>
    <n v="324160"/>
    <n v="362"/>
    <n v="6629"/>
    <n v="0"/>
    <n v="44015"/>
    <n v="9354"/>
    <n v="225"/>
    <n v="0"/>
    <n v="13"/>
    <n v="1766"/>
    <n v="59288"/>
    <n v="14793"/>
    <n v="0"/>
    <n v="0"/>
    <n v="129"/>
    <n v="0"/>
    <n v="1"/>
    <n v="71"/>
    <n v="4344"/>
    <n v="505"/>
    <n v="757"/>
    <n v="55"/>
    <n v="19"/>
    <n v="547"/>
    <n v="55992"/>
    <n v="3153"/>
    <n v="0"/>
    <n v="30886"/>
    <n v="164"/>
    <n v="2921"/>
    <n v="2.6"/>
    <n v="9.3000000000000007"/>
    <n v="0.1"/>
    <n v="3.2"/>
    <n v="91.7"/>
    <n v="385.8"/>
    <n v="2"/>
    <n v="14.4"/>
    <n v="71.8"/>
    <n v="50.9"/>
    <n v="0.1"/>
    <n v="15.9"/>
    <n v="140.5"/>
    <n v="2.2999999999999998"/>
    <n v="1.2"/>
    <n v="3.1"/>
    <n v="0.1"/>
    <n v="5.5"/>
    <n v="265.8"/>
    <n v="5.4"/>
    <n v="0"/>
    <n v="249.4"/>
    <n v="2"/>
    <n v="1"/>
    <n v="1.1299999999999999"/>
    <n v="4.97"/>
    <n v="6.98"/>
    <n v="8.68"/>
    <n v="3.75"/>
    <n v="1.19"/>
    <n v="5.39"/>
    <n v="2.1800000000000002"/>
    <n v="1.63"/>
    <n v="5.44"/>
    <n v="5.76"/>
    <n v="9.4"/>
    <n v="3.39"/>
    <n v="19.100000000000001"/>
    <n v="0"/>
    <n v="8.07"/>
    <n v="12"/>
    <n v="4.87"/>
  </r>
  <r>
    <x v="1"/>
    <x v="33"/>
    <n v="0"/>
    <n v="119"/>
    <n v="4636"/>
    <n v="0"/>
    <n v="0"/>
    <n v="192"/>
    <n v="1711"/>
    <n v="2377"/>
    <n v="0"/>
    <n v="0"/>
    <n v="307"/>
    <n v="0"/>
    <n v="98"/>
    <n v="268"/>
    <n v="2837"/>
    <n v="0"/>
    <n v="3175"/>
    <n v="0"/>
    <n v="235"/>
    <n v="46"/>
    <n v="769"/>
    <n v="2041"/>
    <n v="0"/>
    <n v="0"/>
    <n v="0"/>
    <n v="2559"/>
    <n v="0"/>
    <n v="0"/>
    <n v="0"/>
    <n v="0"/>
    <n v="26"/>
    <n v="14733"/>
    <n v="0"/>
    <n v="1333"/>
    <n v="3721"/>
    <n v="2525"/>
    <n v="2284"/>
    <n v="0"/>
    <n v="9625"/>
    <n v="30"/>
    <n v="14"/>
    <n v="0.3"/>
    <n v="25.1"/>
    <n v="0.9"/>
    <n v="16.899999999999999"/>
    <n v="12.5"/>
    <n v="0"/>
    <n v="0.5"/>
    <n v="0.5"/>
    <n v="0"/>
    <n v="16.7"/>
    <n v="0.2"/>
    <n v="8.1999999999999993"/>
    <n v="7.3"/>
    <n v="0"/>
    <n v="0.1"/>
    <n v="100.8"/>
    <n v="6.6"/>
    <n v="45.4"/>
    <n v="15.7"/>
    <n v="3.3"/>
    <n v="0"/>
    <n v="81.5"/>
    <n v="0.3"/>
    <n v="0.1"/>
    <n v="2.3199999999999998"/>
    <n v="5.42"/>
    <n v="4.92"/>
    <n v="9.89"/>
    <n v="5.26"/>
    <n v="0"/>
    <n v="4.8499999999999996"/>
    <n v="2.02"/>
    <n v="0"/>
    <n v="5.25"/>
    <n v="4.71"/>
    <n v="10.71"/>
    <n v="3.58"/>
    <n v="0"/>
    <n v="0"/>
    <n v="8.4600000000000009"/>
    <n v="11.07"/>
    <n v="4.97"/>
  </r>
  <r>
    <x v="2"/>
    <x v="33"/>
    <n v="0"/>
    <n v="59"/>
    <n v="3973"/>
    <n v="0"/>
    <n v="0"/>
    <n v="14"/>
    <n v="480"/>
    <n v="9472"/>
    <n v="0"/>
    <n v="0"/>
    <n v="466"/>
    <n v="0"/>
    <n v="140"/>
    <n v="36926"/>
    <n v="0"/>
    <n v="0"/>
    <n v="1795"/>
    <n v="0"/>
    <n v="0"/>
    <n v="46"/>
    <n v="456"/>
    <n v="9712"/>
    <n v="82"/>
    <n v="0"/>
    <n v="0"/>
    <n v="0"/>
    <n v="0"/>
    <n v="0"/>
    <n v="0"/>
    <n v="0"/>
    <n v="13"/>
    <n v="20376"/>
    <n v="0"/>
    <n v="224"/>
    <n v="961"/>
    <n v="20293"/>
    <n v="3460"/>
    <n v="0"/>
    <n v="7182"/>
    <n v="34"/>
    <n v="229"/>
    <n v="0.1"/>
    <n v="22.1"/>
    <n v="0.1"/>
    <n v="4.8"/>
    <n v="65.3"/>
    <n v="0"/>
    <n v="0.6"/>
    <n v="88.2"/>
    <n v="0"/>
    <n v="9.3000000000000007"/>
    <n v="0.2"/>
    <n v="5"/>
    <n v="48.2"/>
    <n v="1.6"/>
    <n v="0.1"/>
    <n v="140.4"/>
    <n v="1"/>
    <n v="13.1"/>
    <n v="161"/>
    <n v="5.0999999999999996"/>
    <n v="0"/>
    <n v="64.599999999999994"/>
    <n v="0.5"/>
    <n v="0.1"/>
    <n v="2.3199999999999998"/>
    <n v="5.55"/>
    <n v="4.5199999999999996"/>
    <n v="10.08"/>
    <n v="6.9"/>
    <n v="0"/>
    <n v="4.1100000000000003"/>
    <n v="2.39"/>
    <n v="0"/>
    <n v="5.18"/>
    <n v="4.76"/>
    <n v="10.91"/>
    <n v="4.97"/>
    <n v="19.100000000000001"/>
    <n v="0"/>
    <n v="9"/>
    <n v="14.03"/>
    <n v="6.89"/>
  </r>
  <r>
    <x v="3"/>
    <x v="33"/>
    <n v="0"/>
    <n v="4801"/>
    <n v="8606"/>
    <n v="0"/>
    <n v="0"/>
    <n v="144"/>
    <n v="3024"/>
    <n v="186525"/>
    <n v="0"/>
    <n v="0"/>
    <n v="2097"/>
    <n v="631389"/>
    <n v="2006"/>
    <n v="88141"/>
    <n v="11678"/>
    <n v="78228"/>
    <n v="26227"/>
    <n v="0"/>
    <n v="226"/>
    <n v="408"/>
    <n v="12117"/>
    <n v="255826"/>
    <n v="25669"/>
    <n v="0"/>
    <n v="0"/>
    <n v="40145"/>
    <n v="44"/>
    <n v="52"/>
    <n v="288"/>
    <n v="12482"/>
    <n v="1054"/>
    <n v="24249"/>
    <n v="720"/>
    <n v="2013"/>
    <n v="32971"/>
    <n v="382718"/>
    <n v="15580"/>
    <n v="0"/>
    <n v="102726"/>
    <n v="1053"/>
    <n v="24755"/>
    <n v="8.1999999999999993"/>
    <n v="40.799999999999997"/>
    <n v="0.9"/>
    <n v="29.4"/>
    <n v="839.5"/>
    <n v="964.8"/>
    <n v="8"/>
    <n v="213"/>
    <n v="133.9"/>
    <n v="133.30000000000001"/>
    <n v="2.1"/>
    <n v="124.5"/>
    <n v="887.4"/>
    <n v="99.6"/>
    <n v="3.6"/>
    <n v="158.6"/>
    <n v="12.5"/>
    <n v="305.7"/>
    <n v="1862.3"/>
    <n v="15"/>
    <n v="0"/>
    <n v="799"/>
    <n v="13.3"/>
    <n v="0.2"/>
    <n v="1.71"/>
    <n v="4.74"/>
    <n v="6.22"/>
    <n v="9.7200000000000006"/>
    <n v="4.5"/>
    <n v="1.53"/>
    <n v="3.97"/>
    <n v="2.42"/>
    <n v="1.71"/>
    <n v="5.09"/>
    <n v="5.0599999999999996"/>
    <n v="10.53"/>
    <n v="3.78"/>
    <n v="7.44"/>
    <n v="0"/>
    <n v="7.78"/>
    <n v="12.64"/>
    <n v="3.25"/>
  </r>
  <r>
    <x v="4"/>
    <x v="33"/>
    <n v="14138"/>
    <n v="4772"/>
    <n v="6707"/>
    <n v="0"/>
    <n v="0"/>
    <n v="76"/>
    <n v="5345"/>
    <n v="69940"/>
    <n v="0"/>
    <n v="0"/>
    <n v="1662"/>
    <n v="434180"/>
    <n v="2139"/>
    <n v="4945"/>
    <n v="0"/>
    <n v="27752"/>
    <n v="16381"/>
    <n v="0"/>
    <n v="0"/>
    <n v="29"/>
    <n v="9202"/>
    <n v="61219"/>
    <n v="12842"/>
    <n v="0"/>
    <n v="0"/>
    <n v="833"/>
    <n v="0"/>
    <n v="0"/>
    <n v="0"/>
    <n v="0"/>
    <n v="1048"/>
    <n v="2419"/>
    <n v="56"/>
    <n v="212"/>
    <n v="21114"/>
    <n v="134693"/>
    <n v="12350"/>
    <n v="0"/>
    <n v="101658"/>
    <n v="350"/>
    <n v="9884"/>
    <n v="6.5"/>
    <n v="29.9"/>
    <n v="0.5"/>
    <n v="48.2"/>
    <n v="331.8"/>
    <n v="537.5"/>
    <n v="8.6"/>
    <n v="11.5"/>
    <n v="37.799999999999997"/>
    <n v="81.400000000000006"/>
    <n v="0.1"/>
    <n v="89.9"/>
    <n v="259.2"/>
    <n v="55"/>
    <n v="1.8"/>
    <n v="13.2"/>
    <n v="1.3"/>
    <n v="152.69999999999999"/>
    <n v="720.1"/>
    <n v="11.9"/>
    <n v="0"/>
    <n v="738.2"/>
    <n v="4.0999999999999996"/>
    <n v="0"/>
    <n v="1.36"/>
    <n v="4.46"/>
    <n v="6.24"/>
    <n v="9.0299999999999994"/>
    <n v="4.74"/>
    <n v="1.24"/>
    <n v="4.01"/>
    <n v="2.3199999999999998"/>
    <n v="1.36"/>
    <n v="4.97"/>
    <n v="4.88"/>
    <n v="9.77"/>
    <n v="4.2300000000000004"/>
    <n v="4.28"/>
    <n v="0"/>
    <n v="7.26"/>
    <n v="11.73"/>
    <n v="0"/>
  </r>
  <r>
    <x v="5"/>
    <x v="33"/>
    <n v="8234"/>
    <n v="429"/>
    <n v="3767"/>
    <n v="77"/>
    <n v="0"/>
    <n v="39"/>
    <n v="542"/>
    <n v="55303"/>
    <n v="0"/>
    <n v="0"/>
    <n v="789"/>
    <n v="298816"/>
    <n v="734"/>
    <n v="21298"/>
    <n v="0"/>
    <n v="3232"/>
    <n v="29827"/>
    <n v="0"/>
    <n v="0"/>
    <n v="55"/>
    <n v="24397"/>
    <n v="193173"/>
    <n v="28873"/>
    <n v="0"/>
    <n v="0"/>
    <n v="422"/>
    <n v="2"/>
    <n v="59"/>
    <n v="580"/>
    <n v="9425"/>
    <n v="94"/>
    <n v="159"/>
    <n v="25"/>
    <n v="111"/>
    <n v="4385"/>
    <n v="83805"/>
    <n v="5859"/>
    <n v="0"/>
    <n v="58803"/>
    <n v="383"/>
    <n v="32932"/>
    <n v="0.6"/>
    <n v="16.899999999999999"/>
    <n v="0.2"/>
    <n v="2.2000000000000002"/>
    <n v="227.7"/>
    <n v="305.39999999999998"/>
    <n v="3.1"/>
    <n v="49.4"/>
    <n v="4.5"/>
    <n v="148.80000000000001"/>
    <n v="0.3"/>
    <n v="106.3"/>
    <n v="341.8"/>
    <n v="10"/>
    <n v="0.1"/>
    <n v="1.2"/>
    <n v="0.7"/>
    <n v="37.700000000000003"/>
    <n v="417.1"/>
    <n v="5.6"/>
    <n v="0"/>
    <n v="456.3"/>
    <n v="2.9"/>
    <n v="0"/>
    <n v="1.4"/>
    <n v="4.49"/>
    <n v="6.28"/>
    <n v="4.12"/>
    <n v="4.12"/>
    <n v="1.02"/>
    <n v="4.16"/>
    <n v="2.3199999999999998"/>
    <n v="1.4"/>
    <n v="5"/>
    <n v="5.54"/>
    <n v="4.46"/>
    <n v="2.67"/>
    <n v="11.7"/>
    <n v="0"/>
    <n v="7.76"/>
    <n v="7.44"/>
    <n v="0"/>
  </r>
  <r>
    <x v="6"/>
    <x v="33"/>
    <n v="0"/>
    <n v="958"/>
    <n v="2066"/>
    <n v="0"/>
    <n v="0"/>
    <n v="42"/>
    <n v="844"/>
    <n v="5380"/>
    <n v="0"/>
    <n v="0"/>
    <n v="257"/>
    <n v="57915"/>
    <n v="599"/>
    <n v="8948"/>
    <n v="0"/>
    <n v="4386"/>
    <n v="2266"/>
    <n v="0"/>
    <n v="0"/>
    <n v="170"/>
    <n v="774"/>
    <n v="20146"/>
    <n v="28337"/>
    <n v="0"/>
    <n v="0"/>
    <n v="227"/>
    <n v="46"/>
    <n v="15"/>
    <n v="26"/>
    <n v="879"/>
    <n v="210"/>
    <n v="7052"/>
    <n v="68"/>
    <n v="599"/>
    <n v="2191"/>
    <n v="8590"/>
    <n v="1907"/>
    <n v="0"/>
    <n v="9322"/>
    <n v="20"/>
    <n v="4"/>
    <n v="1.2"/>
    <n v="9"/>
    <n v="0.2"/>
    <n v="7.4"/>
    <n v="28.4"/>
    <n v="97.9"/>
    <n v="2.4"/>
    <n v="23.3"/>
    <n v="5.5"/>
    <n v="10.5"/>
    <n v="0.8"/>
    <n v="7.1"/>
    <n v="63.3"/>
    <n v="13.1"/>
    <n v="0.8"/>
    <n v="45.7"/>
    <n v="3.1"/>
    <n v="27.8"/>
    <n v="55.6"/>
    <n v="2.2000000000000002"/>
    <n v="0"/>
    <n v="73.8"/>
    <n v="0.2"/>
    <n v="0"/>
    <n v="1.27"/>
    <n v="4.38"/>
    <n v="5.17"/>
    <n v="8.76"/>
    <n v="5.28"/>
    <n v="1.69"/>
    <n v="3.96"/>
    <n v="2.61"/>
    <n v="1.27"/>
    <n v="4.67"/>
    <n v="4.55"/>
    <n v="9.49"/>
    <n v="3.28"/>
    <n v="1.28"/>
    <n v="0"/>
    <n v="7.92"/>
    <n v="12.5"/>
    <n v="0"/>
  </r>
  <r>
    <x v="7"/>
    <x v="33"/>
    <n v="0"/>
    <n v="881"/>
    <n v="39353"/>
    <n v="75"/>
    <n v="0"/>
    <n v="640"/>
    <n v="1734"/>
    <n v="68084"/>
    <n v="0"/>
    <n v="0"/>
    <n v="2769"/>
    <n v="95640"/>
    <n v="2734"/>
    <n v="80067"/>
    <n v="1366"/>
    <n v="2864"/>
    <n v="8713"/>
    <n v="0"/>
    <n v="108"/>
    <n v="87"/>
    <n v="1628"/>
    <n v="73972"/>
    <n v="4163"/>
    <n v="0"/>
    <n v="0"/>
    <n v="5320"/>
    <n v="0"/>
    <n v="0"/>
    <n v="0"/>
    <n v="0"/>
    <n v="193"/>
    <n v="127526"/>
    <n v="0"/>
    <n v="1417"/>
    <n v="4329"/>
    <n v="126147"/>
    <n v="20573"/>
    <n v="0"/>
    <n v="45686"/>
    <n v="236"/>
    <n v="2357"/>
    <n v="2"/>
    <n v="202.9"/>
    <n v="3.2"/>
    <n v="17.2"/>
    <n v="395.3"/>
    <n v="160.19999999999999"/>
    <n v="11.3"/>
    <n v="210.6"/>
    <n v="6.7"/>
    <n v="46.4"/>
    <n v="0.4"/>
    <n v="17.399999999999999"/>
    <n v="361.1"/>
    <n v="45.4"/>
    <n v="0.8"/>
    <n v="866"/>
    <n v="7"/>
    <n v="53.4"/>
    <n v="1009.6"/>
    <n v="30.1"/>
    <n v="0"/>
    <n v="395.5"/>
    <n v="2.9"/>
    <n v="0.2"/>
    <n v="2.3199999999999998"/>
    <n v="5.16"/>
    <n v="4.97"/>
    <n v="9.89"/>
    <n v="5.81"/>
    <n v="1.68"/>
    <n v="4.1399999999999997"/>
    <n v="2.63"/>
    <n v="2.3199999999999998"/>
    <n v="5.32"/>
    <n v="4.49"/>
    <n v="10.71"/>
    <n v="4.88"/>
    <n v="10.91"/>
    <n v="0"/>
    <n v="8.66"/>
    <n v="12.1"/>
    <n v="4.7699999999999996"/>
  </r>
  <r>
    <x v="8"/>
    <x v="33"/>
    <n v="74933"/>
    <n v="2103"/>
    <n v="5834"/>
    <n v="116"/>
    <n v="608"/>
    <n v="75"/>
    <n v="877"/>
    <n v="45288"/>
    <n v="0"/>
    <n v="0"/>
    <n v="2421"/>
    <n v="91730"/>
    <n v="367"/>
    <n v="28783"/>
    <n v="4074"/>
    <n v="3509"/>
    <n v="23071"/>
    <n v="0"/>
    <n v="1414"/>
    <n v="36"/>
    <n v="4549"/>
    <n v="95802"/>
    <n v="97223"/>
    <n v="0"/>
    <n v="0"/>
    <n v="64893"/>
    <n v="0"/>
    <n v="227"/>
    <n v="2259"/>
    <n v="7503"/>
    <n v="462"/>
    <n v="13108"/>
    <n v="17"/>
    <n v="248"/>
    <n v="3279"/>
    <n v="55294"/>
    <n v="17986"/>
    <n v="0"/>
    <n v="68032"/>
    <n v="822"/>
    <n v="4450"/>
    <n v="5.5"/>
    <n v="30.3"/>
    <n v="0.4"/>
    <n v="8.1"/>
    <n v="197.8"/>
    <n v="124.8"/>
    <n v="1.7"/>
    <n v="108.2"/>
    <n v="9.1999999999999993"/>
    <n v="127.9"/>
    <n v="0.2"/>
    <n v="22.9"/>
    <n v="273.89999999999998"/>
    <n v="64.5"/>
    <n v="1.7"/>
    <n v="100.6"/>
    <n v="1.4"/>
    <n v="37.299999999999997"/>
    <n v="278.3"/>
    <n v="30.7"/>
    <n v="0"/>
    <n v="616.5"/>
    <n v="8.5"/>
    <n v="0.3"/>
    <n v="2.63"/>
    <n v="5.19"/>
    <n v="5.81"/>
    <n v="9.2200000000000006"/>
    <n v="4.37"/>
    <n v="1.36"/>
    <n v="4.6900000000000004"/>
    <n v="3.76"/>
    <n v="2.63"/>
    <n v="5.6"/>
    <n v="5.21"/>
    <n v="9.98"/>
    <n v="3.1"/>
    <n v="1.52"/>
    <n v="0"/>
    <n v="9.06"/>
    <n v="10.31"/>
    <n v="4.26"/>
  </r>
  <r>
    <x v="9"/>
    <x v="33"/>
    <n v="1046530"/>
    <n v="6353"/>
    <n v="15048"/>
    <n v="77"/>
    <n v="0"/>
    <n v="902"/>
    <n v="3195"/>
    <n v="55345"/>
    <n v="0"/>
    <n v="0"/>
    <n v="2210"/>
    <n v="291855"/>
    <n v="2528"/>
    <n v="41520"/>
    <n v="247"/>
    <n v="97667"/>
    <n v="18402"/>
    <n v="0"/>
    <n v="173"/>
    <n v="494"/>
    <n v="6755"/>
    <n v="77522"/>
    <n v="10670"/>
    <n v="0"/>
    <n v="0"/>
    <n v="71641"/>
    <n v="756"/>
    <n v="120"/>
    <n v="226"/>
    <n v="3381"/>
    <n v="1395"/>
    <n v="30805"/>
    <n v="128"/>
    <n v="8442"/>
    <n v="7598"/>
    <n v="68525"/>
    <n v="16417"/>
    <n v="0"/>
    <n v="100469"/>
    <n v="418"/>
    <n v="6062"/>
    <n v="10.4"/>
    <n v="69.7"/>
    <n v="4.3"/>
    <n v="25.5"/>
    <n v="296"/>
    <n v="427.9"/>
    <n v="10.4"/>
    <n v="115.7"/>
    <n v="160.30000000000001"/>
    <n v="86.6"/>
    <n v="2.2999999999999998"/>
    <n v="56.4"/>
    <n v="270.5"/>
    <n v="39.700000000000003"/>
    <n v="4.7"/>
    <n v="205.3"/>
    <n v="39.799999999999997"/>
    <n v="88"/>
    <n v="491.7"/>
    <n v="19.399999999999999"/>
    <n v="0"/>
    <n v="775.7"/>
    <n v="4.5999999999999996"/>
    <n v="0.3"/>
    <n v="1.64"/>
    <n v="4.63"/>
    <n v="4.72"/>
    <n v="7.98"/>
    <n v="5.35"/>
    <n v="1.47"/>
    <n v="4.1100000000000003"/>
    <n v="2.79"/>
    <n v="1.65"/>
    <n v="4.74"/>
    <n v="4.6500000000000004"/>
    <n v="8.64"/>
    <n v="3.71"/>
    <n v="10.7"/>
    <n v="0"/>
    <n v="7.72"/>
    <n v="11.11"/>
    <n v="5.37"/>
  </r>
  <r>
    <x v="10"/>
    <x v="33"/>
    <n v="0"/>
    <n v="38"/>
    <n v="5257"/>
    <n v="426"/>
    <n v="0"/>
    <n v="18"/>
    <n v="857"/>
    <n v="18049"/>
    <n v="0"/>
    <n v="0"/>
    <n v="400"/>
    <n v="167777"/>
    <n v="1043"/>
    <n v="41005"/>
    <n v="0"/>
    <n v="4547"/>
    <n v="22431"/>
    <n v="327"/>
    <n v="0"/>
    <n v="3"/>
    <n v="534"/>
    <n v="6467"/>
    <n v="492"/>
    <n v="0"/>
    <n v="0"/>
    <n v="0"/>
    <n v="0"/>
    <n v="221"/>
    <n v="265"/>
    <n v="507"/>
    <n v="8"/>
    <n v="1548"/>
    <n v="158"/>
    <n v="60"/>
    <n v="1954"/>
    <n v="21272"/>
    <n v="2969"/>
    <n v="0"/>
    <n v="23731"/>
    <n v="101"/>
    <n v="738"/>
    <n v="0.1"/>
    <n v="27.7"/>
    <n v="0.1"/>
    <n v="7.9"/>
    <n v="77.3"/>
    <n v="246.3"/>
    <n v="5.3"/>
    <n v="97.5"/>
    <n v="7"/>
    <n v="126.7"/>
    <n v="0"/>
    <n v="2.7"/>
    <n v="24.8"/>
    <n v="0"/>
    <n v="0"/>
    <n v="10.8"/>
    <n v="0.3"/>
    <n v="25.2"/>
    <n v="117.6"/>
    <n v="5.0999999999999996"/>
    <n v="0"/>
    <n v="208.8"/>
    <n v="1.3"/>
    <n v="0.3"/>
    <n v="1.54"/>
    <n v="5.26"/>
    <n v="5.81"/>
    <n v="9.2200000000000006"/>
    <n v="4.28"/>
    <n v="1.47"/>
    <n v="5.08"/>
    <n v="2.38"/>
    <n v="1.54"/>
    <n v="5.71"/>
    <n v="5.21"/>
    <n v="9.98"/>
    <n v="4.18"/>
    <n v="0"/>
    <n v="0"/>
    <n v="8.8000000000000007"/>
    <n v="12.83"/>
    <n v="3.24"/>
  </r>
  <r>
    <x v="11"/>
    <x v="33"/>
    <n v="682967"/>
    <n v="94"/>
    <n v="11397"/>
    <n v="92"/>
    <n v="0"/>
    <n v="139"/>
    <n v="3863"/>
    <n v="180982"/>
    <n v="0"/>
    <n v="0"/>
    <n v="1952"/>
    <n v="1359679"/>
    <n v="2416"/>
    <n v="1243646"/>
    <n v="0"/>
    <n v="70882"/>
    <n v="108620"/>
    <n v="0"/>
    <n v="0"/>
    <n v="550"/>
    <n v="1125532"/>
    <n v="2177425"/>
    <n v="1490797"/>
    <n v="0"/>
    <n v="0"/>
    <n v="69712"/>
    <n v="0"/>
    <n v="127"/>
    <n v="1795"/>
    <n v="285638"/>
    <n v="21"/>
    <n v="16"/>
    <n v="247"/>
    <n v="172"/>
    <n v="12716"/>
    <n v="238378"/>
    <n v="14500"/>
    <n v="0"/>
    <n v="355099"/>
    <n v="1335"/>
    <n v="84733"/>
    <n v="0.1"/>
    <n v="50.1"/>
    <n v="0.8"/>
    <n v="14.4"/>
    <n v="783.8"/>
    <n v="1951.1"/>
    <n v="9.3000000000000007"/>
    <n v="2993.5"/>
    <n v="82.1"/>
    <n v="517.79999999999995"/>
    <n v="2.4"/>
    <n v="4542.7"/>
    <n v="3873.3"/>
    <n v="3818"/>
    <n v="0"/>
    <n v="0.1"/>
    <n v="1"/>
    <n v="124.6"/>
    <n v="1368.8"/>
    <n v="17.100000000000001"/>
    <n v="0"/>
    <n v="2819.5"/>
    <n v="9.1"/>
    <n v="1.1000000000000001"/>
    <n v="1.1599999999999999"/>
    <n v="4.4000000000000004"/>
    <n v="5.85"/>
    <n v="3.73"/>
    <n v="4.33"/>
    <n v="1.44"/>
    <n v="3.85"/>
    <n v="2.41"/>
    <n v="1.1599999999999999"/>
    <n v="4.7699999999999996"/>
    <n v="4.38"/>
    <n v="4.04"/>
    <n v="2.44"/>
    <n v="4.38"/>
    <n v="0"/>
    <n v="7.94"/>
    <n v="6.81"/>
    <n v="4.8899999999999997"/>
  </r>
  <r>
    <x v="12"/>
    <x v="33"/>
    <n v="3382972"/>
    <n v="2077"/>
    <n v="2713"/>
    <n v="0"/>
    <n v="0"/>
    <n v="207"/>
    <n v="405"/>
    <n v="25968"/>
    <n v="0"/>
    <n v="0"/>
    <n v="659"/>
    <n v="711593"/>
    <n v="2078"/>
    <n v="378"/>
    <n v="0"/>
    <n v="107046"/>
    <n v="16953"/>
    <n v="0"/>
    <n v="5580"/>
    <n v="367"/>
    <n v="4364"/>
    <n v="57757"/>
    <n v="11462"/>
    <n v="0"/>
    <n v="0"/>
    <n v="1319"/>
    <n v="631"/>
    <n v="111"/>
    <n v="146"/>
    <n v="2519"/>
    <n v="456"/>
    <n v="3528"/>
    <n v="0"/>
    <n v="1833"/>
    <n v="1774"/>
    <n v="37500"/>
    <n v="4893"/>
    <n v="0"/>
    <n v="38396"/>
    <n v="80"/>
    <n v="22645"/>
    <n v="2.7"/>
    <n v="12.6"/>
    <n v="1.3"/>
    <n v="3.9"/>
    <n v="143"/>
    <n v="1009"/>
    <n v="9.6"/>
    <n v="1.6"/>
    <n v="157.5"/>
    <n v="84.4"/>
    <n v="1.8"/>
    <n v="43.7"/>
    <n v="122.7"/>
    <n v="28.4"/>
    <n v="0.5"/>
    <n v="23.1"/>
    <n v="11.2"/>
    <n v="21.1"/>
    <n v="227"/>
    <n v="5.8"/>
    <n v="0"/>
    <n v="326"/>
    <n v="1.1000000000000001"/>
    <n v="0.1"/>
    <n v="1.32"/>
    <n v="4.63"/>
    <n v="6.1"/>
    <n v="9.56"/>
    <n v="5.51"/>
    <n v="1.42"/>
    <n v="4.62"/>
    <n v="4.3600000000000003"/>
    <n v="1.48"/>
    <n v="5.01"/>
    <n v="5.0199999999999996"/>
    <n v="10.35"/>
    <n v="2.57"/>
    <n v="2.66"/>
    <n v="0"/>
    <n v="8.49"/>
    <n v="13.27"/>
    <n v="2.72"/>
  </r>
  <r>
    <x v="13"/>
    <x v="33"/>
    <n v="3962427"/>
    <n v="5425"/>
    <n v="3871"/>
    <n v="0"/>
    <n v="0"/>
    <n v="443"/>
    <n v="1462"/>
    <n v="39634"/>
    <n v="0"/>
    <n v="0"/>
    <n v="1539"/>
    <n v="823679"/>
    <n v="1247"/>
    <n v="274"/>
    <n v="0"/>
    <n v="90853"/>
    <n v="30727"/>
    <n v="0"/>
    <n v="0"/>
    <n v="780"/>
    <n v="10621"/>
    <n v="83091"/>
    <n v="48334"/>
    <n v="0"/>
    <n v="0"/>
    <n v="2094"/>
    <n v="34"/>
    <n v="61"/>
    <n v="253"/>
    <n v="4054"/>
    <n v="1191"/>
    <n v="4553"/>
    <n v="294"/>
    <n v="2246"/>
    <n v="9130"/>
    <n v="70123"/>
    <n v="11430"/>
    <n v="0"/>
    <n v="119159"/>
    <n v="217"/>
    <n v="19948"/>
    <n v="9.1999999999999993"/>
    <n v="17.600000000000001"/>
    <n v="2.7"/>
    <n v="13.7"/>
    <n v="182.2"/>
    <n v="961.2"/>
    <n v="5.5"/>
    <n v="0.8"/>
    <n v="154"/>
    <n v="154.9"/>
    <n v="4"/>
    <n v="104.9"/>
    <n v="264.10000000000002"/>
    <n v="97.5"/>
    <n v="2.6"/>
    <n v="32.299999999999997"/>
    <n v="13.5"/>
    <n v="93.3"/>
    <n v="351.1"/>
    <n v="13.5"/>
    <n v="0"/>
    <n v="900.4"/>
    <n v="2.6"/>
    <n v="0.1"/>
    <n v="1.7"/>
    <n v="4.54"/>
    <n v="6"/>
    <n v="9.34"/>
    <n v="4.5999999999999996"/>
    <n v="1.17"/>
    <n v="4.38"/>
    <n v="3.01"/>
    <n v="1.7"/>
    <n v="5.05"/>
    <n v="5.0999999999999996"/>
    <n v="10.11"/>
    <n v="3.49"/>
    <n v="4.01"/>
    <n v="0"/>
    <n v="7.56"/>
    <n v="12.11"/>
    <n v="5.05"/>
  </r>
  <r>
    <x v="14"/>
    <x v="33"/>
    <n v="686182"/>
    <n v="11641"/>
    <n v="8088"/>
    <n v="0"/>
    <n v="0"/>
    <n v="1139"/>
    <n v="3451"/>
    <n v="170284"/>
    <n v="0"/>
    <n v="0"/>
    <n v="2378"/>
    <n v="1239272"/>
    <n v="3174"/>
    <n v="2809"/>
    <n v="0"/>
    <n v="178164"/>
    <n v="38134"/>
    <n v="0"/>
    <n v="0"/>
    <n v="1774"/>
    <n v="32830"/>
    <n v="314138"/>
    <n v="82319"/>
    <n v="0"/>
    <n v="0"/>
    <n v="18320"/>
    <n v="57"/>
    <n v="76"/>
    <n v="781"/>
    <n v="15327"/>
    <n v="2555"/>
    <n v="26142"/>
    <n v="432"/>
    <n v="4754"/>
    <n v="17853"/>
    <n v="367580"/>
    <n v="17666"/>
    <n v="0"/>
    <n v="150573"/>
    <n v="945"/>
    <n v="10800"/>
    <n v="16.5"/>
    <n v="37.4"/>
    <n v="6.7"/>
    <n v="32.299999999999997"/>
    <n v="860.1"/>
    <n v="1751.1"/>
    <n v="12.9"/>
    <n v="8"/>
    <n v="273"/>
    <n v="185.6"/>
    <n v="8.9"/>
    <n v="324.3"/>
    <n v="1329.3"/>
    <n v="199"/>
    <n v="6.8"/>
    <n v="166.2"/>
    <n v="27.8"/>
    <n v="176.5"/>
    <n v="2022.7"/>
    <n v="17"/>
    <n v="0"/>
    <n v="1220"/>
    <n v="12.2"/>
    <n v="0.6"/>
    <n v="1.42"/>
    <n v="4.62"/>
    <n v="5.85"/>
    <n v="9.35"/>
    <n v="5.05"/>
    <n v="1.41"/>
    <n v="4.07"/>
    <n v="2.86"/>
    <n v="1.53"/>
    <n v="4.88"/>
    <n v="5.01"/>
    <n v="10.119999999999999"/>
    <n v="4.47"/>
    <n v="5.98"/>
    <n v="0"/>
    <n v="8.1"/>
    <n v="12.91"/>
    <n v="4.6399999999999997"/>
  </r>
  <r>
    <x v="15"/>
    <x v="33"/>
    <n v="0"/>
    <n v="4639"/>
    <n v="93956"/>
    <n v="84"/>
    <n v="68"/>
    <n v="3493"/>
    <n v="4282"/>
    <n v="227176"/>
    <n v="0"/>
    <n v="0"/>
    <n v="7426"/>
    <n v="244378"/>
    <n v="5258"/>
    <n v="247591"/>
    <n v="4927"/>
    <n v="76159"/>
    <n v="25145"/>
    <n v="0"/>
    <n v="1367"/>
    <n v="1365"/>
    <n v="3406"/>
    <n v="146524"/>
    <n v="15841"/>
    <n v="0"/>
    <n v="0"/>
    <n v="18830"/>
    <n v="0"/>
    <n v="0"/>
    <n v="0"/>
    <n v="0"/>
    <n v="1018"/>
    <n v="178348"/>
    <n v="53"/>
    <n v="8871"/>
    <n v="15092"/>
    <n v="395439"/>
    <n v="55167"/>
    <n v="0"/>
    <n v="121927"/>
    <n v="487"/>
    <n v="6434"/>
    <n v="7.8"/>
    <n v="496.7"/>
    <n v="19.399999999999999"/>
    <n v="39"/>
    <n v="1360.1"/>
    <n v="365.6"/>
    <n v="24.7"/>
    <n v="655.6"/>
    <n v="129.4"/>
    <n v="127.5"/>
    <n v="6.6"/>
    <n v="33.6"/>
    <n v="733.1"/>
    <n v="73.599999999999994"/>
    <n v="3.3"/>
    <n v="1338.7"/>
    <n v="49.3"/>
    <n v="201.4"/>
    <n v="3129.4"/>
    <n v="80.8"/>
    <n v="0"/>
    <n v="1101.7"/>
    <n v="5.5"/>
    <n v="0.7"/>
    <n v="1.67"/>
    <n v="5.29"/>
    <n v="5.56"/>
    <n v="9.1199999999999992"/>
    <n v="5.99"/>
    <n v="1.5"/>
    <n v="4.6900000000000004"/>
    <n v="2.65"/>
    <n v="1.7"/>
    <n v="5.07"/>
    <n v="4.84"/>
    <n v="9.8699999999999992"/>
    <n v="5.0199999999999996"/>
    <n v="4.6500000000000004"/>
    <n v="0"/>
    <n v="9.0399999999999991"/>
    <n v="11.29"/>
    <n v="4.32"/>
  </r>
  <r>
    <x v="16"/>
    <x v="33"/>
    <n v="0"/>
    <n v="14"/>
    <n v="1447"/>
    <n v="159"/>
    <n v="0"/>
    <n v="3"/>
    <n v="984"/>
    <n v="10835"/>
    <n v="0"/>
    <n v="0"/>
    <n v="222"/>
    <n v="30560"/>
    <n v="185"/>
    <n v="190"/>
    <n v="0"/>
    <n v="5793"/>
    <n v="14740"/>
    <n v="9"/>
    <n v="0"/>
    <n v="7"/>
    <n v="3443"/>
    <n v="5498"/>
    <n v="114"/>
    <n v="0"/>
    <n v="0"/>
    <n v="221"/>
    <n v="0"/>
    <n v="0"/>
    <n v="0"/>
    <n v="0"/>
    <n v="3"/>
    <n v="3459"/>
    <n v="48"/>
    <n v="32"/>
    <n v="5130"/>
    <n v="12592"/>
    <n v="1648"/>
    <n v="0"/>
    <n v="15899"/>
    <n v="99"/>
    <n v="2603"/>
    <n v="0"/>
    <n v="6.4"/>
    <n v="0"/>
    <n v="8.5"/>
    <n v="46.8"/>
    <n v="33.6"/>
    <n v="0.9"/>
    <n v="0.5"/>
    <n v="5.2"/>
    <n v="73.099999999999994"/>
    <n v="0"/>
    <n v="32.200000000000003"/>
    <n v="18.7"/>
    <n v="2.2000000000000002"/>
    <n v="0"/>
    <n v="20.7"/>
    <n v="0.2"/>
    <n v="36.9"/>
    <n v="65.900000000000006"/>
    <n v="1.6"/>
    <n v="0"/>
    <n v="127.3"/>
    <n v="1.2"/>
    <n v="0"/>
    <n v="0.9"/>
    <n v="4.45"/>
    <n v="6.22"/>
    <n v="8.64"/>
    <n v="4.32"/>
    <n v="1.1000000000000001"/>
    <n v="4.67"/>
    <n v="2.38"/>
    <n v="0.9"/>
    <n v="4.96"/>
    <n v="4.92"/>
    <n v="9.36"/>
    <n v="3.71"/>
    <n v="19.100000000000001"/>
    <n v="0"/>
    <n v="8.01"/>
    <n v="11.71"/>
    <n v="4.1399999999999997"/>
  </r>
  <r>
    <x v="17"/>
    <x v="33"/>
    <n v="929772"/>
    <n v="4840"/>
    <n v="11652"/>
    <n v="0"/>
    <n v="38"/>
    <n v="182"/>
    <n v="2576"/>
    <n v="207431"/>
    <n v="0"/>
    <n v="0"/>
    <n v="2442"/>
    <n v="658287"/>
    <n v="2731"/>
    <n v="16436"/>
    <n v="0"/>
    <n v="148643"/>
    <n v="41437"/>
    <n v="0"/>
    <n v="0"/>
    <n v="361"/>
    <n v="59530"/>
    <n v="311550"/>
    <n v="120349"/>
    <n v="0"/>
    <n v="0"/>
    <n v="2604"/>
    <n v="51"/>
    <n v="82"/>
    <n v="1415"/>
    <n v="15200"/>
    <n v="1062"/>
    <n v="4332"/>
    <n v="336"/>
    <n v="457"/>
    <n v="14947"/>
    <n v="505733"/>
    <n v="18139"/>
    <n v="0"/>
    <n v="158544"/>
    <n v="1077"/>
    <n v="11934"/>
    <n v="6.2"/>
    <n v="53.6"/>
    <n v="1.1000000000000001"/>
    <n v="22.3"/>
    <n v="1036.5"/>
    <n v="1121.7"/>
    <n v="11.4"/>
    <n v="40.200000000000003"/>
    <n v="229.7"/>
    <n v="225.9"/>
    <n v="1.7"/>
    <n v="543.79999999999995"/>
    <n v="1288.2"/>
    <n v="195.8"/>
    <n v="2.4"/>
    <n v="28"/>
    <n v="2.8"/>
    <n v="112.6"/>
    <n v="2734.6"/>
    <n v="17.5"/>
    <n v="0"/>
    <n v="1293.8"/>
    <n v="12.8"/>
    <n v="0.3"/>
    <n v="1.29"/>
    <n v="4.5999999999999996"/>
    <n v="6.18"/>
    <n v="8.64"/>
    <n v="5"/>
    <n v="1.7"/>
    <n v="4.1900000000000004"/>
    <n v="2.44"/>
    <n v="1.55"/>
    <n v="5.46"/>
    <n v="4.79"/>
    <n v="9.36"/>
    <n v="4.3499999999999996"/>
    <n v="9.9600000000000009"/>
    <n v="0"/>
    <n v="8.16"/>
    <n v="11.87"/>
    <n v="3.96"/>
  </r>
  <r>
    <x v="18"/>
    <x v="33"/>
    <n v="3421"/>
    <n v="1351"/>
    <n v="2082"/>
    <n v="0"/>
    <n v="0"/>
    <n v="39"/>
    <n v="1785"/>
    <n v="50480"/>
    <n v="0"/>
    <n v="0"/>
    <n v="859"/>
    <n v="292152"/>
    <n v="737"/>
    <n v="4636"/>
    <n v="0"/>
    <n v="50302"/>
    <n v="35948"/>
    <n v="0"/>
    <n v="0"/>
    <n v="178"/>
    <n v="38781"/>
    <n v="102666"/>
    <n v="2540"/>
    <n v="0"/>
    <n v="0"/>
    <n v="1523"/>
    <n v="0"/>
    <n v="0"/>
    <n v="0"/>
    <n v="0"/>
    <n v="297"/>
    <n v="4798"/>
    <n v="78"/>
    <n v="187"/>
    <n v="16064"/>
    <n v="83659"/>
    <n v="6381"/>
    <n v="0"/>
    <n v="53707"/>
    <n v="208"/>
    <n v="7364"/>
    <n v="1.9"/>
    <n v="9.4"/>
    <n v="0.2"/>
    <n v="15.6"/>
    <n v="227.4"/>
    <n v="295.7"/>
    <n v="3"/>
    <n v="14.4"/>
    <n v="70"/>
    <n v="179.9"/>
    <n v="0.9"/>
    <n v="366.3"/>
    <n v="384.9"/>
    <n v="29"/>
    <n v="0.7"/>
    <n v="20.8"/>
    <n v="1.2"/>
    <n v="106.7"/>
    <n v="456.7"/>
    <n v="6.1"/>
    <n v="0"/>
    <n v="423.9"/>
    <n v="2.5"/>
    <n v="0"/>
    <n v="1.39"/>
    <n v="4.5"/>
    <n v="6.28"/>
    <n v="8.73"/>
    <n v="4.5"/>
    <n v="1.01"/>
    <n v="4.08"/>
    <n v="3.1"/>
    <n v="1.39"/>
    <n v="5"/>
    <n v="4.88"/>
    <n v="9.4499999999999993"/>
    <n v="3.75"/>
    <n v="11.42"/>
    <n v="0"/>
    <n v="7.89"/>
    <n v="12.15"/>
    <n v="3.83"/>
  </r>
  <r>
    <x v="19"/>
    <x v="33"/>
    <n v="0"/>
    <n v="257"/>
    <n v="15928"/>
    <n v="0"/>
    <n v="0"/>
    <n v="252"/>
    <n v="1613"/>
    <n v="32275"/>
    <n v="0"/>
    <n v="0"/>
    <n v="1483"/>
    <n v="36246"/>
    <n v="670"/>
    <n v="11921"/>
    <n v="0"/>
    <n v="744"/>
    <n v="5108"/>
    <n v="0"/>
    <n v="78"/>
    <n v="134"/>
    <n v="1469"/>
    <n v="37836"/>
    <n v="1543"/>
    <n v="0"/>
    <n v="0"/>
    <n v="2049"/>
    <n v="0"/>
    <n v="0"/>
    <n v="0"/>
    <n v="0"/>
    <n v="56"/>
    <n v="85806"/>
    <n v="0"/>
    <n v="1194"/>
    <n v="3131"/>
    <n v="43353"/>
    <n v="11019"/>
    <n v="0"/>
    <n v="27180"/>
    <n v="126"/>
    <n v="504"/>
    <n v="0.6"/>
    <n v="83.1"/>
    <n v="1.3"/>
    <n v="16.100000000000001"/>
    <n v="220.6"/>
    <n v="61.8"/>
    <n v="2.8"/>
    <n v="45"/>
    <n v="1.7"/>
    <n v="25.8"/>
    <n v="0.7"/>
    <n v="15.9"/>
    <n v="175.7"/>
    <n v="17.7"/>
    <n v="0.2"/>
    <n v="602.70000000000005"/>
    <n v="6"/>
    <n v="37.5"/>
    <n v="398.1"/>
    <n v="16.100000000000001"/>
    <n v="0"/>
    <n v="240.6"/>
    <n v="1.7"/>
    <n v="0.3"/>
    <n v="2.33"/>
    <n v="5.22"/>
    <n v="5"/>
    <n v="9.98"/>
    <n v="6.83"/>
    <n v="1.7"/>
    <n v="4.12"/>
    <n v="3.78"/>
    <n v="2.33"/>
    <n v="5.0599999999999996"/>
    <n v="4.95"/>
    <n v="10.81"/>
    <n v="4.6399999999999997"/>
    <n v="11.46"/>
    <n v="0"/>
    <n v="8.85"/>
    <n v="13.89"/>
    <n v="8.73"/>
  </r>
  <r>
    <x v="20"/>
    <x v="33"/>
    <n v="987"/>
    <n v="16"/>
    <n v="2074"/>
    <n v="4"/>
    <n v="0"/>
    <n v="29"/>
    <n v="1433"/>
    <n v="29362"/>
    <n v="0"/>
    <n v="0"/>
    <n v="650"/>
    <n v="192682"/>
    <n v="732"/>
    <n v="21790"/>
    <n v="0"/>
    <n v="7748"/>
    <n v="18487"/>
    <n v="0"/>
    <n v="0"/>
    <n v="76"/>
    <n v="4961"/>
    <n v="125630"/>
    <n v="7369"/>
    <n v="0"/>
    <n v="0"/>
    <n v="78742"/>
    <n v="0"/>
    <n v="22"/>
    <n v="8"/>
    <n v="16480"/>
    <n v="4"/>
    <n v="3"/>
    <n v="129"/>
    <n v="56"/>
    <n v="6273"/>
    <n v="46117"/>
    <n v="4830"/>
    <n v="0"/>
    <n v="62549"/>
    <n v="263"/>
    <n v="9783"/>
    <n v="0"/>
    <n v="9"/>
    <n v="0.2"/>
    <n v="13"/>
    <n v="128.1"/>
    <n v="327.9"/>
    <n v="3.4"/>
    <n v="48"/>
    <n v="14.6"/>
    <n v="86.7"/>
    <n v="0.3"/>
    <n v="48.5"/>
    <n v="335.6"/>
    <n v="17.899999999999999"/>
    <n v="0"/>
    <n v="0"/>
    <n v="0.3"/>
    <n v="62.2"/>
    <n v="244.9"/>
    <n v="5.7"/>
    <n v="0"/>
    <n v="478.5"/>
    <n v="3.2"/>
    <n v="0"/>
    <n v="1.88"/>
    <n v="4.32"/>
    <n v="5.75"/>
    <n v="9.0500000000000007"/>
    <n v="4.3600000000000003"/>
    <n v="1.7"/>
    <n v="4.58"/>
    <n v="2.2000000000000002"/>
    <n v="1.88"/>
    <n v="4.6900000000000004"/>
    <n v="4.6100000000000003"/>
    <n v="9.8000000000000007"/>
    <n v="3.27"/>
    <n v="14.63"/>
    <n v="0"/>
    <n v="7.65"/>
    <n v="12.12"/>
    <n v="0"/>
  </r>
  <r>
    <x v="21"/>
    <x v="33"/>
    <n v="475039"/>
    <n v="675"/>
    <n v="3883"/>
    <n v="179"/>
    <n v="0"/>
    <n v="40"/>
    <n v="1213"/>
    <n v="72293"/>
    <n v="0"/>
    <n v="0"/>
    <n v="1020"/>
    <n v="330082"/>
    <n v="163"/>
    <n v="12967"/>
    <n v="0"/>
    <n v="16328"/>
    <n v="18552"/>
    <n v="156"/>
    <n v="0"/>
    <n v="66"/>
    <n v="4550"/>
    <n v="94702"/>
    <n v="8643"/>
    <n v="0"/>
    <n v="0"/>
    <n v="328"/>
    <n v="0"/>
    <n v="2"/>
    <n v="183"/>
    <n v="6939"/>
    <n v="148"/>
    <n v="169"/>
    <n v="80"/>
    <n v="197"/>
    <n v="6767"/>
    <n v="107145"/>
    <n v="7576"/>
    <n v="0"/>
    <n v="46423"/>
    <n v="322"/>
    <n v="7810"/>
    <n v="0.9"/>
    <n v="18.899999999999999"/>
    <n v="0.3"/>
    <n v="9.1999999999999993"/>
    <n v="289.2"/>
    <n v="360.4"/>
    <n v="0.8"/>
    <n v="32.4"/>
    <n v="22.3"/>
    <n v="99.1"/>
    <n v="0.4"/>
    <n v="35.799999999999997"/>
    <n v="146"/>
    <n v="11.2"/>
    <n v="0.3"/>
    <n v="0.8"/>
    <n v="1.3"/>
    <n v="41.5"/>
    <n v="480.4"/>
    <n v="12.9"/>
    <n v="0"/>
    <n v="404"/>
    <n v="3.6"/>
    <n v="0.3"/>
    <n v="1.37"/>
    <n v="4.88"/>
    <n v="6.84"/>
    <n v="7.57"/>
    <n v="4"/>
    <n v="1.0900000000000001"/>
    <n v="4.8099999999999996"/>
    <n v="2.5"/>
    <n v="1.37"/>
    <n v="5.34"/>
    <n v="5.65"/>
    <n v="8.19"/>
    <n v="2.33"/>
    <n v="15"/>
    <n v="0"/>
    <n v="8.6999999999999993"/>
    <n v="11.24"/>
    <n v="2.68"/>
  </r>
  <r>
    <x v="22"/>
    <x v="33"/>
    <n v="0"/>
    <n v="0"/>
    <n v="1601"/>
    <n v="47"/>
    <n v="0"/>
    <n v="34"/>
    <n v="2393"/>
    <n v="19642"/>
    <n v="0"/>
    <n v="0"/>
    <n v="1022"/>
    <n v="93008"/>
    <n v="204"/>
    <n v="40878"/>
    <n v="0"/>
    <n v="6317"/>
    <n v="18272"/>
    <n v="0"/>
    <n v="0"/>
    <n v="201"/>
    <n v="12475"/>
    <n v="107422"/>
    <n v="35559"/>
    <n v="0"/>
    <n v="0"/>
    <n v="83430"/>
    <n v="0"/>
    <n v="21"/>
    <n v="20"/>
    <n v="14092"/>
    <n v="0"/>
    <n v="14"/>
    <n v="5"/>
    <n v="140"/>
    <n v="7535"/>
    <n v="29002"/>
    <n v="7594"/>
    <n v="0"/>
    <n v="57453"/>
    <n v="405"/>
    <n v="38367"/>
    <n v="0"/>
    <n v="7.1"/>
    <n v="0.2"/>
    <n v="11.6"/>
    <n v="84.1"/>
    <n v="152.69999999999999"/>
    <n v="0.9"/>
    <n v="98.8"/>
    <n v="10.4"/>
    <n v="87.7"/>
    <n v="0.9"/>
    <n v="65.400000000000006"/>
    <n v="258.3"/>
    <n v="15.8"/>
    <n v="0"/>
    <n v="0.1"/>
    <n v="0.8"/>
    <n v="77.5"/>
    <n v="148.30000000000001"/>
    <n v="9"/>
    <n v="0"/>
    <n v="440.1"/>
    <n v="3.3"/>
    <n v="0"/>
    <n v="1.64"/>
    <n v="4.43"/>
    <n v="5.89"/>
    <n v="4.8499999999999996"/>
    <n v="4.28"/>
    <n v="1.64"/>
    <n v="4.3899999999999997"/>
    <n v="2.42"/>
    <n v="1.64"/>
    <n v="4.8099999999999996"/>
    <n v="4.3"/>
    <n v="5.25"/>
    <n v="2.92"/>
    <n v="13.22"/>
    <n v="0"/>
    <n v="7.66"/>
    <n v="8.0399999999999991"/>
    <n v="0"/>
  </r>
  <r>
    <x v="23"/>
    <x v="33"/>
    <n v="0"/>
    <n v="789"/>
    <n v="1733"/>
    <n v="173"/>
    <n v="0"/>
    <n v="1"/>
    <n v="401"/>
    <n v="11080"/>
    <n v="0"/>
    <n v="0"/>
    <n v="294"/>
    <n v="0"/>
    <n v="1"/>
    <n v="0"/>
    <n v="1388"/>
    <n v="8820"/>
    <n v="11712"/>
    <n v="258"/>
    <n v="0"/>
    <n v="4"/>
    <n v="928"/>
    <n v="30254"/>
    <n v="114"/>
    <n v="0"/>
    <n v="0"/>
    <n v="20406"/>
    <n v="0"/>
    <n v="0"/>
    <n v="0"/>
    <n v="0"/>
    <n v="173"/>
    <n v="3165"/>
    <n v="104"/>
    <n v="9"/>
    <n v="1078"/>
    <n v="13035"/>
    <n v="2181"/>
    <n v="0"/>
    <n v="24947"/>
    <n v="132"/>
    <n v="3925"/>
    <n v="1.4"/>
    <n v="9.1999999999999993"/>
    <n v="0"/>
    <n v="3.5"/>
    <n v="49.6"/>
    <n v="0"/>
    <n v="0"/>
    <n v="0"/>
    <n v="15.9"/>
    <n v="69.8"/>
    <n v="0"/>
    <n v="8.6999999999999993"/>
    <n v="88"/>
    <n v="2.2000000000000002"/>
    <n v="0.2"/>
    <n v="20.7"/>
    <n v="0.1"/>
    <n v="12.4"/>
    <n v="67.599999999999994"/>
    <n v="3.7"/>
    <n v="0"/>
    <n v="217.1"/>
    <n v="1.6"/>
    <n v="0"/>
    <n v="1.81"/>
    <n v="5.29"/>
    <n v="6.98"/>
    <n v="8.68"/>
    <n v="4.4800000000000004"/>
    <n v="0"/>
    <n v="4.99"/>
    <n v="0"/>
    <n v="1.81"/>
    <n v="5.96"/>
    <n v="5.76"/>
    <n v="9.4"/>
    <n v="2.91"/>
    <n v="19.100000000000001"/>
    <n v="0"/>
    <n v="8.6999999999999993"/>
    <n v="12.22"/>
    <n v="0"/>
  </r>
  <r>
    <x v="24"/>
    <x v="33"/>
    <n v="0"/>
    <n v="1616"/>
    <n v="3816"/>
    <n v="0"/>
    <n v="0"/>
    <n v="49"/>
    <n v="2510"/>
    <n v="87578"/>
    <n v="0"/>
    <n v="0"/>
    <n v="1413"/>
    <n v="299028"/>
    <n v="524"/>
    <n v="3997"/>
    <n v="1425"/>
    <n v="24851"/>
    <n v="33697"/>
    <n v="0"/>
    <n v="2638"/>
    <n v="90"/>
    <n v="13019"/>
    <n v="98842"/>
    <n v="29691"/>
    <n v="0"/>
    <n v="0"/>
    <n v="29479"/>
    <n v="14"/>
    <n v="67"/>
    <n v="310"/>
    <n v="4822"/>
    <n v="355"/>
    <n v="18760"/>
    <n v="180"/>
    <n v="201"/>
    <n v="17254"/>
    <n v="124754"/>
    <n v="10496"/>
    <n v="0"/>
    <n v="64279"/>
    <n v="382"/>
    <n v="16418"/>
    <n v="3.2"/>
    <n v="18.2"/>
    <n v="0.3"/>
    <n v="22.1"/>
    <n v="391.7"/>
    <n v="339.1"/>
    <n v="2.2999999999999998"/>
    <n v="9.8000000000000007"/>
    <n v="49.1"/>
    <n v="173.5"/>
    <n v="0.5"/>
    <n v="121.2"/>
    <n v="297.60000000000002"/>
    <n v="27.5"/>
    <n v="1.2"/>
    <n v="119.3"/>
    <n v="1.3"/>
    <n v="142.1"/>
    <n v="655.4"/>
    <n v="10.1"/>
    <n v="0"/>
    <n v="528.20000000000005"/>
    <n v="4.5999999999999996"/>
    <n v="0.1"/>
    <n v="1.98"/>
    <n v="4.78"/>
    <n v="6.37"/>
    <n v="8.81"/>
    <n v="4.47"/>
    <n v="1.1299999999999999"/>
    <n v="4.42"/>
    <n v="2.4500000000000002"/>
    <n v="1.98"/>
    <n v="5.16"/>
    <n v="5.05"/>
    <n v="9.5399999999999991"/>
    <n v="3.17"/>
    <n v="14.52"/>
    <n v="0"/>
    <n v="8.2200000000000006"/>
    <n v="12.16"/>
    <n v="6.01"/>
  </r>
  <r>
    <x v="25"/>
    <x v="33"/>
    <n v="267527"/>
    <n v="17"/>
    <n v="1447"/>
    <n v="2"/>
    <n v="0"/>
    <n v="7"/>
    <n v="903"/>
    <n v="28345"/>
    <n v="0"/>
    <n v="0"/>
    <n v="1165"/>
    <n v="376336"/>
    <n v="551"/>
    <n v="21034"/>
    <n v="0"/>
    <n v="13482"/>
    <n v="14749"/>
    <n v="227"/>
    <n v="0"/>
    <n v="7"/>
    <n v="2879"/>
    <n v="21812"/>
    <n v="702"/>
    <n v="0"/>
    <n v="0"/>
    <n v="3679"/>
    <n v="0"/>
    <n v="0"/>
    <n v="0"/>
    <n v="0"/>
    <n v="4"/>
    <n v="46"/>
    <n v="8"/>
    <n v="6"/>
    <n v="2828"/>
    <n v="28955"/>
    <n v="8651"/>
    <n v="0"/>
    <n v="65756"/>
    <n v="222"/>
    <n v="18013"/>
    <n v="0"/>
    <n v="7.5"/>
    <n v="0"/>
    <n v="8.1999999999999993"/>
    <n v="139.5"/>
    <n v="508.8"/>
    <n v="2.8"/>
    <n v="59"/>
    <n v="27.3"/>
    <n v="83"/>
    <n v="0"/>
    <n v="28.3"/>
    <n v="85.1"/>
    <n v="9.5"/>
    <n v="0"/>
    <n v="0.3"/>
    <n v="0"/>
    <n v="33.1"/>
    <n v="202.8"/>
    <n v="14.8"/>
    <n v="0"/>
    <n v="584.9"/>
    <n v="2.7"/>
    <n v="0.6"/>
    <n v="2.0299999999999998"/>
    <n v="5.19"/>
    <n v="5.72"/>
    <n v="9.09"/>
    <n v="4.92"/>
    <n v="1.35"/>
    <n v="5.1100000000000003"/>
    <n v="2.81"/>
    <n v="2.0299999999999998"/>
    <n v="5.63"/>
    <n v="5.13"/>
    <n v="9.84"/>
    <n v="3.91"/>
    <n v="13.59"/>
    <n v="0"/>
    <n v="8.89"/>
    <n v="12.28"/>
    <n v="3.47"/>
  </r>
  <r>
    <x v="26"/>
    <x v="33"/>
    <n v="42011"/>
    <n v="8"/>
    <n v="1895"/>
    <n v="0"/>
    <n v="0"/>
    <n v="29"/>
    <n v="917"/>
    <n v="41624"/>
    <n v="0"/>
    <n v="0"/>
    <n v="899"/>
    <n v="328960"/>
    <n v="121"/>
    <n v="166020"/>
    <n v="0"/>
    <n v="26859"/>
    <n v="18322"/>
    <n v="0"/>
    <n v="0"/>
    <n v="77"/>
    <n v="14458"/>
    <n v="285151"/>
    <n v="42743"/>
    <n v="0"/>
    <n v="0"/>
    <n v="15321"/>
    <n v="15"/>
    <n v="36"/>
    <n v="344"/>
    <n v="13912"/>
    <n v="2"/>
    <n v="1"/>
    <n v="1"/>
    <n v="40"/>
    <n v="4887"/>
    <n v="80009"/>
    <n v="6677"/>
    <n v="0"/>
    <n v="73031"/>
    <n v="361"/>
    <n v="27296"/>
    <n v="0"/>
    <n v="8.5"/>
    <n v="0.2"/>
    <n v="6"/>
    <n v="180.1"/>
    <n v="406.6"/>
    <n v="0.4"/>
    <n v="515.79999999999995"/>
    <n v="37.200000000000003"/>
    <n v="91.1"/>
    <n v="0.4"/>
    <n v="100.2"/>
    <n v="364.7"/>
    <n v="10"/>
    <n v="0"/>
    <n v="0"/>
    <n v="0.2"/>
    <n v="43.1"/>
    <n v="386.9"/>
    <n v="7.9"/>
    <n v="0"/>
    <n v="533.6"/>
    <n v="3.5"/>
    <n v="0.3"/>
    <n v="1.39"/>
    <n v="4.4800000000000004"/>
    <n v="6.25"/>
    <n v="6.56"/>
    <n v="4.33"/>
    <n v="1.24"/>
    <n v="3.5"/>
    <n v="3.11"/>
    <n v="1.39"/>
    <n v="4.9800000000000004"/>
    <n v="4.96"/>
    <n v="7.1"/>
    <n v="2.15"/>
    <n v="11.77"/>
    <n v="0"/>
    <n v="7.31"/>
    <n v="9.7899999999999991"/>
    <n v="2.6"/>
  </r>
  <r>
    <x v="27"/>
    <x v="33"/>
    <n v="0"/>
    <n v="526"/>
    <n v="14052"/>
    <n v="0"/>
    <n v="0"/>
    <n v="985"/>
    <n v="2156"/>
    <n v="2344"/>
    <n v="0"/>
    <n v="0"/>
    <n v="1121"/>
    <n v="6171"/>
    <n v="878"/>
    <n v="144"/>
    <n v="27474"/>
    <n v="10564"/>
    <n v="7818"/>
    <n v="0"/>
    <n v="11961"/>
    <n v="297"/>
    <n v="834"/>
    <n v="1778"/>
    <n v="187"/>
    <n v="0"/>
    <n v="0"/>
    <n v="80375"/>
    <n v="0"/>
    <n v="0"/>
    <n v="0"/>
    <n v="0"/>
    <n v="115"/>
    <n v="35547"/>
    <n v="0"/>
    <n v="4199"/>
    <n v="2139"/>
    <n v="914"/>
    <n v="4946"/>
    <n v="0"/>
    <n v="20157"/>
    <n v="50"/>
    <n v="11"/>
    <n v="1.2"/>
    <n v="73"/>
    <n v="4.9000000000000004"/>
    <n v="21.5"/>
    <n v="15.6"/>
    <n v="10.3"/>
    <n v="3.5"/>
    <n v="0.4"/>
    <n v="24.5"/>
    <n v="40.5"/>
    <n v="1.4"/>
    <n v="9"/>
    <n v="8.1999999999999993"/>
    <n v="3"/>
    <n v="0.5"/>
    <n v="224.4"/>
    <n v="20.9"/>
    <n v="29.4"/>
    <n v="6.7"/>
    <n v="7.2"/>
    <n v="0"/>
    <n v="173.1"/>
    <n v="0.7"/>
    <n v="0"/>
    <n v="2.3199999999999998"/>
    <n v="5.2"/>
    <n v="4.97"/>
    <n v="9.98"/>
    <n v="6.66"/>
    <n v="1.66"/>
    <n v="3.95"/>
    <n v="2.64"/>
    <n v="2.3199999999999998"/>
    <n v="5.17"/>
    <n v="4.78"/>
    <n v="10.81"/>
    <n v="4.59"/>
    <n v="16.149999999999999"/>
    <n v="0"/>
    <n v="8.59"/>
    <n v="13.04"/>
    <n v="4.9000000000000004"/>
  </r>
  <r>
    <x v="28"/>
    <x v="33"/>
    <n v="0"/>
    <n v="452"/>
    <n v="7043"/>
    <n v="2"/>
    <n v="0"/>
    <n v="368"/>
    <n v="4583"/>
    <n v="59080"/>
    <n v="0"/>
    <n v="0"/>
    <n v="2352"/>
    <n v="611453"/>
    <n v="1959"/>
    <n v="3096"/>
    <n v="0"/>
    <n v="43170"/>
    <n v="23847"/>
    <n v="0"/>
    <n v="434"/>
    <n v="125"/>
    <n v="9071"/>
    <n v="171913"/>
    <n v="14417"/>
    <n v="0"/>
    <n v="0"/>
    <n v="170587"/>
    <n v="454"/>
    <n v="156"/>
    <n v="304"/>
    <n v="7497"/>
    <n v="99"/>
    <n v="1463"/>
    <n v="47"/>
    <n v="773"/>
    <n v="14354"/>
    <n v="118781"/>
    <n v="17473"/>
    <n v="0"/>
    <n v="145531"/>
    <n v="452"/>
    <n v="7323"/>
    <n v="0.8"/>
    <n v="31.7"/>
    <n v="2.5"/>
    <n v="43"/>
    <n v="335.5"/>
    <n v="1089.5999999999999"/>
    <n v="8.3000000000000007"/>
    <n v="10"/>
    <n v="76.900000000000006"/>
    <n v="114.1"/>
    <n v="0.6"/>
    <n v="89"/>
    <n v="656.4"/>
    <n v="86.3"/>
    <n v="0.3"/>
    <n v="8.9"/>
    <n v="5.4"/>
    <n v="116.1"/>
    <n v="786.5"/>
    <n v="20.6"/>
    <n v="0"/>
    <n v="989.4"/>
    <n v="5.2"/>
    <n v="0.4"/>
    <n v="1.8"/>
    <n v="4.51"/>
    <n v="6.93"/>
    <n v="9.3800000000000008"/>
    <n v="5.68"/>
    <n v="1.78"/>
    <n v="4.24"/>
    <n v="3.24"/>
    <n v="1.8"/>
    <n v="4.8099999999999996"/>
    <n v="4.6500000000000004"/>
    <n v="10.16"/>
    <n v="3.99"/>
    <n v="6.15"/>
    <n v="0"/>
    <n v="6.8"/>
    <n v="11.49"/>
    <n v="3.45"/>
  </r>
  <r>
    <x v="29"/>
    <x v="33"/>
    <n v="0"/>
    <n v="0"/>
    <n v="2414"/>
    <n v="0"/>
    <n v="0"/>
    <n v="4"/>
    <n v="246"/>
    <n v="2255"/>
    <n v="0"/>
    <n v="0"/>
    <n v="0"/>
    <n v="13762"/>
    <n v="12640"/>
    <n v="0"/>
    <n v="0"/>
    <n v="1813"/>
    <n v="3895"/>
    <n v="0"/>
    <n v="438"/>
    <n v="2"/>
    <n v="2734"/>
    <n v="0"/>
    <n v="12419"/>
    <n v="0"/>
    <n v="0"/>
    <n v="139"/>
    <n v="0"/>
    <n v="38"/>
    <n v="1358"/>
    <n v="0"/>
    <n v="0"/>
    <n v="11"/>
    <n v="0"/>
    <n v="0"/>
    <n v="149"/>
    <n v="592"/>
    <n v="0"/>
    <n v="0"/>
    <n v="15579"/>
    <n v="36"/>
    <n v="0"/>
    <n v="0"/>
    <n v="12.4"/>
    <n v="0"/>
    <n v="2.2000000000000002"/>
    <n v="27.4"/>
    <n v="17.899999999999999"/>
    <n v="66.7"/>
    <n v="0"/>
    <n v="3.1"/>
    <n v="21.5"/>
    <n v="0"/>
    <n v="13.4"/>
    <n v="0"/>
    <n v="1.1000000000000001"/>
    <n v="0"/>
    <n v="0.1"/>
    <n v="0"/>
    <n v="2.5"/>
    <n v="9.8000000000000007"/>
    <n v="0"/>
    <n v="0"/>
    <n v="159.1"/>
    <n v="0.4"/>
    <n v="0"/>
    <n v="0"/>
    <n v="5.14"/>
    <n v="5.67"/>
    <n v="9.01"/>
    <n v="12.15"/>
    <n v="1.3"/>
    <n v="5.27"/>
    <n v="0"/>
    <n v="1.73"/>
    <n v="5.57"/>
    <n v="5.08"/>
    <n v="9.75"/>
    <n v="0"/>
    <n v="19.100000000000001"/>
    <n v="0"/>
    <n v="10.210000000000001"/>
    <n v="11.52"/>
    <n v="0"/>
  </r>
  <r>
    <x v="30"/>
    <x v="33"/>
    <n v="0"/>
    <n v="750"/>
    <n v="9040"/>
    <n v="0"/>
    <n v="41"/>
    <n v="61"/>
    <n v="2768"/>
    <n v="77925"/>
    <n v="0"/>
    <n v="0"/>
    <n v="1157"/>
    <n v="358963"/>
    <n v="729"/>
    <n v="3647"/>
    <n v="2021"/>
    <n v="43400"/>
    <n v="27933"/>
    <n v="0"/>
    <n v="2887"/>
    <n v="106"/>
    <n v="6790"/>
    <n v="135545"/>
    <n v="12627"/>
    <n v="0"/>
    <n v="0"/>
    <n v="62814"/>
    <n v="25"/>
    <n v="55"/>
    <n v="161"/>
    <n v="6613"/>
    <n v="165"/>
    <n v="29998"/>
    <n v="98"/>
    <n v="266"/>
    <n v="22392"/>
    <n v="131562"/>
    <n v="8418"/>
    <n v="0"/>
    <n v="72453"/>
    <n v="579"/>
    <n v="3705"/>
    <n v="1.3"/>
    <n v="43.8"/>
    <n v="0.4"/>
    <n v="23.8"/>
    <n v="397.6"/>
    <n v="434.3"/>
    <n v="3"/>
    <n v="9.6"/>
    <n v="74"/>
    <n v="145.4"/>
    <n v="0.5"/>
    <n v="61.6"/>
    <n v="448.9"/>
    <n v="66.8"/>
    <n v="0.6"/>
    <n v="186.9"/>
    <n v="1.7"/>
    <n v="192.4"/>
    <n v="824.7"/>
    <n v="8.1"/>
    <n v="0"/>
    <n v="604.6"/>
    <n v="7.1"/>
    <n v="0.1"/>
    <n v="1.71"/>
    <n v="4.8499999999999996"/>
    <n v="6.28"/>
    <n v="8.59"/>
    <n v="5.0999999999999996"/>
    <n v="1.21"/>
    <n v="4.09"/>
    <n v="2.63"/>
    <n v="1.71"/>
    <n v="5.22"/>
    <n v="5.12"/>
    <n v="9.3000000000000007"/>
    <n v="3.48"/>
    <n v="7.15"/>
    <n v="0"/>
    <n v="8.34"/>
    <n v="12.34"/>
    <n v="3.76"/>
  </r>
  <r>
    <x v="31"/>
    <x v="33"/>
    <n v="0"/>
    <n v="198"/>
    <n v="6978"/>
    <n v="0"/>
    <n v="0"/>
    <n v="196"/>
    <n v="1984"/>
    <n v="6203"/>
    <n v="0"/>
    <n v="0"/>
    <n v="571"/>
    <n v="35271"/>
    <n v="283"/>
    <n v="138"/>
    <n v="13182"/>
    <n v="1973"/>
    <n v="2628"/>
    <n v="0"/>
    <n v="2013"/>
    <n v="54"/>
    <n v="1434"/>
    <n v="3843"/>
    <n v="94"/>
    <n v="0"/>
    <n v="0"/>
    <n v="6944"/>
    <n v="0"/>
    <n v="0"/>
    <n v="0"/>
    <n v="0"/>
    <n v="43"/>
    <n v="23699"/>
    <n v="0"/>
    <n v="1992"/>
    <n v="4695"/>
    <n v="6558"/>
    <n v="4242"/>
    <n v="0"/>
    <n v="7394"/>
    <n v="67"/>
    <n v="344"/>
    <n v="0.5"/>
    <n v="34.799999999999997"/>
    <n v="0.9"/>
    <n v="18.7"/>
    <n v="42"/>
    <n v="56.7"/>
    <n v="1.1000000000000001"/>
    <n v="0.3"/>
    <n v="4.5999999999999996"/>
    <n v="11.5"/>
    <n v="0.2"/>
    <n v="14.6"/>
    <n v="17.8"/>
    <n v="1.3"/>
    <n v="0.2"/>
    <n v="141.5"/>
    <n v="9.3000000000000007"/>
    <n v="56.3"/>
    <n v="49.7"/>
    <n v="6.2"/>
    <n v="0"/>
    <n v="61.4"/>
    <n v="0.9"/>
    <n v="0"/>
    <n v="2.3199999999999998"/>
    <n v="4.9800000000000004"/>
    <n v="4.6900000000000004"/>
    <n v="9.42"/>
    <n v="6.76"/>
    <n v="1.61"/>
    <n v="4.05"/>
    <n v="2.17"/>
    <n v="2.3199999999999998"/>
    <n v="4.3899999999999997"/>
    <n v="4.49"/>
    <n v="10.199999999999999"/>
    <n v="4.63"/>
    <n v="13.66"/>
    <n v="0"/>
    <n v="8.31"/>
    <n v="13.04"/>
    <n v="0"/>
  </r>
  <r>
    <x v="32"/>
    <x v="33"/>
    <n v="0"/>
    <n v="4697"/>
    <n v="11719"/>
    <n v="0"/>
    <n v="128"/>
    <n v="286"/>
    <n v="6890"/>
    <n v="38681"/>
    <n v="0"/>
    <n v="0"/>
    <n v="2510"/>
    <n v="621434"/>
    <n v="2365"/>
    <n v="3371"/>
    <n v="5107"/>
    <n v="62257"/>
    <n v="19498"/>
    <n v="0"/>
    <n v="21"/>
    <n v="898"/>
    <n v="18370"/>
    <n v="95548"/>
    <n v="8826"/>
    <n v="0"/>
    <n v="0"/>
    <n v="74364"/>
    <n v="0"/>
    <n v="0"/>
    <n v="0"/>
    <n v="0"/>
    <n v="1031"/>
    <n v="22990"/>
    <n v="153"/>
    <n v="10704"/>
    <n v="18164"/>
    <n v="48757"/>
    <n v="18649"/>
    <n v="0"/>
    <n v="98621"/>
    <n v="593"/>
    <n v="6174"/>
    <n v="8.1"/>
    <n v="52.8"/>
    <n v="2.1"/>
    <n v="55.7"/>
    <n v="205.9"/>
    <n v="1055.8"/>
    <n v="9.6"/>
    <n v="11.9"/>
    <n v="107.6"/>
    <n v="93.9"/>
    <n v="4.2"/>
    <n v="160.80000000000001"/>
    <n v="345.2"/>
    <n v="61"/>
    <n v="2.9"/>
    <n v="162.69999999999999"/>
    <n v="78.599999999999994"/>
    <n v="200.4"/>
    <n v="329.3"/>
    <n v="22"/>
    <n v="0"/>
    <n v="770.8"/>
    <n v="7"/>
    <n v="0"/>
    <n v="1.73"/>
    <n v="4.51"/>
    <n v="7.34"/>
    <n v="8.08"/>
    <n v="5.32"/>
    <n v="1.7"/>
    <n v="4.05"/>
    <n v="3.52"/>
    <n v="1.73"/>
    <n v="4.8099999999999996"/>
    <n v="4.71"/>
    <n v="8.75"/>
    <n v="3.61"/>
    <n v="6.91"/>
    <n v="0"/>
    <n v="7.82"/>
    <n v="11.85"/>
    <n v="2.5099999999999998"/>
  </r>
  <r>
    <x v="33"/>
    <x v="33"/>
    <n v="535318"/>
    <n v="159"/>
    <n v="1651"/>
    <n v="44"/>
    <n v="0"/>
    <n v="33"/>
    <n v="697"/>
    <n v="29080"/>
    <n v="0"/>
    <n v="0"/>
    <n v="440"/>
    <n v="268777"/>
    <n v="410"/>
    <n v="28238"/>
    <n v="0"/>
    <n v="1302"/>
    <n v="7372"/>
    <n v="79"/>
    <n v="0"/>
    <n v="42"/>
    <n v="30360"/>
    <n v="69505"/>
    <n v="10276"/>
    <n v="0"/>
    <n v="0"/>
    <n v="236"/>
    <n v="0"/>
    <n v="9"/>
    <n v="48"/>
    <n v="9118"/>
    <n v="35"/>
    <n v="30"/>
    <n v="5"/>
    <n v="23"/>
    <n v="2951"/>
    <n v="33191"/>
    <n v="3268"/>
    <n v="0"/>
    <n v="34896"/>
    <n v="374"/>
    <n v="64986"/>
    <n v="0.2"/>
    <n v="7.2"/>
    <n v="0.2"/>
    <n v="3.3"/>
    <n v="120.2"/>
    <n v="367.7"/>
    <n v="2.1"/>
    <n v="61.9"/>
    <n v="1.7"/>
    <n v="34.700000000000003"/>
    <n v="0.3"/>
    <n v="156.19999999999999"/>
    <n v="31.6"/>
    <n v="0.5"/>
    <n v="0.1"/>
    <n v="0.2"/>
    <n v="0.1"/>
    <n v="29.1"/>
    <n v="173.8"/>
    <n v="5.6"/>
    <n v="0"/>
    <n v="299.60000000000002"/>
    <n v="3"/>
    <n v="0.2"/>
    <n v="1.3"/>
    <n v="4.3499999999999996"/>
    <n v="5.78"/>
    <n v="4.76"/>
    <n v="4.13"/>
    <n v="1.37"/>
    <n v="5.0599999999999996"/>
    <n v="2.19"/>
    <n v="1.3"/>
    <n v="4.72"/>
    <n v="6.02"/>
    <n v="5.15"/>
    <n v="3.66"/>
    <n v="5.27"/>
    <n v="0"/>
    <n v="8.59"/>
    <n v="8.0399999999999991"/>
    <n v="3.35"/>
  </r>
  <r>
    <x v="34"/>
    <x v="33"/>
    <n v="0"/>
    <n v="2700"/>
    <n v="13748"/>
    <n v="339"/>
    <n v="119"/>
    <n v="107"/>
    <n v="5840"/>
    <n v="259816"/>
    <n v="0"/>
    <n v="0"/>
    <n v="8032"/>
    <n v="27751"/>
    <n v="722"/>
    <n v="694233"/>
    <n v="38854"/>
    <n v="53625"/>
    <n v="75855"/>
    <n v="935"/>
    <n v="0"/>
    <n v="251"/>
    <n v="35695"/>
    <n v="726182"/>
    <n v="245538"/>
    <n v="0"/>
    <n v="0"/>
    <n v="44441"/>
    <n v="0"/>
    <n v="748"/>
    <n v="17726"/>
    <n v="56874"/>
    <n v="593"/>
    <n v="1337"/>
    <n v="213"/>
    <n v="382"/>
    <n v="16883"/>
    <n v="520050"/>
    <n v="59668"/>
    <n v="0"/>
    <n v="286878"/>
    <n v="2525"/>
    <n v="12826"/>
    <n v="5"/>
    <n v="72"/>
    <n v="0.6"/>
    <n v="53.6"/>
    <n v="1510"/>
    <n v="36.1"/>
    <n v="3.9"/>
    <n v="2057"/>
    <n v="99.1"/>
    <n v="426.5"/>
    <n v="1.3"/>
    <n v="178.6"/>
    <n v="1572"/>
    <n v="217.9"/>
    <n v="2.2000000000000002"/>
    <n v="9.9"/>
    <n v="2.2000000000000002"/>
    <n v="240.3"/>
    <n v="3123"/>
    <n v="101.9"/>
    <n v="0"/>
    <n v="2426.3000000000002"/>
    <n v="27.7"/>
    <n v="2.6"/>
    <n v="1.85"/>
    <n v="5.24"/>
    <n v="5.78"/>
    <n v="9.18"/>
    <n v="5.81"/>
    <n v="1.3"/>
    <n v="5.39"/>
    <n v="2.96"/>
    <n v="1.85"/>
    <n v="5.68"/>
    <n v="5.07"/>
    <n v="9.94"/>
    <n v="2.72"/>
    <n v="7.69"/>
    <n v="0"/>
    <n v="8.4600000000000009"/>
    <n v="10.97"/>
    <n v="4.58"/>
  </r>
  <r>
    <x v="35"/>
    <x v="33"/>
    <n v="649268"/>
    <n v="170"/>
    <n v="993"/>
    <n v="54"/>
    <n v="0"/>
    <n v="5"/>
    <n v="445"/>
    <n v="14125"/>
    <n v="0"/>
    <n v="0"/>
    <n v="245"/>
    <n v="154885"/>
    <n v="288"/>
    <n v="292"/>
    <n v="806"/>
    <n v="6810"/>
    <n v="14004"/>
    <n v="35"/>
    <n v="0"/>
    <n v="0"/>
    <n v="5360"/>
    <n v="15336"/>
    <n v="19342"/>
    <n v="0"/>
    <n v="0"/>
    <n v="6791"/>
    <n v="0"/>
    <n v="1"/>
    <n v="215"/>
    <n v="1124"/>
    <n v="37"/>
    <n v="1365"/>
    <n v="37"/>
    <n v="39"/>
    <n v="2027"/>
    <n v="20720"/>
    <n v="1818"/>
    <n v="0"/>
    <n v="25961"/>
    <n v="165"/>
    <n v="3792"/>
    <n v="0.2"/>
    <n v="4.7"/>
    <n v="0"/>
    <n v="3.7"/>
    <n v="64.8"/>
    <n v="107.3"/>
    <n v="1.5"/>
    <n v="0.8"/>
    <n v="8.8000000000000007"/>
    <n v="72.599999999999994"/>
    <n v="0"/>
    <n v="46"/>
    <n v="32"/>
    <n v="5.7"/>
    <n v="0"/>
    <n v="8.1999999999999993"/>
    <n v="0.3"/>
    <n v="14.9"/>
    <n v="100.2"/>
    <n v="3.1"/>
    <n v="0"/>
    <n v="232.6"/>
    <n v="1.6"/>
    <n v="0.1"/>
    <n v="1.29"/>
    <n v="4.74"/>
    <n v="6.64"/>
    <n v="8.27"/>
    <n v="4.58"/>
    <n v="0.69"/>
    <n v="5.26"/>
    <n v="2.68"/>
    <n v="1.29"/>
    <n v="5.18"/>
    <n v="5.49"/>
    <n v="8.9499999999999993"/>
    <n v="2.71"/>
    <n v="1.06"/>
    <n v="0"/>
    <n v="8.9600000000000009"/>
    <n v="9.92"/>
    <n v="5.08"/>
  </r>
  <r>
    <x v="36"/>
    <x v="33"/>
    <n v="3633351"/>
    <n v="2844"/>
    <n v="1094"/>
    <n v="622"/>
    <n v="0"/>
    <n v="1"/>
    <n v="617"/>
    <n v="10843"/>
    <n v="0"/>
    <n v="0"/>
    <n v="137"/>
    <n v="424442"/>
    <n v="604"/>
    <n v="91"/>
    <n v="0"/>
    <n v="39862"/>
    <n v="14012"/>
    <n v="27"/>
    <n v="0"/>
    <n v="107"/>
    <n v="4222"/>
    <n v="79051"/>
    <n v="13094"/>
    <n v="0"/>
    <n v="0"/>
    <n v="273"/>
    <n v="0"/>
    <n v="1"/>
    <n v="169"/>
    <n v="5792"/>
    <n v="624"/>
    <n v="260"/>
    <n v="0"/>
    <n v="9"/>
    <n v="1425"/>
    <n v="13371"/>
    <n v="1016"/>
    <n v="0"/>
    <n v="38047"/>
    <n v="110"/>
    <n v="7145"/>
    <n v="3.1"/>
    <n v="5.4"/>
    <n v="0"/>
    <n v="3.7"/>
    <n v="43.5"/>
    <n v="339.1"/>
    <n v="2.9"/>
    <n v="0.3"/>
    <n v="43.9"/>
    <n v="75.2"/>
    <n v="0.6"/>
    <n v="26.6"/>
    <n v="176.4"/>
    <n v="0"/>
    <n v="0.8"/>
    <n v="1.6"/>
    <n v="0.1"/>
    <n v="11.5"/>
    <n v="60.4"/>
    <n v="1.7"/>
    <n v="0"/>
    <n v="294.60000000000002"/>
    <n v="0.8"/>
    <n v="0"/>
    <n v="1.1000000000000001"/>
    <n v="4.9000000000000004"/>
    <n v="6.88"/>
    <n v="6.06"/>
    <n v="4.01"/>
    <n v="0.8"/>
    <n v="4.7300000000000004"/>
    <n v="3.3"/>
    <n v="1.1000000000000001"/>
    <n v="5.37"/>
    <n v="5.68"/>
    <n v="6.56"/>
    <n v="3.43"/>
    <n v="0"/>
    <n v="0"/>
    <n v="7.74"/>
    <n v="7.51"/>
    <n v="5.36"/>
  </r>
  <r>
    <x v="37"/>
    <x v="33"/>
    <n v="1553125"/>
    <n v="25206"/>
    <n v="37282"/>
    <n v="75"/>
    <n v="0"/>
    <n v="982"/>
    <n v="3524"/>
    <n v="136658"/>
    <n v="0"/>
    <n v="0"/>
    <n v="3323"/>
    <n v="1071266"/>
    <n v="5771"/>
    <n v="23750"/>
    <n v="3232"/>
    <n v="385016"/>
    <n v="37905"/>
    <n v="0"/>
    <n v="0"/>
    <n v="1289"/>
    <n v="7875"/>
    <n v="254729"/>
    <n v="86971"/>
    <n v="0"/>
    <n v="0"/>
    <n v="23471"/>
    <n v="1137"/>
    <n v="248"/>
    <n v="264"/>
    <n v="11108"/>
    <n v="5533"/>
    <n v="129933"/>
    <n v="226"/>
    <n v="9384"/>
    <n v="9291"/>
    <n v="278962"/>
    <n v="24690"/>
    <n v="0"/>
    <n v="154560"/>
    <n v="751"/>
    <n v="37707"/>
    <n v="34.200000000000003"/>
    <n v="179.8"/>
    <n v="5.8"/>
    <n v="32.700000000000003"/>
    <n v="789.5"/>
    <n v="1538.3"/>
    <n v="23.4"/>
    <n v="61.2"/>
    <n v="624.5"/>
    <n v="193.4"/>
    <n v="6.2"/>
    <n v="76.5"/>
    <n v="888.5"/>
    <n v="113.3"/>
    <n v="15.4"/>
    <n v="857"/>
    <n v="55.8"/>
    <n v="110.2"/>
    <n v="1839.9"/>
    <n v="36.200000000000003"/>
    <n v="0"/>
    <n v="1285.2"/>
    <n v="9.6999999999999993"/>
    <n v="0.6"/>
    <n v="1.36"/>
    <n v="4.82"/>
    <n v="5.94"/>
    <n v="9.2899999999999991"/>
    <n v="5.78"/>
    <n v="1.44"/>
    <n v="4.05"/>
    <n v="2.58"/>
    <n v="1.63"/>
    <n v="5.14"/>
    <n v="4.8099999999999996"/>
    <n v="10.06"/>
    <n v="3.71"/>
    <n v="9.3699999999999992"/>
    <n v="0"/>
    <n v="8.32"/>
    <n v="12.86"/>
    <n v="7.98"/>
  </r>
  <r>
    <x v="38"/>
    <x v="33"/>
    <n v="77469"/>
    <n v="2287"/>
    <n v="5474"/>
    <n v="0"/>
    <n v="0"/>
    <n v="343"/>
    <n v="1967"/>
    <n v="52534"/>
    <n v="0"/>
    <n v="0"/>
    <n v="2091"/>
    <n v="583716"/>
    <n v="2404"/>
    <n v="1567"/>
    <n v="0"/>
    <n v="99169"/>
    <n v="19807"/>
    <n v="0"/>
    <n v="0"/>
    <n v="218"/>
    <n v="2939"/>
    <n v="128697"/>
    <n v="21059"/>
    <n v="0"/>
    <n v="0"/>
    <n v="26083"/>
    <n v="56"/>
    <n v="39"/>
    <n v="70"/>
    <n v="6279"/>
    <n v="502"/>
    <n v="1197"/>
    <n v="33"/>
    <n v="1761"/>
    <n v="7967"/>
    <n v="60985"/>
    <n v="15532"/>
    <n v="0"/>
    <n v="107603"/>
    <n v="563"/>
    <n v="19377"/>
    <n v="3.2"/>
    <n v="24.9"/>
    <n v="2.2999999999999998"/>
    <n v="17.3"/>
    <n v="267.2"/>
    <n v="736.1"/>
    <n v="10.4"/>
    <n v="1.7"/>
    <n v="139.5"/>
    <n v="99.9"/>
    <n v="1.1000000000000001"/>
    <n v="27.4"/>
    <n v="459.9"/>
    <n v="51.6"/>
    <n v="0.9"/>
    <n v="6.3"/>
    <n v="11.8"/>
    <n v="76.599999999999994"/>
    <n v="335.5"/>
    <n v="18.3"/>
    <n v="0"/>
    <n v="839.3"/>
    <n v="6.5"/>
    <n v="0.3"/>
    <n v="1.41"/>
    <n v="4.54"/>
    <n v="6.68"/>
    <n v="8.81"/>
    <n v="5.09"/>
    <n v="1.26"/>
    <n v="4.3099999999999996"/>
    <n v="1.08"/>
    <n v="1.41"/>
    <n v="5.05"/>
    <n v="4.8499999999999996"/>
    <n v="9.5399999999999991"/>
    <n v="3.76"/>
    <n v="4.21"/>
    <n v="0"/>
    <n v="7.8"/>
    <n v="11.49"/>
    <n v="4.4800000000000004"/>
  </r>
  <r>
    <x v="39"/>
    <x v="33"/>
    <n v="654657"/>
    <n v="6286"/>
    <n v="9464"/>
    <n v="0"/>
    <n v="0"/>
    <n v="275"/>
    <n v="2177"/>
    <n v="79062"/>
    <n v="0"/>
    <n v="0"/>
    <n v="1235"/>
    <n v="1030732"/>
    <n v="2291"/>
    <n v="5742"/>
    <n v="0"/>
    <n v="281477"/>
    <n v="27810"/>
    <n v="0"/>
    <n v="0"/>
    <n v="255"/>
    <n v="11397"/>
    <n v="266711"/>
    <n v="61070"/>
    <n v="0"/>
    <n v="0"/>
    <n v="3821"/>
    <n v="59"/>
    <n v="55"/>
    <n v="271"/>
    <n v="13013"/>
    <n v="1380"/>
    <n v="12334"/>
    <n v="624"/>
    <n v="1437"/>
    <n v="14830"/>
    <n v="166075"/>
    <n v="9173"/>
    <n v="0"/>
    <n v="136842"/>
    <n v="490"/>
    <n v="6919"/>
    <n v="8.5"/>
    <n v="42"/>
    <n v="2.2000000000000002"/>
    <n v="19.899999999999999"/>
    <n v="389.3"/>
    <n v="1307"/>
    <n v="9.6"/>
    <n v="15.7"/>
    <n v="486.3"/>
    <n v="133.4"/>
    <n v="1.2"/>
    <n v="109.9"/>
    <n v="929.1"/>
    <n v="73.099999999999994"/>
    <n v="3.5"/>
    <n v="75.599999999999994"/>
    <n v="11.6"/>
    <n v="133.6"/>
    <n v="943.7"/>
    <n v="8.8000000000000007"/>
    <n v="0"/>
    <n v="1015"/>
    <n v="5.0999999999999996"/>
    <n v="0.4"/>
    <n v="1.35"/>
    <n v="4.4400000000000004"/>
    <n v="8.07"/>
    <n v="9.1300000000000008"/>
    <n v="4.92"/>
    <n v="1.27"/>
    <n v="4.21"/>
    <n v="2.74"/>
    <n v="1.73"/>
    <n v="4.8099999999999996"/>
    <n v="4.88"/>
    <n v="9.8800000000000008"/>
    <n v="3.66"/>
    <n v="4.3499999999999996"/>
    <n v="0"/>
    <n v="7.42"/>
    <n v="10.34"/>
    <n v="5.16"/>
  </r>
  <r>
    <x v="40"/>
    <x v="33"/>
    <n v="0"/>
    <n v="324"/>
    <n v="19114"/>
    <n v="207"/>
    <n v="0"/>
    <n v="304"/>
    <n v="12999"/>
    <n v="45224"/>
    <n v="0"/>
    <n v="0"/>
    <n v="1381"/>
    <n v="621621"/>
    <n v="8453"/>
    <n v="190425"/>
    <n v="2792"/>
    <n v="32511"/>
    <n v="25860"/>
    <n v="0"/>
    <n v="0"/>
    <n v="72"/>
    <n v="6950"/>
    <n v="112169"/>
    <n v="4052"/>
    <n v="0"/>
    <n v="0"/>
    <n v="99368"/>
    <n v="0"/>
    <n v="0"/>
    <n v="0"/>
    <n v="0"/>
    <n v="71"/>
    <n v="1985"/>
    <n v="1404"/>
    <n v="1236"/>
    <n v="9806"/>
    <n v="15320"/>
    <n v="10256"/>
    <n v="0"/>
    <n v="85171"/>
    <n v="629"/>
    <n v="4873"/>
    <n v="0.6"/>
    <n v="87.8"/>
    <n v="2.1"/>
    <n v="124.3"/>
    <n v="240.3"/>
    <n v="1098.4000000000001"/>
    <n v="35.4"/>
    <n v="445.8"/>
    <n v="63.1"/>
    <n v="126.9"/>
    <n v="0.4"/>
    <n v="72"/>
    <n v="389.4"/>
    <n v="44.9"/>
    <n v="0.2"/>
    <n v="14"/>
    <n v="8.4"/>
    <n v="177.2"/>
    <n v="139.69999999999999"/>
    <n v="12.1"/>
    <n v="0"/>
    <n v="698.4"/>
    <n v="7.6"/>
    <n v="0.4"/>
    <n v="1.94"/>
    <n v="4.59"/>
    <n v="6.81"/>
    <n v="9.56"/>
    <n v="5.31"/>
    <n v="1.77"/>
    <n v="4.18"/>
    <n v="2.34"/>
    <n v="1.94"/>
    <n v="4.91"/>
    <n v="4.88"/>
    <n v="10.35"/>
    <n v="3.53"/>
    <n v="11.07"/>
    <n v="0"/>
    <n v="8.1999999999999993"/>
    <n v="12.12"/>
    <n v="4.05"/>
  </r>
  <r>
    <x v="41"/>
    <x v="33"/>
    <n v="0"/>
    <n v="158"/>
    <n v="34821"/>
    <n v="0"/>
    <n v="0"/>
    <n v="906"/>
    <n v="1507"/>
    <n v="134006"/>
    <n v="0"/>
    <n v="0"/>
    <n v="2060"/>
    <n v="57332"/>
    <n v="3421"/>
    <n v="130550"/>
    <n v="0"/>
    <n v="5608"/>
    <n v="12887"/>
    <n v="0"/>
    <n v="0"/>
    <n v="773"/>
    <n v="7104"/>
    <n v="196306"/>
    <n v="77844"/>
    <n v="0"/>
    <n v="0"/>
    <n v="2889"/>
    <n v="59"/>
    <n v="84"/>
    <n v="238"/>
    <n v="8561"/>
    <n v="35"/>
    <n v="71662"/>
    <n v="78"/>
    <n v="1264"/>
    <n v="4771"/>
    <n v="203249"/>
    <n v="15305"/>
    <n v="0"/>
    <n v="83380"/>
    <n v="308"/>
    <n v="3022"/>
    <n v="0.2"/>
    <n v="165"/>
    <n v="4.4000000000000004"/>
    <n v="16.399999999999999"/>
    <n v="721.4"/>
    <n v="101.6"/>
    <n v="13.8"/>
    <n v="300.10000000000002"/>
    <n v="8.3000000000000007"/>
    <n v="67.599999999999994"/>
    <n v="3.5"/>
    <n v="81.099999999999994"/>
    <n v="668.4"/>
    <n v="121.5"/>
    <n v="0.1"/>
    <n v="506.1"/>
    <n v="6.2"/>
    <n v="56.2"/>
    <n v="1367.4"/>
    <n v="22.4"/>
    <n v="0"/>
    <n v="638.9"/>
    <n v="3.9"/>
    <n v="0"/>
    <n v="1.5"/>
    <n v="4.74"/>
    <n v="4.91"/>
    <n v="10.91"/>
    <n v="5.38"/>
    <n v="1.77"/>
    <n v="4.04"/>
    <n v="2.2999999999999998"/>
    <n v="1.5"/>
    <n v="5.28"/>
    <n v="4.59"/>
    <n v="11.81"/>
    <n v="3.56"/>
    <n v="8.8000000000000007"/>
    <n v="0"/>
    <n v="7.66"/>
    <n v="12.52"/>
    <n v="0"/>
  </r>
  <r>
    <x v="42"/>
    <x v="33"/>
    <n v="600869"/>
    <n v="796"/>
    <n v="4465"/>
    <n v="0"/>
    <n v="0"/>
    <n v="76"/>
    <n v="3576"/>
    <n v="26499"/>
    <n v="0"/>
    <n v="0"/>
    <n v="1707"/>
    <n v="670402"/>
    <n v="757"/>
    <n v="6270"/>
    <n v="24515"/>
    <n v="141575"/>
    <n v="22316"/>
    <n v="0"/>
    <n v="0"/>
    <n v="133"/>
    <n v="5494"/>
    <n v="200942"/>
    <n v="11483"/>
    <n v="0"/>
    <n v="0"/>
    <n v="133378"/>
    <n v="0"/>
    <n v="26"/>
    <n v="9"/>
    <n v="26360"/>
    <n v="175"/>
    <n v="70"/>
    <n v="16"/>
    <n v="245"/>
    <n v="9335"/>
    <n v="52916"/>
    <n v="12681"/>
    <n v="0"/>
    <n v="94663"/>
    <n v="448"/>
    <n v="16046"/>
    <n v="1.3"/>
    <n v="19.2"/>
    <n v="0.4"/>
    <n v="32.299999999999997"/>
    <n v="159.19999999999999"/>
    <n v="1179.9000000000001"/>
    <n v="3.2"/>
    <n v="16.3"/>
    <n v="240.8"/>
    <n v="104.1"/>
    <n v="0.6"/>
    <n v="53.6"/>
    <n v="512"/>
    <n v="27.2"/>
    <n v="0.5"/>
    <n v="0.4"/>
    <n v="1.4"/>
    <n v="95.1"/>
    <n v="364.6"/>
    <n v="15"/>
    <n v="0"/>
    <n v="734.9"/>
    <n v="5.5"/>
    <n v="0.1"/>
    <n v="1.59"/>
    <n v="4.3"/>
    <n v="5.72"/>
    <n v="9.0299999999999994"/>
    <n v="6.01"/>
    <n v="1.76"/>
    <n v="4.25"/>
    <n v="2.6"/>
    <n v="1.7"/>
    <n v="4.67"/>
    <n v="4.68"/>
    <n v="9.7799999999999994"/>
    <n v="3.18"/>
    <n v="9.17"/>
    <n v="0"/>
    <n v="7.76"/>
    <n v="12.19"/>
    <n v="4.47"/>
  </r>
  <r>
    <x v="43"/>
    <x v="33"/>
    <n v="0"/>
    <n v="2224"/>
    <n v="5275"/>
    <n v="0"/>
    <n v="25"/>
    <n v="114"/>
    <n v="3179"/>
    <n v="17509"/>
    <n v="0"/>
    <n v="0"/>
    <n v="1266"/>
    <n v="266441"/>
    <n v="811"/>
    <n v="1892"/>
    <n v="0"/>
    <n v="60292"/>
    <n v="9719"/>
    <n v="0"/>
    <n v="0"/>
    <n v="535"/>
    <n v="3749"/>
    <n v="98337"/>
    <n v="10839"/>
    <n v="0"/>
    <n v="0"/>
    <n v="65822"/>
    <n v="0"/>
    <n v="0"/>
    <n v="0"/>
    <n v="0"/>
    <n v="488"/>
    <n v="5174"/>
    <n v="102"/>
    <n v="3659"/>
    <n v="6484"/>
    <n v="25053"/>
    <n v="9402"/>
    <n v="0"/>
    <n v="57937"/>
    <n v="318"/>
    <n v="2835"/>
    <n v="3.8"/>
    <n v="24"/>
    <n v="0.8"/>
    <n v="31.1"/>
    <n v="99"/>
    <n v="418"/>
    <n v="3.5"/>
    <n v="5.5"/>
    <n v="103.8"/>
    <n v="47.2"/>
    <n v="2.6"/>
    <n v="39.700000000000003"/>
    <n v="320.10000000000002"/>
    <n v="46.4"/>
    <n v="1.6"/>
    <n v="30.5"/>
    <n v="25.6"/>
    <n v="56.4"/>
    <n v="173.8"/>
    <n v="11.1"/>
    <n v="0"/>
    <n v="415.3"/>
    <n v="4"/>
    <n v="0"/>
    <n v="1.72"/>
    <n v="4.55"/>
    <n v="6.99"/>
    <n v="9.7799999999999994"/>
    <n v="5.66"/>
    <n v="1.57"/>
    <n v="4.26"/>
    <n v="2.91"/>
    <n v="1.72"/>
    <n v="4.8600000000000003"/>
    <n v="4.79"/>
    <n v="10.59"/>
    <n v="3.26"/>
    <n v="4.28"/>
    <n v="0"/>
    <n v="7.17"/>
    <n v="12.72"/>
    <n v="0"/>
  </r>
  <r>
    <x v="44"/>
    <x v="33"/>
    <n v="0"/>
    <n v="39"/>
    <n v="4738"/>
    <n v="238"/>
    <n v="0"/>
    <n v="61"/>
    <n v="719"/>
    <n v="25023"/>
    <n v="0"/>
    <n v="0"/>
    <n v="2285"/>
    <n v="34860"/>
    <n v="324"/>
    <n v="17489"/>
    <n v="3907"/>
    <n v="2223"/>
    <n v="21020"/>
    <n v="80"/>
    <n v="21"/>
    <n v="68"/>
    <n v="3009"/>
    <n v="63200"/>
    <n v="4312"/>
    <n v="0"/>
    <n v="0"/>
    <n v="24752"/>
    <n v="0"/>
    <n v="0"/>
    <n v="0"/>
    <n v="0"/>
    <n v="9"/>
    <n v="8951"/>
    <n v="95"/>
    <n v="104"/>
    <n v="1461"/>
    <n v="30985"/>
    <n v="10435"/>
    <n v="0"/>
    <n v="63046"/>
    <n v="551"/>
    <n v="5102"/>
    <n v="0.1"/>
    <n v="23.1"/>
    <n v="0.3"/>
    <n v="6.2"/>
    <n v="121.2"/>
    <n v="39.1"/>
    <n v="1.2"/>
    <n v="39.4"/>
    <n v="5.2"/>
    <n v="115.5"/>
    <n v="0.3"/>
    <n v="28.2"/>
    <n v="210.9"/>
    <n v="16"/>
    <n v="0"/>
    <n v="59.2"/>
    <n v="0.6"/>
    <n v="19.2"/>
    <n v="191.2"/>
    <n v="17.8"/>
    <n v="0"/>
    <n v="563.1"/>
    <n v="7.1"/>
    <n v="0.1"/>
    <n v="2.33"/>
    <n v="4.87"/>
    <n v="5.45"/>
    <n v="8.66"/>
    <n v="4.84"/>
    <n v="1.1200000000000001"/>
    <n v="3.83"/>
    <n v="2.25"/>
    <n v="2.33"/>
    <n v="5.49"/>
    <n v="4.8899999999999997"/>
    <n v="9.3800000000000008"/>
    <n v="3.34"/>
    <n v="3.71"/>
    <n v="0"/>
    <n v="8.93"/>
    <n v="12.94"/>
    <n v="3.62"/>
  </r>
  <r>
    <x v="45"/>
    <x v="33"/>
    <n v="84741"/>
    <n v="307"/>
    <n v="16704"/>
    <n v="0"/>
    <n v="0"/>
    <n v="484"/>
    <n v="1983"/>
    <n v="44834"/>
    <n v="0"/>
    <n v="0"/>
    <n v="2165"/>
    <n v="242866"/>
    <n v="3451"/>
    <n v="10455"/>
    <n v="0"/>
    <n v="18490"/>
    <n v="11102"/>
    <n v="0"/>
    <n v="0"/>
    <n v="154"/>
    <n v="2525"/>
    <n v="50185"/>
    <n v="10812"/>
    <n v="0"/>
    <n v="0"/>
    <n v="9904"/>
    <n v="0"/>
    <n v="0"/>
    <n v="0"/>
    <n v="0"/>
    <n v="67"/>
    <n v="32494"/>
    <n v="90"/>
    <n v="2886"/>
    <n v="4353"/>
    <n v="78985"/>
    <n v="12388"/>
    <n v="0"/>
    <n v="53662"/>
    <n v="439"/>
    <n v="2534"/>
    <n v="0.4"/>
    <n v="79.3"/>
    <n v="2.2000000000000002"/>
    <n v="18.3"/>
    <n v="249.5"/>
    <n v="388.3"/>
    <n v="13.6"/>
    <n v="30.2"/>
    <n v="23.6"/>
    <n v="53.2"/>
    <n v="0.7"/>
    <n v="25.2"/>
    <n v="175.3"/>
    <n v="46.8"/>
    <n v="0.2"/>
    <n v="241.3"/>
    <n v="13.2"/>
    <n v="57.4"/>
    <n v="544.5"/>
    <n v="14.6"/>
    <n v="0"/>
    <n v="454.9"/>
    <n v="5.7"/>
    <n v="0.1"/>
    <n v="1.27"/>
    <n v="4.75"/>
    <n v="4.5599999999999996"/>
    <n v="9.1999999999999993"/>
    <n v="5.57"/>
    <n v="1.6"/>
    <n v="3.94"/>
    <n v="2.89"/>
    <n v="1.27"/>
    <n v="4.79"/>
    <n v="4.78"/>
    <n v="9.9600000000000009"/>
    <n v="3.49"/>
    <n v="4.33"/>
    <n v="0"/>
    <n v="8.48"/>
    <n v="12.89"/>
    <n v="3.47"/>
  </r>
  <r>
    <x v="46"/>
    <x v="33"/>
    <n v="43348"/>
    <n v="20"/>
    <n v="4208"/>
    <n v="0"/>
    <n v="0"/>
    <n v="145"/>
    <n v="903"/>
    <n v="26063"/>
    <n v="0"/>
    <n v="0"/>
    <n v="1100"/>
    <n v="212646"/>
    <n v="404"/>
    <n v="255012"/>
    <n v="0"/>
    <n v="10787"/>
    <n v="59602"/>
    <n v="0"/>
    <n v="0"/>
    <n v="165"/>
    <n v="193953"/>
    <n v="1239061"/>
    <n v="775352"/>
    <n v="0"/>
    <n v="0"/>
    <n v="109548"/>
    <n v="0"/>
    <n v="70"/>
    <n v="309"/>
    <n v="162542"/>
    <n v="4"/>
    <n v="0"/>
    <n v="150"/>
    <n v="42"/>
    <n v="2310"/>
    <n v="58649"/>
    <n v="8172"/>
    <n v="0"/>
    <n v="114049"/>
    <n v="264"/>
    <n v="58237"/>
    <n v="0"/>
    <n v="18.100000000000001"/>
    <n v="0.8"/>
    <n v="3.7"/>
    <n v="134"/>
    <n v="337"/>
    <n v="1.7"/>
    <n v="608.20000000000005"/>
    <n v="18.100000000000001"/>
    <n v="278.10000000000002"/>
    <n v="0.7"/>
    <n v="866.5"/>
    <n v="1877.4"/>
    <n v="1734.7"/>
    <n v="0"/>
    <n v="0"/>
    <n v="0.2"/>
    <n v="27.4"/>
    <n v="345"/>
    <n v="9.6"/>
    <n v="0"/>
    <n v="927.2"/>
    <n v="2"/>
    <n v="0.1"/>
    <n v="1.68"/>
    <n v="4.3"/>
    <n v="5.72"/>
    <n v="4.13"/>
    <n v="5.14"/>
    <n v="1.58"/>
    <n v="4.12"/>
    <n v="2.38"/>
    <n v="1.68"/>
    <n v="4.67"/>
    <n v="4.12"/>
    <n v="4.47"/>
    <n v="2.2200000000000002"/>
    <n v="4.34"/>
    <n v="0"/>
    <n v="8.1300000000000008"/>
    <n v="7.6"/>
    <n v="3.35"/>
  </r>
  <r>
    <x v="47"/>
    <x v="33"/>
    <n v="417344"/>
    <n v="1659"/>
    <n v="837"/>
    <n v="40"/>
    <n v="0"/>
    <n v="7"/>
    <n v="564"/>
    <n v="11281"/>
    <n v="0"/>
    <n v="0"/>
    <n v="207"/>
    <n v="306258"/>
    <n v="400"/>
    <n v="1"/>
    <n v="0"/>
    <n v="91638"/>
    <n v="17254"/>
    <n v="0"/>
    <n v="0"/>
    <n v="6"/>
    <n v="1612"/>
    <n v="15213"/>
    <n v="6637"/>
    <n v="0"/>
    <n v="0"/>
    <n v="32"/>
    <n v="52"/>
    <n v="34"/>
    <n v="38"/>
    <n v="742"/>
    <n v="364"/>
    <n v="4392"/>
    <n v="86"/>
    <n v="44"/>
    <n v="2875"/>
    <n v="11360"/>
    <n v="1539"/>
    <n v="0"/>
    <n v="20007"/>
    <n v="67"/>
    <n v="4533"/>
    <n v="3.2"/>
    <n v="3.8"/>
    <n v="0"/>
    <n v="4.9000000000000004"/>
    <n v="50.5"/>
    <n v="218.7"/>
    <n v="1.8"/>
    <n v="0"/>
    <n v="176.5"/>
    <n v="86.2"/>
    <n v="0"/>
    <n v="14.9"/>
    <n v="18.5"/>
    <n v="0"/>
    <n v="0.3"/>
    <n v="26.6"/>
    <n v="0.3"/>
    <n v="18"/>
    <n v="56"/>
    <n v="1.5"/>
    <n v="0"/>
    <n v="168.5"/>
    <n v="0.8"/>
    <n v="0.2"/>
    <n v="1.93"/>
    <n v="4.5"/>
    <n v="6.28"/>
    <n v="8.73"/>
    <n v="4.4800000000000004"/>
    <n v="0.71"/>
    <n v="4.42"/>
    <n v="4.25"/>
    <n v="1.93"/>
    <n v="5"/>
    <n v="4.97"/>
    <n v="9.4499999999999993"/>
    <n v="3.23"/>
    <n v="0"/>
    <n v="0"/>
    <n v="8.42"/>
    <n v="11.93"/>
    <n v="4.3499999999999996"/>
  </r>
  <r>
    <x v="48"/>
    <x v="33"/>
    <n v="0"/>
    <n v="89"/>
    <n v="1786"/>
    <n v="89"/>
    <n v="0"/>
    <n v="25"/>
    <n v="380"/>
    <n v="33867"/>
    <n v="0"/>
    <n v="0"/>
    <n v="499"/>
    <n v="159266"/>
    <n v="247"/>
    <n v="1863"/>
    <n v="0"/>
    <n v="6832"/>
    <n v="28769"/>
    <n v="0"/>
    <n v="0"/>
    <n v="53"/>
    <n v="5525"/>
    <n v="37736"/>
    <n v="167"/>
    <n v="0"/>
    <n v="0"/>
    <n v="0"/>
    <n v="0"/>
    <n v="0"/>
    <n v="0"/>
    <n v="0"/>
    <n v="20"/>
    <n v="980"/>
    <n v="56"/>
    <n v="60"/>
    <n v="4902"/>
    <n v="47036"/>
    <n v="3709"/>
    <n v="0"/>
    <n v="48879"/>
    <n v="184"/>
    <n v="2479"/>
    <n v="0.1"/>
    <n v="8"/>
    <n v="0.2"/>
    <n v="2.5"/>
    <n v="148.30000000000001"/>
    <n v="120.2"/>
    <n v="1"/>
    <n v="5.0999999999999996"/>
    <n v="9.8000000000000007"/>
    <n v="144"/>
    <n v="0.3"/>
    <n v="38.799999999999997"/>
    <n v="119.5"/>
    <n v="3.2"/>
    <n v="0"/>
    <n v="5.5"/>
    <n v="0.4"/>
    <n v="31.6"/>
    <n v="239.5"/>
    <n v="3.6"/>
    <n v="0"/>
    <n v="405.2"/>
    <n v="1.9"/>
    <n v="0.1"/>
    <n v="1.43"/>
    <n v="4.5"/>
    <n v="6.28"/>
    <n v="6.5"/>
    <n v="4.38"/>
    <n v="0.76"/>
    <n v="4.2"/>
    <n v="2.73"/>
    <n v="1.43"/>
    <n v="5"/>
    <n v="5.41"/>
    <n v="7.03"/>
    <n v="3.17"/>
    <n v="19.100000000000001"/>
    <n v="0"/>
    <n v="8.2899999999999991"/>
    <n v="10.45"/>
    <n v="4.2"/>
  </r>
  <r>
    <x v="49"/>
    <x v="33"/>
    <n v="0"/>
    <n v="1049"/>
    <n v="4970"/>
    <n v="0"/>
    <n v="0"/>
    <n v="25"/>
    <n v="2"/>
    <n v="16343"/>
    <n v="0"/>
    <n v="0"/>
    <n v="231"/>
    <n v="0"/>
    <n v="203"/>
    <n v="0"/>
    <n v="0"/>
    <n v="0"/>
    <n v="95"/>
    <n v="0"/>
    <n v="0"/>
    <n v="0"/>
    <n v="11"/>
    <n v="0"/>
    <n v="0"/>
    <n v="0"/>
    <n v="0"/>
    <n v="0"/>
    <n v="0"/>
    <n v="0"/>
    <n v="0"/>
    <n v="0"/>
    <n v="230"/>
    <n v="1021"/>
    <n v="0"/>
    <n v="28"/>
    <n v="4"/>
    <n v="16705"/>
    <n v="1714"/>
    <n v="0"/>
    <n v="3534"/>
    <n v="5"/>
    <n v="277"/>
    <n v="1.3"/>
    <n v="24.5"/>
    <n v="0.1"/>
    <n v="0"/>
    <n v="93.3"/>
    <n v="0"/>
    <n v="0.8"/>
    <n v="0"/>
    <n v="0"/>
    <n v="0.4"/>
    <n v="0"/>
    <n v="0.1"/>
    <n v="0"/>
    <n v="0"/>
    <n v="0.7"/>
    <n v="8.1999999999999993"/>
    <n v="0.2"/>
    <n v="0.1"/>
    <n v="138.30000000000001"/>
    <n v="2"/>
    <n v="0"/>
    <n v="28.3"/>
    <n v="0.1"/>
    <n v="0"/>
    <n v="1.27"/>
    <n v="4.93"/>
    <n v="5.48"/>
    <n v="9.2899999999999991"/>
    <n v="5.71"/>
    <n v="0"/>
    <n v="3.98"/>
    <n v="0"/>
    <n v="0"/>
    <n v="4.54"/>
    <n v="0"/>
    <n v="10.06"/>
    <n v="0"/>
    <n v="0"/>
    <n v="0"/>
    <n v="8"/>
    <n v="12.61"/>
    <n v="0"/>
  </r>
  <r>
    <x v="50"/>
    <x v="33"/>
    <n v="24976"/>
    <n v="7294"/>
    <n v="10464"/>
    <n v="20"/>
    <n v="0"/>
    <n v="1"/>
    <n v="377"/>
    <n v="19872"/>
    <n v="0"/>
    <n v="0"/>
    <n v="262"/>
    <n v="4703"/>
    <n v="3136"/>
    <n v="28039"/>
    <n v="0"/>
    <n v="32"/>
    <n v="13595"/>
    <n v="16"/>
    <n v="0"/>
    <n v="24"/>
    <n v="35"/>
    <n v="311453"/>
    <n v="18380"/>
    <n v="0"/>
    <n v="0"/>
    <n v="4088"/>
    <n v="0"/>
    <n v="134"/>
    <n v="17"/>
    <n v="24393"/>
    <n v="1601"/>
    <n v="11035"/>
    <n v="15"/>
    <n v="3"/>
    <n v="492"/>
    <n v="13767"/>
    <n v="1947"/>
    <n v="0"/>
    <n v="33928"/>
    <n v="8"/>
    <n v="2840"/>
    <n v="21.7"/>
    <n v="65.900000000000006"/>
    <n v="0"/>
    <n v="3.3"/>
    <n v="55.6"/>
    <n v="9.9"/>
    <n v="19.5"/>
    <n v="35.200000000000003"/>
    <n v="0.1"/>
    <n v="82.4"/>
    <n v="0.1"/>
    <n v="0.2"/>
    <n v="66.099999999999994"/>
    <n v="0"/>
    <n v="12.8"/>
    <n v="76.5"/>
    <n v="0"/>
    <n v="7.7"/>
    <n v="54.9"/>
    <n v="3.3"/>
    <n v="0"/>
    <n v="286.2"/>
    <n v="0.1"/>
    <n v="0"/>
    <n v="2.97"/>
    <n v="6.3"/>
    <n v="5.45"/>
    <n v="8.66"/>
    <n v="2.8"/>
    <n v="2.11"/>
    <n v="6.22"/>
    <n v="1.25"/>
    <n v="2.97"/>
    <n v="6.12"/>
    <n v="4.8899999999999997"/>
    <n v="9.3800000000000008"/>
    <n v="1.3"/>
    <n v="0"/>
    <n v="0"/>
    <n v="8.43"/>
    <n v="10.31"/>
    <n v="0"/>
  </r>
  <r>
    <x v="0"/>
    <x v="34"/>
    <n v="566914"/>
    <n v="2074"/>
    <n v="2374"/>
    <n v="134"/>
    <n v="0"/>
    <n v="9"/>
    <n v="293"/>
    <n v="28325"/>
    <n v="0"/>
    <n v="0"/>
    <n v="406"/>
    <n v="332302"/>
    <n v="333"/>
    <n v="9260"/>
    <n v="0"/>
    <n v="46124"/>
    <n v="8768"/>
    <n v="264"/>
    <n v="0"/>
    <n v="10"/>
    <n v="1922"/>
    <n v="53326"/>
    <n v="15548"/>
    <n v="0"/>
    <n v="0"/>
    <n v="124"/>
    <n v="0"/>
    <n v="1"/>
    <n v="68"/>
    <n v="3570"/>
    <n v="366"/>
    <n v="553"/>
    <n v="55"/>
    <n v="31"/>
    <n v="438"/>
    <n v="52289"/>
    <n v="2993"/>
    <n v="0"/>
    <n v="32513"/>
    <n v="218"/>
    <n v="3215"/>
    <n v="2.4"/>
    <n v="11.1"/>
    <n v="0.1"/>
    <n v="2.4"/>
    <n v="101.8"/>
    <n v="377.5"/>
    <n v="1.6"/>
    <n v="21.4"/>
    <n v="73.400000000000006"/>
    <n v="46.7"/>
    <n v="0.1"/>
    <n v="13.9"/>
    <n v="91.2"/>
    <n v="3.1"/>
    <n v="0.8"/>
    <n v="2.4"/>
    <n v="0.2"/>
    <n v="4.0999999999999996"/>
    <n v="242.7"/>
    <n v="5"/>
    <n v="0"/>
    <n v="256.8"/>
    <n v="2.4"/>
    <n v="1"/>
    <n v="1.1599999999999999"/>
    <n v="4.66"/>
    <n v="5.95"/>
    <n v="8.23"/>
    <n v="3.59"/>
    <n v="1.1399999999999999"/>
    <n v="4.67"/>
    <n v="2.3199999999999998"/>
    <n v="1.59"/>
    <n v="5.32"/>
    <n v="5.14"/>
    <n v="7.48"/>
    <n v="2.56"/>
    <n v="24.75"/>
    <n v="0"/>
    <n v="7.9"/>
    <n v="11.24"/>
    <n v="4.58"/>
  </r>
  <r>
    <x v="1"/>
    <x v="34"/>
    <n v="0"/>
    <n v="106"/>
    <n v="4983"/>
    <n v="0"/>
    <n v="0"/>
    <n v="108"/>
    <n v="1744"/>
    <n v="2658"/>
    <n v="0"/>
    <n v="0"/>
    <n v="294"/>
    <n v="0"/>
    <n v="134"/>
    <n v="166"/>
    <n v="2958"/>
    <n v="0"/>
    <n v="2245"/>
    <n v="0"/>
    <n v="216"/>
    <n v="66"/>
    <n v="712"/>
    <n v="2015"/>
    <n v="0"/>
    <n v="0"/>
    <n v="0"/>
    <n v="2749"/>
    <n v="0"/>
    <n v="0"/>
    <n v="0"/>
    <n v="0"/>
    <n v="19"/>
    <n v="14037"/>
    <n v="0"/>
    <n v="1036"/>
    <n v="3794"/>
    <n v="2428"/>
    <n v="2168"/>
    <n v="0"/>
    <n v="9784"/>
    <n v="80"/>
    <n v="15"/>
    <n v="0.2"/>
    <n v="26.9"/>
    <n v="0.6"/>
    <n v="17.100000000000001"/>
    <n v="14.9"/>
    <n v="0"/>
    <n v="0.6"/>
    <n v="0.4"/>
    <n v="0"/>
    <n v="12.1"/>
    <n v="0.3"/>
    <n v="6.1"/>
    <n v="7"/>
    <n v="0"/>
    <n v="0.1"/>
    <n v="93.2"/>
    <n v="5.6"/>
    <n v="48.8"/>
    <n v="16.899999999999999"/>
    <n v="3.1"/>
    <n v="0"/>
    <n v="83.6"/>
    <n v="0.8"/>
    <n v="0"/>
    <n v="2.23"/>
    <n v="5.4"/>
    <n v="5.36"/>
    <n v="9.7799999999999994"/>
    <n v="5.62"/>
    <n v="0"/>
    <n v="4.54"/>
    <n v="2.3199999999999998"/>
    <n v="0"/>
    <n v="5.38"/>
    <n v="4.8899999999999997"/>
    <n v="8.5299999999999994"/>
    <n v="3.48"/>
    <n v="0"/>
    <n v="0"/>
    <n v="8.5399999999999991"/>
    <n v="9.49"/>
    <n v="2.33"/>
  </r>
  <r>
    <x v="2"/>
    <x v="34"/>
    <n v="0"/>
    <n v="64"/>
    <n v="5236"/>
    <n v="0"/>
    <n v="0"/>
    <n v="27"/>
    <n v="470"/>
    <n v="12456"/>
    <n v="0"/>
    <n v="0"/>
    <n v="446"/>
    <n v="0"/>
    <n v="280"/>
    <n v="38978"/>
    <n v="0"/>
    <n v="0"/>
    <n v="1978"/>
    <n v="0"/>
    <n v="0"/>
    <n v="42"/>
    <n v="421"/>
    <n v="42300"/>
    <n v="83"/>
    <n v="0"/>
    <n v="0"/>
    <n v="36"/>
    <n v="0"/>
    <n v="0"/>
    <n v="0"/>
    <n v="0"/>
    <n v="11"/>
    <n v="22771"/>
    <n v="0"/>
    <n v="217"/>
    <n v="941"/>
    <n v="17972"/>
    <n v="3285"/>
    <n v="0"/>
    <n v="7397"/>
    <n v="61"/>
    <n v="389"/>
    <n v="0.1"/>
    <n v="29.3"/>
    <n v="0.1"/>
    <n v="4.7"/>
    <n v="91.3"/>
    <n v="0"/>
    <n v="1.1000000000000001"/>
    <n v="86.7"/>
    <n v="0"/>
    <n v="10.1"/>
    <n v="0.2"/>
    <n v="3.7"/>
    <n v="181.3"/>
    <n v="2.1"/>
    <n v="0"/>
    <n v="155.6"/>
    <n v="1.2"/>
    <n v="14.3"/>
    <n v="158.5"/>
    <n v="4.7"/>
    <n v="0"/>
    <n v="65.5"/>
    <n v="0.8"/>
    <n v="0.1"/>
    <n v="2.23"/>
    <n v="5.6"/>
    <n v="5.46"/>
    <n v="9.9700000000000006"/>
    <n v="7.33"/>
    <n v="0"/>
    <n v="3.88"/>
    <n v="2.2200000000000002"/>
    <n v="0"/>
    <n v="5.13"/>
    <n v="4.66"/>
    <n v="8.69"/>
    <n v="4.29"/>
    <n v="24.75"/>
    <n v="0"/>
    <n v="8.85"/>
    <n v="12.61"/>
    <n v="6.86"/>
  </r>
  <r>
    <x v="3"/>
    <x v="34"/>
    <n v="0"/>
    <n v="6041"/>
    <n v="7615"/>
    <n v="95"/>
    <n v="0"/>
    <n v="185"/>
    <n v="2993"/>
    <n v="189530"/>
    <n v="0"/>
    <n v="0"/>
    <n v="2008"/>
    <n v="686693"/>
    <n v="1910"/>
    <n v="92412"/>
    <n v="12855"/>
    <n v="107196"/>
    <n v="25061"/>
    <n v="0"/>
    <n v="273"/>
    <n v="341"/>
    <n v="16229"/>
    <n v="248201"/>
    <n v="26960"/>
    <n v="0"/>
    <n v="0"/>
    <n v="41755"/>
    <n v="22"/>
    <n v="58"/>
    <n v="651"/>
    <n v="11950"/>
    <n v="1066"/>
    <n v="21370"/>
    <n v="663"/>
    <n v="1826"/>
    <n v="32639"/>
    <n v="377458"/>
    <n v="14788"/>
    <n v="0"/>
    <n v="104304"/>
    <n v="1803"/>
    <n v="23366"/>
    <n v="10.3"/>
    <n v="34.299999999999997"/>
    <n v="1.7"/>
    <n v="23.2"/>
    <n v="857.5"/>
    <n v="1034.2"/>
    <n v="7"/>
    <n v="222"/>
    <n v="177.3"/>
    <n v="120.9"/>
    <n v="1.8"/>
    <n v="113.1"/>
    <n v="858.4"/>
    <n v="99.3"/>
    <n v="3.6"/>
    <n v="140.19999999999999"/>
    <n v="16.3"/>
    <n v="313.89999999999998"/>
    <n v="1816.7"/>
    <n v="13.8"/>
    <n v="0"/>
    <n v="813.7"/>
    <n v="21.4"/>
    <n v="0.1"/>
    <n v="1.7"/>
    <n v="4.5"/>
    <n v="8.93"/>
    <n v="7.74"/>
    <n v="4.5199999999999996"/>
    <n v="1.51"/>
    <n v="3.67"/>
    <n v="2.4"/>
    <n v="1.65"/>
    <n v="4.83"/>
    <n v="5.17"/>
    <n v="7.26"/>
    <n v="3.8"/>
    <n v="7.08"/>
    <n v="0"/>
    <n v="7.8"/>
    <n v="11.87"/>
    <n v="2.74"/>
  </r>
  <r>
    <x v="4"/>
    <x v="34"/>
    <n v="19038"/>
    <n v="4249"/>
    <n v="6330"/>
    <n v="0"/>
    <n v="0"/>
    <n v="82"/>
    <n v="5261"/>
    <n v="66595"/>
    <n v="0"/>
    <n v="0"/>
    <n v="1592"/>
    <n v="510354"/>
    <n v="1484"/>
    <n v="4369"/>
    <n v="0"/>
    <n v="24605"/>
    <n v="18456"/>
    <n v="0"/>
    <n v="0"/>
    <n v="57"/>
    <n v="8659"/>
    <n v="70946"/>
    <n v="14207"/>
    <n v="0"/>
    <n v="0"/>
    <n v="707"/>
    <n v="0"/>
    <n v="0"/>
    <n v="0"/>
    <n v="0"/>
    <n v="750"/>
    <n v="1873"/>
    <n v="52"/>
    <n v="136"/>
    <n v="20783"/>
    <n v="123305"/>
    <n v="11722"/>
    <n v="0"/>
    <n v="106591"/>
    <n v="776"/>
    <n v="2920"/>
    <n v="6.1"/>
    <n v="26.9"/>
    <n v="0.5"/>
    <n v="40.299999999999997"/>
    <n v="321.2"/>
    <n v="561.9"/>
    <n v="5.6"/>
    <n v="8.3000000000000007"/>
    <n v="35.200000000000003"/>
    <n v="89.1"/>
    <n v="0.3"/>
    <n v="62.2"/>
    <n v="294.8"/>
    <n v="58.9"/>
    <n v="0.7"/>
    <n v="11.9"/>
    <n v="0.8"/>
    <n v="157.69999999999999"/>
    <n v="665.4"/>
    <n v="11"/>
    <n v="0"/>
    <n v="782.2"/>
    <n v="9.1999999999999993"/>
    <n v="0.1"/>
    <n v="1.43"/>
    <n v="4.26"/>
    <n v="5.96"/>
    <n v="7.66"/>
    <n v="4.82"/>
    <n v="1.1000000000000001"/>
    <n v="3.75"/>
    <n v="1.9"/>
    <n v="1.43"/>
    <n v="4.83"/>
    <n v="4.8"/>
    <n v="7.18"/>
    <n v="4.1500000000000004"/>
    <n v="4.1500000000000004"/>
    <n v="0"/>
    <n v="7.34"/>
    <n v="11.81"/>
    <n v="4.3499999999999996"/>
  </r>
  <r>
    <x v="5"/>
    <x v="34"/>
    <n v="6945"/>
    <n v="675"/>
    <n v="2642"/>
    <n v="98"/>
    <n v="0"/>
    <n v="22"/>
    <n v="523"/>
    <n v="52179"/>
    <n v="0"/>
    <n v="0"/>
    <n v="755"/>
    <n v="296874"/>
    <n v="753"/>
    <n v="26997"/>
    <n v="0"/>
    <n v="3287"/>
    <n v="28553"/>
    <n v="0"/>
    <n v="0"/>
    <n v="34"/>
    <n v="22811"/>
    <n v="230629"/>
    <n v="32083"/>
    <n v="0"/>
    <n v="0"/>
    <n v="362"/>
    <n v="1"/>
    <n v="66"/>
    <n v="914"/>
    <n v="11104"/>
    <n v="119"/>
    <n v="144"/>
    <n v="23"/>
    <n v="43"/>
    <n v="4233"/>
    <n v="74051"/>
    <n v="5561"/>
    <n v="0"/>
    <n v="53385"/>
    <n v="578"/>
    <n v="31696"/>
    <n v="0.9"/>
    <n v="11.3"/>
    <n v="0.1"/>
    <n v="4"/>
    <n v="215.2"/>
    <n v="304.3"/>
    <n v="3.1"/>
    <n v="51.9"/>
    <n v="4.4000000000000004"/>
    <n v="138.4"/>
    <n v="0.2"/>
    <n v="158.30000000000001"/>
    <n v="481.9"/>
    <n v="11.4"/>
    <n v="0.2"/>
    <n v="0.8"/>
    <n v="0.3"/>
    <n v="27.5"/>
    <n v="379.2"/>
    <n v="5.2"/>
    <n v="0"/>
    <n v="406.6"/>
    <n v="7"/>
    <n v="0"/>
    <n v="1.35"/>
    <n v="4.28"/>
    <n v="6"/>
    <n v="7.71"/>
    <n v="4.12"/>
    <n v="1.02"/>
    <n v="4.05"/>
    <n v="1.92"/>
    <n v="1.35"/>
    <n v="4.8600000000000003"/>
    <n v="5.0199999999999996"/>
    <n v="7.23"/>
    <n v="2.75"/>
    <n v="13.78"/>
    <n v="0"/>
    <n v="7.62"/>
    <n v="12.09"/>
    <n v="3.19"/>
  </r>
  <r>
    <x v="6"/>
    <x v="34"/>
    <n v="0"/>
    <n v="608"/>
    <n v="1675"/>
    <n v="0"/>
    <n v="0"/>
    <n v="43"/>
    <n v="878"/>
    <n v="5654"/>
    <n v="0"/>
    <n v="0"/>
    <n v="246"/>
    <n v="51990"/>
    <n v="1440"/>
    <n v="18035"/>
    <n v="0"/>
    <n v="4771"/>
    <n v="2211"/>
    <n v="0"/>
    <n v="0"/>
    <n v="846"/>
    <n v="1555"/>
    <n v="17831"/>
    <n v="29453"/>
    <n v="0"/>
    <n v="0"/>
    <n v="247"/>
    <n v="50"/>
    <n v="16"/>
    <n v="84"/>
    <n v="774"/>
    <n v="107"/>
    <n v="7637"/>
    <n v="63"/>
    <n v="544"/>
    <n v="2281"/>
    <n v="8863"/>
    <n v="1810"/>
    <n v="0"/>
    <n v="8626"/>
    <n v="26"/>
    <n v="14"/>
    <n v="0.8"/>
    <n v="7.1"/>
    <n v="0.2"/>
    <n v="8.6999999999999993"/>
    <n v="33.700000000000003"/>
    <n v="84.2"/>
    <n v="6"/>
    <n v="42.2"/>
    <n v="6"/>
    <n v="10.1"/>
    <n v="5.2"/>
    <n v="12.4"/>
    <n v="56.5"/>
    <n v="12.6"/>
    <n v="0.4"/>
    <n v="49.3"/>
    <n v="2.7"/>
    <n v="25.6"/>
    <n v="63.6"/>
    <n v="2.1"/>
    <n v="0"/>
    <n v="69.400000000000006"/>
    <n v="0.3"/>
    <n v="0"/>
    <n v="1.27"/>
    <n v="4.24"/>
    <n v="4.99"/>
    <n v="9.91"/>
    <n v="5.96"/>
    <n v="1.62"/>
    <n v="4.1900000000000004"/>
    <n v="2.34"/>
    <n v="1.27"/>
    <n v="4.5999999999999996"/>
    <n v="6.16"/>
    <n v="8.42"/>
    <n v="3.31"/>
    <n v="1.17"/>
    <n v="0"/>
    <n v="8.0500000000000007"/>
    <n v="12.15"/>
    <n v="4.66"/>
  </r>
  <r>
    <x v="7"/>
    <x v="34"/>
    <n v="0"/>
    <n v="468"/>
    <n v="35921"/>
    <n v="96"/>
    <n v="0"/>
    <n v="566"/>
    <n v="1793"/>
    <n v="86581"/>
    <n v="0"/>
    <n v="0"/>
    <n v="2652"/>
    <n v="99573"/>
    <n v="4216"/>
    <n v="103237"/>
    <n v="1585"/>
    <n v="1631"/>
    <n v="7260"/>
    <n v="0"/>
    <n v="73"/>
    <n v="99"/>
    <n v="1195"/>
    <n v="67036"/>
    <n v="3627"/>
    <n v="0"/>
    <n v="0"/>
    <n v="5791"/>
    <n v="0"/>
    <n v="0"/>
    <n v="0"/>
    <n v="0"/>
    <n v="83"/>
    <n v="127959"/>
    <n v="0"/>
    <n v="1238"/>
    <n v="4476"/>
    <n v="122539"/>
    <n v="19528"/>
    <n v="0"/>
    <n v="47611"/>
    <n v="338"/>
    <n v="1895"/>
    <n v="1"/>
    <n v="187"/>
    <n v="2.9"/>
    <n v="17.5"/>
    <n v="576.9"/>
    <n v="167.1"/>
    <n v="16.600000000000001"/>
    <n v="231.4"/>
    <n v="3.6"/>
    <n v="39.4"/>
    <n v="0.5"/>
    <n v="10.199999999999999"/>
    <n v="343.6"/>
    <n v="45.3"/>
    <n v="0.3"/>
    <n v="843.5"/>
    <n v="6.3"/>
    <n v="60.4"/>
    <n v="1069.8"/>
    <n v="27.8"/>
    <n v="0"/>
    <n v="404.1"/>
    <n v="3.5"/>
    <n v="0.1"/>
    <n v="2.23"/>
    <n v="5.21"/>
    <n v="5.05"/>
    <n v="9.7799999999999994"/>
    <n v="6.66"/>
    <n v="1.68"/>
    <n v="3.94"/>
    <n v="2.2400000000000002"/>
    <n v="2.23"/>
    <n v="5.43"/>
    <n v="4.78"/>
    <n v="8.5299999999999994"/>
    <n v="5.13"/>
    <n v="12.49"/>
    <n v="0"/>
    <n v="8.49"/>
    <n v="10.45"/>
    <n v="2.2599999999999998"/>
  </r>
  <r>
    <x v="8"/>
    <x v="34"/>
    <n v="77210"/>
    <n v="1641"/>
    <n v="6494"/>
    <n v="137"/>
    <n v="578"/>
    <n v="89"/>
    <n v="898"/>
    <n v="44828"/>
    <n v="0"/>
    <n v="0"/>
    <n v="2318"/>
    <n v="101078"/>
    <n v="113"/>
    <n v="43921"/>
    <n v="4082"/>
    <n v="3875"/>
    <n v="25844"/>
    <n v="0"/>
    <n v="1684"/>
    <n v="46"/>
    <n v="4200"/>
    <n v="112224"/>
    <n v="111544"/>
    <n v="0"/>
    <n v="0"/>
    <n v="64672"/>
    <n v="0"/>
    <n v="195"/>
    <n v="1778"/>
    <n v="8396"/>
    <n v="290"/>
    <n v="13714"/>
    <n v="16"/>
    <n v="372"/>
    <n v="3360"/>
    <n v="55426"/>
    <n v="17072"/>
    <n v="0"/>
    <n v="86729"/>
    <n v="1196"/>
    <n v="6777"/>
    <n v="5"/>
    <n v="29.2"/>
    <n v="0.5"/>
    <n v="9.1999999999999993"/>
    <n v="210.5"/>
    <n v="138"/>
    <n v="0.5"/>
    <n v="207"/>
    <n v="11.8"/>
    <n v="129.1"/>
    <n v="0.2"/>
    <n v="26.5"/>
    <n v="293.7"/>
    <n v="79.8"/>
    <n v="1.1000000000000001"/>
    <n v="100.1"/>
    <n v="1.9"/>
    <n v="35.1"/>
    <n v="302.8"/>
    <n v="28.3"/>
    <n v="0"/>
    <n v="762.9"/>
    <n v="12.9"/>
    <n v="0.3"/>
    <n v="3.05"/>
    <n v="4.5"/>
    <n v="5.07"/>
    <n v="10.19"/>
    <n v="4.7"/>
    <n v="1.36"/>
    <n v="4.72"/>
    <n v="4.71"/>
    <n v="3.05"/>
    <n v="5.03"/>
    <n v="5.3"/>
    <n v="10.94"/>
    <n v="2.83"/>
    <n v="1.57"/>
    <n v="0"/>
    <n v="8.8000000000000007"/>
    <n v="10.8"/>
    <n v="4.1100000000000003"/>
  </r>
  <r>
    <x v="9"/>
    <x v="34"/>
    <n v="987555"/>
    <n v="6694"/>
    <n v="15952"/>
    <n v="98"/>
    <n v="0"/>
    <n v="571"/>
    <n v="3259"/>
    <n v="55031"/>
    <n v="0"/>
    <n v="0"/>
    <n v="2116"/>
    <n v="266794"/>
    <n v="5053"/>
    <n v="41890"/>
    <n v="1584"/>
    <n v="97055"/>
    <n v="16033"/>
    <n v="0"/>
    <n v="123"/>
    <n v="575"/>
    <n v="6726"/>
    <n v="90290"/>
    <n v="10694"/>
    <n v="0"/>
    <n v="0"/>
    <n v="75198"/>
    <n v="747"/>
    <n v="114"/>
    <n v="363"/>
    <n v="3918"/>
    <n v="1181"/>
    <n v="31813"/>
    <n v="118"/>
    <n v="7124"/>
    <n v="7751"/>
    <n v="67746"/>
    <n v="15583"/>
    <n v="0"/>
    <n v="107549"/>
    <n v="696"/>
    <n v="6650"/>
    <n v="11.1"/>
    <n v="69.3"/>
    <n v="3"/>
    <n v="28.4"/>
    <n v="300.10000000000002"/>
    <n v="386.9"/>
    <n v="19.5"/>
    <n v="107.5"/>
    <n v="157.4"/>
    <n v="73.7"/>
    <n v="2.7"/>
    <n v="51.2"/>
    <n v="258.3"/>
    <n v="42.6"/>
    <n v="4.0999999999999996"/>
    <n v="202.7"/>
    <n v="37.1"/>
    <n v="95"/>
    <n v="497.6"/>
    <n v="17.899999999999999"/>
    <n v="0"/>
    <n v="831.2"/>
    <n v="7.4"/>
    <n v="0.2"/>
    <n v="1.66"/>
    <n v="4.3499999999999996"/>
    <n v="5.21"/>
    <n v="8.6999999999999993"/>
    <n v="5.45"/>
    <n v="1.45"/>
    <n v="3.85"/>
    <n v="2.57"/>
    <n v="1.63"/>
    <n v="4.63"/>
    <n v="4.78"/>
    <n v="8.0399999999999991"/>
    <n v="3.03"/>
    <n v="12.2"/>
    <n v="0"/>
    <n v="7.73"/>
    <n v="10.55"/>
    <n v="2.4700000000000002"/>
  </r>
  <r>
    <x v="10"/>
    <x v="34"/>
    <n v="0"/>
    <n v="20"/>
    <n v="4752"/>
    <n v="437"/>
    <n v="0"/>
    <n v="14"/>
    <n v="884"/>
    <n v="19212"/>
    <n v="0"/>
    <n v="0"/>
    <n v="383"/>
    <n v="175716"/>
    <n v="284"/>
    <n v="56963"/>
    <n v="0"/>
    <n v="4531"/>
    <n v="22797"/>
    <n v="406"/>
    <n v="0"/>
    <n v="5"/>
    <n v="2320"/>
    <n v="6149"/>
    <n v="541"/>
    <n v="0"/>
    <n v="0"/>
    <n v="0"/>
    <n v="0"/>
    <n v="172"/>
    <n v="982"/>
    <n v="460"/>
    <n v="3"/>
    <n v="1358"/>
    <n v="138"/>
    <n v="25"/>
    <n v="2014"/>
    <n v="21853"/>
    <n v="2818"/>
    <n v="0"/>
    <n v="24767"/>
    <n v="165"/>
    <n v="772"/>
    <n v="0"/>
    <n v="23"/>
    <n v="0.1"/>
    <n v="9"/>
    <n v="100.3"/>
    <n v="251.8"/>
    <n v="1.2"/>
    <n v="109.6"/>
    <n v="7.1"/>
    <n v="120.3"/>
    <n v="0"/>
    <n v="14.6"/>
    <n v="31.3"/>
    <n v="0"/>
    <n v="0"/>
    <n v="9.5"/>
    <n v="0.1"/>
    <n v="23"/>
    <n v="141.69999999999999"/>
    <n v="4.7"/>
    <n v="0"/>
    <n v="220.7"/>
    <n v="2.2000000000000002"/>
    <n v="0.3"/>
    <n v="1.56"/>
    <n v="4.83"/>
    <n v="5.07"/>
    <n v="10.19"/>
    <n v="5.22"/>
    <n v="1.43"/>
    <n v="4.37"/>
    <n v="1.92"/>
    <n v="1.56"/>
    <n v="5.32"/>
    <n v="5.0599999999999996"/>
    <n v="10.94"/>
    <n v="5.52"/>
    <n v="0"/>
    <n v="0"/>
    <n v="8.91"/>
    <n v="13.31"/>
    <n v="3.71"/>
  </r>
  <r>
    <x v="11"/>
    <x v="34"/>
    <n v="660044"/>
    <n v="2"/>
    <n v="12887"/>
    <n v="113"/>
    <n v="0"/>
    <n v="167"/>
    <n v="3814"/>
    <n v="187938"/>
    <n v="0"/>
    <n v="0"/>
    <n v="1869"/>
    <n v="1306565"/>
    <n v="8076"/>
    <n v="1217139"/>
    <n v="0"/>
    <n v="82842"/>
    <n v="96606"/>
    <n v="0"/>
    <n v="0"/>
    <n v="559"/>
    <n v="1267920"/>
    <n v="2157411"/>
    <n v="1542685"/>
    <n v="0"/>
    <n v="0"/>
    <n v="69717"/>
    <n v="0"/>
    <n v="128"/>
    <n v="1924"/>
    <n v="281797"/>
    <n v="0"/>
    <n v="31"/>
    <n v="227"/>
    <n v="113"/>
    <n v="12556"/>
    <n v="222559"/>
    <n v="13763"/>
    <n v="0"/>
    <n v="367366"/>
    <n v="2355"/>
    <n v="100020"/>
    <n v="0"/>
    <n v="52.5"/>
    <n v="0.7"/>
    <n v="31.7"/>
    <n v="780.2"/>
    <n v="1763.9"/>
    <n v="30.5"/>
    <n v="2619.3000000000002"/>
    <n v="104.6"/>
    <n v="435"/>
    <n v="2.4"/>
    <n v="6595.4"/>
    <n v="3301"/>
    <n v="3736.7"/>
    <n v="0"/>
    <n v="0.2"/>
    <n v="0.5"/>
    <n v="117.9"/>
    <n v="1278"/>
    <n v="15.8"/>
    <n v="0"/>
    <n v="2895.3"/>
    <n v="26.5"/>
    <n v="0.8"/>
    <n v="1.26"/>
    <n v="4.07"/>
    <n v="4.3600000000000003"/>
    <n v="8.32"/>
    <n v="4.1500000000000004"/>
    <n v="1.35"/>
    <n v="3.78"/>
    <n v="2.15"/>
    <n v="1.26"/>
    <n v="4.51"/>
    <n v="4.34"/>
    <n v="5.21"/>
    <n v="2.11"/>
    <n v="4.2"/>
    <n v="0"/>
    <n v="7.88"/>
    <n v="11.27"/>
    <n v="3.27"/>
  </r>
  <r>
    <x v="12"/>
    <x v="34"/>
    <n v="4203423"/>
    <n v="1833"/>
    <n v="2644"/>
    <n v="0"/>
    <n v="0"/>
    <n v="216"/>
    <n v="409"/>
    <n v="26580"/>
    <n v="0"/>
    <n v="0"/>
    <n v="631"/>
    <n v="776523"/>
    <n v="2462"/>
    <n v="558"/>
    <n v="0"/>
    <n v="112123"/>
    <n v="19179"/>
    <n v="0"/>
    <n v="5606"/>
    <n v="398"/>
    <n v="4922"/>
    <n v="58377"/>
    <n v="13410"/>
    <n v="0"/>
    <n v="0"/>
    <n v="1340"/>
    <n v="692"/>
    <n v="137"/>
    <n v="265"/>
    <n v="2533"/>
    <n v="323"/>
    <n v="3782"/>
    <n v="0"/>
    <n v="1722"/>
    <n v="1789"/>
    <n v="37457"/>
    <n v="4645"/>
    <n v="0"/>
    <n v="38869"/>
    <n v="101"/>
    <n v="32127"/>
    <n v="2.4"/>
    <n v="11.9"/>
    <n v="1.3"/>
    <n v="3.6"/>
    <n v="147.6"/>
    <n v="1080.9000000000001"/>
    <n v="10.9"/>
    <n v="2.2000000000000002"/>
    <n v="157.9"/>
    <n v="90.7"/>
    <n v="2.1"/>
    <n v="38"/>
    <n v="130.1"/>
    <n v="32.1"/>
    <n v="0.4"/>
    <n v="23.4"/>
    <n v="10.5"/>
    <n v="23.7"/>
    <n v="234.4"/>
    <n v="5.3"/>
    <n v="0"/>
    <n v="337.6"/>
    <n v="1.2"/>
    <n v="0.2"/>
    <n v="1.31"/>
    <n v="4.4800000000000004"/>
    <n v="6.09"/>
    <n v="8.91"/>
    <n v="5.55"/>
    <n v="1.39"/>
    <n v="4.42"/>
    <n v="4"/>
    <n v="1.42"/>
    <n v="4.7699999999999996"/>
    <n v="5.39"/>
    <n v="8.15"/>
    <n v="2.75"/>
    <n v="2.56"/>
    <n v="0"/>
    <n v="8.69"/>
    <n v="12.24"/>
    <n v="3.59"/>
  </r>
  <r>
    <x v="13"/>
    <x v="34"/>
    <n v="4107496"/>
    <n v="6032"/>
    <n v="5238"/>
    <n v="95"/>
    <n v="0"/>
    <n v="412"/>
    <n v="1414"/>
    <n v="39025"/>
    <n v="0"/>
    <n v="0"/>
    <n v="1473"/>
    <n v="806515"/>
    <n v="1846"/>
    <n v="357"/>
    <n v="0"/>
    <n v="82788"/>
    <n v="33922"/>
    <n v="0"/>
    <n v="0"/>
    <n v="563"/>
    <n v="10427"/>
    <n v="91183"/>
    <n v="48556"/>
    <n v="0"/>
    <n v="0"/>
    <n v="2208"/>
    <n v="15"/>
    <n v="78"/>
    <n v="418"/>
    <n v="4390"/>
    <n v="1064"/>
    <n v="4327"/>
    <n v="271"/>
    <n v="2213"/>
    <n v="8831"/>
    <n v="66414"/>
    <n v="10849"/>
    <n v="0"/>
    <n v="107067"/>
    <n v="357"/>
    <n v="24343"/>
    <n v="10.5"/>
    <n v="22.7"/>
    <n v="2.6"/>
    <n v="11"/>
    <n v="183"/>
    <n v="937.2"/>
    <n v="8"/>
    <n v="1"/>
    <n v="138.6"/>
    <n v="166.2"/>
    <n v="3"/>
    <n v="73.099999999999994"/>
    <n v="287.39999999999998"/>
    <n v="92.3"/>
    <n v="2.2999999999999998"/>
    <n v="26.7"/>
    <n v="14.1"/>
    <n v="98.1"/>
    <n v="341.4"/>
    <n v="12.4"/>
    <n v="0"/>
    <n v="813"/>
    <n v="4.2"/>
    <n v="0.1"/>
    <n v="1.75"/>
    <n v="4.33"/>
    <n v="6.36"/>
    <n v="7.79"/>
    <n v="4.6900000000000004"/>
    <n v="1.1599999999999999"/>
    <n v="4.33"/>
    <n v="2.87"/>
    <n v="1.67"/>
    <n v="4.91"/>
    <n v="5.29"/>
    <n v="7.31"/>
    <n v="3.43"/>
    <n v="3.96"/>
    <n v="0"/>
    <n v="7.59"/>
    <n v="11.87"/>
    <n v="4.3499999999999996"/>
  </r>
  <r>
    <x v="14"/>
    <x v="34"/>
    <n v="711787"/>
    <n v="10308"/>
    <n v="7955"/>
    <n v="95"/>
    <n v="0"/>
    <n v="819"/>
    <n v="3380"/>
    <n v="172977"/>
    <n v="0"/>
    <n v="0"/>
    <n v="2277"/>
    <n v="1197948"/>
    <n v="4911"/>
    <n v="3042"/>
    <n v="0"/>
    <n v="176005"/>
    <n v="37774"/>
    <n v="0"/>
    <n v="0"/>
    <n v="1185"/>
    <n v="33459"/>
    <n v="322072"/>
    <n v="86091"/>
    <n v="0"/>
    <n v="0"/>
    <n v="44507"/>
    <n v="29"/>
    <n v="87"/>
    <n v="1341"/>
    <n v="15507"/>
    <n v="1819"/>
    <n v="25942"/>
    <n v="398"/>
    <n v="4021"/>
    <n v="17484"/>
    <n v="356048"/>
    <n v="16769"/>
    <n v="0"/>
    <n v="159404"/>
    <n v="1765"/>
    <n v="18691"/>
    <n v="15"/>
    <n v="34.200000000000003"/>
    <n v="5.0999999999999996"/>
    <n v="26.1"/>
    <n v="897.4"/>
    <n v="1723.8"/>
    <n v="19.8"/>
    <n v="11.4"/>
    <n v="265.5"/>
    <n v="178.8"/>
    <n v="6.2"/>
    <n v="232.5"/>
    <n v="1309.5999999999999"/>
    <n v="190.1"/>
    <n v="4.8"/>
    <n v="159.6"/>
    <n v="24.9"/>
    <n v="166.8"/>
    <n v="2019.8"/>
    <n v="15.7"/>
    <n v="0"/>
    <n v="1294.0999999999999"/>
    <n v="22.3"/>
    <n v="0.6"/>
    <n v="1.46"/>
    <n v="4.3"/>
    <n v="6.19"/>
    <n v="7.71"/>
    <n v="5.19"/>
    <n v="1.44"/>
    <n v="4.04"/>
    <n v="3.74"/>
    <n v="1.51"/>
    <n v="4.74"/>
    <n v="5.21"/>
    <n v="7.24"/>
    <n v="4.29"/>
    <n v="5.88"/>
    <n v="0"/>
    <n v="8.1199999999999992"/>
    <n v="12.64"/>
    <n v="4.7"/>
  </r>
  <r>
    <x v="15"/>
    <x v="34"/>
    <n v="0"/>
    <n v="3939"/>
    <n v="94473"/>
    <n v="105"/>
    <n v="47"/>
    <n v="3052"/>
    <n v="4338"/>
    <n v="229568"/>
    <n v="0"/>
    <n v="0"/>
    <n v="7111"/>
    <n v="237057"/>
    <n v="13388"/>
    <n v="297020"/>
    <n v="5818"/>
    <n v="75059"/>
    <n v="19853"/>
    <n v="0"/>
    <n v="1348"/>
    <n v="2012"/>
    <n v="3399"/>
    <n v="166305"/>
    <n v="15303"/>
    <n v="0"/>
    <n v="0"/>
    <n v="20006"/>
    <n v="0"/>
    <n v="0"/>
    <n v="0"/>
    <n v="0"/>
    <n v="695"/>
    <n v="173253"/>
    <n v="48"/>
    <n v="7913"/>
    <n v="15291"/>
    <n v="396303"/>
    <n v="52364"/>
    <n v="0"/>
    <n v="125163"/>
    <n v="1097"/>
    <n v="6388"/>
    <n v="6.6"/>
    <n v="487.1"/>
    <n v="17.2"/>
    <n v="44.7"/>
    <n v="1454.1"/>
    <n v="344.2"/>
    <n v="54.2"/>
    <n v="664.1"/>
    <n v="127.5"/>
    <n v="101"/>
    <n v="10.4"/>
    <n v="29.8"/>
    <n v="840.2"/>
    <n v="80.5"/>
    <n v="2.2999999999999998"/>
    <n v="1256.0999999999999"/>
    <n v="44.5"/>
    <n v="211"/>
    <n v="3370.8"/>
    <n v="74.5"/>
    <n v="0"/>
    <n v="1159.3"/>
    <n v="12"/>
    <n v="0.6"/>
    <n v="1.67"/>
    <n v="5.16"/>
    <n v="5.62"/>
    <n v="10.31"/>
    <n v="6.33"/>
    <n v="1.45"/>
    <n v="4.05"/>
    <n v="2.2400000000000002"/>
    <n v="1.7"/>
    <n v="5.09"/>
    <n v="5.15"/>
    <n v="8.76"/>
    <n v="5.08"/>
    <n v="5.26"/>
    <n v="0"/>
    <n v="9.26"/>
    <n v="10.95"/>
    <n v="3.54"/>
  </r>
  <r>
    <x v="16"/>
    <x v="34"/>
    <n v="0"/>
    <n v="263"/>
    <n v="1408"/>
    <n v="180"/>
    <n v="0"/>
    <n v="2"/>
    <n v="929"/>
    <n v="10377"/>
    <n v="0"/>
    <n v="0"/>
    <n v="212"/>
    <n v="33258"/>
    <n v="292"/>
    <n v="161"/>
    <n v="0"/>
    <n v="7788"/>
    <n v="14969"/>
    <n v="9"/>
    <n v="0"/>
    <n v="5"/>
    <n v="2708"/>
    <n v="6004"/>
    <n v="116"/>
    <n v="0"/>
    <n v="0"/>
    <n v="223"/>
    <n v="0"/>
    <n v="0"/>
    <n v="0"/>
    <n v="0"/>
    <n v="46"/>
    <n v="2842"/>
    <n v="44"/>
    <n v="21"/>
    <n v="4839"/>
    <n v="12177"/>
    <n v="1565"/>
    <n v="0"/>
    <n v="18413"/>
    <n v="151"/>
    <n v="2572"/>
    <n v="0.3"/>
    <n v="6"/>
    <n v="0"/>
    <n v="7.1"/>
    <n v="44.7"/>
    <n v="36"/>
    <n v="1.2"/>
    <n v="0.4"/>
    <n v="9.8000000000000007"/>
    <n v="72.099999999999994"/>
    <n v="0"/>
    <n v="19.399999999999999"/>
    <n v="20.5"/>
    <n v="2.9"/>
    <n v="0.1"/>
    <n v="15.7"/>
    <n v="0.1"/>
    <n v="32.299999999999997"/>
    <n v="63.6"/>
    <n v="1.5"/>
    <n v="0"/>
    <n v="146"/>
    <n v="1.8"/>
    <n v="0"/>
    <n v="1.26"/>
    <n v="4.25"/>
    <n v="5.95"/>
    <n v="7.64"/>
    <n v="4.3099999999999996"/>
    <n v="1.08"/>
    <n v="3.97"/>
    <n v="2.72"/>
    <n v="1.26"/>
    <n v="4.82"/>
    <n v="5.19"/>
    <n v="7.17"/>
    <n v="3.68"/>
    <n v="24.75"/>
    <n v="0"/>
    <n v="7.93"/>
    <n v="11.98"/>
    <n v="3.14"/>
  </r>
  <r>
    <x v="17"/>
    <x v="34"/>
    <n v="1184962"/>
    <n v="4891"/>
    <n v="11737"/>
    <n v="0"/>
    <n v="61"/>
    <n v="284"/>
    <n v="2502"/>
    <n v="201697"/>
    <n v="0"/>
    <n v="0"/>
    <n v="2338"/>
    <n v="670247"/>
    <n v="3634"/>
    <n v="35443"/>
    <n v="0"/>
    <n v="149387"/>
    <n v="40614"/>
    <n v="0"/>
    <n v="0"/>
    <n v="444"/>
    <n v="70761"/>
    <n v="311595"/>
    <n v="127533"/>
    <n v="0"/>
    <n v="0"/>
    <n v="2180"/>
    <n v="29"/>
    <n v="93"/>
    <n v="2836"/>
    <n v="15002"/>
    <n v="863"/>
    <n v="4279"/>
    <n v="310"/>
    <n v="409"/>
    <n v="14516"/>
    <n v="483714"/>
    <n v="17217"/>
    <n v="0"/>
    <n v="124594"/>
    <n v="2035"/>
    <n v="14192"/>
    <n v="6.3"/>
    <n v="52.7"/>
    <n v="1.8"/>
    <n v="19.5"/>
    <n v="1011.1"/>
    <n v="1076.4000000000001"/>
    <n v="14.2"/>
    <n v="70.900000000000006"/>
    <n v="225.5"/>
    <n v="218.4"/>
    <n v="2.2000000000000002"/>
    <n v="497.5"/>
    <n v="1274.8"/>
    <n v="192.3"/>
    <n v="2"/>
    <n v="25.7"/>
    <n v="2.6"/>
    <n v="116.2"/>
    <n v="2607.6999999999998"/>
    <n v="16.100000000000001"/>
    <n v="0"/>
    <n v="1017.8"/>
    <n v="25"/>
    <n v="0.2"/>
    <n v="1.29"/>
    <n v="4.49"/>
    <n v="6.25"/>
    <n v="7.81"/>
    <n v="5.01"/>
    <n v="1.61"/>
    <n v="3.92"/>
    <n v="2"/>
    <n v="1.51"/>
    <n v="5.39"/>
    <n v="4.8600000000000003"/>
    <n v="7.32"/>
    <n v="4.3"/>
    <n v="10.89"/>
    <n v="0"/>
    <n v="8.17"/>
    <n v="12.31"/>
    <n v="3.15"/>
  </r>
  <r>
    <x v="18"/>
    <x v="34"/>
    <n v="899"/>
    <n v="813"/>
    <n v="2072"/>
    <n v="95"/>
    <n v="0"/>
    <n v="72"/>
    <n v="1771"/>
    <n v="48302"/>
    <n v="0"/>
    <n v="0"/>
    <n v="822"/>
    <n v="292975"/>
    <n v="1086"/>
    <n v="3410"/>
    <n v="0"/>
    <n v="55004"/>
    <n v="35402"/>
    <n v="0"/>
    <n v="0"/>
    <n v="159"/>
    <n v="39051"/>
    <n v="109026"/>
    <n v="2135"/>
    <n v="0"/>
    <n v="0"/>
    <n v="864"/>
    <n v="0"/>
    <n v="0"/>
    <n v="0"/>
    <n v="0"/>
    <n v="143"/>
    <n v="5158"/>
    <n v="72"/>
    <n v="107"/>
    <n v="15941"/>
    <n v="78881"/>
    <n v="6056"/>
    <n v="0"/>
    <n v="56930"/>
    <n v="580"/>
    <n v="10833"/>
    <n v="1.2"/>
    <n v="8.9"/>
    <n v="0.4"/>
    <n v="13.7"/>
    <n v="216.2"/>
    <n v="290"/>
    <n v="4.3"/>
    <n v="10.8"/>
    <n v="78.2"/>
    <n v="172.2"/>
    <n v="0.8"/>
    <n v="282.7"/>
    <n v="431.6"/>
    <n v="28.5"/>
    <n v="0.3"/>
    <n v="25.3"/>
    <n v="0.6"/>
    <n v="104.3"/>
    <n v="422.6"/>
    <n v="5.7"/>
    <n v="0"/>
    <n v="455.8"/>
    <n v="7.2"/>
    <n v="0"/>
    <n v="1.42"/>
    <n v="4.29"/>
    <n v="6"/>
    <n v="7.71"/>
    <n v="4.4800000000000004"/>
    <n v="0.99"/>
    <n v="3.92"/>
    <n v="3.16"/>
    <n v="1.42"/>
    <n v="4.8600000000000003"/>
    <n v="5.19"/>
    <n v="7.24"/>
    <n v="3.96"/>
    <n v="13.37"/>
    <n v="0"/>
    <n v="8.01"/>
    <n v="12.42"/>
    <n v="3.48"/>
  </r>
  <r>
    <x v="19"/>
    <x v="34"/>
    <n v="0"/>
    <n v="256"/>
    <n v="15984"/>
    <n v="0"/>
    <n v="0"/>
    <n v="291"/>
    <n v="1443"/>
    <n v="40302"/>
    <n v="0"/>
    <n v="0"/>
    <n v="1420"/>
    <n v="37550"/>
    <n v="897"/>
    <n v="18847"/>
    <n v="0"/>
    <n v="733"/>
    <n v="4929"/>
    <n v="0"/>
    <n v="83"/>
    <n v="263"/>
    <n v="1185"/>
    <n v="31604"/>
    <n v="1469"/>
    <n v="0"/>
    <n v="0"/>
    <n v="2213"/>
    <n v="0"/>
    <n v="0"/>
    <n v="0"/>
    <n v="0"/>
    <n v="45"/>
    <n v="81344"/>
    <n v="0"/>
    <n v="919"/>
    <n v="2801"/>
    <n v="42899"/>
    <n v="10459"/>
    <n v="0"/>
    <n v="25088"/>
    <n v="192"/>
    <n v="753"/>
    <n v="0.6"/>
    <n v="80.2"/>
    <n v="1.6"/>
    <n v="14.3"/>
    <n v="288.89999999999998"/>
    <n v="66.599999999999994"/>
    <n v="3.4"/>
    <n v="36.9"/>
    <n v="1.6"/>
    <n v="23.6"/>
    <n v="1.3"/>
    <n v="10.199999999999999"/>
    <n v="137.6"/>
    <n v="19.7"/>
    <n v="0.2"/>
    <n v="553.79999999999995"/>
    <n v="5"/>
    <n v="40.200000000000003"/>
    <n v="421.7"/>
    <n v="14.9"/>
    <n v="0"/>
    <n v="218.3"/>
    <n v="2.2000000000000002"/>
    <n v="0.3"/>
    <n v="2.2000000000000002"/>
    <n v="5.0199999999999996"/>
    <n v="5.41"/>
    <n v="9.8800000000000008"/>
    <n v="7.17"/>
    <n v="1.77"/>
    <n v="3.82"/>
    <n v="1.96"/>
    <n v="2.2000000000000002"/>
    <n v="4.78"/>
    <n v="5.0999999999999996"/>
    <n v="8.61"/>
    <n v="4.3499999999999996"/>
    <n v="13.41"/>
    <n v="0"/>
    <n v="8.6999999999999993"/>
    <n v="11.46"/>
    <n v="7.51"/>
  </r>
  <r>
    <x v="20"/>
    <x v="34"/>
    <n v="1144"/>
    <n v="7"/>
    <n v="2223"/>
    <n v="4"/>
    <n v="0"/>
    <n v="24"/>
    <n v="1401"/>
    <n v="28004"/>
    <n v="0"/>
    <n v="0"/>
    <n v="623"/>
    <n v="213561"/>
    <n v="710"/>
    <n v="25574"/>
    <n v="0"/>
    <n v="8599"/>
    <n v="18364"/>
    <n v="0"/>
    <n v="0"/>
    <n v="97"/>
    <n v="4625"/>
    <n v="139053"/>
    <n v="7738"/>
    <n v="0"/>
    <n v="0"/>
    <n v="74711"/>
    <n v="0"/>
    <n v="24"/>
    <n v="7"/>
    <n v="18163"/>
    <n v="1"/>
    <n v="5"/>
    <n v="119"/>
    <n v="37"/>
    <n v="6130"/>
    <n v="42431"/>
    <n v="4585"/>
    <n v="0"/>
    <n v="71483"/>
    <n v="478"/>
    <n v="12125"/>
    <n v="0"/>
    <n v="8.9"/>
    <n v="0.1"/>
    <n v="11.5"/>
    <n v="125.6"/>
    <n v="342.3"/>
    <n v="2.9"/>
    <n v="46.6"/>
    <n v="15.3"/>
    <n v="81.3"/>
    <n v="0.4"/>
    <n v="23.7"/>
    <n v="372.5"/>
    <n v="21.7"/>
    <n v="0"/>
    <n v="0"/>
    <n v="0.2"/>
    <n v="58.1"/>
    <n v="237.2"/>
    <n v="5.3"/>
    <n v="0"/>
    <n v="542.1"/>
    <n v="5.5"/>
    <n v="0.1"/>
    <n v="1.78"/>
    <n v="4"/>
    <n v="4.29"/>
    <n v="8.18"/>
    <n v="4.49"/>
    <n v="1.6"/>
    <n v="4.04"/>
    <n v="1.82"/>
    <n v="1.78"/>
    <n v="4.43"/>
    <n v="4.03"/>
    <n v="5.12"/>
    <n v="3.21"/>
    <n v="18.309999999999999"/>
    <n v="0"/>
    <n v="7.58"/>
    <n v="11.43"/>
    <n v="4.2"/>
  </r>
  <r>
    <x v="21"/>
    <x v="34"/>
    <n v="554832"/>
    <n v="430"/>
    <n v="5982"/>
    <n v="179"/>
    <n v="0"/>
    <n v="26"/>
    <n v="1205"/>
    <n v="65872"/>
    <n v="0"/>
    <n v="0"/>
    <n v="977"/>
    <n v="340392"/>
    <n v="190"/>
    <n v="20407"/>
    <n v="0"/>
    <n v="18477"/>
    <n v="15337"/>
    <n v="156"/>
    <n v="0"/>
    <n v="20"/>
    <n v="4245"/>
    <n v="84451"/>
    <n v="9327"/>
    <n v="0"/>
    <n v="0"/>
    <n v="287"/>
    <n v="0"/>
    <n v="2"/>
    <n v="151"/>
    <n v="5654"/>
    <n v="76"/>
    <n v="125"/>
    <n v="71"/>
    <n v="225"/>
    <n v="6724"/>
    <n v="99507"/>
    <n v="7191"/>
    <n v="0"/>
    <n v="47520"/>
    <n v="531"/>
    <n v="10130"/>
    <n v="0.6"/>
    <n v="27.3"/>
    <n v="0.1"/>
    <n v="9.6999999999999993"/>
    <n v="287.89999999999998"/>
    <n v="359.5"/>
    <n v="0.9"/>
    <n v="43.4"/>
    <n v="24.9"/>
    <n v="80.099999999999994"/>
    <n v="0.1"/>
    <n v="30"/>
    <n v="129.6"/>
    <n v="13.1"/>
    <n v="0.2"/>
    <n v="0.4"/>
    <n v="1.3"/>
    <n v="58.7"/>
    <n v="489.6"/>
    <n v="11.9"/>
    <n v="0"/>
    <n v="405.8"/>
    <n v="6.1"/>
    <n v="0.5"/>
    <n v="1.35"/>
    <n v="4.57"/>
    <n v="5.84"/>
    <n v="8.07"/>
    <n v="4.37"/>
    <n v="1.06"/>
    <n v="4.58"/>
    <n v="2.12"/>
    <n v="1.35"/>
    <n v="5.23"/>
    <n v="4.8"/>
    <n v="7.34"/>
    <n v="2.38"/>
    <n v="19.27"/>
    <n v="0"/>
    <n v="8.5399999999999991"/>
    <n v="11.41"/>
    <n v="3.55"/>
  </r>
  <r>
    <x v="22"/>
    <x v="34"/>
    <n v="0"/>
    <n v="0"/>
    <n v="2207"/>
    <n v="96"/>
    <n v="0"/>
    <n v="15"/>
    <n v="2348"/>
    <n v="19828"/>
    <n v="0"/>
    <n v="0"/>
    <n v="979"/>
    <n v="90188"/>
    <n v="290"/>
    <n v="85691"/>
    <n v="0"/>
    <n v="7082"/>
    <n v="21081"/>
    <n v="0"/>
    <n v="0"/>
    <n v="163"/>
    <n v="13646"/>
    <n v="92393"/>
    <n v="32813"/>
    <n v="0"/>
    <n v="0"/>
    <n v="85407"/>
    <n v="0"/>
    <n v="28"/>
    <n v="21"/>
    <n v="12068"/>
    <n v="0"/>
    <n v="6"/>
    <n v="5"/>
    <n v="114"/>
    <n v="7396"/>
    <n v="27925"/>
    <n v="7208"/>
    <n v="0"/>
    <n v="59351"/>
    <n v="606"/>
    <n v="40383"/>
    <n v="0"/>
    <n v="9"/>
    <n v="0.1"/>
    <n v="19.7"/>
    <n v="87.7"/>
    <n v="141.69999999999999"/>
    <n v="1.2"/>
    <n v="162.6"/>
    <n v="11.7"/>
    <n v="95.6"/>
    <n v="0.7"/>
    <n v="71.5"/>
    <n v="221.4"/>
    <n v="19.2"/>
    <n v="0"/>
    <n v="0"/>
    <n v="0.5"/>
    <n v="75.8"/>
    <n v="147.80000000000001"/>
    <n v="8.3000000000000007"/>
    <n v="0"/>
    <n v="454.5"/>
    <n v="7"/>
    <n v="0"/>
    <n v="0"/>
    <n v="4.0999999999999996"/>
    <n v="4.3899999999999997"/>
    <n v="8.3800000000000008"/>
    <n v="4.42"/>
    <n v="1.57"/>
    <n v="4.16"/>
    <n v="1.9"/>
    <n v="1.65"/>
    <n v="4.54"/>
    <n v="4.1100000000000003"/>
    <n v="5.25"/>
    <n v="2.89"/>
    <n v="16.059999999999999"/>
    <n v="0"/>
    <n v="7.66"/>
    <n v="11.49"/>
    <n v="2.74"/>
  </r>
  <r>
    <x v="23"/>
    <x v="34"/>
    <n v="0"/>
    <n v="767"/>
    <n v="2165"/>
    <n v="173"/>
    <n v="0"/>
    <n v="11"/>
    <n v="375"/>
    <n v="10472"/>
    <n v="0"/>
    <n v="0"/>
    <n v="281"/>
    <n v="0"/>
    <n v="0"/>
    <n v="0"/>
    <n v="1390"/>
    <n v="8761"/>
    <n v="12371"/>
    <n v="258"/>
    <n v="0"/>
    <n v="8"/>
    <n v="838"/>
    <n v="30913"/>
    <n v="116"/>
    <n v="0"/>
    <n v="0"/>
    <n v="18924"/>
    <n v="0"/>
    <n v="0"/>
    <n v="0"/>
    <n v="0"/>
    <n v="135"/>
    <n v="2571"/>
    <n v="104"/>
    <n v="13"/>
    <n v="1010"/>
    <n v="12752"/>
    <n v="2070"/>
    <n v="0"/>
    <n v="25025"/>
    <n v="192"/>
    <n v="4933"/>
    <n v="1.4"/>
    <n v="10.6"/>
    <n v="0.1"/>
    <n v="3.1"/>
    <n v="50.6"/>
    <n v="0"/>
    <n v="0"/>
    <n v="0"/>
    <n v="16.5"/>
    <n v="67.400000000000006"/>
    <n v="0"/>
    <n v="6.3"/>
    <n v="114.7"/>
    <n v="2.9"/>
    <n v="0.2"/>
    <n v="15.4"/>
    <n v="0.1"/>
    <n v="9.6999999999999993"/>
    <n v="65"/>
    <n v="3.4"/>
    <n v="0"/>
    <n v="219.8"/>
    <n v="2.1"/>
    <n v="0"/>
    <n v="1.89"/>
    <n v="4.91"/>
    <n v="5.95"/>
    <n v="8.23"/>
    <n v="4.83"/>
    <n v="0"/>
    <n v="4.47"/>
    <n v="0"/>
    <n v="1.89"/>
    <n v="5.45"/>
    <n v="5.14"/>
    <n v="7.48"/>
    <n v="3.71"/>
    <n v="24.75"/>
    <n v="0"/>
    <n v="8.7799999999999994"/>
    <n v="10.83"/>
    <n v="2.21"/>
  </r>
  <r>
    <x v="24"/>
    <x v="34"/>
    <n v="0"/>
    <n v="3811"/>
    <n v="4787"/>
    <n v="0"/>
    <n v="0"/>
    <n v="79"/>
    <n v="2467"/>
    <n v="84854"/>
    <n v="0"/>
    <n v="0"/>
    <n v="1353"/>
    <n v="301440"/>
    <n v="631"/>
    <n v="5923"/>
    <n v="395"/>
    <n v="26924"/>
    <n v="33992"/>
    <n v="0"/>
    <n v="2553"/>
    <n v="425"/>
    <n v="15249"/>
    <n v="95504"/>
    <n v="33025"/>
    <n v="0"/>
    <n v="0"/>
    <n v="31007"/>
    <n v="8"/>
    <n v="78"/>
    <n v="611"/>
    <n v="4598"/>
    <n v="673"/>
    <n v="17937"/>
    <n v="166"/>
    <n v="256"/>
    <n v="16962"/>
    <n v="123590"/>
    <n v="9963"/>
    <n v="0"/>
    <n v="70895"/>
    <n v="485"/>
    <n v="17514"/>
    <n v="7.4"/>
    <n v="21.1"/>
    <n v="0.5"/>
    <n v="19.2"/>
    <n v="366"/>
    <n v="343.3"/>
    <n v="2.6"/>
    <n v="12.6"/>
    <n v="51.9"/>
    <n v="175.9"/>
    <n v="2.2000000000000002"/>
    <n v="107"/>
    <n v="258.10000000000002"/>
    <n v="33.1"/>
    <n v="2.2000000000000002"/>
    <n v="110.6"/>
    <n v="1.6"/>
    <n v="137.69999999999999"/>
    <n v="633.70000000000005"/>
    <n v="9.3000000000000007"/>
    <n v="0"/>
    <n v="590.4"/>
    <n v="6"/>
    <n v="0"/>
    <n v="1.93"/>
    <n v="4.41"/>
    <n v="6.09"/>
    <n v="7.79"/>
    <n v="4.3099999999999996"/>
    <n v="1.1399999999999999"/>
    <n v="4.2"/>
    <n v="2.13"/>
    <n v="1.93"/>
    <n v="5.19"/>
    <n v="5.0999999999999996"/>
    <n v="7.31"/>
    <n v="2.84"/>
    <n v="18.190000000000001"/>
    <n v="0"/>
    <n v="8.33"/>
    <n v="12.43"/>
    <n v="1.88"/>
  </r>
  <r>
    <x v="25"/>
    <x v="34"/>
    <n v="288013"/>
    <n v="2"/>
    <n v="2277"/>
    <n v="2"/>
    <n v="0"/>
    <n v="5"/>
    <n v="922"/>
    <n v="30005"/>
    <n v="0"/>
    <n v="0"/>
    <n v="1115"/>
    <n v="387732"/>
    <n v="398"/>
    <n v="26740"/>
    <n v="0"/>
    <n v="14656"/>
    <n v="16070"/>
    <n v="227"/>
    <n v="0"/>
    <n v="2"/>
    <n v="2829"/>
    <n v="26657"/>
    <n v="616"/>
    <n v="0"/>
    <n v="0"/>
    <n v="3931"/>
    <n v="0"/>
    <n v="0"/>
    <n v="0"/>
    <n v="0"/>
    <n v="0"/>
    <n v="32"/>
    <n v="8"/>
    <n v="10"/>
    <n v="2887"/>
    <n v="30516"/>
    <n v="8212"/>
    <n v="0"/>
    <n v="61830"/>
    <n v="324"/>
    <n v="25815"/>
    <n v="0"/>
    <n v="10.9"/>
    <n v="0"/>
    <n v="9.3000000000000007"/>
    <n v="153.9"/>
    <n v="532.70000000000005"/>
    <n v="1.7"/>
    <n v="58.2"/>
    <n v="30.1"/>
    <n v="84.3"/>
    <n v="0"/>
    <n v="30.5"/>
    <n v="92.4"/>
    <n v="10.5"/>
    <n v="0"/>
    <n v="0.2"/>
    <n v="0.1"/>
    <n v="36.700000000000003"/>
    <n v="223.7"/>
    <n v="13.6"/>
    <n v="0"/>
    <n v="537.6"/>
    <n v="4.0999999999999996"/>
    <n v="0.8"/>
    <n v="2.0499999999999998"/>
    <n v="4.7699999999999996"/>
    <n v="5"/>
    <n v="10.050000000000001"/>
    <n v="5.13"/>
    <n v="1.37"/>
    <n v="4.28"/>
    <n v="2.1800000000000002"/>
    <n v="2.0499999999999998"/>
    <n v="5.24"/>
    <n v="4.99"/>
    <n v="10.79"/>
    <n v="3.47"/>
    <n v="17.09"/>
    <n v="0"/>
    <n v="8.6999999999999993"/>
    <n v="12.77"/>
    <n v="3.82"/>
  </r>
  <r>
    <x v="26"/>
    <x v="34"/>
    <n v="50755"/>
    <n v="22"/>
    <n v="1393"/>
    <n v="0"/>
    <n v="0"/>
    <n v="22"/>
    <n v="854"/>
    <n v="37449"/>
    <n v="0"/>
    <n v="0"/>
    <n v="861"/>
    <n v="317306"/>
    <n v="109"/>
    <n v="165976"/>
    <n v="0"/>
    <n v="16113"/>
    <n v="18464"/>
    <n v="0"/>
    <n v="0"/>
    <n v="133"/>
    <n v="14600"/>
    <n v="294277"/>
    <n v="41821"/>
    <n v="0"/>
    <n v="0"/>
    <n v="16698"/>
    <n v="5"/>
    <n v="42"/>
    <n v="585"/>
    <n v="14169"/>
    <n v="4"/>
    <n v="1"/>
    <n v="1"/>
    <n v="29"/>
    <n v="4551"/>
    <n v="71002"/>
    <n v="6338"/>
    <n v="0"/>
    <n v="74823"/>
    <n v="553"/>
    <n v="26967"/>
    <n v="0"/>
    <n v="5.9"/>
    <n v="0.1"/>
    <n v="6.6"/>
    <n v="172.6"/>
    <n v="323.7"/>
    <n v="0.4"/>
    <n v="442.7"/>
    <n v="24.1"/>
    <n v="89.2"/>
    <n v="0.6"/>
    <n v="101"/>
    <n v="389.5"/>
    <n v="11"/>
    <n v="0"/>
    <n v="0"/>
    <n v="0.2"/>
    <n v="33.799999999999997"/>
    <n v="380.3"/>
    <n v="7.3"/>
    <n v="0"/>
    <n v="534.6"/>
    <n v="6.7"/>
    <n v="0.3"/>
    <n v="1.5"/>
    <n v="4.2699999999999996"/>
    <n v="5.98"/>
    <n v="7.68"/>
    <n v="4.6100000000000003"/>
    <n v="1.02"/>
    <n v="3.7"/>
    <n v="2.67"/>
    <n v="1.5"/>
    <n v="4.84"/>
    <n v="4.7300000000000004"/>
    <n v="7.2"/>
    <n v="2.09"/>
    <n v="13.92"/>
    <n v="0"/>
    <n v="7.14"/>
    <n v="12.09"/>
    <n v="2.2999999999999998"/>
  </r>
  <r>
    <x v="27"/>
    <x v="34"/>
    <n v="0"/>
    <n v="128"/>
    <n v="14842"/>
    <n v="0"/>
    <n v="0"/>
    <n v="860"/>
    <n v="2231"/>
    <n v="2415"/>
    <n v="0"/>
    <n v="0"/>
    <n v="1218"/>
    <n v="6044"/>
    <n v="111"/>
    <n v="133"/>
    <n v="20050"/>
    <n v="11437"/>
    <n v="9163"/>
    <n v="0"/>
    <n v="13299"/>
    <n v="411"/>
    <n v="724"/>
    <n v="1796"/>
    <n v="194"/>
    <n v="0"/>
    <n v="0"/>
    <n v="82365"/>
    <n v="0"/>
    <n v="0"/>
    <n v="0"/>
    <n v="0"/>
    <n v="23"/>
    <n v="36530"/>
    <n v="0"/>
    <n v="4299"/>
    <n v="2213"/>
    <n v="906"/>
    <n v="4695"/>
    <n v="0"/>
    <n v="24496"/>
    <n v="86"/>
    <n v="19"/>
    <n v="0.3"/>
    <n v="77.400000000000006"/>
    <n v="4.7"/>
    <n v="22"/>
    <n v="16.600000000000001"/>
    <n v="10"/>
    <n v="0.4"/>
    <n v="0.3"/>
    <n v="25.5"/>
    <n v="47"/>
    <n v="2"/>
    <n v="6.2"/>
    <n v="8.5"/>
    <n v="3.9"/>
    <n v="0.1"/>
    <n v="228.6"/>
    <n v="23.3"/>
    <n v="30.9"/>
    <n v="7"/>
    <n v="6.7"/>
    <n v="0"/>
    <n v="212.7"/>
    <n v="1"/>
    <n v="0"/>
    <n v="2.23"/>
    <n v="5.22"/>
    <n v="5.41"/>
    <n v="9.8800000000000008"/>
    <n v="6.88"/>
    <n v="1.66"/>
    <n v="3.8"/>
    <n v="2.19"/>
    <n v="2.23"/>
    <n v="5.13"/>
    <n v="4.88"/>
    <n v="8.61"/>
    <n v="4.72"/>
    <n v="20.2"/>
    <n v="0"/>
    <n v="8.68"/>
    <n v="11.46"/>
    <n v="2.29"/>
  </r>
  <r>
    <x v="28"/>
    <x v="34"/>
    <n v="0"/>
    <n v="612"/>
    <n v="6702"/>
    <n v="2"/>
    <n v="0"/>
    <n v="844"/>
    <n v="4604"/>
    <n v="55673"/>
    <n v="0"/>
    <n v="0"/>
    <n v="2252"/>
    <n v="636575"/>
    <n v="1728"/>
    <n v="1377"/>
    <n v="0"/>
    <n v="48461"/>
    <n v="22482"/>
    <n v="0"/>
    <n v="416"/>
    <n v="80"/>
    <n v="8385"/>
    <n v="179056"/>
    <n v="13372"/>
    <n v="0"/>
    <n v="0"/>
    <n v="171002"/>
    <n v="509"/>
    <n v="160"/>
    <n v="452"/>
    <n v="7770"/>
    <n v="108"/>
    <n v="730"/>
    <n v="44"/>
    <n v="454"/>
    <n v="14421"/>
    <n v="108601"/>
    <n v="16585"/>
    <n v="0"/>
    <n v="149382"/>
    <n v="956"/>
    <n v="7317"/>
    <n v="1.1000000000000001"/>
    <n v="28.7"/>
    <n v="7.4"/>
    <n v="40.299999999999997"/>
    <n v="334"/>
    <n v="1076.4000000000001"/>
    <n v="6.8"/>
    <n v="4.4000000000000004"/>
    <n v="87.4"/>
    <n v="103.7"/>
    <n v="0.4"/>
    <n v="63.5"/>
    <n v="648.6"/>
    <n v="85.1"/>
    <n v="0.3"/>
    <n v="2.8"/>
    <n v="4"/>
    <n v="158.80000000000001"/>
    <n v="772"/>
    <n v="19"/>
    <n v="0"/>
    <n v="1018.4"/>
    <n v="9.8000000000000007"/>
    <n v="0.5"/>
    <n v="1.82"/>
    <n v="4.28"/>
    <n v="8.81"/>
    <n v="8.75"/>
    <n v="6"/>
    <n v="1.69"/>
    <n v="3.96"/>
    <n v="3.21"/>
    <n v="1.82"/>
    <n v="4.6500000000000004"/>
    <n v="4.6900000000000004"/>
    <n v="8"/>
    <n v="3.79"/>
    <n v="6.58"/>
    <n v="0"/>
    <n v="6.82"/>
    <n v="10.28"/>
    <n v="3.96"/>
  </r>
  <r>
    <x v="29"/>
    <x v="34"/>
    <n v="0"/>
    <n v="0"/>
    <n v="2265"/>
    <n v="0"/>
    <n v="0"/>
    <n v="1"/>
    <n v="253"/>
    <n v="2313"/>
    <n v="0"/>
    <n v="0"/>
    <n v="0"/>
    <n v="13891"/>
    <n v="12618"/>
    <n v="0"/>
    <n v="0"/>
    <n v="1849"/>
    <n v="3142"/>
    <n v="0"/>
    <n v="790"/>
    <n v="3"/>
    <n v="5375"/>
    <n v="0"/>
    <n v="13609"/>
    <n v="0"/>
    <n v="0"/>
    <n v="69"/>
    <n v="0"/>
    <n v="24"/>
    <n v="2276"/>
    <n v="0"/>
    <n v="0"/>
    <n v="10"/>
    <n v="0"/>
    <n v="0"/>
    <n v="153"/>
    <n v="607"/>
    <n v="0"/>
    <n v="0"/>
    <n v="18755"/>
    <n v="55"/>
    <n v="0"/>
    <n v="0"/>
    <n v="10.7"/>
    <n v="0"/>
    <n v="2.5"/>
    <n v="27.3"/>
    <n v="17.8"/>
    <n v="55.2"/>
    <n v="0"/>
    <n v="3.7"/>
    <n v="16.2"/>
    <n v="0"/>
    <n v="33.1"/>
    <n v="0"/>
    <n v="1.4"/>
    <n v="0"/>
    <n v="0.1"/>
    <n v="0"/>
    <n v="3.2"/>
    <n v="9.6999999999999993"/>
    <n v="0"/>
    <n v="0"/>
    <n v="190.6"/>
    <n v="0.7"/>
    <n v="0"/>
    <n v="0"/>
    <n v="4.72"/>
    <n v="4.95"/>
    <n v="9.9499999999999993"/>
    <n v="11.8"/>
    <n v="1.28"/>
    <n v="4.37"/>
    <n v="0"/>
    <n v="2.02"/>
    <n v="5.19"/>
    <n v="4.95"/>
    <n v="10.68"/>
    <n v="0"/>
    <n v="24.75"/>
    <n v="0"/>
    <n v="10.16"/>
    <n v="12"/>
    <n v="0"/>
  </r>
  <r>
    <x v="30"/>
    <x v="34"/>
    <n v="0"/>
    <n v="1095"/>
    <n v="6920"/>
    <n v="0"/>
    <n v="42"/>
    <n v="46"/>
    <n v="2720"/>
    <n v="79548"/>
    <n v="0"/>
    <n v="0"/>
    <n v="1103"/>
    <n v="375649"/>
    <n v="1281"/>
    <n v="4462"/>
    <n v="2197"/>
    <n v="47930"/>
    <n v="26710"/>
    <n v="0"/>
    <n v="3079"/>
    <n v="92"/>
    <n v="7948"/>
    <n v="136721"/>
    <n v="12568"/>
    <n v="0"/>
    <n v="0"/>
    <n v="66072"/>
    <n v="15"/>
    <n v="61"/>
    <n v="319"/>
    <n v="6583"/>
    <n v="193"/>
    <n v="25432"/>
    <n v="91"/>
    <n v="192"/>
    <n v="22006"/>
    <n v="129707"/>
    <n v="7990"/>
    <n v="0"/>
    <n v="81195"/>
    <n v="1129"/>
    <n v="10009"/>
    <n v="1.9"/>
    <n v="31.3"/>
    <n v="0.3"/>
    <n v="21"/>
    <n v="385.6"/>
    <n v="454.2"/>
    <n v="5.0999999999999996"/>
    <n v="11.8"/>
    <n v="81.8"/>
    <n v="127.4"/>
    <n v="0.4"/>
    <n v="55.2"/>
    <n v="432.1"/>
    <n v="72.3"/>
    <n v="0.6"/>
    <n v="156.30000000000001"/>
    <n v="1.2"/>
    <n v="185.4"/>
    <n v="804.7"/>
    <n v="7.5"/>
    <n v="0"/>
    <n v="672.2"/>
    <n v="14.4"/>
    <n v="0.1"/>
    <n v="1.71"/>
    <n v="4.5199999999999996"/>
    <n v="6"/>
    <n v="7.71"/>
    <n v="4.8499999999999996"/>
    <n v="1.21"/>
    <n v="3.98"/>
    <n v="2.63"/>
    <n v="1.71"/>
    <n v="4.78"/>
    <n v="4.7699999999999996"/>
    <n v="7.24"/>
    <n v="3.32"/>
    <n v="7.96"/>
    <n v="0"/>
    <n v="8.2799999999999994"/>
    <n v="12.76"/>
    <n v="3.36"/>
  </r>
  <r>
    <x v="31"/>
    <x v="34"/>
    <n v="0"/>
    <n v="170"/>
    <n v="8281"/>
    <n v="0"/>
    <n v="0"/>
    <n v="230"/>
    <n v="2055"/>
    <n v="6495"/>
    <n v="0"/>
    <n v="0"/>
    <n v="547"/>
    <n v="33380"/>
    <n v="324"/>
    <n v="1296"/>
    <n v="11976"/>
    <n v="0"/>
    <n v="2364"/>
    <n v="0"/>
    <n v="2022"/>
    <n v="80"/>
    <n v="1409"/>
    <n v="4528"/>
    <n v="99"/>
    <n v="0"/>
    <n v="0"/>
    <n v="5410"/>
    <n v="0"/>
    <n v="0"/>
    <n v="0"/>
    <n v="0"/>
    <n v="30"/>
    <n v="24694"/>
    <n v="0"/>
    <n v="1601"/>
    <n v="4863"/>
    <n v="6656"/>
    <n v="4026"/>
    <n v="0"/>
    <n v="7601"/>
    <n v="92"/>
    <n v="1000"/>
    <n v="0.4"/>
    <n v="40.6"/>
    <n v="1.2"/>
    <n v="19.100000000000001"/>
    <n v="45.9"/>
    <n v="50.8"/>
    <n v="1.2"/>
    <n v="2.7"/>
    <n v="0"/>
    <n v="11"/>
    <n v="0.4"/>
    <n v="11.4"/>
    <n v="19.899999999999999"/>
    <n v="1.6"/>
    <n v="0.1"/>
    <n v="141.1"/>
    <n v="8.1999999999999993"/>
    <n v="58.1"/>
    <n v="52.3"/>
    <n v="5.7"/>
    <n v="0"/>
    <n v="64.099999999999994"/>
    <n v="1.1000000000000001"/>
    <n v="0.1"/>
    <n v="2.23"/>
    <n v="4.91"/>
    <n v="5.0999999999999996"/>
    <n v="9.32"/>
    <n v="7.07"/>
    <n v="1.52"/>
    <n v="3.72"/>
    <n v="2.1"/>
    <n v="0"/>
    <n v="4.6500000000000004"/>
    <n v="4.6399999999999997"/>
    <n v="8.1199999999999992"/>
    <n v="4.38"/>
    <n v="16.53"/>
    <n v="0"/>
    <n v="8.43"/>
    <n v="11.46"/>
    <n v="6.13"/>
  </r>
  <r>
    <x v="32"/>
    <x v="34"/>
    <n v="0"/>
    <n v="5579"/>
    <n v="12681"/>
    <n v="0"/>
    <n v="161"/>
    <n v="1929"/>
    <n v="6910"/>
    <n v="40344"/>
    <n v="0"/>
    <n v="0"/>
    <n v="2404"/>
    <n v="566089"/>
    <n v="2725"/>
    <n v="1572"/>
    <n v="6899"/>
    <n v="60139"/>
    <n v="20179"/>
    <n v="0"/>
    <n v="19919"/>
    <n v="475"/>
    <n v="19725"/>
    <n v="98256"/>
    <n v="7506"/>
    <n v="0"/>
    <n v="0"/>
    <n v="77488"/>
    <n v="0"/>
    <n v="0"/>
    <n v="0"/>
    <n v="0"/>
    <n v="985"/>
    <n v="21091"/>
    <n v="141"/>
    <n v="7416"/>
    <n v="18217"/>
    <n v="49161"/>
    <n v="17702"/>
    <n v="0"/>
    <n v="111747"/>
    <n v="1066"/>
    <n v="5974"/>
    <n v="9.6999999999999993"/>
    <n v="54.2"/>
    <n v="13.6"/>
    <n v="60.4"/>
    <n v="216.5"/>
    <n v="952.2"/>
    <n v="10.5"/>
    <n v="5.0999999999999996"/>
    <n v="104.5"/>
    <n v="93.7"/>
    <n v="2.2000000000000002"/>
    <n v="157.80000000000001"/>
    <n v="349"/>
    <n v="63.8"/>
    <n v="2.7"/>
    <n v="126.9"/>
    <n v="52.2"/>
    <n v="194.6"/>
    <n v="346.2"/>
    <n v="20.3"/>
    <n v="0"/>
    <n v="875.2"/>
    <n v="12.6"/>
    <n v="0.1"/>
    <n v="1.74"/>
    <n v="4.28"/>
    <n v="7.04"/>
    <n v="8.75"/>
    <n v="5.37"/>
    <n v="1.68"/>
    <n v="3.84"/>
    <n v="3.26"/>
    <n v="1.74"/>
    <n v="4.6500000000000004"/>
    <n v="4.6500000000000004"/>
    <n v="8"/>
    <n v="3.55"/>
    <n v="8.5"/>
    <n v="0"/>
    <n v="7.83"/>
    <n v="11.83"/>
    <n v="4.29"/>
  </r>
  <r>
    <x v="33"/>
    <x v="34"/>
    <n v="533893"/>
    <n v="150"/>
    <n v="1081"/>
    <n v="44"/>
    <n v="0"/>
    <n v="17"/>
    <n v="666"/>
    <n v="24956"/>
    <n v="0"/>
    <n v="0"/>
    <n v="421"/>
    <n v="276718"/>
    <n v="269"/>
    <n v="33022"/>
    <n v="0"/>
    <n v="1491"/>
    <n v="6305"/>
    <n v="95"/>
    <n v="0"/>
    <n v="27"/>
    <n v="27654"/>
    <n v="73452"/>
    <n v="10717"/>
    <n v="0"/>
    <n v="0"/>
    <n v="239"/>
    <n v="0"/>
    <n v="8"/>
    <n v="42"/>
    <n v="9594"/>
    <n v="26"/>
    <n v="40"/>
    <n v="5"/>
    <n v="19"/>
    <n v="2820"/>
    <n v="30859"/>
    <n v="3102"/>
    <n v="0"/>
    <n v="31915"/>
    <n v="550"/>
    <n v="59189"/>
    <n v="0.2"/>
    <n v="4.4000000000000004"/>
    <n v="0.1"/>
    <n v="5.5"/>
    <n v="110"/>
    <n v="389.9"/>
    <n v="1.2"/>
    <n v="64.2"/>
    <n v="2"/>
    <n v="28.1"/>
    <n v="0.1"/>
    <n v="142.19999999999999"/>
    <n v="30.8"/>
    <n v="0.6"/>
    <n v="0.1"/>
    <n v="0.2"/>
    <n v="0.1"/>
    <n v="26.6"/>
    <n v="173.2"/>
    <n v="5.0999999999999996"/>
    <n v="0"/>
    <n v="263.10000000000002"/>
    <n v="6.4"/>
    <n v="0.4"/>
    <n v="1.33"/>
    <n v="4.0199999999999996"/>
    <n v="4.3099999999999996"/>
    <n v="8.2200000000000006"/>
    <n v="4.41"/>
    <n v="1.41"/>
    <n v="4.6500000000000004"/>
    <n v="1.94"/>
    <n v="1.33"/>
    <n v="4.46"/>
    <n v="4.04"/>
    <n v="5.15"/>
    <n v="3.39"/>
    <n v="5"/>
    <n v="0"/>
    <n v="8.24"/>
    <n v="11.59"/>
    <n v="5.1100000000000003"/>
  </r>
  <r>
    <x v="34"/>
    <x v="34"/>
    <n v="0"/>
    <n v="3282"/>
    <n v="13550"/>
    <n v="349"/>
    <n v="41"/>
    <n v="71"/>
    <n v="5745"/>
    <n v="267027"/>
    <n v="0"/>
    <n v="0"/>
    <n v="7691"/>
    <n v="26581"/>
    <n v="667"/>
    <n v="834865"/>
    <n v="46501"/>
    <n v="54174"/>
    <n v="81300"/>
    <n v="1180"/>
    <n v="0"/>
    <n v="229"/>
    <n v="40383"/>
    <n v="688936"/>
    <n v="265761"/>
    <n v="0"/>
    <n v="0"/>
    <n v="40644"/>
    <n v="0"/>
    <n v="613"/>
    <n v="17099"/>
    <n v="51540"/>
    <n v="579"/>
    <n v="1334"/>
    <n v="190"/>
    <n v="382"/>
    <n v="16608"/>
    <n v="530977"/>
    <n v="56637"/>
    <n v="0"/>
    <n v="324431"/>
    <n v="3859"/>
    <n v="12969"/>
    <n v="6.1"/>
    <n v="65.2"/>
    <n v="0.4"/>
    <n v="58.3"/>
    <n v="1865.6"/>
    <n v="34.1"/>
    <n v="1.8"/>
    <n v="2073.8000000000002"/>
    <n v="101.2"/>
    <n v="427.1"/>
    <n v="1.1000000000000001"/>
    <n v="253.6"/>
    <n v="1806.1"/>
    <n v="228.3"/>
    <n v="2.2000000000000002"/>
    <n v="9.3000000000000007"/>
    <n v="1.9"/>
    <n v="203"/>
    <n v="3326.3"/>
    <n v="94"/>
    <n v="0"/>
    <n v="2691"/>
    <n v="44.2"/>
    <n v="3"/>
    <n v="1.87"/>
    <n v="4.8099999999999996"/>
    <n v="5.05"/>
    <n v="10.14"/>
    <n v="6.99"/>
    <n v="1.28"/>
    <n v="2.68"/>
    <n v="2.48"/>
    <n v="1.87"/>
    <n v="5.29"/>
    <n v="4.92"/>
    <n v="10.89"/>
    <n v="3.19"/>
    <n v="6.23"/>
    <n v="0"/>
    <n v="8.2899999999999991"/>
    <n v="11.45"/>
    <n v="4.99"/>
  </r>
  <r>
    <x v="35"/>
    <x v="34"/>
    <n v="752552"/>
    <n v="61"/>
    <n v="928"/>
    <n v="54"/>
    <n v="0"/>
    <n v="5"/>
    <n v="439"/>
    <n v="13289"/>
    <n v="0"/>
    <n v="0"/>
    <n v="234"/>
    <n v="183128"/>
    <n v="259"/>
    <n v="663"/>
    <n v="433"/>
    <n v="10489"/>
    <n v="11160"/>
    <n v="35"/>
    <n v="0"/>
    <n v="2"/>
    <n v="1292"/>
    <n v="16567"/>
    <n v="21941"/>
    <n v="0"/>
    <n v="0"/>
    <n v="7380"/>
    <n v="0"/>
    <n v="1"/>
    <n v="46"/>
    <n v="1109"/>
    <n v="11"/>
    <n v="928"/>
    <n v="37"/>
    <n v="32"/>
    <n v="2001"/>
    <n v="19158"/>
    <n v="1726"/>
    <n v="0"/>
    <n v="29682"/>
    <n v="222"/>
    <n v="3638"/>
    <n v="0.1"/>
    <n v="4.0999999999999996"/>
    <n v="0"/>
    <n v="3.4"/>
    <n v="63.8"/>
    <n v="126.9"/>
    <n v="1.2"/>
    <n v="0.8"/>
    <n v="14.9"/>
    <n v="56.6"/>
    <n v="0"/>
    <n v="8.9"/>
    <n v="63.1"/>
    <n v="7.5"/>
    <n v="0"/>
    <n v="5.3"/>
    <n v="0.2"/>
    <n v="15.2"/>
    <n v="97.8"/>
    <n v="2.9"/>
    <n v="0"/>
    <n v="265.8"/>
    <n v="2"/>
    <n v="0.1"/>
    <n v="1.42"/>
    <n v="4.4400000000000004"/>
    <n v="5.67"/>
    <n v="7.84"/>
    <n v="4.8"/>
    <n v="0.69"/>
    <n v="4.63"/>
    <n v="1.1499999999999999"/>
    <n v="1.42"/>
    <n v="5.07"/>
    <n v="4.8099999999999996"/>
    <n v="7.12"/>
    <n v="4.8"/>
    <n v="1.1399999999999999"/>
    <n v="0"/>
    <n v="8.9499999999999993"/>
    <n v="9.16"/>
    <n v="4.24"/>
  </r>
  <r>
    <x v="36"/>
    <x v="34"/>
    <n v="4093410"/>
    <n v="3793"/>
    <n v="1141"/>
    <n v="622"/>
    <n v="0"/>
    <n v="0"/>
    <n v="573"/>
    <n v="9748"/>
    <n v="0"/>
    <n v="0"/>
    <n v="131"/>
    <n v="445819"/>
    <n v="500"/>
    <n v="134"/>
    <n v="0"/>
    <n v="40609"/>
    <n v="13559"/>
    <n v="27"/>
    <n v="0"/>
    <n v="126"/>
    <n v="3754"/>
    <n v="83617"/>
    <n v="13961"/>
    <n v="0"/>
    <n v="0"/>
    <n v="541"/>
    <n v="0"/>
    <n v="2"/>
    <n v="133"/>
    <n v="5598"/>
    <n v="669"/>
    <n v="336"/>
    <n v="0"/>
    <n v="4"/>
    <n v="1323"/>
    <n v="12212"/>
    <n v="964"/>
    <n v="0"/>
    <n v="36691"/>
    <n v="147"/>
    <n v="6542"/>
    <n v="4"/>
    <n v="5.3"/>
    <n v="0"/>
    <n v="4.7"/>
    <n v="41.1"/>
    <n v="358"/>
    <n v="2.2000000000000002"/>
    <n v="0.7"/>
    <n v="42.7"/>
    <n v="71.5"/>
    <n v="0.6"/>
    <n v="26.8"/>
    <n v="194"/>
    <n v="0"/>
    <n v="0.9"/>
    <n v="2"/>
    <n v="0"/>
    <n v="10.8"/>
    <n v="59"/>
    <n v="1.6"/>
    <n v="0"/>
    <n v="278.60000000000002"/>
    <n v="1.3"/>
    <n v="0"/>
    <n v="1.05"/>
    <n v="4.62"/>
    <n v="5.89"/>
    <n v="8.15"/>
    <n v="4.21"/>
    <n v="0.8"/>
    <n v="4.4400000000000004"/>
    <n v="5.61"/>
    <n v="1.05"/>
    <n v="5.28"/>
    <n v="5.09"/>
    <n v="7.41"/>
    <n v="3.32"/>
    <n v="0"/>
    <n v="0"/>
    <n v="7.59"/>
    <n v="9.16"/>
    <n v="4.37"/>
  </r>
  <r>
    <x v="37"/>
    <x v="34"/>
    <n v="1621471"/>
    <n v="24629"/>
    <n v="44776"/>
    <n v="96"/>
    <n v="0"/>
    <n v="1896"/>
    <n v="3587"/>
    <n v="143466"/>
    <n v="0"/>
    <n v="0"/>
    <n v="3182"/>
    <n v="1018319"/>
    <n v="11490"/>
    <n v="29903"/>
    <n v="2860"/>
    <n v="392353"/>
    <n v="33348"/>
    <n v="0"/>
    <n v="0"/>
    <n v="1438"/>
    <n v="6716"/>
    <n v="248267"/>
    <n v="90928"/>
    <n v="0"/>
    <n v="0"/>
    <n v="26354"/>
    <n v="1067"/>
    <n v="238"/>
    <n v="362"/>
    <n v="10773"/>
    <n v="4346"/>
    <n v="128168"/>
    <n v="208"/>
    <n v="8447"/>
    <n v="9456"/>
    <n v="278083"/>
    <n v="23436"/>
    <n v="0"/>
    <n v="163346"/>
    <n v="1382"/>
    <n v="39407"/>
    <n v="33"/>
    <n v="212.7"/>
    <n v="11.6"/>
    <n v="37.700000000000003"/>
    <n v="900.6"/>
    <n v="1457.2"/>
    <n v="44.6"/>
    <n v="68.5"/>
    <n v="636.5"/>
    <n v="166.9"/>
    <n v="7.2"/>
    <n v="56.7"/>
    <n v="906.2"/>
    <n v="114.3"/>
    <n v="12"/>
    <n v="840.2"/>
    <n v="51.8"/>
    <n v="128.4"/>
    <n v="1997.2"/>
    <n v="33.4"/>
    <n v="0"/>
    <n v="1358.6"/>
    <n v="17.3"/>
    <n v="0.5"/>
    <n v="1.34"/>
    <n v="4.75"/>
    <n v="6.13"/>
    <n v="10.5"/>
    <n v="6.28"/>
    <n v="1.43"/>
    <n v="3.88"/>
    <n v="2.29"/>
    <n v="1.63"/>
    <n v="5.04"/>
    <n v="4.99"/>
    <n v="8.93"/>
    <n v="3.87"/>
    <n v="10.02"/>
    <n v="0"/>
    <n v="8.32"/>
    <n v="12.52"/>
    <n v="6.24"/>
  </r>
  <r>
    <x v="38"/>
    <x v="34"/>
    <n v="76207"/>
    <n v="1932"/>
    <n v="5334"/>
    <n v="0"/>
    <n v="0"/>
    <n v="412"/>
    <n v="1887"/>
    <n v="52386"/>
    <n v="0"/>
    <n v="0"/>
    <n v="2002"/>
    <n v="517768"/>
    <n v="3022"/>
    <n v="1043"/>
    <n v="0"/>
    <n v="102658"/>
    <n v="19855"/>
    <n v="0"/>
    <n v="10692"/>
    <n v="183"/>
    <n v="2716"/>
    <n v="122724"/>
    <n v="23316"/>
    <n v="0"/>
    <n v="0"/>
    <n v="28225"/>
    <n v="32"/>
    <n v="46"/>
    <n v="109"/>
    <n v="5909"/>
    <n v="341"/>
    <n v="1602"/>
    <n v="30"/>
    <n v="2492"/>
    <n v="7642"/>
    <n v="59170"/>
    <n v="14743"/>
    <n v="0"/>
    <n v="106114"/>
    <n v="921"/>
    <n v="18758"/>
    <n v="2.7"/>
    <n v="23.1"/>
    <n v="2.5"/>
    <n v="14.7"/>
    <n v="282"/>
    <n v="650.29999999999995"/>
    <n v="12.5"/>
    <n v="1.2"/>
    <n v="144.69999999999999"/>
    <n v="97.3"/>
    <n v="0.9"/>
    <n v="19.100000000000001"/>
    <n v="434.5"/>
    <n v="58.4"/>
    <n v="0.6"/>
    <n v="8.9"/>
    <n v="15.2"/>
    <n v="85.7"/>
    <n v="351.6"/>
    <n v="16.899999999999999"/>
    <n v="0"/>
    <n v="818"/>
    <n v="10.8"/>
    <n v="0.4"/>
    <n v="1.41"/>
    <n v="4.33"/>
    <n v="6.11"/>
    <n v="7.79"/>
    <n v="5.38"/>
    <n v="1.26"/>
    <n v="4.1500000000000004"/>
    <n v="1.17"/>
    <n v="1.41"/>
    <n v="4.91"/>
    <n v="4.87"/>
    <n v="7.31"/>
    <n v="3.72"/>
    <n v="4.51"/>
    <n v="0"/>
    <n v="7.71"/>
    <n v="11.76"/>
    <n v="5.51"/>
  </r>
  <r>
    <x v="39"/>
    <x v="34"/>
    <n v="690819"/>
    <n v="6853"/>
    <n v="8140"/>
    <n v="95"/>
    <n v="0"/>
    <n v="380"/>
    <n v="2136"/>
    <n v="76791"/>
    <n v="0"/>
    <n v="0"/>
    <n v="1182"/>
    <n v="1063351"/>
    <n v="2395"/>
    <n v="9217"/>
    <n v="0"/>
    <n v="225815"/>
    <n v="27338"/>
    <n v="0"/>
    <n v="0"/>
    <n v="494"/>
    <n v="9136"/>
    <n v="273479"/>
    <n v="66300"/>
    <n v="0"/>
    <n v="0"/>
    <n v="3589"/>
    <n v="30"/>
    <n v="63"/>
    <n v="366"/>
    <n v="13167"/>
    <n v="1209"/>
    <n v="9686"/>
    <n v="576"/>
    <n v="1560"/>
    <n v="14553"/>
    <n v="159485"/>
    <n v="8707"/>
    <n v="0"/>
    <n v="148344"/>
    <n v="899"/>
    <n v="7037"/>
    <n v="9.5"/>
    <n v="34.299999999999997"/>
    <n v="3.1"/>
    <n v="16.5"/>
    <n v="403.8"/>
    <n v="1352.6"/>
    <n v="9.3000000000000007"/>
    <n v="24.5"/>
    <n v="379.4"/>
    <n v="127.1"/>
    <n v="2.4"/>
    <n v="63.5"/>
    <n v="1182.3"/>
    <n v="78.8"/>
    <n v="3"/>
    <n v="59.6"/>
    <n v="12.7"/>
    <n v="136.19999999999999"/>
    <n v="981.8"/>
    <n v="8.1"/>
    <n v="0"/>
    <n v="1119.8"/>
    <n v="9.1999999999999993"/>
    <n v="0.4"/>
    <n v="1.38"/>
    <n v="4.21"/>
    <n v="8.16"/>
    <n v="7.71"/>
    <n v="5.26"/>
    <n v="1.27"/>
    <n v="3.9"/>
    <n v="2.66"/>
    <n v="1.68"/>
    <n v="4.66"/>
    <n v="4.93"/>
    <n v="7.24"/>
    <n v="4.54"/>
    <n v="4.2300000000000004"/>
    <n v="0"/>
    <n v="7.55"/>
    <n v="10.23"/>
    <n v="5.05"/>
  </r>
  <r>
    <x v="40"/>
    <x v="34"/>
    <n v="0"/>
    <n v="428"/>
    <n v="14180"/>
    <n v="226"/>
    <n v="0"/>
    <n v="434"/>
    <n v="11922"/>
    <n v="45064"/>
    <n v="0"/>
    <n v="0"/>
    <n v="1322"/>
    <n v="630388"/>
    <n v="8511"/>
    <n v="215022"/>
    <n v="3265"/>
    <n v="32490"/>
    <n v="24446"/>
    <n v="0"/>
    <n v="0"/>
    <n v="44"/>
    <n v="6086"/>
    <n v="135888"/>
    <n v="3677"/>
    <n v="0"/>
    <n v="0"/>
    <n v="96973"/>
    <n v="0"/>
    <n v="0"/>
    <n v="0"/>
    <n v="0"/>
    <n v="76"/>
    <n v="1612"/>
    <n v="1295"/>
    <n v="706"/>
    <n v="8994"/>
    <n v="15634"/>
    <n v="9735"/>
    <n v="0"/>
    <n v="150452"/>
    <n v="1071"/>
    <n v="6096"/>
    <n v="0.8"/>
    <n v="61.8"/>
    <n v="2.4"/>
    <n v="106.3"/>
    <n v="221.2"/>
    <n v="1120.8"/>
    <n v="33.5"/>
    <n v="463.4"/>
    <n v="60.7"/>
    <n v="115.8"/>
    <n v="0.2"/>
    <n v="49.6"/>
    <n v="419.8"/>
    <n v="47"/>
    <n v="0.2"/>
    <n v="19.399999999999999"/>
    <n v="3.9"/>
    <n v="127"/>
    <n v="138.30000000000001"/>
    <n v="11.2"/>
    <n v="0"/>
    <n v="1247.0999999999999"/>
    <n v="11.9"/>
    <n v="0.4"/>
    <n v="1.87"/>
    <n v="4.3600000000000003"/>
    <n v="5.48"/>
    <n v="8.91"/>
    <n v="4.91"/>
    <n v="1.78"/>
    <n v="3.94"/>
    <n v="2.15"/>
    <n v="1.87"/>
    <n v="4.74"/>
    <n v="4.72"/>
    <n v="8.15"/>
    <n v="3.11"/>
    <n v="12.78"/>
    <n v="0"/>
    <n v="8.2899999999999991"/>
    <n v="11.16"/>
    <n v="3.87"/>
  </r>
  <r>
    <x v="41"/>
    <x v="34"/>
    <n v="0"/>
    <n v="213"/>
    <n v="32262"/>
    <n v="0"/>
    <n v="0"/>
    <n v="3490"/>
    <n v="1413"/>
    <n v="137594"/>
    <n v="0"/>
    <n v="0"/>
    <n v="1973"/>
    <n v="63016"/>
    <n v="4802"/>
    <n v="149132"/>
    <n v="0"/>
    <n v="1805"/>
    <n v="14423"/>
    <n v="0"/>
    <n v="0"/>
    <n v="3385"/>
    <n v="7734"/>
    <n v="198620"/>
    <n v="83478"/>
    <n v="0"/>
    <n v="0"/>
    <n v="3161"/>
    <n v="19"/>
    <n v="103"/>
    <n v="417"/>
    <n v="8619"/>
    <n v="38"/>
    <n v="79893"/>
    <n v="72"/>
    <n v="1651"/>
    <n v="4473"/>
    <n v="226049"/>
    <n v="14528"/>
    <n v="0"/>
    <n v="98522"/>
    <n v="519"/>
    <n v="2664"/>
    <n v="0.3"/>
    <n v="147.30000000000001"/>
    <n v="18.5"/>
    <n v="14.8"/>
    <n v="795.9"/>
    <n v="114.5"/>
    <n v="18.600000000000001"/>
    <n v="312.60000000000002"/>
    <n v="2.7"/>
    <n v="72.7"/>
    <n v="16.5"/>
    <n v="65.3"/>
    <n v="663.5"/>
    <n v="122.1"/>
    <n v="0.1"/>
    <n v="547"/>
    <n v="8.6999999999999993"/>
    <n v="62"/>
    <n v="1542.2"/>
    <n v="20.7"/>
    <n v="0"/>
    <n v="772.1"/>
    <n v="5.5"/>
    <n v="0.3"/>
    <n v="1.51"/>
    <n v="4.57"/>
    <n v="5.29"/>
    <n v="10.5"/>
    <n v="5.78"/>
    <n v="1.82"/>
    <n v="3.86"/>
    <n v="2.1"/>
    <n v="1.51"/>
    <n v="5.08"/>
    <n v="4.88"/>
    <n v="8.93"/>
    <n v="3.49"/>
    <n v="9.2200000000000006"/>
    <n v="0"/>
    <n v="7.84"/>
    <n v="10.65"/>
    <n v="4.09"/>
  </r>
  <r>
    <x v="42"/>
    <x v="34"/>
    <n v="568577"/>
    <n v="221"/>
    <n v="5467"/>
    <n v="0"/>
    <n v="0"/>
    <n v="61"/>
    <n v="3498"/>
    <n v="26297"/>
    <n v="0"/>
    <n v="0"/>
    <n v="1634"/>
    <n v="627361"/>
    <n v="1279"/>
    <n v="5664"/>
    <n v="23137"/>
    <n v="146182"/>
    <n v="26118"/>
    <n v="0"/>
    <n v="0"/>
    <n v="181"/>
    <n v="5901"/>
    <n v="200735"/>
    <n v="12251"/>
    <n v="0"/>
    <n v="0"/>
    <n v="172844"/>
    <n v="0"/>
    <n v="35"/>
    <n v="9"/>
    <n v="26220"/>
    <n v="39"/>
    <n v="66"/>
    <n v="14"/>
    <n v="165"/>
    <n v="9131"/>
    <n v="51252"/>
    <n v="12037"/>
    <n v="0"/>
    <n v="104012"/>
    <n v="741"/>
    <n v="15373"/>
    <n v="0.3"/>
    <n v="21.8"/>
    <n v="0.4"/>
    <n v="28.5"/>
    <n v="162.9"/>
    <n v="1048.9000000000001"/>
    <n v="5.0999999999999996"/>
    <n v="13.3"/>
    <n v="247.1"/>
    <n v="115.1"/>
    <n v="0.9"/>
    <n v="30"/>
    <n v="509.4"/>
    <n v="28.5"/>
    <n v="0.1"/>
    <n v="0.4"/>
    <n v="1.2"/>
    <n v="95.9"/>
    <n v="368.5"/>
    <n v="13.8"/>
    <n v="0"/>
    <n v="793.7"/>
    <n v="8.5"/>
    <n v="0.1"/>
    <n v="1.57"/>
    <n v="3.99"/>
    <n v="7.4"/>
    <n v="8.14"/>
    <n v="6.19"/>
    <n v="1.67"/>
    <n v="4.0199999999999996"/>
    <n v="2.34"/>
    <n v="1.69"/>
    <n v="4.41"/>
    <n v="4.8499999999999996"/>
    <n v="5.0999999999999996"/>
    <n v="3.16"/>
    <n v="9.85"/>
    <n v="0"/>
    <n v="7.63"/>
    <n v="11.49"/>
    <n v="4.12"/>
  </r>
  <r>
    <x v="43"/>
    <x v="34"/>
    <n v="0"/>
    <n v="1299"/>
    <n v="4217"/>
    <n v="0"/>
    <n v="29"/>
    <n v="148"/>
    <n v="3244"/>
    <n v="18427"/>
    <n v="0"/>
    <n v="0"/>
    <n v="1212"/>
    <n v="270749"/>
    <n v="1558"/>
    <n v="3075"/>
    <n v="0"/>
    <n v="58535"/>
    <n v="8672"/>
    <n v="0"/>
    <n v="0"/>
    <n v="430"/>
    <n v="4154"/>
    <n v="100396"/>
    <n v="11130"/>
    <n v="0"/>
    <n v="0"/>
    <n v="67593"/>
    <n v="0"/>
    <n v="0"/>
    <n v="0"/>
    <n v="0"/>
    <n v="229"/>
    <n v="4325"/>
    <n v="94"/>
    <n v="2107"/>
    <n v="6615"/>
    <n v="24218"/>
    <n v="8924"/>
    <n v="0"/>
    <n v="70257"/>
    <n v="545"/>
    <n v="2750"/>
    <n v="2.2999999999999998"/>
    <n v="18.2"/>
    <n v="1.1000000000000001"/>
    <n v="28.6"/>
    <n v="109.2"/>
    <n v="422.4"/>
    <n v="6.4"/>
    <n v="5.0999999999999996"/>
    <n v="102.3"/>
    <n v="40.700000000000003"/>
    <n v="2"/>
    <n v="33.6"/>
    <n v="323.2"/>
    <n v="48.5"/>
    <n v="0.7"/>
    <n v="26.5"/>
    <n v="16.100000000000001"/>
    <n v="75.900000000000006"/>
    <n v="179.8"/>
    <n v="10.199999999999999"/>
    <n v="0"/>
    <n v="510.5"/>
    <n v="6.1"/>
    <n v="0"/>
    <n v="1.75"/>
    <n v="4.32"/>
    <n v="7.63"/>
    <n v="8.83"/>
    <n v="5.93"/>
    <n v="1.56"/>
    <n v="4.0999999999999996"/>
    <n v="1.67"/>
    <n v="1.75"/>
    <n v="4.6900000000000004"/>
    <n v="4.71"/>
    <n v="8.08"/>
    <n v="3.22"/>
    <n v="4.3600000000000003"/>
    <n v="0"/>
    <n v="7.27"/>
    <n v="11.21"/>
    <n v="3.3"/>
  </r>
  <r>
    <x v="44"/>
    <x v="34"/>
    <n v="0"/>
    <n v="20"/>
    <n v="4617"/>
    <n v="240"/>
    <n v="0"/>
    <n v="79"/>
    <n v="759"/>
    <n v="24024"/>
    <n v="0"/>
    <n v="0"/>
    <n v="1345"/>
    <n v="41703"/>
    <n v="63"/>
    <n v="27068"/>
    <n v="4349"/>
    <n v="2856"/>
    <n v="18831"/>
    <n v="80"/>
    <n v="11"/>
    <n v="59"/>
    <n v="2163"/>
    <n v="65569"/>
    <n v="4865"/>
    <n v="0"/>
    <n v="0"/>
    <n v="26056"/>
    <n v="0"/>
    <n v="0"/>
    <n v="0"/>
    <n v="0"/>
    <n v="4"/>
    <n v="8405"/>
    <n v="88"/>
    <n v="283"/>
    <n v="1541"/>
    <n v="30185"/>
    <n v="9905"/>
    <n v="0"/>
    <n v="65953"/>
    <n v="843"/>
    <n v="6085"/>
    <n v="0"/>
    <n v="20.100000000000001"/>
    <n v="0.4"/>
    <n v="7.3"/>
    <n v="126.6"/>
    <n v="44.7"/>
    <n v="0.3"/>
    <n v="49.5"/>
    <n v="6.6"/>
    <n v="88.6"/>
    <n v="0.3"/>
    <n v="22.2"/>
    <n v="225.9"/>
    <n v="17.600000000000001"/>
    <n v="0"/>
    <n v="53.8"/>
    <n v="1.3"/>
    <n v="15.7"/>
    <n v="201.6"/>
    <n v="16.399999999999999"/>
    <n v="0"/>
    <n v="577.29999999999995"/>
    <n v="11.3"/>
    <n v="0.1"/>
    <n v="2.33"/>
    <n v="4.3499999999999996"/>
    <n v="4.76"/>
    <n v="9.57"/>
    <n v="5.27"/>
    <n v="1.07"/>
    <n v="4.6500000000000004"/>
    <n v="1.83"/>
    <n v="2.33"/>
    <n v="4.71"/>
    <n v="4.6500000000000004"/>
    <n v="10.27"/>
    <n v="3.45"/>
    <n v="3.62"/>
    <n v="0"/>
    <n v="8.75"/>
    <n v="13.42"/>
    <n v="4.6900000000000004"/>
  </r>
  <r>
    <x v="45"/>
    <x v="34"/>
    <n v="92886"/>
    <n v="773"/>
    <n v="19828"/>
    <n v="0"/>
    <n v="0"/>
    <n v="1206"/>
    <n v="2022"/>
    <n v="45468"/>
    <n v="0"/>
    <n v="0"/>
    <n v="2102"/>
    <n v="249201"/>
    <n v="6054"/>
    <n v="15823"/>
    <n v="0"/>
    <n v="18752"/>
    <n v="10987"/>
    <n v="0"/>
    <n v="0"/>
    <n v="376"/>
    <n v="3781"/>
    <n v="49131"/>
    <n v="11862"/>
    <n v="0"/>
    <n v="0"/>
    <n v="10125"/>
    <n v="0"/>
    <n v="0"/>
    <n v="0"/>
    <n v="0"/>
    <n v="136"/>
    <n v="32272"/>
    <n v="83"/>
    <n v="2227"/>
    <n v="4438"/>
    <n v="79002"/>
    <n v="11759"/>
    <n v="0"/>
    <n v="49512"/>
    <n v="371"/>
    <n v="2590"/>
    <n v="1"/>
    <n v="87.3"/>
    <n v="5.9"/>
    <n v="21"/>
    <n v="240.9"/>
    <n v="387"/>
    <n v="23.3"/>
    <n v="39"/>
    <n v="23.8"/>
    <n v="51.3"/>
    <n v="1.9"/>
    <n v="33.4"/>
    <n v="192.7"/>
    <n v="46.3"/>
    <n v="0.4"/>
    <n v="232.3"/>
    <n v="10.8"/>
    <n v="59"/>
    <n v="533.1"/>
    <n v="13.5"/>
    <n v="0"/>
    <n v="423.9"/>
    <n v="4.7"/>
    <n v="0.1"/>
    <n v="1.27"/>
    <n v="4.4000000000000004"/>
    <n v="4.87"/>
    <n v="10.4"/>
    <n v="5.3"/>
    <n v="1.55"/>
    <n v="3.84"/>
    <n v="2.4700000000000002"/>
    <n v="1.27"/>
    <n v="4.67"/>
    <n v="5.09"/>
    <n v="8.84"/>
    <n v="3.92"/>
    <n v="3.91"/>
    <n v="0"/>
    <n v="8.56"/>
    <n v="12.65"/>
    <n v="3.65"/>
  </r>
  <r>
    <x v="46"/>
    <x v="34"/>
    <n v="47719"/>
    <n v="0"/>
    <n v="4419"/>
    <n v="95"/>
    <n v="0"/>
    <n v="72"/>
    <n v="867"/>
    <n v="25122"/>
    <n v="0"/>
    <n v="0"/>
    <n v="1053"/>
    <n v="219436"/>
    <n v="568"/>
    <n v="291545"/>
    <n v="0"/>
    <n v="11433"/>
    <n v="69063"/>
    <n v="0"/>
    <n v="0"/>
    <n v="177"/>
    <n v="238973"/>
    <n v="1211573"/>
    <n v="808802"/>
    <n v="0"/>
    <n v="0"/>
    <n v="121010"/>
    <n v="0"/>
    <n v="91"/>
    <n v="363"/>
    <n v="158254"/>
    <n v="0"/>
    <n v="64"/>
    <n v="138"/>
    <n v="29"/>
    <n v="2217"/>
    <n v="55036"/>
    <n v="7757"/>
    <n v="0"/>
    <n v="128624"/>
    <n v="440"/>
    <n v="65734"/>
    <n v="0"/>
    <n v="17.600000000000001"/>
    <n v="0.3"/>
    <n v="7.1"/>
    <n v="131.1"/>
    <n v="337.7"/>
    <n v="2.2999999999999998"/>
    <n v="604.70000000000005"/>
    <n v="19.899999999999999"/>
    <n v="304.39999999999998"/>
    <n v="0.7"/>
    <n v="1216.8"/>
    <n v="1750.8"/>
    <n v="1718.8"/>
    <n v="0"/>
    <n v="0.3"/>
    <n v="0.1"/>
    <n v="23.2"/>
    <n v="330.6"/>
    <n v="8.9"/>
    <n v="0"/>
    <n v="1024.4000000000001"/>
    <n v="5"/>
    <n v="0.1"/>
    <n v="0"/>
    <n v="3.99"/>
    <n v="4.2699999999999996"/>
    <n v="8.14"/>
    <n v="5.22"/>
    <n v="1.54"/>
    <n v="4.0599999999999996"/>
    <n v="2.0699999999999998"/>
    <n v="1.74"/>
    <n v="4.41"/>
    <n v="3.83"/>
    <n v="5.0999999999999996"/>
    <n v="2.09"/>
    <n v="4.1100000000000003"/>
    <n v="0"/>
    <n v="7.96"/>
    <n v="11.38"/>
    <n v="2.27"/>
  </r>
  <r>
    <x v="47"/>
    <x v="34"/>
    <n v="422529"/>
    <n v="1763"/>
    <n v="1019"/>
    <n v="50"/>
    <n v="0"/>
    <n v="5"/>
    <n v="513"/>
    <n v="11408"/>
    <n v="0"/>
    <n v="0"/>
    <n v="198"/>
    <n v="306550"/>
    <n v="652"/>
    <n v="3"/>
    <n v="0"/>
    <n v="93828"/>
    <n v="17141"/>
    <n v="0"/>
    <n v="0"/>
    <n v="4"/>
    <n v="1722"/>
    <n v="18147"/>
    <n v="6946"/>
    <n v="0"/>
    <n v="0"/>
    <n v="17"/>
    <n v="29"/>
    <n v="39"/>
    <n v="69"/>
    <n v="874"/>
    <n v="311"/>
    <n v="3884"/>
    <n v="79"/>
    <n v="32"/>
    <n v="2615"/>
    <n v="11279"/>
    <n v="1461"/>
    <n v="0"/>
    <n v="22329"/>
    <n v="76"/>
    <n v="4531"/>
    <n v="3.8"/>
    <n v="4.4000000000000004"/>
    <n v="0"/>
    <n v="4"/>
    <n v="48.3"/>
    <n v="215.8"/>
    <n v="2.7"/>
    <n v="0"/>
    <n v="200.3"/>
    <n v="83.2"/>
    <n v="0"/>
    <n v="12"/>
    <n v="16.600000000000001"/>
    <n v="0"/>
    <n v="0.3"/>
    <n v="23.8"/>
    <n v="0.2"/>
    <n v="17.7"/>
    <n v="55.3"/>
    <n v="1.4"/>
    <n v="0"/>
    <n v="182.1"/>
    <n v="0.9"/>
    <n v="0.2"/>
    <n v="2.14"/>
    <n v="4.29"/>
    <n v="6"/>
    <n v="7.71"/>
    <n v="4.2300000000000004"/>
    <n v="0.7"/>
    <n v="4.1100000000000003"/>
    <n v="3.76"/>
    <n v="2.14"/>
    <n v="4.8600000000000003"/>
    <n v="5.34"/>
    <n v="7.24"/>
    <n v="3.13"/>
    <n v="0"/>
    <n v="0"/>
    <n v="8.15"/>
    <n v="12.2"/>
    <n v="3.96"/>
  </r>
  <r>
    <x v="48"/>
    <x v="34"/>
    <n v="0"/>
    <n v="130"/>
    <n v="1919"/>
    <n v="109"/>
    <n v="0"/>
    <n v="30"/>
    <n v="354"/>
    <n v="38353"/>
    <n v="0"/>
    <n v="0"/>
    <n v="478"/>
    <n v="152444"/>
    <n v="260"/>
    <n v="3044"/>
    <n v="0"/>
    <n v="7909"/>
    <n v="31185"/>
    <n v="0"/>
    <n v="0"/>
    <n v="58"/>
    <n v="6187"/>
    <n v="36485"/>
    <n v="169"/>
    <n v="0"/>
    <n v="0"/>
    <n v="1"/>
    <n v="0"/>
    <n v="0"/>
    <n v="0"/>
    <n v="0"/>
    <n v="23"/>
    <n v="853"/>
    <n v="52"/>
    <n v="30"/>
    <n v="4563"/>
    <n v="43720"/>
    <n v="3520"/>
    <n v="0"/>
    <n v="50723"/>
    <n v="276"/>
    <n v="3256"/>
    <n v="0.2"/>
    <n v="8.1999999999999993"/>
    <n v="0.2"/>
    <n v="2.7"/>
    <n v="165"/>
    <n v="116.6"/>
    <n v="1"/>
    <n v="6.2"/>
    <n v="11.5"/>
    <n v="151.69999999999999"/>
    <n v="0.3"/>
    <n v="44.8"/>
    <n v="115.3"/>
    <n v="4.2"/>
    <n v="0.1"/>
    <n v="4.8"/>
    <n v="0.2"/>
    <n v="29.3"/>
    <n v="222.6"/>
    <n v="3.3"/>
    <n v="0"/>
    <n v="416.6"/>
    <n v="3.6"/>
    <n v="0.1"/>
    <n v="1.46"/>
    <n v="4.29"/>
    <n v="6"/>
    <n v="7.71"/>
    <n v="4.3"/>
    <n v="0.76"/>
    <n v="4.0199999999999996"/>
    <n v="2.0499999999999998"/>
    <n v="1.46"/>
    <n v="4.8600000000000003"/>
    <n v="5.17"/>
    <n v="7.24"/>
    <n v="3.17"/>
    <n v="24.75"/>
    <n v="0"/>
    <n v="8.2100000000000009"/>
    <n v="12.93"/>
    <n v="4.74"/>
  </r>
  <r>
    <x v="49"/>
    <x v="34"/>
    <n v="0"/>
    <n v="994"/>
    <n v="5877"/>
    <n v="0"/>
    <n v="0"/>
    <n v="34"/>
    <n v="2"/>
    <n v="14904"/>
    <n v="0"/>
    <n v="0"/>
    <n v="221"/>
    <n v="0"/>
    <n v="570"/>
    <n v="0"/>
    <n v="0"/>
    <n v="0"/>
    <n v="81"/>
    <n v="0"/>
    <n v="0"/>
    <n v="0"/>
    <n v="11"/>
    <n v="0"/>
    <n v="0"/>
    <n v="0"/>
    <n v="0"/>
    <n v="0"/>
    <n v="0"/>
    <n v="0"/>
    <n v="0"/>
    <n v="0"/>
    <n v="175"/>
    <n v="864"/>
    <n v="0"/>
    <n v="25"/>
    <n v="4"/>
    <n v="16039"/>
    <n v="1627"/>
    <n v="0"/>
    <n v="4137"/>
    <n v="4"/>
    <n v="245"/>
    <n v="1.3"/>
    <n v="28.3"/>
    <n v="0.2"/>
    <n v="0"/>
    <n v="90.8"/>
    <n v="0"/>
    <n v="2.2999999999999998"/>
    <n v="0"/>
    <n v="0"/>
    <n v="0.4"/>
    <n v="0"/>
    <n v="0.1"/>
    <n v="0"/>
    <n v="0"/>
    <n v="0.6"/>
    <n v="6.6"/>
    <n v="0.1"/>
    <n v="0.1"/>
    <n v="131.5"/>
    <n v="1.9"/>
    <n v="0"/>
    <n v="33.299999999999997"/>
    <n v="0.1"/>
    <n v="0"/>
    <n v="1.27"/>
    <n v="4.8099999999999996"/>
    <n v="5.31"/>
    <n v="10.53"/>
    <n v="6.09"/>
    <n v="0"/>
    <n v="4.01"/>
    <n v="0"/>
    <n v="0"/>
    <n v="5.05"/>
    <n v="0"/>
    <n v="8.9499999999999993"/>
    <n v="0"/>
    <n v="0"/>
    <n v="0"/>
    <n v="8.0399999999999991"/>
    <n v="12.35"/>
    <n v="0"/>
  </r>
  <r>
    <x v="50"/>
    <x v="34"/>
    <n v="24445"/>
    <n v="6977"/>
    <n v="10660"/>
    <n v="20"/>
    <n v="0"/>
    <n v="1"/>
    <n v="296"/>
    <n v="20719"/>
    <n v="0"/>
    <n v="0"/>
    <n v="251"/>
    <n v="4287"/>
    <n v="3336"/>
    <n v="29071"/>
    <n v="0"/>
    <n v="82"/>
    <n v="13565"/>
    <n v="16"/>
    <n v="0"/>
    <n v="2"/>
    <n v="251"/>
    <n v="299866"/>
    <n v="20377"/>
    <n v="0"/>
    <n v="0"/>
    <n v="6745"/>
    <n v="0"/>
    <n v="102"/>
    <n v="106"/>
    <n v="22433"/>
    <n v="1231"/>
    <n v="11296"/>
    <n v="15"/>
    <n v="58"/>
    <n v="386"/>
    <n v="14910"/>
    <n v="1848"/>
    <n v="0"/>
    <n v="27242"/>
    <n v="15"/>
    <n v="3027"/>
    <n v="14.7"/>
    <n v="60.2"/>
    <n v="0"/>
    <n v="2.8"/>
    <n v="51.3"/>
    <n v="9"/>
    <n v="24.3"/>
    <n v="32.799999999999997"/>
    <n v="0.2"/>
    <n v="77.599999999999994"/>
    <n v="0"/>
    <n v="1.5"/>
    <n v="55.4"/>
    <n v="0"/>
    <n v="3.6"/>
    <n v="70.5"/>
    <n v="0.3"/>
    <n v="5.6"/>
    <n v="53.6"/>
    <n v="3.1"/>
    <n v="0"/>
    <n v="224.3"/>
    <n v="0.2"/>
    <n v="0"/>
    <n v="2.1"/>
    <n v="5.65"/>
    <n v="4.76"/>
    <n v="9.57"/>
    <n v="2.4700000000000002"/>
    <n v="2.1"/>
    <n v="7.28"/>
    <n v="1.1299999999999999"/>
    <n v="2.1"/>
    <n v="5.77"/>
    <n v="4.76"/>
    <n v="10.27"/>
    <n v="1.42"/>
    <n v="0"/>
    <n v="0"/>
    <n v="8.23"/>
    <n v="10.8"/>
    <n v="0"/>
  </r>
  <r>
    <x v="0"/>
    <x v="35"/>
    <n v="586398"/>
    <n v="1561"/>
    <n v="2225"/>
    <n v="132"/>
    <n v="0"/>
    <n v="6"/>
    <n v="379"/>
    <n v="28537"/>
    <n v="0"/>
    <n v="0"/>
    <n v="410"/>
    <n v="312055"/>
    <n v="385"/>
    <n v="9132"/>
    <n v="0"/>
    <n v="47575"/>
    <n v="8047"/>
    <n v="292"/>
    <n v="0"/>
    <n v="14"/>
    <n v="4470"/>
    <n v="73775"/>
    <n v="14811"/>
    <n v="0"/>
    <n v="0"/>
    <n v="148"/>
    <n v="0"/>
    <n v="2"/>
    <n v="55"/>
    <n v="4660"/>
    <n v="233"/>
    <n v="420"/>
    <n v="55"/>
    <n v="16"/>
    <n v="567"/>
    <n v="52101"/>
    <n v="2993"/>
    <n v="0"/>
    <n v="38213"/>
    <n v="124"/>
    <n v="3315"/>
    <n v="1.3"/>
    <n v="10.7"/>
    <n v="0"/>
    <n v="3"/>
    <n v="97.7"/>
    <n v="341.4"/>
    <n v="1.9"/>
    <n v="19.600000000000001"/>
    <n v="70.3"/>
    <n v="44"/>
    <n v="0.1"/>
    <n v="32.700000000000003"/>
    <n v="88.8"/>
    <n v="2.9"/>
    <n v="0.5"/>
    <n v="2.7"/>
    <n v="0.1"/>
    <n v="5.4"/>
    <n v="232.1"/>
    <n v="4.9000000000000004"/>
    <n v="0"/>
    <n v="314.5"/>
    <n v="1.4"/>
    <n v="1.4"/>
    <n v="0.86"/>
    <n v="4.79"/>
    <n v="6.15"/>
    <n v="7.95"/>
    <n v="3.42"/>
    <n v="1.0900000000000001"/>
    <n v="5.05"/>
    <n v="2.14"/>
    <n v="1.48"/>
    <n v="5.47"/>
    <n v="5.37"/>
    <n v="7.41"/>
    <n v="2.2000000000000002"/>
    <n v="23.89"/>
    <n v="0"/>
    <n v="8.23"/>
    <n v="11.06"/>
    <n v="4.45"/>
  </r>
  <r>
    <x v="1"/>
    <x v="35"/>
    <n v="0"/>
    <n v="64"/>
    <n v="4026"/>
    <n v="0"/>
    <n v="0"/>
    <n v="81"/>
    <n v="1738"/>
    <n v="2661"/>
    <n v="0"/>
    <n v="0"/>
    <n v="297"/>
    <n v="0"/>
    <n v="224"/>
    <n v="138"/>
    <n v="3446"/>
    <n v="0"/>
    <n v="1907"/>
    <n v="0"/>
    <n v="188"/>
    <n v="55"/>
    <n v="784"/>
    <n v="2150"/>
    <n v="0"/>
    <n v="0"/>
    <n v="0"/>
    <n v="3039"/>
    <n v="0"/>
    <n v="0"/>
    <n v="0"/>
    <n v="0"/>
    <n v="10"/>
    <n v="13510"/>
    <n v="0"/>
    <n v="1021"/>
    <n v="3780"/>
    <n v="2290"/>
    <n v="2168"/>
    <n v="0"/>
    <n v="11532"/>
    <n v="56"/>
    <n v="24"/>
    <n v="0.1"/>
    <n v="21"/>
    <n v="0.4"/>
    <n v="17.399999999999999"/>
    <n v="14.5"/>
    <n v="0"/>
    <n v="0.9"/>
    <n v="0.3"/>
    <n v="0"/>
    <n v="10.1"/>
    <n v="0.2"/>
    <n v="6"/>
    <n v="7.3"/>
    <n v="0"/>
    <n v="0"/>
    <n v="87.3"/>
    <n v="4.8"/>
    <n v="49.1"/>
    <n v="15.7"/>
    <n v="3"/>
    <n v="0"/>
    <n v="96.2"/>
    <n v="0.5"/>
    <n v="0.1"/>
    <n v="2.2599999999999998"/>
    <n v="5.22"/>
    <n v="4.66"/>
    <n v="10"/>
    <n v="5.46"/>
    <n v="0"/>
    <n v="4.12"/>
    <n v="1.95"/>
    <n v="0"/>
    <n v="5.3"/>
    <n v="4.51"/>
    <n v="7.61"/>
    <n v="3.4"/>
    <n v="0"/>
    <n v="0"/>
    <n v="8.34"/>
    <n v="9.7200000000000006"/>
    <n v="4.24"/>
  </r>
  <r>
    <x v="2"/>
    <x v="35"/>
    <n v="0"/>
    <n v="64"/>
    <n v="4312"/>
    <n v="0"/>
    <n v="0"/>
    <n v="173"/>
    <n v="425"/>
    <n v="12410"/>
    <n v="0"/>
    <n v="0"/>
    <n v="450"/>
    <n v="0"/>
    <n v="139"/>
    <n v="36579"/>
    <n v="0"/>
    <n v="0"/>
    <n v="1630"/>
    <n v="0"/>
    <n v="0"/>
    <n v="38"/>
    <n v="426"/>
    <n v="36049"/>
    <n v="83"/>
    <n v="0"/>
    <n v="0"/>
    <n v="43"/>
    <n v="0"/>
    <n v="0"/>
    <n v="0"/>
    <n v="0"/>
    <n v="10"/>
    <n v="20171"/>
    <n v="0"/>
    <n v="152"/>
    <n v="852"/>
    <n v="17840"/>
    <n v="3285"/>
    <n v="0"/>
    <n v="7731"/>
    <n v="32"/>
    <n v="649"/>
    <n v="0.1"/>
    <n v="23.7"/>
    <n v="0.8"/>
    <n v="4.3"/>
    <n v="77.3"/>
    <n v="0"/>
    <n v="0.6"/>
    <n v="67.599999999999994"/>
    <n v="0"/>
    <n v="8.3000000000000007"/>
    <n v="0.2"/>
    <n v="3.3"/>
    <n v="143.30000000000001"/>
    <n v="2"/>
    <n v="0"/>
    <n v="136.1"/>
    <n v="0.7"/>
    <n v="12.9"/>
    <n v="139"/>
    <n v="4.5999999999999996"/>
    <n v="0"/>
    <n v="68.3"/>
    <n v="0.4"/>
    <n v="0.1"/>
    <n v="2.2599999999999998"/>
    <n v="5.49"/>
    <n v="4.75"/>
    <n v="10.19"/>
    <n v="6.23"/>
    <n v="0"/>
    <n v="4.12"/>
    <n v="1.85"/>
    <n v="0"/>
    <n v="5.1100000000000003"/>
    <n v="4.5999999999999996"/>
    <n v="7.76"/>
    <n v="3.98"/>
    <n v="23.89"/>
    <n v="0"/>
    <n v="8.84"/>
    <n v="12.9"/>
    <n v="5.69"/>
  </r>
  <r>
    <x v="3"/>
    <x v="35"/>
    <n v="0"/>
    <n v="5450"/>
    <n v="9532"/>
    <n v="111"/>
    <n v="0"/>
    <n v="578"/>
    <n v="3038"/>
    <n v="201923"/>
    <n v="0"/>
    <n v="0"/>
    <n v="2027"/>
    <n v="671226"/>
    <n v="2388"/>
    <n v="105085"/>
    <n v="13812"/>
    <n v="109194"/>
    <n v="20119"/>
    <n v="0"/>
    <n v="282"/>
    <n v="180"/>
    <n v="17234"/>
    <n v="264397"/>
    <n v="27227"/>
    <n v="0"/>
    <n v="0"/>
    <n v="43429"/>
    <n v="22"/>
    <n v="57"/>
    <n v="495"/>
    <n v="12566"/>
    <n v="814"/>
    <n v="22202"/>
    <n v="709"/>
    <n v="1319"/>
    <n v="33133"/>
    <n v="395386"/>
    <n v="14788"/>
    <n v="0"/>
    <n v="105485"/>
    <n v="925"/>
    <n v="25927"/>
    <n v="9.3000000000000007"/>
    <n v="42.7"/>
    <n v="5.0999999999999996"/>
    <n v="23.7"/>
    <n v="864.6"/>
    <n v="972.6"/>
    <n v="9.3000000000000007"/>
    <n v="209.6"/>
    <n v="181.9"/>
    <n v="93.6"/>
    <n v="0.9"/>
    <n v="128.30000000000001"/>
    <n v="841.7"/>
    <n v="94.4"/>
    <n v="2.5"/>
    <n v="146.1"/>
    <n v="11.6"/>
    <n v="316.10000000000002"/>
    <n v="1792.2"/>
    <n v="13.6"/>
    <n v="0"/>
    <n v="809.9"/>
    <n v="11.2"/>
    <n v="0.2"/>
    <n v="1.71"/>
    <n v="4.4800000000000004"/>
    <n v="8.7899999999999991"/>
    <n v="7.79"/>
    <n v="4.28"/>
    <n v="1.45"/>
    <n v="3.9"/>
    <n v="2"/>
    <n v="1.67"/>
    <n v="4.67"/>
    <n v="4.78"/>
    <n v="7.67"/>
    <n v="3.48"/>
    <n v="6.55"/>
    <n v="0"/>
    <n v="7.68"/>
    <n v="12.15"/>
    <n v="2.96"/>
  </r>
  <r>
    <x v="4"/>
    <x v="35"/>
    <n v="12532"/>
    <n v="4146"/>
    <n v="6927"/>
    <n v="0"/>
    <n v="0"/>
    <n v="58"/>
    <n v="5324"/>
    <n v="65538"/>
    <n v="0"/>
    <n v="0"/>
    <n v="1607"/>
    <n v="563417"/>
    <n v="1649"/>
    <n v="12934"/>
    <n v="0"/>
    <n v="25545"/>
    <n v="17564"/>
    <n v="0"/>
    <n v="0"/>
    <n v="60"/>
    <n v="14648"/>
    <n v="69404"/>
    <n v="13333"/>
    <n v="0"/>
    <n v="0"/>
    <n v="846"/>
    <n v="0"/>
    <n v="0"/>
    <n v="0"/>
    <n v="0"/>
    <n v="620"/>
    <n v="2540"/>
    <n v="55"/>
    <n v="183"/>
    <n v="21034"/>
    <n v="125980"/>
    <n v="11722"/>
    <n v="0"/>
    <n v="111712"/>
    <n v="429"/>
    <n v="7205"/>
    <n v="5.9"/>
    <n v="29.6"/>
    <n v="0.3"/>
    <n v="40.799999999999997"/>
    <n v="285.7"/>
    <n v="554.4"/>
    <n v="6.4"/>
    <n v="21.7"/>
    <n v="36.200000000000003"/>
    <n v="84.9"/>
    <n v="0.3"/>
    <n v="110.4"/>
    <n v="239.9"/>
    <n v="57.6"/>
    <n v="0.6"/>
    <n v="13.6"/>
    <n v="0.9"/>
    <n v="159.1"/>
    <n v="645.9"/>
    <n v="10.7"/>
    <n v="0"/>
    <n v="811.5"/>
    <n v="5.2"/>
    <n v="0.1"/>
    <n v="1.42"/>
    <n v="4.2699999999999996"/>
    <n v="4.93"/>
    <n v="7.66"/>
    <n v="4.3600000000000003"/>
    <n v="0.98"/>
    <n v="3.88"/>
    <n v="1.68"/>
    <n v="1.42"/>
    <n v="4.84"/>
    <n v="4.76"/>
    <n v="7.54"/>
    <n v="3.46"/>
    <n v="4.32"/>
    <n v="0"/>
    <n v="7.26"/>
    <n v="12.15"/>
    <n v="2.72"/>
  </r>
  <r>
    <x v="5"/>
    <x v="35"/>
    <n v="6861"/>
    <n v="786"/>
    <n v="3273"/>
    <n v="114"/>
    <n v="0"/>
    <n v="32"/>
    <n v="729"/>
    <n v="53285"/>
    <n v="0"/>
    <n v="0"/>
    <n v="762"/>
    <n v="285468"/>
    <n v="874"/>
    <n v="27640"/>
    <n v="0"/>
    <n v="3337"/>
    <n v="28041"/>
    <n v="0"/>
    <n v="0"/>
    <n v="58"/>
    <n v="11210"/>
    <n v="176007"/>
    <n v="30714"/>
    <n v="0"/>
    <n v="0"/>
    <n v="433"/>
    <n v="1"/>
    <n v="79"/>
    <n v="322"/>
    <n v="8365"/>
    <n v="117"/>
    <n v="83"/>
    <n v="25"/>
    <n v="72"/>
    <n v="5898"/>
    <n v="76078"/>
    <n v="5561"/>
    <n v="0"/>
    <n v="73788"/>
    <n v="216"/>
    <n v="34739"/>
    <n v="1.1000000000000001"/>
    <n v="14.1"/>
    <n v="0.2"/>
    <n v="5.6"/>
    <n v="208.9"/>
    <n v="291.5"/>
    <n v="3.2"/>
    <n v="44.5"/>
    <n v="4.5"/>
    <n v="136.1"/>
    <n v="0.3"/>
    <n v="82.6"/>
    <n v="267.3"/>
    <n v="10.9"/>
    <n v="0.1"/>
    <n v="0.6"/>
    <n v="0.4"/>
    <n v="39.700000000000003"/>
    <n v="372.1"/>
    <n v="5.0999999999999996"/>
    <n v="0"/>
    <n v="558.5"/>
    <n v="2.7"/>
    <n v="0"/>
    <n v="1.34"/>
    <n v="4.3"/>
    <n v="4.97"/>
    <n v="7.71"/>
    <n v="3.92"/>
    <n v="1.02"/>
    <n v="3.69"/>
    <n v="1.61"/>
    <n v="1.34"/>
    <n v="4.87"/>
    <n v="5.26"/>
    <n v="7.59"/>
    <n v="2.2200000000000002"/>
    <n v="14.1"/>
    <n v="0"/>
    <n v="7.57"/>
    <n v="12.37"/>
    <n v="2.76"/>
  </r>
  <r>
    <x v="6"/>
    <x v="35"/>
    <n v="0"/>
    <n v="21"/>
    <n v="1638"/>
    <n v="0"/>
    <n v="0"/>
    <n v="13"/>
    <n v="1078"/>
    <n v="5947"/>
    <n v="0"/>
    <n v="0"/>
    <n v="248"/>
    <n v="47536"/>
    <n v="930"/>
    <n v="27876"/>
    <n v="0"/>
    <n v="4887"/>
    <n v="1973"/>
    <n v="0"/>
    <n v="0"/>
    <n v="28"/>
    <n v="1235"/>
    <n v="20089"/>
    <n v="28389"/>
    <n v="0"/>
    <n v="0"/>
    <n v="296"/>
    <n v="54"/>
    <n v="56"/>
    <n v="62"/>
    <n v="808"/>
    <n v="3"/>
    <n v="6478"/>
    <n v="67"/>
    <n v="680"/>
    <n v="2799"/>
    <n v="8807"/>
    <n v="1810"/>
    <n v="0"/>
    <n v="8688"/>
    <n v="18"/>
    <n v="20"/>
    <n v="0"/>
    <n v="6.7"/>
    <n v="0.1"/>
    <n v="10.4"/>
    <n v="30.3"/>
    <n v="76.8"/>
    <n v="3.5"/>
    <n v="63.3"/>
    <n v="6.1"/>
    <n v="9.4"/>
    <n v="0.1"/>
    <n v="9.8000000000000007"/>
    <n v="54.7"/>
    <n v="11.7"/>
    <n v="0"/>
    <n v="40.700000000000003"/>
    <n v="3.2"/>
    <n v="33.299999999999997"/>
    <n v="56.1"/>
    <n v="2"/>
    <n v="0"/>
    <n v="69.5"/>
    <n v="0.2"/>
    <n v="0"/>
    <n v="1.26"/>
    <n v="4.0599999999999996"/>
    <n v="4.7"/>
    <n v="9.65"/>
    <n v="5.0999999999999996"/>
    <n v="1.62"/>
    <n v="3.73"/>
    <n v="2.27"/>
    <n v="1.26"/>
    <n v="4.91"/>
    <n v="4.22"/>
    <n v="8.36"/>
    <n v="2.84"/>
    <n v="1.22"/>
    <n v="0"/>
    <n v="8"/>
    <n v="12.13"/>
    <n v="2.9"/>
  </r>
  <r>
    <x v="7"/>
    <x v="35"/>
    <n v="0"/>
    <n v="583"/>
    <n v="37705"/>
    <n v="112"/>
    <n v="0"/>
    <n v="623"/>
    <n v="1872"/>
    <n v="84395"/>
    <n v="0"/>
    <n v="0"/>
    <n v="2677"/>
    <n v="103635"/>
    <n v="3945"/>
    <n v="131587"/>
    <n v="1754"/>
    <n v="1057"/>
    <n v="7437"/>
    <n v="0"/>
    <n v="112"/>
    <n v="200"/>
    <n v="1382"/>
    <n v="65167"/>
    <n v="3309"/>
    <n v="0"/>
    <n v="0"/>
    <n v="6925"/>
    <n v="0"/>
    <n v="0"/>
    <n v="0"/>
    <n v="0"/>
    <n v="87"/>
    <n v="116772"/>
    <n v="0"/>
    <n v="737"/>
    <n v="4674"/>
    <n v="108528"/>
    <n v="19528"/>
    <n v="0"/>
    <n v="51102"/>
    <n v="192"/>
    <n v="1969"/>
    <n v="1.3"/>
    <n v="184.8"/>
    <n v="2.9"/>
    <n v="18.7"/>
    <n v="541.79999999999995"/>
    <n v="174"/>
    <n v="14.7"/>
    <n v="264"/>
    <n v="2.4"/>
    <n v="40.799999999999997"/>
    <n v="0.9"/>
    <n v="10.5"/>
    <n v="281.39999999999998"/>
    <n v="42.5"/>
    <n v="0.3"/>
    <n v="746.8"/>
    <n v="3.5"/>
    <n v="63.3"/>
    <n v="956.7"/>
    <n v="27.2"/>
    <n v="0"/>
    <n v="449.2"/>
    <n v="2"/>
    <n v="0.2"/>
    <n v="2.2599999999999998"/>
    <n v="4.9000000000000004"/>
    <n v="4.68"/>
    <n v="10"/>
    <n v="6.42"/>
    <n v="1.68"/>
    <n v="3.72"/>
    <n v="2.0099999999999998"/>
    <n v="2.2599999999999998"/>
    <n v="5.49"/>
    <n v="4.41"/>
    <n v="7.61"/>
    <n v="4.32"/>
    <n v="12.85"/>
    <n v="0"/>
    <n v="8.7899999999999991"/>
    <n v="10.68"/>
    <n v="4.1100000000000003"/>
  </r>
  <r>
    <x v="8"/>
    <x v="35"/>
    <n v="78433"/>
    <n v="1535"/>
    <n v="7355"/>
    <n v="157"/>
    <n v="853"/>
    <n v="79"/>
    <n v="1178"/>
    <n v="44364"/>
    <n v="0"/>
    <n v="0"/>
    <n v="2340"/>
    <n v="63795"/>
    <n v="1362"/>
    <n v="41395"/>
    <n v="2692"/>
    <n v="4231"/>
    <n v="21674"/>
    <n v="0"/>
    <n v="2036"/>
    <n v="120"/>
    <n v="4564"/>
    <n v="114636"/>
    <n v="108031"/>
    <n v="0"/>
    <n v="0"/>
    <n v="61161"/>
    <n v="0"/>
    <n v="242"/>
    <n v="1698"/>
    <n v="7965"/>
    <n v="229"/>
    <n v="11660"/>
    <n v="17"/>
    <n v="487"/>
    <n v="4406"/>
    <n v="54988"/>
    <n v="17072"/>
    <n v="0"/>
    <n v="81956"/>
    <n v="688"/>
    <n v="9090"/>
    <n v="4.8"/>
    <n v="36.200000000000003"/>
    <n v="0.4"/>
    <n v="12.1"/>
    <n v="212.9"/>
    <n v="91.6"/>
    <n v="6.6"/>
    <n v="181.4"/>
    <n v="13.2"/>
    <n v="114.8"/>
    <n v="0.7"/>
    <n v="29.8"/>
    <n v="280.39999999999998"/>
    <n v="85"/>
    <n v="0.9"/>
    <n v="86.2"/>
    <n v="2.5"/>
    <n v="45.1"/>
    <n v="310.89999999999998"/>
    <n v="27.8"/>
    <n v="0"/>
    <n v="718"/>
    <n v="7.6"/>
    <n v="0.5"/>
    <n v="3.11"/>
    <n v="4.92"/>
    <n v="5.12"/>
    <n v="10.28"/>
    <n v="4.8"/>
    <n v="1.44"/>
    <n v="4.8499999999999996"/>
    <n v="4.38"/>
    <n v="3.11"/>
    <n v="5.36"/>
    <n v="5.48"/>
    <n v="10.38"/>
    <n v="2.63"/>
    <n v="1.77"/>
    <n v="0"/>
    <n v="8.76"/>
    <n v="10.98"/>
    <n v="5.4"/>
  </r>
  <r>
    <x v="9"/>
    <x v="35"/>
    <n v="913518"/>
    <n v="6198"/>
    <n v="15461"/>
    <n v="113"/>
    <n v="0"/>
    <n v="1561"/>
    <n v="3839"/>
    <n v="58697"/>
    <n v="0"/>
    <n v="0"/>
    <n v="2136"/>
    <n v="287262"/>
    <n v="3975"/>
    <n v="46418"/>
    <n v="2295"/>
    <n v="90722"/>
    <n v="21307"/>
    <n v="0"/>
    <n v="146"/>
    <n v="694"/>
    <n v="4778"/>
    <n v="101829"/>
    <n v="10787"/>
    <n v="0"/>
    <n v="0"/>
    <n v="79317"/>
    <n v="718"/>
    <n v="609"/>
    <n v="242"/>
    <n v="4094"/>
    <n v="926"/>
    <n v="30040"/>
    <n v="126"/>
    <n v="6918"/>
    <n v="9131"/>
    <n v="70823"/>
    <n v="15583"/>
    <n v="0"/>
    <n v="107193"/>
    <n v="246"/>
    <n v="6566"/>
    <n v="10.5"/>
    <n v="69.3"/>
    <n v="8.1999999999999993"/>
    <n v="34.200000000000003"/>
    <n v="289.3"/>
    <n v="416"/>
    <n v="14.5"/>
    <n v="120.3"/>
    <n v="149.4"/>
    <n v="96.6"/>
    <n v="3.1"/>
    <n v="37"/>
    <n v="313.3"/>
    <n v="40.700000000000003"/>
    <n v="3.1"/>
    <n v="189.4"/>
    <n v="36.4"/>
    <n v="114.7"/>
    <n v="493.4"/>
    <n v="17.5"/>
    <n v="0"/>
    <n v="819.2"/>
    <n v="2.7"/>
    <n v="0.2"/>
    <n v="1.69"/>
    <n v="4.4800000000000004"/>
    <n v="5.26"/>
    <n v="8.92"/>
    <n v="4.93"/>
    <n v="1.45"/>
    <n v="3.65"/>
    <n v="2.59"/>
    <n v="1.66"/>
    <n v="4.67"/>
    <n v="4.42"/>
    <n v="8.15"/>
    <n v="3.25"/>
    <n v="12.57"/>
    <n v="0"/>
    <n v="7.64"/>
    <n v="10.82"/>
    <n v="2.23"/>
  </r>
  <r>
    <x v="10"/>
    <x v="35"/>
    <n v="0"/>
    <n v="20"/>
    <n v="4839"/>
    <n v="402"/>
    <n v="0"/>
    <n v="7"/>
    <n v="700"/>
    <n v="19326"/>
    <n v="0"/>
    <n v="0"/>
    <n v="386"/>
    <n v="156705"/>
    <n v="160"/>
    <n v="63655"/>
    <n v="0"/>
    <n v="5769"/>
    <n v="20089"/>
    <n v="356"/>
    <n v="0"/>
    <n v="10"/>
    <n v="703"/>
    <n v="7271"/>
    <n v="511"/>
    <n v="0"/>
    <n v="0"/>
    <n v="0"/>
    <n v="0"/>
    <n v="224"/>
    <n v="261"/>
    <n v="505"/>
    <n v="3"/>
    <n v="1024"/>
    <n v="142"/>
    <n v="32"/>
    <n v="1596"/>
    <n v="21374"/>
    <n v="2818"/>
    <n v="0"/>
    <n v="24950"/>
    <n v="74"/>
    <n v="875"/>
    <n v="0"/>
    <n v="24.8"/>
    <n v="0"/>
    <n v="7.2"/>
    <n v="101.1"/>
    <n v="205.3"/>
    <n v="0.8"/>
    <n v="105.5"/>
    <n v="8.6"/>
    <n v="108.6"/>
    <n v="0.1"/>
    <n v="4.5999999999999996"/>
    <n v="34.9"/>
    <n v="0"/>
    <n v="0"/>
    <n v="7.1"/>
    <n v="0.2"/>
    <n v="17.8"/>
    <n v="139.80000000000001"/>
    <n v="4.5999999999999996"/>
    <n v="0"/>
    <n v="216.5"/>
    <n v="1"/>
    <n v="0.4"/>
    <n v="1.49"/>
    <n v="5.13"/>
    <n v="5.12"/>
    <n v="10.28"/>
    <n v="5.23"/>
    <n v="1.31"/>
    <n v="4.93"/>
    <n v="1.66"/>
    <n v="1.49"/>
    <n v="5.46"/>
    <n v="5.33"/>
    <n v="10.38"/>
    <n v="5.17"/>
    <n v="0"/>
    <n v="0"/>
    <n v="8.68"/>
    <n v="13.5"/>
    <n v="3.61"/>
  </r>
  <r>
    <x v="11"/>
    <x v="35"/>
    <n v="664511"/>
    <n v="0"/>
    <n v="15536"/>
    <n v="127"/>
    <n v="0"/>
    <n v="262"/>
    <n v="3490"/>
    <n v="218454"/>
    <n v="0"/>
    <n v="0"/>
    <n v="1887"/>
    <n v="1301126"/>
    <n v="3109"/>
    <n v="1237655"/>
    <n v="0"/>
    <n v="63674"/>
    <n v="116168"/>
    <n v="0"/>
    <n v="0"/>
    <n v="726"/>
    <n v="1307457"/>
    <n v="2280599"/>
    <n v="1476241"/>
    <n v="0"/>
    <n v="0"/>
    <n v="75013"/>
    <n v="0"/>
    <n v="176"/>
    <n v="2220"/>
    <n v="283352"/>
    <n v="0"/>
    <n v="36"/>
    <n v="243"/>
    <n v="125"/>
    <n v="11488"/>
    <n v="215150"/>
    <n v="13763"/>
    <n v="0"/>
    <n v="378048"/>
    <n v="1236"/>
    <n v="85690"/>
    <n v="0"/>
    <n v="64.7"/>
    <n v="1.1000000000000001"/>
    <n v="30.3"/>
    <n v="857.6"/>
    <n v="1739.6"/>
    <n v="11.6"/>
    <n v="2337.9"/>
    <n v="79.8"/>
    <n v="520.29999999999995"/>
    <n v="3.1"/>
    <n v="6654.1"/>
    <n v="2991.1"/>
    <n v="3906.7"/>
    <n v="0"/>
    <n v="0.2"/>
    <n v="0.5"/>
    <n v="110.7"/>
    <n v="1221.5999999999999"/>
    <n v="15.5"/>
    <n v="0"/>
    <n v="2965.1"/>
    <n v="14.2"/>
    <n v="1"/>
    <n v="0"/>
    <n v="4.16"/>
    <n v="4.04"/>
    <n v="8.68"/>
    <n v="3.93"/>
    <n v="1.34"/>
    <n v="3.74"/>
    <n v="1.89"/>
    <n v="1.25"/>
    <n v="4.49"/>
    <n v="4.2"/>
    <n v="5.0999999999999996"/>
    <n v="1.81"/>
    <n v="4.63"/>
    <n v="0"/>
    <n v="7.84"/>
    <n v="11.51"/>
    <n v="2.76"/>
  </r>
  <r>
    <x v="12"/>
    <x v="35"/>
    <n v="4217195"/>
    <n v="1404"/>
    <n v="2076"/>
    <n v="0"/>
    <n v="0"/>
    <n v="208"/>
    <n v="349"/>
    <n v="27454"/>
    <n v="0"/>
    <n v="0"/>
    <n v="637"/>
    <n v="772370"/>
    <n v="1968"/>
    <n v="749"/>
    <n v="0"/>
    <n v="97353"/>
    <n v="19291"/>
    <n v="0"/>
    <n v="5734"/>
    <n v="401"/>
    <n v="5154"/>
    <n v="63971"/>
    <n v="12565"/>
    <n v="0"/>
    <n v="0"/>
    <n v="1603"/>
    <n v="548"/>
    <n v="551"/>
    <n v="261"/>
    <n v="2572"/>
    <n v="210"/>
    <n v="2887"/>
    <n v="0"/>
    <n v="1627"/>
    <n v="1527"/>
    <n v="37543"/>
    <n v="4645"/>
    <n v="0"/>
    <n v="39466"/>
    <n v="44"/>
    <n v="28098"/>
    <n v="1.9"/>
    <n v="9.1999999999999993"/>
    <n v="1.2"/>
    <n v="3.2"/>
    <n v="157.4"/>
    <n v="983.2"/>
    <n v="8.6"/>
    <n v="2.7"/>
    <n v="141.19999999999999"/>
    <n v="87.3"/>
    <n v="2"/>
    <n v="40.5"/>
    <n v="129.5"/>
    <n v="33.4"/>
    <n v="0.2"/>
    <n v="18"/>
    <n v="9"/>
    <n v="19.3"/>
    <n v="249.3"/>
    <n v="5.2"/>
    <n v="0"/>
    <n v="341.3"/>
    <n v="0.6"/>
    <n v="0.1"/>
    <n v="1.35"/>
    <n v="4.43"/>
    <n v="5.56"/>
    <n v="9.1300000000000008"/>
    <n v="5.73"/>
    <n v="1.27"/>
    <n v="4.3899999999999997"/>
    <n v="3.58"/>
    <n v="1.46"/>
    <n v="4.66"/>
    <n v="4.88"/>
    <n v="8.27"/>
    <n v="2.4500000000000002"/>
    <n v="2.85"/>
    <n v="0"/>
    <n v="8.65"/>
    <n v="12.5"/>
    <n v="1.96"/>
  </r>
  <r>
    <x v="13"/>
    <x v="35"/>
    <n v="3910027"/>
    <n v="2819"/>
    <n v="6481"/>
    <n v="111"/>
    <n v="0"/>
    <n v="665"/>
    <n v="1407"/>
    <n v="42328"/>
    <n v="0"/>
    <n v="0"/>
    <n v="1487"/>
    <n v="831925"/>
    <n v="1643"/>
    <n v="884"/>
    <n v="0"/>
    <n v="94213"/>
    <n v="35617"/>
    <n v="0"/>
    <n v="0"/>
    <n v="654"/>
    <n v="10361"/>
    <n v="102405"/>
    <n v="45924"/>
    <n v="0"/>
    <n v="0"/>
    <n v="2798"/>
    <n v="17"/>
    <n v="101"/>
    <n v="298"/>
    <n v="4867"/>
    <n v="421"/>
    <n v="4206"/>
    <n v="290"/>
    <n v="2353"/>
    <n v="8790"/>
    <n v="72518"/>
    <n v="10849"/>
    <n v="0"/>
    <n v="111083"/>
    <n v="179"/>
    <n v="27442"/>
    <n v="5"/>
    <n v="28.2"/>
    <n v="4.2"/>
    <n v="11"/>
    <n v="177.5"/>
    <n v="920.1"/>
    <n v="7"/>
    <n v="2.6"/>
    <n v="159.5"/>
    <n v="174.7"/>
    <n v="3.2"/>
    <n v="77.099999999999994"/>
    <n v="281.39999999999998"/>
    <n v="89.8"/>
    <n v="0.9"/>
    <n v="22.9"/>
    <n v="14.9"/>
    <n v="95.7"/>
    <n v="334.1"/>
    <n v="12.2"/>
    <n v="0"/>
    <n v="853.3"/>
    <n v="2.2000000000000002"/>
    <n v="0.1"/>
    <n v="1.77"/>
    <n v="4.34"/>
    <n v="6.32"/>
    <n v="7.79"/>
    <n v="4.1900000000000004"/>
    <n v="1.1100000000000001"/>
    <n v="4.28"/>
    <n v="2.94"/>
    <n v="1.69"/>
    <n v="4.92"/>
    <n v="4.91"/>
    <n v="7.67"/>
    <n v="2.97"/>
    <n v="4.1399999999999997"/>
    <n v="0"/>
    <n v="7.68"/>
    <n v="12.15"/>
    <n v="4.6500000000000004"/>
  </r>
  <r>
    <x v="14"/>
    <x v="35"/>
    <n v="620991"/>
    <n v="8692"/>
    <n v="9946"/>
    <n v="111"/>
    <n v="0"/>
    <n v="503"/>
    <n v="3640"/>
    <n v="181837"/>
    <n v="0"/>
    <n v="0"/>
    <n v="2298"/>
    <n v="1206929"/>
    <n v="3736"/>
    <n v="7632"/>
    <n v="0"/>
    <n v="162883"/>
    <n v="34113"/>
    <n v="0"/>
    <n v="0"/>
    <n v="1062"/>
    <n v="29134"/>
    <n v="344541"/>
    <n v="81726"/>
    <n v="0"/>
    <n v="0"/>
    <n v="40847"/>
    <n v="27"/>
    <n v="97"/>
    <n v="837"/>
    <n v="16376"/>
    <n v="1299"/>
    <n v="23270"/>
    <n v="425"/>
    <n v="4243"/>
    <n v="18829"/>
    <n v="371392"/>
    <n v="16769"/>
    <n v="0"/>
    <n v="162917"/>
    <n v="984"/>
    <n v="18540"/>
    <n v="12.5"/>
    <n v="42.8"/>
    <n v="3.2"/>
    <n v="28.1"/>
    <n v="862"/>
    <n v="1713.8"/>
    <n v="14.6"/>
    <n v="17.399999999999999"/>
    <n v="244.1"/>
    <n v="161.9"/>
    <n v="5.0999999999999996"/>
    <n v="214.9"/>
    <n v="1237.3"/>
    <n v="177.9"/>
    <n v="3.4"/>
    <n v="142.5"/>
    <n v="26.7"/>
    <n v="180.5"/>
    <n v="1954.1"/>
    <n v="15.4"/>
    <n v="0"/>
    <n v="1305"/>
    <n v="12.7"/>
    <n v="0.8"/>
    <n v="1.44"/>
    <n v="4.3"/>
    <n v="6.28"/>
    <n v="7.71"/>
    <n v="4.74"/>
    <n v="1.42"/>
    <n v="3.91"/>
    <n v="2.2799999999999998"/>
    <n v="1.5"/>
    <n v="4.76"/>
    <n v="4.8099999999999996"/>
    <n v="7.59"/>
    <n v="3.79"/>
    <n v="5.9"/>
    <n v="0"/>
    <n v="8.01"/>
    <n v="12.92"/>
    <n v="4.2699999999999996"/>
  </r>
  <r>
    <x v="15"/>
    <x v="35"/>
    <n v="0"/>
    <n v="4777"/>
    <n v="91436"/>
    <n v="123"/>
    <n v="45"/>
    <n v="4051"/>
    <n v="4504"/>
    <n v="238543"/>
    <n v="0"/>
    <n v="0"/>
    <n v="7177"/>
    <n v="227355"/>
    <n v="9470"/>
    <n v="440396"/>
    <n v="5112"/>
    <n v="72429"/>
    <n v="17872"/>
    <n v="0"/>
    <n v="966"/>
    <n v="2320"/>
    <n v="3146"/>
    <n v="221206"/>
    <n v="14385"/>
    <n v="0"/>
    <n v="0"/>
    <n v="19716"/>
    <n v="0"/>
    <n v="0"/>
    <n v="0"/>
    <n v="0"/>
    <n v="714"/>
    <n v="166594"/>
    <n v="51"/>
    <n v="7033"/>
    <n v="15876"/>
    <n v="386660"/>
    <n v="52364"/>
    <n v="0"/>
    <n v="124057"/>
    <n v="531"/>
    <n v="8594"/>
    <n v="8"/>
    <n v="463.2"/>
    <n v="21.8"/>
    <n v="45.2"/>
    <n v="1410.1"/>
    <n v="321"/>
    <n v="41.8"/>
    <n v="916"/>
    <n v="122.8"/>
    <n v="86.5"/>
    <n v="10.3"/>
    <n v="27.4"/>
    <n v="1001.1"/>
    <n v="78.900000000000006"/>
    <n v="2.2999999999999998"/>
    <n v="1194"/>
    <n v="37.9"/>
    <n v="214"/>
    <n v="3158.3"/>
    <n v="73.099999999999994"/>
    <n v="0"/>
    <n v="1119.4000000000001"/>
    <n v="5.6"/>
    <n v="0.5"/>
    <n v="1.67"/>
    <n v="5.07"/>
    <n v="5.38"/>
    <n v="10.029999999999999"/>
    <n v="5.91"/>
    <n v="1.41"/>
    <n v="4.41"/>
    <n v="2.08"/>
    <n v="1.69"/>
    <n v="4.84"/>
    <n v="4.46"/>
    <n v="8.6999999999999993"/>
    <n v="4.55"/>
    <n v="5.48"/>
    <n v="0"/>
    <n v="9.02"/>
    <n v="10.6"/>
    <n v="2.06"/>
  </r>
  <r>
    <x v="16"/>
    <x v="35"/>
    <n v="0"/>
    <n v="116"/>
    <n v="1751"/>
    <n v="192"/>
    <n v="0"/>
    <n v="4"/>
    <n v="1005"/>
    <n v="10834"/>
    <n v="0"/>
    <n v="0"/>
    <n v="214"/>
    <n v="30513"/>
    <n v="278"/>
    <n v="947"/>
    <n v="0"/>
    <n v="6782"/>
    <n v="12815"/>
    <n v="9"/>
    <n v="0"/>
    <n v="10"/>
    <n v="2328"/>
    <n v="7440"/>
    <n v="116"/>
    <n v="0"/>
    <n v="0"/>
    <n v="266"/>
    <n v="0"/>
    <n v="0"/>
    <n v="0"/>
    <n v="0"/>
    <n v="17"/>
    <n v="2917"/>
    <n v="47"/>
    <n v="21"/>
    <n v="5239"/>
    <n v="12785"/>
    <n v="1565"/>
    <n v="0"/>
    <n v="18641"/>
    <n v="56"/>
    <n v="2771"/>
    <n v="0.1"/>
    <n v="7.5"/>
    <n v="0"/>
    <n v="7.7"/>
    <n v="42.6"/>
    <n v="31.4"/>
    <n v="1.1000000000000001"/>
    <n v="1.5"/>
    <n v="8.6999999999999993"/>
    <n v="61.8"/>
    <n v="0.1"/>
    <n v="17.5"/>
    <n v="23.9"/>
    <n v="2.8"/>
    <n v="0"/>
    <n v="14.6"/>
    <n v="0.1"/>
    <n v="36.200000000000003"/>
    <n v="63.7"/>
    <n v="1.4"/>
    <n v="0"/>
    <n v="147.19999999999999"/>
    <n v="0.7"/>
    <n v="0"/>
    <n v="1.29"/>
    <n v="4.26"/>
    <n v="4.92"/>
    <n v="7.64"/>
    <n v="3.93"/>
    <n v="1.03"/>
    <n v="3.98"/>
    <n v="1.58"/>
    <n v="1.29"/>
    <n v="4.83"/>
    <n v="5.28"/>
    <n v="7.52"/>
    <n v="3.39"/>
    <n v="23.89"/>
    <n v="0"/>
    <n v="7.89"/>
    <n v="12.26"/>
    <n v="3.84"/>
  </r>
  <r>
    <x v="17"/>
    <x v="35"/>
    <n v="1081872"/>
    <n v="4368"/>
    <n v="10885"/>
    <n v="0"/>
    <n v="55"/>
    <n v="456"/>
    <n v="2568"/>
    <n v="207905"/>
    <n v="0"/>
    <n v="0"/>
    <n v="2360"/>
    <n v="677021"/>
    <n v="3139"/>
    <n v="39890"/>
    <n v="9"/>
    <n v="144637"/>
    <n v="45662"/>
    <n v="0"/>
    <n v="0"/>
    <n v="732"/>
    <n v="74917"/>
    <n v="327422"/>
    <n v="117768"/>
    <n v="0"/>
    <n v="0"/>
    <n v="2653"/>
    <n v="25"/>
    <n v="129"/>
    <n v="2153"/>
    <n v="15562"/>
    <n v="653"/>
    <n v="4429"/>
    <n v="331"/>
    <n v="475"/>
    <n v="14900"/>
    <n v="510877"/>
    <n v="17217"/>
    <n v="0"/>
    <n v="141386"/>
    <n v="1100"/>
    <n v="13579"/>
    <n v="5.6"/>
    <n v="49.6"/>
    <n v="3.3"/>
    <n v="20"/>
    <n v="901"/>
    <n v="1106.3"/>
    <n v="12.1"/>
    <n v="67"/>
    <n v="226.5"/>
    <n v="243.3"/>
    <n v="3.4"/>
    <n v="559.1"/>
    <n v="1091"/>
    <n v="181.1"/>
    <n v="1.5"/>
    <n v="26.7"/>
    <n v="3.5"/>
    <n v="118.9"/>
    <n v="2335.1999999999998"/>
    <n v="15.8"/>
    <n v="0"/>
    <n v="1156"/>
    <n v="13.8"/>
    <n v="0.3"/>
    <n v="1.27"/>
    <n v="4.55"/>
    <n v="7.28"/>
    <n v="7.81"/>
    <n v="4.33"/>
    <n v="1.63"/>
    <n v="3.87"/>
    <n v="1.68"/>
    <n v="1.57"/>
    <n v="5.34"/>
    <n v="4.58"/>
    <n v="7.68"/>
    <n v="3.5"/>
    <n v="11.28"/>
    <n v="0"/>
    <n v="8.18"/>
    <n v="12.59"/>
    <n v="2.83"/>
  </r>
  <r>
    <x v="18"/>
    <x v="35"/>
    <n v="0"/>
    <n v="1904"/>
    <n v="2416"/>
    <n v="111"/>
    <n v="0"/>
    <n v="14"/>
    <n v="1789"/>
    <n v="50572"/>
    <n v="0"/>
    <n v="0"/>
    <n v="830"/>
    <n v="312199"/>
    <n v="899"/>
    <n v="4686"/>
    <n v="0"/>
    <n v="57924"/>
    <n v="32800"/>
    <n v="0"/>
    <n v="0"/>
    <n v="235"/>
    <n v="43800"/>
    <n v="113482"/>
    <n v="1942"/>
    <n v="0"/>
    <n v="0"/>
    <n v="1038"/>
    <n v="0"/>
    <n v="0"/>
    <n v="0"/>
    <n v="0"/>
    <n v="284"/>
    <n v="4544"/>
    <n v="77"/>
    <n v="139"/>
    <n v="16101"/>
    <n v="82643"/>
    <n v="6056"/>
    <n v="0"/>
    <n v="62634"/>
    <n v="223"/>
    <n v="11121"/>
    <n v="2.7"/>
    <n v="10.4"/>
    <n v="0.1"/>
    <n v="13.8"/>
    <n v="208.4"/>
    <n v="308.10000000000002"/>
    <n v="3.7"/>
    <n v="12.7"/>
    <n v="80.900000000000006"/>
    <n v="159.80000000000001"/>
    <n v="1.2"/>
    <n v="332.6"/>
    <n v="364.8"/>
    <n v="26.6"/>
    <n v="0.7"/>
    <n v="22.5"/>
    <n v="0.7"/>
    <n v="105.5"/>
    <n v="418.8"/>
    <n v="5.6"/>
    <n v="0"/>
    <n v="488.1"/>
    <n v="2.8"/>
    <n v="0"/>
    <n v="1.4"/>
    <n v="4.3"/>
    <n v="4.97"/>
    <n v="7.71"/>
    <n v="4.12"/>
    <n v="0.99"/>
    <n v="4.09"/>
    <n v="2.71"/>
    <n v="1.4"/>
    <n v="4.87"/>
    <n v="5.16"/>
    <n v="7.59"/>
    <n v="3.21"/>
    <n v="13.72"/>
    <n v="0"/>
    <n v="7.79"/>
    <n v="12.7"/>
    <n v="2.96"/>
  </r>
  <r>
    <x v="19"/>
    <x v="35"/>
    <n v="0"/>
    <n v="518"/>
    <n v="17561"/>
    <n v="0"/>
    <n v="0"/>
    <n v="154"/>
    <n v="1342"/>
    <n v="39003"/>
    <n v="0"/>
    <n v="0"/>
    <n v="1434"/>
    <n v="40192"/>
    <n v="981"/>
    <n v="29547"/>
    <n v="0"/>
    <n v="0"/>
    <n v="4959"/>
    <n v="0"/>
    <n v="58"/>
    <n v="538"/>
    <n v="1267"/>
    <n v="33125"/>
    <n v="1371"/>
    <n v="0"/>
    <n v="0"/>
    <n v="2646"/>
    <n v="0"/>
    <n v="0"/>
    <n v="0"/>
    <n v="0"/>
    <n v="77"/>
    <n v="72912"/>
    <n v="0"/>
    <n v="692"/>
    <n v="2606"/>
    <n v="42036"/>
    <n v="10459"/>
    <n v="0"/>
    <n v="27681"/>
    <n v="100"/>
    <n v="1226"/>
    <n v="1.2"/>
    <n v="86.8"/>
    <n v="0.7"/>
    <n v="13.6"/>
    <n v="286.60000000000002"/>
    <n v="75.599999999999994"/>
    <n v="3.8"/>
    <n v="58.4"/>
    <n v="0"/>
    <n v="23.7"/>
    <n v="2.4"/>
    <n v="9.6999999999999993"/>
    <n v="141.19999999999999"/>
    <n v="18.8"/>
    <n v="0.3"/>
    <n v="481.9"/>
    <n v="3.3"/>
    <n v="36.299999999999997"/>
    <n v="408.1"/>
    <n v="14.6"/>
    <n v="0"/>
    <n v="239.7"/>
    <n v="1.2"/>
    <n v="0.3"/>
    <n v="2.2599999999999998"/>
    <n v="4.9400000000000004"/>
    <n v="4.7"/>
    <n v="10.1"/>
    <n v="7.35"/>
    <n v="1.88"/>
    <n v="3.82"/>
    <n v="1.98"/>
    <n v="0"/>
    <n v="4.7699999999999996"/>
    <n v="4.55"/>
    <n v="7.69"/>
    <n v="4.26"/>
    <n v="13.74"/>
    <n v="0"/>
    <n v="8.66"/>
    <n v="11.69"/>
    <n v="5.91"/>
  </r>
  <r>
    <x v="20"/>
    <x v="35"/>
    <n v="651"/>
    <n v="0"/>
    <n v="1752"/>
    <n v="4"/>
    <n v="0"/>
    <n v="26"/>
    <n v="1257"/>
    <n v="29724"/>
    <n v="0"/>
    <n v="0"/>
    <n v="628"/>
    <n v="229550"/>
    <n v="547"/>
    <n v="33377"/>
    <n v="0"/>
    <n v="7784"/>
    <n v="23520"/>
    <n v="0"/>
    <n v="0"/>
    <n v="115"/>
    <n v="5058"/>
    <n v="151824"/>
    <n v="7385"/>
    <n v="0"/>
    <n v="0"/>
    <n v="75594"/>
    <n v="0"/>
    <n v="36"/>
    <n v="9"/>
    <n v="18863"/>
    <n v="0"/>
    <n v="12"/>
    <n v="127"/>
    <n v="79"/>
    <n v="5499"/>
    <n v="44579"/>
    <n v="4585"/>
    <n v="0"/>
    <n v="73149"/>
    <n v="197"/>
    <n v="12453"/>
    <n v="0"/>
    <n v="7.2"/>
    <n v="0.1"/>
    <n v="10.7"/>
    <n v="112"/>
    <n v="369.8"/>
    <n v="2.2999999999999998"/>
    <n v="56.6"/>
    <n v="14.1"/>
    <n v="103.6"/>
    <n v="0.5"/>
    <n v="25.3"/>
    <n v="325.39999999999998"/>
    <n v="20.9"/>
    <n v="0"/>
    <n v="0.1"/>
    <n v="0.3"/>
    <n v="53.3"/>
    <n v="225.3"/>
    <n v="5.0999999999999996"/>
    <n v="0"/>
    <n v="543.9"/>
    <n v="2.2999999999999998"/>
    <n v="0.1"/>
    <n v="0"/>
    <n v="4.09"/>
    <n v="3.97"/>
    <n v="8.5399999999999991"/>
    <n v="3.77"/>
    <n v="1.61"/>
    <n v="4.18"/>
    <n v="1.7"/>
    <n v="1.82"/>
    <n v="4.41"/>
    <n v="4.08"/>
    <n v="5.01"/>
    <n v="2.56"/>
    <n v="18.309999999999999"/>
    <n v="0"/>
    <n v="7.44"/>
    <n v="11.67"/>
    <n v="3.63"/>
  </r>
  <r>
    <x v="21"/>
    <x v="35"/>
    <n v="565841"/>
    <n v="379"/>
    <n v="4089"/>
    <n v="179"/>
    <n v="0"/>
    <n v="26"/>
    <n v="1501"/>
    <n v="67585"/>
    <n v="0"/>
    <n v="0"/>
    <n v="986"/>
    <n v="327951"/>
    <n v="163"/>
    <n v="24085"/>
    <n v="0"/>
    <n v="15814"/>
    <n v="15999"/>
    <n v="156"/>
    <n v="0"/>
    <n v="27"/>
    <n v="4619"/>
    <n v="86622"/>
    <n v="8880"/>
    <n v="0"/>
    <n v="0"/>
    <n v="344"/>
    <n v="0"/>
    <n v="4"/>
    <n v="57"/>
    <n v="5472"/>
    <n v="57"/>
    <n v="203"/>
    <n v="73"/>
    <n v="113"/>
    <n v="8374"/>
    <n v="105766"/>
    <n v="7191"/>
    <n v="0"/>
    <n v="50454"/>
    <n v="263"/>
    <n v="11630"/>
    <n v="0.5"/>
    <n v="19.2"/>
    <n v="0.2"/>
    <n v="11.7"/>
    <n v="282"/>
    <n v="343.7"/>
    <n v="0.8"/>
    <n v="41.7"/>
    <n v="19.100000000000001"/>
    <n v="86"/>
    <n v="0.1"/>
    <n v="33.200000000000003"/>
    <n v="157"/>
    <n v="12.5"/>
    <n v="0.1"/>
    <n v="0.8"/>
    <n v="0.7"/>
    <n v="70.900000000000006"/>
    <n v="500.3"/>
    <n v="11.7"/>
    <n v="0"/>
    <n v="433"/>
    <n v="3"/>
    <n v="0.3"/>
    <n v="1.21"/>
    <n v="4.71"/>
    <n v="6.04"/>
    <n v="7.8"/>
    <n v="4.17"/>
    <n v="1.05"/>
    <n v="4.7699999999999996"/>
    <n v="1.73"/>
    <n v="1.21"/>
    <n v="5.37"/>
    <n v="5.0599999999999996"/>
    <n v="7.27"/>
    <n v="2.82"/>
    <n v="19.239999999999998"/>
    <n v="0"/>
    <n v="8.58"/>
    <n v="11.22"/>
    <n v="1.49"/>
  </r>
  <r>
    <x v="22"/>
    <x v="35"/>
    <n v="0"/>
    <n v="0"/>
    <n v="1850"/>
    <n v="113"/>
    <n v="0"/>
    <n v="42"/>
    <n v="2116"/>
    <n v="20324"/>
    <n v="0"/>
    <n v="0"/>
    <n v="988"/>
    <n v="96887"/>
    <n v="237"/>
    <n v="115066"/>
    <n v="0"/>
    <n v="6899"/>
    <n v="22586"/>
    <n v="0"/>
    <n v="0"/>
    <n v="110"/>
    <n v="15884"/>
    <n v="89892"/>
    <n v="31207"/>
    <n v="0"/>
    <n v="0"/>
    <n v="84670"/>
    <n v="0"/>
    <n v="34"/>
    <n v="27"/>
    <n v="11169"/>
    <n v="0"/>
    <n v="3"/>
    <n v="5"/>
    <n v="114"/>
    <n v="6664"/>
    <n v="27529"/>
    <n v="7208"/>
    <n v="0"/>
    <n v="57181"/>
    <n v="277"/>
    <n v="42565"/>
    <n v="0"/>
    <n v="7.8"/>
    <n v="0.2"/>
    <n v="18.5"/>
    <n v="85.3"/>
    <n v="148.5"/>
    <n v="0.9"/>
    <n v="196.8"/>
    <n v="11.3"/>
    <n v="101.9"/>
    <n v="0.5"/>
    <n v="81.400000000000006"/>
    <n v="199.4"/>
    <n v="18.5"/>
    <n v="0"/>
    <n v="0"/>
    <n v="0.5"/>
    <n v="68.900000000000006"/>
    <n v="142.5"/>
    <n v="8.1"/>
    <n v="0"/>
    <n v="430.8"/>
    <n v="3.2"/>
    <n v="0"/>
    <n v="0"/>
    <n v="4.1900000000000004"/>
    <n v="4.07"/>
    <n v="8.74"/>
    <n v="4.2"/>
    <n v="1.53"/>
    <n v="3.79"/>
    <n v="1.71"/>
    <n v="1.64"/>
    <n v="4.5199999999999996"/>
    <n v="4.18"/>
    <n v="5.13"/>
    <n v="2.65"/>
    <n v="16.23"/>
    <n v="0"/>
    <n v="7.53"/>
    <n v="11.73"/>
    <n v="1.6"/>
  </r>
  <r>
    <x v="23"/>
    <x v="35"/>
    <n v="0"/>
    <n v="733"/>
    <n v="2280"/>
    <n v="159"/>
    <n v="0"/>
    <n v="17"/>
    <n v="458"/>
    <n v="10671"/>
    <n v="0"/>
    <n v="0"/>
    <n v="284"/>
    <n v="0"/>
    <n v="4"/>
    <n v="0"/>
    <n v="1325"/>
    <n v="8103"/>
    <n v="13180"/>
    <n v="258"/>
    <n v="0"/>
    <n v="10"/>
    <n v="1038"/>
    <n v="35045"/>
    <n v="116"/>
    <n v="0"/>
    <n v="0"/>
    <n v="20562"/>
    <n v="0"/>
    <n v="0"/>
    <n v="0"/>
    <n v="0"/>
    <n v="110"/>
    <n v="2561"/>
    <n v="104"/>
    <n v="85"/>
    <n v="1231"/>
    <n v="13393"/>
    <n v="2070"/>
    <n v="0"/>
    <n v="26018"/>
    <n v="104"/>
    <n v="6577"/>
    <n v="1.3"/>
    <n v="12"/>
    <n v="0.1"/>
    <n v="3.6"/>
    <n v="50.5"/>
    <n v="0"/>
    <n v="0"/>
    <n v="0"/>
    <n v="14.5"/>
    <n v="75.3"/>
    <n v="0.1"/>
    <n v="7.7"/>
    <n v="124.9"/>
    <n v="2.8"/>
    <n v="0.2"/>
    <n v="16.3"/>
    <n v="0.5"/>
    <n v="11.7"/>
    <n v="72.599999999999994"/>
    <n v="3.4"/>
    <n v="0"/>
    <n v="234.9"/>
    <n v="1.1000000000000001"/>
    <n v="0.1"/>
    <n v="1.79"/>
    <n v="5.25"/>
    <n v="6.16"/>
    <n v="7.96"/>
    <n v="4.7300000000000004"/>
    <n v="0"/>
    <n v="4.82"/>
    <n v="0"/>
    <n v="1.79"/>
    <n v="5.71"/>
    <n v="5.37"/>
    <n v="7.41"/>
    <n v="3.56"/>
    <n v="23.89"/>
    <n v="0"/>
    <n v="9.0299999999999994"/>
    <n v="10.64"/>
    <n v="3.27"/>
  </r>
  <r>
    <x v="24"/>
    <x v="35"/>
    <n v="0"/>
    <n v="4645"/>
    <n v="5014"/>
    <n v="0"/>
    <n v="0"/>
    <n v="132"/>
    <n v="2549"/>
    <n v="91841"/>
    <n v="0"/>
    <n v="0"/>
    <n v="1366"/>
    <n v="305898"/>
    <n v="780"/>
    <n v="8415"/>
    <n v="223"/>
    <n v="26735"/>
    <n v="35102"/>
    <n v="0"/>
    <n v="2311"/>
    <n v="174"/>
    <n v="15682"/>
    <n v="107575"/>
    <n v="31623"/>
    <n v="0"/>
    <n v="0"/>
    <n v="33253"/>
    <n v="8"/>
    <n v="99"/>
    <n v="451"/>
    <n v="5113"/>
    <n v="694"/>
    <n v="17955"/>
    <n v="177"/>
    <n v="283"/>
    <n v="17520"/>
    <n v="130416"/>
    <n v="9963"/>
    <n v="0"/>
    <n v="75228"/>
    <n v="515"/>
    <n v="19445"/>
    <n v="8.4"/>
    <n v="22"/>
    <n v="0.7"/>
    <n v="19.899999999999999"/>
    <n v="360.7"/>
    <n v="348.7"/>
    <n v="3.2"/>
    <n v="14.8"/>
    <n v="48.3"/>
    <n v="182.4"/>
    <n v="0.9"/>
    <n v="117.3"/>
    <n v="247.8"/>
    <n v="31.8"/>
    <n v="2.4"/>
    <n v="110.5"/>
    <n v="1.4"/>
    <n v="141.6"/>
    <n v="618.1"/>
    <n v="9.1"/>
    <n v="0"/>
    <n v="619.4"/>
    <n v="5.8"/>
    <n v="0"/>
    <n v="1.81"/>
    <n v="4.4000000000000004"/>
    <n v="5.04"/>
    <n v="7.82"/>
    <n v="3.93"/>
    <n v="1.1399999999999999"/>
    <n v="4.07"/>
    <n v="1.76"/>
    <n v="1.81"/>
    <n v="5.21"/>
    <n v="5.21"/>
    <n v="7.7"/>
    <n v="2.42"/>
    <n v="18.21"/>
    <n v="0"/>
    <n v="8.23"/>
    <n v="11.33"/>
    <n v="1.79"/>
  </r>
  <r>
    <x v="25"/>
    <x v="35"/>
    <n v="262514"/>
    <n v="96"/>
    <n v="2062"/>
    <n v="2"/>
    <n v="0"/>
    <n v="7"/>
    <n v="1060"/>
    <n v="29282"/>
    <n v="0"/>
    <n v="0"/>
    <n v="1126"/>
    <n v="329673"/>
    <n v="621"/>
    <n v="22657"/>
    <n v="0"/>
    <n v="13106"/>
    <n v="20892"/>
    <n v="227"/>
    <n v="0"/>
    <n v="3"/>
    <n v="2659"/>
    <n v="28773"/>
    <n v="577"/>
    <n v="0"/>
    <n v="0"/>
    <n v="4843"/>
    <n v="0"/>
    <n v="0"/>
    <n v="0"/>
    <n v="0"/>
    <n v="14"/>
    <n v="34"/>
    <n v="8"/>
    <n v="11"/>
    <n v="3322"/>
    <n v="27915"/>
    <n v="8212"/>
    <n v="0"/>
    <n v="64416"/>
    <n v="194"/>
    <n v="19318"/>
    <n v="0.2"/>
    <n v="10.4"/>
    <n v="0"/>
    <n v="10.8"/>
    <n v="148.19999999999999"/>
    <n v="459.6"/>
    <n v="3.2"/>
    <n v="39.200000000000003"/>
    <n v="26.6"/>
    <n v="112.6"/>
    <n v="0"/>
    <n v="27.2"/>
    <n v="105.4"/>
    <n v="10"/>
    <n v="0"/>
    <n v="0.2"/>
    <n v="0.1"/>
    <n v="39.4"/>
    <n v="210.4"/>
    <n v="13.4"/>
    <n v="0"/>
    <n v="562.4"/>
    <n v="2.5"/>
    <n v="1"/>
    <n v="2.0299999999999998"/>
    <n v="5.0599999999999996"/>
    <n v="5.05"/>
    <n v="10.14"/>
    <n v="5.0599999999999996"/>
    <n v="1.39"/>
    <n v="5.0999999999999996"/>
    <n v="1.73"/>
    <n v="2.0299999999999998"/>
    <n v="5.39"/>
    <n v="5.26"/>
    <n v="10.24"/>
    <n v="3.67"/>
    <n v="17.27"/>
    <n v="0"/>
    <n v="8.73"/>
    <n v="12.95"/>
    <n v="3.63"/>
  </r>
  <r>
    <x v="26"/>
    <x v="35"/>
    <n v="48455"/>
    <n v="248"/>
    <n v="1571"/>
    <n v="0"/>
    <n v="0"/>
    <n v="29"/>
    <n v="866"/>
    <n v="40219"/>
    <n v="0"/>
    <n v="0"/>
    <n v="869"/>
    <n v="336611"/>
    <n v="99"/>
    <n v="166302"/>
    <n v="0"/>
    <n v="32993"/>
    <n v="16721"/>
    <n v="0"/>
    <n v="0"/>
    <n v="34"/>
    <n v="7633"/>
    <n v="278920"/>
    <n v="40716"/>
    <n v="0"/>
    <n v="0"/>
    <n v="17101"/>
    <n v="10"/>
    <n v="47"/>
    <n v="219"/>
    <n v="13257"/>
    <n v="37"/>
    <n v="63"/>
    <n v="1"/>
    <n v="21"/>
    <n v="4613"/>
    <n v="69706"/>
    <n v="6338"/>
    <n v="0"/>
    <n v="78576"/>
    <n v="227"/>
    <n v="31284"/>
    <n v="0.3"/>
    <n v="6.7"/>
    <n v="0.1"/>
    <n v="6.6"/>
    <n v="177.7"/>
    <n v="334.6"/>
    <n v="0.3"/>
    <n v="376.7"/>
    <n v="44.7"/>
    <n v="80.900000000000006"/>
    <n v="0.2"/>
    <n v="56"/>
    <n v="410.8"/>
    <n v="10.5"/>
    <n v="0.1"/>
    <n v="0.4"/>
    <n v="0.1"/>
    <n v="35.799999999999997"/>
    <n v="382.3"/>
    <n v="7.1"/>
    <n v="0"/>
    <n v="552.79999999999995"/>
    <n v="2.8"/>
    <n v="0.5"/>
    <n v="1.35"/>
    <n v="4.28"/>
    <n v="4.95"/>
    <n v="7.68"/>
    <n v="4.42"/>
    <n v="0.99"/>
    <n v="2.5299999999999998"/>
    <n v="2.2599999999999998"/>
    <n v="1.35"/>
    <n v="4.8499999999999996"/>
    <n v="5.0199999999999996"/>
    <n v="7.56"/>
    <n v="2.2400000000000002"/>
    <n v="14.23"/>
    <n v="0"/>
    <n v="7.04"/>
    <n v="12.37"/>
    <n v="2.3199999999999998"/>
  </r>
  <r>
    <x v="27"/>
    <x v="35"/>
    <n v="0"/>
    <n v="64"/>
    <n v="13297"/>
    <n v="0"/>
    <n v="0"/>
    <n v="916"/>
    <n v="2538"/>
    <n v="2465"/>
    <n v="0"/>
    <n v="0"/>
    <n v="1225"/>
    <n v="3927"/>
    <n v="192"/>
    <n v="104"/>
    <n v="14001"/>
    <n v="6993"/>
    <n v="6991"/>
    <n v="0"/>
    <n v="11908"/>
    <n v="175"/>
    <n v="771"/>
    <n v="2025"/>
    <n v="190"/>
    <n v="0"/>
    <n v="0"/>
    <n v="94127"/>
    <n v="0"/>
    <n v="0"/>
    <n v="0"/>
    <n v="0"/>
    <n v="10"/>
    <n v="44389"/>
    <n v="0"/>
    <n v="6173"/>
    <n v="2518"/>
    <n v="928"/>
    <n v="4695"/>
    <n v="0"/>
    <n v="20940"/>
    <n v="41"/>
    <n v="111"/>
    <n v="0.1"/>
    <n v="68.599999999999994"/>
    <n v="4.3"/>
    <n v="25.6"/>
    <n v="15.8"/>
    <n v="6.6"/>
    <n v="0.7"/>
    <n v="0.2"/>
    <n v="15.9"/>
    <n v="34.700000000000003"/>
    <n v="0.8"/>
    <n v="5.9"/>
    <n v="8.9"/>
    <n v="3.8"/>
    <n v="0"/>
    <n v="267.2"/>
    <n v="29"/>
    <n v="34.1"/>
    <n v="6.7"/>
    <n v="6.5"/>
    <n v="0"/>
    <n v="177.4"/>
    <n v="0.5"/>
    <n v="0.1"/>
    <n v="2.27"/>
    <n v="5.16"/>
    <n v="4.7"/>
    <n v="10.1"/>
    <n v="6.41"/>
    <n v="1.69"/>
    <n v="3.78"/>
    <n v="1.98"/>
    <n v="2.27"/>
    <n v="4.96"/>
    <n v="4.53"/>
    <n v="7.69"/>
    <n v="4.3899999999999997"/>
    <n v="19.93"/>
    <n v="0"/>
    <n v="8.4700000000000006"/>
    <n v="11.69"/>
    <n v="4.1500000000000004"/>
  </r>
  <r>
    <x v="28"/>
    <x v="35"/>
    <n v="0"/>
    <n v="1290"/>
    <n v="8455"/>
    <n v="2"/>
    <n v="0"/>
    <n v="199"/>
    <n v="4369"/>
    <n v="58004"/>
    <n v="0"/>
    <n v="0"/>
    <n v="2273"/>
    <n v="673228"/>
    <n v="2246"/>
    <n v="11395"/>
    <n v="0"/>
    <n v="49106"/>
    <n v="29040"/>
    <n v="0"/>
    <n v="419"/>
    <n v="196"/>
    <n v="8718"/>
    <n v="188450"/>
    <n v="13317"/>
    <n v="0"/>
    <n v="0"/>
    <n v="180532"/>
    <n v="544"/>
    <n v="830"/>
    <n v="441"/>
    <n v="7576"/>
    <n v="193"/>
    <n v="955"/>
    <n v="47"/>
    <n v="713"/>
    <n v="13686"/>
    <n v="117648"/>
    <n v="16585"/>
    <n v="0"/>
    <n v="158887"/>
    <n v="536"/>
    <n v="8021"/>
    <n v="2.2999999999999998"/>
    <n v="36.200000000000003"/>
    <n v="1.7"/>
    <n v="39.200000000000003"/>
    <n v="294.2"/>
    <n v="1122.9000000000001"/>
    <n v="8.9"/>
    <n v="31"/>
    <n v="86"/>
    <n v="127"/>
    <n v="0.9"/>
    <n v="67.2"/>
    <n v="625.9"/>
    <n v="82.3"/>
    <n v="0.6"/>
    <n v="4.2"/>
    <n v="5.9"/>
    <n v="150.4"/>
    <n v="708.5"/>
    <n v="18.600000000000001"/>
    <n v="0"/>
    <n v="1089.3"/>
    <n v="5.7"/>
    <n v="0.6"/>
    <n v="1.77"/>
    <n v="4.28"/>
    <n v="8.2799999999999994"/>
    <n v="8.9600000000000009"/>
    <n v="5.07"/>
    <n v="1.67"/>
    <n v="3.98"/>
    <n v="2.72"/>
    <n v="1.77"/>
    <n v="4.5"/>
    <n v="4.38"/>
    <n v="8.1199999999999992"/>
    <n v="3.46"/>
    <n v="6.38"/>
    <n v="0"/>
    <n v="6.86"/>
    <n v="10.54"/>
    <n v="3.76"/>
  </r>
  <r>
    <x v="29"/>
    <x v="35"/>
    <n v="0"/>
    <n v="0"/>
    <n v="1998"/>
    <n v="0"/>
    <n v="0"/>
    <n v="1"/>
    <n v="242"/>
    <n v="2304"/>
    <n v="0"/>
    <n v="0"/>
    <n v="0"/>
    <n v="15795"/>
    <n v="12870"/>
    <n v="0"/>
    <n v="0"/>
    <n v="4119"/>
    <n v="3191"/>
    <n v="0"/>
    <n v="658"/>
    <n v="2"/>
    <n v="4310"/>
    <n v="0"/>
    <n v="13053"/>
    <n v="0"/>
    <n v="0"/>
    <n v="113"/>
    <n v="0"/>
    <n v="36"/>
    <n v="1603"/>
    <n v="0"/>
    <n v="0"/>
    <n v="10"/>
    <n v="0"/>
    <n v="0"/>
    <n v="147"/>
    <n v="601"/>
    <n v="0"/>
    <n v="0"/>
    <n v="15613"/>
    <n v="30"/>
    <n v="0"/>
    <n v="0"/>
    <n v="10"/>
    <n v="0"/>
    <n v="2.4"/>
    <n v="28.6"/>
    <n v="21.5"/>
    <n v="58.5"/>
    <n v="0"/>
    <n v="7.9"/>
    <n v="16.8"/>
    <n v="0"/>
    <n v="27.5"/>
    <n v="0"/>
    <n v="1.4"/>
    <n v="0"/>
    <n v="0.1"/>
    <n v="0"/>
    <n v="3.3"/>
    <n v="10.1"/>
    <n v="0"/>
    <n v="0"/>
    <n v="160.5"/>
    <n v="0.4"/>
    <n v="0"/>
    <n v="0"/>
    <n v="5.01"/>
    <n v="5"/>
    <n v="10.039999999999999"/>
    <n v="12.4"/>
    <n v="1.36"/>
    <n v="4.55"/>
    <n v="0"/>
    <n v="1.91"/>
    <n v="5.34"/>
    <n v="5.21"/>
    <n v="10.14"/>
    <n v="0"/>
    <n v="23.89"/>
    <n v="0"/>
    <n v="10.28"/>
    <n v="12.19"/>
    <n v="0"/>
  </r>
  <r>
    <x v="30"/>
    <x v="35"/>
    <n v="0"/>
    <n v="2824"/>
    <n v="5717"/>
    <n v="0"/>
    <n v="42"/>
    <n v="56"/>
    <n v="2760"/>
    <n v="85812"/>
    <n v="0"/>
    <n v="0"/>
    <n v="1110"/>
    <n v="391165"/>
    <n v="1127"/>
    <n v="10081"/>
    <n v="2253"/>
    <n v="47204"/>
    <n v="23929"/>
    <n v="0"/>
    <n v="2741"/>
    <n v="85"/>
    <n v="7459"/>
    <n v="147660"/>
    <n v="12083"/>
    <n v="0"/>
    <n v="0"/>
    <n v="68944"/>
    <n v="14"/>
    <n v="68"/>
    <n v="214"/>
    <n v="7018"/>
    <n v="422"/>
    <n v="21297"/>
    <n v="97"/>
    <n v="194"/>
    <n v="22331"/>
    <n v="137493"/>
    <n v="7990"/>
    <n v="0"/>
    <n v="84532"/>
    <n v="471"/>
    <n v="4297"/>
    <n v="4.7"/>
    <n v="26.3"/>
    <n v="0.3"/>
    <n v="21.3"/>
    <n v="381.7"/>
    <n v="444"/>
    <n v="4.3"/>
    <n v="22.2"/>
    <n v="78.400000000000006"/>
    <n v="111.7"/>
    <n v="0.4"/>
    <n v="55"/>
    <n v="411.8"/>
    <n v="68.5"/>
    <n v="1.4"/>
    <n v="131"/>
    <n v="1"/>
    <n v="184.6"/>
    <n v="791.3"/>
    <n v="7.3"/>
    <n v="0"/>
    <n v="692.5"/>
    <n v="6.1"/>
    <n v="0.2"/>
    <n v="1.66"/>
    <n v="4.59"/>
    <n v="4.97"/>
    <n v="7.71"/>
    <n v="4.45"/>
    <n v="1.1399999999999999"/>
    <n v="3.85"/>
    <n v="2.21"/>
    <n v="1.66"/>
    <n v="4.68"/>
    <n v="4.8499999999999996"/>
    <n v="7.59"/>
    <n v="2.93"/>
    <n v="7.82"/>
    <n v="0"/>
    <n v="8.19"/>
    <n v="13.07"/>
    <n v="2.93"/>
  </r>
  <r>
    <x v="31"/>
    <x v="35"/>
    <n v="0"/>
    <n v="173"/>
    <n v="6569"/>
    <n v="0"/>
    <n v="0"/>
    <n v="248"/>
    <n v="2228"/>
    <n v="6580"/>
    <n v="0"/>
    <n v="0"/>
    <n v="552"/>
    <n v="35363"/>
    <n v="298"/>
    <n v="2289"/>
    <n v="10865"/>
    <n v="14"/>
    <n v="2520"/>
    <n v="0"/>
    <n v="1744"/>
    <n v="107"/>
    <n v="1113"/>
    <n v="4653"/>
    <n v="96"/>
    <n v="0"/>
    <n v="0"/>
    <n v="6677"/>
    <n v="0"/>
    <n v="0"/>
    <n v="0"/>
    <n v="0"/>
    <n v="26"/>
    <n v="25888"/>
    <n v="0"/>
    <n v="1877"/>
    <n v="5274"/>
    <n v="6573"/>
    <n v="4026"/>
    <n v="0"/>
    <n v="8571"/>
    <n v="69"/>
    <n v="42"/>
    <n v="0.4"/>
    <n v="30.8"/>
    <n v="1.1000000000000001"/>
    <n v="21.2"/>
    <n v="41.9"/>
    <n v="56.2"/>
    <n v="1.1000000000000001"/>
    <n v="4.2"/>
    <n v="0"/>
    <n v="11.8"/>
    <n v="0.5"/>
    <n v="8.1"/>
    <n v="17.5"/>
    <n v="1.6"/>
    <n v="0.1"/>
    <n v="145.5"/>
    <n v="8.3000000000000007"/>
    <n v="62.6"/>
    <n v="46.6"/>
    <n v="5.6"/>
    <n v="0"/>
    <n v="71.5"/>
    <n v="0.8"/>
    <n v="0.1"/>
    <n v="2.2599999999999998"/>
    <n v="4.68"/>
    <n v="4.4400000000000004"/>
    <n v="9.5299999999999994"/>
    <n v="6.37"/>
    <n v="1.59"/>
    <n v="3.73"/>
    <n v="1.83"/>
    <n v="2.2599999999999998"/>
    <n v="4.6900000000000004"/>
    <n v="4.3"/>
    <n v="7.25"/>
    <n v="3.76"/>
    <n v="16.62"/>
    <n v="0"/>
    <n v="8.34"/>
    <n v="11.69"/>
    <n v="6.1"/>
  </r>
  <r>
    <x v="32"/>
    <x v="35"/>
    <n v="0"/>
    <n v="4898"/>
    <n v="13648"/>
    <n v="0"/>
    <n v="150"/>
    <n v="834"/>
    <n v="7260"/>
    <n v="38602"/>
    <n v="0"/>
    <n v="0"/>
    <n v="2426"/>
    <n v="595673"/>
    <n v="3105"/>
    <n v="5796"/>
    <n v="5038"/>
    <n v="61568"/>
    <n v="27004"/>
    <n v="0"/>
    <n v="16866"/>
    <n v="652"/>
    <n v="18263"/>
    <n v="110273"/>
    <n v="6998"/>
    <n v="0"/>
    <n v="0"/>
    <n v="78153"/>
    <n v="0"/>
    <n v="0"/>
    <n v="0"/>
    <n v="0"/>
    <n v="732"/>
    <n v="23413"/>
    <n v="151"/>
    <n v="11894"/>
    <n v="19140"/>
    <n v="51017"/>
    <n v="17702"/>
    <n v="0"/>
    <n v="115555"/>
    <n v="539"/>
    <n v="6321"/>
    <n v="8.4"/>
    <n v="58.4"/>
    <n v="4.7"/>
    <n v="65.099999999999994"/>
    <n v="195.9"/>
    <n v="969.8"/>
    <n v="11.8"/>
    <n v="13.5"/>
    <n v="105.5"/>
    <n v="121.6"/>
    <n v="2.8"/>
    <n v="148.19999999999999"/>
    <n v="380"/>
    <n v="61.1"/>
    <n v="1.9"/>
    <n v="147.1"/>
    <n v="67.400000000000006"/>
    <n v="206"/>
    <n v="341.9"/>
    <n v="19.899999999999999"/>
    <n v="0"/>
    <n v="902.9"/>
    <n v="6.5"/>
    <n v="0.1"/>
    <n v="1.71"/>
    <n v="4.28"/>
    <n v="5.67"/>
    <n v="8.9600000000000009"/>
    <n v="5.08"/>
    <n v="1.63"/>
    <n v="3.82"/>
    <n v="2.33"/>
    <n v="1.71"/>
    <n v="4.5"/>
    <n v="4.37"/>
    <n v="8.1199999999999992"/>
    <n v="3.45"/>
    <n v="8.73"/>
    <n v="0"/>
    <n v="7.81"/>
    <n v="12.09"/>
    <n v="4.13"/>
  </r>
  <r>
    <x v="33"/>
    <x v="35"/>
    <n v="507955"/>
    <n v="134"/>
    <n v="1409"/>
    <n v="41"/>
    <n v="0"/>
    <n v="20"/>
    <n v="742"/>
    <n v="24418"/>
    <n v="0"/>
    <n v="0"/>
    <n v="425"/>
    <n v="273390"/>
    <n v="254"/>
    <n v="32626"/>
    <n v="0"/>
    <n v="1673"/>
    <n v="11099"/>
    <n v="113"/>
    <n v="0"/>
    <n v="40"/>
    <n v="25298"/>
    <n v="75065"/>
    <n v="10234"/>
    <n v="0"/>
    <n v="0"/>
    <n v="286"/>
    <n v="0"/>
    <n v="17"/>
    <n v="43"/>
    <n v="9326"/>
    <n v="20"/>
    <n v="17"/>
    <n v="5"/>
    <n v="32"/>
    <n v="3141"/>
    <n v="29352"/>
    <n v="3102"/>
    <n v="0"/>
    <n v="16709"/>
    <n v="360"/>
    <n v="58015"/>
    <n v="0.2"/>
    <n v="5.8"/>
    <n v="0.1"/>
    <n v="6.4"/>
    <n v="89.5"/>
    <n v="387.4"/>
    <n v="1.2"/>
    <n v="50.4"/>
    <n v="2"/>
    <n v="49.1"/>
    <n v="0.2"/>
    <n v="127.2"/>
    <n v="33.5"/>
    <n v="0.6"/>
    <n v="0"/>
    <n v="0.1"/>
    <n v="0.1"/>
    <n v="29.3"/>
    <n v="145.1"/>
    <n v="5"/>
    <n v="0"/>
    <n v="133.30000000000001"/>
    <n v="4.3"/>
    <n v="0.4"/>
    <n v="1.19"/>
    <n v="4.1100000000000003"/>
    <n v="3.99"/>
    <n v="8.58"/>
    <n v="3.67"/>
    <n v="1.42"/>
    <n v="4.9000000000000004"/>
    <n v="1.54"/>
    <n v="1.19"/>
    <n v="4.43"/>
    <n v="4.18"/>
    <n v="5.04"/>
    <n v="2.77"/>
    <n v="5.53"/>
    <n v="0"/>
    <n v="7.98"/>
    <n v="11.84"/>
    <n v="3.78"/>
  </r>
  <r>
    <x v="34"/>
    <x v="35"/>
    <n v="0"/>
    <n v="2693"/>
    <n v="18413"/>
    <n v="387"/>
    <n v="41"/>
    <n v="152"/>
    <n v="5664"/>
    <n v="281816"/>
    <n v="0"/>
    <n v="0"/>
    <n v="7763"/>
    <n v="23328"/>
    <n v="623"/>
    <n v="619972"/>
    <n v="28130"/>
    <n v="57900"/>
    <n v="67887"/>
    <n v="1390"/>
    <n v="0"/>
    <n v="318"/>
    <n v="30310"/>
    <n v="705432"/>
    <n v="249855"/>
    <n v="0"/>
    <n v="0"/>
    <n v="37883"/>
    <n v="0"/>
    <n v="758"/>
    <n v="11275"/>
    <n v="49015"/>
    <n v="402"/>
    <n v="1019"/>
    <n v="204"/>
    <n v="459"/>
    <n v="16376"/>
    <n v="482729"/>
    <n v="56637"/>
    <n v="0"/>
    <n v="337210"/>
    <n v="2163"/>
    <n v="20001"/>
    <n v="4.8"/>
    <n v="94.1"/>
    <n v="0.8"/>
    <n v="58"/>
    <n v="1730.8"/>
    <n v="31.8"/>
    <n v="2.9"/>
    <n v="1378.2"/>
    <n v="102.2"/>
    <n v="365.1"/>
    <n v="1.6"/>
    <n v="196.8"/>
    <n v="2156.6"/>
    <n v="215.6"/>
    <n v="1.5"/>
    <n v="7.1"/>
    <n v="2.2999999999999998"/>
    <n v="193.3"/>
    <n v="3067.4"/>
    <n v="92.2"/>
    <n v="0"/>
    <n v="2833.7"/>
    <n v="25.2"/>
    <n v="4.7"/>
    <n v="1.76"/>
    <n v="5.1100000000000003"/>
    <n v="5.0999999999999996"/>
    <n v="10.24"/>
    <n v="6.14"/>
    <n v="1.36"/>
    <n v="4.62"/>
    <n v="2.2200000000000002"/>
    <n v="1.76"/>
    <n v="5.44"/>
    <n v="4.99"/>
    <n v="10.34"/>
    <n v="3.66"/>
    <n v="6"/>
    <n v="0"/>
    <n v="8.4"/>
    <n v="11.64"/>
    <n v="5.47"/>
  </r>
  <r>
    <x v="35"/>
    <x v="35"/>
    <n v="712989"/>
    <n v="185"/>
    <n v="593"/>
    <n v="54"/>
    <n v="0"/>
    <n v="1"/>
    <n v="384"/>
    <n v="13893"/>
    <n v="0"/>
    <n v="0"/>
    <n v="237"/>
    <n v="163843"/>
    <n v="330"/>
    <n v="403"/>
    <n v="0"/>
    <n v="11249"/>
    <n v="13287"/>
    <n v="35"/>
    <n v="0"/>
    <n v="1"/>
    <n v="1190"/>
    <n v="20984"/>
    <n v="21685"/>
    <n v="0"/>
    <n v="0"/>
    <n v="14148"/>
    <n v="0"/>
    <n v="3"/>
    <n v="15"/>
    <n v="1326"/>
    <n v="28"/>
    <n v="1266"/>
    <n v="37"/>
    <n v="3"/>
    <n v="1751"/>
    <n v="20228"/>
    <n v="1726"/>
    <n v="0"/>
    <n v="31368"/>
    <n v="107"/>
    <n v="4064"/>
    <n v="0.3"/>
    <n v="2.7"/>
    <n v="0"/>
    <n v="2.9"/>
    <n v="66.400000000000006"/>
    <n v="110.3"/>
    <n v="1.6"/>
    <n v="1.4"/>
    <n v="16.399999999999999"/>
    <n v="69.3"/>
    <n v="0"/>
    <n v="8.3000000000000007"/>
    <n v="82"/>
    <n v="9.4"/>
    <n v="0"/>
    <n v="7.7"/>
    <n v="0"/>
    <n v="13.3"/>
    <n v="101.1"/>
    <n v="2.8"/>
    <n v="0"/>
    <n v="283.39999999999998"/>
    <n v="1"/>
    <n v="0.1"/>
    <n v="1.46"/>
    <n v="4.57"/>
    <n v="5.87"/>
    <n v="7.58"/>
    <n v="4.78"/>
    <n v="0.67"/>
    <n v="4.91"/>
    <n v="3.58"/>
    <n v="1.46"/>
    <n v="5.22"/>
    <n v="5.22"/>
    <n v="7.06"/>
    <n v="4.7300000000000004"/>
    <n v="1.34"/>
    <n v="0"/>
    <n v="9.0299999999999994"/>
    <n v="8.98"/>
    <n v="4.4800000000000004"/>
  </r>
  <r>
    <x v="36"/>
    <x v="35"/>
    <n v="4551803"/>
    <n v="2311"/>
    <n v="1544"/>
    <n v="622"/>
    <n v="0"/>
    <n v="9"/>
    <n v="807"/>
    <n v="10453"/>
    <n v="0"/>
    <n v="0"/>
    <n v="132"/>
    <n v="418379"/>
    <n v="743"/>
    <n v="134"/>
    <n v="0"/>
    <n v="42497"/>
    <n v="11044"/>
    <n v="27"/>
    <n v="0"/>
    <n v="124"/>
    <n v="4516"/>
    <n v="72629"/>
    <n v="13309"/>
    <n v="0"/>
    <n v="0"/>
    <n v="327"/>
    <n v="0"/>
    <n v="3"/>
    <n v="56"/>
    <n v="4588"/>
    <n v="345"/>
    <n v="276"/>
    <n v="0"/>
    <n v="4"/>
    <n v="1865"/>
    <n v="12918"/>
    <n v="964"/>
    <n v="0"/>
    <n v="46473"/>
    <n v="66"/>
    <n v="7714"/>
    <n v="2.4"/>
    <n v="7.3"/>
    <n v="0.1"/>
    <n v="6.4"/>
    <n v="41.6"/>
    <n v="342.2"/>
    <n v="3.3"/>
    <n v="1.1000000000000001"/>
    <n v="44"/>
    <n v="59.9"/>
    <n v="0.7"/>
    <n v="32.799999999999997"/>
    <n v="141.6"/>
    <n v="0"/>
    <n v="0.5"/>
    <n v="0.9"/>
    <n v="0"/>
    <n v="14.2"/>
    <n v="58.7"/>
    <n v="1.6"/>
    <n v="0"/>
    <n v="360.6"/>
    <n v="0.6"/>
    <n v="0"/>
    <n v="1.04"/>
    <n v="4.75"/>
    <n v="6.1"/>
    <n v="7.88"/>
    <n v="3.98"/>
    <n v="0.82"/>
    <n v="4.45"/>
    <n v="7.98"/>
    <n v="1.04"/>
    <n v="5.43"/>
    <n v="5.32"/>
    <n v="7.34"/>
    <n v="2.99"/>
    <n v="0"/>
    <n v="0"/>
    <n v="7.76"/>
    <n v="8.98"/>
    <n v="5.0199999999999996"/>
  </r>
  <r>
    <x v="37"/>
    <x v="35"/>
    <n v="1602243"/>
    <n v="25669"/>
    <n v="36862"/>
    <n v="113"/>
    <n v="0"/>
    <n v="2992"/>
    <n v="3834"/>
    <n v="148806"/>
    <n v="0"/>
    <n v="0"/>
    <n v="3212"/>
    <n v="1062368"/>
    <n v="8139"/>
    <n v="40618"/>
    <n v="2771"/>
    <n v="392218"/>
    <n v="25564"/>
    <n v="0"/>
    <n v="0"/>
    <n v="957"/>
    <n v="6022"/>
    <n v="261387"/>
    <n v="96240"/>
    <n v="0"/>
    <n v="0"/>
    <n v="31713"/>
    <n v="1120"/>
    <n v="730"/>
    <n v="305"/>
    <n v="10508"/>
    <n v="3836"/>
    <n v="118190"/>
    <n v="222"/>
    <n v="11702"/>
    <n v="10107"/>
    <n v="271374"/>
    <n v="23436"/>
    <n v="0"/>
    <n v="170082"/>
    <n v="723"/>
    <n v="39317"/>
    <n v="34.799999999999997"/>
    <n v="170.3"/>
    <n v="17.5"/>
    <n v="39.200000000000003"/>
    <n v="902.1"/>
    <n v="1443.8"/>
    <n v="31"/>
    <n v="80.5"/>
    <n v="636.20000000000005"/>
    <n v="125.4"/>
    <n v="4.4000000000000004"/>
    <n v="50.7"/>
    <n v="933.1"/>
    <n v="108.2"/>
    <n v="9.8000000000000007"/>
    <n v="746.8"/>
    <n v="68.5"/>
    <n v="128.9"/>
    <n v="1877.1"/>
    <n v="32.700000000000003"/>
    <n v="0"/>
    <n v="1372.8"/>
    <n v="8.8000000000000007"/>
    <n v="0.8"/>
    <n v="1.35"/>
    <n v="4.62"/>
    <n v="5.85"/>
    <n v="10.220000000000001"/>
    <n v="6.06"/>
    <n v="1.36"/>
    <n v="3.8"/>
    <n v="1.98"/>
    <n v="1.63"/>
    <n v="5.05"/>
    <n v="4.57"/>
    <n v="8.8699999999999992"/>
    <n v="3.77"/>
    <n v="9.32"/>
    <n v="0"/>
    <n v="8.07"/>
    <n v="12.17"/>
    <n v="6.99"/>
  </r>
  <r>
    <x v="38"/>
    <x v="35"/>
    <n v="82105"/>
    <n v="3191"/>
    <n v="4298"/>
    <n v="0"/>
    <n v="0"/>
    <n v="454"/>
    <n v="1902"/>
    <n v="52828"/>
    <n v="0"/>
    <n v="0"/>
    <n v="2021"/>
    <n v="570411"/>
    <n v="2650"/>
    <n v="2094"/>
    <n v="0"/>
    <n v="94949"/>
    <n v="21432"/>
    <n v="0"/>
    <n v="8525"/>
    <n v="210"/>
    <n v="2775"/>
    <n v="129760"/>
    <n v="22137"/>
    <n v="0"/>
    <n v="0"/>
    <n v="32355"/>
    <n v="29"/>
    <n v="61"/>
    <n v="80"/>
    <n v="6167"/>
    <n v="477"/>
    <n v="1514"/>
    <n v="32"/>
    <n v="2112"/>
    <n v="7704"/>
    <n v="61859"/>
    <n v="14743"/>
    <n v="0"/>
    <n v="120488"/>
    <n v="516"/>
    <n v="18348"/>
    <n v="4.5"/>
    <n v="18.7"/>
    <n v="3"/>
    <n v="14.8"/>
    <n v="265.3"/>
    <n v="657.1"/>
    <n v="10.5"/>
    <n v="4.7"/>
    <n v="134.69999999999999"/>
    <n v="105.1"/>
    <n v="1"/>
    <n v="20.7"/>
    <n v="400.2"/>
    <n v="58"/>
    <n v="0.7"/>
    <n v="8.1999999999999993"/>
    <n v="13.8"/>
    <n v="85.3"/>
    <n v="346"/>
    <n v="16.600000000000001"/>
    <n v="0"/>
    <n v="919.9"/>
    <n v="6.2"/>
    <n v="0.5"/>
    <n v="1.42"/>
    <n v="4.34"/>
    <n v="6.54"/>
    <n v="7.79"/>
    <n v="5.0199999999999996"/>
    <n v="1.1499999999999999"/>
    <n v="3.97"/>
    <n v="2.2400000000000002"/>
    <n v="1.42"/>
    <n v="4.92"/>
    <n v="4.59"/>
    <n v="7.67"/>
    <n v="3.24"/>
    <n v="4.7699999999999996"/>
    <n v="0"/>
    <n v="7.63"/>
    <n v="12.04"/>
    <n v="4.93"/>
  </r>
  <r>
    <x v="39"/>
    <x v="35"/>
    <n v="578143"/>
    <n v="5559"/>
    <n v="6424"/>
    <n v="111"/>
    <n v="0"/>
    <n v="398"/>
    <n v="2177"/>
    <n v="83708"/>
    <n v="0"/>
    <n v="0"/>
    <n v="1193"/>
    <n v="1079554"/>
    <n v="1989"/>
    <n v="8519"/>
    <n v="0"/>
    <n v="258466"/>
    <n v="27735"/>
    <n v="0"/>
    <n v="0"/>
    <n v="257"/>
    <n v="8035"/>
    <n v="278650"/>
    <n v="61919"/>
    <n v="0"/>
    <n v="0"/>
    <n v="4291"/>
    <n v="31"/>
    <n v="79"/>
    <n v="231"/>
    <n v="13244"/>
    <n v="831"/>
    <n v="8590"/>
    <n v="615"/>
    <n v="1217"/>
    <n v="14830"/>
    <n v="162971"/>
    <n v="8707"/>
    <n v="0"/>
    <n v="149330"/>
    <n v="400"/>
    <n v="7786"/>
    <n v="8"/>
    <n v="27"/>
    <n v="3.5"/>
    <n v="16.8"/>
    <n v="362.5"/>
    <n v="1354.8"/>
    <n v="8"/>
    <n v="20.8"/>
    <n v="455.1"/>
    <n v="133.1"/>
    <n v="1.1000000000000001"/>
    <n v="59.3"/>
    <n v="894.4"/>
    <n v="77.2"/>
    <n v="2"/>
    <n v="53.1"/>
    <n v="10.7"/>
    <n v="141"/>
    <n v="864.4"/>
    <n v="8"/>
    <n v="0"/>
    <n v="1127.2"/>
    <n v="4.2"/>
    <n v="0.8"/>
    <n v="1.44"/>
    <n v="4.21"/>
    <n v="8.75"/>
    <n v="7.71"/>
    <n v="4.33"/>
    <n v="1.25"/>
    <n v="4.01"/>
    <n v="2.44"/>
    <n v="1.76"/>
    <n v="4.8099999999999996"/>
    <n v="4.46"/>
    <n v="7.59"/>
    <n v="3.37"/>
    <n v="4.42"/>
    <n v="0"/>
    <n v="7.55"/>
    <n v="10.51"/>
    <n v="7.05"/>
  </r>
  <r>
    <x v="40"/>
    <x v="35"/>
    <n v="0"/>
    <n v="28"/>
    <n v="17133"/>
    <n v="265"/>
    <n v="0"/>
    <n v="540"/>
    <n v="10145"/>
    <n v="43199"/>
    <n v="0"/>
    <n v="0"/>
    <n v="1334"/>
    <n v="653636"/>
    <n v="10793"/>
    <n v="374454"/>
    <n v="5687"/>
    <n v="33256"/>
    <n v="33709"/>
    <n v="0"/>
    <n v="0"/>
    <n v="42"/>
    <n v="10740"/>
    <n v="137928"/>
    <n v="3388"/>
    <n v="0"/>
    <n v="0"/>
    <n v="96719"/>
    <n v="0"/>
    <n v="0"/>
    <n v="0"/>
    <n v="0"/>
    <n v="4"/>
    <n v="1326"/>
    <n v="1383"/>
    <n v="1194"/>
    <n v="7653"/>
    <n v="15553"/>
    <n v="9735"/>
    <n v="0"/>
    <n v="168284"/>
    <n v="570"/>
    <n v="8176"/>
    <n v="0.1"/>
    <n v="74.7"/>
    <n v="5"/>
    <n v="92.7"/>
    <n v="215.2"/>
    <n v="1167.4000000000001"/>
    <n v="43"/>
    <n v="837.3"/>
    <n v="61.8"/>
    <n v="154.69999999999999"/>
    <n v="0.2"/>
    <n v="88.8"/>
    <n v="420.4"/>
    <n v="44.5"/>
    <n v="0"/>
    <n v="9.4"/>
    <n v="11"/>
    <n v="109.3"/>
    <n v="143.19999999999999"/>
    <n v="10.9"/>
    <n v="0"/>
    <n v="1392.6"/>
    <n v="6.5"/>
    <n v="0.5"/>
    <n v="1.86"/>
    <n v="4.3600000000000003"/>
    <n v="9.19"/>
    <n v="9.1300000000000008"/>
    <n v="4.9800000000000004"/>
    <n v="1.79"/>
    <n v="3.98"/>
    <n v="2.2400000000000002"/>
    <n v="1.86"/>
    <n v="4.59"/>
    <n v="4.59"/>
    <n v="8.27"/>
    <n v="3.07"/>
    <n v="13.14"/>
    <n v="0"/>
    <n v="8.2799999999999994"/>
    <n v="11.43"/>
    <n v="3.61"/>
  </r>
  <r>
    <x v="41"/>
    <x v="35"/>
    <n v="0"/>
    <n v="150"/>
    <n v="20178"/>
    <n v="0"/>
    <n v="0"/>
    <n v="3208"/>
    <n v="1677"/>
    <n v="143777"/>
    <n v="0"/>
    <n v="0"/>
    <n v="1991"/>
    <n v="79429"/>
    <n v="7443"/>
    <n v="156899"/>
    <n v="0"/>
    <n v="300"/>
    <n v="11608"/>
    <n v="0"/>
    <n v="0"/>
    <n v="2348"/>
    <n v="7755"/>
    <n v="216166"/>
    <n v="81296"/>
    <n v="0"/>
    <n v="0"/>
    <n v="3779"/>
    <n v="3"/>
    <n v="332"/>
    <n v="392"/>
    <n v="8690"/>
    <n v="22"/>
    <n v="70013"/>
    <n v="77"/>
    <n v="1340"/>
    <n v="5310"/>
    <n v="201166"/>
    <n v="14528"/>
    <n v="0"/>
    <n v="89101"/>
    <n v="263"/>
    <n v="2655"/>
    <n v="0.3"/>
    <n v="88.9"/>
    <n v="14.2"/>
    <n v="17.100000000000001"/>
    <n v="800.2"/>
    <n v="141.1"/>
    <n v="28.6"/>
    <n v="332.3"/>
    <n v="0.5"/>
    <n v="61.2"/>
    <n v="10.1"/>
    <n v="65.3"/>
    <n v="623.70000000000005"/>
    <n v="116.7"/>
    <n v="0.1"/>
    <n v="475.6"/>
    <n v="5.9"/>
    <n v="73.7"/>
    <n v="1412.7"/>
    <n v="20.3"/>
    <n v="0"/>
    <n v="676.4"/>
    <n v="2.7"/>
    <n v="0.4"/>
    <n v="1.69"/>
    <n v="4.41"/>
    <n v="4.42"/>
    <n v="10.220000000000001"/>
    <n v="5.57"/>
    <n v="1.78"/>
    <n v="3.84"/>
    <n v="2.12"/>
    <n v="1.69"/>
    <n v="5.43"/>
    <n v="4.3099999999999996"/>
    <n v="8.8699999999999992"/>
    <n v="3.01"/>
    <n v="9.64"/>
    <n v="0"/>
    <n v="7.59"/>
    <n v="10.3"/>
    <n v="4.1399999999999997"/>
  </r>
  <r>
    <x v="42"/>
    <x v="35"/>
    <n v="607150"/>
    <n v="154"/>
    <n v="3748"/>
    <n v="0"/>
    <n v="0"/>
    <n v="54"/>
    <n v="3562"/>
    <n v="26993"/>
    <n v="0"/>
    <n v="0"/>
    <n v="1650"/>
    <n v="684013"/>
    <n v="1053"/>
    <n v="9013"/>
    <n v="20535"/>
    <n v="144087"/>
    <n v="25590"/>
    <n v="0"/>
    <n v="0"/>
    <n v="254"/>
    <n v="5963"/>
    <n v="224703"/>
    <n v="11501"/>
    <n v="0"/>
    <n v="0"/>
    <n v="182925"/>
    <n v="0"/>
    <n v="39"/>
    <n v="10"/>
    <n v="27918"/>
    <n v="23"/>
    <n v="61"/>
    <n v="15"/>
    <n v="376"/>
    <n v="9296"/>
    <n v="51016"/>
    <n v="12037"/>
    <n v="0"/>
    <n v="107209"/>
    <n v="358"/>
    <n v="20676"/>
    <n v="0.2"/>
    <n v="15.3"/>
    <n v="0.6"/>
    <n v="30.3"/>
    <n v="152.19999999999999"/>
    <n v="1067.0999999999999"/>
    <n v="4"/>
    <n v="17.8"/>
    <n v="248.1"/>
    <n v="112.2"/>
    <n v="1.2"/>
    <n v="29.7"/>
    <n v="523.70000000000005"/>
    <n v="27.4"/>
    <n v="0.1"/>
    <n v="0.3"/>
    <n v="3.8"/>
    <n v="97"/>
    <n v="340.1"/>
    <n v="13.5"/>
    <n v="0"/>
    <n v="816.9"/>
    <n v="4.2"/>
    <n v="0.1"/>
    <n v="1.59"/>
    <n v="4.08"/>
    <n v="10.220000000000001"/>
    <n v="8.49"/>
    <n v="5.64"/>
    <n v="1.56"/>
    <n v="3.76"/>
    <n v="1.98"/>
    <n v="1.72"/>
    <n v="4.3899999999999997"/>
    <n v="4.63"/>
    <n v="4.99"/>
    <n v="2.88"/>
    <n v="10.28"/>
    <n v="0"/>
    <n v="7.62"/>
    <n v="11.73"/>
    <n v="3.41"/>
  </r>
  <r>
    <x v="43"/>
    <x v="35"/>
    <n v="0"/>
    <n v="374"/>
    <n v="5833"/>
    <n v="0"/>
    <n v="34"/>
    <n v="148"/>
    <n v="3126"/>
    <n v="19380"/>
    <n v="0"/>
    <n v="0"/>
    <n v="1223"/>
    <n v="258954"/>
    <n v="1162"/>
    <n v="6769"/>
    <n v="0"/>
    <n v="55125"/>
    <n v="11080"/>
    <n v="0"/>
    <n v="0"/>
    <n v="438"/>
    <n v="4541"/>
    <n v="101004"/>
    <n v="11261"/>
    <n v="0"/>
    <n v="0"/>
    <n v="73193"/>
    <n v="0"/>
    <n v="0"/>
    <n v="0"/>
    <n v="0"/>
    <n v="56"/>
    <n v="4026"/>
    <n v="101"/>
    <n v="2666"/>
    <n v="6376"/>
    <n v="25847"/>
    <n v="8924"/>
    <n v="0"/>
    <n v="62293"/>
    <n v="297"/>
    <n v="3020"/>
    <n v="0.6"/>
    <n v="25.2"/>
    <n v="1.1000000000000001"/>
    <n v="28.3"/>
    <n v="115"/>
    <n v="391.5"/>
    <n v="4.8"/>
    <n v="10.9"/>
    <n v="94.4"/>
    <n v="50.4"/>
    <n v="2"/>
    <n v="37.200000000000003"/>
    <n v="305.8"/>
    <n v="48.7"/>
    <n v="0.2"/>
    <n v="26.9"/>
    <n v="19.5"/>
    <n v="74.5"/>
    <n v="189.6"/>
    <n v="10"/>
    <n v="0"/>
    <n v="458.1"/>
    <n v="3.4"/>
    <n v="0"/>
    <n v="1.71"/>
    <n v="4.32"/>
    <n v="7.3"/>
    <n v="9.0500000000000007"/>
    <n v="5.93"/>
    <n v="1.51"/>
    <n v="4.1100000000000003"/>
    <n v="1.6"/>
    <n v="1.71"/>
    <n v="4.55"/>
    <n v="4.45"/>
    <n v="8.19"/>
    <n v="3.03"/>
    <n v="4.33"/>
    <n v="0"/>
    <n v="7.35"/>
    <n v="11.47"/>
    <n v="4.54"/>
  </r>
  <r>
    <x v="44"/>
    <x v="35"/>
    <n v="0"/>
    <n v="20"/>
    <n v="6177"/>
    <n v="229"/>
    <n v="0"/>
    <n v="80"/>
    <n v="727"/>
    <n v="23417"/>
    <n v="0"/>
    <n v="0"/>
    <n v="1358"/>
    <n v="17353"/>
    <n v="68"/>
    <n v="19721"/>
    <n v="5463"/>
    <n v="2797"/>
    <n v="20695"/>
    <n v="80"/>
    <n v="0"/>
    <n v="129"/>
    <n v="3035"/>
    <n v="72039"/>
    <n v="4581"/>
    <n v="0"/>
    <n v="0"/>
    <n v="25790"/>
    <n v="0"/>
    <n v="0"/>
    <n v="0"/>
    <n v="0"/>
    <n v="3"/>
    <n v="7427"/>
    <n v="94"/>
    <n v="145"/>
    <n v="1477"/>
    <n v="29316"/>
    <n v="9905"/>
    <n v="0"/>
    <n v="61836"/>
    <n v="423"/>
    <n v="7620"/>
    <n v="0"/>
    <n v="28"/>
    <n v="0.4"/>
    <n v="7"/>
    <n v="117.3"/>
    <n v="18.399999999999999"/>
    <n v="0.3"/>
    <n v="25.6"/>
    <n v="6.8"/>
    <n v="102.9"/>
    <n v="0.7"/>
    <n v="29.6"/>
    <n v="235"/>
    <n v="17.399999999999999"/>
    <n v="0"/>
    <n v="47.9"/>
    <n v="0.7"/>
    <n v="14.7"/>
    <n v="189.3"/>
    <n v="16.100000000000001"/>
    <n v="0"/>
    <n v="550.20000000000005"/>
    <n v="5.8"/>
    <n v="0.2"/>
    <n v="2.42"/>
    <n v="4.54"/>
    <n v="4.8099999999999996"/>
    <n v="9.66"/>
    <n v="5.01"/>
    <n v="1.06"/>
    <n v="4.2699999999999996"/>
    <n v="1.3"/>
    <n v="2.42"/>
    <n v="4.97"/>
    <n v="5.13"/>
    <n v="9.75"/>
    <n v="3.26"/>
    <n v="3.79"/>
    <n v="0"/>
    <n v="8.9"/>
    <n v="13.61"/>
    <n v="4.43"/>
  </r>
  <r>
    <x v="45"/>
    <x v="35"/>
    <n v="94134"/>
    <n v="6418"/>
    <n v="18027"/>
    <n v="0"/>
    <n v="0"/>
    <n v="1189"/>
    <n v="2327"/>
    <n v="48049"/>
    <n v="0"/>
    <n v="0"/>
    <n v="2120"/>
    <n v="262939"/>
    <n v="3924"/>
    <n v="19537"/>
    <n v="0"/>
    <n v="19246"/>
    <n v="10112"/>
    <n v="0"/>
    <n v="0"/>
    <n v="325"/>
    <n v="2504"/>
    <n v="50191"/>
    <n v="11066"/>
    <n v="0"/>
    <n v="0"/>
    <n v="11013"/>
    <n v="0"/>
    <n v="0"/>
    <n v="0"/>
    <n v="0"/>
    <n v="959"/>
    <n v="28650"/>
    <n v="89"/>
    <n v="3031"/>
    <n v="5107"/>
    <n v="78470"/>
    <n v="11759"/>
    <n v="0"/>
    <n v="50890"/>
    <n v="185"/>
    <n v="2954"/>
    <n v="8"/>
    <n v="79.2"/>
    <n v="5.3"/>
    <n v="23.6"/>
    <n v="237"/>
    <n v="395.5"/>
    <n v="14.8"/>
    <n v="42.1"/>
    <n v="24.1"/>
    <n v="46.2"/>
    <n v="1.4"/>
    <n v="22"/>
    <n v="157.19999999999999"/>
    <n v="44.9"/>
    <n v="3"/>
    <n v="203.2"/>
    <n v="13.4"/>
    <n v="70.8"/>
    <n v="506.5"/>
    <n v="13.2"/>
    <n v="0"/>
    <n v="414.1"/>
    <n v="2.2999999999999998"/>
    <n v="0.2"/>
    <n v="1.25"/>
    <n v="4.3899999999999997"/>
    <n v="4.43"/>
    <n v="10.130000000000001"/>
    <n v="4.93"/>
    <n v="1.5"/>
    <n v="3.76"/>
    <n v="2.16"/>
    <n v="1.25"/>
    <n v="4.57"/>
    <n v="4.38"/>
    <n v="8.7799999999999994"/>
    <n v="3.13"/>
    <n v="4.05"/>
    <n v="0"/>
    <n v="8.14"/>
    <n v="12.3"/>
    <n v="2.98"/>
  </r>
  <r>
    <x v="46"/>
    <x v="35"/>
    <n v="50748"/>
    <n v="109"/>
    <n v="1498"/>
    <n v="111"/>
    <n v="0"/>
    <n v="34"/>
    <n v="794"/>
    <n v="24624"/>
    <n v="0"/>
    <n v="0"/>
    <n v="1063"/>
    <n v="209047"/>
    <n v="452"/>
    <n v="338437"/>
    <n v="0"/>
    <n v="7653"/>
    <n v="66045"/>
    <n v="0"/>
    <n v="0"/>
    <n v="125"/>
    <n v="236292"/>
    <n v="1252940"/>
    <n v="777995"/>
    <n v="0"/>
    <n v="0"/>
    <n v="124983"/>
    <n v="0"/>
    <n v="100"/>
    <n v="401"/>
    <n v="155671"/>
    <n v="16"/>
    <n v="8"/>
    <n v="148"/>
    <n v="51"/>
    <n v="2032"/>
    <n v="54350"/>
    <n v="7757"/>
    <n v="0"/>
    <n v="144917"/>
    <n v="235"/>
    <n v="66911"/>
    <n v="0.2"/>
    <n v="6.1"/>
    <n v="0.1"/>
    <n v="6.7"/>
    <n v="122.6"/>
    <n v="323.8"/>
    <n v="1.7"/>
    <n v="611.20000000000005"/>
    <n v="13.3"/>
    <n v="289.5"/>
    <n v="0.5"/>
    <n v="1177.0999999999999"/>
    <n v="1551.2"/>
    <n v="1798.2"/>
    <n v="0"/>
    <n v="0.1"/>
    <n v="0.2"/>
    <n v="21.7"/>
    <n v="315.89999999999998"/>
    <n v="8.6999999999999993"/>
    <n v="0"/>
    <n v="1141"/>
    <n v="2.7"/>
    <n v="0.1"/>
    <n v="1.73"/>
    <n v="4.08"/>
    <n v="3.95"/>
    <n v="8.49"/>
    <n v="4.9800000000000004"/>
    <n v="1.55"/>
    <n v="3.73"/>
    <n v="1.81"/>
    <n v="1.73"/>
    <n v="4.3899999999999997"/>
    <n v="4.03"/>
    <n v="4.99"/>
    <n v="1.76"/>
    <n v="4.54"/>
    <n v="0"/>
    <n v="7.87"/>
    <n v="11.62"/>
    <n v="2.89"/>
  </r>
  <r>
    <x v="47"/>
    <x v="35"/>
    <n v="395209"/>
    <n v="1485"/>
    <n v="861"/>
    <n v="59"/>
    <n v="0"/>
    <n v="7"/>
    <n v="573"/>
    <n v="12226"/>
    <n v="0"/>
    <n v="0"/>
    <n v="200"/>
    <n v="298613"/>
    <n v="574"/>
    <n v="1"/>
    <n v="0"/>
    <n v="99437"/>
    <n v="17619"/>
    <n v="0"/>
    <n v="0"/>
    <n v="2"/>
    <n v="2962"/>
    <n v="18739"/>
    <n v="6681"/>
    <n v="0"/>
    <n v="0"/>
    <n v="21"/>
    <n v="30"/>
    <n v="50"/>
    <n v="85"/>
    <n v="891"/>
    <n v="222"/>
    <n v="4172"/>
    <n v="84"/>
    <n v="21"/>
    <n v="2923"/>
    <n v="11769"/>
    <n v="1461"/>
    <n v="0"/>
    <n v="23363"/>
    <n v="51"/>
    <n v="4953"/>
    <n v="3.1"/>
    <n v="3.7"/>
    <n v="0"/>
    <n v="4.4000000000000004"/>
    <n v="45.4"/>
    <n v="218.9"/>
    <n v="2.4"/>
    <n v="0"/>
    <n v="210.7"/>
    <n v="85.6"/>
    <n v="0"/>
    <n v="21.8"/>
    <n v="16.399999999999999"/>
    <n v="0"/>
    <n v="0.2"/>
    <n v="25.6"/>
    <n v="0.1"/>
    <n v="19.100000000000001"/>
    <n v="52.3"/>
    <n v="1.3"/>
    <n v="0"/>
    <n v="185"/>
    <n v="0.6"/>
    <n v="0.1"/>
    <n v="2.12"/>
    <n v="4.3"/>
    <n v="4.97"/>
    <n v="7.71"/>
    <n v="3.72"/>
    <n v="0.73"/>
    <n v="4.18"/>
    <n v="3.49"/>
    <n v="2.12"/>
    <n v="4.87"/>
    <n v="5.28"/>
    <n v="7.59"/>
    <n v="2.76"/>
    <n v="0"/>
    <n v="0"/>
    <n v="7.92"/>
    <n v="12.48"/>
    <n v="2.58"/>
  </r>
  <r>
    <x v="48"/>
    <x v="35"/>
    <n v="0"/>
    <n v="159"/>
    <n v="941"/>
    <n v="128"/>
    <n v="0"/>
    <n v="23"/>
    <n v="381"/>
    <n v="39218"/>
    <n v="0"/>
    <n v="0"/>
    <n v="483"/>
    <n v="172736"/>
    <n v="357"/>
    <n v="3081"/>
    <n v="0"/>
    <n v="6563"/>
    <n v="27631"/>
    <n v="0"/>
    <n v="0"/>
    <n v="51"/>
    <n v="5775"/>
    <n v="43902"/>
    <n v="169"/>
    <n v="0"/>
    <n v="0"/>
    <n v="1"/>
    <n v="0"/>
    <n v="0"/>
    <n v="0"/>
    <n v="0"/>
    <n v="24"/>
    <n v="512"/>
    <n v="56"/>
    <n v="21"/>
    <n v="4913"/>
    <n v="44125"/>
    <n v="3520"/>
    <n v="0"/>
    <n v="55524"/>
    <n v="87"/>
    <n v="3365"/>
    <n v="0.2"/>
    <n v="4"/>
    <n v="0.1"/>
    <n v="2.9"/>
    <n v="158.69999999999999"/>
    <n v="129.19999999999999"/>
    <n v="1.5"/>
    <n v="5.0999999999999996"/>
    <n v="9.4"/>
    <n v="134.6"/>
    <n v="0.3"/>
    <n v="43.9"/>
    <n v="124.9"/>
    <n v="4"/>
    <n v="0.1"/>
    <n v="3"/>
    <n v="0.1"/>
    <n v="31.7"/>
    <n v="217.8"/>
    <n v="3.2"/>
    <n v="0"/>
    <n v="444"/>
    <n v="1"/>
    <n v="0.1"/>
    <n v="1.42"/>
    <n v="4.3"/>
    <n v="4.97"/>
    <n v="7.71"/>
    <n v="4.05"/>
    <n v="0.75"/>
    <n v="4.1500000000000004"/>
    <n v="1.66"/>
    <n v="1.42"/>
    <n v="4.87"/>
    <n v="5.39"/>
    <n v="7.59"/>
    <n v="2.85"/>
    <n v="23.89"/>
    <n v="0"/>
    <n v="8"/>
    <n v="11.89"/>
    <n v="3.27"/>
  </r>
  <r>
    <x v="49"/>
    <x v="35"/>
    <n v="0"/>
    <n v="124"/>
    <n v="4829"/>
    <n v="0"/>
    <n v="0"/>
    <n v="729"/>
    <n v="2"/>
    <n v="17137"/>
    <n v="0"/>
    <n v="0"/>
    <n v="223"/>
    <n v="0"/>
    <n v="434"/>
    <n v="0"/>
    <n v="0"/>
    <n v="0"/>
    <n v="91"/>
    <n v="0"/>
    <n v="0"/>
    <n v="0"/>
    <n v="10"/>
    <n v="0"/>
    <n v="0"/>
    <n v="0"/>
    <n v="0"/>
    <n v="0"/>
    <n v="0"/>
    <n v="0"/>
    <n v="0"/>
    <n v="0"/>
    <n v="19"/>
    <n v="1655"/>
    <n v="0"/>
    <n v="36"/>
    <n v="5"/>
    <n v="15784"/>
    <n v="1627"/>
    <n v="0"/>
    <n v="3692"/>
    <n v="2"/>
    <n v="279"/>
    <n v="0.2"/>
    <n v="22.2"/>
    <n v="3.6"/>
    <n v="0"/>
    <n v="103"/>
    <n v="0"/>
    <n v="1.6"/>
    <n v="0"/>
    <n v="0"/>
    <n v="0.5"/>
    <n v="0"/>
    <n v="0.1"/>
    <n v="0"/>
    <n v="0"/>
    <n v="0.1"/>
    <n v="12.8"/>
    <n v="0.2"/>
    <n v="0.1"/>
    <n v="126"/>
    <n v="1.8"/>
    <n v="0"/>
    <n v="26.2"/>
    <n v="0"/>
    <n v="0"/>
    <n v="1.25"/>
    <n v="4.5999999999999996"/>
    <n v="4.97"/>
    <n v="10.199999999999999"/>
    <n v="6.01"/>
    <n v="0"/>
    <n v="3.77"/>
    <n v="0"/>
    <n v="0"/>
    <n v="5.05"/>
    <n v="0"/>
    <n v="8.85"/>
    <n v="0"/>
    <n v="0"/>
    <n v="0"/>
    <n v="7.08"/>
    <n v="11.91"/>
    <n v="2.0499999999999998"/>
  </r>
  <r>
    <x v="50"/>
    <x v="35"/>
    <n v="26489"/>
    <n v="7187"/>
    <n v="6022"/>
    <n v="20"/>
    <n v="0"/>
    <n v="3"/>
    <n v="307"/>
    <n v="25134"/>
    <n v="0"/>
    <n v="0"/>
    <n v="253"/>
    <n v="4622"/>
    <n v="3444"/>
    <n v="29911"/>
    <n v="0"/>
    <n v="0"/>
    <n v="18038"/>
    <n v="16"/>
    <n v="0"/>
    <n v="1"/>
    <n v="304"/>
    <n v="360003"/>
    <n v="19323"/>
    <n v="0"/>
    <n v="0"/>
    <n v="5521"/>
    <n v="0"/>
    <n v="201"/>
    <n v="113"/>
    <n v="25014"/>
    <n v="1074"/>
    <n v="11782"/>
    <n v="15"/>
    <n v="2"/>
    <n v="400"/>
    <n v="15325"/>
    <n v="1848"/>
    <n v="0"/>
    <n v="35228"/>
    <n v="9"/>
    <n v="2440"/>
    <n v="14.7"/>
    <n v="35.700000000000003"/>
    <n v="0"/>
    <n v="3"/>
    <n v="56.6"/>
    <n v="9.5"/>
    <n v="25.1"/>
    <n v="38.5"/>
    <n v="0"/>
    <n v="95.2"/>
    <n v="0"/>
    <n v="1.9"/>
    <n v="58.2"/>
    <n v="0"/>
    <n v="2.2000000000000002"/>
    <n v="70.900000000000006"/>
    <n v="0"/>
    <n v="5.6"/>
    <n v="55.3"/>
    <n v="3"/>
    <n v="0"/>
    <n v="303.8"/>
    <n v="0.1"/>
    <n v="0"/>
    <n v="2.0499999999999998"/>
    <n v="5.92"/>
    <n v="4.8099999999999996"/>
    <n v="9.66"/>
    <n v="2.25"/>
    <n v="2.0499999999999998"/>
    <n v="7.28"/>
    <n v="1.29"/>
    <n v="0"/>
    <n v="5.34"/>
    <n v="5.01"/>
    <n v="9.75"/>
    <n v="1.44"/>
    <n v="0"/>
    <n v="0"/>
    <n v="8.6199999999999992"/>
    <n v="10.98"/>
    <n v="0"/>
  </r>
  <r>
    <x v="0"/>
    <x v="36"/>
    <n v="640410"/>
    <n v="1926"/>
    <n v="2179"/>
    <n v="148"/>
    <n v="0"/>
    <n v="16"/>
    <n v="454"/>
    <n v="30802"/>
    <n v="0"/>
    <n v="0"/>
    <n v="426"/>
    <n v="317826"/>
    <n v="342"/>
    <n v="4164"/>
    <n v="0"/>
    <n v="39969"/>
    <n v="7917"/>
    <n v="276"/>
    <n v="0"/>
    <n v="13"/>
    <n v="8172"/>
    <n v="72285"/>
    <n v="18000"/>
    <n v="0"/>
    <n v="0"/>
    <n v="195"/>
    <n v="0"/>
    <n v="1"/>
    <n v="50"/>
    <n v="5111"/>
    <n v="263"/>
    <n v="434"/>
    <n v="55"/>
    <n v="24"/>
    <n v="678"/>
    <n v="56659"/>
    <n v="3108"/>
    <n v="0"/>
    <n v="40028"/>
    <n v="97"/>
    <n v="4148"/>
    <n v="1.6"/>
    <n v="12.4"/>
    <n v="0.1"/>
    <n v="4.4000000000000004"/>
    <n v="99.8"/>
    <n v="340.4"/>
    <n v="2"/>
    <n v="7.5"/>
    <n v="64.099999999999994"/>
    <n v="50.3"/>
    <n v="0.1"/>
    <n v="74.7"/>
    <n v="78.400000000000006"/>
    <n v="3.6"/>
    <n v="0.6"/>
    <n v="3.6"/>
    <n v="0.2"/>
    <n v="7.4"/>
    <n v="242.9"/>
    <n v="5.8"/>
    <n v="0"/>
    <n v="368.7"/>
    <n v="1.2"/>
    <n v="1.7"/>
    <n v="0.82"/>
    <n v="5.67"/>
    <n v="6.91"/>
    <n v="9.77"/>
    <n v="3.24"/>
    <n v="1.07"/>
    <n v="5.79"/>
    <n v="1.79"/>
    <n v="1.6"/>
    <n v="6.36"/>
    <n v="6.36"/>
    <n v="9.1999999999999993"/>
    <n v="2.0099999999999998"/>
    <n v="22.95"/>
    <n v="0"/>
    <n v="9.2100000000000009"/>
    <n v="12.21"/>
    <n v="4.3"/>
  </r>
  <r>
    <x v="1"/>
    <x v="36"/>
    <n v="0"/>
    <n v="37"/>
    <n v="4629"/>
    <n v="0"/>
    <n v="0"/>
    <n v="76"/>
    <n v="1960"/>
    <n v="2867"/>
    <n v="0"/>
    <n v="0"/>
    <n v="309"/>
    <n v="0"/>
    <n v="93"/>
    <n v="25"/>
    <n v="3616"/>
    <n v="0"/>
    <n v="1897"/>
    <n v="0"/>
    <n v="164"/>
    <n v="127"/>
    <n v="696"/>
    <n v="1982"/>
    <n v="0"/>
    <n v="0"/>
    <n v="0"/>
    <n v="2822"/>
    <n v="0"/>
    <n v="0"/>
    <n v="0"/>
    <n v="0"/>
    <n v="5"/>
    <n v="13781"/>
    <n v="0"/>
    <n v="1153"/>
    <n v="4261"/>
    <n v="2561"/>
    <n v="2251"/>
    <n v="0"/>
    <n v="12963"/>
    <n v="62"/>
    <n v="31"/>
    <n v="0.1"/>
    <n v="27.7"/>
    <n v="0.4"/>
    <n v="21.7"/>
    <n v="14.8"/>
    <n v="0"/>
    <n v="0.5"/>
    <n v="0.1"/>
    <n v="0"/>
    <n v="11.7"/>
    <n v="0.7"/>
    <n v="6"/>
    <n v="6.7"/>
    <n v="0"/>
    <n v="0"/>
    <n v="101.2"/>
    <n v="6.5"/>
    <n v="61"/>
    <n v="16.100000000000001"/>
    <n v="3.6"/>
    <n v="0"/>
    <n v="121"/>
    <n v="0.6"/>
    <n v="0.1"/>
    <n v="2.2999999999999998"/>
    <n v="5.98"/>
    <n v="5.6"/>
    <n v="11.05"/>
    <n v="5.16"/>
    <n v="0"/>
    <n v="5.24"/>
    <n v="3.18"/>
    <n v="0"/>
    <n v="6.19"/>
    <n v="5.78"/>
    <n v="8.65"/>
    <n v="3.39"/>
    <n v="0"/>
    <n v="0"/>
    <n v="9.34"/>
    <n v="10.050000000000001"/>
    <n v="4.4400000000000004"/>
  </r>
  <r>
    <x v="2"/>
    <x v="36"/>
    <n v="0"/>
    <n v="71"/>
    <n v="4703"/>
    <n v="0"/>
    <n v="0"/>
    <n v="11"/>
    <n v="532"/>
    <n v="13525"/>
    <n v="0"/>
    <n v="0"/>
    <n v="468"/>
    <n v="0"/>
    <n v="798"/>
    <n v="63786"/>
    <n v="0"/>
    <n v="0"/>
    <n v="1708"/>
    <n v="0"/>
    <n v="0"/>
    <n v="16"/>
    <n v="397"/>
    <n v="28385"/>
    <n v="209"/>
    <n v="0"/>
    <n v="0"/>
    <n v="73"/>
    <n v="0"/>
    <n v="0"/>
    <n v="0"/>
    <n v="0"/>
    <n v="10"/>
    <n v="20250"/>
    <n v="0"/>
    <n v="171"/>
    <n v="1067"/>
    <n v="20718"/>
    <n v="3411"/>
    <n v="0"/>
    <n v="7508"/>
    <n v="28"/>
    <n v="774"/>
    <n v="0.2"/>
    <n v="28.8"/>
    <n v="0.1"/>
    <n v="6"/>
    <n v="92.2"/>
    <n v="0"/>
    <n v="3.8"/>
    <n v="142"/>
    <n v="0"/>
    <n v="10.3"/>
    <n v="0.1"/>
    <n v="3.5"/>
    <n v="120.5"/>
    <n v="3.5"/>
    <n v="0"/>
    <n v="154.19999999999999"/>
    <n v="1"/>
    <n v="17.8"/>
    <n v="160"/>
    <n v="5.5"/>
    <n v="0"/>
    <n v="75"/>
    <n v="0.4"/>
    <n v="0.1"/>
    <n v="2.2999999999999998"/>
    <n v="6.12"/>
    <n v="5.71"/>
    <n v="11.26"/>
    <n v="6.82"/>
    <n v="0"/>
    <n v="4.8099999999999996"/>
    <n v="2.23"/>
    <n v="0"/>
    <n v="6.04"/>
    <n v="6.08"/>
    <n v="8.82"/>
    <n v="4.25"/>
    <n v="16.75"/>
    <n v="0"/>
    <n v="9.99"/>
    <n v="13.23"/>
    <n v="3.03"/>
  </r>
  <r>
    <x v="3"/>
    <x v="36"/>
    <n v="0"/>
    <n v="5905"/>
    <n v="10278"/>
    <n v="143"/>
    <n v="0"/>
    <n v="848"/>
    <n v="4078"/>
    <n v="208262"/>
    <n v="0"/>
    <n v="0"/>
    <n v="2106"/>
    <n v="682054"/>
    <n v="1746"/>
    <n v="122096"/>
    <n v="15831"/>
    <n v="107538"/>
    <n v="22636"/>
    <n v="0"/>
    <n v="296"/>
    <n v="236"/>
    <n v="19271"/>
    <n v="268800"/>
    <n v="30376"/>
    <n v="0"/>
    <n v="0"/>
    <n v="51508"/>
    <n v="35"/>
    <n v="54"/>
    <n v="502"/>
    <n v="12032"/>
    <n v="805"/>
    <n v="22457"/>
    <n v="750"/>
    <n v="1302"/>
    <n v="44474"/>
    <n v="413154"/>
    <n v="15357"/>
    <n v="0"/>
    <n v="110229"/>
    <n v="857"/>
    <n v="26881"/>
    <n v="10"/>
    <n v="57.7"/>
    <n v="7.6"/>
    <n v="38.5"/>
    <n v="955.6"/>
    <n v="952.8"/>
    <n v="8.5"/>
    <n v="328.8"/>
    <n v="181.7"/>
    <n v="128.19999999999999"/>
    <n v="1.4"/>
    <n v="175.5"/>
    <n v="928.1"/>
    <n v="120.2"/>
    <n v="2.4"/>
    <n v="167.8"/>
    <n v="11.6"/>
    <n v="495.5"/>
    <n v="1981.2"/>
    <n v="16.100000000000001"/>
    <n v="0"/>
    <n v="935.5"/>
    <n v="10.199999999999999"/>
    <n v="0.3"/>
    <n v="1.7"/>
    <n v="5.61"/>
    <n v="8.91"/>
    <n v="9.44"/>
    <n v="4.59"/>
    <n v="1.4"/>
    <n v="4.87"/>
    <n v="2.69"/>
    <n v="1.69"/>
    <n v="5.68"/>
    <n v="5.79"/>
    <n v="9.35"/>
    <n v="3.74"/>
    <n v="7.64"/>
    <n v="0"/>
    <n v="8.49"/>
    <n v="11.91"/>
    <n v="3.27"/>
  </r>
  <r>
    <x v="4"/>
    <x v="36"/>
    <n v="15711"/>
    <n v="4076"/>
    <n v="7618"/>
    <n v="0"/>
    <n v="0"/>
    <n v="154"/>
    <n v="7147"/>
    <n v="73598"/>
    <n v="0"/>
    <n v="0"/>
    <n v="1669"/>
    <n v="600580"/>
    <n v="1325"/>
    <n v="5278"/>
    <n v="0"/>
    <n v="25873"/>
    <n v="18513"/>
    <n v="0"/>
    <n v="0"/>
    <n v="187"/>
    <n v="12945"/>
    <n v="72025"/>
    <n v="14222"/>
    <n v="0"/>
    <n v="0"/>
    <n v="777"/>
    <n v="0"/>
    <n v="0"/>
    <n v="0"/>
    <n v="0"/>
    <n v="556"/>
    <n v="1923"/>
    <n v="58"/>
    <n v="320"/>
    <n v="28234"/>
    <n v="138724"/>
    <n v="12173"/>
    <n v="0"/>
    <n v="128561"/>
    <n v="375"/>
    <n v="7581"/>
    <n v="5.5"/>
    <n v="39.700000000000003"/>
    <n v="0.9"/>
    <n v="66.3"/>
    <n v="389.6"/>
    <n v="573.6"/>
    <n v="6.3"/>
    <n v="13.5"/>
    <n v="35.1"/>
    <n v="107.6"/>
    <n v="1.1000000000000001"/>
    <n v="119"/>
    <n v="309.89999999999998"/>
    <n v="68.7"/>
    <n v="0.6"/>
    <n v="13"/>
    <n v="1.9"/>
    <n v="268.7"/>
    <n v="818.7"/>
    <n v="12.8"/>
    <n v="0"/>
    <n v="1071.7"/>
    <n v="4.5"/>
    <n v="0.1"/>
    <n v="1.36"/>
    <n v="5.2"/>
    <n v="5.96"/>
    <n v="9.2799999999999994"/>
    <n v="5.29"/>
    <n v="0.96"/>
    <n v="4.7300000000000004"/>
    <n v="2.5499999999999998"/>
    <n v="1.36"/>
    <n v="5.81"/>
    <n v="5.68"/>
    <n v="9.19"/>
    <n v="4.3"/>
    <n v="4.83"/>
    <n v="0"/>
    <n v="8.34"/>
    <n v="12.08"/>
    <n v="3.16"/>
  </r>
  <r>
    <x v="5"/>
    <x v="36"/>
    <n v="5592"/>
    <n v="1658"/>
    <n v="3225"/>
    <n v="148"/>
    <n v="0"/>
    <n v="28"/>
    <n v="979"/>
    <n v="57049"/>
    <n v="0"/>
    <n v="0"/>
    <n v="792"/>
    <n v="332514"/>
    <n v="1022"/>
    <n v="22729"/>
    <n v="0"/>
    <n v="3915"/>
    <n v="28081"/>
    <n v="0"/>
    <n v="0"/>
    <n v="72"/>
    <n v="28771"/>
    <n v="157891"/>
    <n v="33327"/>
    <n v="0"/>
    <n v="0"/>
    <n v="426"/>
    <n v="2"/>
    <n v="67"/>
    <n v="750"/>
    <n v="7068"/>
    <n v="226"/>
    <n v="101"/>
    <n v="26"/>
    <n v="109"/>
    <n v="7917"/>
    <n v="85107"/>
    <n v="5775"/>
    <n v="0"/>
    <n v="64008"/>
    <n v="89"/>
    <n v="38144"/>
    <n v="2.1"/>
    <n v="16.899999999999999"/>
    <n v="0.2"/>
    <n v="9.1"/>
    <n v="263.8"/>
    <n v="329.9"/>
    <n v="4.7"/>
    <n v="52.7"/>
    <n v="5"/>
    <n v="163.9"/>
    <n v="0.4"/>
    <n v="259.3"/>
    <n v="315.5"/>
    <n v="14.6"/>
    <n v="0.3"/>
    <n v="0.7"/>
    <n v="0.7"/>
    <n v="65.900000000000006"/>
    <n v="477.1"/>
    <n v="6.1"/>
    <n v="0"/>
    <n v="544.20000000000005"/>
    <n v="1.1000000000000001"/>
    <n v="0"/>
    <n v="1.27"/>
    <n v="5.24"/>
    <n v="6"/>
    <n v="9.34"/>
    <n v="4.62"/>
    <n v="0.99"/>
    <n v="4.5999999999999996"/>
    <n v="2.3199999999999998"/>
    <n v="1.27"/>
    <n v="5.85"/>
    <n v="5.92"/>
    <n v="9.25"/>
    <n v="3.1"/>
    <n v="11.65"/>
    <n v="0"/>
    <n v="8.5"/>
    <n v="12.13"/>
    <n v="3.07"/>
  </r>
  <r>
    <x v="6"/>
    <x v="36"/>
    <n v="0"/>
    <n v="110"/>
    <n v="2228"/>
    <n v="0"/>
    <n v="0"/>
    <n v="35"/>
    <n v="1146"/>
    <n v="6933"/>
    <n v="0"/>
    <n v="0"/>
    <n v="258"/>
    <n v="46531"/>
    <n v="1295"/>
    <n v="24169"/>
    <n v="0"/>
    <n v="4123"/>
    <n v="2930"/>
    <n v="0"/>
    <n v="0"/>
    <n v="277"/>
    <n v="2232"/>
    <n v="14669"/>
    <n v="31524"/>
    <n v="0"/>
    <n v="0"/>
    <n v="396"/>
    <n v="47"/>
    <n v="36"/>
    <n v="62"/>
    <n v="694"/>
    <n v="15"/>
    <n v="6351"/>
    <n v="71"/>
    <n v="1022"/>
    <n v="2976"/>
    <n v="10140"/>
    <n v="1880"/>
    <n v="0"/>
    <n v="9048"/>
    <n v="16"/>
    <n v="25"/>
    <n v="0.1"/>
    <n v="11.3"/>
    <n v="0.2"/>
    <n v="12.3"/>
    <n v="38.9"/>
    <n v="74.2"/>
    <n v="6.6"/>
    <n v="73.099999999999994"/>
    <n v="5.3"/>
    <n v="16.7"/>
    <n v="1.5"/>
    <n v="19.3"/>
    <n v="58.3"/>
    <n v="19.399999999999999"/>
    <n v="0"/>
    <n v="45.1"/>
    <n v="5.7"/>
    <n v="39.700000000000003"/>
    <n v="69.7"/>
    <n v="2.4"/>
    <n v="0"/>
    <n v="82.3"/>
    <n v="0.2"/>
    <n v="0.1"/>
    <n v="1.29"/>
    <n v="5.07"/>
    <n v="5.58"/>
    <n v="10.74"/>
    <n v="5.62"/>
    <n v="1.59"/>
    <n v="5.13"/>
    <n v="3.02"/>
    <n v="1.29"/>
    <n v="5.77"/>
    <n v="5.24"/>
    <n v="8.89"/>
    <n v="4.17"/>
    <n v="1.79"/>
    <n v="0"/>
    <n v="9.09"/>
    <n v="12.5"/>
    <n v="2.92"/>
  </r>
  <r>
    <x v="7"/>
    <x v="36"/>
    <n v="0"/>
    <n v="720"/>
    <n v="32807"/>
    <n v="145"/>
    <n v="0"/>
    <n v="265"/>
    <n v="2220"/>
    <n v="98688"/>
    <n v="0"/>
    <n v="0"/>
    <n v="2780"/>
    <n v="111930"/>
    <n v="3512"/>
    <n v="105685"/>
    <n v="1805"/>
    <n v="949"/>
    <n v="7095"/>
    <n v="0"/>
    <n v="202"/>
    <n v="82"/>
    <n v="1757"/>
    <n v="63429"/>
    <n v="3686"/>
    <n v="0"/>
    <n v="0"/>
    <n v="6856"/>
    <n v="0"/>
    <n v="0"/>
    <n v="0"/>
    <n v="0"/>
    <n v="98"/>
    <n v="106865"/>
    <n v="0"/>
    <n v="840"/>
    <n v="5542"/>
    <n v="117338"/>
    <n v="20279"/>
    <n v="0"/>
    <n v="50212"/>
    <n v="173"/>
    <n v="2251"/>
    <n v="1.7"/>
    <n v="191.4"/>
    <n v="1.6"/>
    <n v="24.5"/>
    <n v="648.1"/>
    <n v="188.9"/>
    <n v="16.399999999999999"/>
    <n v="313"/>
    <n v="2.2000000000000002"/>
    <n v="46.7"/>
    <n v="0.4"/>
    <n v="15.2"/>
    <n v="332"/>
    <n v="47.5"/>
    <n v="0.4"/>
    <n v="790.3"/>
    <n v="5.2"/>
    <n v="80.5"/>
    <n v="1015.3"/>
    <n v="32.4"/>
    <n v="0"/>
    <n v="490.3"/>
    <n v="1.9"/>
    <n v="0.3"/>
    <n v="2.2999999999999998"/>
    <n v="5.83"/>
    <n v="6.17"/>
    <n v="11.05"/>
    <n v="6.57"/>
    <n v="1.69"/>
    <n v="4.68"/>
    <n v="2.96"/>
    <n v="2.2999999999999998"/>
    <n v="6.58"/>
    <n v="5.36"/>
    <n v="8.65"/>
    <n v="5.23"/>
    <n v="12.88"/>
    <n v="0"/>
    <n v="9.76"/>
    <n v="11.01"/>
    <n v="4.3899999999999997"/>
  </r>
  <r>
    <x v="8"/>
    <x v="36"/>
    <n v="72089"/>
    <n v="476"/>
    <n v="5756"/>
    <n v="200"/>
    <n v="800"/>
    <n v="46"/>
    <n v="1198"/>
    <n v="49995"/>
    <n v="0"/>
    <n v="0"/>
    <n v="2431"/>
    <n v="87380"/>
    <n v="2116"/>
    <n v="42911"/>
    <n v="3724"/>
    <n v="2980"/>
    <n v="21535"/>
    <n v="0"/>
    <n v="1846"/>
    <n v="134"/>
    <n v="5568"/>
    <n v="118641"/>
    <n v="120293"/>
    <n v="0"/>
    <n v="0"/>
    <n v="58854"/>
    <n v="0"/>
    <n v="235"/>
    <n v="1570"/>
    <n v="10270"/>
    <n v="65"/>
    <n v="12817"/>
    <n v="18"/>
    <n v="626"/>
    <n v="4478"/>
    <n v="65107"/>
    <n v="17729"/>
    <n v="0"/>
    <n v="88654"/>
    <n v="567"/>
    <n v="7255"/>
    <n v="1.4"/>
    <n v="33.5"/>
    <n v="0.2"/>
    <n v="13.8"/>
    <n v="231.3"/>
    <n v="137.1"/>
    <n v="10.8"/>
    <n v="203.7"/>
    <n v="8.9"/>
    <n v="131.80000000000001"/>
    <n v="0.8"/>
    <n v="40"/>
    <n v="278.60000000000002"/>
    <n v="121.8"/>
    <n v="0.3"/>
    <n v="106.4"/>
    <n v="3.4"/>
    <n v="50.2"/>
    <n v="354"/>
    <n v="33"/>
    <n v="0"/>
    <n v="861.1"/>
    <n v="6.2"/>
    <n v="0.3"/>
    <n v="2.99"/>
    <n v="5.83"/>
    <n v="5.35"/>
    <n v="11.53"/>
    <n v="4.63"/>
    <n v="1.57"/>
    <n v="5.08"/>
    <n v="4.75"/>
    <n v="2.99"/>
    <n v="6.19"/>
    <n v="6.35"/>
    <n v="10.01"/>
    <n v="2.57"/>
    <n v="2.1800000000000002"/>
    <n v="0"/>
    <n v="9.7100000000000009"/>
    <n v="10.85"/>
    <n v="2.52"/>
  </r>
  <r>
    <x v="9"/>
    <x v="36"/>
    <n v="946719"/>
    <n v="8728"/>
    <n v="19776"/>
    <n v="146"/>
    <n v="0"/>
    <n v="1573"/>
    <n v="4259"/>
    <n v="61590"/>
    <n v="0"/>
    <n v="0"/>
    <n v="2219"/>
    <n v="326915"/>
    <n v="5100"/>
    <n v="32685"/>
    <n v="1699"/>
    <n v="91870"/>
    <n v="25413"/>
    <n v="0"/>
    <n v="96"/>
    <n v="646"/>
    <n v="4791"/>
    <n v="88900"/>
    <n v="12454"/>
    <n v="0"/>
    <n v="0"/>
    <n v="79266"/>
    <n v="749"/>
    <n v="309"/>
    <n v="134"/>
    <n v="4204"/>
    <n v="1190"/>
    <n v="33582"/>
    <n v="133"/>
    <n v="8754"/>
    <n v="10128"/>
    <n v="79208"/>
    <n v="16183"/>
    <n v="0"/>
    <n v="124674"/>
    <n v="216"/>
    <n v="8199"/>
    <n v="15.1"/>
    <n v="105.5"/>
    <n v="8.9"/>
    <n v="43.2"/>
    <n v="351.5"/>
    <n v="463.6"/>
    <n v="23.8"/>
    <n v="92"/>
    <n v="156.5"/>
    <n v="135.80000000000001"/>
    <n v="3.6"/>
    <n v="44"/>
    <n v="326.89999999999998"/>
    <n v="53.2"/>
    <n v="4"/>
    <n v="238.8"/>
    <n v="49.7"/>
    <n v="141"/>
    <n v="605.1"/>
    <n v="20.8"/>
    <n v="0"/>
    <n v="1029.3"/>
    <n v="2.4"/>
    <n v="0.3"/>
    <n v="1.73"/>
    <n v="5.33"/>
    <n v="5.67"/>
    <n v="10.15"/>
    <n v="5.71"/>
    <n v="1.42"/>
    <n v="4.66"/>
    <n v="2.82"/>
    <n v="1.72"/>
    <n v="5.41"/>
    <n v="5.5"/>
    <n v="9.4600000000000009"/>
    <n v="3.92"/>
    <n v="12.61"/>
    <n v="0"/>
    <n v="8.26"/>
    <n v="11.11"/>
    <n v="2.69"/>
  </r>
  <r>
    <x v="10"/>
    <x v="36"/>
    <n v="0"/>
    <n v="20"/>
    <n v="5746"/>
    <n v="424"/>
    <n v="0"/>
    <n v="9"/>
    <n v="756"/>
    <n v="21237"/>
    <n v="0"/>
    <n v="0"/>
    <n v="401"/>
    <n v="165397"/>
    <n v="204"/>
    <n v="73493"/>
    <n v="0"/>
    <n v="4050"/>
    <n v="23040"/>
    <n v="306"/>
    <n v="0"/>
    <n v="10"/>
    <n v="1071"/>
    <n v="7746"/>
    <n v="720"/>
    <n v="0"/>
    <n v="0"/>
    <n v="227"/>
    <n v="0"/>
    <n v="251"/>
    <n v="302"/>
    <n v="670"/>
    <n v="3"/>
    <n v="1154"/>
    <n v="145"/>
    <n v="35"/>
    <n v="1723"/>
    <n v="23510"/>
    <n v="2926"/>
    <n v="0"/>
    <n v="34058"/>
    <n v="85"/>
    <n v="908"/>
    <n v="0"/>
    <n v="35"/>
    <n v="0"/>
    <n v="8.6999999999999993"/>
    <n v="100.2"/>
    <n v="225.9"/>
    <n v="1.1000000000000001"/>
    <n v="151.4"/>
    <n v="7.1"/>
    <n v="146.6"/>
    <n v="0.1"/>
    <n v="7.7"/>
    <n v="33.299999999999997"/>
    <n v="1.1000000000000001"/>
    <n v="0"/>
    <n v="10.7"/>
    <n v="0.2"/>
    <n v="20.5"/>
    <n v="139.9"/>
    <n v="5.5"/>
    <n v="0"/>
    <n v="332.7"/>
    <n v="1.1000000000000001"/>
    <n v="0.5"/>
    <n v="1.75"/>
    <n v="6.09"/>
    <n v="5.35"/>
    <n v="11.53"/>
    <n v="4.72"/>
    <n v="1.37"/>
    <n v="5.52"/>
    <n v="2.06"/>
    <n v="1.75"/>
    <n v="6.43"/>
    <n v="6.1"/>
    <n v="10.01"/>
    <n v="4.71"/>
    <n v="10.48"/>
    <n v="0"/>
    <n v="9.77"/>
    <n v="13.37"/>
    <n v="3.39"/>
  </r>
  <r>
    <x v="11"/>
    <x v="36"/>
    <n v="709509"/>
    <n v="0"/>
    <n v="15595"/>
    <n v="160"/>
    <n v="0"/>
    <n v="213"/>
    <n v="2431"/>
    <n v="185095"/>
    <n v="0"/>
    <n v="0"/>
    <n v="1960"/>
    <n v="1411826"/>
    <n v="4049"/>
    <n v="1235134"/>
    <n v="0"/>
    <n v="73751"/>
    <n v="134935"/>
    <n v="0"/>
    <n v="0"/>
    <n v="913"/>
    <n v="1392678"/>
    <n v="2531930"/>
    <n v="1572955"/>
    <n v="0"/>
    <n v="0"/>
    <n v="73855"/>
    <n v="0"/>
    <n v="278"/>
    <n v="2014"/>
    <n v="313142"/>
    <n v="0"/>
    <n v="0"/>
    <n v="257"/>
    <n v="218"/>
    <n v="8003"/>
    <n v="237724"/>
    <n v="14293"/>
    <n v="0"/>
    <n v="408509"/>
    <n v="1051"/>
    <n v="78795"/>
    <n v="0"/>
    <n v="77.8"/>
    <n v="1"/>
    <n v="23.3"/>
    <n v="761.7"/>
    <n v="1828.3"/>
    <n v="19.2"/>
    <n v="3033.5"/>
    <n v="91.3"/>
    <n v="727.9"/>
    <n v="4.9000000000000004"/>
    <n v="9094.7000000000007"/>
    <n v="4669.2"/>
    <n v="4726.3999999999996"/>
    <n v="0"/>
    <n v="0"/>
    <n v="1"/>
    <n v="87.9"/>
    <n v="1349.8"/>
    <n v="18.399999999999999"/>
    <n v="0"/>
    <n v="3526.3"/>
    <n v="12.6"/>
    <n v="1.5"/>
    <n v="0"/>
    <n v="4.99"/>
    <n v="4.5599999999999996"/>
    <n v="9.59"/>
    <n v="4.12"/>
    <n v="1.3"/>
    <n v="4.7300000000000004"/>
    <n v="2.46"/>
    <n v="1.24"/>
    <n v="5.41"/>
    <n v="5.34"/>
    <n v="6.54"/>
    <n v="2.4900000000000002"/>
    <n v="5.49"/>
    <n v="0"/>
    <n v="8.6300000000000008"/>
    <n v="11.99"/>
    <n v="3.22"/>
  </r>
  <r>
    <x v="12"/>
    <x v="36"/>
    <n v="4392067"/>
    <n v="2368"/>
    <n v="1534"/>
    <n v="0"/>
    <n v="0"/>
    <n v="208"/>
    <n v="402"/>
    <n v="29738"/>
    <n v="0"/>
    <n v="0"/>
    <n v="661"/>
    <n v="826711"/>
    <n v="2054"/>
    <n v="323"/>
    <n v="0"/>
    <n v="84217"/>
    <n v="18285"/>
    <n v="0"/>
    <n v="6834"/>
    <n v="436"/>
    <n v="5772"/>
    <n v="60006"/>
    <n v="9783"/>
    <n v="0"/>
    <n v="0"/>
    <n v="1437"/>
    <n v="464"/>
    <n v="223"/>
    <n v="162"/>
    <n v="2838"/>
    <n v="323"/>
    <n v="3488"/>
    <n v="0"/>
    <n v="2137"/>
    <n v="1760"/>
    <n v="39674"/>
    <n v="4823"/>
    <n v="0"/>
    <n v="28166"/>
    <n v="38"/>
    <n v="34546"/>
    <n v="3.2"/>
    <n v="8.1999999999999993"/>
    <n v="1.3"/>
    <n v="4.0999999999999996"/>
    <n v="169.1"/>
    <n v="1032.5999999999999"/>
    <n v="10.9"/>
    <n v="1"/>
    <n v="126.9"/>
    <n v="102.8"/>
    <n v="2.5"/>
    <n v="53.8"/>
    <n v="130.6"/>
    <n v="20.100000000000001"/>
    <n v="0.4"/>
    <n v="25.6"/>
    <n v="13.3"/>
    <n v="22.7"/>
    <n v="262.5"/>
    <n v="6.2"/>
    <n v="0"/>
    <n v="263.7"/>
    <n v="0.5"/>
    <n v="0.2"/>
    <n v="1.34"/>
    <n v="5.37"/>
    <n v="6.23"/>
    <n v="10.29"/>
    <n v="5.69"/>
    <n v="1.25"/>
    <n v="5.29"/>
    <n v="2.99"/>
    <n v="1.51"/>
    <n v="5.69"/>
    <n v="5.68"/>
    <n v="9.59"/>
    <n v="2.6"/>
    <n v="2.2999999999999998"/>
    <n v="0"/>
    <n v="9.36"/>
    <n v="12.79"/>
    <n v="2.0699999999999998"/>
  </r>
  <r>
    <x v="13"/>
    <x v="36"/>
    <n v="3860466"/>
    <n v="2508"/>
    <n v="6943"/>
    <n v="143"/>
    <n v="0"/>
    <n v="628"/>
    <n v="1889"/>
    <n v="42989"/>
    <n v="0"/>
    <n v="0"/>
    <n v="1545"/>
    <n v="855559"/>
    <n v="1794"/>
    <n v="1870"/>
    <n v="0"/>
    <n v="93682"/>
    <n v="35483"/>
    <n v="0"/>
    <n v="0"/>
    <n v="688"/>
    <n v="12749"/>
    <n v="101679"/>
    <n v="52068"/>
    <n v="0"/>
    <n v="0"/>
    <n v="5134"/>
    <n v="28"/>
    <n v="84"/>
    <n v="332"/>
    <n v="4551"/>
    <n v="342"/>
    <n v="3855"/>
    <n v="307"/>
    <n v="2485"/>
    <n v="11798"/>
    <n v="73691"/>
    <n v="11266"/>
    <n v="0"/>
    <n v="113098"/>
    <n v="190"/>
    <n v="27829"/>
    <n v="4.5"/>
    <n v="36.799999999999997"/>
    <n v="4.4000000000000004"/>
    <n v="17.8"/>
    <n v="208.4"/>
    <n v="906"/>
    <n v="9.1999999999999993"/>
    <n v="6.4"/>
    <n v="163"/>
    <n v="209.3"/>
    <n v="4"/>
    <n v="116.1"/>
    <n v="348.9"/>
    <n v="114.8"/>
    <n v="0.7"/>
    <n v="24.3"/>
    <n v="17.3"/>
    <n v="142.69999999999999"/>
    <n v="389.1"/>
    <n v="14.5"/>
    <n v="0"/>
    <n v="967.8"/>
    <n v="2.2999999999999998"/>
    <n v="0.2"/>
    <n v="1.78"/>
    <n v="5.29"/>
    <n v="6.94"/>
    <n v="9.44"/>
    <n v="4.8499999999999996"/>
    <n v="1.06"/>
    <n v="5.15"/>
    <n v="3.41"/>
    <n v="1.74"/>
    <n v="5.91"/>
    <n v="5.85"/>
    <n v="9.35"/>
    <n v="3.69"/>
    <n v="4.7699999999999996"/>
    <n v="0"/>
    <n v="8.56"/>
    <n v="11.91"/>
    <n v="5.28"/>
  </r>
  <r>
    <x v="14"/>
    <x v="36"/>
    <n v="675076"/>
    <n v="13735"/>
    <n v="7770"/>
    <n v="143"/>
    <n v="0"/>
    <n v="878"/>
    <n v="4886"/>
    <n v="197194"/>
    <n v="0"/>
    <n v="0"/>
    <n v="2521"/>
    <n v="1289315"/>
    <n v="3399"/>
    <n v="2963"/>
    <n v="706"/>
    <n v="142202"/>
    <n v="32642"/>
    <n v="0"/>
    <n v="0"/>
    <n v="1253"/>
    <n v="28142"/>
    <n v="358132"/>
    <n v="93935"/>
    <n v="0"/>
    <n v="0"/>
    <n v="48842"/>
    <n v="45"/>
    <n v="77"/>
    <n v="734"/>
    <n v="16031"/>
    <n v="1873"/>
    <n v="21982"/>
    <n v="450"/>
    <n v="4641"/>
    <n v="25273"/>
    <n v="389086"/>
    <n v="17414"/>
    <n v="0"/>
    <n v="190494"/>
    <n v="900"/>
    <n v="21184"/>
    <n v="19.8"/>
    <n v="40.700000000000003"/>
    <n v="5.9"/>
    <n v="45.7"/>
    <n v="1022.2"/>
    <n v="1727.7"/>
    <n v="16.600000000000001"/>
    <n v="9.9"/>
    <n v="216.6"/>
    <n v="186.5"/>
    <n v="7.1"/>
    <n v="253.9"/>
    <n v="1346.2"/>
    <n v="213"/>
    <n v="4.7"/>
    <n v="153.4"/>
    <n v="31.2"/>
    <n v="275.39999999999998"/>
    <n v="2212.6"/>
    <n v="18.3"/>
    <n v="0"/>
    <n v="1700.5"/>
    <n v="11.4"/>
    <n v="1.2"/>
    <n v="1.44"/>
    <n v="5.24"/>
    <n v="6.71"/>
    <n v="9.35"/>
    <n v="5.18"/>
    <n v="1.34"/>
    <n v="4.9000000000000004"/>
    <n v="3.35"/>
    <n v="1.52"/>
    <n v="5.73"/>
    <n v="5.69"/>
    <n v="9.26"/>
    <n v="3.95"/>
    <n v="6.48"/>
    <n v="0"/>
    <n v="8.93"/>
    <n v="12.68"/>
    <n v="4.5999999999999996"/>
  </r>
  <r>
    <x v="15"/>
    <x v="36"/>
    <n v="0"/>
    <n v="6184"/>
    <n v="90391"/>
    <n v="159"/>
    <n v="67"/>
    <n v="4260"/>
    <n v="4924"/>
    <n v="259905"/>
    <n v="0"/>
    <n v="0"/>
    <n v="7456"/>
    <n v="232312"/>
    <n v="7381"/>
    <n v="326937"/>
    <n v="5592"/>
    <n v="72455"/>
    <n v="17769"/>
    <n v="0"/>
    <n v="1191"/>
    <n v="3869"/>
    <n v="4056"/>
    <n v="221398"/>
    <n v="18833"/>
    <n v="0"/>
    <n v="0"/>
    <n v="30650"/>
    <n v="0"/>
    <n v="0"/>
    <n v="0"/>
    <n v="0"/>
    <n v="843"/>
    <n v="175995"/>
    <n v="54"/>
    <n v="8221"/>
    <n v="17357"/>
    <n v="414148"/>
    <n v="54378"/>
    <n v="0"/>
    <n v="127002"/>
    <n v="473"/>
    <n v="8382"/>
    <n v="9.9"/>
    <n v="543.4"/>
    <n v="25.7"/>
    <n v="55"/>
    <n v="1739.9"/>
    <n v="331.7"/>
    <n v="37.4"/>
    <n v="941.3"/>
    <n v="119.1"/>
    <n v="104.6"/>
    <n v="22.1"/>
    <n v="37.5"/>
    <n v="1081.8"/>
    <n v="103.5"/>
    <n v="2.9"/>
    <n v="1404.1"/>
    <n v="49.6"/>
    <n v="244.1"/>
    <n v="3590.7"/>
    <n v="86.9"/>
    <n v="0"/>
    <n v="1229.2"/>
    <n v="5.2"/>
    <n v="1.8"/>
    <n v="1.6"/>
    <n v="6.01"/>
    <n v="6.03"/>
    <n v="11.17"/>
    <n v="6.69"/>
    <n v="1.43"/>
    <n v="5.07"/>
    <n v="2.88"/>
    <n v="1.64"/>
    <n v="5.88"/>
    <n v="5.72"/>
    <n v="9.24"/>
    <n v="4.91"/>
    <n v="5.5"/>
    <n v="0"/>
    <n v="9.68"/>
    <n v="10.97"/>
    <n v="5.32"/>
  </r>
  <r>
    <x v="16"/>
    <x v="36"/>
    <n v="0"/>
    <n v="30"/>
    <n v="1459"/>
    <n v="232"/>
    <n v="0"/>
    <n v="3"/>
    <n v="1349"/>
    <n v="11760"/>
    <n v="0"/>
    <n v="0"/>
    <n v="223"/>
    <n v="26625"/>
    <n v="191"/>
    <n v="737"/>
    <n v="0"/>
    <n v="6879"/>
    <n v="13296"/>
    <n v="9"/>
    <n v="0"/>
    <n v="17"/>
    <n v="2518"/>
    <n v="7713"/>
    <n v="68"/>
    <n v="0"/>
    <n v="0"/>
    <n v="287"/>
    <n v="0"/>
    <n v="0"/>
    <n v="0"/>
    <n v="0"/>
    <n v="4"/>
    <n v="3627"/>
    <n v="50"/>
    <n v="29"/>
    <n v="7032"/>
    <n v="14281"/>
    <n v="1625"/>
    <n v="0"/>
    <n v="19473"/>
    <n v="54"/>
    <n v="2939"/>
    <n v="0"/>
    <n v="7.6"/>
    <n v="0"/>
    <n v="12.5"/>
    <n v="48.8"/>
    <n v="24.9"/>
    <n v="1.1000000000000001"/>
    <n v="1.7"/>
    <n v="9.9"/>
    <n v="77.099999999999994"/>
    <n v="0.1"/>
    <n v="23.1"/>
    <n v="25.1"/>
    <n v="1.6"/>
    <n v="0"/>
    <n v="24.8"/>
    <n v="0.2"/>
    <n v="61.4"/>
    <n v="73.900000000000006"/>
    <n v="1.7"/>
    <n v="0"/>
    <n v="171.3"/>
    <n v="0.7"/>
    <n v="0"/>
    <n v="1.44"/>
    <n v="5.19"/>
    <n v="5.95"/>
    <n v="9.26"/>
    <n v="4.1500000000000004"/>
    <n v="0.94"/>
    <n v="5.98"/>
    <n v="2.33"/>
    <n v="1.44"/>
    <n v="5.8"/>
    <n v="6.32"/>
    <n v="9.17"/>
    <n v="3.45"/>
    <n v="22.95"/>
    <n v="0"/>
    <n v="8.8000000000000007"/>
    <n v="12.02"/>
    <n v="3.7"/>
  </r>
  <r>
    <x v="17"/>
    <x v="36"/>
    <n v="1055469"/>
    <n v="3733"/>
    <n v="10580"/>
    <n v="0"/>
    <n v="53"/>
    <n v="381"/>
    <n v="3461"/>
    <n v="222193"/>
    <n v="0"/>
    <n v="0"/>
    <n v="2451"/>
    <n v="765469"/>
    <n v="3188"/>
    <n v="26320"/>
    <n v="2"/>
    <n v="150147"/>
    <n v="44760"/>
    <n v="0"/>
    <n v="0"/>
    <n v="1335"/>
    <n v="66513"/>
    <n v="328228"/>
    <n v="128959"/>
    <n v="0"/>
    <n v="0"/>
    <n v="2616"/>
    <n v="42"/>
    <n v="106"/>
    <n v="1734"/>
    <n v="14692"/>
    <n v="509"/>
    <n v="4342"/>
    <n v="350"/>
    <n v="543"/>
    <n v="20081"/>
    <n v="548974"/>
    <n v="17880"/>
    <n v="0"/>
    <n v="152487"/>
    <n v="948"/>
    <n v="14800"/>
    <n v="4.9000000000000004"/>
    <n v="59.2"/>
    <n v="3.1"/>
    <n v="32.700000000000003"/>
    <n v="1072.4000000000001"/>
    <n v="1245.4000000000001"/>
    <n v="15.3"/>
    <n v="67.7"/>
    <n v="236.4"/>
    <n v="281.8"/>
    <n v="7.6"/>
    <n v="607.20000000000005"/>
    <n v="1267.4000000000001"/>
    <n v="207.1"/>
    <n v="1.1000000000000001"/>
    <n v="29.7"/>
    <n v="4.5"/>
    <n v="186.9"/>
    <n v="2842.4"/>
    <n v="18.8"/>
    <n v="0"/>
    <n v="1383.2"/>
    <n v="11.7"/>
    <n v="0.5"/>
    <n v="1.3"/>
    <n v="5.6"/>
    <n v="8.2200000000000006"/>
    <n v="9.4600000000000009"/>
    <n v="4.83"/>
    <n v="1.63"/>
    <n v="4.8"/>
    <n v="2.57"/>
    <n v="1.57"/>
    <n v="6.31"/>
    <n v="5.66"/>
    <n v="9.3699999999999992"/>
    <n v="4.04"/>
    <n v="13.32"/>
    <n v="0"/>
    <n v="9.07"/>
    <n v="12.35"/>
    <n v="3.38"/>
  </r>
  <r>
    <x v="18"/>
    <x v="36"/>
    <n v="0"/>
    <n v="4791"/>
    <n v="2073"/>
    <n v="143"/>
    <n v="0"/>
    <n v="25"/>
    <n v="2401"/>
    <n v="54899"/>
    <n v="0"/>
    <n v="0"/>
    <n v="862"/>
    <n v="312526"/>
    <n v="813"/>
    <n v="3384"/>
    <n v="0"/>
    <n v="65732"/>
    <n v="36360"/>
    <n v="0"/>
    <n v="0"/>
    <n v="112"/>
    <n v="17712"/>
    <n v="114374"/>
    <n v="2402"/>
    <n v="0"/>
    <n v="0"/>
    <n v="2477"/>
    <n v="0"/>
    <n v="0"/>
    <n v="0"/>
    <n v="0"/>
    <n v="653"/>
    <n v="4505"/>
    <n v="81"/>
    <n v="168"/>
    <n v="21612"/>
    <n v="88607"/>
    <n v="6289"/>
    <n v="0"/>
    <n v="71442"/>
    <n v="375"/>
    <n v="12746"/>
    <n v="6.6"/>
    <n v="10.9"/>
    <n v="0.1"/>
    <n v="22.4"/>
    <n v="250.5"/>
    <n v="294.10000000000002"/>
    <n v="4.0999999999999996"/>
    <n v="10.9"/>
    <n v="90.7"/>
    <n v="213"/>
    <n v="0.7"/>
    <n v="164.1"/>
    <n v="412.7"/>
    <n v="29.9"/>
    <n v="1.6"/>
    <n v="31.9"/>
    <n v="1"/>
    <n v="179.1"/>
    <n v="483.9"/>
    <n v="6.6"/>
    <n v="0"/>
    <n v="624.1"/>
    <n v="4.7"/>
    <n v="0.1"/>
    <n v="1.38"/>
    <n v="5.24"/>
    <n v="6"/>
    <n v="9.35"/>
    <n v="4.5599999999999996"/>
    <n v="0.94"/>
    <n v="5.08"/>
    <n v="3.22"/>
    <n v="1.38"/>
    <n v="5.86"/>
    <n v="6.08"/>
    <n v="9.26"/>
    <n v="3.61"/>
    <n v="12.46"/>
    <n v="0"/>
    <n v="8.74"/>
    <n v="12.46"/>
    <n v="2.68"/>
  </r>
  <r>
    <x v="19"/>
    <x v="36"/>
    <n v="0"/>
    <n v="121"/>
    <n v="17217"/>
    <n v="0"/>
    <n v="0"/>
    <n v="407"/>
    <n v="1628"/>
    <n v="40927"/>
    <n v="0"/>
    <n v="0"/>
    <n v="1489"/>
    <n v="40982"/>
    <n v="659"/>
    <n v="18328"/>
    <n v="0"/>
    <n v="0"/>
    <n v="4718"/>
    <n v="0"/>
    <n v="86"/>
    <n v="145"/>
    <n v="876"/>
    <n v="33382"/>
    <n v="2380"/>
    <n v="0"/>
    <n v="0"/>
    <n v="5305"/>
    <n v="0"/>
    <n v="0"/>
    <n v="0"/>
    <n v="0"/>
    <n v="17"/>
    <n v="76838"/>
    <n v="0"/>
    <n v="704"/>
    <n v="3161"/>
    <n v="45019"/>
    <n v="10862"/>
    <n v="0"/>
    <n v="29598"/>
    <n v="82"/>
    <n v="1494"/>
    <n v="0.3"/>
    <n v="99.4"/>
    <n v="2.2999999999999998"/>
    <n v="18.2"/>
    <n v="294.7"/>
    <n v="78.3"/>
    <n v="3.1"/>
    <n v="49.6"/>
    <n v="0"/>
    <n v="27.9"/>
    <n v="0.8"/>
    <n v="7.7"/>
    <n v="155.80000000000001"/>
    <n v="29.3"/>
    <n v="0.1"/>
    <n v="579.5"/>
    <n v="4"/>
    <n v="47.9"/>
    <n v="441.1"/>
    <n v="17.399999999999999"/>
    <n v="0"/>
    <n v="284.10000000000002"/>
    <n v="1"/>
    <n v="0.4"/>
    <n v="2.2999999999999998"/>
    <n v="5.78"/>
    <n v="5.65"/>
    <n v="11.15"/>
    <n v="7.2"/>
    <n v="1.91"/>
    <n v="4.76"/>
    <n v="2.71"/>
    <n v="0"/>
    <n v="5.91"/>
    <n v="5.77"/>
    <n v="8.73"/>
    <n v="4.67"/>
    <n v="12.32"/>
    <n v="0"/>
    <n v="9.6"/>
    <n v="12.02"/>
    <n v="6.47"/>
  </r>
  <r>
    <x v="20"/>
    <x v="36"/>
    <n v="471"/>
    <n v="0"/>
    <n v="1692"/>
    <n v="4"/>
    <n v="0"/>
    <n v="30"/>
    <n v="1251"/>
    <n v="31823"/>
    <n v="0"/>
    <n v="0"/>
    <n v="653"/>
    <n v="251704"/>
    <n v="567"/>
    <n v="34795"/>
    <n v="0"/>
    <n v="8356"/>
    <n v="19747"/>
    <n v="0"/>
    <n v="0"/>
    <n v="52"/>
    <n v="4680"/>
    <n v="147981"/>
    <n v="11071"/>
    <n v="0"/>
    <n v="0"/>
    <n v="80348"/>
    <n v="0"/>
    <n v="41"/>
    <n v="7"/>
    <n v="18302"/>
    <n v="0"/>
    <n v="5"/>
    <n v="134"/>
    <n v="67"/>
    <n v="5474"/>
    <n v="47509"/>
    <n v="4761"/>
    <n v="0"/>
    <n v="76046"/>
    <n v="173"/>
    <n v="12882"/>
    <n v="0"/>
    <n v="8.3000000000000007"/>
    <n v="0.1"/>
    <n v="11.8"/>
    <n v="145.19999999999999"/>
    <n v="378.3"/>
    <n v="2.6"/>
    <n v="85.8"/>
    <n v="15.1"/>
    <n v="104.8"/>
    <n v="0.3"/>
    <n v="30.1"/>
    <n v="396.1"/>
    <n v="45.8"/>
    <n v="0"/>
    <n v="0"/>
    <n v="0.3"/>
    <n v="62.6"/>
    <n v="274.10000000000002"/>
    <n v="6.1"/>
    <n v="0"/>
    <n v="637"/>
    <n v="2.1"/>
    <n v="0.2"/>
    <n v="0"/>
    <n v="4.91"/>
    <n v="4.49"/>
    <n v="9.43"/>
    <n v="4.5599999999999996"/>
    <n v="1.5"/>
    <n v="4.53"/>
    <n v="2.4700000000000002"/>
    <n v="1.8"/>
    <n v="5.32"/>
    <n v="5.2"/>
    <n v="6.43"/>
    <n v="3.2"/>
    <n v="12.27"/>
    <n v="0"/>
    <n v="8.3800000000000008"/>
    <n v="12.15"/>
    <n v="3.76"/>
  </r>
  <r>
    <x v="21"/>
    <x v="36"/>
    <n v="547155"/>
    <n v="259"/>
    <n v="4262"/>
    <n v="179"/>
    <n v="0"/>
    <n v="33"/>
    <n v="1440"/>
    <n v="69960"/>
    <n v="0"/>
    <n v="0"/>
    <n v="1024"/>
    <n v="342494"/>
    <n v="204"/>
    <n v="29075"/>
    <n v="0"/>
    <n v="7923"/>
    <n v="17796"/>
    <n v="156"/>
    <n v="0"/>
    <n v="34"/>
    <n v="4822"/>
    <n v="99887"/>
    <n v="10696"/>
    <n v="0"/>
    <n v="0"/>
    <n v="371"/>
    <n v="0"/>
    <n v="2"/>
    <n v="29"/>
    <n v="7062"/>
    <n v="35"/>
    <n v="260"/>
    <n v="74"/>
    <n v="117"/>
    <n v="8035"/>
    <n v="112607"/>
    <n v="7468"/>
    <n v="0"/>
    <n v="50128"/>
    <n v="267"/>
    <n v="11285"/>
    <n v="0.3"/>
    <n v="23.7"/>
    <n v="0.2"/>
    <n v="13.8"/>
    <n v="252.7"/>
    <n v="351.4"/>
    <n v="1.1000000000000001"/>
    <n v="61"/>
    <n v="8.6"/>
    <n v="111.1"/>
    <n v="0.2"/>
    <n v="43.3"/>
    <n v="186.1"/>
    <n v="19.2"/>
    <n v="0.1"/>
    <n v="1.2"/>
    <n v="0.8"/>
    <n v="83.5"/>
    <n v="487.3"/>
    <n v="13.9"/>
    <n v="0"/>
    <n v="473.1"/>
    <n v="3.3"/>
    <n v="0.5"/>
    <n v="1.08"/>
    <n v="5.57"/>
    <n v="6.79"/>
    <n v="9.6"/>
    <n v="3.61"/>
    <n v="1.03"/>
    <n v="5.52"/>
    <n v="2.1"/>
    <n v="1.08"/>
    <n v="6.24"/>
    <n v="6"/>
    <n v="9.0399999999999991"/>
    <n v="2.87"/>
    <n v="16.899999999999999"/>
    <n v="0"/>
    <n v="9.44"/>
    <n v="12.37"/>
    <n v="2.09"/>
  </r>
  <r>
    <x v="22"/>
    <x v="36"/>
    <n v="0"/>
    <n v="0"/>
    <n v="2312"/>
    <n v="146"/>
    <n v="0"/>
    <n v="31"/>
    <n v="2607"/>
    <n v="22877"/>
    <n v="0"/>
    <n v="0"/>
    <n v="1026"/>
    <n v="122205"/>
    <n v="518"/>
    <n v="85950"/>
    <n v="0"/>
    <n v="5575"/>
    <n v="22453"/>
    <n v="0"/>
    <n v="0"/>
    <n v="120"/>
    <n v="21531"/>
    <n v="86951"/>
    <n v="37237"/>
    <n v="0"/>
    <n v="0"/>
    <n v="76215"/>
    <n v="0"/>
    <n v="46"/>
    <n v="31"/>
    <n v="10754"/>
    <n v="0"/>
    <n v="4"/>
    <n v="5"/>
    <n v="127"/>
    <n v="8210"/>
    <n v="31042"/>
    <n v="7486"/>
    <n v="0"/>
    <n v="61144"/>
    <n v="244"/>
    <n v="50648"/>
    <n v="0"/>
    <n v="11.6"/>
    <n v="0.1"/>
    <n v="25.2"/>
    <n v="115.9"/>
    <n v="184.7"/>
    <n v="2.2999999999999998"/>
    <n v="230.3"/>
    <n v="9.1999999999999993"/>
    <n v="122"/>
    <n v="0.6"/>
    <n v="141.6"/>
    <n v="241.6"/>
    <n v="28.7"/>
    <n v="0"/>
    <n v="0"/>
    <n v="0.6"/>
    <n v="98.8"/>
    <n v="172.6"/>
    <n v="9.6"/>
    <n v="0"/>
    <n v="515.1"/>
    <n v="3"/>
    <n v="0"/>
    <n v="0"/>
    <n v="5.03"/>
    <n v="4.5999999999999996"/>
    <n v="9.65"/>
    <n v="5.07"/>
    <n v="1.51"/>
    <n v="4.3600000000000003"/>
    <n v="2.68"/>
    <n v="1.65"/>
    <n v="5.44"/>
    <n v="5.01"/>
    <n v="6.59"/>
    <n v="3.33"/>
    <n v="14.34"/>
    <n v="0"/>
    <n v="8.42"/>
    <n v="12.21"/>
    <n v="2.44"/>
  </r>
  <r>
    <x v="23"/>
    <x v="36"/>
    <n v="0"/>
    <n v="538"/>
    <n v="2646"/>
    <n v="167"/>
    <n v="0"/>
    <n v="21"/>
    <n v="550"/>
    <n v="11851"/>
    <n v="0"/>
    <n v="0"/>
    <n v="295"/>
    <n v="0"/>
    <n v="3"/>
    <n v="189"/>
    <n v="1208"/>
    <n v="6700"/>
    <n v="12624"/>
    <n v="258"/>
    <n v="0"/>
    <n v="6"/>
    <n v="7481"/>
    <n v="35614"/>
    <n v="146"/>
    <n v="0"/>
    <n v="0"/>
    <n v="21675"/>
    <n v="0"/>
    <n v="0"/>
    <n v="0"/>
    <n v="0"/>
    <n v="73"/>
    <n v="2273"/>
    <n v="104"/>
    <n v="71"/>
    <n v="1478"/>
    <n v="15389"/>
    <n v="2150"/>
    <n v="0"/>
    <n v="29147"/>
    <n v="81"/>
    <n v="6148"/>
    <n v="1.1000000000000001"/>
    <n v="16"/>
    <n v="0.1"/>
    <n v="5.4"/>
    <n v="52.5"/>
    <n v="0"/>
    <n v="0"/>
    <n v="0.4"/>
    <n v="13.4"/>
    <n v="82"/>
    <n v="0"/>
    <n v="68.900000000000006"/>
    <n v="96.1"/>
    <n v="3.4"/>
    <n v="0.1"/>
    <n v="16.100000000000001"/>
    <n v="0.5"/>
    <n v="15.7"/>
    <n v="77.599999999999994"/>
    <n v="4"/>
    <n v="0"/>
    <n v="294.10000000000002"/>
    <n v="1"/>
    <n v="0.1"/>
    <n v="2"/>
    <n v="6.04"/>
    <n v="6.92"/>
    <n v="9.7799999999999994"/>
    <n v="4.43"/>
    <n v="0"/>
    <n v="5.52"/>
    <n v="2.31"/>
    <n v="2"/>
    <n v="6.49"/>
    <n v="6.37"/>
    <n v="9.2100000000000009"/>
    <n v="2.7"/>
    <n v="22.95"/>
    <n v="0"/>
    <n v="10.09"/>
    <n v="12.03"/>
    <n v="3.05"/>
  </r>
  <r>
    <x v="24"/>
    <x v="36"/>
    <n v="0"/>
    <n v="2406"/>
    <n v="5899"/>
    <n v="0"/>
    <n v="0"/>
    <n v="152"/>
    <n v="3421"/>
    <n v="100322"/>
    <n v="0"/>
    <n v="0"/>
    <n v="1419"/>
    <n v="311872"/>
    <n v="814"/>
    <n v="5348"/>
    <n v="273"/>
    <n v="39965"/>
    <n v="37889"/>
    <n v="0"/>
    <n v="2582"/>
    <n v="199"/>
    <n v="17247"/>
    <n v="104313"/>
    <n v="38566"/>
    <n v="0"/>
    <n v="0"/>
    <n v="31800"/>
    <n v="19"/>
    <n v="90"/>
    <n v="450"/>
    <n v="4669"/>
    <n v="328"/>
    <n v="20085"/>
    <n v="188"/>
    <n v="345"/>
    <n v="23516"/>
    <n v="144898"/>
    <n v="10346"/>
    <n v="0"/>
    <n v="75087"/>
    <n v="538"/>
    <n v="20139"/>
    <n v="3.6"/>
    <n v="32.5"/>
    <n v="0.9"/>
    <n v="32.4"/>
    <n v="456.2"/>
    <n v="332.5"/>
    <n v="4"/>
    <n v="11.6"/>
    <n v="60.3"/>
    <n v="238.8"/>
    <n v="1.2"/>
    <n v="157.80000000000001"/>
    <n v="290.7"/>
    <n v="34.200000000000003"/>
    <n v="1.1000000000000001"/>
    <n v="140.30000000000001"/>
    <n v="2.1"/>
    <n v="237.7"/>
    <n v="777.5"/>
    <n v="10.9"/>
    <n v="0"/>
    <n v="693"/>
    <n v="6.4"/>
    <n v="0.1"/>
    <n v="1.51"/>
    <n v="5.51"/>
    <n v="6.09"/>
    <n v="9.48"/>
    <n v="4.55"/>
    <n v="1.07"/>
    <n v="4.87"/>
    <n v="2.17"/>
    <n v="1.51"/>
    <n v="6.32"/>
    <n v="6.12"/>
    <n v="9.4"/>
    <n v="2.92"/>
    <n v="19.91"/>
    <n v="0"/>
    <n v="9.23"/>
    <n v="11.91"/>
    <n v="3.36"/>
  </r>
  <r>
    <x v="25"/>
    <x v="36"/>
    <n v="228630"/>
    <n v="3"/>
    <n v="3443"/>
    <n v="2"/>
    <n v="0"/>
    <n v="14"/>
    <n v="857"/>
    <n v="29280"/>
    <n v="0"/>
    <n v="0"/>
    <n v="1169"/>
    <n v="329469"/>
    <n v="586"/>
    <n v="22891"/>
    <n v="0"/>
    <n v="13367"/>
    <n v="23665"/>
    <n v="227"/>
    <n v="0"/>
    <n v="9"/>
    <n v="2368"/>
    <n v="27310"/>
    <n v="1031"/>
    <n v="0"/>
    <n v="0"/>
    <n v="2786"/>
    <n v="0"/>
    <n v="0"/>
    <n v="0"/>
    <n v="0"/>
    <n v="0"/>
    <n v="56"/>
    <n v="9"/>
    <n v="16"/>
    <n v="2683"/>
    <n v="27990"/>
    <n v="8528"/>
    <n v="0"/>
    <n v="73439"/>
    <n v="136"/>
    <n v="17794"/>
    <n v="0"/>
    <n v="20.7"/>
    <n v="0.1"/>
    <n v="9.6999999999999993"/>
    <n v="145.5"/>
    <n v="475.8"/>
    <n v="3.2"/>
    <n v="68.3"/>
    <n v="26.5"/>
    <n v="150.1"/>
    <n v="0.1"/>
    <n v="23.4"/>
    <n v="102.5"/>
    <n v="13.5"/>
    <n v="0"/>
    <n v="0.4"/>
    <n v="0.1"/>
    <n v="35.200000000000003"/>
    <n v="208.4"/>
    <n v="15.9"/>
    <n v="0"/>
    <n v="709"/>
    <n v="1.7"/>
    <n v="1.2"/>
    <n v="1.98"/>
    <n v="6"/>
    <n v="5.27"/>
    <n v="11.37"/>
    <n v="4.97"/>
    <n v="1.44"/>
    <n v="5.39"/>
    <n v="2.98"/>
    <n v="1.98"/>
    <n v="6.34"/>
    <n v="6.01"/>
    <n v="9.8699999999999992"/>
    <n v="3.76"/>
    <n v="13.11"/>
    <n v="0"/>
    <n v="9.65"/>
    <n v="12.82"/>
    <n v="3.41"/>
  </r>
  <r>
    <x v="26"/>
    <x v="36"/>
    <n v="44444"/>
    <n v="23"/>
    <n v="2228"/>
    <n v="0"/>
    <n v="0"/>
    <n v="28"/>
    <n v="1162"/>
    <n v="47194"/>
    <n v="0"/>
    <n v="0"/>
    <n v="902"/>
    <n v="356662"/>
    <n v="488"/>
    <n v="147548"/>
    <n v="0"/>
    <n v="16405"/>
    <n v="19719"/>
    <n v="0"/>
    <n v="0"/>
    <n v="40"/>
    <n v="7521"/>
    <n v="280244"/>
    <n v="46909"/>
    <n v="0"/>
    <n v="0"/>
    <n v="21416"/>
    <n v="8"/>
    <n v="47"/>
    <n v="196"/>
    <n v="12544"/>
    <n v="3"/>
    <n v="135"/>
    <n v="1"/>
    <n v="114"/>
    <n v="6194"/>
    <n v="78360"/>
    <n v="6582"/>
    <n v="0"/>
    <n v="93525"/>
    <n v="158"/>
    <n v="34612"/>
    <n v="0"/>
    <n v="11.6"/>
    <n v="0.2"/>
    <n v="10.8"/>
    <n v="217.1"/>
    <n v="348.1"/>
    <n v="2"/>
    <n v="428"/>
    <n v="22"/>
    <n v="114.7"/>
    <n v="0.2"/>
    <n v="67.5"/>
    <n v="615.29999999999995"/>
    <n v="12.5"/>
    <n v="0"/>
    <n v="0.9"/>
    <n v="0.7"/>
    <n v="58.1"/>
    <n v="432.1"/>
    <n v="8.5"/>
    <n v="0"/>
    <n v="741.7"/>
    <n v="1.9"/>
    <n v="0.6"/>
    <n v="1.34"/>
    <n v="5.22"/>
    <n v="5.98"/>
    <n v="9.3000000000000007"/>
    <n v="4.5999999999999996"/>
    <n v="0.98"/>
    <n v="4.07"/>
    <n v="2.9"/>
    <n v="1.34"/>
    <n v="5.83"/>
    <n v="5.45"/>
    <n v="9.2200000000000006"/>
    <n v="3.19"/>
    <n v="12.92"/>
    <n v="0"/>
    <n v="7.93"/>
    <n v="12.13"/>
    <n v="2.31"/>
  </r>
  <r>
    <x v="27"/>
    <x v="36"/>
    <n v="0"/>
    <n v="87"/>
    <n v="14105"/>
    <n v="0"/>
    <n v="0"/>
    <n v="840"/>
    <n v="2979"/>
    <n v="2607"/>
    <n v="0"/>
    <n v="0"/>
    <n v="1235"/>
    <n v="3978"/>
    <n v="106"/>
    <n v="50"/>
    <n v="14815"/>
    <n v="5751"/>
    <n v="7773"/>
    <n v="0"/>
    <n v="14246"/>
    <n v="99"/>
    <n v="988"/>
    <n v="2225"/>
    <n v="478"/>
    <n v="0"/>
    <n v="0"/>
    <n v="91125"/>
    <n v="0"/>
    <n v="0"/>
    <n v="0"/>
    <n v="0"/>
    <n v="12"/>
    <n v="43935"/>
    <n v="0"/>
    <n v="7769"/>
    <n v="2955"/>
    <n v="982"/>
    <n v="4875"/>
    <n v="0"/>
    <n v="21091"/>
    <n v="28"/>
    <n v="18"/>
    <n v="0.2"/>
    <n v="87.9"/>
    <n v="4.7"/>
    <n v="33.200000000000003"/>
    <n v="18.2"/>
    <n v="6.8"/>
    <n v="0.5"/>
    <n v="0.1"/>
    <n v="13.2"/>
    <n v="46.1"/>
    <n v="0.5"/>
    <n v="8.6"/>
    <n v="11.4"/>
    <n v="5.7"/>
    <n v="0"/>
    <n v="326.7"/>
    <n v="43.9"/>
    <n v="43.4"/>
    <n v="7.6"/>
    <n v="7.8"/>
    <n v="0"/>
    <n v="201.2"/>
    <n v="0.3"/>
    <n v="0.1"/>
    <n v="2.29"/>
    <n v="6.23"/>
    <n v="5.65"/>
    <n v="11.15"/>
    <n v="6.98"/>
    <n v="1.7"/>
    <n v="4.68"/>
    <n v="2.66"/>
    <n v="2.29"/>
    <n v="5.94"/>
    <n v="5.52"/>
    <n v="8.73"/>
    <n v="5.14"/>
    <n v="11.97"/>
    <n v="0"/>
    <n v="9.5399999999999991"/>
    <n v="12.02"/>
    <n v="4.4400000000000004"/>
  </r>
  <r>
    <x v="28"/>
    <x v="36"/>
    <n v="0"/>
    <n v="67"/>
    <n v="6727"/>
    <n v="2"/>
    <n v="0"/>
    <n v="177"/>
    <n v="4447"/>
    <n v="62787"/>
    <n v="0"/>
    <n v="0"/>
    <n v="2361"/>
    <n v="673119"/>
    <n v="3253"/>
    <n v="5916"/>
    <n v="0"/>
    <n v="49886"/>
    <n v="31915"/>
    <n v="0"/>
    <n v="424"/>
    <n v="208"/>
    <n v="9161"/>
    <n v="185944"/>
    <n v="14312"/>
    <n v="0"/>
    <n v="0"/>
    <n v="179053"/>
    <n v="569"/>
    <n v="388"/>
    <n v="256"/>
    <n v="8794"/>
    <n v="9"/>
    <n v="878"/>
    <n v="49"/>
    <n v="816"/>
    <n v="13930"/>
    <n v="129982"/>
    <n v="17223"/>
    <n v="0"/>
    <n v="192508"/>
    <n v="460"/>
    <n v="8883"/>
    <n v="0.1"/>
    <n v="34.6"/>
    <n v="1.6"/>
    <n v="44.9"/>
    <n v="361.6"/>
    <n v="1062.2"/>
    <n v="15.5"/>
    <n v="16.600000000000001"/>
    <n v="86.7"/>
    <n v="170.4"/>
    <n v="1.1000000000000001"/>
    <n v="83.8"/>
    <n v="762"/>
    <n v="92.8"/>
    <n v="0"/>
    <n v="6.3"/>
    <n v="7.4"/>
    <n v="170.7"/>
    <n v="849.4"/>
    <n v="22.2"/>
    <n v="0"/>
    <n v="1448.2"/>
    <n v="5"/>
    <n v="0.9"/>
    <n v="1.76"/>
    <n v="5.14"/>
    <n v="9.06"/>
    <n v="10.1"/>
    <n v="5.76"/>
    <n v="1.58"/>
    <n v="4.75"/>
    <n v="2.81"/>
    <n v="1.76"/>
    <n v="5.4"/>
    <n v="5.45"/>
    <n v="9.41"/>
    <n v="4.3"/>
    <n v="6.71"/>
    <n v="0"/>
    <n v="7.52"/>
    <n v="10.84"/>
    <n v="3.77"/>
  </r>
  <r>
    <x v="29"/>
    <x v="36"/>
    <n v="0"/>
    <n v="0"/>
    <n v="1302"/>
    <n v="0"/>
    <n v="0"/>
    <n v="0"/>
    <n v="301"/>
    <n v="2254"/>
    <n v="0"/>
    <n v="0"/>
    <n v="0"/>
    <n v="16731"/>
    <n v="13520"/>
    <n v="0"/>
    <n v="0"/>
    <n v="3640"/>
    <n v="2766"/>
    <n v="0"/>
    <n v="671"/>
    <n v="3"/>
    <n v="4232"/>
    <n v="0"/>
    <n v="15489"/>
    <n v="0"/>
    <n v="0"/>
    <n v="55"/>
    <n v="0"/>
    <n v="30"/>
    <n v="1193"/>
    <n v="0"/>
    <n v="0"/>
    <n v="1"/>
    <n v="0"/>
    <n v="0"/>
    <n v="182"/>
    <n v="571"/>
    <n v="0"/>
    <n v="0"/>
    <n v="11218"/>
    <n v="7"/>
    <n v="0"/>
    <n v="0"/>
    <n v="7.7"/>
    <n v="0"/>
    <n v="3.4"/>
    <n v="30.7"/>
    <n v="24.8"/>
    <n v="74.2"/>
    <n v="0"/>
    <n v="6.7"/>
    <n v="17.2"/>
    <n v="0"/>
    <n v="29.7"/>
    <n v="0"/>
    <n v="1.6"/>
    <n v="0"/>
    <n v="0"/>
    <n v="0"/>
    <n v="4.2"/>
    <n v="10.7"/>
    <n v="0"/>
    <n v="0"/>
    <n v="123.7"/>
    <n v="0.1"/>
    <n v="0"/>
    <n v="0"/>
    <n v="5.94"/>
    <n v="5.22"/>
    <n v="11.26"/>
    <n v="13.62"/>
    <n v="1.48"/>
    <n v="5.49"/>
    <n v="0"/>
    <n v="1.84"/>
    <n v="6.28"/>
    <n v="5.95"/>
    <n v="9.7799999999999994"/>
    <n v="0"/>
    <n v="22.95"/>
    <n v="0"/>
    <n v="11.03"/>
    <n v="12.05"/>
    <n v="0"/>
  </r>
  <r>
    <x v="30"/>
    <x v="36"/>
    <n v="0"/>
    <n v="2315"/>
    <n v="5691"/>
    <n v="0"/>
    <n v="98"/>
    <n v="69"/>
    <n v="3705"/>
    <n v="95032"/>
    <n v="0"/>
    <n v="0"/>
    <n v="1538"/>
    <n v="411867"/>
    <n v="935"/>
    <n v="7485"/>
    <n v="2334"/>
    <n v="40098"/>
    <n v="27477"/>
    <n v="0"/>
    <n v="2814"/>
    <n v="111"/>
    <n v="8002"/>
    <n v="151455"/>
    <n v="16663"/>
    <n v="0"/>
    <n v="0"/>
    <n v="78021"/>
    <n v="20"/>
    <n v="65"/>
    <n v="209"/>
    <n v="6779"/>
    <n v="316"/>
    <n v="22517"/>
    <n v="103"/>
    <n v="231"/>
    <n v="29974"/>
    <n v="149809"/>
    <n v="8298"/>
    <n v="0"/>
    <n v="88345"/>
    <n v="408"/>
    <n v="4321"/>
    <n v="3.9"/>
    <n v="31.9"/>
    <n v="0.4"/>
    <n v="34.6"/>
    <n v="453.5"/>
    <n v="436.6"/>
    <n v="4.5"/>
    <n v="22.5"/>
    <n v="67.099999999999994"/>
    <n v="152"/>
    <n v="0.7"/>
    <n v="72.2"/>
    <n v="497"/>
    <n v="98"/>
    <n v="1"/>
    <n v="153.4"/>
    <n v="1.4"/>
    <n v="299.5"/>
    <n v="892.7"/>
    <n v="8.6999999999999993"/>
    <n v="0"/>
    <n v="812.4"/>
    <n v="5.2"/>
    <n v="0.2"/>
    <n v="1.68"/>
    <n v="5.6"/>
    <n v="6"/>
    <n v="9.35"/>
    <n v="4.7699999999999996"/>
    <n v="1.06"/>
    <n v="4.82"/>
    <n v="3.01"/>
    <n v="1.68"/>
    <n v="5.55"/>
    <n v="5.96"/>
    <n v="9.26"/>
    <n v="3.44"/>
    <n v="7.78"/>
    <n v="0"/>
    <n v="9.1999999999999993"/>
    <n v="12.86"/>
    <n v="2.37"/>
  </r>
  <r>
    <x v="31"/>
    <x v="36"/>
    <n v="0"/>
    <n v="172"/>
    <n v="7684"/>
    <n v="0"/>
    <n v="0"/>
    <n v="236"/>
    <n v="2459"/>
    <n v="7234"/>
    <n v="0"/>
    <n v="0"/>
    <n v="573"/>
    <n v="35946"/>
    <n v="161"/>
    <n v="3"/>
    <n v="11043"/>
    <n v="0"/>
    <n v="2289"/>
    <n v="0"/>
    <n v="2132"/>
    <n v="95"/>
    <n v="1043"/>
    <n v="5010"/>
    <n v="758"/>
    <n v="0"/>
    <n v="0"/>
    <n v="8627"/>
    <n v="0"/>
    <n v="0"/>
    <n v="0"/>
    <n v="0"/>
    <n v="24"/>
    <n v="27021"/>
    <n v="0"/>
    <n v="2226"/>
    <n v="5820"/>
    <n v="7145"/>
    <n v="4181"/>
    <n v="0"/>
    <n v="8289"/>
    <n v="56"/>
    <n v="52"/>
    <n v="0.4"/>
    <n v="42.7"/>
    <n v="1.6"/>
    <n v="25.9"/>
    <n v="47.9"/>
    <n v="57.7"/>
    <n v="0.8"/>
    <n v="0"/>
    <n v="0"/>
    <n v="12.4"/>
    <n v="0.5"/>
    <n v="8.6"/>
    <n v="23.5"/>
    <n v="6.2"/>
    <n v="0.1"/>
    <n v="183.3"/>
    <n v="15.2"/>
    <n v="76"/>
    <n v="51.9"/>
    <n v="6.7"/>
    <n v="0"/>
    <n v="78.099999999999994"/>
    <n v="0.7"/>
    <n v="0.1"/>
    <n v="2.2999999999999998"/>
    <n v="5.56"/>
    <n v="6.81"/>
    <n v="10.52"/>
    <n v="6.62"/>
    <n v="1.61"/>
    <n v="4.75"/>
    <n v="2.66"/>
    <n v="0"/>
    <n v="5.43"/>
    <n v="5.28"/>
    <n v="8.24"/>
    <n v="4.7"/>
    <n v="8.1199999999999992"/>
    <n v="0"/>
    <n v="9.42"/>
    <n v="12.02"/>
    <n v="4.42"/>
  </r>
  <r>
    <x v="32"/>
    <x v="36"/>
    <n v="0"/>
    <n v="4494"/>
    <n v="16435"/>
    <n v="0"/>
    <n v="134"/>
    <n v="1012"/>
    <n v="8310"/>
    <n v="41929"/>
    <n v="0"/>
    <n v="0"/>
    <n v="2520"/>
    <n v="680406"/>
    <n v="3476"/>
    <n v="3688"/>
    <n v="4701"/>
    <n v="58741"/>
    <n v="25443"/>
    <n v="0"/>
    <n v="18004"/>
    <n v="936"/>
    <n v="20984"/>
    <n v="107888"/>
    <n v="9786"/>
    <n v="0"/>
    <n v="0"/>
    <n v="76738"/>
    <n v="0"/>
    <n v="0"/>
    <n v="0"/>
    <n v="0"/>
    <n v="613"/>
    <n v="24776"/>
    <n v="160"/>
    <n v="14436"/>
    <n v="21909"/>
    <n v="60938"/>
    <n v="18382"/>
    <n v="0"/>
    <n v="119536"/>
    <n v="504"/>
    <n v="7663"/>
    <n v="7.7"/>
    <n v="84.5"/>
    <n v="5.9"/>
    <n v="83.9"/>
    <n v="250.1"/>
    <n v="1009.7"/>
    <n v="16.3"/>
    <n v="11.1"/>
    <n v="101.3"/>
    <n v="137.5"/>
    <n v="5.0999999999999996"/>
    <n v="197.5"/>
    <n v="455"/>
    <n v="93.2"/>
    <n v="1.6"/>
    <n v="177.8"/>
    <n v="84.4"/>
    <n v="263.89999999999998"/>
    <n v="446.4"/>
    <n v="23.6"/>
    <n v="0"/>
    <n v="1027.9000000000001"/>
    <n v="6.3"/>
    <n v="0.1"/>
    <n v="1.72"/>
    <n v="5.14"/>
    <n v="5.85"/>
    <n v="10.1"/>
    <n v="5.96"/>
    <n v="1.48"/>
    <n v="4.68"/>
    <n v="3"/>
    <n v="1.72"/>
    <n v="5.4"/>
    <n v="5.45"/>
    <n v="9.41"/>
    <n v="4.22"/>
    <n v="9.5299999999999994"/>
    <n v="0"/>
    <n v="8.6"/>
    <n v="12.41"/>
    <n v="3.59"/>
  </r>
  <r>
    <x v="33"/>
    <x v="36"/>
    <n v="452294"/>
    <n v="136"/>
    <n v="1023"/>
    <n v="43"/>
    <n v="0"/>
    <n v="4"/>
    <n v="735"/>
    <n v="27383"/>
    <n v="0"/>
    <n v="0"/>
    <n v="442"/>
    <n v="277366"/>
    <n v="250"/>
    <n v="35088"/>
    <n v="0"/>
    <n v="1629"/>
    <n v="11777"/>
    <n v="113"/>
    <n v="0"/>
    <n v="55"/>
    <n v="3291"/>
    <n v="108232"/>
    <n v="12395"/>
    <n v="0"/>
    <n v="0"/>
    <n v="193"/>
    <n v="0"/>
    <n v="24"/>
    <n v="5"/>
    <n v="13386"/>
    <n v="19"/>
    <n v="16"/>
    <n v="5"/>
    <n v="37"/>
    <n v="3113"/>
    <n v="34856"/>
    <n v="3221"/>
    <n v="0"/>
    <n v="45418"/>
    <n v="328"/>
    <n v="27998"/>
    <n v="0.2"/>
    <n v="5"/>
    <n v="0"/>
    <n v="7"/>
    <n v="88.6"/>
    <n v="396.1"/>
    <n v="1.5"/>
    <n v="80"/>
    <n v="1.9"/>
    <n v="62.8"/>
    <n v="0.4"/>
    <n v="21.2"/>
    <n v="28.8"/>
    <n v="4.9000000000000004"/>
    <n v="0"/>
    <n v="0.1"/>
    <n v="0.2"/>
    <n v="32.9"/>
    <n v="150.5"/>
    <n v="6"/>
    <n v="0"/>
    <n v="413"/>
    <n v="3.5"/>
    <n v="0.6"/>
    <n v="1.1399999999999999"/>
    <n v="4.93"/>
    <n v="4.51"/>
    <n v="9.4700000000000006"/>
    <n v="3.23"/>
    <n v="1.43"/>
    <n v="5.87"/>
    <n v="2.2799999999999998"/>
    <n v="1.1399999999999999"/>
    <n v="5.34"/>
    <n v="7.2"/>
    <n v="6.46"/>
    <n v="2.8"/>
    <n v="6.65"/>
    <n v="0"/>
    <n v="9.09"/>
    <n v="10.68"/>
    <n v="4.62"/>
  </r>
  <r>
    <x v="34"/>
    <x v="36"/>
    <n v="0"/>
    <n v="3628"/>
    <n v="14896"/>
    <n v="481"/>
    <n v="119"/>
    <n v="390"/>
    <n v="4731"/>
    <n v="243122"/>
    <n v="0"/>
    <n v="0"/>
    <n v="8064"/>
    <n v="20000"/>
    <n v="842"/>
    <n v="538602"/>
    <n v="32675"/>
    <n v="56202"/>
    <n v="69056"/>
    <n v="1384"/>
    <n v="0"/>
    <n v="692"/>
    <n v="20011"/>
    <n v="726368"/>
    <n v="285547"/>
    <n v="0"/>
    <n v="0"/>
    <n v="32728"/>
    <n v="0"/>
    <n v="754"/>
    <n v="5643"/>
    <n v="62874"/>
    <n v="495"/>
    <n v="860"/>
    <n v="217"/>
    <n v="586"/>
    <n v="13679"/>
    <n v="489526"/>
    <n v="58816"/>
    <n v="0"/>
    <n v="343147"/>
    <n v="1844"/>
    <n v="20060"/>
    <n v="6.2"/>
    <n v="90.2"/>
    <n v="2.1"/>
    <n v="54.3"/>
    <n v="1399.8"/>
    <n v="29.7"/>
    <n v="4.3"/>
    <n v="1442.9"/>
    <n v="95.4"/>
    <n v="437.3"/>
    <n v="3.8"/>
    <n v="143.19999999999999"/>
    <n v="2162.8000000000002"/>
    <n v="213.2"/>
    <n v="2"/>
    <n v="6.6"/>
    <n v="3.1"/>
    <n v="169.5"/>
    <n v="3048.6"/>
    <n v="109.6"/>
    <n v="0"/>
    <n v="3155.1"/>
    <n v="21.2"/>
    <n v="5.3"/>
    <n v="1.7"/>
    <n v="6.06"/>
    <n v="5.32"/>
    <n v="11.48"/>
    <n v="5.76"/>
    <n v="1.48"/>
    <n v="5.08"/>
    <n v="2.68"/>
    <n v="1.7"/>
    <n v="6.4"/>
    <n v="5.55"/>
    <n v="9.9700000000000006"/>
    <n v="3.65"/>
    <n v="5.96"/>
    <n v="0"/>
    <n v="9.19"/>
    <n v="11.51"/>
    <n v="4.59"/>
  </r>
  <r>
    <x v="35"/>
    <x v="36"/>
    <n v="689154"/>
    <n v="72"/>
    <n v="1331"/>
    <n v="54"/>
    <n v="0"/>
    <n v="3"/>
    <n v="422"/>
    <n v="15266"/>
    <n v="0"/>
    <n v="0"/>
    <n v="246"/>
    <n v="136295"/>
    <n v="359"/>
    <n v="489"/>
    <n v="0"/>
    <n v="2375"/>
    <n v="14951"/>
    <n v="35"/>
    <n v="0"/>
    <n v="1"/>
    <n v="3520"/>
    <n v="21118"/>
    <n v="25623"/>
    <n v="0"/>
    <n v="0"/>
    <n v="13335"/>
    <n v="0"/>
    <n v="2"/>
    <n v="21"/>
    <n v="1493"/>
    <n v="10"/>
    <n v="1894"/>
    <n v="37"/>
    <n v="4"/>
    <n v="1922"/>
    <n v="22838"/>
    <n v="1792"/>
    <n v="0"/>
    <n v="28435"/>
    <n v="60"/>
    <n v="3539"/>
    <n v="0.1"/>
    <n v="7.2"/>
    <n v="0"/>
    <n v="3.9"/>
    <n v="68.8"/>
    <n v="96.1"/>
    <n v="2"/>
    <n v="1.3"/>
    <n v="3.7"/>
    <n v="90.6"/>
    <n v="0"/>
    <n v="30.7"/>
    <n v="81.3"/>
    <n v="14.2"/>
    <n v="0"/>
    <n v="11.9"/>
    <n v="0"/>
    <n v="18"/>
    <n v="107.7"/>
    <n v="3.3"/>
    <n v="0"/>
    <n v="287.2"/>
    <n v="0.6"/>
    <n v="0.1"/>
    <n v="1.54"/>
    <n v="5.41"/>
    <n v="6.59"/>
    <n v="9.32"/>
    <n v="4.51"/>
    <n v="0.7"/>
    <n v="5.65"/>
    <n v="2.69"/>
    <n v="1.54"/>
    <n v="6.06"/>
    <n v="6.02"/>
    <n v="8.7799999999999994"/>
    <n v="4.74"/>
    <n v="1.75"/>
    <n v="0"/>
    <n v="10.1"/>
    <n v="10.130000000000001"/>
    <n v="3.82"/>
  </r>
  <r>
    <x v="36"/>
    <x v="36"/>
    <n v="4817051"/>
    <n v="6109"/>
    <n v="1538"/>
    <n v="622"/>
    <n v="0"/>
    <n v="7"/>
    <n v="625"/>
    <n v="10314"/>
    <n v="0"/>
    <n v="0"/>
    <n v="137"/>
    <n v="426959"/>
    <n v="643"/>
    <n v="91"/>
    <n v="0"/>
    <n v="40175"/>
    <n v="13273"/>
    <n v="27"/>
    <n v="0"/>
    <n v="144"/>
    <n v="3891"/>
    <n v="74180"/>
    <n v="15524"/>
    <n v="0"/>
    <n v="0"/>
    <n v="158"/>
    <n v="0"/>
    <n v="1"/>
    <n v="24"/>
    <n v="5245"/>
    <n v="833"/>
    <n v="160"/>
    <n v="0"/>
    <n v="4"/>
    <n v="1444"/>
    <n v="14360"/>
    <n v="1001"/>
    <n v="0"/>
    <n v="45800"/>
    <n v="62"/>
    <n v="8644"/>
    <n v="6.2"/>
    <n v="8.6"/>
    <n v="0"/>
    <n v="6.1"/>
    <n v="35.700000000000003"/>
    <n v="350.1"/>
    <n v="3.5"/>
    <n v="1.1000000000000001"/>
    <n v="41"/>
    <n v="83.7"/>
    <n v="0.9"/>
    <n v="35.299999999999997"/>
    <n v="142.30000000000001"/>
    <n v="0.2"/>
    <n v="1.2"/>
    <n v="1.2"/>
    <n v="0"/>
    <n v="13.2"/>
    <n v="57.7"/>
    <n v="1.9"/>
    <n v="0"/>
    <n v="390.4"/>
    <n v="0.6"/>
    <n v="0"/>
    <n v="1.02"/>
    <n v="5.62"/>
    <n v="6.86"/>
    <n v="9.69"/>
    <n v="3.46"/>
    <n v="0.82"/>
    <n v="5.46"/>
    <n v="12.11"/>
    <n v="1.02"/>
    <n v="6.3"/>
    <n v="6.31"/>
    <n v="9.1300000000000008"/>
    <n v="2.96"/>
    <n v="6.65"/>
    <n v="0"/>
    <n v="8.52"/>
    <n v="10.130000000000001"/>
    <n v="4.9400000000000004"/>
  </r>
  <r>
    <x v="37"/>
    <x v="36"/>
    <n v="1766791"/>
    <n v="21628"/>
    <n v="35805"/>
    <n v="146"/>
    <n v="0"/>
    <n v="3150"/>
    <n v="4172"/>
    <n v="159911"/>
    <n v="0"/>
    <n v="0"/>
    <n v="3337"/>
    <n v="1120748"/>
    <n v="8813"/>
    <n v="26449"/>
    <n v="2830"/>
    <n v="398394"/>
    <n v="25968"/>
    <n v="0"/>
    <n v="0"/>
    <n v="848"/>
    <n v="7024"/>
    <n v="254568"/>
    <n v="82905"/>
    <n v="0"/>
    <n v="0"/>
    <n v="35892"/>
    <n v="1277"/>
    <n v="316"/>
    <n v="197"/>
    <n v="12040"/>
    <n v="2949"/>
    <n v="120499"/>
    <n v="235"/>
    <n v="13671"/>
    <n v="10999"/>
    <n v="288099"/>
    <n v="24337"/>
    <n v="0"/>
    <n v="165663"/>
    <n v="567"/>
    <n v="42175"/>
    <n v="29.2"/>
    <n v="202.1"/>
    <n v="22.4"/>
    <n v="47.5"/>
    <n v="996.4"/>
    <n v="1548.9"/>
    <n v="42.2"/>
    <n v="73.2"/>
    <n v="632"/>
    <n v="153.6"/>
    <n v="4.8"/>
    <n v="64.3"/>
    <n v="952.7"/>
    <n v="111.7"/>
    <n v="8.1"/>
    <n v="878.4"/>
    <n v="97.3"/>
    <n v="154.69999999999999"/>
    <n v="2055.3000000000002"/>
    <n v="38.9"/>
    <n v="0"/>
    <n v="1495"/>
    <n v="7.1"/>
    <n v="0.6"/>
    <n v="1.35"/>
    <n v="5.65"/>
    <n v="7.11"/>
    <n v="11.39"/>
    <n v="6.23"/>
    <n v="1.38"/>
    <n v="4.79"/>
    <n v="2.77"/>
    <n v="1.59"/>
    <n v="5.99"/>
    <n v="5.7"/>
    <n v="9.42"/>
    <n v="3.98"/>
    <n v="13.67"/>
    <n v="0"/>
    <n v="9.02"/>
    <n v="12.54"/>
    <n v="4"/>
  </r>
  <r>
    <x v="38"/>
    <x v="36"/>
    <n v="91365"/>
    <n v="2439"/>
    <n v="5271"/>
    <n v="0"/>
    <n v="0"/>
    <n v="502"/>
    <n v="2553"/>
    <n v="60371"/>
    <n v="0"/>
    <n v="0"/>
    <n v="2099"/>
    <n v="556169"/>
    <n v="2679"/>
    <n v="581"/>
    <n v="0"/>
    <n v="91820"/>
    <n v="21724"/>
    <n v="0"/>
    <n v="9184"/>
    <n v="233"/>
    <n v="2876"/>
    <n v="130620"/>
    <n v="24017"/>
    <n v="0"/>
    <n v="0"/>
    <n v="26485"/>
    <n v="45"/>
    <n v="51"/>
    <n v="75"/>
    <n v="5847"/>
    <n v="333"/>
    <n v="1563"/>
    <n v="34"/>
    <n v="2584"/>
    <n v="10341"/>
    <n v="72679"/>
    <n v="15310"/>
    <n v="0"/>
    <n v="124922"/>
    <n v="508"/>
    <n v="25131"/>
    <n v="3.4"/>
    <n v="27.9"/>
    <n v="3.3"/>
    <n v="24.1"/>
    <n v="334.6"/>
    <n v="637.4"/>
    <n v="13"/>
    <n v="1.5"/>
    <n v="129.1"/>
    <n v="128.19999999999999"/>
    <n v="1.3"/>
    <n v="26.2"/>
    <n v="473.8"/>
    <n v="57.9"/>
    <n v="0.5"/>
    <n v="7.4"/>
    <n v="16.899999999999999"/>
    <n v="130.5"/>
    <n v="440.9"/>
    <n v="19.7"/>
    <n v="0"/>
    <n v="1067.4000000000001"/>
    <n v="6"/>
    <n v="0.7"/>
    <n v="1.41"/>
    <n v="5.29"/>
    <n v="6.54"/>
    <n v="9.44"/>
    <n v="5.54"/>
    <n v="1.1499999999999999"/>
    <n v="4.8499999999999996"/>
    <n v="2.57"/>
    <n v="1.41"/>
    <n v="5.91"/>
    <n v="5.72"/>
    <n v="9.35"/>
    <n v="3.8"/>
    <n v="5.3"/>
    <n v="0"/>
    <n v="8.5399999999999991"/>
    <n v="11.8"/>
    <n v="5.32"/>
  </r>
  <r>
    <x v="39"/>
    <x v="36"/>
    <n v="657833"/>
    <n v="6972"/>
    <n v="5614"/>
    <n v="143"/>
    <n v="0"/>
    <n v="390"/>
    <n v="2922"/>
    <n v="88412"/>
    <n v="0"/>
    <n v="0"/>
    <n v="1240"/>
    <n v="1097250"/>
    <n v="2057"/>
    <n v="4442"/>
    <n v="0"/>
    <n v="269332"/>
    <n v="27184"/>
    <n v="0"/>
    <n v="0"/>
    <n v="477"/>
    <n v="8825"/>
    <n v="292056"/>
    <n v="70816"/>
    <n v="0"/>
    <n v="0"/>
    <n v="3367"/>
    <n v="55"/>
    <n v="64"/>
    <n v="230"/>
    <n v="13073"/>
    <n v="951"/>
    <n v="8423"/>
    <n v="651"/>
    <n v="1633"/>
    <n v="19906"/>
    <n v="181906"/>
    <n v="9042"/>
    <n v="0"/>
    <n v="158752"/>
    <n v="459"/>
    <n v="12697"/>
    <n v="9.6999999999999993"/>
    <n v="28.5"/>
    <n v="2.2999999999999998"/>
    <n v="27.3"/>
    <n v="408.5"/>
    <n v="1306.8"/>
    <n v="10"/>
    <n v="15.2"/>
    <n v="460.7"/>
    <n v="160.1"/>
    <n v="2.7"/>
    <n v="79.599999999999994"/>
    <n v="999"/>
    <n v="89.7"/>
    <n v="2.2000000000000002"/>
    <n v="58.2"/>
    <n v="9.8000000000000007"/>
    <n v="224.5"/>
    <n v="996.9"/>
    <n v="9.5"/>
    <n v="0"/>
    <n v="1338.1"/>
    <n v="4.7"/>
    <n v="1"/>
    <n v="1.4"/>
    <n v="5.07"/>
    <n v="6"/>
    <n v="9.35"/>
    <n v="4.62"/>
    <n v="1.19"/>
    <n v="4.87"/>
    <n v="3.41"/>
    <n v="1.71"/>
    <n v="5.9"/>
    <n v="5.67"/>
    <n v="9.26"/>
    <n v="3.58"/>
    <n v="4.92"/>
    <n v="0"/>
    <n v="8.43"/>
    <n v="10.27"/>
    <n v="7.12"/>
  </r>
  <r>
    <x v="40"/>
    <x v="36"/>
    <n v="0"/>
    <n v="22"/>
    <n v="12341"/>
    <n v="342"/>
    <n v="0"/>
    <n v="600"/>
    <n v="10367"/>
    <n v="46671"/>
    <n v="0"/>
    <n v="0"/>
    <n v="1386"/>
    <n v="713903"/>
    <n v="9902"/>
    <n v="341069"/>
    <n v="9896"/>
    <n v="31890"/>
    <n v="32878"/>
    <n v="0"/>
    <n v="0"/>
    <n v="186"/>
    <n v="11440"/>
    <n v="148623"/>
    <n v="5567"/>
    <n v="0"/>
    <n v="0"/>
    <n v="100140"/>
    <n v="0"/>
    <n v="0"/>
    <n v="0"/>
    <n v="0"/>
    <n v="3"/>
    <n v="1240"/>
    <n v="1464"/>
    <n v="1494"/>
    <n v="7821"/>
    <n v="18188"/>
    <n v="10110"/>
    <n v="0"/>
    <n v="166736"/>
    <n v="458"/>
    <n v="6594"/>
    <n v="0"/>
    <n v="64.7"/>
    <n v="5.4"/>
    <n v="106.7"/>
    <n v="269.8"/>
    <n v="1241.5"/>
    <n v="47.7"/>
    <n v="1056.3"/>
    <n v="58"/>
    <n v="181.1"/>
    <n v="1"/>
    <n v="109.7"/>
    <n v="551.4"/>
    <n v="61"/>
    <n v="0"/>
    <n v="16.399999999999999"/>
    <n v="13.5"/>
    <n v="125.5"/>
    <n v="174.9"/>
    <n v="13"/>
    <n v="0"/>
    <n v="1513.5"/>
    <n v="5.4"/>
    <n v="0.9"/>
    <n v="1.82"/>
    <n v="5.24"/>
    <n v="9.0399999999999991"/>
    <n v="10.29"/>
    <n v="5.78"/>
    <n v="1.74"/>
    <n v="4.82"/>
    <n v="3.1"/>
    <n v="1.82"/>
    <n v="5.51"/>
    <n v="5.57"/>
    <n v="9.59"/>
    <n v="3.77"/>
    <n v="10.95"/>
    <n v="0"/>
    <n v="9.08"/>
    <n v="11.74"/>
    <n v="4.3600000000000003"/>
  </r>
  <r>
    <x v="41"/>
    <x v="36"/>
    <n v="0"/>
    <n v="173"/>
    <n v="28774"/>
    <n v="0"/>
    <n v="0"/>
    <n v="1379"/>
    <n v="1825"/>
    <n v="156031"/>
    <n v="0"/>
    <n v="0"/>
    <n v="2068"/>
    <n v="86237"/>
    <n v="3642"/>
    <n v="132625"/>
    <n v="0"/>
    <n v="172"/>
    <n v="11213"/>
    <n v="0"/>
    <n v="0"/>
    <n v="1783"/>
    <n v="6297"/>
    <n v="202829"/>
    <n v="93944"/>
    <n v="0"/>
    <n v="0"/>
    <n v="5313"/>
    <n v="2"/>
    <n v="136"/>
    <n v="176"/>
    <n v="9593"/>
    <n v="24"/>
    <n v="70824"/>
    <n v="81"/>
    <n v="1608"/>
    <n v="5778"/>
    <n v="230905"/>
    <n v="15087"/>
    <n v="0"/>
    <n v="91402"/>
    <n v="224"/>
    <n v="3328"/>
    <n v="0.3"/>
    <n v="155"/>
    <n v="8.1999999999999993"/>
    <n v="20.8"/>
    <n v="923.7"/>
    <n v="151.1"/>
    <n v="19.600000000000001"/>
    <n v="384.3"/>
    <n v="0.3"/>
    <n v="70"/>
    <n v="9.5"/>
    <n v="57.7"/>
    <n v="711.7"/>
    <n v="105.8"/>
    <n v="0.1"/>
    <n v="554.79999999999995"/>
    <n v="9.5"/>
    <n v="87"/>
    <n v="1593.1"/>
    <n v="24.1"/>
    <n v="0"/>
    <n v="781.6"/>
    <n v="2.4"/>
    <n v="0.8"/>
    <n v="1.5"/>
    <n v="5.39"/>
    <n v="5.91"/>
    <n v="11.39"/>
    <n v="5.92"/>
    <n v="1.75"/>
    <n v="5.38"/>
    <n v="2.9"/>
    <n v="1.5"/>
    <n v="6.32"/>
    <n v="5.3"/>
    <n v="9.42"/>
    <n v="3.68"/>
    <n v="11.85"/>
    <n v="0"/>
    <n v="8.5500000000000007"/>
    <n v="10.67"/>
    <n v="6.68"/>
  </r>
  <r>
    <x v="42"/>
    <x v="36"/>
    <n v="607031"/>
    <n v="954"/>
    <n v="3236"/>
    <n v="0"/>
    <n v="0"/>
    <n v="53"/>
    <n v="3653"/>
    <n v="29961"/>
    <n v="0"/>
    <n v="0"/>
    <n v="1714"/>
    <n v="739554"/>
    <n v="1745"/>
    <n v="7772"/>
    <n v="20059"/>
    <n v="150104"/>
    <n v="29603"/>
    <n v="0"/>
    <n v="0"/>
    <n v="272"/>
    <n v="4724"/>
    <n v="221847"/>
    <n v="12841"/>
    <n v="0"/>
    <n v="0"/>
    <n v="169464"/>
    <n v="0"/>
    <n v="61"/>
    <n v="7"/>
    <n v="27437"/>
    <n v="130"/>
    <n v="59"/>
    <n v="16"/>
    <n v="361"/>
    <n v="9535"/>
    <n v="58395"/>
    <n v="12500"/>
    <n v="0"/>
    <n v="102871"/>
    <n v="298"/>
    <n v="19808"/>
    <n v="1.5"/>
    <n v="15.8"/>
    <n v="0.2"/>
    <n v="34.299999999999997"/>
    <n v="179.5"/>
    <n v="1141.0999999999999"/>
    <n v="7.8"/>
    <n v="22.4"/>
    <n v="262.5"/>
    <n v="156.30000000000001"/>
    <n v="1.6"/>
    <n v="30.2"/>
    <n v="636.5"/>
    <n v="25"/>
    <n v="0.3"/>
    <n v="0.3"/>
    <n v="1.6"/>
    <n v="113.7"/>
    <n v="408.1"/>
    <n v="16.100000000000001"/>
    <n v="0"/>
    <n v="862.9"/>
    <n v="3.6"/>
    <n v="0.1"/>
    <n v="1.62"/>
    <n v="4.8899999999999997"/>
    <n v="4.47"/>
    <n v="9.3800000000000008"/>
    <n v="5.99"/>
    <n v="1.54"/>
    <n v="4.46"/>
    <n v="2.88"/>
    <n v="1.75"/>
    <n v="5.29"/>
    <n v="5.82"/>
    <n v="6.4"/>
    <n v="3.52"/>
    <n v="13.39"/>
    <n v="0"/>
    <n v="8.39"/>
    <n v="12.21"/>
    <n v="2.83"/>
  </r>
  <r>
    <x v="43"/>
    <x v="36"/>
    <n v="0"/>
    <n v="412"/>
    <n v="5609"/>
    <n v="0"/>
    <n v="28"/>
    <n v="132"/>
    <n v="2897"/>
    <n v="20940"/>
    <n v="0"/>
    <n v="0"/>
    <n v="1271"/>
    <n v="301978"/>
    <n v="1555"/>
    <n v="1230"/>
    <n v="0"/>
    <n v="50133"/>
    <n v="12365"/>
    <n v="0"/>
    <n v="0"/>
    <n v="500"/>
    <n v="4711"/>
    <n v="98365"/>
    <n v="10208"/>
    <n v="0"/>
    <n v="0"/>
    <n v="83133"/>
    <n v="0"/>
    <n v="0"/>
    <n v="0"/>
    <n v="0"/>
    <n v="56"/>
    <n v="4143"/>
    <n v="106"/>
    <n v="3182"/>
    <n v="5909"/>
    <n v="30291"/>
    <n v="9267"/>
    <n v="0"/>
    <n v="64642"/>
    <n v="170"/>
    <n v="3241"/>
    <n v="0.7"/>
    <n v="29.1"/>
    <n v="1"/>
    <n v="29.5"/>
    <n v="127.3"/>
    <n v="444.2"/>
    <n v="7.7"/>
    <n v="5.5"/>
    <n v="88.2"/>
    <n v="67.5"/>
    <n v="2.8"/>
    <n v="44.8"/>
    <n v="360"/>
    <n v="40.1"/>
    <n v="0.2"/>
    <n v="22.7"/>
    <n v="24.8"/>
    <n v="75.099999999999994"/>
    <n v="218"/>
    <n v="11.9"/>
    <n v="0"/>
    <n v="522"/>
    <n v="2"/>
    <n v="0"/>
    <n v="1.76"/>
    <n v="5.19"/>
    <n v="7.8"/>
    <n v="10.199999999999999"/>
    <n v="6.08"/>
    <n v="1.47"/>
    <n v="4.96"/>
    <n v="4.45"/>
    <n v="1.76"/>
    <n v="5.46"/>
    <n v="5.52"/>
    <n v="9.5"/>
    <n v="3.66"/>
    <n v="3.93"/>
    <n v="0"/>
    <n v="8.08"/>
    <n v="11.77"/>
    <n v="2.78"/>
  </r>
  <r>
    <x v="44"/>
    <x v="36"/>
    <n v="0"/>
    <n v="0"/>
    <n v="5302"/>
    <n v="251"/>
    <n v="0"/>
    <n v="213"/>
    <n v="689"/>
    <n v="26712"/>
    <n v="0"/>
    <n v="0"/>
    <n v="1410"/>
    <n v="18335"/>
    <n v="60"/>
    <n v="26857"/>
    <n v="5051"/>
    <n v="1926"/>
    <n v="14860"/>
    <n v="80"/>
    <n v="0"/>
    <n v="62"/>
    <n v="3492"/>
    <n v="91618"/>
    <n v="4823"/>
    <n v="0"/>
    <n v="0"/>
    <n v="31936"/>
    <n v="0"/>
    <n v="0"/>
    <n v="0"/>
    <n v="0"/>
    <n v="0"/>
    <n v="7017"/>
    <n v="100"/>
    <n v="229"/>
    <n v="1400"/>
    <n v="34684"/>
    <n v="10286"/>
    <n v="0"/>
    <n v="66312"/>
    <n v="381"/>
    <n v="8339"/>
    <n v="0"/>
    <n v="29.5"/>
    <n v="1.1000000000000001"/>
    <n v="7.5"/>
    <n v="124"/>
    <n v="19.600000000000001"/>
    <n v="0.3"/>
    <n v="35.5"/>
    <n v="4.2"/>
    <n v="88"/>
    <n v="0.4"/>
    <n v="32.799999999999997"/>
    <n v="284.3"/>
    <n v="21.5"/>
    <n v="0"/>
    <n v="50.1"/>
    <n v="1.2"/>
    <n v="15.2"/>
    <n v="209.7"/>
    <n v="19.2"/>
    <n v="0"/>
    <n v="633.6"/>
    <n v="5.0999999999999996"/>
    <n v="0.2"/>
    <n v="0"/>
    <n v="5.56"/>
    <n v="5.0199999999999996"/>
    <n v="10.83"/>
    <n v="4.6399999999999997"/>
    <n v="1.07"/>
    <n v="5.08"/>
    <n v="1.32"/>
    <n v="2.16"/>
    <n v="5.92"/>
    <n v="5.98"/>
    <n v="9.4"/>
    <n v="3.1"/>
    <n v="4.45"/>
    <n v="0"/>
    <n v="9.5500000000000007"/>
    <n v="13.48"/>
    <n v="4.25"/>
  </r>
  <r>
    <x v="45"/>
    <x v="36"/>
    <n v="103074"/>
    <n v="905"/>
    <n v="19030"/>
    <n v="0"/>
    <n v="0"/>
    <n v="854"/>
    <n v="2617"/>
    <n v="47169"/>
    <n v="0"/>
    <n v="0"/>
    <n v="2204"/>
    <n v="271711"/>
    <n v="4610"/>
    <n v="12306"/>
    <n v="0"/>
    <n v="19737"/>
    <n v="11974"/>
    <n v="0"/>
    <n v="0"/>
    <n v="330"/>
    <n v="2724"/>
    <n v="51474"/>
    <n v="12237"/>
    <n v="0"/>
    <n v="0"/>
    <n v="12017"/>
    <n v="0"/>
    <n v="0"/>
    <n v="0"/>
    <n v="0"/>
    <n v="123"/>
    <n v="33822"/>
    <n v="94"/>
    <n v="3365"/>
    <n v="5743"/>
    <n v="88009"/>
    <n v="12211"/>
    <n v="0"/>
    <n v="56686"/>
    <n v="187"/>
    <n v="2776"/>
    <n v="1.2"/>
    <n v="102.2"/>
    <n v="4.5999999999999996"/>
    <n v="29.5"/>
    <n v="278.5"/>
    <n v="405.9"/>
    <n v="22"/>
    <n v="36.700000000000003"/>
    <n v="25.5"/>
    <n v="66.7"/>
    <n v="1.8"/>
    <n v="25.4"/>
    <n v="268.10000000000002"/>
    <n v="58.7"/>
    <n v="0.4"/>
    <n v="272.39999999999998"/>
    <n v="18.100000000000001"/>
    <n v="86.6"/>
    <n v="650.29999999999995"/>
    <n v="15.7"/>
    <n v="0"/>
    <n v="523.79999999999995"/>
    <n v="2.4"/>
    <n v="0.3"/>
    <n v="1.29"/>
    <n v="5.37"/>
    <n v="5.38"/>
    <n v="11.28"/>
    <n v="5.91"/>
    <n v="1.49"/>
    <n v="4.7699999999999996"/>
    <n v="2.99"/>
    <n v="1.29"/>
    <n v="5.57"/>
    <n v="5.51"/>
    <n v="9.33"/>
    <n v="5.21"/>
    <n v="4.79"/>
    <n v="0"/>
    <n v="9.24"/>
    <n v="12.67"/>
    <n v="3.71"/>
  </r>
  <r>
    <x v="46"/>
    <x v="36"/>
    <n v="44366"/>
    <n v="0"/>
    <n v="782"/>
    <n v="143"/>
    <n v="0"/>
    <n v="42"/>
    <n v="1003"/>
    <n v="26887"/>
    <n v="0"/>
    <n v="0"/>
    <n v="1104"/>
    <n v="203304"/>
    <n v="1154"/>
    <n v="264714"/>
    <n v="0"/>
    <n v="2101"/>
    <n v="72894"/>
    <n v="0"/>
    <n v="0"/>
    <n v="169"/>
    <n v="233279"/>
    <n v="1266022"/>
    <n v="839610"/>
    <n v="0"/>
    <n v="0"/>
    <n v="123570"/>
    <n v="0"/>
    <n v="150"/>
    <n v="337"/>
    <n v="156578"/>
    <n v="0"/>
    <n v="4"/>
    <n v="156"/>
    <n v="95"/>
    <n v="2568"/>
    <n v="59135"/>
    <n v="8056"/>
    <n v="0"/>
    <n v="173336"/>
    <n v="173"/>
    <n v="70807"/>
    <n v="0"/>
    <n v="3.8"/>
    <n v="0.2"/>
    <n v="9.4"/>
    <n v="156.69999999999999"/>
    <n v="307.8"/>
    <n v="4.9000000000000004"/>
    <n v="745.4"/>
    <n v="2.6"/>
    <n v="384.9"/>
    <n v="0.8"/>
    <n v="1491.1"/>
    <n v="2410.1999999999998"/>
    <n v="2171.1999999999998"/>
    <n v="0"/>
    <n v="0"/>
    <n v="0.4"/>
    <n v="30.4"/>
    <n v="382.7"/>
    <n v="10.4"/>
    <n v="0"/>
    <n v="1492.8"/>
    <n v="2.1"/>
    <n v="0.1"/>
    <n v="0"/>
    <n v="4.8899999999999997"/>
    <n v="4.47"/>
    <n v="9.3800000000000008"/>
    <n v="5.83"/>
    <n v="1.51"/>
    <n v="4.25"/>
    <n v="2.82"/>
    <n v="1.24"/>
    <n v="5.29"/>
    <n v="4.8099999999999996"/>
    <n v="6.4"/>
    <n v="2.72"/>
    <n v="5.35"/>
    <n v="0"/>
    <n v="8.61"/>
    <n v="12.1"/>
    <n v="3.38"/>
  </r>
  <r>
    <x v="47"/>
    <x v="36"/>
    <n v="393533"/>
    <n v="1931"/>
    <n v="1213"/>
    <n v="76"/>
    <n v="0"/>
    <n v="10"/>
    <n v="699"/>
    <n v="12770"/>
    <n v="0"/>
    <n v="0"/>
    <n v="208"/>
    <n v="311774"/>
    <n v="903"/>
    <n v="4"/>
    <n v="0"/>
    <n v="89983"/>
    <n v="16947"/>
    <n v="0"/>
    <n v="0"/>
    <n v="3"/>
    <n v="3883"/>
    <n v="20509"/>
    <n v="7539"/>
    <n v="0"/>
    <n v="0"/>
    <n v="173"/>
    <n v="44"/>
    <n v="40"/>
    <n v="101"/>
    <n v="918"/>
    <n v="263"/>
    <n v="4760"/>
    <n v="89"/>
    <n v="30"/>
    <n v="3565"/>
    <n v="13233"/>
    <n v="1517"/>
    <n v="0"/>
    <n v="24680"/>
    <n v="80"/>
    <n v="5072"/>
    <n v="3.9"/>
    <n v="6.4"/>
    <n v="0.1"/>
    <n v="6.5"/>
    <n v="47.5"/>
    <n v="229.8"/>
    <n v="4.5999999999999996"/>
    <n v="0"/>
    <n v="180.6"/>
    <n v="99"/>
    <n v="0"/>
    <n v="35"/>
    <n v="21.3"/>
    <n v="0"/>
    <n v="0.3"/>
    <n v="33.4"/>
    <n v="0.2"/>
    <n v="31"/>
    <n v="57.2"/>
    <n v="1.6"/>
    <n v="0"/>
    <n v="226.6"/>
    <n v="1"/>
    <n v="0.1"/>
    <n v="2.0099999999999998"/>
    <n v="5.24"/>
    <n v="6"/>
    <n v="9.35"/>
    <n v="3.72"/>
    <n v="0.74"/>
    <n v="5.05"/>
    <n v="2.77"/>
    <n v="2.0099999999999998"/>
    <n v="5.86"/>
    <n v="6.39"/>
    <n v="9.26"/>
    <n v="2.87"/>
    <n v="0"/>
    <n v="0"/>
    <n v="9.18"/>
    <n v="12.46"/>
    <n v="1.46"/>
  </r>
  <r>
    <x v="48"/>
    <x v="36"/>
    <n v="0"/>
    <n v="22"/>
    <n v="1341"/>
    <n v="165"/>
    <n v="0"/>
    <n v="23"/>
    <n v="512"/>
    <n v="41116"/>
    <n v="0"/>
    <n v="0"/>
    <n v="501"/>
    <n v="173468"/>
    <n v="274"/>
    <n v="2335"/>
    <n v="0"/>
    <n v="5391"/>
    <n v="26796"/>
    <n v="0"/>
    <n v="0"/>
    <n v="65"/>
    <n v="6952"/>
    <n v="36422"/>
    <n v="156"/>
    <n v="0"/>
    <n v="0"/>
    <n v="97"/>
    <n v="0"/>
    <n v="0"/>
    <n v="0"/>
    <n v="0"/>
    <n v="3"/>
    <n v="658"/>
    <n v="59"/>
    <n v="21"/>
    <n v="6594"/>
    <n v="49329"/>
    <n v="3656"/>
    <n v="0"/>
    <n v="67798"/>
    <n v="82"/>
    <n v="4641"/>
    <n v="0"/>
    <n v="7"/>
    <n v="0.1"/>
    <n v="4.8"/>
    <n v="182.4"/>
    <n v="124.7"/>
    <n v="1.4"/>
    <n v="4.8"/>
    <n v="7.8"/>
    <n v="156.9"/>
    <n v="0.4"/>
    <n v="64.400000000000006"/>
    <n v="118.9"/>
    <n v="3.6"/>
    <n v="0"/>
    <n v="4.5999999999999996"/>
    <n v="0.1"/>
    <n v="53.5"/>
    <n v="238.8"/>
    <n v="3.8"/>
    <n v="0"/>
    <n v="605"/>
    <n v="1.1000000000000001"/>
    <n v="0.2"/>
    <n v="1.45"/>
    <n v="5.24"/>
    <n v="6"/>
    <n v="9.35"/>
    <n v="4.4400000000000004"/>
    <n v="0.72"/>
    <n v="5.1100000000000003"/>
    <n v="2.06"/>
    <n v="1.45"/>
    <n v="5.86"/>
    <n v="6.11"/>
    <n v="9.26"/>
    <n v="3.27"/>
    <n v="22.95"/>
    <n v="0"/>
    <n v="8.92"/>
    <n v="13.08"/>
    <n v="3.32"/>
  </r>
  <r>
    <x v="49"/>
    <x v="36"/>
    <n v="0"/>
    <n v="506"/>
    <n v="5593"/>
    <n v="0"/>
    <n v="0"/>
    <n v="574"/>
    <n v="3"/>
    <n v="16494"/>
    <n v="0"/>
    <n v="0"/>
    <n v="232"/>
    <n v="0"/>
    <n v="284"/>
    <n v="0"/>
    <n v="0"/>
    <n v="0"/>
    <n v="105"/>
    <n v="0"/>
    <n v="0"/>
    <n v="0"/>
    <n v="11"/>
    <n v="0"/>
    <n v="0"/>
    <n v="0"/>
    <n v="0"/>
    <n v="0"/>
    <n v="0"/>
    <n v="0"/>
    <n v="0"/>
    <n v="0"/>
    <n v="69"/>
    <n v="1759"/>
    <n v="0"/>
    <n v="35"/>
    <n v="6"/>
    <n v="17446"/>
    <n v="1690"/>
    <n v="0"/>
    <n v="3921"/>
    <n v="2"/>
    <n v="273"/>
    <n v="0.7"/>
    <n v="30.6"/>
    <n v="3.4"/>
    <n v="0"/>
    <n v="120.5"/>
    <n v="0"/>
    <n v="1.3"/>
    <n v="0"/>
    <n v="0"/>
    <n v="0.5"/>
    <n v="0"/>
    <n v="0.1"/>
    <n v="0"/>
    <n v="0"/>
    <n v="0.2"/>
    <n v="15.8"/>
    <n v="0.2"/>
    <n v="0.1"/>
    <n v="158.80000000000001"/>
    <n v="2.2000000000000002"/>
    <n v="0"/>
    <n v="33.799999999999997"/>
    <n v="0"/>
    <n v="0.2"/>
    <n v="1.29"/>
    <n v="5.48"/>
    <n v="5.9"/>
    <n v="11.36"/>
    <n v="7.3"/>
    <n v="0"/>
    <n v="4.49"/>
    <n v="0"/>
    <n v="0"/>
    <n v="4.92"/>
    <n v="5.55"/>
    <n v="9.4"/>
    <n v="0"/>
    <n v="0"/>
    <n v="0"/>
    <n v="8.6199999999999992"/>
    <n v="12.28"/>
    <n v="4.9000000000000004"/>
  </r>
  <r>
    <x v="50"/>
    <x v="36"/>
    <n v="23104"/>
    <n v="6593"/>
    <n v="6873"/>
    <n v="20"/>
    <n v="0"/>
    <n v="1"/>
    <n v="381"/>
    <n v="27017"/>
    <n v="0"/>
    <n v="0"/>
    <n v="263"/>
    <n v="3622"/>
    <n v="3815"/>
    <n v="31227"/>
    <n v="0"/>
    <n v="39"/>
    <n v="21724"/>
    <n v="16"/>
    <n v="0"/>
    <n v="1"/>
    <n v="31"/>
    <n v="367394"/>
    <n v="24868"/>
    <n v="0"/>
    <n v="0"/>
    <n v="5263"/>
    <n v="0"/>
    <n v="237"/>
    <n v="9"/>
    <n v="31801"/>
    <n v="899"/>
    <n v="11217"/>
    <n v="15"/>
    <n v="2"/>
    <n v="497"/>
    <n v="16003"/>
    <n v="1919"/>
    <n v="0"/>
    <n v="25260"/>
    <n v="13"/>
    <n v="1990"/>
    <n v="13.5"/>
    <n v="46.1"/>
    <n v="0"/>
    <n v="4.0999999999999996"/>
    <n v="63.3"/>
    <n v="7.4"/>
    <n v="27.8"/>
    <n v="45.2"/>
    <n v="0.1"/>
    <n v="130.6"/>
    <n v="0"/>
    <n v="0.2"/>
    <n v="61.3"/>
    <n v="0"/>
    <n v="1.8"/>
    <n v="73.599999999999994"/>
    <n v="0"/>
    <n v="7.1"/>
    <n v="55.3"/>
    <n v="3.6"/>
    <n v="0"/>
    <n v="252.1"/>
    <n v="0.1"/>
    <n v="0"/>
    <n v="2.0499999999999998"/>
    <n v="6.7"/>
    <n v="5.0199999999999996"/>
    <n v="10.83"/>
    <n v="2.34"/>
    <n v="2.0499999999999998"/>
    <n v="7.28"/>
    <n v="1.45"/>
    <n v="2.0499999999999998"/>
    <n v="6.08"/>
    <n v="5.73"/>
    <n v="9.4"/>
    <n v="1.43"/>
    <n v="0"/>
    <n v="0"/>
    <n v="9.98"/>
    <n v="10.85"/>
    <n v="0"/>
  </r>
  <r>
    <x v="0"/>
    <x v="37"/>
    <n v="616384"/>
    <n v="2529"/>
    <n v="2362"/>
    <n v="150"/>
    <n v="0"/>
    <n v="20"/>
    <n v="884"/>
    <n v="32449"/>
    <n v="0"/>
    <n v="0"/>
    <n v="592"/>
    <n v="328267"/>
    <n v="336"/>
    <n v="4184"/>
    <n v="0"/>
    <n v="43997"/>
    <n v="10496"/>
    <n v="300"/>
    <n v="0"/>
    <n v="19"/>
    <n v="568"/>
    <n v="71698"/>
    <n v="17928"/>
    <n v="0"/>
    <n v="0"/>
    <n v="212"/>
    <n v="0"/>
    <n v="0"/>
    <n v="11"/>
    <n v="5303"/>
    <n v="313"/>
    <n v="511"/>
    <n v="55"/>
    <n v="29"/>
    <n v="1321"/>
    <n v="60572"/>
    <n v="3541"/>
    <n v="0"/>
    <n v="44357"/>
    <n v="60"/>
    <n v="3345"/>
    <n v="2.1"/>
    <n v="13.1"/>
    <n v="0.1"/>
    <n v="9.1"/>
    <n v="122"/>
    <n v="365.3"/>
    <n v="2"/>
    <n v="8.5"/>
    <n v="65.5"/>
    <n v="64.099999999999994"/>
    <n v="0.1"/>
    <n v="5.0999999999999996"/>
    <n v="99.6"/>
    <n v="3.5"/>
    <n v="0.9"/>
    <n v="3.6"/>
    <n v="0.2"/>
    <n v="10.4"/>
    <n v="298.10000000000002"/>
    <n v="6.6"/>
    <n v="0"/>
    <n v="409.4"/>
    <n v="0.7"/>
    <n v="1.5"/>
    <n v="0.82"/>
    <n v="5.56"/>
    <n v="7.23"/>
    <n v="10.25"/>
    <n v="3.76"/>
    <n v="1.1100000000000001"/>
    <n v="5.84"/>
    <n v="2.0299999999999998"/>
    <n v="1.49"/>
    <n v="6.11"/>
    <n v="6.13"/>
    <n v="9.17"/>
    <n v="2.4500000000000002"/>
    <n v="24.62"/>
    <n v="0"/>
    <n v="9.23"/>
    <n v="11.87"/>
    <n v="5.15"/>
  </r>
  <r>
    <x v="1"/>
    <x v="37"/>
    <n v="0"/>
    <n v="55"/>
    <n v="4944"/>
    <n v="0"/>
    <n v="0"/>
    <n v="117"/>
    <n v="1747"/>
    <n v="3088"/>
    <n v="0"/>
    <n v="0"/>
    <n v="273"/>
    <n v="0"/>
    <n v="181"/>
    <n v="36"/>
    <n v="3893"/>
    <n v="2633"/>
    <n v="2009"/>
    <n v="0"/>
    <n v="223"/>
    <n v="131"/>
    <n v="273"/>
    <n v="2362"/>
    <n v="0"/>
    <n v="0"/>
    <n v="0"/>
    <n v="3136"/>
    <n v="0"/>
    <n v="0"/>
    <n v="0"/>
    <n v="0"/>
    <n v="7"/>
    <n v="13437"/>
    <n v="0"/>
    <n v="1352"/>
    <n v="3799"/>
    <n v="2662"/>
    <n v="1632"/>
    <n v="0"/>
    <n v="10529"/>
    <n v="66"/>
    <n v="166"/>
    <n v="0.1"/>
    <n v="28.3"/>
    <n v="0.7"/>
    <n v="19"/>
    <n v="15.8"/>
    <n v="0"/>
    <n v="0.8"/>
    <n v="0.1"/>
    <n v="6.8"/>
    <n v="11.8"/>
    <n v="0.8"/>
    <n v="3.4"/>
    <n v="7.2"/>
    <n v="0"/>
    <n v="0"/>
    <n v="100.5"/>
    <n v="7.7"/>
    <n v="52.2"/>
    <n v="16.899999999999999"/>
    <n v="2.6"/>
    <n v="0"/>
    <n v="96.1"/>
    <n v="0.6"/>
    <n v="0.6"/>
    <n v="2.5299999999999998"/>
    <n v="5.73"/>
    <n v="5.7"/>
    <n v="10.89"/>
    <n v="5.12"/>
    <n v="0"/>
    <n v="4.54"/>
    <n v="3.12"/>
    <n v="2.59"/>
    <n v="5.89"/>
    <n v="5.8"/>
    <n v="12.54"/>
    <n v="3.03"/>
    <n v="0"/>
    <n v="0"/>
    <n v="9.1300000000000008"/>
    <n v="9"/>
    <n v="3.66"/>
  </r>
  <r>
    <x v="2"/>
    <x v="37"/>
    <n v="0"/>
    <n v="63"/>
    <n v="4319"/>
    <n v="0"/>
    <n v="0"/>
    <n v="313"/>
    <n v="478"/>
    <n v="12745"/>
    <n v="0"/>
    <n v="0"/>
    <n v="407"/>
    <n v="0"/>
    <n v="420"/>
    <n v="62736"/>
    <n v="0"/>
    <n v="0"/>
    <n v="1991"/>
    <n v="0"/>
    <n v="0"/>
    <n v="18"/>
    <n v="136"/>
    <n v="25351"/>
    <n v="196"/>
    <n v="0"/>
    <n v="0"/>
    <n v="79"/>
    <n v="0"/>
    <n v="0"/>
    <n v="0"/>
    <n v="0"/>
    <n v="8"/>
    <n v="20994"/>
    <n v="0"/>
    <n v="194"/>
    <n v="957"/>
    <n v="18814"/>
    <n v="2437"/>
    <n v="0"/>
    <n v="11297"/>
    <n v="35"/>
    <n v="887"/>
    <n v="0.2"/>
    <n v="25.3"/>
    <n v="1.8"/>
    <n v="5.3"/>
    <n v="101"/>
    <n v="0"/>
    <n v="1.9"/>
    <n v="204.8"/>
    <n v="0"/>
    <n v="11.5"/>
    <n v="0.1"/>
    <n v="1.7"/>
    <n v="106"/>
    <n v="3.4"/>
    <n v="0"/>
    <n v="160.30000000000001"/>
    <n v="1.1000000000000001"/>
    <n v="16.3"/>
    <n v="174.5"/>
    <n v="3.9"/>
    <n v="0"/>
    <n v="111.8"/>
    <n v="0.4"/>
    <n v="0.1"/>
    <n v="2.5299999999999998"/>
    <n v="5.85"/>
    <n v="5.81"/>
    <n v="11.09"/>
    <n v="7.93"/>
    <n v="0"/>
    <n v="4.49"/>
    <n v="3.26"/>
    <n v="0"/>
    <n v="5.8"/>
    <n v="5.56"/>
    <n v="12.78"/>
    <n v="4.18"/>
    <n v="17.3"/>
    <n v="0"/>
    <n v="9.9"/>
    <n v="12.18"/>
    <n v="5.09"/>
  </r>
  <r>
    <x v="3"/>
    <x v="37"/>
    <n v="0"/>
    <n v="4116"/>
    <n v="11154"/>
    <n v="160"/>
    <n v="0"/>
    <n v="315"/>
    <n v="3854"/>
    <n v="200006"/>
    <n v="0"/>
    <n v="0"/>
    <n v="1681"/>
    <n v="681359"/>
    <n v="1815"/>
    <n v="124548"/>
    <n v="14170"/>
    <n v="95139"/>
    <n v="23201"/>
    <n v="0"/>
    <n v="270"/>
    <n v="251"/>
    <n v="8402"/>
    <n v="265691"/>
    <n v="30109"/>
    <n v="0"/>
    <n v="0"/>
    <n v="49996"/>
    <n v="30"/>
    <n v="47"/>
    <n v="213"/>
    <n v="11698"/>
    <n v="509"/>
    <n v="21312"/>
    <n v="802"/>
    <n v="1442"/>
    <n v="42024"/>
    <n v="395146"/>
    <n v="10062"/>
    <n v="0"/>
    <n v="115325"/>
    <n v="781"/>
    <n v="24778"/>
    <n v="7.1"/>
    <n v="57.6"/>
    <n v="3"/>
    <n v="38.4"/>
    <n v="961.3"/>
    <n v="932.8"/>
    <n v="8.1"/>
    <n v="319.3"/>
    <n v="164.8"/>
    <n v="125.9"/>
    <n v="1.3"/>
    <n v="74.599999999999994"/>
    <n v="933"/>
    <n v="117"/>
    <n v="1.6"/>
    <n v="153.6"/>
    <n v="13.6"/>
    <n v="460.9"/>
    <n v="1975.2"/>
    <n v="10.5"/>
    <n v="0"/>
    <n v="960.6"/>
    <n v="8.8000000000000007"/>
    <n v="0.2"/>
    <n v="1.72"/>
    <n v="5.16"/>
    <n v="9.41"/>
    <n v="9.9700000000000006"/>
    <n v="4.8099999999999996"/>
    <n v="1.37"/>
    <n v="4.4400000000000004"/>
    <n v="2.56"/>
    <n v="1.73"/>
    <n v="5.44"/>
    <n v="5.29"/>
    <n v="9.11"/>
    <n v="3.86"/>
    <n v="7.49"/>
    <n v="0"/>
    <n v="8.33"/>
    <n v="11.32"/>
    <n v="3.85"/>
  </r>
  <r>
    <x v="4"/>
    <x v="37"/>
    <n v="8755"/>
    <n v="5405"/>
    <n v="6803"/>
    <n v="0"/>
    <n v="0"/>
    <n v="116"/>
    <n v="6516"/>
    <n v="70518"/>
    <n v="0"/>
    <n v="0"/>
    <n v="1596"/>
    <n v="632551"/>
    <n v="1598"/>
    <n v="7575"/>
    <n v="0"/>
    <n v="31965"/>
    <n v="20663"/>
    <n v="0"/>
    <n v="0"/>
    <n v="68"/>
    <n v="9726"/>
    <n v="71565"/>
    <n v="10919"/>
    <n v="0"/>
    <n v="0"/>
    <n v="845"/>
    <n v="0"/>
    <n v="0"/>
    <n v="0"/>
    <n v="0"/>
    <n v="668"/>
    <n v="1809"/>
    <n v="62"/>
    <n v="254"/>
    <n v="25743"/>
    <n v="128885"/>
    <n v="9551"/>
    <n v="0"/>
    <n v="136510"/>
    <n v="220"/>
    <n v="7573"/>
    <n v="7.1"/>
    <n v="33.200000000000003"/>
    <n v="0.6"/>
    <n v="63.9"/>
    <n v="410.6"/>
    <n v="590.79999999999995"/>
    <n v="6.9"/>
    <n v="21.2"/>
    <n v="42.1"/>
    <n v="110.2"/>
    <n v="0.4"/>
    <n v="87.1"/>
    <n v="336.6"/>
    <n v="61.1"/>
    <n v="0.6"/>
    <n v="12.4"/>
    <n v="1.4"/>
    <n v="232.1"/>
    <n v="843.6"/>
    <n v="10"/>
    <n v="0"/>
    <n v="1115.3"/>
    <n v="2.5"/>
    <n v="0.2"/>
    <n v="1.32"/>
    <n v="4.88"/>
    <n v="5.58"/>
    <n v="9.8000000000000007"/>
    <n v="5.82"/>
    <n v="0.93"/>
    <n v="4.3099999999999996"/>
    <n v="2.79"/>
    <n v="1.32"/>
    <n v="5.33"/>
    <n v="5.64"/>
    <n v="8.9499999999999993"/>
    <n v="4.7"/>
    <n v="5.6"/>
    <n v="0"/>
    <n v="8.17"/>
    <n v="11.54"/>
    <n v="3.75"/>
  </r>
  <r>
    <x v="5"/>
    <x v="37"/>
    <n v="8090"/>
    <n v="47"/>
    <n v="2754"/>
    <n v="166"/>
    <n v="0"/>
    <n v="158"/>
    <n v="1183"/>
    <n v="41575"/>
    <n v="0"/>
    <n v="0"/>
    <n v="753"/>
    <n v="307497"/>
    <n v="950"/>
    <n v="25457"/>
    <n v="0"/>
    <n v="3357"/>
    <n v="30659"/>
    <n v="0"/>
    <n v="0"/>
    <n v="105"/>
    <n v="41482"/>
    <n v="162764"/>
    <n v="33023"/>
    <n v="0"/>
    <n v="0"/>
    <n v="463"/>
    <n v="2"/>
    <n v="63"/>
    <n v="1052"/>
    <n v="7166"/>
    <n v="6"/>
    <n v="206"/>
    <n v="28"/>
    <n v="66"/>
    <n v="9568"/>
    <n v="69571"/>
    <n v="4506"/>
    <n v="0"/>
    <n v="60734"/>
    <n v="374"/>
    <n v="39202"/>
    <n v="0.1"/>
    <n v="13.5"/>
    <n v="0.9"/>
    <n v="11.7"/>
    <n v="223.2"/>
    <n v="314"/>
    <n v="4.3"/>
    <n v="65.8"/>
    <n v="4.4000000000000004"/>
    <n v="164.2"/>
    <n v="0.6"/>
    <n v="364.4"/>
    <n v="359.9"/>
    <n v="14.3"/>
    <n v="0"/>
    <n v="1.4"/>
    <n v="0.4"/>
    <n v="77.400000000000006"/>
    <n v="445.6"/>
    <n v="4.7"/>
    <n v="0"/>
    <n v="507.4"/>
    <n v="4.3"/>
    <n v="0"/>
    <n v="1.3"/>
    <n v="4.91"/>
    <n v="5.62"/>
    <n v="9.8699999999999992"/>
    <n v="5.37"/>
    <n v="1.02"/>
    <n v="4.49"/>
    <n v="2.58"/>
    <n v="1.3"/>
    <n v="5.37"/>
    <n v="5.97"/>
    <n v="9.01"/>
    <n v="3.31"/>
    <n v="11.14"/>
    <n v="0"/>
    <n v="8.35"/>
    <n v="11.54"/>
    <n v="3.69"/>
  </r>
  <r>
    <x v="6"/>
    <x v="37"/>
    <n v="0"/>
    <n v="134"/>
    <n v="1970"/>
    <n v="0"/>
    <n v="0"/>
    <n v="89"/>
    <n v="1232"/>
    <n v="6841"/>
    <n v="0"/>
    <n v="0"/>
    <n v="238"/>
    <n v="44046"/>
    <n v="707"/>
    <n v="16647"/>
    <n v="0"/>
    <n v="4389"/>
    <n v="2631"/>
    <n v="0"/>
    <n v="0"/>
    <n v="36"/>
    <n v="196"/>
    <n v="15327"/>
    <n v="31696"/>
    <n v="0"/>
    <n v="0"/>
    <n v="431"/>
    <n v="50"/>
    <n v="32"/>
    <n v="3"/>
    <n v="731"/>
    <n v="17"/>
    <n v="5268"/>
    <n v="76"/>
    <n v="687"/>
    <n v="3201"/>
    <n v="9289"/>
    <n v="1425"/>
    <n v="0"/>
    <n v="8859"/>
    <n v="25"/>
    <n v="37"/>
    <n v="0.2"/>
    <n v="9.9"/>
    <n v="0.5"/>
    <n v="12.7"/>
    <n v="44.3"/>
    <n v="69.2"/>
    <n v="3.1"/>
    <n v="50.7"/>
    <n v="5.6"/>
    <n v="14.3"/>
    <n v="0.2"/>
    <n v="1.9"/>
    <n v="62"/>
    <n v="19"/>
    <n v="0.1"/>
    <n v="37.4"/>
    <n v="3.8"/>
    <n v="41.2"/>
    <n v="75"/>
    <n v="1.8"/>
    <n v="0"/>
    <n v="79.099999999999994"/>
    <n v="0.3"/>
    <n v="0.1"/>
    <n v="1.29"/>
    <n v="5.0199999999999996"/>
    <n v="5.56"/>
    <n v="10.32"/>
    <n v="6.47"/>
    <n v="1.57"/>
    <n v="4.41"/>
    <n v="3.05"/>
    <n v="1.29"/>
    <n v="5.51"/>
    <n v="4.82"/>
    <n v="9.81"/>
    <n v="4.25"/>
    <n v="1.79"/>
    <n v="0"/>
    <n v="8.93"/>
    <n v="12.36"/>
    <n v="2.75"/>
  </r>
  <r>
    <x v="7"/>
    <x v="37"/>
    <n v="0"/>
    <n v="638"/>
    <n v="33044"/>
    <n v="162"/>
    <n v="0"/>
    <n v="264"/>
    <n v="2084"/>
    <n v="107865"/>
    <n v="0"/>
    <n v="0"/>
    <n v="2427"/>
    <n v="121264"/>
    <n v="2681"/>
    <n v="120584"/>
    <n v="1847"/>
    <n v="916"/>
    <n v="6576"/>
    <n v="0"/>
    <n v="177"/>
    <n v="118"/>
    <n v="580"/>
    <n v="66078"/>
    <n v="3661"/>
    <n v="0"/>
    <n v="0"/>
    <n v="7456"/>
    <n v="0"/>
    <n v="0"/>
    <n v="0"/>
    <n v="0"/>
    <n v="79"/>
    <n v="106692"/>
    <n v="0"/>
    <n v="1075"/>
    <n v="5202"/>
    <n v="114486"/>
    <n v="14529"/>
    <n v="0"/>
    <n v="52059"/>
    <n v="179"/>
    <n v="2543"/>
    <n v="1.6"/>
    <n v="180.3"/>
    <n v="1.5"/>
    <n v="22.7"/>
    <n v="776.7"/>
    <n v="206"/>
    <n v="12"/>
    <n v="362.9"/>
    <n v="2.2999999999999998"/>
    <n v="42.5"/>
    <n v="0.6"/>
    <n v="7.3"/>
    <n v="374.7"/>
    <n v="46.2"/>
    <n v="0.3"/>
    <n v="776.1"/>
    <n v="6.1"/>
    <n v="78.8"/>
    <n v="1059.0999999999999"/>
    <n v="23.2"/>
    <n v="0"/>
    <n v="494.5"/>
    <n v="1.8"/>
    <n v="0.5"/>
    <n v="2.5299999999999998"/>
    <n v="5.46"/>
    <n v="5.72"/>
    <n v="10.89"/>
    <n v="7.2"/>
    <n v="1.7"/>
    <n v="4.4800000000000004"/>
    <n v="3.01"/>
    <n v="2.5299999999999998"/>
    <n v="6.46"/>
    <n v="5.09"/>
    <n v="12.54"/>
    <n v="5.67"/>
    <n v="12.61"/>
    <n v="0"/>
    <n v="9.5"/>
    <n v="10.039999999999999"/>
    <n v="3.63"/>
  </r>
  <r>
    <x v="8"/>
    <x v="37"/>
    <n v="71253"/>
    <n v="440"/>
    <n v="6327"/>
    <n v="222"/>
    <n v="809"/>
    <n v="73"/>
    <n v="2290"/>
    <n v="48963"/>
    <n v="0"/>
    <n v="0"/>
    <n v="2504"/>
    <n v="76749"/>
    <n v="2841"/>
    <n v="28365"/>
    <n v="3608"/>
    <n v="3223"/>
    <n v="20074"/>
    <n v="0"/>
    <n v="2213"/>
    <n v="118"/>
    <n v="7794"/>
    <n v="116581"/>
    <n v="102833"/>
    <n v="0"/>
    <n v="0"/>
    <n v="64594"/>
    <n v="0"/>
    <n v="226"/>
    <n v="1164"/>
    <n v="9585"/>
    <n v="54"/>
    <n v="10775"/>
    <n v="19"/>
    <n v="754"/>
    <n v="8561"/>
    <n v="64828"/>
    <n v="14987"/>
    <n v="0"/>
    <n v="102825"/>
    <n v="373"/>
    <n v="9404"/>
    <n v="1.3"/>
    <n v="34.200000000000003"/>
    <n v="0.4"/>
    <n v="26.9"/>
    <n v="220.8"/>
    <n v="124.8"/>
    <n v="14.2"/>
    <n v="160.30000000000001"/>
    <n v="9.3000000000000007"/>
    <n v="115.8"/>
    <n v="0.8"/>
    <n v="63.6"/>
    <n v="322.39999999999998"/>
    <n v="90.4"/>
    <n v="0.2"/>
    <n v="94.3"/>
    <n v="3.7"/>
    <n v="106.6"/>
    <n v="348.6"/>
    <n v="27.8"/>
    <n v="0"/>
    <n v="1004.2"/>
    <n v="3.9"/>
    <n v="0.5"/>
    <n v="2.9"/>
    <n v="5.41"/>
    <n v="4.97"/>
    <n v="11.74"/>
    <n v="4.51"/>
    <n v="1.63"/>
    <n v="4.99"/>
    <n v="5.65"/>
    <n v="2.9"/>
    <n v="5.83"/>
    <n v="6.49"/>
    <n v="9.6"/>
    <n v="3.01"/>
    <n v="2.2799999999999998"/>
    <n v="0"/>
    <n v="9.77"/>
    <n v="10.51"/>
    <n v="3.63"/>
  </r>
  <r>
    <x v="9"/>
    <x v="37"/>
    <n v="956413"/>
    <n v="4039"/>
    <n v="17306"/>
    <n v="163"/>
    <n v="0"/>
    <n v="2108"/>
    <n v="4593"/>
    <n v="64602"/>
    <n v="0"/>
    <n v="0"/>
    <n v="2065"/>
    <n v="339445"/>
    <n v="13145"/>
    <n v="19936"/>
    <n v="1566"/>
    <n v="88798"/>
    <n v="29083"/>
    <n v="0"/>
    <n v="131"/>
    <n v="518"/>
    <n v="4000"/>
    <n v="90382"/>
    <n v="12555"/>
    <n v="0"/>
    <n v="0"/>
    <n v="74251"/>
    <n v="709"/>
    <n v="356"/>
    <n v="65"/>
    <n v="4309"/>
    <n v="499"/>
    <n v="30346"/>
    <n v="143"/>
    <n v="8975"/>
    <n v="10923"/>
    <n v="77138"/>
    <n v="12357"/>
    <n v="0"/>
    <n v="129633"/>
    <n v="182"/>
    <n v="7879"/>
    <n v="7.1"/>
    <n v="86.3"/>
    <n v="11.9"/>
    <n v="47.7"/>
    <n v="399.2"/>
    <n v="472.9"/>
    <n v="57"/>
    <n v="54.6"/>
    <n v="154.6"/>
    <n v="144.4"/>
    <n v="2.6"/>
    <n v="36.299999999999997"/>
    <n v="379.7"/>
    <n v="51.7"/>
    <n v="1.6"/>
    <n v="216.9"/>
    <n v="50.6"/>
    <n v="144"/>
    <n v="635.6"/>
    <n v="15.8"/>
    <n v="0"/>
    <n v="1045.2"/>
    <n v="1.9"/>
    <n v="0.8"/>
    <n v="1.76"/>
    <n v="4.99"/>
    <n v="5.64"/>
    <n v="10.38"/>
    <n v="6.18"/>
    <n v="1.39"/>
    <n v="4.34"/>
    <n v="2.74"/>
    <n v="1.76"/>
    <n v="5.03"/>
    <n v="5.0999999999999996"/>
    <n v="9.2200000000000006"/>
    <n v="4.4800000000000004"/>
    <n v="12.39"/>
    <n v="0"/>
    <n v="8.06"/>
    <n v="10.220000000000001"/>
    <n v="4.84"/>
  </r>
  <r>
    <x v="10"/>
    <x v="37"/>
    <n v="0"/>
    <n v="21"/>
    <n v="1640"/>
    <n v="406"/>
    <n v="0"/>
    <n v="4"/>
    <n v="803"/>
    <n v="22547"/>
    <n v="0"/>
    <n v="0"/>
    <n v="607"/>
    <n v="162386"/>
    <n v="276"/>
    <n v="77710"/>
    <n v="0"/>
    <n v="4257"/>
    <n v="23618"/>
    <n v="256"/>
    <n v="0"/>
    <n v="9"/>
    <n v="523"/>
    <n v="8646"/>
    <n v="712"/>
    <n v="0"/>
    <n v="0"/>
    <n v="247"/>
    <n v="0"/>
    <n v="266"/>
    <n v="78"/>
    <n v="711"/>
    <n v="3"/>
    <n v="1514"/>
    <n v="149"/>
    <n v="31"/>
    <n v="1830"/>
    <n v="25919"/>
    <n v="3634"/>
    <n v="0"/>
    <n v="31076"/>
    <n v="72"/>
    <n v="675"/>
    <n v="0"/>
    <n v="9"/>
    <n v="0"/>
    <n v="9.4"/>
    <n v="111.5"/>
    <n v="226.1"/>
    <n v="1.4"/>
    <n v="164.6"/>
    <n v="6.1"/>
    <n v="135.9"/>
    <n v="0.1"/>
    <n v="4.3"/>
    <n v="60"/>
    <n v="1.1000000000000001"/>
    <n v="0"/>
    <n v="12.3"/>
    <n v="0.2"/>
    <n v="23"/>
    <n v="158.30000000000001"/>
    <n v="6.8"/>
    <n v="0"/>
    <n v="299.39999999999998"/>
    <n v="0.9"/>
    <n v="0"/>
    <n v="1.44"/>
    <n v="5.47"/>
    <n v="4.97"/>
    <n v="11.74"/>
    <n v="4.95"/>
    <n v="1.39"/>
    <n v="5.08"/>
    <n v="2.12"/>
    <n v="1.44"/>
    <n v="5.82"/>
    <n v="6.1"/>
    <n v="9.6"/>
    <n v="7.57"/>
    <n v="10.44"/>
    <n v="0"/>
    <n v="9.64"/>
    <n v="12.98"/>
    <n v="3.52"/>
  </r>
  <r>
    <x v="11"/>
    <x v="37"/>
    <n v="687914"/>
    <n v="2"/>
    <n v="14029"/>
    <n v="176"/>
    <n v="0"/>
    <n v="215"/>
    <n v="3684"/>
    <n v="222842"/>
    <n v="0"/>
    <n v="0"/>
    <n v="1815"/>
    <n v="1449081"/>
    <n v="1945"/>
    <n v="1259990"/>
    <n v="0"/>
    <n v="74119"/>
    <n v="127419"/>
    <n v="0"/>
    <n v="0"/>
    <n v="1598"/>
    <n v="1582474"/>
    <n v="2421834"/>
    <n v="1713358"/>
    <n v="0"/>
    <n v="0"/>
    <n v="82564"/>
    <n v="0"/>
    <n v="216"/>
    <n v="2080"/>
    <n v="305280"/>
    <n v="0"/>
    <n v="1"/>
    <n v="275"/>
    <n v="254"/>
    <n v="12127"/>
    <n v="242059"/>
    <n v="10862"/>
    <n v="0"/>
    <n v="427327"/>
    <n v="944"/>
    <n v="84837"/>
    <n v="0"/>
    <n v="66.8"/>
    <n v="1.1000000000000001"/>
    <n v="36.1"/>
    <n v="1062.2"/>
    <n v="1824.7"/>
    <n v="8.8000000000000007"/>
    <n v="3317.6"/>
    <n v="96"/>
    <n v="652.5"/>
    <n v="7.2"/>
    <n v="9166.2000000000007"/>
    <n v="4908.2"/>
    <n v="5039.2"/>
    <n v="0"/>
    <n v="0"/>
    <n v="1.3"/>
    <n v="140.80000000000001"/>
    <n v="1485.1"/>
    <n v="13.9"/>
    <n v="0"/>
    <n v="3512.9"/>
    <n v="11.3"/>
    <n v="0.8"/>
    <n v="1.29"/>
    <n v="4.76"/>
    <n v="5.22"/>
    <n v="9.81"/>
    <n v="4.7699999999999996"/>
    <n v="1.26"/>
    <n v="4.54"/>
    <n v="2.63"/>
    <n v="1.29"/>
    <n v="5.13"/>
    <n v="4.49"/>
    <n v="5.8"/>
    <n v="2.72"/>
    <n v="4.99"/>
    <n v="0"/>
    <n v="8.2200000000000006"/>
    <n v="11.97"/>
    <n v="3.08"/>
  </r>
  <r>
    <x v="12"/>
    <x v="37"/>
    <n v="4464061"/>
    <n v="2312"/>
    <n v="1838"/>
    <n v="0"/>
    <n v="0"/>
    <n v="289"/>
    <n v="568"/>
    <n v="27677"/>
    <n v="0"/>
    <n v="0"/>
    <n v="585"/>
    <n v="869372"/>
    <n v="1700"/>
    <n v="590"/>
    <n v="0"/>
    <n v="65738"/>
    <n v="16540"/>
    <n v="0"/>
    <n v="5196"/>
    <n v="359"/>
    <n v="7392"/>
    <n v="68989"/>
    <n v="7373"/>
    <n v="0"/>
    <n v="0"/>
    <n v="1562"/>
    <n v="479"/>
    <n v="202"/>
    <n v="121"/>
    <n v="3289"/>
    <n v="286"/>
    <n v="3512"/>
    <n v="0"/>
    <n v="2263"/>
    <n v="2488"/>
    <n v="38448"/>
    <n v="3502"/>
    <n v="0"/>
    <n v="37668"/>
    <n v="0"/>
    <n v="34644"/>
    <n v="3.3"/>
    <n v="9.1999999999999993"/>
    <n v="1.9"/>
    <n v="6"/>
    <n v="164.3"/>
    <n v="1075.5999999999999"/>
    <n v="7.9"/>
    <n v="2"/>
    <n v="100.2"/>
    <n v="86.4"/>
    <n v="2"/>
    <n v="68"/>
    <n v="158"/>
    <n v="15.4"/>
    <n v="0.4"/>
    <n v="25.8"/>
    <n v="14.7"/>
    <n v="33.4"/>
    <n v="245.1"/>
    <n v="4.5"/>
    <n v="0"/>
    <n v="351.4"/>
    <n v="0"/>
    <n v="0.3"/>
    <n v="1.41"/>
    <n v="5.0199999999999996"/>
    <n v="6.49"/>
    <n v="10.53"/>
    <n v="5.94"/>
    <n v="1.24"/>
    <n v="4.6399999999999997"/>
    <n v="3.35"/>
    <n v="1.53"/>
    <n v="5.29"/>
    <n v="5.68"/>
    <n v="9.36"/>
    <n v="2.72"/>
    <n v="2.44"/>
    <n v="0"/>
    <n v="9.33"/>
    <n v="11.9"/>
    <n v="2.52"/>
  </r>
  <r>
    <x v="13"/>
    <x v="37"/>
    <n v="3940216"/>
    <n v="7331"/>
    <n v="5436"/>
    <n v="160"/>
    <n v="0"/>
    <n v="641"/>
    <n v="1880"/>
    <n v="40570"/>
    <n v="0"/>
    <n v="0"/>
    <n v="981"/>
    <n v="886738"/>
    <n v="1546"/>
    <n v="2238"/>
    <n v="0"/>
    <n v="82785"/>
    <n v="33071"/>
    <n v="0"/>
    <n v="0"/>
    <n v="772"/>
    <n v="18320"/>
    <n v="103119"/>
    <n v="47745"/>
    <n v="0"/>
    <n v="0"/>
    <n v="5645"/>
    <n v="24"/>
    <n v="68"/>
    <n v="464"/>
    <n v="4540"/>
    <n v="906"/>
    <n v="3828"/>
    <n v="328"/>
    <n v="2753"/>
    <n v="11741"/>
    <n v="69354"/>
    <n v="5874"/>
    <n v="0"/>
    <n v="119381"/>
    <n v="224"/>
    <n v="24052"/>
    <n v="13.4"/>
    <n v="27"/>
    <n v="4.7"/>
    <n v="18.7"/>
    <n v="223.7"/>
    <n v="927.4"/>
    <n v="7.5"/>
    <n v="7.5"/>
    <n v="148.4"/>
    <n v="179"/>
    <n v="4.4000000000000004"/>
    <n v="162.6"/>
    <n v="383"/>
    <n v="105.2"/>
    <n v="1.9"/>
    <n v="26.6"/>
    <n v="20.399999999999999"/>
    <n v="139.69999999999999"/>
    <n v="420.6"/>
    <n v="7.5"/>
    <n v="0"/>
    <n v="988.4"/>
    <n v="2.5"/>
    <n v="0.3"/>
    <n v="1.83"/>
    <n v="4.96"/>
    <n v="7.4"/>
    <n v="9.9700000000000006"/>
    <n v="5.51"/>
    <n v="1.05"/>
    <n v="4.83"/>
    <n v="3.37"/>
    <n v="1.79"/>
    <n v="5.42"/>
    <n v="5.68"/>
    <n v="9.11"/>
    <n v="3.99"/>
    <n v="5.24"/>
    <n v="0"/>
    <n v="8.2799999999999994"/>
    <n v="11.32"/>
    <n v="6.36"/>
  </r>
  <r>
    <x v="14"/>
    <x v="37"/>
    <n v="689466"/>
    <n v="6991"/>
    <n v="8161"/>
    <n v="160"/>
    <n v="0"/>
    <n v="718"/>
    <n v="4728"/>
    <n v="192129"/>
    <n v="0"/>
    <n v="0"/>
    <n v="2622"/>
    <n v="1258183"/>
    <n v="3340"/>
    <n v="3561"/>
    <n v="741"/>
    <n v="141196"/>
    <n v="33296"/>
    <n v="0"/>
    <n v="0"/>
    <n v="1382"/>
    <n v="11454"/>
    <n v="351232"/>
    <n v="88571"/>
    <n v="0"/>
    <n v="0"/>
    <n v="50055"/>
    <n v="47"/>
    <n v="68"/>
    <n v="290"/>
    <n v="15464"/>
    <n v="864"/>
    <n v="19353"/>
    <n v="481"/>
    <n v="4388"/>
    <n v="24459"/>
    <n v="370533"/>
    <n v="11336"/>
    <n v="0"/>
    <n v="209825"/>
    <n v="1064"/>
    <n v="20793"/>
    <n v="9.6999999999999993"/>
    <n v="40.1"/>
    <n v="4.9000000000000004"/>
    <n v="46.7"/>
    <n v="1145.3"/>
    <n v="1661.7"/>
    <n v="14.6"/>
    <n v="12.9"/>
    <n v="214.3"/>
    <n v="178.3"/>
    <n v="7.4"/>
    <n v="100.7"/>
    <n v="1578"/>
    <n v="194.9"/>
    <n v="2.2000000000000002"/>
    <n v="133.9"/>
    <n v="30.2"/>
    <n v="271.89999999999998"/>
    <n v="2393.1999999999998"/>
    <n v="11.9"/>
    <n v="0"/>
    <n v="1805.3"/>
    <n v="12.9"/>
    <n v="2.8"/>
    <n v="1.39"/>
    <n v="4.92"/>
    <n v="6.88"/>
    <n v="9.8800000000000008"/>
    <n v="5.96"/>
    <n v="1.32"/>
    <n v="4.37"/>
    <n v="3.63"/>
    <n v="1.52"/>
    <n v="5.36"/>
    <n v="5.35"/>
    <n v="9.02"/>
    <n v="4.72"/>
    <n v="6.91"/>
    <n v="0"/>
    <n v="8.6"/>
    <n v="12.09"/>
    <n v="5.97"/>
  </r>
  <r>
    <x v="15"/>
    <x v="37"/>
    <n v="0"/>
    <n v="5616"/>
    <n v="83439"/>
    <n v="178"/>
    <n v="54"/>
    <n v="4544"/>
    <n v="4367"/>
    <n v="329539"/>
    <n v="0"/>
    <n v="0"/>
    <n v="14041"/>
    <n v="246198"/>
    <n v="9128"/>
    <n v="422897"/>
    <n v="4713"/>
    <n v="72724"/>
    <n v="17006"/>
    <n v="0"/>
    <n v="1176"/>
    <n v="2046"/>
    <n v="5141"/>
    <n v="212108"/>
    <n v="15874"/>
    <n v="0"/>
    <n v="0"/>
    <n v="33071"/>
    <n v="0"/>
    <n v="0"/>
    <n v="0"/>
    <n v="0"/>
    <n v="694"/>
    <n v="170915"/>
    <n v="58"/>
    <n v="9890"/>
    <n v="15393"/>
    <n v="385799"/>
    <n v="84039"/>
    <n v="0"/>
    <n v="132924"/>
    <n v="346"/>
    <n v="7749"/>
    <n v="9.3000000000000007"/>
    <n v="459"/>
    <n v="28.4"/>
    <n v="46.9"/>
    <n v="2082.4"/>
    <n v="350.5"/>
    <n v="34.299999999999997"/>
    <n v="1188.2"/>
    <n v="122.6"/>
    <n v="91.8"/>
    <n v="10.7"/>
    <n v="52.4"/>
    <n v="1039"/>
    <n v="96"/>
    <n v="2.5"/>
    <n v="1366.1"/>
    <n v="61.9"/>
    <n v="217.9"/>
    <n v="3655"/>
    <n v="133.9"/>
    <n v="0"/>
    <n v="1235.5"/>
    <n v="3.7"/>
    <n v="0.3"/>
    <n v="1.65"/>
    <n v="5.5"/>
    <n v="6.26"/>
    <n v="10.74"/>
    <n v="6.32"/>
    <n v="1.42"/>
    <n v="3.75"/>
    <n v="2.81"/>
    <n v="1.69"/>
    <n v="5.4"/>
    <n v="5.24"/>
    <n v="10.199999999999999"/>
    <n v="4.92"/>
    <n v="6.04"/>
    <n v="0"/>
    <n v="9.2899999999999991"/>
    <n v="10.83"/>
    <n v="4.03"/>
  </r>
  <r>
    <x v="16"/>
    <x v="37"/>
    <n v="0"/>
    <n v="15"/>
    <n v="1530"/>
    <n v="249"/>
    <n v="0"/>
    <n v="3"/>
    <n v="1306"/>
    <n v="10609"/>
    <n v="0"/>
    <n v="0"/>
    <n v="215"/>
    <n v="35337"/>
    <n v="134"/>
    <n v="1764"/>
    <n v="0"/>
    <n v="7588"/>
    <n v="11961"/>
    <n v="9"/>
    <n v="0"/>
    <n v="13"/>
    <n v="1791"/>
    <n v="7980"/>
    <n v="61"/>
    <n v="0"/>
    <n v="0"/>
    <n v="313"/>
    <n v="0"/>
    <n v="0"/>
    <n v="0"/>
    <n v="0"/>
    <n v="2"/>
    <n v="2693"/>
    <n v="53"/>
    <n v="33"/>
    <n v="6806"/>
    <n v="13440"/>
    <n v="1284"/>
    <n v="0"/>
    <n v="19349"/>
    <n v="36"/>
    <n v="3010"/>
    <n v="0"/>
    <n v="7.5"/>
    <n v="0"/>
    <n v="12.8"/>
    <n v="49.1"/>
    <n v="32.5"/>
    <n v="0.6"/>
    <n v="4.7"/>
    <n v="10.199999999999999"/>
    <n v="63.6"/>
    <n v="0.1"/>
    <n v="16"/>
    <n v="27.9"/>
    <n v="1.5"/>
    <n v="0"/>
    <n v="18.399999999999999"/>
    <n v="0.2"/>
    <n v="67"/>
    <n v="75.900000000000006"/>
    <n v="1.3"/>
    <n v="0"/>
    <n v="171.3"/>
    <n v="0.4"/>
    <n v="0.2"/>
    <n v="1.34"/>
    <n v="4.87"/>
    <n v="5.57"/>
    <n v="9.7799999999999994"/>
    <n v="4.63"/>
    <n v="0.92"/>
    <n v="4.49"/>
    <n v="2.68"/>
    <n v="1.34"/>
    <n v="5.32"/>
    <n v="5.94"/>
    <n v="8.94"/>
    <n v="3.95"/>
    <n v="24.62"/>
    <n v="0"/>
    <n v="8.85"/>
    <n v="11.65"/>
    <n v="3.42"/>
  </r>
  <r>
    <x v="17"/>
    <x v="37"/>
    <n v="926669"/>
    <n v="5988"/>
    <n v="12833"/>
    <n v="0"/>
    <n v="50"/>
    <n v="612"/>
    <n v="3513"/>
    <n v="207159"/>
    <n v="0"/>
    <n v="0"/>
    <n v="1935"/>
    <n v="812757"/>
    <n v="3208"/>
    <n v="45408"/>
    <n v="8"/>
    <n v="155435"/>
    <n v="47213"/>
    <n v="0"/>
    <n v="0"/>
    <n v="849"/>
    <n v="65381"/>
    <n v="324410"/>
    <n v="129867"/>
    <n v="0"/>
    <n v="0"/>
    <n v="3967"/>
    <n v="46"/>
    <n v="97"/>
    <n v="1658"/>
    <n v="14283"/>
    <n v="740"/>
    <n v="4121"/>
    <n v="374"/>
    <n v="618"/>
    <n v="20383"/>
    <n v="507791"/>
    <n v="11580"/>
    <n v="0"/>
    <n v="150838"/>
    <n v="671"/>
    <n v="15046"/>
    <n v="7.7"/>
    <n v="64.7"/>
    <n v="5.0999999999999996"/>
    <n v="35.1"/>
    <n v="1101.5"/>
    <n v="1263.3"/>
    <n v="15.3"/>
    <n v="114.1"/>
    <n v="239.5"/>
    <n v="259.7"/>
    <n v="4.2"/>
    <n v="581.70000000000005"/>
    <n v="1205.3"/>
    <n v="200.5"/>
    <n v="1.5"/>
    <n v="27.5"/>
    <n v="5.0999999999999996"/>
    <n v="190.4"/>
    <n v="2958.5"/>
    <n v="12.1"/>
    <n v="0"/>
    <n v="1341.3"/>
    <n v="7.9"/>
    <n v="0.7"/>
    <n v="1.28"/>
    <n v="5.05"/>
    <n v="8.3000000000000007"/>
    <n v="9.99"/>
    <n v="5.32"/>
    <n v="1.55"/>
    <n v="4.76"/>
    <n v="2.5099999999999998"/>
    <n v="1.54"/>
    <n v="5.51"/>
    <n v="4.93"/>
    <n v="9.1300000000000008"/>
    <n v="3.89"/>
    <n v="13.29"/>
    <n v="0"/>
    <n v="8.89"/>
    <n v="11.76"/>
    <n v="2.95"/>
  </r>
  <r>
    <x v="18"/>
    <x v="37"/>
    <n v="0"/>
    <n v="7836"/>
    <n v="1863"/>
    <n v="160"/>
    <n v="0"/>
    <n v="46"/>
    <n v="2227"/>
    <n v="50643"/>
    <n v="0"/>
    <n v="0"/>
    <n v="810"/>
    <n v="317944"/>
    <n v="1274"/>
    <n v="4158"/>
    <n v="0"/>
    <n v="64950"/>
    <n v="37682"/>
    <n v="0"/>
    <n v="0"/>
    <n v="153"/>
    <n v="15656"/>
    <n v="108113"/>
    <n v="2360"/>
    <n v="0"/>
    <n v="0"/>
    <n v="2689"/>
    <n v="0"/>
    <n v="0"/>
    <n v="0"/>
    <n v="0"/>
    <n v="968"/>
    <n v="4217"/>
    <n v="87"/>
    <n v="160"/>
    <n v="20043"/>
    <n v="82432"/>
    <n v="4846"/>
    <n v="0"/>
    <n v="69338"/>
    <n v="350"/>
    <n v="11442"/>
    <n v="10.8"/>
    <n v="9.1999999999999993"/>
    <n v="0.3"/>
    <n v="22"/>
    <n v="260"/>
    <n v="297.8"/>
    <n v="5.7"/>
    <n v="14.1"/>
    <n v="89.9"/>
    <n v="202.4"/>
    <n v="0.9"/>
    <n v="141.19999999999999"/>
    <n v="440.4"/>
    <n v="29"/>
    <n v="2.2999999999999998"/>
    <n v="29.1"/>
    <n v="0.9"/>
    <n v="159.19999999999999"/>
    <n v="504.1"/>
    <n v="5.0999999999999996"/>
    <n v="0"/>
    <n v="591.29999999999995"/>
    <n v="4.2"/>
    <n v="0.2"/>
    <n v="1.38"/>
    <n v="4.92"/>
    <n v="5.62"/>
    <n v="9.8800000000000008"/>
    <n v="5.13"/>
    <n v="0.94"/>
    <n v="4.45"/>
    <n v="3.4"/>
    <n v="1.38"/>
    <n v="5.37"/>
    <n v="5.83"/>
    <n v="9.02"/>
    <n v="4.07"/>
    <n v="12.31"/>
    <n v="0"/>
    <n v="8.5299999999999994"/>
    <n v="11.87"/>
    <n v="5.36"/>
  </r>
  <r>
    <x v="19"/>
    <x v="37"/>
    <n v="0"/>
    <n v="160"/>
    <n v="17082"/>
    <n v="0"/>
    <n v="0"/>
    <n v="588"/>
    <n v="1853"/>
    <n v="43814"/>
    <n v="0"/>
    <n v="0"/>
    <n v="1303"/>
    <n v="44802"/>
    <n v="730"/>
    <n v="24946"/>
    <n v="0"/>
    <n v="0"/>
    <n v="4929"/>
    <n v="0"/>
    <n v="85"/>
    <n v="219"/>
    <n v="1050"/>
    <n v="35519"/>
    <n v="2400"/>
    <n v="0"/>
    <n v="0"/>
    <n v="5769"/>
    <n v="0"/>
    <n v="0"/>
    <n v="0"/>
    <n v="0"/>
    <n v="20"/>
    <n v="75366"/>
    <n v="0"/>
    <n v="813"/>
    <n v="3598"/>
    <n v="41694"/>
    <n v="7796"/>
    <n v="0"/>
    <n v="30960"/>
    <n v="62"/>
    <n v="2650"/>
    <n v="0.4"/>
    <n v="94.7"/>
    <n v="3.4"/>
    <n v="20.399999999999999"/>
    <n v="308.2"/>
    <n v="85.3"/>
    <n v="3.6"/>
    <n v="60.4"/>
    <n v="0"/>
    <n v="27.1"/>
    <n v="1"/>
    <n v="13.3"/>
    <n v="163.4"/>
    <n v="28.6"/>
    <n v="0.1"/>
    <n v="555.20000000000005"/>
    <n v="4.7"/>
    <n v="54.1"/>
    <n v="419"/>
    <n v="12.4"/>
    <n v="0"/>
    <n v="289.2"/>
    <n v="0.6"/>
    <n v="0.5"/>
    <n v="2.5299999999999998"/>
    <n v="5.55"/>
    <n v="5.76"/>
    <n v="10.99"/>
    <n v="7.03"/>
    <n v="1.9"/>
    <n v="4.88"/>
    <n v="2.42"/>
    <n v="0"/>
    <n v="5.49"/>
    <n v="4.75"/>
    <n v="12.66"/>
    <n v="4.5999999999999996"/>
    <n v="11.92"/>
    <n v="0"/>
    <n v="9.34"/>
    <n v="9"/>
    <n v="5.53"/>
  </r>
  <r>
    <x v="20"/>
    <x v="37"/>
    <n v="404"/>
    <n v="1"/>
    <n v="1573"/>
    <n v="4"/>
    <n v="0"/>
    <n v="30"/>
    <n v="1324"/>
    <n v="29852"/>
    <n v="0"/>
    <n v="0"/>
    <n v="392"/>
    <n v="239806"/>
    <n v="584"/>
    <n v="25425"/>
    <n v="0"/>
    <n v="6980"/>
    <n v="23265"/>
    <n v="0"/>
    <n v="0"/>
    <n v="56"/>
    <n v="4166"/>
    <n v="153912"/>
    <n v="11048"/>
    <n v="0"/>
    <n v="0"/>
    <n v="82843"/>
    <n v="0"/>
    <n v="39"/>
    <n v="5"/>
    <n v="19401"/>
    <n v="0"/>
    <n v="4"/>
    <n v="143"/>
    <n v="107"/>
    <n v="5793"/>
    <n v="43019"/>
    <n v="2347"/>
    <n v="0"/>
    <n v="79046"/>
    <n v="162"/>
    <n v="11812"/>
    <n v="0"/>
    <n v="7.4"/>
    <n v="0.2"/>
    <n v="12.8"/>
    <n v="154"/>
    <n v="393.2"/>
    <n v="2.7"/>
    <n v="66.599999999999994"/>
    <n v="12.5"/>
    <n v="117.2"/>
    <n v="0.3"/>
    <n v="23.7"/>
    <n v="466.7"/>
    <n v="44.6"/>
    <n v="0"/>
    <n v="0"/>
    <n v="0.7"/>
    <n v="61.7"/>
    <n v="283"/>
    <n v="3"/>
    <n v="0"/>
    <n v="636.29999999999995"/>
    <n v="2"/>
    <n v="0.3"/>
    <n v="1.8"/>
    <n v="4.6900000000000004"/>
    <n v="6.18"/>
    <n v="9.65"/>
    <n v="5.16"/>
    <n v="1.64"/>
    <n v="4.7"/>
    <n v="2.62"/>
    <n v="1.8"/>
    <n v="5.05"/>
    <n v="4.4800000000000004"/>
    <n v="5.71"/>
    <n v="3.66"/>
    <n v="11.9"/>
    <n v="0"/>
    <n v="8.0500000000000007"/>
    <n v="12.13"/>
    <n v="5.14"/>
  </r>
  <r>
    <x v="21"/>
    <x v="37"/>
    <n v="598037"/>
    <n v="1076"/>
    <n v="5192"/>
    <n v="179"/>
    <n v="0"/>
    <n v="28"/>
    <n v="226"/>
    <n v="69708"/>
    <n v="0"/>
    <n v="0"/>
    <n v="1397"/>
    <n v="345510"/>
    <n v="221"/>
    <n v="27936"/>
    <n v="0"/>
    <n v="15704"/>
    <n v="17801"/>
    <n v="156"/>
    <n v="0"/>
    <n v="30"/>
    <n v="5465"/>
    <n v="91164"/>
    <n v="10593"/>
    <n v="0"/>
    <n v="0"/>
    <n v="404"/>
    <n v="0"/>
    <n v="0"/>
    <n v="110"/>
    <n v="6742"/>
    <n v="133"/>
    <n v="300"/>
    <n v="77"/>
    <n v="108"/>
    <n v="1262"/>
    <n v="116644"/>
    <n v="8364"/>
    <n v="0"/>
    <n v="45527"/>
    <n v="117"/>
    <n v="12839"/>
    <n v="1.3"/>
    <n v="28.4"/>
    <n v="0.2"/>
    <n v="2.2999999999999998"/>
    <n v="280.39999999999998"/>
    <n v="348.8"/>
    <n v="1.2"/>
    <n v="88.7"/>
    <n v="18.3"/>
    <n v="106.9"/>
    <n v="0.2"/>
    <n v="48.3"/>
    <n v="163.30000000000001"/>
    <n v="18.600000000000001"/>
    <n v="0.3"/>
    <n v="2.1"/>
    <n v="0.8"/>
    <n v="12.9"/>
    <n v="556"/>
    <n v="15.5"/>
    <n v="0"/>
    <n v="417.6"/>
    <n v="1.4"/>
    <n v="0.9"/>
    <n v="1.17"/>
    <n v="5.46"/>
    <n v="7.1"/>
    <n v="10.07"/>
    <n v="4.0199999999999996"/>
    <n v="1.01"/>
    <n v="5.33"/>
    <n v="3.17"/>
    <n v="1.17"/>
    <n v="6.01"/>
    <n v="5.8"/>
    <n v="9.01"/>
    <n v="2.99"/>
    <n v="17.39"/>
    <n v="0"/>
    <n v="9.17"/>
    <n v="11.77"/>
    <n v="2.4300000000000002"/>
  </r>
  <r>
    <x v="22"/>
    <x v="37"/>
    <n v="0"/>
    <n v="1"/>
    <n v="1920"/>
    <n v="163"/>
    <n v="0"/>
    <n v="72"/>
    <n v="2436"/>
    <n v="22861"/>
    <n v="0"/>
    <n v="0"/>
    <n v="653"/>
    <n v="126535"/>
    <n v="295"/>
    <n v="75317"/>
    <n v="0"/>
    <n v="5636"/>
    <n v="27023"/>
    <n v="0"/>
    <n v="0"/>
    <n v="173"/>
    <n v="1415"/>
    <n v="90762"/>
    <n v="36945"/>
    <n v="0"/>
    <n v="0"/>
    <n v="78921"/>
    <n v="0"/>
    <n v="46"/>
    <n v="2"/>
    <n v="11441"/>
    <n v="0"/>
    <n v="2"/>
    <n v="6"/>
    <n v="122"/>
    <n v="7671"/>
    <n v="28617"/>
    <n v="3906"/>
    <n v="0"/>
    <n v="67683"/>
    <n v="223"/>
    <n v="46653"/>
    <n v="0"/>
    <n v="9.1999999999999993"/>
    <n v="0.5"/>
    <n v="24.1"/>
    <n v="116.1"/>
    <n v="195.7"/>
    <n v="1.3"/>
    <n v="197.5"/>
    <n v="9.4"/>
    <n v="139.4"/>
    <n v="0.8"/>
    <n v="8.3000000000000007"/>
    <n v="258.89999999999998"/>
    <n v="27.8"/>
    <n v="0"/>
    <n v="0"/>
    <n v="0.8"/>
    <n v="91.4"/>
    <n v="175.4"/>
    <n v="5"/>
    <n v="0"/>
    <n v="545.6"/>
    <n v="2.7"/>
    <n v="0.2"/>
    <n v="1.67"/>
    <n v="4.8"/>
    <n v="6.32"/>
    <n v="9.8800000000000008"/>
    <n v="5.08"/>
    <n v="1.55"/>
    <n v="4.3099999999999996"/>
    <n v="2.62"/>
    <n v="1.67"/>
    <n v="5.17"/>
    <n v="4.59"/>
    <n v="5.84"/>
    <n v="3.43"/>
    <n v="14.38"/>
    <n v="0"/>
    <n v="8.06"/>
    <n v="12.19"/>
    <n v="2.66"/>
  </r>
  <r>
    <x v="23"/>
    <x v="37"/>
    <n v="0"/>
    <n v="609"/>
    <n v="2043"/>
    <n v="160"/>
    <n v="0"/>
    <n v="6"/>
    <n v="529"/>
    <n v="11786"/>
    <n v="0"/>
    <n v="0"/>
    <n v="409"/>
    <n v="0"/>
    <n v="1"/>
    <n v="1843"/>
    <n v="1269"/>
    <n v="5726"/>
    <n v="13685"/>
    <n v="258"/>
    <n v="0"/>
    <n v="74"/>
    <n v="111"/>
    <n v="36080"/>
    <n v="132"/>
    <n v="0"/>
    <n v="0"/>
    <n v="23379"/>
    <n v="0"/>
    <n v="0"/>
    <n v="0"/>
    <n v="0"/>
    <n v="75"/>
    <n v="2529"/>
    <n v="104"/>
    <n v="21"/>
    <n v="1422"/>
    <n v="15710"/>
    <n v="2450"/>
    <n v="0"/>
    <n v="31082"/>
    <n v="37"/>
    <n v="5381"/>
    <n v="1.2"/>
    <n v="12.2"/>
    <n v="0"/>
    <n v="5.4"/>
    <n v="51.3"/>
    <n v="0"/>
    <n v="0"/>
    <n v="4.5"/>
    <n v="11.4"/>
    <n v="87.4"/>
    <n v="0.5"/>
    <n v="1"/>
    <n v="96.6"/>
    <n v="3.2"/>
    <n v="0.1"/>
    <n v="18.3"/>
    <n v="0.2"/>
    <n v="15.2"/>
    <n v="78"/>
    <n v="4.5999999999999996"/>
    <n v="0"/>
    <n v="302"/>
    <n v="0.4"/>
    <n v="0.1"/>
    <n v="1.99"/>
    <n v="5.98"/>
    <n v="7.24"/>
    <n v="10.27"/>
    <n v="4.3600000000000003"/>
    <n v="0"/>
    <n v="5.33"/>
    <n v="2.46"/>
    <n v="1.99"/>
    <n v="6.39"/>
    <n v="6.14"/>
    <n v="9.19"/>
    <n v="2.68"/>
    <n v="24.62"/>
    <n v="0"/>
    <n v="9.7200000000000006"/>
    <n v="11.51"/>
    <n v="4.0599999999999996"/>
  </r>
  <r>
    <x v="24"/>
    <x v="37"/>
    <n v="0"/>
    <n v="1726"/>
    <n v="5083"/>
    <n v="0"/>
    <n v="0"/>
    <n v="145"/>
    <n v="3238"/>
    <n v="93901"/>
    <n v="0"/>
    <n v="0"/>
    <n v="1349"/>
    <n v="311574"/>
    <n v="1470"/>
    <n v="6192"/>
    <n v="40"/>
    <n v="28123"/>
    <n v="37271"/>
    <n v="0"/>
    <n v="2322"/>
    <n v="142"/>
    <n v="12402"/>
    <n v="109264"/>
    <n v="38036"/>
    <n v="0"/>
    <n v="0"/>
    <n v="32437"/>
    <n v="14"/>
    <n v="76"/>
    <n v="314"/>
    <n v="4811"/>
    <n v="213"/>
    <n v="17066"/>
    <n v="201"/>
    <n v="293"/>
    <n v="22261"/>
    <n v="131205"/>
    <n v="8074"/>
    <n v="0"/>
    <n v="77379"/>
    <n v="524"/>
    <n v="19876"/>
    <n v="2.8"/>
    <n v="27"/>
    <n v="0.8"/>
    <n v="32.4"/>
    <n v="442.7"/>
    <n v="341.1"/>
    <n v="7.1"/>
    <n v="15.1"/>
    <n v="46.3"/>
    <n v="223.8"/>
    <n v="0.8"/>
    <n v="110.6"/>
    <n v="336.5"/>
    <n v="33"/>
    <n v="0.8"/>
    <n v="117.9"/>
    <n v="1.7"/>
    <n v="213.4"/>
    <n v="742.3"/>
    <n v="8.5"/>
    <n v="0"/>
    <n v="702.6"/>
    <n v="5.9"/>
    <n v="0"/>
    <n v="1.65"/>
    <n v="5.31"/>
    <n v="5.7"/>
    <n v="10.02"/>
    <n v="4.71"/>
    <n v="1.0900000000000001"/>
    <n v="4.83"/>
    <n v="2.44"/>
    <n v="1.65"/>
    <n v="6.02"/>
    <n v="5.75"/>
    <n v="9.15"/>
    <n v="3.22"/>
    <n v="20.87"/>
    <n v="0"/>
    <n v="9.08"/>
    <n v="11.32"/>
    <n v="3.44"/>
  </r>
  <r>
    <x v="25"/>
    <x v="37"/>
    <n v="256500"/>
    <n v="3"/>
    <n v="3810"/>
    <n v="2"/>
    <n v="0"/>
    <n v="22"/>
    <n v="786"/>
    <n v="30819"/>
    <n v="0"/>
    <n v="0"/>
    <n v="1619"/>
    <n v="356152"/>
    <n v="641"/>
    <n v="27060"/>
    <n v="0"/>
    <n v="13716"/>
    <n v="24615"/>
    <n v="227"/>
    <n v="0"/>
    <n v="12"/>
    <n v="1177"/>
    <n v="28550"/>
    <n v="1032"/>
    <n v="0"/>
    <n v="0"/>
    <n v="2968"/>
    <n v="0"/>
    <n v="0"/>
    <n v="0"/>
    <n v="0"/>
    <n v="0"/>
    <n v="42"/>
    <n v="9"/>
    <n v="13"/>
    <n v="2462"/>
    <n v="31765"/>
    <n v="9692"/>
    <n v="0"/>
    <n v="75132"/>
    <n v="101"/>
    <n v="19395"/>
    <n v="0"/>
    <n v="20.6"/>
    <n v="0.1"/>
    <n v="9.1"/>
    <n v="160"/>
    <n v="507.4"/>
    <n v="3.4"/>
    <n v="79.7"/>
    <n v="27.3"/>
    <n v="141.19999999999999"/>
    <n v="0.1"/>
    <n v="11.1"/>
    <n v="100.3"/>
    <n v="13.2"/>
    <n v="0"/>
    <n v="0.3"/>
    <n v="0.1"/>
    <n v="36.5"/>
    <n v="243.2"/>
    <n v="18"/>
    <n v="0"/>
    <n v="705.6"/>
    <n v="1.3"/>
    <n v="1.3"/>
    <n v="1.99"/>
    <n v="5.4"/>
    <n v="4.9000000000000004"/>
    <n v="11.58"/>
    <n v="5.19"/>
    <n v="1.42"/>
    <n v="5.32"/>
    <n v="2.94"/>
    <n v="1.99"/>
    <n v="5.74"/>
    <n v="6.01"/>
    <n v="9.4600000000000009"/>
    <n v="3.52"/>
    <n v="12.76"/>
    <n v="0"/>
    <n v="9.39"/>
    <n v="12.48"/>
    <n v="3.41"/>
  </r>
  <r>
    <x v="26"/>
    <x v="37"/>
    <n v="40639"/>
    <n v="4495"/>
    <n v="3296"/>
    <n v="0"/>
    <n v="0"/>
    <n v="92"/>
    <n v="1093"/>
    <n v="45350"/>
    <n v="0"/>
    <n v="0"/>
    <n v="526"/>
    <n v="372025"/>
    <n v="119"/>
    <n v="139759"/>
    <n v="0"/>
    <n v="15361"/>
    <n v="20152"/>
    <n v="0"/>
    <n v="0"/>
    <n v="85"/>
    <n v="10078"/>
    <n v="289870"/>
    <n v="47207"/>
    <n v="0"/>
    <n v="0"/>
    <n v="21292"/>
    <n v="8"/>
    <n v="41"/>
    <n v="256"/>
    <n v="12763"/>
    <n v="556"/>
    <n v="21"/>
    <n v="2"/>
    <n v="79"/>
    <n v="5823"/>
    <n v="72183"/>
    <n v="3149"/>
    <n v="0"/>
    <n v="98152"/>
    <n v="224"/>
    <n v="26315"/>
    <n v="6.4"/>
    <n v="16.100000000000001"/>
    <n v="0.5"/>
    <n v="10.7"/>
    <n v="240.8"/>
    <n v="341.7"/>
    <n v="0.5"/>
    <n v="402.2"/>
    <n v="22"/>
    <n v="107.5"/>
    <n v="0.5"/>
    <n v="88.2"/>
    <n v="807.4"/>
    <n v="12.1"/>
    <n v="1.2"/>
    <n v="0.1"/>
    <n v="0.4"/>
    <n v="53"/>
    <n v="447.1"/>
    <n v="4"/>
    <n v="0"/>
    <n v="756.5"/>
    <n v="2.6"/>
    <n v="0.1"/>
    <n v="1.43"/>
    <n v="4.8899999999999997"/>
    <n v="5.6"/>
    <n v="9.83"/>
    <n v="5.31"/>
    <n v="0.92"/>
    <n v="4.09"/>
    <n v="2.88"/>
    <n v="1.43"/>
    <n v="5.35"/>
    <n v="5.41"/>
    <n v="8.98"/>
    <n v="4.1399999999999997"/>
    <n v="12.66"/>
    <n v="0"/>
    <n v="7.71"/>
    <n v="11.54"/>
    <n v="2.44"/>
  </r>
  <r>
    <x v="27"/>
    <x v="37"/>
    <n v="0"/>
    <n v="87"/>
    <n v="13682"/>
    <n v="0"/>
    <n v="0"/>
    <n v="888"/>
    <n v="2201"/>
    <n v="2751"/>
    <n v="0"/>
    <n v="0"/>
    <n v="960"/>
    <n v="4134"/>
    <n v="124"/>
    <n v="43"/>
    <n v="14213"/>
    <n v="4734"/>
    <n v="7290"/>
    <n v="0"/>
    <n v="13124"/>
    <n v="223"/>
    <n v="308"/>
    <n v="2560"/>
    <n v="494"/>
    <n v="0"/>
    <n v="0"/>
    <n v="95333"/>
    <n v="0"/>
    <n v="0"/>
    <n v="0"/>
    <n v="0"/>
    <n v="11"/>
    <n v="43111"/>
    <n v="0"/>
    <n v="7425"/>
    <n v="2183"/>
    <n v="1023"/>
    <n v="3537"/>
    <n v="0"/>
    <n v="21150"/>
    <n v="48"/>
    <n v="123"/>
    <n v="0.2"/>
    <n v="80.900000000000006"/>
    <n v="5.0999999999999996"/>
    <n v="24.2"/>
    <n v="20.9"/>
    <n v="7.1"/>
    <n v="0.5"/>
    <n v="0.1"/>
    <n v="12"/>
    <n v="43.6"/>
    <n v="1.1000000000000001"/>
    <n v="3.9"/>
    <n v="14"/>
    <n v="5.6"/>
    <n v="0"/>
    <n v="310.60000000000002"/>
    <n v="42.7"/>
    <n v="31.8"/>
    <n v="8.5"/>
    <n v="5.6"/>
    <n v="0"/>
    <n v="193"/>
    <n v="0.5"/>
    <n v="0.5"/>
    <n v="2.54"/>
    <n v="5.91"/>
    <n v="5.76"/>
    <n v="10.99"/>
    <n v="7.59"/>
    <n v="1.71"/>
    <n v="4.26"/>
    <n v="3.01"/>
    <n v="2.54"/>
    <n v="5.98"/>
    <n v="4.7300000000000004"/>
    <n v="12.66"/>
    <n v="5.47"/>
    <n v="11.37"/>
    <n v="0"/>
    <n v="9.1199999999999992"/>
    <n v="10.97"/>
    <n v="3.65"/>
  </r>
  <r>
    <x v="28"/>
    <x v="37"/>
    <n v="0"/>
    <n v="378"/>
    <n v="5056"/>
    <n v="2"/>
    <n v="0"/>
    <n v="158"/>
    <n v="4791"/>
    <n v="58813"/>
    <n v="0"/>
    <n v="0"/>
    <n v="2291"/>
    <n v="716220"/>
    <n v="2668"/>
    <n v="17215"/>
    <n v="1175"/>
    <n v="51325"/>
    <n v="28359"/>
    <n v="0"/>
    <n v="412"/>
    <n v="136"/>
    <n v="8906"/>
    <n v="179611"/>
    <n v="15105"/>
    <n v="0"/>
    <n v="0"/>
    <n v="194396"/>
    <n v="583"/>
    <n v="347"/>
    <n v="145"/>
    <n v="8563"/>
    <n v="47"/>
    <n v="460"/>
    <n v="52"/>
    <n v="767"/>
    <n v="15007"/>
    <n v="117568"/>
    <n v="13714"/>
    <n v="0"/>
    <n v="174011"/>
    <n v="523"/>
    <n v="8519"/>
    <n v="0.7"/>
    <n v="25.2"/>
    <n v="1.3"/>
    <n v="49.5"/>
    <n v="367.9"/>
    <n v="1135.5999999999999"/>
    <n v="12.1"/>
    <n v="45.7"/>
    <n v="90.7"/>
    <n v="144"/>
    <n v="0.7"/>
    <n v="80.400000000000006"/>
    <n v="757.2"/>
    <n v="92.3"/>
    <n v="0.1"/>
    <n v="3.2"/>
    <n v="6.5"/>
    <n v="179.9"/>
    <n v="847.6"/>
    <n v="17.600000000000001"/>
    <n v="0"/>
    <n v="1252"/>
    <n v="5.2"/>
    <n v="1.3"/>
    <n v="1.79"/>
    <n v="4.9800000000000004"/>
    <n v="8.4700000000000006"/>
    <n v="10.33"/>
    <n v="6.26"/>
    <n v="1.59"/>
    <n v="4.54"/>
    <n v="2.65"/>
    <n v="1.79"/>
    <n v="5.14"/>
    <n v="5.08"/>
    <n v="9.18"/>
    <n v="4.43"/>
    <n v="6.31"/>
    <n v="0"/>
    <n v="7.19"/>
    <n v="9.94"/>
    <n v="4.03"/>
  </r>
  <r>
    <x v="29"/>
    <x v="37"/>
    <n v="0"/>
    <n v="0"/>
    <n v="2282"/>
    <n v="0"/>
    <n v="0"/>
    <n v="1"/>
    <n v="557"/>
    <n v="1804"/>
    <n v="0"/>
    <n v="0"/>
    <n v="0"/>
    <n v="16778"/>
    <n v="13398"/>
    <n v="0"/>
    <n v="0"/>
    <n v="3735"/>
    <n v="3624"/>
    <n v="0"/>
    <n v="682"/>
    <n v="2"/>
    <n v="21"/>
    <n v="352"/>
    <n v="15257"/>
    <n v="0"/>
    <n v="0"/>
    <n v="24"/>
    <n v="0"/>
    <n v="41"/>
    <n v="3"/>
    <n v="29"/>
    <n v="0"/>
    <n v="3"/>
    <n v="0"/>
    <n v="0"/>
    <n v="337"/>
    <n v="533"/>
    <n v="0"/>
    <n v="0"/>
    <n v="7695"/>
    <n v="7"/>
    <n v="0"/>
    <n v="0"/>
    <n v="12.2"/>
    <n v="0"/>
    <n v="6.4"/>
    <n v="27.6"/>
    <n v="25.9"/>
    <n v="58.3"/>
    <n v="0"/>
    <n v="6.7"/>
    <n v="20.399999999999999"/>
    <n v="0"/>
    <n v="0.2"/>
    <n v="3.4"/>
    <n v="1.5"/>
    <n v="0"/>
    <n v="0"/>
    <n v="0"/>
    <n v="9"/>
    <n v="11.2"/>
    <n v="0"/>
    <n v="0"/>
    <n v="82.8"/>
    <n v="0.1"/>
    <n v="0"/>
    <n v="0"/>
    <n v="5.34"/>
    <n v="4.8499999999999996"/>
    <n v="11.47"/>
    <n v="15.31"/>
    <n v="1.54"/>
    <n v="4.3499999999999996"/>
    <n v="0"/>
    <n v="1.78"/>
    <n v="5.68"/>
    <n v="5.95"/>
    <n v="9.3699999999999992"/>
    <n v="10.48"/>
    <n v="24.62"/>
    <n v="0"/>
    <n v="10.76"/>
    <n v="11.72"/>
    <n v="0"/>
  </r>
  <r>
    <x v="30"/>
    <x v="37"/>
    <n v="0"/>
    <n v="3594"/>
    <n v="7316"/>
    <n v="0"/>
    <n v="84"/>
    <n v="42"/>
    <n v="3274"/>
    <n v="89683"/>
    <n v="0"/>
    <n v="0"/>
    <n v="1225"/>
    <n v="440158"/>
    <n v="1533"/>
    <n v="16042"/>
    <n v="2185"/>
    <n v="42401"/>
    <n v="26858"/>
    <n v="0"/>
    <n v="2863"/>
    <n v="85"/>
    <n v="7390"/>
    <n v="157352"/>
    <n v="16253"/>
    <n v="0"/>
    <n v="0"/>
    <n v="82417"/>
    <n v="22"/>
    <n v="55"/>
    <n v="187"/>
    <n v="6928"/>
    <n v="444"/>
    <n v="18852"/>
    <n v="110"/>
    <n v="250"/>
    <n v="26491"/>
    <n v="137281"/>
    <n v="5504"/>
    <n v="0"/>
    <n v="90936"/>
    <n v="379"/>
    <n v="4601"/>
    <n v="6"/>
    <n v="38.1"/>
    <n v="0.2"/>
    <n v="32.299999999999997"/>
    <n v="474.7"/>
    <n v="479.6"/>
    <n v="7.1"/>
    <n v="50.5"/>
    <n v="70.3"/>
    <n v="147.19999999999999"/>
    <n v="0.5"/>
    <n v="65"/>
    <n v="614.6"/>
    <n v="95.7"/>
    <n v="1.6"/>
    <n v="133.30000000000001"/>
    <n v="1.4"/>
    <n v="263.7"/>
    <n v="873.3"/>
    <n v="5.8"/>
    <n v="0"/>
    <n v="809.8"/>
    <n v="4.7"/>
    <n v="0"/>
    <n v="1.66"/>
    <n v="5.21"/>
    <n v="5.62"/>
    <n v="9.8800000000000008"/>
    <n v="5.29"/>
    <n v="1.0900000000000001"/>
    <n v="4.63"/>
    <n v="3.15"/>
    <n v="1.66"/>
    <n v="5.49"/>
    <n v="5.41"/>
    <n v="9.02"/>
    <n v="4.09"/>
    <n v="7.83"/>
    <n v="0"/>
    <n v="8.91"/>
    <n v="12.28"/>
    <n v="2.35"/>
  </r>
  <r>
    <x v="31"/>
    <x v="37"/>
    <n v="0"/>
    <n v="127"/>
    <n v="7712"/>
    <n v="0"/>
    <n v="0"/>
    <n v="329"/>
    <n v="2154"/>
    <n v="7570"/>
    <n v="0"/>
    <n v="0"/>
    <n v="507"/>
    <n v="44385"/>
    <n v="213"/>
    <n v="574"/>
    <n v="11042"/>
    <n v="0"/>
    <n v="1810"/>
    <n v="0"/>
    <n v="2008"/>
    <n v="147"/>
    <n v="1004"/>
    <n v="5894"/>
    <n v="819"/>
    <n v="0"/>
    <n v="0"/>
    <n v="7655"/>
    <n v="0"/>
    <n v="0"/>
    <n v="0"/>
    <n v="0"/>
    <n v="16"/>
    <n v="26978"/>
    <n v="0"/>
    <n v="2698"/>
    <n v="5098"/>
    <n v="7014"/>
    <n v="3036"/>
    <n v="0"/>
    <n v="8694"/>
    <n v="39"/>
    <n v="198"/>
    <n v="0.3"/>
    <n v="43"/>
    <n v="1.8"/>
    <n v="22.3"/>
    <n v="57.1"/>
    <n v="72.400000000000006"/>
    <n v="0.9"/>
    <n v="1.5"/>
    <n v="0"/>
    <n v="9.9"/>
    <n v="0.7"/>
    <n v="12"/>
    <n v="28.6"/>
    <n v="6.1"/>
    <n v="0.1"/>
    <n v="183.4"/>
    <n v="14.6"/>
    <n v="67.400000000000006"/>
    <n v="58.8"/>
    <n v="4.8"/>
    <n v="0"/>
    <n v="79.2"/>
    <n v="0.4"/>
    <n v="0.6"/>
    <n v="2.5299999999999998"/>
    <n v="5.58"/>
    <n v="5.43"/>
    <n v="10.37"/>
    <n v="7.55"/>
    <n v="1.63"/>
    <n v="4.2699999999999996"/>
    <n v="2.67"/>
    <n v="0"/>
    <n v="5.46"/>
    <n v="4.57"/>
    <n v="11.94"/>
    <n v="4.8499999999999996"/>
    <n v="7.5"/>
    <n v="0"/>
    <n v="9.11"/>
    <n v="10.97"/>
    <n v="3.66"/>
  </r>
  <r>
    <x v="32"/>
    <x v="37"/>
    <n v="0"/>
    <n v="4273"/>
    <n v="16652"/>
    <n v="0"/>
    <n v="159"/>
    <n v="1163"/>
    <n v="8271"/>
    <n v="39400"/>
    <n v="0"/>
    <n v="0"/>
    <n v="2424"/>
    <n v="707046"/>
    <n v="2964"/>
    <n v="6072"/>
    <n v="4724"/>
    <n v="54080"/>
    <n v="23388"/>
    <n v="0"/>
    <n v="17326"/>
    <n v="904"/>
    <n v="27852"/>
    <n v="115559"/>
    <n v="8934"/>
    <n v="0"/>
    <n v="0"/>
    <n v="79098"/>
    <n v="0"/>
    <n v="0"/>
    <n v="0"/>
    <n v="0"/>
    <n v="528"/>
    <n v="19940"/>
    <n v="171"/>
    <n v="14762"/>
    <n v="21805"/>
    <n v="54813"/>
    <n v="14507"/>
    <n v="0"/>
    <n v="127508"/>
    <n v="467"/>
    <n v="7575"/>
    <n v="7.4"/>
    <n v="82.9"/>
    <n v="6.5"/>
    <n v="85.4"/>
    <n v="266.10000000000002"/>
    <n v="1010.5"/>
    <n v="12.7"/>
    <n v="18.899999999999999"/>
    <n v="93.1"/>
    <n v="120.2"/>
    <n v="4.5999999999999996"/>
    <n v="255.7"/>
    <n v="519.6"/>
    <n v="89.3"/>
    <n v="1.3"/>
    <n v="140.80000000000001"/>
    <n v="82.6"/>
    <n v="260.5"/>
    <n v="475"/>
    <n v="18.600000000000001"/>
    <n v="0"/>
    <n v="1077.9000000000001"/>
    <n v="5.4"/>
    <n v="0.2"/>
    <n v="1.72"/>
    <n v="4.9800000000000004"/>
    <n v="5.59"/>
    <n v="10.33"/>
    <n v="6.75"/>
    <n v="1.43"/>
    <n v="4.28"/>
    <n v="3.11"/>
    <n v="1.72"/>
    <n v="5.14"/>
    <n v="5.05"/>
    <n v="9.18"/>
    <n v="4.5"/>
    <n v="10"/>
    <n v="0"/>
    <n v="8.4499999999999993"/>
    <n v="11.6"/>
    <n v="5.09"/>
  </r>
  <r>
    <x v="33"/>
    <x v="37"/>
    <n v="505578"/>
    <n v="135"/>
    <n v="983"/>
    <n v="41"/>
    <n v="0"/>
    <n v="16"/>
    <n v="936"/>
    <n v="28017"/>
    <n v="0"/>
    <n v="0"/>
    <n v="607"/>
    <n v="286690"/>
    <n v="240"/>
    <n v="40283"/>
    <n v="0"/>
    <n v="1664"/>
    <n v="12107"/>
    <n v="130"/>
    <n v="0"/>
    <n v="35"/>
    <n v="4682"/>
    <n v="92356"/>
    <n v="12405"/>
    <n v="0"/>
    <n v="0"/>
    <n v="210"/>
    <n v="0"/>
    <n v="21"/>
    <n v="6"/>
    <n v="11642"/>
    <n v="17"/>
    <n v="16"/>
    <n v="5"/>
    <n v="30"/>
    <n v="3963"/>
    <n v="37444"/>
    <n v="3632"/>
    <n v="0"/>
    <n v="49495"/>
    <n v="286"/>
    <n v="63780"/>
    <n v="0.2"/>
    <n v="4.5999999999999996"/>
    <n v="0.1"/>
    <n v="9.1"/>
    <n v="120.8"/>
    <n v="383"/>
    <n v="1.4"/>
    <n v="104.4"/>
    <n v="2"/>
    <n v="61.3"/>
    <n v="0.2"/>
    <n v="26.8"/>
    <n v="46.1"/>
    <n v="4.9000000000000004"/>
    <n v="0"/>
    <n v="0.1"/>
    <n v="0.2"/>
    <n v="44.2"/>
    <n v="215"/>
    <n v="6.7"/>
    <n v="0"/>
    <n v="435.7"/>
    <n v="3"/>
    <n v="2.9"/>
    <n v="1.19"/>
    <n v="4.71"/>
    <n v="6.21"/>
    <n v="9.69"/>
    <n v="4.3099999999999996"/>
    <n v="1.34"/>
    <n v="5.75"/>
    <n v="2.59"/>
    <n v="1.19"/>
    <n v="5.07"/>
    <n v="4.5"/>
    <n v="5.73"/>
    <n v="3.11"/>
    <n v="6.11"/>
    <n v="0"/>
    <n v="8.8000000000000007"/>
    <n v="10.66"/>
    <n v="4.57"/>
  </r>
  <r>
    <x v="34"/>
    <x v="37"/>
    <n v="0"/>
    <n v="2232"/>
    <n v="14476"/>
    <n v="525"/>
    <n v="54"/>
    <n v="235"/>
    <n v="4275"/>
    <n v="258267"/>
    <n v="0"/>
    <n v="0"/>
    <n v="6293"/>
    <n v="17965"/>
    <n v="1649"/>
    <n v="607929"/>
    <n v="33228"/>
    <n v="62178"/>
    <n v="81686"/>
    <n v="1583"/>
    <n v="0"/>
    <n v="1031"/>
    <n v="14834"/>
    <n v="807303"/>
    <n v="274606"/>
    <n v="0"/>
    <n v="0"/>
    <n v="39677"/>
    <n v="0"/>
    <n v="920"/>
    <n v="2215"/>
    <n v="66377"/>
    <n v="276"/>
    <n v="925"/>
    <n v="233"/>
    <n v="764"/>
    <n v="12358"/>
    <n v="487098"/>
    <n v="37668"/>
    <n v="0"/>
    <n v="364674"/>
    <n v="1340"/>
    <n v="24434"/>
    <n v="3.9"/>
    <n v="78.8"/>
    <n v="1.2"/>
    <n v="50"/>
    <n v="1627.6"/>
    <n v="27.8"/>
    <n v="8.1999999999999993"/>
    <n v="1837.2"/>
    <n v="108.3"/>
    <n v="467.7"/>
    <n v="5.6"/>
    <n v="120.6"/>
    <n v="2734.9"/>
    <n v="208.1"/>
    <n v="1"/>
    <n v="7.5"/>
    <n v="3.8"/>
    <n v="159.9"/>
    <n v="3261.3"/>
    <n v="70"/>
    <n v="0"/>
    <n v="3325.3"/>
    <n v="15"/>
    <n v="6.9"/>
    <n v="1.74"/>
    <n v="5.45"/>
    <n v="4.95"/>
    <n v="11.69"/>
    <n v="6.3"/>
    <n v="1.54"/>
    <n v="4.9400000000000004"/>
    <n v="3.02"/>
    <n v="1.74"/>
    <n v="5.79"/>
    <n v="5.4"/>
    <n v="9.5500000000000007"/>
    <n v="4.1100000000000003"/>
    <n v="5.64"/>
    <n v="0"/>
    <n v="9.1199999999999992"/>
    <n v="11.17"/>
    <n v="4.42"/>
  </r>
  <r>
    <x v="35"/>
    <x v="37"/>
    <n v="740072"/>
    <n v="1320"/>
    <n v="941"/>
    <n v="54"/>
    <n v="0"/>
    <n v="1"/>
    <n v="123"/>
    <n v="14342"/>
    <n v="0"/>
    <n v="0"/>
    <n v="317"/>
    <n v="159164"/>
    <n v="290"/>
    <n v="432"/>
    <n v="0"/>
    <n v="1920"/>
    <n v="14095"/>
    <n v="35"/>
    <n v="0"/>
    <n v="1"/>
    <n v="322"/>
    <n v="21695"/>
    <n v="23196"/>
    <n v="0"/>
    <n v="0"/>
    <n v="13685"/>
    <n v="0"/>
    <n v="0"/>
    <n v="6"/>
    <n v="1605"/>
    <n v="163"/>
    <n v="3986"/>
    <n v="37"/>
    <n v="10"/>
    <n v="561"/>
    <n v="21653"/>
    <n v="1895"/>
    <n v="0"/>
    <n v="33281"/>
    <n v="31"/>
    <n v="3576"/>
    <n v="2"/>
    <n v="5"/>
    <n v="0"/>
    <n v="1.2"/>
    <n v="67.2"/>
    <n v="108.8"/>
    <n v="1.5"/>
    <n v="1.9"/>
    <n v="2.9"/>
    <n v="82.2"/>
    <n v="0"/>
    <n v="2.8"/>
    <n v="82.4"/>
    <n v="9.6"/>
    <n v="0.2"/>
    <n v="27"/>
    <n v="0.1"/>
    <n v="5"/>
    <n v="106.1"/>
    <n v="3.5"/>
    <n v="0"/>
    <n v="289"/>
    <n v="0.3"/>
    <n v="0.1"/>
    <n v="1.49"/>
    <n v="5.3"/>
    <n v="6.9"/>
    <n v="9.7799999999999994"/>
    <n v="4.68"/>
    <n v="0.68"/>
    <n v="5.29"/>
    <n v="4.4400000000000004"/>
    <n v="1.49"/>
    <n v="5.83"/>
    <n v="5.6"/>
    <n v="8.75"/>
    <n v="4.6500000000000004"/>
    <n v="1.69"/>
    <n v="0"/>
    <n v="8.68"/>
    <n v="9.5299999999999994"/>
    <n v="3.71"/>
  </r>
  <r>
    <x v="36"/>
    <x v="37"/>
    <n v="4886100"/>
    <n v="2255"/>
    <n v="1277"/>
    <n v="622"/>
    <n v="0"/>
    <n v="7"/>
    <n v="162"/>
    <n v="11497"/>
    <n v="0"/>
    <n v="0"/>
    <n v="176"/>
    <n v="423541"/>
    <n v="609"/>
    <n v="99"/>
    <n v="0"/>
    <n v="42275"/>
    <n v="16362"/>
    <n v="27"/>
    <n v="0"/>
    <n v="127"/>
    <n v="569"/>
    <n v="71232"/>
    <n v="15492"/>
    <n v="0"/>
    <n v="0"/>
    <n v="172"/>
    <n v="0"/>
    <n v="0"/>
    <n v="11"/>
    <n v="5268"/>
    <n v="279"/>
    <n v="261"/>
    <n v="0"/>
    <n v="9"/>
    <n v="374"/>
    <n v="13897"/>
    <n v="1053"/>
    <n v="0"/>
    <n v="47291"/>
    <n v="32"/>
    <n v="11183"/>
    <n v="2.5"/>
    <n v="7"/>
    <n v="0.1"/>
    <n v="1.6"/>
    <n v="42.3"/>
    <n v="341.2"/>
    <n v="3.2"/>
    <n v="0.9"/>
    <n v="46.4"/>
    <n v="99.2"/>
    <n v="0.8"/>
    <n v="5.0999999999999996"/>
    <n v="146.6"/>
    <n v="0.2"/>
    <n v="0.4"/>
    <n v="1.8"/>
    <n v="0.1"/>
    <n v="3.5"/>
    <n v="59.5"/>
    <n v="2"/>
    <n v="0"/>
    <n v="393.6"/>
    <n v="0.3"/>
    <n v="0"/>
    <n v="1.1000000000000001"/>
    <n v="5.52"/>
    <n v="7.17"/>
    <n v="10.17"/>
    <n v="3.68"/>
    <n v="0.81"/>
    <n v="5.17"/>
    <n v="8.76"/>
    <n v="1.1000000000000001"/>
    <n v="6.06"/>
    <n v="6.08"/>
    <n v="9.1"/>
    <n v="3.26"/>
    <n v="6.11"/>
    <n v="0"/>
    <n v="8.32"/>
    <n v="9.5299999999999994"/>
    <n v="0"/>
  </r>
  <r>
    <x v="37"/>
    <x v="37"/>
    <n v="1982914"/>
    <n v="27303"/>
    <n v="27974"/>
    <n v="163"/>
    <n v="0"/>
    <n v="1833"/>
    <n v="4109"/>
    <n v="149163"/>
    <n v="0"/>
    <n v="0"/>
    <n v="2308"/>
    <n v="1148998"/>
    <n v="6143"/>
    <n v="20974"/>
    <n v="2994"/>
    <n v="389967"/>
    <n v="24324"/>
    <n v="0"/>
    <n v="0"/>
    <n v="853"/>
    <n v="4525"/>
    <n v="248313"/>
    <n v="101533"/>
    <n v="0"/>
    <n v="0"/>
    <n v="39678"/>
    <n v="1284"/>
    <n v="298"/>
    <n v="74"/>
    <n v="11838"/>
    <n v="3375"/>
    <n v="111565"/>
    <n v="252"/>
    <n v="14406"/>
    <n v="10832"/>
    <n v="271747"/>
    <n v="13815"/>
    <n v="0"/>
    <n v="175922"/>
    <n v="447"/>
    <n v="40581"/>
    <n v="37.1"/>
    <n v="145.69999999999999"/>
    <n v="12.8"/>
    <n v="45"/>
    <n v="1059"/>
    <n v="1557.2"/>
    <n v="26.6"/>
    <n v="61.4"/>
    <n v="629.1"/>
    <n v="129.4"/>
    <n v="4.5"/>
    <n v="46.3"/>
    <n v="1042.5"/>
    <n v="109.7"/>
    <n v="9"/>
    <n v="810.7"/>
    <n v="100.8"/>
    <n v="150.9"/>
    <n v="2186.6"/>
    <n v="22"/>
    <n v="0"/>
    <n v="1560.4"/>
    <n v="5.7"/>
    <n v="0.1"/>
    <n v="1.36"/>
    <n v="5.21"/>
    <n v="7"/>
    <n v="10.94"/>
    <n v="7.1"/>
    <n v="1.36"/>
    <n v="4.34"/>
    <n v="2.93"/>
    <n v="1.62"/>
    <n v="5.39"/>
    <n v="5.28"/>
    <n v="10.39"/>
    <n v="4.45"/>
    <n v="10.83"/>
    <n v="0"/>
    <n v="8.8699999999999992"/>
    <n v="12.66"/>
    <n v="4.83"/>
  </r>
  <r>
    <x v="38"/>
    <x v="37"/>
    <n v="82707"/>
    <n v="2919"/>
    <n v="4812"/>
    <n v="0"/>
    <n v="0"/>
    <n v="561"/>
    <n v="2307"/>
    <n v="56830"/>
    <n v="0"/>
    <n v="0"/>
    <n v="1360"/>
    <n v="586999"/>
    <n v="2182"/>
    <n v="1667"/>
    <n v="3"/>
    <n v="90329"/>
    <n v="25219"/>
    <n v="0"/>
    <n v="9852"/>
    <n v="250"/>
    <n v="3098"/>
    <n v="143225"/>
    <n v="21298"/>
    <n v="0"/>
    <n v="0"/>
    <n v="26729"/>
    <n v="46"/>
    <n v="52"/>
    <n v="79"/>
    <n v="6306"/>
    <n v="361"/>
    <n v="1377"/>
    <n v="37"/>
    <n v="2478"/>
    <n v="9345"/>
    <n v="66123"/>
    <n v="8140"/>
    <n v="0"/>
    <n v="123237"/>
    <n v="461"/>
    <n v="24000"/>
    <n v="4.2"/>
    <n v="23.9"/>
    <n v="3.7"/>
    <n v="23"/>
    <n v="336.8"/>
    <n v="660.2"/>
    <n v="9.6"/>
    <n v="4.4000000000000004"/>
    <n v="131.19999999999999"/>
    <n v="136.5"/>
    <n v="1.3"/>
    <n v="27.5"/>
    <n v="554.9"/>
    <n v="51.9"/>
    <n v="0.6"/>
    <n v="9.6"/>
    <n v="16.100000000000001"/>
    <n v="119.7"/>
    <n v="443.1"/>
    <n v="10.4"/>
    <n v="0"/>
    <n v="1018"/>
    <n v="5.2"/>
    <n v="4"/>
    <n v="1.45"/>
    <n v="4.96"/>
    <n v="6.5"/>
    <n v="9.9700000000000006"/>
    <n v="5.93"/>
    <n v="1.1200000000000001"/>
    <n v="4.3899999999999997"/>
    <n v="2.63"/>
    <n v="1.45"/>
    <n v="5.42"/>
    <n v="5.21"/>
    <n v="9.11"/>
    <n v="4.05"/>
    <n v="6.22"/>
    <n v="0"/>
    <n v="8.26"/>
    <n v="11.21"/>
    <n v="5.42"/>
  </r>
  <r>
    <x v="39"/>
    <x v="37"/>
    <n v="785240"/>
    <n v="7812"/>
    <n v="6370"/>
    <n v="160"/>
    <n v="0"/>
    <n v="491"/>
    <n v="2890"/>
    <n v="82646"/>
    <n v="0"/>
    <n v="0"/>
    <n v="1007"/>
    <n v="1143408"/>
    <n v="1876"/>
    <n v="4756"/>
    <n v="0"/>
    <n v="271284"/>
    <n v="29265"/>
    <n v="0"/>
    <n v="0"/>
    <n v="398"/>
    <n v="5077"/>
    <n v="293278"/>
    <n v="66240"/>
    <n v="0"/>
    <n v="0"/>
    <n v="3662"/>
    <n v="60"/>
    <n v="60"/>
    <n v="129"/>
    <n v="12913"/>
    <n v="965"/>
    <n v="7357"/>
    <n v="696"/>
    <n v="1716"/>
    <n v="19687"/>
    <n v="170987"/>
    <n v="6025"/>
    <n v="0"/>
    <n v="169537"/>
    <n v="255"/>
    <n v="11098"/>
    <n v="10"/>
    <n v="30.7"/>
    <n v="2.8"/>
    <n v="28.5"/>
    <n v="444.7"/>
    <n v="1330.8"/>
    <n v="8.5"/>
    <n v="15"/>
    <n v="441.6"/>
    <n v="153.6"/>
    <n v="2.1"/>
    <n v="44.6"/>
    <n v="1200.8"/>
    <n v="80.5"/>
    <n v="2.2000000000000002"/>
    <n v="48.2"/>
    <n v="9.6"/>
    <n v="207.3"/>
    <n v="1077.4000000000001"/>
    <n v="6.3"/>
    <n v="0"/>
    <n v="1373"/>
    <n v="2.5"/>
    <n v="1.1000000000000001"/>
    <n v="1.28"/>
    <n v="4.8099999999999996"/>
    <n v="5.62"/>
    <n v="9.8800000000000008"/>
    <n v="5.38"/>
    <n v="1.1599999999999999"/>
    <n v="4.53"/>
    <n v="3.16"/>
    <n v="1.63"/>
    <n v="5.26"/>
    <n v="5.34"/>
    <n v="9.02"/>
    <n v="4.28"/>
    <n v="5.65"/>
    <n v="0"/>
    <n v="8.1"/>
    <n v="9.68"/>
    <n v="5.47"/>
  </r>
  <r>
    <x v="40"/>
    <x v="37"/>
    <n v="0"/>
    <n v="0"/>
    <n v="10391"/>
    <n v="383"/>
    <n v="0"/>
    <n v="305"/>
    <n v="10270"/>
    <n v="38831"/>
    <n v="0"/>
    <n v="0"/>
    <n v="1066"/>
    <n v="717586"/>
    <n v="9267"/>
    <n v="353280"/>
    <n v="12132"/>
    <n v="33749"/>
    <n v="33409"/>
    <n v="0"/>
    <n v="0"/>
    <n v="296"/>
    <n v="3696"/>
    <n v="134978"/>
    <n v="5673"/>
    <n v="0"/>
    <n v="0"/>
    <n v="99296"/>
    <n v="0"/>
    <n v="0"/>
    <n v="0"/>
    <n v="0"/>
    <n v="0"/>
    <n v="845"/>
    <n v="1565"/>
    <n v="1145"/>
    <n v="7748"/>
    <n v="13879"/>
    <n v="6381"/>
    <n v="0"/>
    <n v="188108"/>
    <n v="396"/>
    <n v="6234"/>
    <n v="0"/>
    <n v="52.7"/>
    <n v="2.4"/>
    <n v="108.1"/>
    <n v="251.4"/>
    <n v="1237.8"/>
    <n v="41.2"/>
    <n v="1075"/>
    <n v="60.8"/>
    <n v="175.1"/>
    <n v="1.5"/>
    <n v="34.6"/>
    <n v="551.9"/>
    <n v="59.6"/>
    <n v="0"/>
    <n v="6.1"/>
    <n v="9"/>
    <n v="124"/>
    <n v="156.1"/>
    <n v="8.1999999999999993"/>
    <n v="0"/>
    <n v="1671.2"/>
    <n v="4.3"/>
    <n v="1.3"/>
    <n v="0"/>
    <n v="5.07"/>
    <n v="7.87"/>
    <n v="10.53"/>
    <n v="6.47"/>
    <n v="1.72"/>
    <n v="4.4400000000000004"/>
    <n v="3.04"/>
    <n v="1.8"/>
    <n v="5.24"/>
    <n v="5.15"/>
    <n v="9.36"/>
    <n v="4.17"/>
    <n v="10.51"/>
    <n v="0"/>
    <n v="8.8800000000000008"/>
    <n v="10.85"/>
    <n v="4.79"/>
  </r>
  <r>
    <x v="41"/>
    <x v="37"/>
    <n v="0"/>
    <n v="131"/>
    <n v="19823"/>
    <n v="0"/>
    <n v="0"/>
    <n v="4252"/>
    <n v="1509"/>
    <n v="174673"/>
    <n v="0"/>
    <n v="0"/>
    <n v="1428"/>
    <n v="99491"/>
    <n v="2776"/>
    <n v="139501"/>
    <n v="0"/>
    <n v="251"/>
    <n v="10411"/>
    <n v="0"/>
    <n v="0"/>
    <n v="3734"/>
    <n v="8978"/>
    <n v="199716"/>
    <n v="95753"/>
    <n v="0"/>
    <n v="0"/>
    <n v="5778"/>
    <n v="3"/>
    <n v="127"/>
    <n v="147"/>
    <n v="9521"/>
    <n v="16"/>
    <n v="66118"/>
    <n v="87"/>
    <n v="1658"/>
    <n v="4780"/>
    <n v="224526"/>
    <n v="8546"/>
    <n v="0"/>
    <n v="106150"/>
    <n v="407"/>
    <n v="3614"/>
    <n v="0.2"/>
    <n v="101.6"/>
    <n v="25.1"/>
    <n v="16.5"/>
    <n v="992.3"/>
    <n v="174.7"/>
    <n v="12.5"/>
    <n v="411.7"/>
    <n v="0.4"/>
    <n v="62.7"/>
    <n v="18.100000000000001"/>
    <n v="91.8"/>
    <n v="694.6"/>
    <n v="103"/>
    <n v="0"/>
    <n v="522.5"/>
    <n v="9.8000000000000007"/>
    <n v="72.400000000000006"/>
    <n v="1720.2"/>
    <n v="13.6"/>
    <n v="0"/>
    <n v="860.4"/>
    <n v="4.3"/>
    <n v="0.6"/>
    <n v="1.55"/>
    <n v="5.13"/>
    <n v="5.9"/>
    <n v="10.94"/>
    <n v="5.68"/>
    <n v="1.76"/>
    <n v="4.5"/>
    <n v="2.95"/>
    <n v="1.55"/>
    <n v="6.1"/>
    <n v="4.8499999999999996"/>
    <n v="10.39"/>
    <n v="3.65"/>
    <n v="11.55"/>
    <n v="0"/>
    <n v="8.11"/>
    <n v="10.53"/>
    <n v="6.82"/>
  </r>
  <r>
    <x v="42"/>
    <x v="37"/>
    <n v="600683"/>
    <n v="1596"/>
    <n v="3127"/>
    <n v="0"/>
    <n v="0"/>
    <n v="50"/>
    <n v="3761"/>
    <n v="33701"/>
    <n v="0"/>
    <n v="0"/>
    <n v="1098"/>
    <n v="718690"/>
    <n v="1340"/>
    <n v="12184"/>
    <n v="18525"/>
    <n v="146781"/>
    <n v="25652"/>
    <n v="0"/>
    <n v="0"/>
    <n v="344"/>
    <n v="2353"/>
    <n v="219460"/>
    <n v="13153"/>
    <n v="0"/>
    <n v="0"/>
    <n v="151270"/>
    <n v="0"/>
    <n v="43"/>
    <n v="3"/>
    <n v="27664"/>
    <n v="197"/>
    <n v="233"/>
    <n v="17"/>
    <n v="325"/>
    <n v="9816"/>
    <n v="50505"/>
    <n v="6570"/>
    <n v="0"/>
    <n v="103840"/>
    <n v="261"/>
    <n v="21605"/>
    <n v="2.6"/>
    <n v="14.6"/>
    <n v="0.3"/>
    <n v="36.1"/>
    <n v="225.9"/>
    <n v="1103.8"/>
    <n v="5.4"/>
    <n v="33.799999999999997"/>
    <n v="258"/>
    <n v="128.6"/>
    <n v="1.8"/>
    <n v="13.3"/>
    <n v="637.6"/>
    <n v="24.3"/>
    <n v="0.5"/>
    <n v="1.3"/>
    <n v="2"/>
    <n v="116.4"/>
    <n v="404.9"/>
    <n v="8.4"/>
    <n v="0"/>
    <n v="850.1"/>
    <n v="3.2"/>
    <n v="0.1"/>
    <n v="1.63"/>
    <n v="4.66"/>
    <n v="6.15"/>
    <n v="9.6"/>
    <n v="6.7"/>
    <n v="1.54"/>
    <n v="4.05"/>
    <n v="2.77"/>
    <n v="1.76"/>
    <n v="5.0199999999999996"/>
    <n v="5.25"/>
    <n v="5.68"/>
    <n v="3.5"/>
    <n v="13.27"/>
    <n v="0"/>
    <n v="8.19"/>
    <n v="12.19"/>
    <n v="2.3199999999999998"/>
  </r>
  <r>
    <x v="43"/>
    <x v="37"/>
    <n v="0"/>
    <n v="20"/>
    <n v="6106"/>
    <n v="0"/>
    <n v="18"/>
    <n v="91"/>
    <n v="2952"/>
    <n v="20170"/>
    <n v="0"/>
    <n v="0"/>
    <n v="1214"/>
    <n v="310888"/>
    <n v="2334"/>
    <n v="2785"/>
    <n v="0"/>
    <n v="50475"/>
    <n v="11271"/>
    <n v="0"/>
    <n v="0"/>
    <n v="385"/>
    <n v="13339"/>
    <n v="106140"/>
    <n v="8097"/>
    <n v="0"/>
    <n v="0"/>
    <n v="87595"/>
    <n v="0"/>
    <n v="0"/>
    <n v="0"/>
    <n v="0"/>
    <n v="2"/>
    <n v="3112"/>
    <n v="114"/>
    <n v="3461"/>
    <n v="6021"/>
    <n v="26544"/>
    <n v="7264"/>
    <n v="0"/>
    <n v="69222"/>
    <n v="239"/>
    <n v="3043"/>
    <n v="0"/>
    <n v="30.7"/>
    <n v="0.8"/>
    <n v="30.8"/>
    <n v="131.80000000000001"/>
    <n v="449.9"/>
    <n v="10.6"/>
    <n v="11.1"/>
    <n v="89"/>
    <n v="58.5"/>
    <n v="2"/>
    <n v="123.6"/>
    <n v="382.9"/>
    <n v="35.299999999999997"/>
    <n v="0"/>
    <n v="22.2"/>
    <n v="28.6"/>
    <n v="79"/>
    <n v="215.5"/>
    <n v="9.3000000000000007"/>
    <n v="0"/>
    <n v="539.1"/>
    <n v="2.6"/>
    <n v="0.1"/>
    <n v="1.76"/>
    <n v="5.0199999999999996"/>
    <n v="8.27"/>
    <n v="10.43"/>
    <n v="6.54"/>
    <n v="1.45"/>
    <n v="4.54"/>
    <n v="3.98"/>
    <n v="1.76"/>
    <n v="5.19"/>
    <n v="5.1100000000000003"/>
    <n v="9.27"/>
    <n v="3.61"/>
    <n v="4.3600000000000003"/>
    <n v="0"/>
    <n v="7.79"/>
    <n v="10.88"/>
    <n v="5.01"/>
  </r>
  <r>
    <x v="44"/>
    <x v="37"/>
    <n v="0"/>
    <n v="21"/>
    <n v="5536"/>
    <n v="249"/>
    <n v="0"/>
    <n v="125"/>
    <n v="585"/>
    <n v="26751"/>
    <n v="0"/>
    <n v="0"/>
    <n v="1464"/>
    <n v="14391"/>
    <n v="135"/>
    <n v="24558"/>
    <n v="4915"/>
    <n v="1949"/>
    <n v="16373"/>
    <n v="80"/>
    <n v="0"/>
    <n v="33"/>
    <n v="1317"/>
    <n v="94968"/>
    <n v="3570"/>
    <n v="0"/>
    <n v="0"/>
    <n v="34372"/>
    <n v="0"/>
    <n v="0"/>
    <n v="0"/>
    <n v="0"/>
    <n v="3"/>
    <n v="6237"/>
    <n v="106"/>
    <n v="194"/>
    <n v="1188"/>
    <n v="34164"/>
    <n v="8763"/>
    <n v="0"/>
    <n v="68568"/>
    <n v="253"/>
    <n v="13331"/>
    <n v="0"/>
    <n v="29"/>
    <n v="0.6"/>
    <n v="6.4"/>
    <n v="117.9"/>
    <n v="16.399999999999999"/>
    <n v="0.7"/>
    <n v="36.200000000000003"/>
    <n v="4.3"/>
    <n v="89.9"/>
    <n v="0.2"/>
    <n v="11.9"/>
    <n v="273.89999999999998"/>
    <n v="18.7"/>
    <n v="0"/>
    <n v="46.4"/>
    <n v="0.9"/>
    <n v="14.1"/>
    <n v="202"/>
    <n v="16.3"/>
    <n v="0"/>
    <n v="647.79999999999995"/>
    <n v="3.3"/>
    <n v="1.2"/>
    <n v="2.23"/>
    <n v="5.25"/>
    <n v="4.67"/>
    <n v="11.03"/>
    <n v="4.41"/>
    <n v="1.1399999999999999"/>
    <n v="4.9000000000000004"/>
    <n v="1.48"/>
    <n v="2.23"/>
    <n v="5.49"/>
    <n v="5.93"/>
    <n v="9.01"/>
    <n v="2.88"/>
    <n v="5.24"/>
    <n v="0"/>
    <n v="9.4499999999999993"/>
    <n v="13.14"/>
    <n v="5.63"/>
  </r>
  <r>
    <x v="45"/>
    <x v="37"/>
    <n v="103616"/>
    <n v="1231"/>
    <n v="14438"/>
    <n v="0"/>
    <n v="0"/>
    <n v="1287"/>
    <n v="2810"/>
    <n v="51484"/>
    <n v="0"/>
    <n v="0"/>
    <n v="2028"/>
    <n v="269025"/>
    <n v="3782"/>
    <n v="16096"/>
    <n v="0"/>
    <n v="19278"/>
    <n v="9956"/>
    <n v="0"/>
    <n v="0"/>
    <n v="232"/>
    <n v="1473"/>
    <n v="68185"/>
    <n v="9595"/>
    <n v="0"/>
    <n v="0"/>
    <n v="11605"/>
    <n v="0"/>
    <n v="0"/>
    <n v="0"/>
    <n v="0"/>
    <n v="152"/>
    <n v="29191"/>
    <n v="100"/>
    <n v="3387"/>
    <n v="6167"/>
    <n v="80118"/>
    <n v="9152"/>
    <n v="0"/>
    <n v="56623"/>
    <n v="392"/>
    <n v="3311"/>
    <n v="1.6"/>
    <n v="75.2"/>
    <n v="7.1"/>
    <n v="30.5"/>
    <n v="324.7"/>
    <n v="403.6"/>
    <n v="16.3"/>
    <n v="45.9"/>
    <n v="25"/>
    <n v="54.2"/>
    <n v="1.2"/>
    <n v="15.2"/>
    <n v="214.3"/>
    <n v="52.5"/>
    <n v="0.5"/>
    <n v="233.8"/>
    <n v="18.8"/>
    <n v="93.2"/>
    <n v="647.9"/>
    <n v="11.7"/>
    <n v="0"/>
    <n v="503.7"/>
    <n v="4.9000000000000004"/>
    <n v="0.3"/>
    <n v="1.3"/>
    <n v="5.21"/>
    <n v="5.55"/>
    <n v="10.84"/>
    <n v="6.31"/>
    <n v="1.5"/>
    <n v="4.32"/>
    <n v="2.85"/>
    <n v="1.3"/>
    <n v="5.44"/>
    <n v="5.05"/>
    <n v="10.3"/>
    <n v="3.14"/>
    <n v="5.47"/>
    <n v="0"/>
    <n v="8.9"/>
    <n v="12.53"/>
    <n v="3.46"/>
  </r>
  <r>
    <x v="46"/>
    <x v="37"/>
    <n v="48648"/>
    <n v="1"/>
    <n v="1811"/>
    <n v="160"/>
    <n v="0"/>
    <n v="15"/>
    <n v="1104"/>
    <n v="29068"/>
    <n v="0"/>
    <n v="0"/>
    <n v="650"/>
    <n v="224402"/>
    <n v="502"/>
    <n v="288909"/>
    <n v="0"/>
    <n v="1663"/>
    <n v="73128"/>
    <n v="0"/>
    <n v="0"/>
    <n v="155"/>
    <n v="164509"/>
    <n v="1398034"/>
    <n v="889667"/>
    <n v="0"/>
    <n v="0"/>
    <n v="126431"/>
    <n v="0"/>
    <n v="124"/>
    <n v="216"/>
    <n v="176227"/>
    <n v="0"/>
    <n v="1"/>
    <n v="167"/>
    <n v="522"/>
    <n v="2825"/>
    <n v="59818"/>
    <n v="3893"/>
    <n v="0"/>
    <n v="180302"/>
    <n v="174"/>
    <n v="81239"/>
    <n v="0"/>
    <n v="8.4"/>
    <n v="0.1"/>
    <n v="10.6"/>
    <n v="159.30000000000001"/>
    <n v="332"/>
    <n v="2.1"/>
    <n v="778"/>
    <n v="2.1"/>
    <n v="366.6"/>
    <n v="0.7"/>
    <n v="932.7"/>
    <n v="2436.8000000000002"/>
    <n v="2302.3000000000002"/>
    <n v="0"/>
    <n v="0"/>
    <n v="3.2"/>
    <n v="34.4"/>
    <n v="377.4"/>
    <n v="5"/>
    <n v="0"/>
    <n v="1502.6"/>
    <n v="2.1"/>
    <n v="0.3"/>
    <n v="1.26"/>
    <n v="4.66"/>
    <n v="6.15"/>
    <n v="9.6"/>
    <n v="5.48"/>
    <n v="1.48"/>
    <n v="4.24"/>
    <n v="2.69"/>
    <n v="1.26"/>
    <n v="5.0199999999999996"/>
    <n v="4.3600000000000003"/>
    <n v="5.68"/>
    <n v="2.5299999999999998"/>
    <n v="4.92"/>
    <n v="0"/>
    <n v="8.33"/>
    <n v="12.08"/>
    <n v="4.91"/>
  </r>
  <r>
    <x v="47"/>
    <x v="37"/>
    <n v="389550"/>
    <n v="1862"/>
    <n v="1497"/>
    <n v="85"/>
    <n v="0"/>
    <n v="3"/>
    <n v="1124"/>
    <n v="11414"/>
    <n v="0"/>
    <n v="0"/>
    <n v="196"/>
    <n v="297997"/>
    <n v="893"/>
    <n v="2"/>
    <n v="0"/>
    <n v="85899"/>
    <n v="15205"/>
    <n v="0"/>
    <n v="0"/>
    <n v="5"/>
    <n v="2613"/>
    <n v="30609"/>
    <n v="7451"/>
    <n v="0"/>
    <n v="0"/>
    <n v="188"/>
    <n v="44"/>
    <n v="31"/>
    <n v="66"/>
    <n v="1348"/>
    <n v="230"/>
    <n v="3503"/>
    <n v="95"/>
    <n v="30"/>
    <n v="5732"/>
    <n v="11939"/>
    <n v="1173"/>
    <n v="0"/>
    <n v="25660"/>
    <n v="48"/>
    <n v="5319"/>
    <n v="3.8"/>
    <n v="7.4"/>
    <n v="0"/>
    <n v="11.1"/>
    <n v="47.3"/>
    <n v="231.9"/>
    <n v="4.0999999999999996"/>
    <n v="0"/>
    <n v="175.7"/>
    <n v="81.5"/>
    <n v="0"/>
    <n v="23"/>
    <n v="58.9"/>
    <n v="0"/>
    <n v="0.3"/>
    <n v="24.2"/>
    <n v="0.2"/>
    <n v="52.6"/>
    <n v="56.7"/>
    <n v="1.2"/>
    <n v="0"/>
    <n v="201.9"/>
    <n v="0.6"/>
    <n v="1.3"/>
    <n v="2.0499999999999998"/>
    <n v="4.92"/>
    <n v="5.62"/>
    <n v="9.8800000000000008"/>
    <n v="4.1399999999999997"/>
    <n v="0.78"/>
    <n v="4.59"/>
    <n v="3.22"/>
    <n v="2.0499999999999998"/>
    <n v="5.37"/>
    <n v="5.3"/>
    <n v="9.02"/>
    <n v="2.9"/>
    <n v="0"/>
    <n v="0"/>
    <n v="7.87"/>
    <n v="11.87"/>
    <n v="3.73"/>
  </r>
  <r>
    <x v="48"/>
    <x v="37"/>
    <n v="0"/>
    <n v="1821"/>
    <n v="960"/>
    <n v="185"/>
    <n v="0"/>
    <n v="15"/>
    <n v="411"/>
    <n v="33777"/>
    <n v="0"/>
    <n v="0"/>
    <n v="474"/>
    <n v="185618"/>
    <n v="416"/>
    <n v="2713"/>
    <n v="0"/>
    <n v="5670"/>
    <n v="27332"/>
    <n v="0"/>
    <n v="0"/>
    <n v="78"/>
    <n v="5591"/>
    <n v="44363"/>
    <n v="140"/>
    <n v="0"/>
    <n v="0"/>
    <n v="105"/>
    <n v="0"/>
    <n v="0"/>
    <n v="0"/>
    <n v="0"/>
    <n v="225"/>
    <n v="524"/>
    <n v="63"/>
    <n v="40"/>
    <n v="5297"/>
    <n v="46999"/>
    <n v="2839"/>
    <n v="0"/>
    <n v="68824"/>
    <n v="273"/>
    <n v="4289"/>
    <n v="2.6"/>
    <n v="4.7"/>
    <n v="0.1"/>
    <n v="4.0999999999999996"/>
    <n v="165.2"/>
    <n v="108.6"/>
    <n v="1.9"/>
    <n v="7.8"/>
    <n v="8.1"/>
    <n v="146.80000000000001"/>
    <n v="0.5"/>
    <n v="50.4"/>
    <n v="171"/>
    <n v="3.4"/>
    <n v="0.5"/>
    <n v="3.6"/>
    <n v="0.2"/>
    <n v="43.7"/>
    <n v="268"/>
    <n v="3"/>
    <n v="0"/>
    <n v="584.5"/>
    <n v="3.4"/>
    <n v="0.9"/>
    <n v="1.42"/>
    <n v="4.92"/>
    <n v="5.62"/>
    <n v="9.8800000000000008"/>
    <n v="4.8899999999999997"/>
    <n v="0.59"/>
    <n v="4.5"/>
    <n v="2.87"/>
    <n v="1.42"/>
    <n v="5.37"/>
    <n v="6"/>
    <n v="9.02"/>
    <n v="3.86"/>
    <n v="24.62"/>
    <n v="0"/>
    <n v="8.49"/>
    <n v="12.41"/>
    <n v="4.07"/>
  </r>
  <r>
    <x v="49"/>
    <x v="37"/>
    <n v="0"/>
    <n v="875"/>
    <n v="2944"/>
    <n v="0"/>
    <n v="0"/>
    <n v="1147"/>
    <n v="3"/>
    <n v="18390"/>
    <n v="0"/>
    <n v="0"/>
    <n v="197"/>
    <n v="0"/>
    <n v="413"/>
    <n v="0"/>
    <n v="0"/>
    <n v="0"/>
    <n v="120"/>
    <n v="0"/>
    <n v="0"/>
    <n v="2"/>
    <n v="14"/>
    <n v="0"/>
    <n v="0"/>
    <n v="0"/>
    <n v="0"/>
    <n v="0"/>
    <n v="0"/>
    <n v="0"/>
    <n v="0"/>
    <n v="0"/>
    <n v="108"/>
    <n v="1502"/>
    <n v="0"/>
    <n v="33"/>
    <n v="6"/>
    <n v="16138"/>
    <n v="1179"/>
    <n v="0"/>
    <n v="3602"/>
    <n v="4"/>
    <n v="297"/>
    <n v="1.1000000000000001"/>
    <n v="16.2"/>
    <n v="6.7"/>
    <n v="0"/>
    <n v="132.69999999999999"/>
    <n v="0"/>
    <n v="1.8"/>
    <n v="0"/>
    <n v="0"/>
    <n v="0.7"/>
    <n v="0"/>
    <n v="0.1"/>
    <n v="0"/>
    <n v="0"/>
    <n v="0.3"/>
    <n v="13.5"/>
    <n v="0.2"/>
    <n v="0.1"/>
    <n v="148.4"/>
    <n v="1.5"/>
    <n v="0"/>
    <n v="28.5"/>
    <n v="0.1"/>
    <n v="0.1"/>
    <n v="1.3"/>
    <n v="5.5"/>
    <n v="5.88"/>
    <n v="10.92"/>
    <n v="7.22"/>
    <n v="0"/>
    <n v="4.29"/>
    <n v="0"/>
    <n v="0"/>
    <n v="5.59"/>
    <n v="5.0999999999999996"/>
    <n v="10.37"/>
    <n v="0"/>
    <n v="0"/>
    <n v="0"/>
    <n v="7.91"/>
    <n v="12.15"/>
    <n v="2.95"/>
  </r>
  <r>
    <x v="50"/>
    <x v="37"/>
    <n v="22620"/>
    <n v="7092"/>
    <n v="5512"/>
    <n v="20"/>
    <n v="0"/>
    <n v="2"/>
    <n v="241"/>
    <n v="26903"/>
    <n v="0"/>
    <n v="0"/>
    <n v="303"/>
    <n v="3711"/>
    <n v="3481"/>
    <n v="33591"/>
    <n v="0"/>
    <n v="39"/>
    <n v="20851"/>
    <n v="16"/>
    <n v="0"/>
    <n v="0"/>
    <n v="640"/>
    <n v="344811"/>
    <n v="24647"/>
    <n v="0"/>
    <n v="0"/>
    <n v="1647"/>
    <n v="0"/>
    <n v="235"/>
    <n v="95"/>
    <n v="28351"/>
    <n v="877"/>
    <n v="10761"/>
    <n v="15"/>
    <n v="1"/>
    <n v="314"/>
    <n v="15143"/>
    <n v="1568"/>
    <n v="0"/>
    <n v="29112"/>
    <n v="7"/>
    <n v="4945"/>
    <n v="15.4"/>
    <n v="35.200000000000003"/>
    <n v="0"/>
    <n v="2.7"/>
    <n v="65.7"/>
    <n v="8.1"/>
    <n v="27.8"/>
    <n v="58.4"/>
    <n v="0.1"/>
    <n v="127.5"/>
    <n v="0"/>
    <n v="4.9000000000000004"/>
    <n v="69.7"/>
    <n v="0"/>
    <n v="1.9"/>
    <n v="75.599999999999994"/>
    <n v="0"/>
    <n v="4.8"/>
    <n v="57.1"/>
    <n v="2.9"/>
    <n v="0"/>
    <n v="294.60000000000002"/>
    <n v="0.1"/>
    <n v="0"/>
    <n v="2.1800000000000002"/>
    <n v="6.38"/>
    <n v="4.67"/>
    <n v="11.03"/>
    <n v="2.44"/>
    <n v="2.1800000000000002"/>
    <n v="8"/>
    <n v="1.74"/>
    <n v="2.1800000000000002"/>
    <n v="6.18"/>
    <n v="5.73"/>
    <n v="9.01"/>
    <n v="1.54"/>
    <n v="0"/>
    <n v="0"/>
    <n v="10.119999999999999"/>
    <n v="10.51"/>
    <n v="3.81"/>
  </r>
  <r>
    <x v="0"/>
    <x v="38"/>
    <n v="600793"/>
    <n v="2368"/>
    <n v="3049"/>
    <n v="188"/>
    <n v="0"/>
    <n v="30"/>
    <n v="269"/>
    <n v="32391"/>
    <n v="0"/>
    <n v="0"/>
    <n v="517"/>
    <n v="336766"/>
    <n v="387"/>
    <n v="6158"/>
    <n v="0"/>
    <n v="56702"/>
    <n v="12735"/>
    <n v="284"/>
    <n v="0"/>
    <n v="20"/>
    <n v="904"/>
    <n v="76350"/>
    <n v="15591"/>
    <n v="0"/>
    <n v="0"/>
    <n v="190"/>
    <n v="0"/>
    <n v="0"/>
    <n v="54"/>
    <n v="4522"/>
    <n v="293"/>
    <n v="408"/>
    <n v="55"/>
    <n v="22"/>
    <n v="401"/>
    <n v="59479"/>
    <n v="3146"/>
    <n v="0"/>
    <n v="43929"/>
    <n v="6"/>
    <n v="3583"/>
    <n v="2"/>
    <n v="13.2"/>
    <n v="0.2"/>
    <n v="2.4"/>
    <n v="134.69999999999999"/>
    <n v="386.7"/>
    <n v="1.7"/>
    <n v="12.5"/>
    <n v="72.8"/>
    <n v="59.9"/>
    <n v="0.1"/>
    <n v="6.7"/>
    <n v="123.5"/>
    <n v="2.7"/>
    <n v="0.8"/>
    <n v="2.4"/>
    <n v="0.1"/>
    <n v="2.7"/>
    <n v="316.60000000000002"/>
    <n v="5.0999999999999996"/>
    <n v="0"/>
    <n v="358.7"/>
    <n v="0.1"/>
    <n v="3.4"/>
    <n v="0.83"/>
    <n v="4.33"/>
    <n v="6.25"/>
    <n v="9.09"/>
    <n v="4.16"/>
    <n v="1.1499999999999999"/>
    <n v="4.4000000000000004"/>
    <n v="2.02"/>
    <n v="1.28"/>
    <n v="4.7"/>
    <n v="4.8499999999999996"/>
    <n v="7.91"/>
    <n v="2.87"/>
    <n v="20.11"/>
    <n v="0"/>
    <n v="8.17"/>
    <n v="10.99"/>
    <n v="5.18"/>
  </r>
  <r>
    <x v="1"/>
    <x v="38"/>
    <n v="0"/>
    <n v="47"/>
    <n v="5459"/>
    <n v="0"/>
    <n v="0"/>
    <n v="179"/>
    <n v="1973"/>
    <n v="3015"/>
    <n v="0"/>
    <n v="0"/>
    <n v="238"/>
    <n v="0"/>
    <n v="625"/>
    <n v="191"/>
    <n v="3672"/>
    <n v="0"/>
    <n v="2203"/>
    <n v="0"/>
    <n v="243"/>
    <n v="856"/>
    <n v="513"/>
    <n v="2130"/>
    <n v="0"/>
    <n v="0"/>
    <n v="0"/>
    <n v="2630"/>
    <n v="0"/>
    <n v="0"/>
    <n v="0"/>
    <n v="0"/>
    <n v="6"/>
    <n v="11684"/>
    <n v="0"/>
    <n v="1849"/>
    <n v="4290"/>
    <n v="2484"/>
    <n v="1450"/>
    <n v="0"/>
    <n v="10378"/>
    <n v="2"/>
    <n v="9"/>
    <n v="0.1"/>
    <n v="25.7"/>
    <n v="0.8"/>
    <n v="19.2"/>
    <n v="15.1"/>
    <n v="0"/>
    <n v="2"/>
    <n v="0.5"/>
    <n v="0"/>
    <n v="10.8"/>
    <n v="3.3"/>
    <n v="4.7"/>
    <n v="5.9"/>
    <n v="0"/>
    <n v="0"/>
    <n v="77.3"/>
    <n v="8.6999999999999993"/>
    <n v="53.3"/>
    <n v="16.100000000000001"/>
    <n v="2"/>
    <n v="0"/>
    <n v="84"/>
    <n v="0"/>
    <n v="0"/>
    <n v="2.2999999999999998"/>
    <n v="4.71"/>
    <n v="4.68"/>
    <n v="9.7100000000000009"/>
    <n v="5.0199999999999996"/>
    <n v="0"/>
    <n v="3.27"/>
    <n v="2.86"/>
    <n v="0"/>
    <n v="4.91"/>
    <n v="3.84"/>
    <n v="9.11"/>
    <n v="2.77"/>
    <n v="0"/>
    <n v="0"/>
    <n v="8.09"/>
    <n v="7.76"/>
    <n v="2.38"/>
  </r>
  <r>
    <x v="2"/>
    <x v="38"/>
    <n v="0"/>
    <n v="53"/>
    <n v="3607"/>
    <n v="0"/>
    <n v="0"/>
    <n v="382"/>
    <n v="559"/>
    <n v="11788"/>
    <n v="0"/>
    <n v="0"/>
    <n v="356"/>
    <n v="0"/>
    <n v="271"/>
    <n v="61533"/>
    <n v="0"/>
    <n v="0"/>
    <n v="1448"/>
    <n v="0"/>
    <n v="0"/>
    <n v="74"/>
    <n v="152"/>
    <n v="43424"/>
    <n v="241"/>
    <n v="0"/>
    <n v="0"/>
    <n v="137"/>
    <n v="0"/>
    <n v="0"/>
    <n v="0"/>
    <n v="0"/>
    <n v="6"/>
    <n v="18999"/>
    <n v="0"/>
    <n v="234"/>
    <n v="1120"/>
    <n v="16907"/>
    <n v="2166"/>
    <n v="0"/>
    <n v="8132"/>
    <n v="2"/>
    <n v="382"/>
    <n v="0.1"/>
    <n v="17.600000000000001"/>
    <n v="1.8"/>
    <n v="5.5"/>
    <n v="93.2"/>
    <n v="0"/>
    <n v="0.9"/>
    <n v="202.2"/>
    <n v="0"/>
    <n v="6.7"/>
    <n v="0.3"/>
    <n v="1.4"/>
    <n v="161.5"/>
    <n v="3.2"/>
    <n v="0"/>
    <n v="127.4"/>
    <n v="1.1000000000000001"/>
    <n v="17.2"/>
    <n v="157.4"/>
    <n v="3"/>
    <n v="0"/>
    <n v="71.599999999999994"/>
    <n v="0"/>
    <n v="0.2"/>
    <n v="2.29"/>
    <n v="4.88"/>
    <n v="4.7699999999999996"/>
    <n v="9.9"/>
    <n v="7.91"/>
    <n v="0"/>
    <n v="3.24"/>
    <n v="3.29"/>
    <n v="0"/>
    <n v="4.63"/>
    <n v="3.92"/>
    <n v="9.2799999999999994"/>
    <n v="3.72"/>
    <n v="13.21"/>
    <n v="0"/>
    <n v="8.81"/>
    <n v="10.94"/>
    <n v="5.01"/>
  </r>
  <r>
    <x v="3"/>
    <x v="38"/>
    <n v="0"/>
    <n v="3201"/>
    <n v="8763"/>
    <n v="213"/>
    <n v="0"/>
    <n v="372"/>
    <n v="3601"/>
    <n v="171055"/>
    <n v="0"/>
    <n v="0"/>
    <n v="1468"/>
    <n v="725314"/>
    <n v="2724"/>
    <n v="131386"/>
    <n v="14145"/>
    <n v="97942"/>
    <n v="23988"/>
    <n v="0"/>
    <n v="255"/>
    <n v="281"/>
    <n v="4010"/>
    <n v="234924"/>
    <n v="31472"/>
    <n v="0"/>
    <n v="0"/>
    <n v="48099"/>
    <n v="8"/>
    <n v="37"/>
    <n v="189"/>
    <n v="10754"/>
    <n v="396"/>
    <n v="15439"/>
    <n v="831"/>
    <n v="1544"/>
    <n v="39271"/>
    <n v="334743"/>
    <n v="8941"/>
    <n v="0"/>
    <n v="123045"/>
    <n v="3083"/>
    <n v="21880"/>
    <n v="5.4"/>
    <n v="36.5"/>
    <n v="2.9"/>
    <n v="32.1"/>
    <n v="800.5"/>
    <n v="967.8"/>
    <n v="8.6"/>
    <n v="305.39999999999998"/>
    <n v="165"/>
    <n v="103.7"/>
    <n v="1.1000000000000001"/>
    <n v="30.4"/>
    <n v="801"/>
    <n v="115.6"/>
    <n v="1.2"/>
    <n v="95"/>
    <n v="11.9"/>
    <n v="368.7"/>
    <n v="1652.9"/>
    <n v="8.1"/>
    <n v="0"/>
    <n v="891.7"/>
    <n v="33.4"/>
    <n v="0.6"/>
    <n v="1.7"/>
    <n v="4.16"/>
    <n v="7.7"/>
    <n v="8.9"/>
    <n v="4.68"/>
    <n v="1.33"/>
    <n v="3.16"/>
    <n v="2.3199999999999998"/>
    <n v="1.68"/>
    <n v="4.33"/>
    <n v="3.89"/>
    <n v="7.96"/>
    <n v="3.73"/>
    <n v="6.23"/>
    <n v="0"/>
    <n v="7.25"/>
    <n v="10.83"/>
    <n v="3.35"/>
  </r>
  <r>
    <x v="4"/>
    <x v="38"/>
    <n v="8253"/>
    <n v="3250"/>
    <n v="6750"/>
    <n v="0"/>
    <n v="0"/>
    <n v="103"/>
    <n v="4654"/>
    <n v="62653"/>
    <n v="0"/>
    <n v="0"/>
    <n v="1394"/>
    <n v="664129"/>
    <n v="4081"/>
    <n v="16301"/>
    <n v="0"/>
    <n v="27905"/>
    <n v="22023"/>
    <n v="0"/>
    <n v="0"/>
    <n v="87"/>
    <n v="7497"/>
    <n v="64966"/>
    <n v="20420"/>
    <n v="0"/>
    <n v="0"/>
    <n v="790"/>
    <n v="0"/>
    <n v="0"/>
    <n v="0"/>
    <n v="0"/>
    <n v="402"/>
    <n v="1710"/>
    <n v="65"/>
    <n v="280"/>
    <n v="18386"/>
    <n v="111956"/>
    <n v="8488"/>
    <n v="0"/>
    <n v="175921"/>
    <n v="76"/>
    <n v="5627"/>
    <n v="4.3"/>
    <n v="25.6"/>
    <n v="0.4"/>
    <n v="40.700000000000003"/>
    <n v="352.1"/>
    <n v="609.1"/>
    <n v="13.5"/>
    <n v="36.4"/>
    <n v="37.1"/>
    <n v="92.8"/>
    <n v="0.4"/>
    <n v="58.6"/>
    <n v="287.3"/>
    <n v="72.5"/>
    <n v="0.4"/>
    <n v="9.8000000000000007"/>
    <n v="1.2"/>
    <n v="139.69999999999999"/>
    <n v="727.8"/>
    <n v="7.7"/>
    <n v="0"/>
    <n v="1214.9000000000001"/>
    <n v="0.8"/>
    <n v="0.2"/>
    <n v="1.33"/>
    <n v="3.8"/>
    <n v="4.28"/>
    <n v="8.75"/>
    <n v="5.62"/>
    <n v="0.92"/>
    <n v="3.3"/>
    <n v="2.23"/>
    <n v="1.33"/>
    <n v="4.21"/>
    <n v="4.05"/>
    <n v="7.82"/>
    <n v="4.42"/>
    <n v="3.55"/>
    <n v="0"/>
    <n v="6.91"/>
    <n v="11.05"/>
    <n v="3.34"/>
  </r>
  <r>
    <x v="5"/>
    <x v="38"/>
    <n v="7458"/>
    <n v="1"/>
    <n v="2566"/>
    <n v="220"/>
    <n v="0"/>
    <n v="48"/>
    <n v="1260"/>
    <n v="41525"/>
    <n v="0"/>
    <n v="0"/>
    <n v="658"/>
    <n v="306667"/>
    <n v="1711"/>
    <n v="37086"/>
    <n v="0"/>
    <n v="2714"/>
    <n v="28221"/>
    <n v="0"/>
    <n v="0"/>
    <n v="133"/>
    <n v="39516"/>
    <n v="143957"/>
    <n v="28770"/>
    <n v="0"/>
    <n v="0"/>
    <n v="351"/>
    <n v="0"/>
    <n v="44"/>
    <n v="1866"/>
    <n v="6590"/>
    <n v="0"/>
    <n v="66"/>
    <n v="29"/>
    <n v="101"/>
    <n v="10193"/>
    <n v="69775"/>
    <n v="4005"/>
    <n v="0"/>
    <n v="60130"/>
    <n v="101"/>
    <n v="32699"/>
    <n v="0"/>
    <n v="9.8000000000000007"/>
    <n v="0.2"/>
    <n v="11.1"/>
    <n v="208.1"/>
    <n v="300.8"/>
    <n v="5.6"/>
    <n v="79.3"/>
    <n v="3.4"/>
    <n v="119.5"/>
    <n v="0.6"/>
    <n v="296.39999999999998"/>
    <n v="330.5"/>
    <n v="12.3"/>
    <n v="0"/>
    <n v="0.4"/>
    <n v="0.4"/>
    <n v="70.099999999999994"/>
    <n v="421.3"/>
    <n v="3.6"/>
    <n v="0"/>
    <n v="423.7"/>
    <n v="1.1000000000000001"/>
    <n v="0"/>
    <n v="1.25"/>
    <n v="3.82"/>
    <n v="4.3"/>
    <n v="8.81"/>
    <n v="5.01"/>
    <n v="0.98"/>
    <n v="3.28"/>
    <n v="2.14"/>
    <n v="1.25"/>
    <n v="4.24"/>
    <n v="4.47"/>
    <n v="7.87"/>
    <n v="3.19"/>
    <n v="8.01"/>
    <n v="0"/>
    <n v="7.05"/>
    <n v="11.05"/>
    <n v="5.63"/>
  </r>
  <r>
    <x v="6"/>
    <x v="38"/>
    <n v="0"/>
    <n v="168"/>
    <n v="1685"/>
    <n v="0"/>
    <n v="0"/>
    <n v="69"/>
    <n v="1306"/>
    <n v="5935"/>
    <n v="0"/>
    <n v="0"/>
    <n v="208"/>
    <n v="41250"/>
    <n v="699"/>
    <n v="10811"/>
    <n v="0"/>
    <n v="4378"/>
    <n v="2508"/>
    <n v="0"/>
    <n v="0"/>
    <n v="9"/>
    <n v="707"/>
    <n v="17294"/>
    <n v="29251"/>
    <n v="0"/>
    <n v="0"/>
    <n v="354"/>
    <n v="14"/>
    <n v="29"/>
    <n v="25"/>
    <n v="856"/>
    <n v="21"/>
    <n v="4682"/>
    <n v="79"/>
    <n v="929"/>
    <n v="3393"/>
    <n v="8235"/>
    <n v="1266"/>
    <n v="0"/>
    <n v="8838"/>
    <n v="12"/>
    <n v="48"/>
    <n v="0.2"/>
    <n v="6.6"/>
    <n v="0.3"/>
    <n v="12"/>
    <n v="39.4"/>
    <n v="64.5"/>
    <n v="2.2000000000000002"/>
    <n v="32.200000000000003"/>
    <n v="5.6"/>
    <n v="11.2"/>
    <n v="0"/>
    <n v="6.2"/>
    <n v="63.9"/>
    <n v="21.6"/>
    <n v="0.1"/>
    <n v="29"/>
    <n v="3.8"/>
    <n v="40.5"/>
    <n v="69"/>
    <n v="1.4"/>
    <n v="0"/>
    <n v="68.599999999999994"/>
    <n v="0.1"/>
    <n v="0.1"/>
    <n v="1.29"/>
    <n v="3.93"/>
    <n v="4.0599999999999996"/>
    <n v="9.15"/>
    <n v="6.64"/>
    <n v="1.56"/>
    <n v="3.16"/>
    <n v="2.98"/>
    <n v="1.29"/>
    <n v="4.53"/>
    <n v="3.47"/>
    <n v="9.1300000000000008"/>
    <n v="3.89"/>
    <n v="2.19"/>
    <n v="0"/>
    <n v="7.77"/>
    <n v="11.43"/>
    <n v="2.4500000000000002"/>
  </r>
  <r>
    <x v="7"/>
    <x v="38"/>
    <n v="0"/>
    <n v="633"/>
    <n v="31447"/>
    <n v="215"/>
    <n v="0"/>
    <n v="399"/>
    <n v="1908"/>
    <n v="91465"/>
    <n v="0"/>
    <n v="0"/>
    <n v="2120"/>
    <n v="108298"/>
    <n v="3251"/>
    <n v="106016"/>
    <n v="2504"/>
    <n v="853"/>
    <n v="5882"/>
    <n v="0"/>
    <n v="115"/>
    <n v="129"/>
    <n v="657"/>
    <n v="63994"/>
    <n v="4545"/>
    <n v="0"/>
    <n v="0"/>
    <n v="6301"/>
    <n v="0"/>
    <n v="0"/>
    <n v="0"/>
    <n v="0"/>
    <n v="78"/>
    <n v="98802"/>
    <n v="0"/>
    <n v="1115"/>
    <n v="4763"/>
    <n v="103617"/>
    <n v="12911"/>
    <n v="0"/>
    <n v="51695"/>
    <n v="174"/>
    <n v="2016"/>
    <n v="1.5"/>
    <n v="134.4"/>
    <n v="1.8"/>
    <n v="18.5"/>
    <n v="659.5"/>
    <n v="181.5"/>
    <n v="10.5"/>
    <n v="290.3"/>
    <n v="2"/>
    <n v="33.1"/>
    <n v="0.5"/>
    <n v="6"/>
    <n v="358.7"/>
    <n v="43"/>
    <n v="0.3"/>
    <n v="612.5"/>
    <n v="5"/>
    <n v="67.5"/>
    <n v="961.4"/>
    <n v="17.8"/>
    <n v="0"/>
    <n v="435.8"/>
    <n v="1.5"/>
    <n v="0.2"/>
    <n v="2.29"/>
    <n v="4.2699999999999996"/>
    <n v="4.5"/>
    <n v="9.7100000000000009"/>
    <n v="7.21"/>
    <n v="1.68"/>
    <n v="3.22"/>
    <n v="2.74"/>
    <n v="2.29"/>
    <n v="5.63"/>
    <n v="3.49"/>
    <n v="9.11"/>
    <n v="5.6"/>
    <n v="9.4600000000000009"/>
    <n v="0"/>
    <n v="8.43"/>
    <n v="8.76"/>
    <n v="2.37"/>
  </r>
  <r>
    <x v="8"/>
    <x v="38"/>
    <n v="72809"/>
    <n v="325"/>
    <n v="4983"/>
    <n v="293"/>
    <n v="767"/>
    <n v="138"/>
    <n v="2078"/>
    <n v="47688"/>
    <n v="0"/>
    <n v="0"/>
    <n v="2187"/>
    <n v="100421"/>
    <n v="486"/>
    <n v="41772"/>
    <n v="3441"/>
    <n v="2690"/>
    <n v="25018"/>
    <n v="0"/>
    <n v="1661"/>
    <n v="187"/>
    <n v="7287"/>
    <n v="139318"/>
    <n v="140048"/>
    <n v="0"/>
    <n v="0"/>
    <n v="61426"/>
    <n v="0"/>
    <n v="290"/>
    <n v="1427"/>
    <n v="12312"/>
    <n v="40"/>
    <n v="10224"/>
    <n v="20"/>
    <n v="698"/>
    <n v="7770"/>
    <n v="64826"/>
    <n v="13318"/>
    <n v="0"/>
    <n v="86486"/>
    <n v="383"/>
    <n v="9703"/>
    <n v="0.8"/>
    <n v="20.3"/>
    <n v="0.9"/>
    <n v="21.3"/>
    <n v="216.4"/>
    <n v="149.4"/>
    <n v="2"/>
    <n v="136.1"/>
    <n v="6.6"/>
    <n v="112.3"/>
    <n v="0.8"/>
    <n v="49.1"/>
    <n v="320.3"/>
    <n v="135.5"/>
    <n v="0.1"/>
    <n v="76.900000000000006"/>
    <n v="4.7"/>
    <n v="82.1"/>
    <n v="361.7"/>
    <n v="21.4"/>
    <n v="0"/>
    <n v="724.1"/>
    <n v="3.5"/>
    <n v="0.7"/>
    <n v="2.46"/>
    <n v="4.07"/>
    <n v="6.67"/>
    <n v="10.25"/>
    <n v="4.54"/>
    <n v="1.49"/>
    <n v="4.05"/>
    <n v="3.26"/>
    <n v="2.46"/>
    <n v="4.54"/>
    <n v="4.3899999999999997"/>
    <n v="8.39"/>
    <n v="2.52"/>
    <n v="1.66"/>
    <n v="0"/>
    <n v="8.3699999999999992"/>
    <n v="9.08"/>
    <n v="3.67"/>
  </r>
  <r>
    <x v="9"/>
    <x v="38"/>
    <n v="905967"/>
    <n v="4043"/>
    <n v="18024"/>
    <n v="216"/>
    <n v="0"/>
    <n v="2456"/>
    <n v="3505"/>
    <n v="60837"/>
    <n v="0"/>
    <n v="0"/>
    <n v="1803"/>
    <n v="347179"/>
    <n v="2701"/>
    <n v="39251"/>
    <n v="1464"/>
    <n v="86768"/>
    <n v="25785"/>
    <n v="0"/>
    <n v="115"/>
    <n v="668"/>
    <n v="3144"/>
    <n v="98165"/>
    <n v="12508"/>
    <n v="0"/>
    <n v="0"/>
    <n v="73993"/>
    <n v="182"/>
    <n v="299"/>
    <n v="113"/>
    <n v="4858"/>
    <n v="500"/>
    <n v="29215"/>
    <n v="148"/>
    <n v="11639"/>
    <n v="8337"/>
    <n v="65955"/>
    <n v="10981"/>
    <n v="0"/>
    <n v="132918"/>
    <n v="135"/>
    <n v="7333"/>
    <n v="7.1"/>
    <n v="72.5"/>
    <n v="10.4"/>
    <n v="33.9"/>
    <n v="356.7"/>
    <n v="478.4"/>
    <n v="8.8000000000000007"/>
    <n v="116"/>
    <n v="149.4"/>
    <n v="97.3"/>
    <n v="2.5"/>
    <n v="25.4"/>
    <n v="358.8"/>
    <n v="50.2"/>
    <n v="1.6"/>
    <n v="188.6"/>
    <n v="49.3"/>
    <n v="102.9"/>
    <n v="541.5"/>
    <n v="12.2"/>
    <n v="0"/>
    <n v="922.9"/>
    <n v="1.3"/>
    <n v="0.9"/>
    <n v="1.75"/>
    <n v="4.0199999999999996"/>
    <n v="4.2300000000000004"/>
    <n v="9.68"/>
    <n v="5.86"/>
    <n v="1.38"/>
    <n v="3.26"/>
    <n v="2.95"/>
    <n v="1.73"/>
    <n v="3.82"/>
    <n v="3.77"/>
    <n v="8.39"/>
    <n v="3.9"/>
    <n v="9.4499999999999993"/>
    <n v="0"/>
    <n v="6.94"/>
    <n v="9.67"/>
    <n v="4.88"/>
  </r>
  <r>
    <x v="10"/>
    <x v="38"/>
    <n v="0"/>
    <n v="20"/>
    <n v="1795"/>
    <n v="493"/>
    <n v="0"/>
    <n v="12"/>
    <n v="846"/>
    <n v="24435"/>
    <n v="0"/>
    <n v="0"/>
    <n v="530"/>
    <n v="178348"/>
    <n v="224"/>
    <n v="87085"/>
    <n v="0"/>
    <n v="5872"/>
    <n v="18815"/>
    <n v="206"/>
    <n v="0"/>
    <n v="7"/>
    <n v="642"/>
    <n v="10538"/>
    <n v="644"/>
    <n v="0"/>
    <n v="0"/>
    <n v="205"/>
    <n v="0"/>
    <n v="218"/>
    <n v="126"/>
    <n v="931"/>
    <n v="3"/>
    <n v="1586"/>
    <n v="150"/>
    <n v="55"/>
    <n v="1928"/>
    <n v="31466"/>
    <n v="3229"/>
    <n v="0"/>
    <n v="31154"/>
    <n v="28"/>
    <n v="1131"/>
    <n v="0"/>
    <n v="7.5"/>
    <n v="0.1"/>
    <n v="8.6999999999999993"/>
    <n v="146.4"/>
    <n v="231.5"/>
    <n v="0.8"/>
    <n v="200.5"/>
    <n v="8.4"/>
    <n v="80.5"/>
    <n v="0"/>
    <n v="4.3"/>
    <n v="43.4"/>
    <n v="1.4"/>
    <n v="0"/>
    <n v="11.1"/>
    <n v="0.4"/>
    <n v="22.2"/>
    <n v="213.5"/>
    <n v="5.2"/>
    <n v="0"/>
    <n v="261.7"/>
    <n v="0.3"/>
    <n v="1.1000000000000001"/>
    <n v="1.44"/>
    <n v="4.18"/>
    <n v="6.67"/>
    <n v="10.25"/>
    <n v="5.99"/>
    <n v="1.3"/>
    <n v="3.8"/>
    <n v="2.2999999999999998"/>
    <n v="1.44"/>
    <n v="4.33"/>
    <n v="4.22"/>
    <n v="8.39"/>
    <n v="4.5199999999999996"/>
    <n v="9"/>
    <n v="0"/>
    <n v="8.4"/>
    <n v="11.49"/>
    <n v="3.68"/>
  </r>
  <r>
    <x v="11"/>
    <x v="38"/>
    <n v="677016"/>
    <n v="315"/>
    <n v="17876"/>
    <n v="232"/>
    <n v="0"/>
    <n v="297"/>
    <n v="4787"/>
    <n v="178049"/>
    <n v="0"/>
    <n v="0"/>
    <n v="1585"/>
    <n v="1425307"/>
    <n v="2963"/>
    <n v="1475569"/>
    <n v="0"/>
    <n v="62929"/>
    <n v="138696"/>
    <n v="0"/>
    <n v="0"/>
    <n v="1970"/>
    <n v="1568778"/>
    <n v="2445036"/>
    <n v="1638783"/>
    <n v="0"/>
    <n v="0"/>
    <n v="74732"/>
    <n v="0"/>
    <n v="462"/>
    <n v="1301"/>
    <n v="374191"/>
    <n v="39"/>
    <n v="2"/>
    <n v="285"/>
    <n v="173"/>
    <n v="15757"/>
    <n v="209377"/>
    <n v="9652"/>
    <n v="0"/>
    <n v="460070"/>
    <n v="2821"/>
    <n v="69914"/>
    <n v="0.5"/>
    <n v="65.099999999999994"/>
    <n v="0.9"/>
    <n v="42"/>
    <n v="753.1"/>
    <n v="1766"/>
    <n v="10.9"/>
    <n v="3318.8"/>
    <n v="93.1"/>
    <n v="550.20000000000005"/>
    <n v="6.8"/>
    <n v="6760.3"/>
    <n v="3827"/>
    <n v="3387"/>
    <n v="0.1"/>
    <n v="0"/>
    <n v="0.5"/>
    <n v="165.7"/>
    <n v="1228.5999999999999"/>
    <n v="10.7"/>
    <n v="0"/>
    <n v="3303.4"/>
    <n v="30"/>
    <n v="1.4"/>
    <n v="1.48"/>
    <n v="3.64"/>
    <n v="3.06"/>
    <n v="8.77"/>
    <n v="4.2300000000000004"/>
    <n v="1.24"/>
    <n v="3.67"/>
    <n v="2.25"/>
    <n v="1.48"/>
    <n v="3.98"/>
    <n v="3.45"/>
    <n v="4.3099999999999996"/>
    <n v="2.2200000000000002"/>
    <n v="3.34"/>
    <n v="0"/>
    <n v="7.18"/>
    <n v="10.63"/>
    <n v="1.69"/>
  </r>
  <r>
    <x v="12"/>
    <x v="38"/>
    <n v="4413049"/>
    <n v="3716"/>
    <n v="2155"/>
    <n v="0"/>
    <n v="0"/>
    <n v="323"/>
    <n v="430"/>
    <n v="26565"/>
    <n v="0"/>
    <n v="0"/>
    <n v="511"/>
    <n v="878997"/>
    <n v="1884"/>
    <n v="517"/>
    <n v="0"/>
    <n v="95168"/>
    <n v="17735"/>
    <n v="0"/>
    <n v="5314"/>
    <n v="300"/>
    <n v="5531"/>
    <n v="60284"/>
    <n v="13517"/>
    <n v="0"/>
    <n v="0"/>
    <n v="1304"/>
    <n v="147"/>
    <n v="206"/>
    <n v="199"/>
    <n v="2984"/>
    <n v="459"/>
    <n v="3183"/>
    <n v="0"/>
    <n v="2683"/>
    <n v="1880"/>
    <n v="31539"/>
    <n v="3112"/>
    <n v="0"/>
    <n v="47069"/>
    <n v="0"/>
    <n v="32968"/>
    <n v="7.2"/>
    <n v="8.1"/>
    <n v="2"/>
    <n v="4.2"/>
    <n v="156.4"/>
    <n v="1073.7"/>
    <n v="7"/>
    <n v="1.8"/>
    <n v="171.6"/>
    <n v="73.099999999999994"/>
    <n v="1.3"/>
    <n v="45.4"/>
    <n v="159.30000000000001"/>
    <n v="22"/>
    <n v="0.6"/>
    <n v="19.899999999999999"/>
    <n v="16.899999999999999"/>
    <n v="23.3"/>
    <n v="216.3"/>
    <n v="3.5"/>
    <n v="0"/>
    <n v="396"/>
    <n v="0"/>
    <n v="0.4"/>
    <n v="1.95"/>
    <n v="3.78"/>
    <n v="6.28"/>
    <n v="9.82"/>
    <n v="5.89"/>
    <n v="1.22"/>
    <n v="3.71"/>
    <n v="3.51"/>
    <n v="1.81"/>
    <n v="4.17"/>
    <n v="4.3899999999999997"/>
    <n v="8.51"/>
    <n v="3.19"/>
    <n v="1.73"/>
    <n v="0"/>
    <n v="8.41"/>
    <n v="11.35"/>
    <n v="2.4"/>
  </r>
  <r>
    <x v="13"/>
    <x v="38"/>
    <n v="3832682"/>
    <n v="5259"/>
    <n v="6160"/>
    <n v="213"/>
    <n v="0"/>
    <n v="740"/>
    <n v="1426"/>
    <n v="33579"/>
    <n v="0"/>
    <n v="0"/>
    <n v="857"/>
    <n v="882165"/>
    <n v="1701"/>
    <n v="5908"/>
    <n v="0"/>
    <n v="70915"/>
    <n v="34270"/>
    <n v="0"/>
    <n v="0"/>
    <n v="623"/>
    <n v="17091"/>
    <n v="98824"/>
    <n v="60587"/>
    <n v="0"/>
    <n v="0"/>
    <n v="4762"/>
    <n v="6"/>
    <n v="53"/>
    <n v="807"/>
    <n v="4524"/>
    <n v="650"/>
    <n v="3404"/>
    <n v="339"/>
    <n v="3465"/>
    <n v="8905"/>
    <n v="57453"/>
    <n v="5220"/>
    <n v="0"/>
    <n v="118000"/>
    <n v="73"/>
    <n v="16343"/>
    <n v="7.4"/>
    <n v="23.8"/>
    <n v="5"/>
    <n v="12.7"/>
    <n v="176.3"/>
    <n v="934.2"/>
    <n v="6.5"/>
    <n v="19.600000000000001"/>
    <n v="109.1"/>
    <n v="146.6"/>
    <n v="2.6"/>
    <n v="129.5"/>
    <n v="355.4"/>
    <n v="118.5"/>
    <n v="1.3"/>
    <n v="19.899999999999999"/>
    <n v="23.5"/>
    <n v="93"/>
    <n v="334.9"/>
    <n v="5.8"/>
    <n v="0"/>
    <n v="842.9"/>
    <n v="0.8"/>
    <n v="0.3"/>
    <n v="1.4"/>
    <n v="3.86"/>
    <n v="6.78"/>
    <n v="8.9"/>
    <n v="5.25"/>
    <n v="1.06"/>
    <n v="3.83"/>
    <n v="3.32"/>
    <n v="1.54"/>
    <n v="4.28"/>
    <n v="4.13"/>
    <n v="7.96"/>
    <n v="3.87"/>
    <n v="3.25"/>
    <n v="0"/>
    <n v="7.14"/>
    <n v="10.83"/>
    <n v="6.53"/>
  </r>
  <r>
    <x v="14"/>
    <x v="38"/>
    <n v="659398"/>
    <n v="8787"/>
    <n v="6540"/>
    <n v="213"/>
    <n v="0"/>
    <n v="1236"/>
    <n v="4089"/>
    <n v="162923"/>
    <n v="0"/>
    <n v="0"/>
    <n v="2193"/>
    <n v="1300461"/>
    <n v="3697"/>
    <n v="8158"/>
    <n v="677"/>
    <n v="139830"/>
    <n v="31245"/>
    <n v="0"/>
    <n v="0"/>
    <n v="1490"/>
    <n v="7106"/>
    <n v="345597"/>
    <n v="94690"/>
    <n v="0"/>
    <n v="0"/>
    <n v="45775"/>
    <n v="15"/>
    <n v="49"/>
    <n v="336"/>
    <n v="15821"/>
    <n v="1086"/>
    <n v="16833"/>
    <n v="499"/>
    <n v="4391"/>
    <n v="21154"/>
    <n v="308493"/>
    <n v="10074"/>
    <n v="0"/>
    <n v="208050"/>
    <n v="417"/>
    <n v="18703"/>
    <n v="12.1"/>
    <n v="25.1"/>
    <n v="7.6"/>
    <n v="36.1"/>
    <n v="913.2"/>
    <n v="1774.9"/>
    <n v="12.3"/>
    <n v="25.2"/>
    <n v="206.9"/>
    <n v="135.19999999999999"/>
    <n v="6"/>
    <n v="53.4"/>
    <n v="1386.9"/>
    <n v="213.2"/>
    <n v="2.9"/>
    <n v="97.8"/>
    <n v="26.8"/>
    <n v="211.3"/>
    <n v="1907"/>
    <n v="9.1"/>
    <n v="0"/>
    <n v="1579.7"/>
    <n v="4.8"/>
    <n v="2"/>
    <n v="1.38"/>
    <n v="3.84"/>
    <n v="6.11"/>
    <n v="8.82"/>
    <n v="5.6"/>
    <n v="1.36"/>
    <n v="3.33"/>
    <n v="3.08"/>
    <n v="1.48"/>
    <n v="4.33"/>
    <n v="4.01"/>
    <n v="7.88"/>
    <n v="4.22"/>
    <n v="5.07"/>
    <n v="0"/>
    <n v="7.59"/>
    <n v="11.59"/>
    <n v="5.67"/>
  </r>
  <r>
    <x v="15"/>
    <x v="38"/>
    <n v="0"/>
    <n v="3330"/>
    <n v="69330"/>
    <n v="236"/>
    <n v="43"/>
    <n v="5565"/>
    <n v="4312"/>
    <n v="345255"/>
    <n v="0"/>
    <n v="0"/>
    <n v="12263"/>
    <n v="258550"/>
    <n v="8089"/>
    <n v="386314"/>
    <n v="4865"/>
    <n v="75147"/>
    <n v="17550"/>
    <n v="0"/>
    <n v="1109"/>
    <n v="2896"/>
    <n v="6001"/>
    <n v="177783"/>
    <n v="25771"/>
    <n v="0"/>
    <n v="0"/>
    <n v="27574"/>
    <n v="0"/>
    <n v="0"/>
    <n v="0"/>
    <n v="0"/>
    <n v="412"/>
    <n v="155002"/>
    <n v="59"/>
    <n v="10583"/>
    <n v="15199"/>
    <n v="349548"/>
    <n v="74680"/>
    <n v="0"/>
    <n v="125445"/>
    <n v="2045"/>
    <n v="8168"/>
    <n v="4.5999999999999996"/>
    <n v="305"/>
    <n v="24.7"/>
    <n v="41"/>
    <n v="2038.9"/>
    <n v="370.9"/>
    <n v="27.2"/>
    <n v="964.3"/>
    <n v="109.2"/>
    <n v="73.400000000000006"/>
    <n v="11.6"/>
    <n v="57"/>
    <n v="691.6"/>
    <n v="92.7"/>
    <n v="1.3"/>
    <n v="1103"/>
    <n v="47"/>
    <n v="198.3"/>
    <n v="3255.9"/>
    <n v="102.9"/>
    <n v="0"/>
    <n v="1029.9000000000001"/>
    <n v="20.2"/>
    <n v="4.0999999999999996"/>
    <n v="1.37"/>
    <n v="4.4000000000000004"/>
    <n v="4.4400000000000004"/>
    <n v="9.52"/>
    <n v="5.91"/>
    <n v="1.43"/>
    <n v="3.36"/>
    <n v="2.5"/>
    <n v="1.45"/>
    <n v="4.18"/>
    <n v="4.01"/>
    <n v="9.49"/>
    <n v="3.9"/>
    <n v="3.6"/>
    <n v="0"/>
    <n v="8.2100000000000009"/>
    <n v="9.9"/>
    <n v="6.47"/>
  </r>
  <r>
    <x v="16"/>
    <x v="38"/>
    <n v="0"/>
    <n v="0"/>
    <n v="1380"/>
    <n v="322"/>
    <n v="0"/>
    <n v="3"/>
    <n v="1054"/>
    <n v="9346"/>
    <n v="0"/>
    <n v="0"/>
    <n v="187"/>
    <n v="33125"/>
    <n v="395"/>
    <n v="2927"/>
    <n v="0"/>
    <n v="7890"/>
    <n v="11129"/>
    <n v="9"/>
    <n v="0"/>
    <n v="7"/>
    <n v="1540"/>
    <n v="6513"/>
    <n v="59"/>
    <n v="0"/>
    <n v="0"/>
    <n v="271"/>
    <n v="0"/>
    <n v="0"/>
    <n v="0"/>
    <n v="0"/>
    <n v="0"/>
    <n v="2225"/>
    <n v="55"/>
    <n v="29"/>
    <n v="5490"/>
    <n v="11749"/>
    <n v="1141"/>
    <n v="0"/>
    <n v="19052"/>
    <n v="45"/>
    <n v="2839"/>
    <n v="0"/>
    <n v="5.2"/>
    <n v="0"/>
    <n v="9.1999999999999993"/>
    <n v="41"/>
    <n v="30.7"/>
    <n v="1.3"/>
    <n v="5.2"/>
    <n v="10.8"/>
    <n v="46.8"/>
    <n v="0"/>
    <n v="12"/>
    <n v="18.399999999999999"/>
    <n v="1.2"/>
    <n v="0"/>
    <n v="12.8"/>
    <n v="0.1"/>
    <n v="37.799999999999997"/>
    <n v="65.099999999999994"/>
    <n v="1"/>
    <n v="0"/>
    <n v="143"/>
    <n v="0.5"/>
    <n v="0"/>
    <n v="1.37"/>
    <n v="3.79"/>
    <n v="4.2699999999999996"/>
    <n v="8.73"/>
    <n v="4.3899999999999997"/>
    <n v="0.93"/>
    <n v="3.3"/>
    <n v="1.77"/>
    <n v="1.37"/>
    <n v="4.2"/>
    <n v="4.0999999999999996"/>
    <n v="7.81"/>
    <n v="3.25"/>
    <n v="20.11"/>
    <n v="0"/>
    <n v="7.51"/>
    <n v="11.18"/>
    <n v="4.91"/>
  </r>
  <r>
    <x v="17"/>
    <x v="38"/>
    <n v="900852"/>
    <n v="4632"/>
    <n v="10835"/>
    <n v="0"/>
    <n v="42"/>
    <n v="221"/>
    <n v="2984"/>
    <n v="178560"/>
    <n v="0"/>
    <n v="0"/>
    <n v="1690"/>
    <n v="791454"/>
    <n v="3461"/>
    <n v="57645"/>
    <n v="0"/>
    <n v="152387"/>
    <n v="55487"/>
    <n v="0"/>
    <n v="0"/>
    <n v="1075"/>
    <n v="36360"/>
    <n v="309751"/>
    <n v="125584"/>
    <n v="0"/>
    <n v="0"/>
    <n v="2028"/>
    <n v="15"/>
    <n v="87"/>
    <n v="1717"/>
    <n v="14180"/>
    <n v="573"/>
    <n v="2431"/>
    <n v="388"/>
    <n v="682"/>
    <n v="17317"/>
    <n v="418897"/>
    <n v="10290"/>
    <n v="0"/>
    <n v="163574"/>
    <n v="1033"/>
    <n v="13484"/>
    <n v="5.9"/>
    <n v="41.3"/>
    <n v="1.8"/>
    <n v="26.6"/>
    <n v="885.7"/>
    <n v="1232.7"/>
    <n v="11.5"/>
    <n v="127.2"/>
    <n v="228"/>
    <n v="226"/>
    <n v="3.9"/>
    <n v="276.2"/>
    <n v="1144.7"/>
    <n v="205.3"/>
    <n v="1.2"/>
    <n v="13.7"/>
    <n v="5.4"/>
    <n v="139.6"/>
    <n v="2241.6999999999998"/>
    <n v="9.3000000000000007"/>
    <n v="0"/>
    <n v="1279.8"/>
    <n v="11.6"/>
    <n v="0.5"/>
    <n v="1.28"/>
    <n v="3.81"/>
    <n v="7.96"/>
    <n v="8.92"/>
    <n v="4.96"/>
    <n v="1.56"/>
    <n v="3.32"/>
    <n v="2.21"/>
    <n v="1.5"/>
    <n v="4.08"/>
    <n v="3.6"/>
    <n v="7.97"/>
    <n v="3.87"/>
    <n v="8.6199999999999992"/>
    <n v="0"/>
    <n v="7.82"/>
    <n v="11.27"/>
    <n v="2.7"/>
  </r>
  <r>
    <x v="18"/>
    <x v="38"/>
    <n v="0"/>
    <n v="6067"/>
    <n v="2694"/>
    <n v="213"/>
    <n v="0"/>
    <n v="18"/>
    <n v="1885"/>
    <n v="43499"/>
    <n v="0"/>
    <n v="0"/>
    <n v="707"/>
    <n v="358071"/>
    <n v="1598"/>
    <n v="6022"/>
    <n v="0"/>
    <n v="59972"/>
    <n v="38244"/>
    <n v="0"/>
    <n v="0"/>
    <n v="192"/>
    <n v="35380"/>
    <n v="106544"/>
    <n v="3086"/>
    <n v="0"/>
    <n v="0"/>
    <n v="1784"/>
    <n v="0"/>
    <n v="0"/>
    <n v="0"/>
    <n v="0"/>
    <n v="750"/>
    <n v="3201"/>
    <n v="90"/>
    <n v="143"/>
    <n v="16968"/>
    <n v="69657"/>
    <n v="4306"/>
    <n v="0"/>
    <n v="70978"/>
    <n v="79"/>
    <n v="8899"/>
    <n v="8.1"/>
    <n v="10.3"/>
    <n v="0.1"/>
    <n v="16.600000000000001"/>
    <n v="200.9"/>
    <n v="313.5"/>
    <n v="5.3"/>
    <n v="18.399999999999999"/>
    <n v="79.900000000000006"/>
    <n v="162.30000000000001"/>
    <n v="0.8"/>
    <n v="278.8"/>
    <n v="367.8"/>
    <n v="29.4"/>
    <n v="1.8"/>
    <n v="18.600000000000001"/>
    <n v="0.6"/>
    <n v="111"/>
    <n v="410.7"/>
    <n v="3.9"/>
    <n v="0"/>
    <n v="512.5"/>
    <n v="0.9"/>
    <n v="0.2"/>
    <n v="1.33"/>
    <n v="3.83"/>
    <n v="4.3099999999999996"/>
    <n v="8.82"/>
    <n v="4.62"/>
    <n v="0.88"/>
    <n v="3.33"/>
    <n v="3.06"/>
    <n v="1.33"/>
    <n v="4.24"/>
    <n v="4.2"/>
    <n v="7.88"/>
    <n v="3.45"/>
    <n v="9.5299999999999994"/>
    <n v="0"/>
    <n v="7.22"/>
    <n v="11.38"/>
    <n v="4.7699999999999996"/>
  </r>
  <r>
    <x v="19"/>
    <x v="38"/>
    <n v="0"/>
    <n v="154"/>
    <n v="15307"/>
    <n v="0"/>
    <n v="0"/>
    <n v="996"/>
    <n v="2348"/>
    <n v="43433"/>
    <n v="0"/>
    <n v="0"/>
    <n v="1138"/>
    <n v="32396"/>
    <n v="660"/>
    <n v="20948"/>
    <n v="0"/>
    <n v="0"/>
    <n v="4538"/>
    <n v="0"/>
    <n v="0"/>
    <n v="300"/>
    <n v="1390"/>
    <n v="33343"/>
    <n v="2920"/>
    <n v="0"/>
    <n v="0"/>
    <n v="4766"/>
    <n v="0"/>
    <n v="0"/>
    <n v="0"/>
    <n v="0"/>
    <n v="19"/>
    <n v="64356"/>
    <n v="0"/>
    <n v="716"/>
    <n v="4558"/>
    <n v="36248"/>
    <n v="6928"/>
    <n v="0"/>
    <n v="30854"/>
    <n v="199"/>
    <n v="953"/>
    <n v="0.4"/>
    <n v="68.599999999999994"/>
    <n v="4.7"/>
    <n v="23"/>
    <n v="291.7"/>
    <n v="58.7"/>
    <n v="2.2000000000000002"/>
    <n v="49.6"/>
    <n v="0"/>
    <n v="20.6"/>
    <n v="1.2"/>
    <n v="12.8"/>
    <n v="141"/>
    <n v="25.6"/>
    <n v="0.1"/>
    <n v="409.2"/>
    <n v="3.4"/>
    <n v="63.8"/>
    <n v="374.5"/>
    <n v="9.5"/>
    <n v="0"/>
    <n v="250.8"/>
    <n v="1.5"/>
    <n v="0.5"/>
    <n v="2.29"/>
    <n v="4.4800000000000004"/>
    <n v="4.7300000000000004"/>
    <n v="9.81"/>
    <n v="6.72"/>
    <n v="1.81"/>
    <n v="3.28"/>
    <n v="2.37"/>
    <n v="0"/>
    <n v="4.53"/>
    <n v="3.88"/>
    <n v="9.1999999999999993"/>
    <n v="4.2300000000000004"/>
    <n v="8.77"/>
    <n v="0"/>
    <n v="8.1300000000000008"/>
    <n v="7.76"/>
    <n v="5.08"/>
  </r>
  <r>
    <x v="20"/>
    <x v="38"/>
    <n v="539"/>
    <n v="1"/>
    <n v="2084"/>
    <n v="4"/>
    <n v="0"/>
    <n v="39"/>
    <n v="981"/>
    <n v="28759"/>
    <n v="0"/>
    <n v="0"/>
    <n v="343"/>
    <n v="247654"/>
    <n v="1041"/>
    <n v="41357"/>
    <n v="0"/>
    <n v="7004"/>
    <n v="22205"/>
    <n v="0"/>
    <n v="0"/>
    <n v="98"/>
    <n v="3253"/>
    <n v="153107"/>
    <n v="10786"/>
    <n v="0"/>
    <n v="0"/>
    <n v="78275"/>
    <n v="0"/>
    <n v="74"/>
    <n v="3"/>
    <n v="23432"/>
    <n v="0"/>
    <n v="3"/>
    <n v="148"/>
    <n v="85"/>
    <n v="4294"/>
    <n v="39139"/>
    <n v="2086"/>
    <n v="0"/>
    <n v="83476"/>
    <n v="126"/>
    <n v="10527"/>
    <n v="0"/>
    <n v="7.5"/>
    <n v="0.1"/>
    <n v="8.5"/>
    <n v="144.80000000000001"/>
    <n v="364.5"/>
    <n v="3.9"/>
    <n v="92.6"/>
    <n v="11.9"/>
    <n v="86.7"/>
    <n v="0.3"/>
    <n v="13.8"/>
    <n v="411.1"/>
    <n v="40.799999999999997"/>
    <n v="0"/>
    <n v="0"/>
    <n v="0.3"/>
    <n v="40.6"/>
    <n v="261.60000000000002"/>
    <n v="2.2999999999999998"/>
    <n v="0"/>
    <n v="583.6"/>
    <n v="1.4"/>
    <n v="0.4"/>
    <n v="1.7"/>
    <n v="3.59"/>
    <n v="3.01"/>
    <n v="8.64"/>
    <n v="5.03"/>
    <n v="1.47"/>
    <n v="3.71"/>
    <n v="2.2400000000000002"/>
    <n v="1.7"/>
    <n v="3.92"/>
    <n v="3.23"/>
    <n v="4.25"/>
    <n v="3.4"/>
    <n v="8.84"/>
    <n v="0"/>
    <n v="6.99"/>
    <n v="10.8"/>
    <n v="5.22"/>
  </r>
  <r>
    <x v="21"/>
    <x v="38"/>
    <n v="651411"/>
    <n v="352"/>
    <n v="5048"/>
    <n v="179"/>
    <n v="0"/>
    <n v="49"/>
    <n v="117"/>
    <n v="63528"/>
    <n v="0"/>
    <n v="0"/>
    <n v="1221"/>
    <n v="356162"/>
    <n v="497"/>
    <n v="34736"/>
    <n v="0"/>
    <n v="8331"/>
    <n v="19589"/>
    <n v="156"/>
    <n v="0"/>
    <n v="63"/>
    <n v="4221"/>
    <n v="114781"/>
    <n v="9683"/>
    <n v="0"/>
    <n v="0"/>
    <n v="340"/>
    <n v="0"/>
    <n v="0"/>
    <n v="253"/>
    <n v="6798"/>
    <n v="43"/>
    <n v="108"/>
    <n v="77"/>
    <n v="137"/>
    <n v="655"/>
    <n v="111534"/>
    <n v="7433"/>
    <n v="0"/>
    <n v="59231"/>
    <n v="97"/>
    <n v="9677"/>
    <n v="0.4"/>
    <n v="21.5"/>
    <n v="0.3"/>
    <n v="1"/>
    <n v="274"/>
    <n v="351.5"/>
    <n v="2.1"/>
    <n v="104.3"/>
    <n v="9.3000000000000007"/>
    <n v="90.6"/>
    <n v="0.3"/>
    <n v="30.9"/>
    <n v="194.4"/>
    <n v="17.100000000000001"/>
    <n v="0.1"/>
    <n v="0.6"/>
    <n v="0.8"/>
    <n v="5.6"/>
    <n v="578.6"/>
    <n v="11.9"/>
    <n v="0"/>
    <n v="469.4"/>
    <n v="1"/>
    <n v="0.8"/>
    <n v="1.1200000000000001"/>
    <n v="4.26"/>
    <n v="6.15"/>
    <n v="8.94"/>
    <n v="4.3099999999999996"/>
    <n v="0.99"/>
    <n v="4.24"/>
    <n v="3"/>
    <n v="1.1200000000000001"/>
    <n v="4.62"/>
    <n v="4.33"/>
    <n v="7.78"/>
    <n v="2.5299999999999998"/>
    <n v="13.24"/>
    <n v="0"/>
    <n v="7.92"/>
    <n v="10.55"/>
    <n v="2.08"/>
  </r>
  <r>
    <x v="22"/>
    <x v="38"/>
    <n v="0"/>
    <n v="0"/>
    <n v="2127"/>
    <n v="217"/>
    <n v="0"/>
    <n v="37"/>
    <n v="2311"/>
    <n v="22469"/>
    <n v="0"/>
    <n v="0"/>
    <n v="570"/>
    <n v="120793"/>
    <n v="357"/>
    <n v="78975"/>
    <n v="0"/>
    <n v="5137"/>
    <n v="23571"/>
    <n v="0"/>
    <n v="0"/>
    <n v="296"/>
    <n v="997"/>
    <n v="86631"/>
    <n v="31735"/>
    <n v="0"/>
    <n v="0"/>
    <n v="59374"/>
    <n v="0"/>
    <n v="78"/>
    <n v="1"/>
    <n v="13258"/>
    <n v="0"/>
    <n v="6"/>
    <n v="6"/>
    <n v="137"/>
    <n v="7277"/>
    <n v="26139"/>
    <n v="3471"/>
    <n v="0"/>
    <n v="72495"/>
    <n v="26"/>
    <n v="38230"/>
    <n v="0"/>
    <n v="7.8"/>
    <n v="0.1"/>
    <n v="20.399999999999999"/>
    <n v="101.2"/>
    <n v="185.8"/>
    <n v="1.2"/>
    <n v="175.4"/>
    <n v="8.4"/>
    <n v="94.2"/>
    <n v="1"/>
    <n v="4.3"/>
    <n v="212.6"/>
    <n v="26.6"/>
    <n v="0"/>
    <n v="0"/>
    <n v="0.4"/>
    <n v="78.400000000000006"/>
    <n v="151.1"/>
    <n v="3.9"/>
    <n v="0"/>
    <n v="501.7"/>
    <n v="0.3"/>
    <n v="0"/>
    <n v="0"/>
    <n v="3.67"/>
    <n v="3.08"/>
    <n v="8.83"/>
    <n v="4.51"/>
    <n v="1.54"/>
    <n v="3.36"/>
    <n v="2.2200000000000002"/>
    <n v="1.63"/>
    <n v="4.01"/>
    <n v="3.31"/>
    <n v="4.34"/>
    <n v="3.06"/>
    <n v="10.95"/>
    <n v="0"/>
    <n v="6.92"/>
    <n v="10.85"/>
    <n v="2.65"/>
  </r>
  <r>
    <x v="23"/>
    <x v="38"/>
    <n v="0"/>
    <n v="1010"/>
    <n v="2398"/>
    <n v="194"/>
    <n v="0"/>
    <n v="19"/>
    <n v="217"/>
    <n v="12122"/>
    <n v="0"/>
    <n v="0"/>
    <n v="358"/>
    <n v="0"/>
    <n v="3"/>
    <n v="1822"/>
    <n v="1296"/>
    <n v="7648"/>
    <n v="11864"/>
    <n v="258"/>
    <n v="0"/>
    <n v="24"/>
    <n v="744"/>
    <n v="35614"/>
    <n v="127"/>
    <n v="0"/>
    <n v="0"/>
    <n v="22907"/>
    <n v="0"/>
    <n v="0"/>
    <n v="0"/>
    <n v="0"/>
    <n v="125"/>
    <n v="2167"/>
    <n v="104"/>
    <n v="78"/>
    <n v="583"/>
    <n v="16614"/>
    <n v="2178"/>
    <n v="0"/>
    <n v="29031"/>
    <n v="6"/>
    <n v="5740"/>
    <n v="1.9"/>
    <n v="10.8"/>
    <n v="0.1"/>
    <n v="2"/>
    <n v="53.9"/>
    <n v="0"/>
    <n v="0"/>
    <n v="4.2"/>
    <n v="14.4"/>
    <n v="59.9"/>
    <n v="0.1"/>
    <n v="5.9"/>
    <n v="106"/>
    <n v="2.6"/>
    <n v="0.2"/>
    <n v="12.9"/>
    <n v="0.5"/>
    <n v="5.2"/>
    <n v="85.3"/>
    <n v="3.5"/>
    <n v="0"/>
    <n v="244.3"/>
    <n v="0.1"/>
    <n v="0.1"/>
    <n v="1.89"/>
    <n v="4.5199999999999996"/>
    <n v="6.27"/>
    <n v="9.1199999999999992"/>
    <n v="4.45"/>
    <n v="0"/>
    <n v="4.24"/>
    <n v="2.31"/>
    <n v="1.89"/>
    <n v="5.05"/>
    <n v="5.27"/>
    <n v="7.93"/>
    <n v="2.98"/>
    <n v="20.11"/>
    <n v="0"/>
    <n v="8.42"/>
    <n v="10.29"/>
    <n v="3.27"/>
  </r>
  <r>
    <x v="24"/>
    <x v="38"/>
    <n v="0"/>
    <n v="714"/>
    <n v="4903"/>
    <n v="0"/>
    <n v="0"/>
    <n v="177"/>
    <n v="2251"/>
    <n v="83889"/>
    <n v="0"/>
    <n v="0"/>
    <n v="1178"/>
    <n v="318737"/>
    <n v="1068"/>
    <n v="13631"/>
    <n v="0"/>
    <n v="37491"/>
    <n v="36647"/>
    <n v="0"/>
    <n v="2083"/>
    <n v="149"/>
    <n v="9877"/>
    <n v="106572"/>
    <n v="33769"/>
    <n v="0"/>
    <n v="0"/>
    <n v="30246"/>
    <n v="6"/>
    <n v="57"/>
    <n v="466"/>
    <n v="4879"/>
    <n v="88"/>
    <n v="14791"/>
    <n v="208"/>
    <n v="412"/>
    <n v="15472"/>
    <n v="112520"/>
    <n v="7175"/>
    <n v="0"/>
    <n v="85774"/>
    <n v="52"/>
    <n v="20518"/>
    <n v="1.1000000000000001"/>
    <n v="20.6"/>
    <n v="0.8"/>
    <n v="20.100000000000001"/>
    <n v="361.5"/>
    <n v="340.9"/>
    <n v="3.8"/>
    <n v="31.9"/>
    <n v="59.9"/>
    <n v="173"/>
    <n v="0.6"/>
    <n v="75.2"/>
    <n v="287.5"/>
    <n v="27.7"/>
    <n v="0.3"/>
    <n v="83.9"/>
    <n v="1.8"/>
    <n v="120.3"/>
    <n v="605.29999999999995"/>
    <n v="6.5"/>
    <n v="0"/>
    <n v="668.6"/>
    <n v="0.6"/>
    <n v="0.1"/>
    <n v="1.6"/>
    <n v="4.2"/>
    <n v="4.37"/>
    <n v="8.94"/>
    <n v="4.3099999999999996"/>
    <n v="1.07"/>
    <n v="3.53"/>
    <n v="2.34"/>
    <n v="1.6"/>
    <n v="4.7300000000000004"/>
    <n v="4.05"/>
    <n v="7.99"/>
    <n v="2.83"/>
    <n v="16.18"/>
    <n v="0"/>
    <n v="7.8"/>
    <n v="10.83"/>
    <n v="2.36"/>
  </r>
  <r>
    <x v="25"/>
    <x v="38"/>
    <n v="247729"/>
    <n v="7"/>
    <n v="6527"/>
    <n v="2"/>
    <n v="0"/>
    <n v="8"/>
    <n v="1123"/>
    <n v="32318"/>
    <n v="0"/>
    <n v="0"/>
    <n v="1414"/>
    <n v="373335"/>
    <n v="679"/>
    <n v="42865"/>
    <n v="0"/>
    <n v="13427"/>
    <n v="21065"/>
    <n v="227"/>
    <n v="0"/>
    <n v="38"/>
    <n v="457"/>
    <n v="28673"/>
    <n v="1236"/>
    <n v="0"/>
    <n v="0"/>
    <n v="527"/>
    <n v="0"/>
    <n v="0"/>
    <n v="0"/>
    <n v="0"/>
    <n v="1"/>
    <n v="26"/>
    <n v="9"/>
    <n v="15"/>
    <n v="3518"/>
    <n v="36702"/>
    <n v="8613"/>
    <n v="0"/>
    <n v="80331"/>
    <n v="26"/>
    <n v="20528"/>
    <n v="0"/>
    <n v="26.9"/>
    <n v="0.1"/>
    <n v="11.3"/>
    <n v="190.7"/>
    <n v="496.9"/>
    <n v="2.9"/>
    <n v="102.5"/>
    <n v="27"/>
    <n v="89.9"/>
    <n v="0.2"/>
    <n v="3.8"/>
    <n v="91.8"/>
    <n v="11.6"/>
    <n v="0"/>
    <n v="0.2"/>
    <n v="0.1"/>
    <n v="44.2"/>
    <n v="306.89999999999998"/>
    <n v="13.8"/>
    <n v="0"/>
    <n v="684.4"/>
    <n v="0.3"/>
    <n v="2.7"/>
    <n v="2.0099999999999998"/>
    <n v="4.12"/>
    <n v="6.57"/>
    <n v="10.11"/>
    <n v="5.9"/>
    <n v="1.33"/>
    <n v="4.29"/>
    <n v="2.39"/>
    <n v="2.0099999999999998"/>
    <n v="4.2699999999999996"/>
    <n v="4.16"/>
    <n v="8.27"/>
    <n v="3.21"/>
    <n v="9.36"/>
    <n v="0"/>
    <n v="8.52"/>
    <n v="11.05"/>
    <n v="4.3899999999999997"/>
  </r>
  <r>
    <x v="26"/>
    <x v="38"/>
    <n v="42071"/>
    <n v="18"/>
    <n v="3602"/>
    <n v="0"/>
    <n v="0"/>
    <n v="119"/>
    <n v="1154"/>
    <n v="44092"/>
    <n v="0"/>
    <n v="0"/>
    <n v="460"/>
    <n v="353772"/>
    <n v="105"/>
    <n v="186624"/>
    <n v="0"/>
    <n v="16272"/>
    <n v="19372"/>
    <n v="0"/>
    <n v="0"/>
    <n v="70"/>
    <n v="6565"/>
    <n v="261377"/>
    <n v="42541"/>
    <n v="0"/>
    <n v="0"/>
    <n v="21129"/>
    <n v="3"/>
    <n v="30"/>
    <n v="310"/>
    <n v="11965"/>
    <n v="2"/>
    <n v="7"/>
    <n v="2"/>
    <n v="71"/>
    <n v="6150"/>
    <n v="66964"/>
    <n v="2799"/>
    <n v="0"/>
    <n v="102838"/>
    <n v="275"/>
    <n v="24907"/>
    <n v="0"/>
    <n v="13.7"/>
    <n v="0.5"/>
    <n v="10.1"/>
    <n v="221.2"/>
    <n v="321.8"/>
    <n v="0.3"/>
    <n v="450.1"/>
    <n v="20.6"/>
    <n v="81.7"/>
    <n v="0.3"/>
    <n v="49.1"/>
    <n v="679.7"/>
    <n v="11.3"/>
    <n v="0"/>
    <n v="0"/>
    <n v="0.3"/>
    <n v="48.3"/>
    <n v="394.5"/>
    <n v="3.1"/>
    <n v="0"/>
    <n v="666.6"/>
    <n v="3"/>
    <n v="1.2"/>
    <n v="1.27"/>
    <n v="3.81"/>
    <n v="4.29"/>
    <n v="8.7799999999999994"/>
    <n v="5.0199999999999996"/>
    <n v="0.91"/>
    <n v="2.92"/>
    <n v="2.41"/>
    <n v="1.27"/>
    <n v="4.22"/>
    <n v="3.86"/>
    <n v="7.84"/>
    <n v="3.63"/>
    <n v="9.49"/>
    <n v="0"/>
    <n v="6.48"/>
    <n v="11.05"/>
    <n v="2.4700000000000002"/>
  </r>
  <r>
    <x v="27"/>
    <x v="38"/>
    <n v="0"/>
    <n v="70"/>
    <n v="15993"/>
    <n v="0"/>
    <n v="0"/>
    <n v="1370"/>
    <n v="2434"/>
    <n v="2497"/>
    <n v="0"/>
    <n v="0"/>
    <n v="836"/>
    <n v="3825"/>
    <n v="99"/>
    <n v="55"/>
    <n v="17092"/>
    <n v="3390"/>
    <n v="7869"/>
    <n v="0"/>
    <n v="13241"/>
    <n v="345"/>
    <n v="474"/>
    <n v="2336"/>
    <n v="566"/>
    <n v="0"/>
    <n v="0"/>
    <n v="71591"/>
    <n v="0"/>
    <n v="0"/>
    <n v="0"/>
    <n v="0"/>
    <n v="9"/>
    <n v="43948"/>
    <n v="0"/>
    <n v="10661"/>
    <n v="2415"/>
    <n v="925"/>
    <n v="3143"/>
    <n v="0"/>
    <n v="20783"/>
    <n v="22"/>
    <n v="0"/>
    <n v="0.2"/>
    <n v="71.900000000000006"/>
    <n v="6.5"/>
    <n v="23.8"/>
    <n v="17.8"/>
    <n v="6.4"/>
    <n v="0.3"/>
    <n v="0.2"/>
    <n v="7.8"/>
    <n v="32.1"/>
    <n v="1.4"/>
    <n v="4.4000000000000004"/>
    <n v="11.8"/>
    <n v="4.5"/>
    <n v="0"/>
    <n v="264.60000000000002"/>
    <n v="50.3"/>
    <n v="33.1"/>
    <n v="7.4"/>
    <n v="4.3"/>
    <n v="0"/>
    <n v="167.9"/>
    <n v="0.2"/>
    <n v="0"/>
    <n v="2.29"/>
    <n v="4.49"/>
    <n v="4.72"/>
    <n v="9.8000000000000007"/>
    <n v="7.11"/>
    <n v="1.68"/>
    <n v="3.05"/>
    <n v="2.84"/>
    <n v="2.29"/>
    <n v="4.08"/>
    <n v="3.99"/>
    <n v="9.19"/>
    <n v="5.05"/>
    <n v="7.88"/>
    <n v="0"/>
    <n v="8.08"/>
    <n v="9.73"/>
    <n v="2.37"/>
  </r>
  <r>
    <x v="28"/>
    <x v="38"/>
    <n v="0"/>
    <n v="249"/>
    <n v="4166"/>
    <n v="2"/>
    <n v="0"/>
    <n v="155"/>
    <n v="4117"/>
    <n v="56921"/>
    <n v="0"/>
    <n v="0"/>
    <n v="2001"/>
    <n v="717508"/>
    <n v="8149"/>
    <n v="34220"/>
    <n v="0"/>
    <n v="49607"/>
    <n v="30526"/>
    <n v="0"/>
    <n v="264"/>
    <n v="261"/>
    <n v="6087"/>
    <n v="168956"/>
    <n v="16957"/>
    <n v="0"/>
    <n v="0"/>
    <n v="182877"/>
    <n v="153"/>
    <n v="354"/>
    <n v="219"/>
    <n v="8362"/>
    <n v="31"/>
    <n v="544"/>
    <n v="54"/>
    <n v="972"/>
    <n v="12896"/>
    <n v="110308"/>
    <n v="12186"/>
    <n v="0"/>
    <n v="174891"/>
    <n v="157"/>
    <n v="8160"/>
    <n v="0.4"/>
    <n v="16.3"/>
    <n v="1.2"/>
    <n v="39.700000000000003"/>
    <n v="332.5"/>
    <n v="1108.8"/>
    <n v="26.7"/>
    <n v="108.1"/>
    <n v="87.8"/>
    <n v="123.7"/>
    <n v="1"/>
    <n v="49"/>
    <n v="612.9"/>
    <n v="85.1"/>
    <n v="0.1"/>
    <n v="3.4"/>
    <n v="7.3"/>
    <n v="140.5"/>
    <n v="728.2"/>
    <n v="13.5"/>
    <n v="0"/>
    <n v="1093.7"/>
    <n v="1.5"/>
    <n v="1.4"/>
    <n v="1.78"/>
    <n v="3.9"/>
    <n v="7.48"/>
    <n v="9.6300000000000008"/>
    <n v="5.84"/>
    <n v="1.55"/>
    <n v="3.28"/>
    <n v="3.16"/>
    <n v="1.78"/>
    <n v="4.0999999999999996"/>
    <n v="3.7"/>
    <n v="8.35"/>
    <n v="3.82"/>
    <n v="5.13"/>
    <n v="0"/>
    <n v="6.25"/>
    <n v="9.39"/>
    <n v="3.99"/>
  </r>
  <r>
    <x v="29"/>
    <x v="38"/>
    <n v="0"/>
    <n v="0"/>
    <n v="1225"/>
    <n v="0"/>
    <n v="0"/>
    <n v="1"/>
    <n v="1583"/>
    <n v="1845"/>
    <n v="0"/>
    <n v="0"/>
    <n v="0"/>
    <n v="14859"/>
    <n v="14042"/>
    <n v="0"/>
    <n v="0"/>
    <n v="3364"/>
    <n v="3400"/>
    <n v="0"/>
    <n v="768"/>
    <n v="1"/>
    <n v="644"/>
    <n v="393"/>
    <n v="12595"/>
    <n v="0"/>
    <n v="0"/>
    <n v="0"/>
    <n v="0"/>
    <n v="39"/>
    <n v="126"/>
    <n v="35"/>
    <n v="0"/>
    <n v="2"/>
    <n v="0"/>
    <n v="0"/>
    <n v="958"/>
    <n v="565"/>
    <n v="0"/>
    <n v="0"/>
    <n v="7229"/>
    <n v="3"/>
    <n v="0"/>
    <n v="0"/>
    <n v="5"/>
    <n v="0"/>
    <n v="15.8"/>
    <n v="24.7"/>
    <n v="20.6"/>
    <n v="56.4"/>
    <n v="0"/>
    <n v="6"/>
    <n v="14.2"/>
    <n v="0"/>
    <n v="4.2"/>
    <n v="2.9"/>
    <n v="1.2"/>
    <n v="0"/>
    <n v="0"/>
    <n v="0"/>
    <n v="26.6"/>
    <n v="10.3"/>
    <n v="0"/>
    <n v="0"/>
    <n v="74.900000000000006"/>
    <n v="0"/>
    <n v="0"/>
    <n v="0"/>
    <n v="4.08"/>
    <n v="6.51"/>
    <n v="10.01"/>
    <n v="13.4"/>
    <n v="1.38"/>
    <n v="4.0199999999999996"/>
    <n v="0"/>
    <n v="1.78"/>
    <n v="4.2300000000000004"/>
    <n v="4.12"/>
    <n v="8.19"/>
    <n v="8.18"/>
    <n v="20.11"/>
    <n v="0"/>
    <n v="10.36"/>
    <n v="10.28"/>
    <n v="0"/>
  </r>
  <r>
    <x v="30"/>
    <x v="38"/>
    <n v="0"/>
    <n v="3127"/>
    <n v="8062"/>
    <n v="0"/>
    <n v="95"/>
    <n v="57"/>
    <n v="2942"/>
    <n v="82198"/>
    <n v="0"/>
    <n v="0"/>
    <n v="1100"/>
    <n v="427559"/>
    <n v="1911"/>
    <n v="24697"/>
    <n v="2364"/>
    <n v="40956"/>
    <n v="26716"/>
    <n v="0"/>
    <n v="2246"/>
    <n v="89"/>
    <n v="4668"/>
    <n v="143520"/>
    <n v="17495"/>
    <n v="0"/>
    <n v="0"/>
    <n v="75433"/>
    <n v="7"/>
    <n v="42"/>
    <n v="220"/>
    <n v="6570"/>
    <n v="387"/>
    <n v="16302"/>
    <n v="114"/>
    <n v="223"/>
    <n v="23804"/>
    <n v="117204"/>
    <n v="4891"/>
    <n v="0"/>
    <n v="93642"/>
    <n v="677"/>
    <n v="4463"/>
    <n v="5.2"/>
    <n v="32.299999999999997"/>
    <n v="0.5"/>
    <n v="25.9"/>
    <n v="382.2"/>
    <n v="459.1"/>
    <n v="6.7"/>
    <n v="65.2"/>
    <n v="68.2"/>
    <n v="122.5"/>
    <n v="0.4"/>
    <n v="35"/>
    <n v="512.1"/>
    <n v="91.2"/>
    <n v="1.3"/>
    <n v="99"/>
    <n v="2"/>
    <n v="195.9"/>
    <n v="713.1"/>
    <n v="4.4000000000000004"/>
    <n v="0"/>
    <n v="748.9"/>
    <n v="8.1"/>
    <n v="0.1"/>
    <n v="1.66"/>
    <n v="4.01"/>
    <n v="8.94"/>
    <n v="8.82"/>
    <n v="4.6500000000000004"/>
    <n v="1.07"/>
    <n v="3.49"/>
    <n v="2.64"/>
    <n v="1.66"/>
    <n v="4.59"/>
    <n v="3.97"/>
    <n v="7.88"/>
    <n v="3.74"/>
    <n v="6.38"/>
    <n v="0"/>
    <n v="8"/>
    <n v="11.97"/>
    <n v="1.1200000000000001"/>
  </r>
  <r>
    <x v="31"/>
    <x v="38"/>
    <n v="0"/>
    <n v="104"/>
    <n v="7187"/>
    <n v="0"/>
    <n v="0"/>
    <n v="324"/>
    <n v="2417"/>
    <n v="6883"/>
    <n v="0"/>
    <n v="0"/>
    <n v="443"/>
    <n v="38506"/>
    <n v="184"/>
    <n v="154"/>
    <n v="11115"/>
    <n v="0"/>
    <n v="2176"/>
    <n v="0"/>
    <n v="2026"/>
    <n v="112"/>
    <n v="1151"/>
    <n v="5942"/>
    <n v="981"/>
    <n v="0"/>
    <n v="0"/>
    <n v="6331"/>
    <n v="0"/>
    <n v="0"/>
    <n v="0"/>
    <n v="0"/>
    <n v="13"/>
    <n v="25132"/>
    <n v="0"/>
    <n v="3516"/>
    <n v="5721"/>
    <n v="6336"/>
    <n v="2698"/>
    <n v="0"/>
    <n v="13823"/>
    <n v="9"/>
    <n v="23"/>
    <n v="0.2"/>
    <n v="31.1"/>
    <n v="1.4"/>
    <n v="22.4"/>
    <n v="48.9"/>
    <n v="62.1"/>
    <n v="0.6"/>
    <n v="0.4"/>
    <n v="0"/>
    <n v="9.3000000000000007"/>
    <n v="0.4"/>
    <n v="10"/>
    <n v="27.4"/>
    <n v="4.9000000000000004"/>
    <n v="0"/>
    <n v="142.9"/>
    <n v="15.7"/>
    <n v="68.099999999999994"/>
    <n v="50.9"/>
    <n v="3.7"/>
    <n v="0"/>
    <n v="111.3"/>
    <n v="0.1"/>
    <n v="0"/>
    <n v="2.29"/>
    <n v="4.32"/>
    <n v="4.46"/>
    <n v="9.25"/>
    <n v="7.1"/>
    <n v="1.61"/>
    <n v="3.23"/>
    <n v="2.84"/>
    <n v="0"/>
    <n v="4.29"/>
    <n v="3.66"/>
    <n v="8.68"/>
    <n v="4.6100000000000003"/>
    <n v="4.99"/>
    <n v="0"/>
    <n v="8.06"/>
    <n v="9.73"/>
    <n v="2.38"/>
  </r>
  <r>
    <x v="32"/>
    <x v="38"/>
    <n v="0"/>
    <n v="4761"/>
    <n v="15037"/>
    <n v="0"/>
    <n v="137"/>
    <n v="1477"/>
    <n v="7891"/>
    <n v="37919"/>
    <n v="0"/>
    <n v="0"/>
    <n v="2117"/>
    <n v="701776"/>
    <n v="3821"/>
    <n v="14041"/>
    <n v="5322"/>
    <n v="47198"/>
    <n v="28059"/>
    <n v="0"/>
    <n v="16955"/>
    <n v="824"/>
    <n v="19241"/>
    <n v="110858"/>
    <n v="13498"/>
    <n v="0"/>
    <n v="0"/>
    <n v="75223"/>
    <n v="0"/>
    <n v="0"/>
    <n v="0"/>
    <n v="0"/>
    <n v="588"/>
    <n v="17417"/>
    <n v="177"/>
    <n v="16944"/>
    <n v="20803"/>
    <n v="52866"/>
    <n v="12892"/>
    <n v="0"/>
    <n v="129414"/>
    <n v="808"/>
    <n v="6974"/>
    <n v="8.1"/>
    <n v="58.7"/>
    <n v="7.3"/>
    <n v="76"/>
    <n v="241.5"/>
    <n v="1009.2"/>
    <n v="11.9"/>
    <n v="37.6"/>
    <n v="80.400000000000006"/>
    <n v="115"/>
    <n v="3.1"/>
    <n v="160.6"/>
    <n v="421.7"/>
    <n v="85.9"/>
    <n v="1.5"/>
    <n v="109"/>
    <n v="83.8"/>
    <n v="225.3"/>
    <n v="441.3"/>
    <n v="14.3"/>
    <n v="0"/>
    <n v="949.4"/>
    <n v="8.9"/>
    <n v="0.2"/>
    <n v="1.7"/>
    <n v="3.9"/>
    <n v="4.95"/>
    <n v="9.6300000000000008"/>
    <n v="6.37"/>
    <n v="1.44"/>
    <n v="3.1"/>
    <n v="2.68"/>
    <n v="1.7"/>
    <n v="4.0999999999999996"/>
    <n v="3.74"/>
    <n v="8.35"/>
    <n v="3.8"/>
    <n v="6.36"/>
    <n v="0"/>
    <n v="7.34"/>
    <n v="10.98"/>
    <n v="4.84"/>
  </r>
  <r>
    <x v="33"/>
    <x v="38"/>
    <n v="534746"/>
    <n v="198"/>
    <n v="804"/>
    <n v="49"/>
    <n v="0"/>
    <n v="16"/>
    <n v="1373"/>
    <n v="26631"/>
    <n v="0"/>
    <n v="0"/>
    <n v="530"/>
    <n v="288570"/>
    <n v="262"/>
    <n v="45339"/>
    <n v="0"/>
    <n v="1574"/>
    <n v="11032"/>
    <n v="130"/>
    <n v="0"/>
    <n v="50"/>
    <n v="3296"/>
    <n v="82913"/>
    <n v="10911"/>
    <n v="0"/>
    <n v="0"/>
    <n v="178"/>
    <n v="0"/>
    <n v="37"/>
    <n v="3"/>
    <n v="12689"/>
    <n v="25"/>
    <n v="12"/>
    <n v="5"/>
    <n v="33"/>
    <n v="5814"/>
    <n v="35119"/>
    <n v="3228"/>
    <n v="0"/>
    <n v="54093"/>
    <n v="3"/>
    <n v="51402"/>
    <n v="0.2"/>
    <n v="2.9"/>
    <n v="0"/>
    <n v="11.9"/>
    <n v="109.9"/>
    <n v="376.8"/>
    <n v="1.2"/>
    <n v="99.7"/>
    <n v="1.8"/>
    <n v="43.2"/>
    <n v="0.2"/>
    <n v="14"/>
    <n v="38.9"/>
    <n v="3.9"/>
    <n v="0.1"/>
    <n v="0.1"/>
    <n v="0.1"/>
    <n v="58.2"/>
    <n v="187.3"/>
    <n v="5.2"/>
    <n v="0"/>
    <n v="412.6"/>
    <n v="0"/>
    <n v="0.3"/>
    <n v="1.17"/>
    <n v="3.6"/>
    <n v="3.03"/>
    <n v="8.67"/>
    <n v="4.13"/>
    <n v="1.31"/>
    <n v="4.3899999999999997"/>
    <n v="2.2000000000000002"/>
    <n v="1.17"/>
    <n v="3.93"/>
    <n v="3.24"/>
    <n v="4.26"/>
    <n v="3.29"/>
    <n v="4.0199999999999996"/>
    <n v="0"/>
    <n v="7.63"/>
    <n v="9.65"/>
    <n v="4"/>
  </r>
  <r>
    <x v="34"/>
    <x v="38"/>
    <n v="0"/>
    <n v="2426"/>
    <n v="15463"/>
    <n v="688"/>
    <n v="119"/>
    <n v="359"/>
    <n v="7065"/>
    <n v="298056"/>
    <n v="0"/>
    <n v="0"/>
    <n v="5497"/>
    <n v="20082"/>
    <n v="1727"/>
    <n v="664042"/>
    <n v="34801"/>
    <n v="43348"/>
    <n v="74767"/>
    <n v="1580"/>
    <n v="0"/>
    <n v="986"/>
    <n v="11026"/>
    <n v="864795"/>
    <n v="239670"/>
    <n v="0"/>
    <n v="0"/>
    <n v="32653"/>
    <n v="0"/>
    <n v="868"/>
    <n v="2159"/>
    <n v="76425"/>
    <n v="300"/>
    <n v="982"/>
    <n v="242"/>
    <n v="1344"/>
    <n v="20426"/>
    <n v="580925"/>
    <n v="33473"/>
    <n v="0"/>
    <n v="364004"/>
    <n v="2570"/>
    <n v="10867"/>
    <n v="4.3"/>
    <n v="64.400000000000006"/>
    <n v="2.4"/>
    <n v="72.099999999999994"/>
    <n v="1786"/>
    <n v="27.8"/>
    <n v="4.7"/>
    <n v="1783.7"/>
    <n v="77.3"/>
    <n v="318.3"/>
    <n v="4"/>
    <n v="74"/>
    <n v="2525.4"/>
    <n v="199.7"/>
    <n v="1.1000000000000001"/>
    <n v="6.9"/>
    <n v="8.9"/>
    <n v="240.4"/>
    <n v="3805.5"/>
    <n v="53.8"/>
    <n v="0"/>
    <n v="2895.8"/>
    <n v="25"/>
    <n v="7.2"/>
    <n v="1.78"/>
    <n v="4.16"/>
    <n v="6.63"/>
    <n v="10.199999999999999"/>
    <n v="5.99"/>
    <n v="1.38"/>
    <n v="2.75"/>
    <n v="2.69"/>
    <n v="1.78"/>
    <n v="4.3099999999999996"/>
    <n v="4.0599999999999996"/>
    <n v="8.35"/>
    <n v="3.55"/>
    <n v="5.16"/>
    <n v="0"/>
    <n v="7.96"/>
    <n v="9.73"/>
    <n v="4"/>
  </r>
  <r>
    <x v="35"/>
    <x v="38"/>
    <n v="773038"/>
    <n v="91"/>
    <n v="663"/>
    <n v="54"/>
    <n v="0"/>
    <n v="1"/>
    <n v="70"/>
    <n v="13288"/>
    <n v="0"/>
    <n v="0"/>
    <n v="276"/>
    <n v="183402"/>
    <n v="235"/>
    <n v="540"/>
    <n v="0"/>
    <n v="2595"/>
    <n v="11375"/>
    <n v="35"/>
    <n v="0"/>
    <n v="1"/>
    <n v="384"/>
    <n v="24023"/>
    <n v="27538"/>
    <n v="0"/>
    <n v="0"/>
    <n v="12481"/>
    <n v="0"/>
    <n v="0"/>
    <n v="23"/>
    <n v="1423"/>
    <n v="11"/>
    <n v="2352"/>
    <n v="37"/>
    <n v="14"/>
    <n v="317"/>
    <n v="19669"/>
    <n v="1684"/>
    <n v="0"/>
    <n v="31133"/>
    <n v="239"/>
    <n v="3878"/>
    <n v="0.1"/>
    <n v="2.7"/>
    <n v="0"/>
    <n v="0.6"/>
    <n v="66.400000000000006"/>
    <n v="123.6"/>
    <n v="1"/>
    <n v="1"/>
    <n v="4"/>
    <n v="51.1"/>
    <n v="0"/>
    <n v="2.7"/>
    <n v="93.7"/>
    <n v="16.7"/>
    <n v="0"/>
    <n v="13.2"/>
    <n v="0.1"/>
    <n v="2.4"/>
    <n v="100.7"/>
    <n v="2.7"/>
    <n v="0"/>
    <n v="294.10000000000002"/>
    <n v="2"/>
    <n v="0.1"/>
    <n v="1.53"/>
    <n v="4.1399999999999997"/>
    <n v="5.97"/>
    <n v="8.68"/>
    <n v="5"/>
    <n v="0.67"/>
    <n v="4.46"/>
    <n v="1.92"/>
    <n v="1.53"/>
    <n v="4.49"/>
    <n v="4.63"/>
    <n v="7.55"/>
    <n v="4.5599999999999996"/>
    <n v="1.4"/>
    <n v="0"/>
    <n v="9.4499999999999993"/>
    <n v="8.31"/>
    <n v="4.07"/>
  </r>
  <r>
    <x v="36"/>
    <x v="38"/>
    <n v="5450488"/>
    <n v="2875"/>
    <n v="859"/>
    <n v="622"/>
    <n v="0"/>
    <n v="9"/>
    <n v="87"/>
    <n v="11112"/>
    <n v="0"/>
    <n v="0"/>
    <n v="154"/>
    <n v="470503"/>
    <n v="467"/>
    <n v="283"/>
    <n v="0"/>
    <n v="42528"/>
    <n v="16523"/>
    <n v="27"/>
    <n v="0"/>
    <n v="39"/>
    <n v="547"/>
    <n v="79240"/>
    <n v="13835"/>
    <n v="0"/>
    <n v="0"/>
    <n v="143"/>
    <n v="0"/>
    <n v="0"/>
    <n v="33"/>
    <n v="4693"/>
    <n v="355"/>
    <n v="147"/>
    <n v="0"/>
    <n v="9"/>
    <n v="200"/>
    <n v="13554"/>
    <n v="936"/>
    <n v="0"/>
    <n v="46609"/>
    <n v="95"/>
    <n v="12316"/>
    <n v="3.2"/>
    <n v="3.7"/>
    <n v="0.1"/>
    <n v="0.8"/>
    <n v="46.3"/>
    <n v="370"/>
    <n v="1.9"/>
    <n v="2.2999999999999998"/>
    <n v="46.7"/>
    <n v="77.099999999999994"/>
    <n v="0.2"/>
    <n v="4"/>
    <n v="168"/>
    <n v="0.2"/>
    <n v="0.5"/>
    <n v="0.9"/>
    <n v="0.1"/>
    <n v="1.5"/>
    <n v="65.900000000000006"/>
    <n v="1.5"/>
    <n v="0"/>
    <n v="344.7"/>
    <n v="0.8"/>
    <n v="0"/>
    <n v="1.1000000000000001"/>
    <n v="4.3"/>
    <n v="6.21"/>
    <n v="9.0299999999999994"/>
    <n v="4.17"/>
    <n v="0.79"/>
    <n v="4.0599999999999996"/>
    <n v="7.96"/>
    <n v="1.1000000000000001"/>
    <n v="4.67"/>
    <n v="4.8099999999999996"/>
    <n v="7.85"/>
    <n v="3.16"/>
    <n v="4.0199999999999996"/>
    <n v="0"/>
    <n v="7.39"/>
    <n v="8.31"/>
    <n v="5.9"/>
  </r>
  <r>
    <x v="37"/>
    <x v="38"/>
    <n v="2133532"/>
    <n v="18912"/>
    <n v="26751"/>
    <n v="216"/>
    <n v="0"/>
    <n v="1608"/>
    <n v="4326"/>
    <n v="135755"/>
    <n v="0"/>
    <n v="0"/>
    <n v="2016"/>
    <n v="1160622"/>
    <n v="9047"/>
    <n v="31126"/>
    <n v="2970"/>
    <n v="284170"/>
    <n v="23658"/>
    <n v="0"/>
    <n v="0"/>
    <n v="1053"/>
    <n v="4353"/>
    <n v="240513"/>
    <n v="97237"/>
    <n v="0"/>
    <n v="0"/>
    <n v="34671"/>
    <n v="276"/>
    <n v="274"/>
    <n v="157"/>
    <n v="11904"/>
    <n v="2337"/>
    <n v="94456"/>
    <n v="261"/>
    <n v="16478"/>
    <n v="11405"/>
    <n v="225846"/>
    <n v="12277"/>
    <n v="0"/>
    <n v="181280"/>
    <n v="487"/>
    <n v="33992"/>
    <n v="26"/>
    <n v="109.1"/>
    <n v="9.1999999999999993"/>
    <n v="42"/>
    <n v="973.3"/>
    <n v="1567.4"/>
    <n v="27.1"/>
    <n v="98.5"/>
    <n v="423.7"/>
    <n v="97.7"/>
    <n v="3.9"/>
    <n v="40.6"/>
    <n v="908.4"/>
    <n v="107.5"/>
    <n v="6.1"/>
    <n v="588.20000000000005"/>
    <n v="93.9"/>
    <n v="143.19999999999999"/>
    <n v="1841.5"/>
    <n v="16.899999999999999"/>
    <n v="0"/>
    <n v="1496.8"/>
    <n v="5.4"/>
    <n v="1.3"/>
    <n v="1.38"/>
    <n v="4.08"/>
    <n v="5.7"/>
    <n v="9.6999999999999993"/>
    <n v="7.17"/>
    <n v="1.35"/>
    <n v="3"/>
    <n v="3.17"/>
    <n v="1.49"/>
    <n v="4.18"/>
    <n v="3.71"/>
    <n v="9.68"/>
    <n v="4"/>
    <n v="8.7899999999999991"/>
    <n v="0"/>
    <n v="8.26"/>
    <n v="11.09"/>
    <n v="4.84"/>
  </r>
  <r>
    <x v="38"/>
    <x v="38"/>
    <n v="67036"/>
    <n v="579"/>
    <n v="5523"/>
    <n v="0"/>
    <n v="0"/>
    <n v="697"/>
    <n v="2173"/>
    <n v="53976"/>
    <n v="0"/>
    <n v="0"/>
    <n v="1188"/>
    <n v="565099"/>
    <n v="8424"/>
    <n v="6347"/>
    <n v="5"/>
    <n v="86088"/>
    <n v="23146"/>
    <n v="0"/>
    <n v="8144"/>
    <n v="372"/>
    <n v="1422"/>
    <n v="148956"/>
    <n v="30292"/>
    <n v="0"/>
    <n v="0"/>
    <n v="27937"/>
    <n v="14"/>
    <n v="36"/>
    <n v="67"/>
    <n v="6819"/>
    <n v="72"/>
    <n v="1340"/>
    <n v="38"/>
    <n v="2407"/>
    <n v="8802"/>
    <n v="61179"/>
    <n v="7233"/>
    <n v="0"/>
    <n v="130566"/>
    <n v="11"/>
    <n v="16988"/>
    <n v="0.8"/>
    <n v="21.3"/>
    <n v="3.6"/>
    <n v="19.3"/>
    <n v="316.5"/>
    <n v="635.70000000000005"/>
    <n v="25.7"/>
    <n v="14.2"/>
    <n v="126"/>
    <n v="99"/>
    <n v="1.4"/>
    <n v="10.8"/>
    <n v="543.5"/>
    <n v="53.6"/>
    <n v="0.1"/>
    <n v="7.8"/>
    <n v="12.5"/>
    <n v="106.8"/>
    <n v="399.7"/>
    <n v="8"/>
    <n v="0"/>
    <n v="917.3"/>
    <n v="0.1"/>
    <n v="0.2"/>
    <n v="1.46"/>
    <n v="3.86"/>
    <n v="5.21"/>
    <n v="8.9"/>
    <n v="5.86"/>
    <n v="1.1200000000000001"/>
    <n v="3.04"/>
    <n v="2.2400000000000002"/>
    <n v="1.46"/>
    <n v="4.28"/>
    <n v="3.81"/>
    <n v="7.96"/>
    <n v="3.82"/>
    <n v="3.58"/>
    <n v="0"/>
    <n v="7.03"/>
    <n v="10.72"/>
    <n v="4.83"/>
  </r>
  <r>
    <x v="39"/>
    <x v="38"/>
    <n v="812969"/>
    <n v="7512"/>
    <n v="8277"/>
    <n v="213"/>
    <n v="0"/>
    <n v="292"/>
    <n v="2128"/>
    <n v="74361"/>
    <n v="0"/>
    <n v="0"/>
    <n v="879"/>
    <n v="1160506"/>
    <n v="2598"/>
    <n v="13903"/>
    <n v="0"/>
    <n v="279029"/>
    <n v="34220"/>
    <n v="0"/>
    <n v="0"/>
    <n v="460"/>
    <n v="3423"/>
    <n v="292192"/>
    <n v="70199"/>
    <n v="0"/>
    <n v="0"/>
    <n v="2939"/>
    <n v="17"/>
    <n v="53"/>
    <n v="162"/>
    <n v="13376"/>
    <n v="928"/>
    <n v="6136"/>
    <n v="721"/>
    <n v="1702"/>
    <n v="14498"/>
    <n v="142506"/>
    <n v="5354"/>
    <n v="0"/>
    <n v="162484"/>
    <n v="190"/>
    <n v="7674"/>
    <n v="9.8000000000000007"/>
    <n v="31.1"/>
    <n v="2.5"/>
    <n v="18.8"/>
    <n v="402.1"/>
    <n v="1303.5999999999999"/>
    <n v="8.3000000000000007"/>
    <n v="39"/>
    <n v="451"/>
    <n v="136.5"/>
    <n v="1.8"/>
    <n v="25.7"/>
    <n v="1173.3"/>
    <n v="85.5"/>
    <n v="2.2000000000000002"/>
    <n v="34.799999999999997"/>
    <n v="14.8"/>
    <n v="132.19999999999999"/>
    <n v="919.2"/>
    <n v="4.8"/>
    <n v="0"/>
    <n v="1138.8"/>
    <n v="1.7"/>
    <n v="1.2"/>
    <n v="1.3"/>
    <n v="3.76"/>
    <n v="8.6999999999999993"/>
    <n v="8.82"/>
    <n v="5.41"/>
    <n v="1.1200000000000001"/>
    <n v="3.19"/>
    <n v="2.8"/>
    <n v="1.62"/>
    <n v="3.99"/>
    <n v="3.87"/>
    <n v="7.88"/>
    <n v="4.21"/>
    <n v="3.38"/>
    <n v="0"/>
    <n v="7.01"/>
    <n v="9.19"/>
    <n v="5.24"/>
  </r>
  <r>
    <x v="40"/>
    <x v="38"/>
    <n v="0"/>
    <n v="130"/>
    <n v="8104"/>
    <n v="509"/>
    <n v="0"/>
    <n v="370"/>
    <n v="11460"/>
    <n v="39707"/>
    <n v="0"/>
    <n v="0"/>
    <n v="931"/>
    <n v="717359"/>
    <n v="20273"/>
    <n v="339674"/>
    <n v="7502"/>
    <n v="31969"/>
    <n v="32092"/>
    <n v="0"/>
    <n v="0"/>
    <n v="927"/>
    <n v="3328"/>
    <n v="131000"/>
    <n v="7135"/>
    <n v="0"/>
    <n v="0"/>
    <n v="81806"/>
    <n v="0"/>
    <n v="0"/>
    <n v="0"/>
    <n v="0"/>
    <n v="16"/>
    <n v="634"/>
    <n v="1621"/>
    <n v="949"/>
    <n v="8645"/>
    <n v="14869"/>
    <n v="5670"/>
    <n v="0"/>
    <n v="192860"/>
    <n v="354"/>
    <n v="4315"/>
    <n v="0.2"/>
    <n v="32.200000000000003"/>
    <n v="2.2999999999999998"/>
    <n v="112.5"/>
    <n v="241"/>
    <n v="1182.3"/>
    <n v="68.5"/>
    <n v="938.1"/>
    <n v="57.1"/>
    <n v="134.1"/>
    <n v="3.6"/>
    <n v="28.3"/>
    <n v="485.2"/>
    <n v="56.2"/>
    <n v="0"/>
    <n v="4"/>
    <n v="5.8"/>
    <n v="130.4"/>
    <n v="159.19999999999999"/>
    <n v="6.3"/>
    <n v="0"/>
    <n v="1499.2"/>
    <n v="3.7"/>
    <n v="1.2"/>
    <n v="1.78"/>
    <n v="3.98"/>
    <n v="6.15"/>
    <n v="9.82"/>
    <n v="6.07"/>
    <n v="1.65"/>
    <n v="3.38"/>
    <n v="2.76"/>
    <n v="1.78"/>
    <n v="4.18"/>
    <n v="3.92"/>
    <n v="8.51"/>
    <n v="3.77"/>
    <n v="7.87"/>
    <n v="0"/>
    <n v="7.77"/>
    <n v="10.32"/>
    <n v="4.4800000000000004"/>
  </r>
  <r>
    <x v="41"/>
    <x v="38"/>
    <n v="0"/>
    <n v="112"/>
    <n v="17814"/>
    <n v="0"/>
    <n v="0"/>
    <n v="6149"/>
    <n v="1901"/>
    <n v="152101"/>
    <n v="0"/>
    <n v="0"/>
    <n v="1247"/>
    <n v="85873"/>
    <n v="3022"/>
    <n v="140139"/>
    <n v="0"/>
    <n v="236"/>
    <n v="11651"/>
    <n v="0"/>
    <n v="0"/>
    <n v="2534"/>
    <n v="5689"/>
    <n v="206260"/>
    <n v="83313"/>
    <n v="0"/>
    <n v="0"/>
    <n v="4858"/>
    <n v="1"/>
    <n v="135"/>
    <n v="205"/>
    <n v="10208"/>
    <n v="14"/>
    <n v="53111"/>
    <n v="90"/>
    <n v="1747"/>
    <n v="6020"/>
    <n v="203964"/>
    <n v="7595"/>
    <n v="0"/>
    <n v="113366"/>
    <n v="203"/>
    <n v="2997"/>
    <n v="0.2"/>
    <n v="72.900000000000006"/>
    <n v="26.5"/>
    <n v="18.399999999999999"/>
    <n v="542.6"/>
    <n v="136.6"/>
    <n v="9.8000000000000007"/>
    <n v="367.2"/>
    <n v="0.4"/>
    <n v="57.2"/>
    <n v="8.9"/>
    <n v="53.1"/>
    <n v="561.4"/>
    <n v="100.8"/>
    <n v="0"/>
    <n v="362.5"/>
    <n v="7.5"/>
    <n v="84.2"/>
    <n v="1441.5"/>
    <n v="10.5"/>
    <n v="0"/>
    <n v="804.3"/>
    <n v="1.9"/>
    <n v="1.5"/>
    <n v="1.5"/>
    <n v="4.09"/>
    <n v="4.3"/>
    <n v="9.6999999999999993"/>
    <n v="3.57"/>
    <n v="1.59"/>
    <n v="3.24"/>
    <n v="2.62"/>
    <n v="1.5"/>
    <n v="4.97"/>
    <n v="3.49"/>
    <n v="9.68"/>
    <n v="2.86"/>
    <n v="8.82"/>
    <n v="0"/>
    <n v="7.1"/>
    <n v="9.6"/>
    <n v="7.46"/>
  </r>
  <r>
    <x v="42"/>
    <x v="38"/>
    <n v="568308"/>
    <n v="204"/>
    <n v="3300"/>
    <n v="0"/>
    <n v="0"/>
    <n v="119"/>
    <n v="3239"/>
    <n v="26721"/>
    <n v="0"/>
    <n v="0"/>
    <n v="959"/>
    <n v="729588"/>
    <n v="2752"/>
    <n v="28573"/>
    <n v="18177"/>
    <n v="126661"/>
    <n v="21683"/>
    <n v="0"/>
    <n v="0"/>
    <n v="224"/>
    <n v="665"/>
    <n v="217509"/>
    <n v="11444"/>
    <n v="0"/>
    <n v="0"/>
    <n v="180514"/>
    <n v="0"/>
    <n v="72"/>
    <n v="1"/>
    <n v="33288"/>
    <n v="25"/>
    <n v="35"/>
    <n v="18"/>
    <n v="228"/>
    <n v="8455"/>
    <n v="48384"/>
    <n v="5839"/>
    <n v="0"/>
    <n v="102627"/>
    <n v="64"/>
    <n v="20789"/>
    <n v="0.3"/>
    <n v="11.8"/>
    <n v="1.1000000000000001"/>
    <n v="27.8"/>
    <n v="170.9"/>
    <n v="1148.9000000000001"/>
    <n v="7.9"/>
    <n v="70.7"/>
    <n v="213.6"/>
    <n v="84.2"/>
    <n v="0.9"/>
    <n v="2.8"/>
    <n v="551.70000000000005"/>
    <n v="23.4"/>
    <n v="0.1"/>
    <n v="0.2"/>
    <n v="2.1"/>
    <n v="91.5"/>
    <n v="382.1"/>
    <n v="6.5"/>
    <n v="0"/>
    <n v="738.5"/>
    <n v="0.7"/>
    <n v="0.1"/>
    <n v="1.59"/>
    <n v="3.57"/>
    <n v="9.3800000000000008"/>
    <n v="8.59"/>
    <n v="6.4"/>
    <n v="1.57"/>
    <n v="2.88"/>
    <n v="2.48"/>
    <n v="1.69"/>
    <n v="3.9"/>
    <n v="3.83"/>
    <n v="4.22"/>
    <n v="3.17"/>
    <n v="10.1"/>
    <n v="0"/>
    <n v="7.2"/>
    <n v="10.85"/>
    <n v="1.9"/>
  </r>
  <r>
    <x v="43"/>
    <x v="38"/>
    <n v="0"/>
    <n v="532"/>
    <n v="8741"/>
    <n v="0"/>
    <n v="26"/>
    <n v="268"/>
    <n v="2499"/>
    <n v="20506"/>
    <n v="0"/>
    <n v="0"/>
    <n v="1060"/>
    <n v="323666"/>
    <n v="3555"/>
    <n v="8972"/>
    <n v="0"/>
    <n v="49104"/>
    <n v="11810"/>
    <n v="0"/>
    <n v="0"/>
    <n v="624"/>
    <n v="9145"/>
    <n v="105821"/>
    <n v="15746"/>
    <n v="0"/>
    <n v="0"/>
    <n v="80792"/>
    <n v="0"/>
    <n v="0"/>
    <n v="0"/>
    <n v="0"/>
    <n v="66"/>
    <n v="2766"/>
    <n v="118"/>
    <n v="3854"/>
    <n v="5096"/>
    <n v="26299"/>
    <n v="6455"/>
    <n v="0"/>
    <n v="79190"/>
    <n v="191"/>
    <n v="3283"/>
    <n v="0.9"/>
    <n v="34.4"/>
    <n v="1.9"/>
    <n v="24.3"/>
    <n v="128.5"/>
    <n v="468.3"/>
    <n v="11.6"/>
    <n v="31.7"/>
    <n v="86.3"/>
    <n v="48.9"/>
    <n v="2.4"/>
    <n v="77.099999999999994"/>
    <n v="336.6"/>
    <n v="39.799999999999997"/>
    <n v="0.2"/>
    <n v="17.5"/>
    <n v="27.4"/>
    <n v="61.9"/>
    <n v="211.1"/>
    <n v="7.2"/>
    <n v="0"/>
    <n v="536.5"/>
    <n v="2"/>
    <n v="0"/>
    <n v="1.76"/>
    <n v="3.94"/>
    <n v="7.12"/>
    <n v="9.73"/>
    <n v="6.27"/>
    <n v="1.45"/>
    <n v="3.28"/>
    <n v="3.53"/>
    <n v="1.76"/>
    <n v="4.1399999999999997"/>
    <n v="3.8"/>
    <n v="8.43"/>
    <n v="3.18"/>
    <n v="2.5299999999999998"/>
    <n v="0"/>
    <n v="6.78"/>
    <n v="10.32"/>
    <n v="3.96"/>
  </r>
  <r>
    <x v="44"/>
    <x v="38"/>
    <n v="0"/>
    <n v="0"/>
    <n v="5786"/>
    <n v="308"/>
    <n v="0"/>
    <n v="355"/>
    <n v="720"/>
    <n v="27285"/>
    <n v="0"/>
    <n v="0"/>
    <n v="1279"/>
    <n v="35381"/>
    <n v="342"/>
    <n v="53887"/>
    <n v="5275"/>
    <n v="752"/>
    <n v="15320"/>
    <n v="80"/>
    <n v="0"/>
    <n v="103"/>
    <n v="722"/>
    <n v="107905"/>
    <n v="9642"/>
    <n v="0"/>
    <n v="0"/>
    <n v="29021"/>
    <n v="0"/>
    <n v="0"/>
    <n v="0"/>
    <n v="0"/>
    <n v="0"/>
    <n v="5562"/>
    <n v="110"/>
    <n v="374"/>
    <n v="1462"/>
    <n v="36137"/>
    <n v="7787"/>
    <n v="0"/>
    <n v="66121"/>
    <n v="3"/>
    <n v="14057"/>
    <n v="0"/>
    <n v="23.2"/>
    <n v="2.2000000000000002"/>
    <n v="6.9"/>
    <n v="136.4"/>
    <n v="38.5"/>
    <n v="1.1000000000000001"/>
    <n v="83"/>
    <n v="1.8"/>
    <n v="63.4"/>
    <n v="0.4"/>
    <n v="5.7"/>
    <n v="385.4"/>
    <n v="25.5"/>
    <n v="0"/>
    <n v="34.6"/>
    <n v="2.2999999999999998"/>
    <n v="15.1"/>
    <n v="234.4"/>
    <n v="12.5"/>
    <n v="0"/>
    <n v="547.4"/>
    <n v="0"/>
    <n v="0.3"/>
    <n v="2.33"/>
    <n v="4.01"/>
    <n v="6.26"/>
    <n v="9.6199999999999992"/>
    <n v="5"/>
    <n v="1.0900000000000001"/>
    <n v="3.32"/>
    <n v="1.54"/>
    <n v="2.33"/>
    <n v="4.1399999999999997"/>
    <n v="4.03"/>
    <n v="7.87"/>
    <n v="3.57"/>
    <n v="2.64"/>
    <n v="0"/>
    <n v="8.2799999999999994"/>
    <n v="11.7"/>
    <n v="5.64"/>
  </r>
  <r>
    <x v="45"/>
    <x v="38"/>
    <n v="100208"/>
    <n v="1194"/>
    <n v="14868"/>
    <n v="0"/>
    <n v="0"/>
    <n v="1777"/>
    <n v="2562"/>
    <n v="59480"/>
    <n v="0"/>
    <n v="0"/>
    <n v="1792"/>
    <n v="283308"/>
    <n v="4038"/>
    <n v="22347"/>
    <n v="0"/>
    <n v="19246"/>
    <n v="15843"/>
    <n v="0"/>
    <n v="0"/>
    <n v="641"/>
    <n v="936"/>
    <n v="39950"/>
    <n v="17419"/>
    <n v="0"/>
    <n v="0"/>
    <n v="10883"/>
    <n v="0"/>
    <n v="0"/>
    <n v="0"/>
    <n v="0"/>
    <n v="148"/>
    <n v="25103"/>
    <n v="104"/>
    <n v="4081"/>
    <n v="5624"/>
    <n v="70561"/>
    <n v="8133"/>
    <n v="0"/>
    <n v="60354"/>
    <n v="48"/>
    <n v="3202"/>
    <n v="1.5"/>
    <n v="63.1"/>
    <n v="7.6"/>
    <n v="24.6"/>
    <n v="380.9"/>
    <n v="412.7"/>
    <n v="11.9"/>
    <n v="58.8"/>
    <n v="24.9"/>
    <n v="69.5"/>
    <n v="2.4"/>
    <n v="9"/>
    <n v="202.7"/>
    <n v="64.400000000000006"/>
    <n v="0.5"/>
    <n v="171.6"/>
    <n v="17.399999999999999"/>
    <n v="78"/>
    <n v="564.20000000000005"/>
    <n v="9"/>
    <n v="0"/>
    <n v="472.9"/>
    <n v="0.6"/>
    <n v="0.4"/>
    <n v="1.29"/>
    <n v="4.24"/>
    <n v="4.26"/>
    <n v="9.61"/>
    <n v="6.4"/>
    <n v="1.46"/>
    <n v="2.95"/>
    <n v="2.63"/>
    <n v="1.29"/>
    <n v="4.3899999999999997"/>
    <n v="3.72"/>
    <n v="9.58"/>
    <n v="5.07"/>
    <n v="3.7"/>
    <n v="0"/>
    <n v="7.83"/>
    <n v="11.59"/>
    <n v="2.98"/>
  </r>
  <r>
    <x v="46"/>
    <x v="38"/>
    <n v="43535"/>
    <n v="0"/>
    <n v="1761"/>
    <n v="213"/>
    <n v="0"/>
    <n v="31"/>
    <n v="1611"/>
    <n v="25896"/>
    <n v="0"/>
    <n v="0"/>
    <n v="568"/>
    <n v="224250"/>
    <n v="478"/>
    <n v="333578"/>
    <n v="0"/>
    <n v="1033"/>
    <n v="71344"/>
    <n v="0"/>
    <n v="0"/>
    <n v="319"/>
    <n v="160704"/>
    <n v="1203198"/>
    <n v="845094"/>
    <n v="0"/>
    <n v="0"/>
    <n v="122389"/>
    <n v="0"/>
    <n v="237"/>
    <n v="133"/>
    <n v="184139"/>
    <n v="0"/>
    <n v="6"/>
    <n v="173"/>
    <n v="390"/>
    <n v="4121"/>
    <n v="51242"/>
    <n v="3460"/>
    <n v="0"/>
    <n v="163979"/>
    <n v="79"/>
    <n v="65124"/>
    <n v="0"/>
    <n v="6.3"/>
    <n v="0.1"/>
    <n v="13.8"/>
    <n v="135.6"/>
    <n v="320.5"/>
    <n v="1.6"/>
    <n v="758.4"/>
    <n v="1.3"/>
    <n v="277"/>
    <n v="1"/>
    <n v="677.9"/>
    <n v="1735.2"/>
    <n v="1505.8"/>
    <n v="0"/>
    <n v="0"/>
    <n v="1.2"/>
    <n v="46.2"/>
    <n v="317.8"/>
    <n v="3.8"/>
    <n v="0"/>
    <n v="1190.7"/>
    <n v="0.9"/>
    <n v="0.3"/>
    <n v="0"/>
    <n v="3.57"/>
    <n v="3"/>
    <n v="8.59"/>
    <n v="5.24"/>
    <n v="1.43"/>
    <n v="3.36"/>
    <n v="2.27"/>
    <n v="1.24"/>
    <n v="3.9"/>
    <n v="3.11"/>
    <n v="4.22"/>
    <n v="2.14"/>
    <n v="3.23"/>
    <n v="0"/>
    <n v="7.26"/>
    <n v="10.74"/>
    <n v="4.41"/>
  </r>
  <r>
    <x v="47"/>
    <x v="38"/>
    <n v="392568"/>
    <n v="1499"/>
    <n v="1566"/>
    <n v="113"/>
    <n v="0"/>
    <n v="6"/>
    <n v="805"/>
    <n v="10465"/>
    <n v="0"/>
    <n v="0"/>
    <n v="171"/>
    <n v="318627"/>
    <n v="520"/>
    <n v="0"/>
    <n v="0"/>
    <n v="88914"/>
    <n v="14913"/>
    <n v="0"/>
    <n v="0"/>
    <n v="5"/>
    <n v="2459"/>
    <n v="30014"/>
    <n v="6486"/>
    <n v="0"/>
    <n v="0"/>
    <n v="161"/>
    <n v="15"/>
    <n v="23"/>
    <n v="116"/>
    <n v="1374"/>
    <n v="185"/>
    <n v="3094"/>
    <n v="99"/>
    <n v="34"/>
    <n v="4106"/>
    <n v="10475"/>
    <n v="1043"/>
    <n v="0"/>
    <n v="21691"/>
    <n v="17"/>
    <n v="474"/>
    <n v="3"/>
    <n v="6"/>
    <n v="0"/>
    <n v="7.1"/>
    <n v="44.1"/>
    <n v="242.8"/>
    <n v="1.6"/>
    <n v="0"/>
    <n v="178.9"/>
    <n v="63.2"/>
    <n v="0"/>
    <n v="18.5"/>
    <n v="54.4"/>
    <n v="0"/>
    <n v="0.2"/>
    <n v="17.899999999999999"/>
    <n v="0.1"/>
    <n v="27.8"/>
    <n v="52.1"/>
    <n v="0.9"/>
    <n v="0"/>
    <n v="171.8"/>
    <n v="0.2"/>
    <n v="0.2"/>
    <n v="2.0099999999999998"/>
    <n v="3.83"/>
    <n v="4.3099999999999996"/>
    <n v="8.82"/>
    <n v="4.21"/>
    <n v="0.76"/>
    <n v="3.12"/>
    <n v="0"/>
    <n v="2.0099999999999998"/>
    <n v="4.24"/>
    <n v="4.32"/>
    <n v="7.88"/>
    <n v="2.72"/>
    <n v="0"/>
    <n v="0"/>
    <n v="7.92"/>
    <n v="11.38"/>
    <n v="3.86"/>
  </r>
  <r>
    <x v="48"/>
    <x v="38"/>
    <n v="0"/>
    <n v="0"/>
    <n v="1290"/>
    <n v="246"/>
    <n v="0"/>
    <n v="16"/>
    <n v="544"/>
    <n v="28992"/>
    <n v="0"/>
    <n v="0"/>
    <n v="414"/>
    <n v="197464"/>
    <n v="481"/>
    <n v="5119"/>
    <n v="0"/>
    <n v="7333"/>
    <n v="29240"/>
    <n v="0"/>
    <n v="0"/>
    <n v="60"/>
    <n v="4652"/>
    <n v="53239"/>
    <n v="136"/>
    <n v="0"/>
    <n v="0"/>
    <n v="50"/>
    <n v="0"/>
    <n v="0"/>
    <n v="0"/>
    <n v="0"/>
    <n v="0"/>
    <n v="376"/>
    <n v="65"/>
    <n v="54"/>
    <n v="7012"/>
    <n v="40886"/>
    <n v="2523"/>
    <n v="0"/>
    <n v="77114"/>
    <n v="87"/>
    <n v="2889"/>
    <n v="0"/>
    <n v="4.9000000000000004"/>
    <n v="0.1"/>
    <n v="4.8"/>
    <n v="122.9"/>
    <n v="115.8"/>
    <n v="1.7"/>
    <n v="12.4"/>
    <n v="10.4"/>
    <n v="124.1"/>
    <n v="0.3"/>
    <n v="36.700000000000003"/>
    <n v="173"/>
    <n v="2.7"/>
    <n v="0"/>
    <n v="2.2000000000000002"/>
    <n v="0.2"/>
    <n v="42.6"/>
    <n v="209.2"/>
    <n v="2.2999999999999998"/>
    <n v="0"/>
    <n v="556.70000000000005"/>
    <n v="1"/>
    <n v="0.1"/>
    <n v="1.42"/>
    <n v="3.83"/>
    <n v="4.3099999999999996"/>
    <n v="8.82"/>
    <n v="4.24"/>
    <n v="0.59"/>
    <n v="3.54"/>
    <n v="2.4300000000000002"/>
    <n v="1.42"/>
    <n v="4.24"/>
    <n v="4.6399999999999997"/>
    <n v="7.88"/>
    <n v="3.25"/>
    <n v="20.11"/>
    <n v="0"/>
    <n v="7.22"/>
    <n v="11.77"/>
    <n v="4.51"/>
  </r>
  <r>
    <x v="49"/>
    <x v="38"/>
    <n v="0"/>
    <n v="138"/>
    <n v="1852"/>
    <n v="0"/>
    <n v="0"/>
    <n v="1661"/>
    <n v="3"/>
    <n v="17317"/>
    <n v="0"/>
    <n v="0"/>
    <n v="172"/>
    <n v="0"/>
    <n v="674"/>
    <n v="0"/>
    <n v="0"/>
    <n v="0"/>
    <n v="101"/>
    <n v="0"/>
    <n v="0"/>
    <n v="0"/>
    <n v="2"/>
    <n v="0"/>
    <n v="0"/>
    <n v="0"/>
    <n v="0"/>
    <n v="0"/>
    <n v="0"/>
    <n v="0"/>
    <n v="0"/>
    <n v="0"/>
    <n v="17"/>
    <n v="1369"/>
    <n v="0"/>
    <n v="31"/>
    <n v="6"/>
    <n v="13607"/>
    <n v="1048"/>
    <n v="0"/>
    <n v="3478"/>
    <n v="1"/>
    <n v="311"/>
    <n v="0.2"/>
    <n v="7.9"/>
    <n v="7.1"/>
    <n v="0"/>
    <n v="124.1"/>
    <n v="0"/>
    <n v="2"/>
    <n v="0"/>
    <n v="0"/>
    <n v="0.4"/>
    <n v="0"/>
    <n v="0"/>
    <n v="0"/>
    <n v="0"/>
    <n v="0.1"/>
    <n v="10.7"/>
    <n v="0.1"/>
    <n v="0.1"/>
    <n v="118"/>
    <n v="1.2"/>
    <n v="0"/>
    <n v="24.9"/>
    <n v="0"/>
    <n v="0.1"/>
    <n v="1.29"/>
    <n v="4.29"/>
    <n v="4.29"/>
    <n v="9.68"/>
    <n v="7.17"/>
    <n v="0"/>
    <n v="2.95"/>
    <n v="0"/>
    <n v="0"/>
    <n v="4.43"/>
    <n v="0"/>
    <n v="9.65"/>
    <n v="0"/>
    <n v="0"/>
    <n v="0"/>
    <n v="7.17"/>
    <n v="11.21"/>
    <n v="2.5299999999999998"/>
  </r>
  <r>
    <x v="50"/>
    <x v="38"/>
    <n v="20966"/>
    <n v="7411"/>
    <n v="6215"/>
    <n v="20"/>
    <n v="0"/>
    <n v="2"/>
    <n v="192"/>
    <n v="27045"/>
    <n v="0"/>
    <n v="0"/>
    <n v="229"/>
    <n v="8124"/>
    <n v="3123"/>
    <n v="28862"/>
    <n v="22"/>
    <n v="20"/>
    <n v="20918"/>
    <n v="16"/>
    <n v="0"/>
    <n v="0"/>
    <n v="727"/>
    <n v="357368"/>
    <n v="24527"/>
    <n v="0"/>
    <n v="0"/>
    <n v="242"/>
    <n v="0"/>
    <n v="243"/>
    <n v="142"/>
    <n v="31582"/>
    <n v="916"/>
    <n v="9728"/>
    <n v="15"/>
    <n v="5"/>
    <n v="250"/>
    <n v="15597"/>
    <n v="1394"/>
    <n v="0"/>
    <n v="26951"/>
    <n v="3"/>
    <n v="5566"/>
    <n v="15.3"/>
    <n v="33.700000000000003"/>
    <n v="0"/>
    <n v="1.8"/>
    <n v="65.3"/>
    <n v="16.600000000000001"/>
    <n v="24.1"/>
    <n v="51.9"/>
    <n v="0"/>
    <n v="84.6"/>
    <n v="0"/>
    <n v="4.5999999999999996"/>
    <n v="59.4"/>
    <n v="0"/>
    <n v="1.9"/>
    <n v="59.8"/>
    <n v="0"/>
    <n v="3.6"/>
    <n v="57.3"/>
    <n v="2.2000000000000002"/>
    <n v="0"/>
    <n v="239.8"/>
    <n v="0"/>
    <n v="0"/>
    <n v="2.06"/>
    <n v="5.43"/>
    <n v="6.26"/>
    <n v="9.6199999999999992"/>
    <n v="2.41"/>
    <n v="2.0499999999999998"/>
    <n v="7.72"/>
    <n v="1.8"/>
    <n v="2.06"/>
    <n v="4.09"/>
    <n v="3.96"/>
    <n v="7.87"/>
    <n v="1.34"/>
    <n v="0"/>
    <n v="0"/>
    <n v="8.9"/>
    <n v="9.08"/>
    <n v="3.84"/>
  </r>
  <r>
    <x v="0"/>
    <x v="39"/>
    <n v="620369"/>
    <n v="2344"/>
    <n v="3448"/>
    <n v="158"/>
    <n v="0"/>
    <n v="20"/>
    <n v="565"/>
    <n v="32056"/>
    <n v="0"/>
    <n v="0"/>
    <n v="543"/>
    <n v="343899"/>
    <n v="322"/>
    <n v="6708"/>
    <n v="0"/>
    <n v="37497"/>
    <n v="10375"/>
    <n v="341"/>
    <n v="0"/>
    <n v="29"/>
    <n v="2173"/>
    <n v="68278"/>
    <n v="15515"/>
    <n v="0"/>
    <n v="0"/>
    <n v="196"/>
    <n v="0"/>
    <n v="6"/>
    <n v="60"/>
    <n v="5657"/>
    <n v="320"/>
    <n v="459"/>
    <n v="24"/>
    <n v="25"/>
    <n v="844"/>
    <n v="58571"/>
    <n v="3229"/>
    <n v="0"/>
    <n v="42382"/>
    <n v="132"/>
    <n v="3643"/>
    <n v="2.2000000000000002"/>
    <n v="16.399999999999999"/>
    <n v="0.1"/>
    <n v="5"/>
    <n v="125.4"/>
    <n v="354.5"/>
    <n v="1.7"/>
    <n v="17"/>
    <n v="51.4"/>
    <n v="50.6"/>
    <n v="0.2"/>
    <n v="18.899999999999999"/>
    <n v="104.4"/>
    <n v="2.5"/>
    <n v="1.1000000000000001"/>
    <n v="2.8"/>
    <n v="0.2"/>
    <n v="6.5"/>
    <n v="297.89999999999998"/>
    <n v="5.3"/>
    <n v="0"/>
    <n v="379"/>
    <n v="1.7"/>
    <n v="4.7"/>
    <n v="0.93"/>
    <n v="4.76"/>
    <n v="7.37"/>
    <n v="8.83"/>
    <n v="3.91"/>
    <n v="1.03"/>
    <n v="5.14"/>
    <n v="2.54"/>
    <n v="1.37"/>
    <n v="4.88"/>
    <n v="5.8"/>
    <n v="8.92"/>
    <n v="2.78"/>
    <n v="20.54"/>
    <n v="0"/>
    <n v="8.94"/>
    <n v="12.62"/>
    <n v="5.04"/>
  </r>
  <r>
    <x v="1"/>
    <x v="39"/>
    <n v="0"/>
    <n v="48"/>
    <n v="5503"/>
    <n v="0"/>
    <n v="0"/>
    <n v="200"/>
    <n v="1928"/>
    <n v="2337"/>
    <n v="0"/>
    <n v="0"/>
    <n v="250"/>
    <n v="0"/>
    <n v="373"/>
    <n v="253"/>
    <n v="4164"/>
    <n v="1960"/>
    <n v="2382"/>
    <n v="0"/>
    <n v="208"/>
    <n v="330"/>
    <n v="69"/>
    <n v="2935"/>
    <n v="0"/>
    <n v="0"/>
    <n v="0"/>
    <n v="2397"/>
    <n v="0"/>
    <n v="0"/>
    <n v="0"/>
    <n v="0"/>
    <n v="7"/>
    <n v="11731"/>
    <n v="5"/>
    <n v="1485"/>
    <n v="4193"/>
    <n v="2595"/>
    <n v="1489"/>
    <n v="0"/>
    <n v="11670"/>
    <n v="7"/>
    <n v="9"/>
    <n v="0.1"/>
    <n v="27.5"/>
    <n v="1.5"/>
    <n v="18.8"/>
    <n v="13.1"/>
    <n v="0"/>
    <n v="1.3"/>
    <n v="0.8"/>
    <n v="4.5"/>
    <n v="11.9"/>
    <n v="1.5"/>
    <n v="0.6"/>
    <n v="8.9"/>
    <n v="0"/>
    <n v="0"/>
    <n v="75.900000000000006"/>
    <n v="11.5"/>
    <n v="50.6"/>
    <n v="18.399999999999999"/>
    <n v="2.1"/>
    <n v="0"/>
    <n v="98.7"/>
    <n v="0.1"/>
    <n v="0"/>
    <n v="2.31"/>
    <n v="5"/>
    <n v="7.74"/>
    <n v="9.75"/>
    <n v="5.62"/>
    <n v="0"/>
    <n v="3.54"/>
    <n v="3.19"/>
    <n v="2.31"/>
    <n v="4.99"/>
    <n v="4.66"/>
    <n v="9.1999999999999993"/>
    <n v="3.02"/>
    <n v="0"/>
    <n v="0"/>
    <n v="8.4600000000000009"/>
    <n v="9.5299999999999994"/>
    <n v="4.59"/>
  </r>
  <r>
    <x v="2"/>
    <x v="39"/>
    <n v="0"/>
    <n v="36"/>
    <n v="2964"/>
    <n v="0"/>
    <n v="0"/>
    <n v="226"/>
    <n v="392"/>
    <n v="12163"/>
    <n v="0"/>
    <n v="0"/>
    <n v="374"/>
    <n v="0"/>
    <n v="251"/>
    <n v="55598"/>
    <n v="0"/>
    <n v="0"/>
    <n v="1365"/>
    <n v="0"/>
    <n v="0"/>
    <n v="108"/>
    <n v="699"/>
    <n v="35570"/>
    <n v="284"/>
    <n v="0"/>
    <n v="0"/>
    <n v="141"/>
    <n v="0"/>
    <n v="0"/>
    <n v="0"/>
    <n v="0"/>
    <n v="5"/>
    <n v="18395"/>
    <n v="5"/>
    <n v="279"/>
    <n v="785"/>
    <n v="17105"/>
    <n v="2223"/>
    <n v="0"/>
    <n v="8828"/>
    <n v="10"/>
    <n v="285"/>
    <n v="0.1"/>
    <n v="15.1"/>
    <n v="1.5"/>
    <n v="3.9"/>
    <n v="94.8"/>
    <n v="0"/>
    <n v="0.9"/>
    <n v="148.5"/>
    <n v="0"/>
    <n v="6.9"/>
    <n v="0.5"/>
    <n v="6.6"/>
    <n v="151.9"/>
    <n v="3.7"/>
    <n v="0"/>
    <n v="121.9"/>
    <n v="1.9"/>
    <n v="12"/>
    <n v="158.19999999999999"/>
    <n v="3.1"/>
    <n v="0"/>
    <n v="82"/>
    <n v="0.1"/>
    <n v="0.2"/>
    <n v="2.31"/>
    <n v="5.09"/>
    <n v="6.83"/>
    <n v="9.93"/>
    <n v="7.79"/>
    <n v="0"/>
    <n v="3.54"/>
    <n v="2.67"/>
    <n v="0"/>
    <n v="5.09"/>
    <n v="4.5999999999999996"/>
    <n v="9.3699999999999992"/>
    <n v="4.2699999999999996"/>
    <n v="12.94"/>
    <n v="0"/>
    <n v="9.2899999999999991"/>
    <n v="12.7"/>
    <n v="4.6900000000000004"/>
  </r>
  <r>
    <x v="3"/>
    <x v="39"/>
    <n v="0"/>
    <n v="442"/>
    <n v="8155"/>
    <n v="213"/>
    <n v="0"/>
    <n v="211"/>
    <n v="4080"/>
    <n v="186803"/>
    <n v="0"/>
    <n v="0"/>
    <n v="1544"/>
    <n v="712161"/>
    <n v="2937"/>
    <n v="134100"/>
    <n v="14087"/>
    <n v="119975"/>
    <n v="28566"/>
    <n v="0"/>
    <n v="267"/>
    <n v="287"/>
    <n v="8255"/>
    <n v="258573"/>
    <n v="28440"/>
    <n v="0"/>
    <n v="0"/>
    <n v="49911"/>
    <n v="0"/>
    <n v="33"/>
    <n v="234"/>
    <n v="11566"/>
    <n v="60"/>
    <n v="17425"/>
    <n v="941"/>
    <n v="3436"/>
    <n v="44495"/>
    <n v="365309"/>
    <n v="9176"/>
    <n v="0"/>
    <n v="126642"/>
    <n v="1352"/>
    <n v="23496"/>
    <n v="0.7"/>
    <n v="37.6"/>
    <n v="1.6"/>
    <n v="34"/>
    <n v="873.4"/>
    <n v="930.2"/>
    <n v="12.1"/>
    <n v="338.3"/>
    <n v="206.4"/>
    <n v="164.4"/>
    <n v="1.4"/>
    <n v="65.400000000000006"/>
    <n v="842.4"/>
    <n v="144.80000000000001"/>
    <n v="0.2"/>
    <n v="117.7"/>
    <n v="25.4"/>
    <n v="410.5"/>
    <n v="1799.3"/>
    <n v="8.5"/>
    <n v="0"/>
    <n v="996.3"/>
    <n v="17.3"/>
    <n v="0.8"/>
    <n v="1.69"/>
    <n v="4.6100000000000003"/>
    <n v="7.39"/>
    <n v="8.33"/>
    <n v="4.68"/>
    <n v="1.31"/>
    <n v="4.12"/>
    <n v="2.52"/>
    <n v="1.72"/>
    <n v="5.76"/>
    <n v="4.9800000000000004"/>
    <n v="8.16"/>
    <n v="3.54"/>
    <n v="7.03"/>
    <n v="0"/>
    <n v="7.87"/>
    <n v="12.82"/>
    <n v="3.58"/>
  </r>
  <r>
    <x v="4"/>
    <x v="39"/>
    <n v="8621"/>
    <n v="4460"/>
    <n v="5950"/>
    <n v="0"/>
    <n v="0"/>
    <n v="99"/>
    <n v="6243"/>
    <n v="63920"/>
    <n v="0"/>
    <n v="0"/>
    <n v="1466"/>
    <n v="654537"/>
    <n v="4088"/>
    <n v="19685"/>
    <n v="0"/>
    <n v="27565"/>
    <n v="28334"/>
    <n v="0"/>
    <n v="0"/>
    <n v="70"/>
    <n v="16186"/>
    <n v="65238"/>
    <n v="25396"/>
    <n v="0"/>
    <n v="0"/>
    <n v="817"/>
    <n v="0"/>
    <n v="0"/>
    <n v="0"/>
    <n v="0"/>
    <n v="608"/>
    <n v="1783"/>
    <n v="74"/>
    <n v="310"/>
    <n v="24664"/>
    <n v="113496"/>
    <n v="8711"/>
    <n v="0"/>
    <n v="170637"/>
    <n v="226"/>
    <n v="6922"/>
    <n v="5.8"/>
    <n v="25.7"/>
    <n v="0.5"/>
    <n v="51.2"/>
    <n v="345.2"/>
    <n v="605.79999999999995"/>
    <n v="15.6"/>
    <n v="52.3"/>
    <n v="35.9"/>
    <n v="141.1"/>
    <n v="0.3"/>
    <n v="129.80000000000001"/>
    <n v="283.39999999999998"/>
    <n v="93.4"/>
    <n v="0.6"/>
    <n v="11"/>
    <n v="1.5"/>
    <n v="190"/>
    <n v="712.6"/>
    <n v="8.1"/>
    <n v="0"/>
    <n v="1315.8"/>
    <n v="2.9"/>
    <n v="0.3"/>
    <n v="1.3"/>
    <n v="4.32"/>
    <n v="4.8499999999999996"/>
    <n v="8.19"/>
    <n v="5.4"/>
    <n v="0.93"/>
    <n v="3.82"/>
    <n v="2.66"/>
    <n v="1.3"/>
    <n v="4.9800000000000004"/>
    <n v="4.9400000000000004"/>
    <n v="8.02"/>
    <n v="4.34"/>
    <n v="3.68"/>
    <n v="0"/>
    <n v="7.71"/>
    <n v="13.04"/>
    <n v="3"/>
  </r>
  <r>
    <x v="5"/>
    <x v="39"/>
    <n v="8957"/>
    <n v="145"/>
    <n v="2758"/>
    <n v="220"/>
    <n v="0"/>
    <n v="21"/>
    <n v="1659"/>
    <n v="38764"/>
    <n v="0"/>
    <n v="0"/>
    <n v="692"/>
    <n v="326457"/>
    <n v="1705"/>
    <n v="36273"/>
    <n v="0"/>
    <n v="2686"/>
    <n v="28074"/>
    <n v="0"/>
    <n v="0"/>
    <n v="58"/>
    <n v="63202"/>
    <n v="127565"/>
    <n v="30265"/>
    <n v="0"/>
    <n v="0"/>
    <n v="363"/>
    <n v="0"/>
    <n v="33"/>
    <n v="1790"/>
    <n v="5706"/>
    <n v="20"/>
    <n v="80"/>
    <n v="33"/>
    <n v="1962"/>
    <n v="13422"/>
    <n v="67816"/>
    <n v="4110"/>
    <n v="0"/>
    <n v="58506"/>
    <n v="87"/>
    <n v="31604"/>
    <n v="0.2"/>
    <n v="12"/>
    <n v="0.1"/>
    <n v="13.7"/>
    <n v="196.3"/>
    <n v="311.5"/>
    <n v="7.5"/>
    <n v="84.9"/>
    <n v="3.6"/>
    <n v="140.5"/>
    <n v="0.3"/>
    <n v="495.6"/>
    <n v="268.2"/>
    <n v="14.2"/>
    <n v="0"/>
    <n v="0.5"/>
    <n v="9.6"/>
    <n v="87.1"/>
    <n v="407.5"/>
    <n v="3.8"/>
    <n v="0"/>
    <n v="461.5"/>
    <n v="1.1000000000000001"/>
    <n v="0"/>
    <n v="1.33"/>
    <n v="4.3499999999999996"/>
    <n v="4.88"/>
    <n v="8.25"/>
    <n v="5.0599999999999996"/>
    <n v="0.95"/>
    <n v="4.3899999999999997"/>
    <n v="2.34"/>
    <n v="1.33"/>
    <n v="5.01"/>
    <n v="5.37"/>
    <n v="8.07"/>
    <n v="2.94"/>
    <n v="9.19"/>
    <n v="0"/>
    <n v="7.89"/>
    <n v="13.15"/>
    <n v="6.11"/>
  </r>
  <r>
    <x v="6"/>
    <x v="39"/>
    <n v="0"/>
    <n v="23"/>
    <n v="1883"/>
    <n v="0"/>
    <n v="0"/>
    <n v="295"/>
    <n v="1168"/>
    <n v="6533"/>
    <n v="0"/>
    <n v="0"/>
    <n v="219"/>
    <n v="32169"/>
    <n v="1240"/>
    <n v="19508"/>
    <n v="0"/>
    <n v="3720"/>
    <n v="2765"/>
    <n v="0"/>
    <n v="0"/>
    <n v="16"/>
    <n v="72"/>
    <n v="22499"/>
    <n v="30028"/>
    <n v="0"/>
    <n v="0"/>
    <n v="366"/>
    <n v="12"/>
    <n v="17"/>
    <n v="1"/>
    <n v="1210"/>
    <n v="3"/>
    <n v="5305"/>
    <n v="89"/>
    <n v="707"/>
    <n v="3035"/>
    <n v="9461"/>
    <n v="1300"/>
    <n v="0"/>
    <n v="8135"/>
    <n v="6"/>
    <n v="87"/>
    <n v="0"/>
    <n v="7.9"/>
    <n v="1.5"/>
    <n v="10.9"/>
    <n v="42.8"/>
    <n v="51.1"/>
    <n v="4.9000000000000004"/>
    <n v="59.2"/>
    <n v="4.7"/>
    <n v="13.5"/>
    <n v="0.1"/>
    <n v="0.7"/>
    <n v="81.2"/>
    <n v="26.2"/>
    <n v="0"/>
    <n v="33.799999999999997"/>
    <n v="3.5"/>
    <n v="37"/>
    <n v="76.5"/>
    <n v="1.5"/>
    <n v="0"/>
    <n v="66.400000000000006"/>
    <n v="0.1"/>
    <n v="0.1"/>
    <n v="1.27"/>
    <n v="4.17"/>
    <n v="4.96"/>
    <n v="9.33"/>
    <n v="6.56"/>
    <n v="1.59"/>
    <n v="3.92"/>
    <n v="3.03"/>
    <n v="1.27"/>
    <n v="4.9000000000000004"/>
    <n v="4.93"/>
    <n v="9.32"/>
    <n v="3.81"/>
    <n v="2.5499999999999998"/>
    <n v="0"/>
    <n v="8.16"/>
    <n v="12.95"/>
    <n v="2.72"/>
  </r>
  <r>
    <x v="7"/>
    <x v="39"/>
    <n v="0"/>
    <n v="897"/>
    <n v="22289"/>
    <n v="215"/>
    <n v="0"/>
    <n v="1275"/>
    <n v="1965"/>
    <n v="69058"/>
    <n v="0"/>
    <n v="0"/>
    <n v="2230"/>
    <n v="111777"/>
    <n v="3448"/>
    <n v="94523"/>
    <n v="1390"/>
    <n v="815"/>
    <n v="7083"/>
    <n v="0"/>
    <n v="120"/>
    <n v="127"/>
    <n v="1237"/>
    <n v="82775"/>
    <n v="4993"/>
    <n v="0"/>
    <n v="0"/>
    <n v="6521"/>
    <n v="0"/>
    <n v="0"/>
    <n v="0"/>
    <n v="0"/>
    <n v="122"/>
    <n v="103724"/>
    <n v="11"/>
    <n v="1013"/>
    <n v="4905"/>
    <n v="112073"/>
    <n v="13251"/>
    <n v="0"/>
    <n v="54121"/>
    <n v="599"/>
    <n v="2922"/>
    <n v="2.1"/>
    <n v="103.4"/>
    <n v="5.6"/>
    <n v="19.2"/>
    <n v="497"/>
    <n v="193.8"/>
    <n v="9.1999999999999993"/>
    <n v="250.8"/>
    <n v="1.9"/>
    <n v="40.200000000000003"/>
    <n v="0.4"/>
    <n v="11.4"/>
    <n v="412.2"/>
    <n v="51.6"/>
    <n v="0.5"/>
    <n v="657.2"/>
    <n v="4.5"/>
    <n v="70.400000000000006"/>
    <n v="977.8"/>
    <n v="18.7"/>
    <n v="0"/>
    <n v="482.8"/>
    <n v="6.2"/>
    <n v="0.5"/>
    <n v="2.31"/>
    <n v="4.6399999999999997"/>
    <n v="4.42"/>
    <n v="9.75"/>
    <n v="7.2"/>
    <n v="1.73"/>
    <n v="2.65"/>
    <n v="2.65"/>
    <n v="2.31"/>
    <n v="5.68"/>
    <n v="3.07"/>
    <n v="9.1999999999999993"/>
    <n v="4.9800000000000004"/>
    <n v="10.33"/>
    <n v="0"/>
    <n v="8.92"/>
    <n v="10.41"/>
    <n v="4.38"/>
  </r>
  <r>
    <x v="8"/>
    <x v="39"/>
    <n v="63997"/>
    <n v="380"/>
    <n v="5530"/>
    <n v="318"/>
    <n v="834"/>
    <n v="67"/>
    <n v="1909"/>
    <n v="53458"/>
    <n v="0"/>
    <n v="0"/>
    <n v="2300"/>
    <n v="94260"/>
    <n v="119"/>
    <n v="33909"/>
    <n v="4203"/>
    <n v="2183"/>
    <n v="20992"/>
    <n v="0"/>
    <n v="2212"/>
    <n v="145"/>
    <n v="7410"/>
    <n v="131047"/>
    <n v="154851"/>
    <n v="0"/>
    <n v="0"/>
    <n v="62571"/>
    <n v="0"/>
    <n v="217"/>
    <n v="1160"/>
    <n v="12678"/>
    <n v="52"/>
    <n v="11005"/>
    <n v="23"/>
    <n v="490"/>
    <n v="7139"/>
    <n v="75553"/>
    <n v="13668"/>
    <n v="0"/>
    <n v="103387"/>
    <n v="51"/>
    <n v="8296"/>
    <n v="0.9"/>
    <n v="27.9"/>
    <n v="0.4"/>
    <n v="20.100000000000001"/>
    <n v="248.1"/>
    <n v="147"/>
    <n v="0.6"/>
    <n v="88.8"/>
    <n v="5.3"/>
    <n v="115.1"/>
    <n v="0.6"/>
    <n v="56.1"/>
    <n v="316.8"/>
    <n v="168.9"/>
    <n v="0.2"/>
    <n v="90.1"/>
    <n v="3.2"/>
    <n v="78.2"/>
    <n v="421.6"/>
    <n v="22.5"/>
    <n v="0"/>
    <n v="948.4"/>
    <n v="0.6"/>
    <n v="0.9"/>
    <n v="2.4300000000000002"/>
    <n v="5.04"/>
    <n v="6.61"/>
    <n v="10.55"/>
    <n v="4.6399999999999997"/>
    <n v="1.56"/>
    <n v="4.79"/>
    <n v="2.62"/>
    <n v="2.4300000000000002"/>
    <n v="5.54"/>
    <n v="4.4000000000000004"/>
    <n v="8.9700000000000006"/>
    <n v="2.68"/>
    <n v="1.68"/>
    <n v="0"/>
    <n v="9.17"/>
    <n v="11.08"/>
    <n v="3.64"/>
  </r>
  <r>
    <x v="9"/>
    <x v="39"/>
    <n v="854725"/>
    <n v="2887"/>
    <n v="16666"/>
    <n v="213"/>
    <n v="0"/>
    <n v="1799"/>
    <n v="3910"/>
    <n v="63836"/>
    <n v="0"/>
    <n v="0"/>
    <n v="1896"/>
    <n v="357864"/>
    <n v="3729"/>
    <n v="42864"/>
    <n v="2289"/>
    <n v="83397"/>
    <n v="24900"/>
    <n v="0"/>
    <n v="128"/>
    <n v="317"/>
    <n v="4015"/>
    <n v="100306"/>
    <n v="13454"/>
    <n v="0"/>
    <n v="0"/>
    <n v="75758"/>
    <n v="180"/>
    <n v="151"/>
    <n v="71"/>
    <n v="5394"/>
    <n v="394"/>
    <n v="28811"/>
    <n v="171"/>
    <n v="8779"/>
    <n v="9299"/>
    <n v="71799"/>
    <n v="11270"/>
    <n v="0"/>
    <n v="135098"/>
    <n v="53"/>
    <n v="8526"/>
    <n v="5"/>
    <n v="73.900000000000006"/>
    <n v="9"/>
    <n v="36.9"/>
    <n v="368.5"/>
    <n v="480.5"/>
    <n v="13.1"/>
    <n v="128.4"/>
    <n v="144.1"/>
    <n v="114.2"/>
    <n v="1.4"/>
    <n v="34.6"/>
    <n v="354.4"/>
    <n v="62.4"/>
    <n v="1.3"/>
    <n v="189.1"/>
    <n v="43.8"/>
    <n v="115.9"/>
    <n v="595.70000000000005"/>
    <n v="12.8"/>
    <n v="0"/>
    <n v="1011.2"/>
    <n v="0.6"/>
    <n v="1.3"/>
    <n v="1.73"/>
    <n v="4.4400000000000004"/>
    <n v="4.99"/>
    <n v="9.44"/>
    <n v="5.77"/>
    <n v="1.34"/>
    <n v="3.51"/>
    <n v="3"/>
    <n v="1.73"/>
    <n v="4.62"/>
    <n v="4.32"/>
    <n v="8.77"/>
    <n v="3.8"/>
    <n v="10.29"/>
    <n v="0"/>
    <n v="7.48"/>
    <n v="12"/>
    <n v="6.02"/>
  </r>
  <r>
    <x v="10"/>
    <x v="39"/>
    <n v="0"/>
    <n v="4"/>
    <n v="2121"/>
    <n v="510"/>
    <n v="0"/>
    <n v="14"/>
    <n v="1231"/>
    <n v="23174"/>
    <n v="0"/>
    <n v="0"/>
    <n v="558"/>
    <n v="174588"/>
    <n v="203"/>
    <n v="93891"/>
    <n v="0"/>
    <n v="7023"/>
    <n v="15944"/>
    <n v="409"/>
    <n v="0"/>
    <n v="88"/>
    <n v="1157"/>
    <n v="12363"/>
    <n v="561"/>
    <n v="0"/>
    <n v="0"/>
    <n v="212"/>
    <n v="0"/>
    <n v="165"/>
    <n v="181"/>
    <n v="1196"/>
    <n v="1"/>
    <n v="1211"/>
    <n v="161"/>
    <n v="43"/>
    <n v="2805"/>
    <n v="29359"/>
    <n v="3314"/>
    <n v="0"/>
    <n v="35372"/>
    <n v="0"/>
    <n v="1195"/>
    <n v="0"/>
    <n v="11.6"/>
    <n v="0.1"/>
    <n v="13"/>
    <n v="136.69999999999999"/>
    <n v="225.9"/>
    <n v="0.9"/>
    <n v="227.5"/>
    <n v="10.199999999999999"/>
    <n v="84.4"/>
    <n v="0.4"/>
    <n v="8.8000000000000007"/>
    <n v="52.1"/>
    <n v="2"/>
    <n v="0"/>
    <n v="9.4"/>
    <n v="0.3"/>
    <n v="33"/>
    <n v="205.4"/>
    <n v="5.5"/>
    <n v="0"/>
    <n v="336.2"/>
    <n v="0"/>
    <n v="1.4"/>
    <n v="1.46"/>
    <n v="5.47"/>
    <n v="6.61"/>
    <n v="10.55"/>
    <n v="5.9"/>
    <n v="1.29"/>
    <n v="4.53"/>
    <n v="2.42"/>
    <n v="1.46"/>
    <n v="5.35"/>
    <n v="4.4000000000000004"/>
    <n v="8.9700000000000006"/>
    <n v="4.66"/>
    <n v="9.91"/>
    <n v="0"/>
    <n v="9.51"/>
    <n v="13.49"/>
    <n v="3.76"/>
  </r>
  <r>
    <x v="11"/>
    <x v="39"/>
    <n v="671989"/>
    <n v="119"/>
    <n v="16704"/>
    <n v="218"/>
    <n v="0"/>
    <n v="320"/>
    <n v="9560"/>
    <n v="178186"/>
    <n v="0"/>
    <n v="0"/>
    <n v="1667"/>
    <n v="1467723"/>
    <n v="4633"/>
    <n v="1476355"/>
    <n v="0"/>
    <n v="62567"/>
    <n v="124948"/>
    <n v="0"/>
    <n v="0"/>
    <n v="761"/>
    <n v="1542623"/>
    <n v="2226967"/>
    <n v="1618071"/>
    <n v="0"/>
    <n v="0"/>
    <n v="59243"/>
    <n v="0"/>
    <n v="326"/>
    <n v="2369"/>
    <n v="308375"/>
    <n v="16"/>
    <n v="12"/>
    <n v="344"/>
    <n v="178"/>
    <n v="31469"/>
    <n v="182537"/>
    <n v="9906"/>
    <n v="0"/>
    <n v="463049"/>
    <n v="1402"/>
    <n v="74045"/>
    <n v="0.2"/>
    <n v="72"/>
    <n v="1"/>
    <n v="86.7"/>
    <n v="759"/>
    <n v="1760.8"/>
    <n v="18.3"/>
    <n v="3628.7"/>
    <n v="92.4"/>
    <n v="570.6"/>
    <n v="3.5"/>
    <n v="7725.1"/>
    <n v="4013.2"/>
    <n v="4359.2"/>
    <n v="0"/>
    <n v="0.1"/>
    <n v="0.5"/>
    <n v="336.8"/>
    <n v="1071.3"/>
    <n v="11.3"/>
    <n v="0"/>
    <n v="3542.2"/>
    <n v="16.600000000000001"/>
    <n v="3"/>
    <n v="1.48"/>
    <n v="4.3099999999999996"/>
    <n v="3.07"/>
    <n v="9.07"/>
    <n v="4.26"/>
    <n v="1.2"/>
    <n v="3.96"/>
    <n v="2.46"/>
    <n v="1.48"/>
    <n v="4.58"/>
    <n v="4.55"/>
    <n v="5.0199999999999996"/>
    <n v="2.4700000000000002"/>
    <n v="4.6399999999999997"/>
    <n v="0"/>
    <n v="7.65"/>
    <n v="11.85"/>
    <n v="3.05"/>
  </r>
  <r>
    <x v="12"/>
    <x v="39"/>
    <n v="4021540"/>
    <n v="3801"/>
    <n v="1849"/>
    <n v="4"/>
    <n v="0"/>
    <n v="364"/>
    <n v="598"/>
    <n v="28807"/>
    <n v="0"/>
    <n v="0"/>
    <n v="537"/>
    <n v="906370"/>
    <n v="1867"/>
    <n v="502"/>
    <n v="0"/>
    <n v="82328"/>
    <n v="17691"/>
    <n v="0"/>
    <n v="4426"/>
    <n v="101"/>
    <n v="841"/>
    <n v="53572"/>
    <n v="14999"/>
    <n v="0"/>
    <n v="0"/>
    <n v="1349"/>
    <n v="129"/>
    <n v="107"/>
    <n v="15"/>
    <n v="2881"/>
    <n v="518"/>
    <n v="2799"/>
    <n v="5"/>
    <n v="3122"/>
    <n v="2617"/>
    <n v="33136"/>
    <n v="3193"/>
    <n v="0"/>
    <n v="44771"/>
    <n v="3"/>
    <n v="31657"/>
    <n v="5.8"/>
    <n v="8.4"/>
    <n v="2.5"/>
    <n v="5.7"/>
    <n v="170.1"/>
    <n v="1071.2"/>
    <n v="8.6999999999999993"/>
    <n v="1.5"/>
    <n v="134.69999999999999"/>
    <n v="86.5"/>
    <n v="0.5"/>
    <n v="7.3"/>
    <n v="128.1"/>
    <n v="25.8"/>
    <n v="0.7"/>
    <n v="16.899999999999999"/>
    <n v="21.5"/>
    <n v="33.700000000000003"/>
    <n v="233"/>
    <n v="3.6"/>
    <n v="0"/>
    <n v="395"/>
    <n v="0"/>
    <n v="0.4"/>
    <n v="1.53"/>
    <n v="4.53"/>
    <n v="6.89"/>
    <n v="9.57"/>
    <n v="5.9"/>
    <n v="1.18"/>
    <n v="4.6399999999999997"/>
    <n v="3"/>
    <n v="1.64"/>
    <n v="4.92"/>
    <n v="5.16"/>
    <n v="8.89"/>
    <n v="2.88"/>
    <n v="1.84"/>
    <n v="0"/>
    <n v="8.82"/>
    <n v="13.68"/>
    <n v="2.42"/>
  </r>
  <r>
    <x v="13"/>
    <x v="39"/>
    <n v="3502887"/>
    <n v="9259"/>
    <n v="6382"/>
    <n v="213"/>
    <n v="0"/>
    <n v="378"/>
    <n v="1742"/>
    <n v="36956"/>
    <n v="0"/>
    <n v="0"/>
    <n v="901"/>
    <n v="914757"/>
    <n v="1530"/>
    <n v="5796"/>
    <n v="0"/>
    <n v="62314"/>
    <n v="28782"/>
    <n v="0"/>
    <n v="0"/>
    <n v="742"/>
    <n v="21185"/>
    <n v="104272"/>
    <n v="68218"/>
    <n v="0"/>
    <n v="0"/>
    <n v="4887"/>
    <n v="0"/>
    <n v="34"/>
    <n v="600"/>
    <n v="4664"/>
    <n v="1263"/>
    <n v="3045"/>
    <n v="384"/>
    <n v="4899"/>
    <n v="10881"/>
    <n v="61135"/>
    <n v="5358"/>
    <n v="0"/>
    <n v="120087"/>
    <n v="98"/>
    <n v="17234"/>
    <n v="16"/>
    <n v="28"/>
    <n v="1.9"/>
    <n v="14.5"/>
    <n v="184"/>
    <n v="968.2"/>
    <n v="6.6"/>
    <n v="19.7"/>
    <n v="105"/>
    <n v="145.6"/>
    <n v="3.8"/>
    <n v="167.9"/>
    <n v="312.89999999999998"/>
    <n v="156"/>
    <n v="2.6"/>
    <n v="19.2"/>
    <n v="24.2"/>
    <n v="114.2"/>
    <n v="338.7"/>
    <n v="6.1"/>
    <n v="0"/>
    <n v="966.8"/>
    <n v="1.3"/>
    <n v="0.4"/>
    <n v="1.73"/>
    <n v="4.3899999999999997"/>
    <n v="4.93"/>
    <n v="8.33"/>
    <n v="4.9800000000000004"/>
    <n v="1.06"/>
    <n v="4.32"/>
    <n v="3.4"/>
    <n v="1.69"/>
    <n v="5.0599999999999996"/>
    <n v="5.0999999999999996"/>
    <n v="8.16"/>
    <n v="3.22"/>
    <n v="3.59"/>
    <n v="0"/>
    <n v="8.0500000000000007"/>
    <n v="12.82"/>
    <n v="6.47"/>
  </r>
  <r>
    <x v="14"/>
    <x v="39"/>
    <n v="531258"/>
    <n v="4610"/>
    <n v="10535"/>
    <n v="213"/>
    <n v="0"/>
    <n v="731"/>
    <n v="5471"/>
    <n v="173810"/>
    <n v="0"/>
    <n v="0"/>
    <n v="2190"/>
    <n v="1245875"/>
    <n v="5733"/>
    <n v="11626"/>
    <n v="755"/>
    <n v="131092"/>
    <n v="30672"/>
    <n v="0"/>
    <n v="0"/>
    <n v="583"/>
    <n v="13985"/>
    <n v="339134"/>
    <n v="103445"/>
    <n v="0"/>
    <n v="0"/>
    <n v="52282"/>
    <n v="0"/>
    <n v="36"/>
    <n v="396"/>
    <n v="15169"/>
    <n v="629"/>
    <n v="19974"/>
    <n v="565"/>
    <n v="7341"/>
    <n v="28300"/>
    <n v="330058"/>
    <n v="10339"/>
    <n v="0"/>
    <n v="212336"/>
    <n v="727"/>
    <n v="18529"/>
    <n v="6.5"/>
    <n v="46.6"/>
    <n v="4.9000000000000004"/>
    <n v="45.2"/>
    <n v="935.1"/>
    <n v="1697.3"/>
    <n v="22.5"/>
    <n v="35.6"/>
    <n v="201.4"/>
    <n v="156.69999999999999"/>
    <n v="3"/>
    <n v="109.8"/>
    <n v="1226.4000000000001"/>
    <n v="275.39999999999998"/>
    <n v="1.6"/>
    <n v="124.1"/>
    <n v="49.3"/>
    <n v="282.7"/>
    <n v="1985.7"/>
    <n v="9.6"/>
    <n v="0"/>
    <n v="1776.3"/>
    <n v="9.9"/>
    <n v="1.4"/>
    <n v="1.41"/>
    <n v="4.43"/>
    <n v="6.71"/>
    <n v="8.25"/>
    <n v="5.38"/>
    <n v="1.36"/>
    <n v="3.92"/>
    <n v="3.06"/>
    <n v="1.54"/>
    <n v="5.12"/>
    <n v="5.19"/>
    <n v="8.08"/>
    <n v="3.8"/>
    <n v="5.48"/>
    <n v="0"/>
    <n v="8.3699999999999992"/>
    <n v="13.59"/>
    <n v="3.14"/>
  </r>
  <r>
    <x v="15"/>
    <x v="39"/>
    <n v="0"/>
    <n v="4041"/>
    <n v="81153"/>
    <n v="243"/>
    <n v="31"/>
    <n v="3866"/>
    <n v="4678"/>
    <n v="370435"/>
    <n v="0"/>
    <n v="0"/>
    <n v="12896"/>
    <n v="241817"/>
    <n v="12844"/>
    <n v="442966"/>
    <n v="4702"/>
    <n v="71589"/>
    <n v="20022"/>
    <n v="0"/>
    <n v="1036"/>
    <n v="437"/>
    <n v="6297"/>
    <n v="105175"/>
    <n v="31524"/>
    <n v="0"/>
    <n v="0"/>
    <n v="29029"/>
    <n v="0"/>
    <n v="0"/>
    <n v="0"/>
    <n v="0"/>
    <n v="551"/>
    <n v="164950"/>
    <n v="66"/>
    <n v="13195"/>
    <n v="16491"/>
    <n v="381258"/>
    <n v="76646"/>
    <n v="0"/>
    <n v="139821"/>
    <n v="97"/>
    <n v="8818"/>
    <n v="5.4"/>
    <n v="382.6"/>
    <n v="21.1"/>
    <n v="45.4"/>
    <n v="1855"/>
    <n v="350.4"/>
    <n v="44.6"/>
    <n v="1233.9000000000001"/>
    <n v="105.3"/>
    <n v="93.6"/>
    <n v="2"/>
    <n v="61.1"/>
    <n v="396.1"/>
    <n v="113.8"/>
    <n v="1.8"/>
    <n v="1199.8"/>
    <n v="72"/>
    <n v="218.6"/>
    <n v="3380.9"/>
    <n v="108.3"/>
    <n v="0"/>
    <n v="1232.2"/>
    <n v="1.1000000000000001"/>
    <n v="3.9"/>
    <n v="1.34"/>
    <n v="4.71"/>
    <n v="5.45"/>
    <n v="9.6999999999999993"/>
    <n v="5.01"/>
    <n v="1.45"/>
    <n v="3.47"/>
    <n v="2.79"/>
    <n v="1.47"/>
    <n v="4.68"/>
    <n v="4.63"/>
    <n v="9.6999999999999993"/>
    <n v="3.79"/>
    <n v="3.61"/>
    <n v="0"/>
    <n v="8.81"/>
    <n v="11.42"/>
    <n v="5"/>
  </r>
  <r>
    <x v="16"/>
    <x v="39"/>
    <n v="0"/>
    <n v="18"/>
    <n v="1176"/>
    <n v="312"/>
    <n v="0"/>
    <n v="4"/>
    <n v="1014"/>
    <n v="9612"/>
    <n v="0"/>
    <n v="0"/>
    <n v="197"/>
    <n v="37714"/>
    <n v="342"/>
    <n v="2575"/>
    <n v="0"/>
    <n v="8570"/>
    <n v="11846"/>
    <n v="52"/>
    <n v="0"/>
    <n v="9"/>
    <n v="1210"/>
    <n v="5936"/>
    <n v="53"/>
    <n v="0"/>
    <n v="0"/>
    <n v="280"/>
    <n v="0"/>
    <n v="0"/>
    <n v="0"/>
    <n v="0"/>
    <n v="2"/>
    <n v="1956"/>
    <n v="73"/>
    <n v="24"/>
    <n v="5284"/>
    <n v="11825"/>
    <n v="1171"/>
    <n v="0"/>
    <n v="20057"/>
    <n v="20"/>
    <n v="6061"/>
    <n v="0"/>
    <n v="5.0999999999999996"/>
    <n v="0"/>
    <n v="8.3000000000000007"/>
    <n v="43.2"/>
    <n v="35.299999999999997"/>
    <n v="1.4"/>
    <n v="6.4"/>
    <n v="12.6"/>
    <n v="58.9"/>
    <n v="0"/>
    <n v="9.6999999999999993"/>
    <n v="16.899999999999999"/>
    <n v="1.1000000000000001"/>
    <n v="0"/>
    <n v="12.1"/>
    <n v="0.1"/>
    <n v="36.5"/>
    <n v="68.599999999999994"/>
    <n v="1.1000000000000001"/>
    <n v="0"/>
    <n v="164.4"/>
    <n v="0.3"/>
    <n v="0.1"/>
    <n v="1.47"/>
    <n v="4.3099999999999996"/>
    <n v="4.84"/>
    <n v="8.18"/>
    <n v="4.5"/>
    <n v="0.94"/>
    <n v="4.12"/>
    <n v="2.4900000000000002"/>
    <n v="1.47"/>
    <n v="4.97"/>
    <n v="5.44"/>
    <n v="8"/>
    <n v="3.33"/>
    <n v="20.54"/>
    <n v="0"/>
    <n v="8.1999999999999993"/>
    <n v="13.26"/>
    <n v="4.8099999999999996"/>
  </r>
  <r>
    <x v="17"/>
    <x v="39"/>
    <n v="929031"/>
    <n v="3498"/>
    <n v="8531"/>
    <n v="0"/>
    <n v="33"/>
    <n v="477"/>
    <n v="4322"/>
    <n v="192671"/>
    <n v="0"/>
    <n v="0"/>
    <n v="1777"/>
    <n v="806475"/>
    <n v="2670"/>
    <n v="54936"/>
    <n v="0"/>
    <n v="148383"/>
    <n v="42976"/>
    <n v="0"/>
    <n v="0"/>
    <n v="321"/>
    <n v="51832"/>
    <n v="311946"/>
    <n v="132467"/>
    <n v="0"/>
    <n v="0"/>
    <n v="2070"/>
    <n v="0"/>
    <n v="50"/>
    <n v="1468"/>
    <n v="13953"/>
    <n v="477"/>
    <n v="2955"/>
    <n v="439"/>
    <n v="2950"/>
    <n v="25078"/>
    <n v="455021"/>
    <n v="10561"/>
    <n v="0"/>
    <n v="195190"/>
    <n v="1294"/>
    <n v="11838"/>
    <n v="4.5"/>
    <n v="37.200000000000003"/>
    <n v="4"/>
    <n v="36.1"/>
    <n v="980.3"/>
    <n v="1158.7"/>
    <n v="10.7"/>
    <n v="129.69999999999999"/>
    <n v="220.2"/>
    <n v="213.3"/>
    <n v="1.3"/>
    <n v="411.7"/>
    <n v="1183.4000000000001"/>
    <n v="257.39999999999998"/>
    <n v="0.9"/>
    <n v="16.2"/>
    <n v="24.7"/>
    <n v="200.7"/>
    <n v="2448.6999999999998"/>
    <n v="9.8000000000000007"/>
    <n v="0"/>
    <n v="1630"/>
    <n v="17.2"/>
    <n v="0.7"/>
    <n v="1.29"/>
    <n v="4.3600000000000003"/>
    <n v="8.36"/>
    <n v="8.35"/>
    <n v="5.09"/>
    <n v="1.44"/>
    <n v="4.0199999999999996"/>
    <n v="2.36"/>
    <n v="1.48"/>
    <n v="4.97"/>
    <n v="4.07"/>
    <n v="8.17"/>
    <n v="3.97"/>
    <n v="9.2200000000000006"/>
    <n v="0"/>
    <n v="8.35"/>
    <n v="13.26"/>
    <n v="2.88"/>
  </r>
  <r>
    <x v="18"/>
    <x v="39"/>
    <n v="0"/>
    <n v="8895"/>
    <n v="2833"/>
    <n v="213"/>
    <n v="0"/>
    <n v="25"/>
    <n v="2360"/>
    <n v="45759"/>
    <n v="0"/>
    <n v="0"/>
    <n v="744"/>
    <n v="358475"/>
    <n v="1791"/>
    <n v="5293"/>
    <n v="0"/>
    <n v="63426"/>
    <n v="34420"/>
    <n v="0"/>
    <n v="0"/>
    <n v="249"/>
    <n v="44733"/>
    <n v="103292"/>
    <n v="3651"/>
    <n v="0"/>
    <n v="0"/>
    <n v="1827"/>
    <n v="0"/>
    <n v="0"/>
    <n v="0"/>
    <n v="0"/>
    <n v="1213"/>
    <n v="3124"/>
    <n v="102"/>
    <n v="134"/>
    <n v="21244"/>
    <n v="72805"/>
    <n v="4419"/>
    <n v="0"/>
    <n v="71814"/>
    <n v="14"/>
    <n v="7937"/>
    <n v="11.9"/>
    <n v="12.3"/>
    <n v="0.1"/>
    <n v="19.5"/>
    <n v="215"/>
    <n v="294.39999999999998"/>
    <n v="7.1"/>
    <n v="16.600000000000001"/>
    <n v="84.6"/>
    <n v="172.7"/>
    <n v="1.3"/>
    <n v="361.4"/>
    <n v="403.3"/>
    <n v="37.700000000000003"/>
    <n v="2.8"/>
    <n v="19.5"/>
    <n v="0.7"/>
    <n v="136.80000000000001"/>
    <n v="435.7"/>
    <n v="4.0999999999999996"/>
    <n v="0"/>
    <n v="570.4"/>
    <n v="0.2"/>
    <n v="0.1"/>
    <n v="1.33"/>
    <n v="4.3499999999999996"/>
    <n v="4.88"/>
    <n v="8.25"/>
    <n v="4.7"/>
    <n v="0.82"/>
    <n v="3.99"/>
    <n v="3.14"/>
    <n v="1.33"/>
    <n v="5.0199999999999996"/>
    <n v="5.08"/>
    <n v="8.08"/>
    <n v="3.9"/>
    <n v="10.33"/>
    <n v="0"/>
    <n v="7.94"/>
    <n v="13.37"/>
    <n v="2.52"/>
  </r>
  <r>
    <x v="19"/>
    <x v="39"/>
    <n v="0"/>
    <n v="123"/>
    <n v="15416"/>
    <n v="0"/>
    <n v="0"/>
    <n v="462"/>
    <n v="1814"/>
    <n v="48690"/>
    <n v="0"/>
    <n v="0"/>
    <n v="1196"/>
    <n v="15091"/>
    <n v="2739"/>
    <n v="31990"/>
    <n v="0"/>
    <n v="0"/>
    <n v="4557"/>
    <n v="0"/>
    <n v="0"/>
    <n v="552"/>
    <n v="886"/>
    <n v="32805"/>
    <n v="3062"/>
    <n v="0"/>
    <n v="0"/>
    <n v="4933"/>
    <n v="0"/>
    <n v="0"/>
    <n v="0"/>
    <n v="0"/>
    <n v="17"/>
    <n v="75096"/>
    <n v="5"/>
    <n v="1001"/>
    <n v="3521"/>
    <n v="39281"/>
    <n v="7110"/>
    <n v="0"/>
    <n v="32578"/>
    <n v="129"/>
    <n v="3136"/>
    <n v="0.3"/>
    <n v="75"/>
    <n v="3.1"/>
    <n v="17.8"/>
    <n v="310.5"/>
    <n v="25.5"/>
    <n v="11"/>
    <n v="85.5"/>
    <n v="0"/>
    <n v="22.2"/>
    <n v="2.5"/>
    <n v="8.1999999999999993"/>
    <n v="133"/>
    <n v="30"/>
    <n v="0.1"/>
    <n v="489.5"/>
    <n v="6.8"/>
    <n v="50.3"/>
    <n v="404.4"/>
    <n v="10"/>
    <n v="0"/>
    <n v="277.5"/>
    <n v="1.2"/>
    <n v="0.6"/>
    <n v="2.31"/>
    <n v="4.87"/>
    <n v="6.77"/>
    <n v="9.84"/>
    <n v="6.38"/>
    <n v="1.69"/>
    <n v="4.03"/>
    <n v="2.67"/>
    <n v="0"/>
    <n v="4.87"/>
    <n v="4.55"/>
    <n v="9.2899999999999991"/>
    <n v="4.05"/>
    <n v="9.81"/>
    <n v="0"/>
    <n v="8.52"/>
    <n v="9.5299999999999994"/>
    <n v="4.99"/>
  </r>
  <r>
    <x v="20"/>
    <x v="39"/>
    <n v="494"/>
    <n v="1"/>
    <n v="1515"/>
    <n v="0"/>
    <n v="0"/>
    <n v="22"/>
    <n v="2541"/>
    <n v="28397"/>
    <n v="0"/>
    <n v="0"/>
    <n v="360"/>
    <n v="259094"/>
    <n v="973"/>
    <n v="41082"/>
    <n v="0"/>
    <n v="7927"/>
    <n v="20532"/>
    <n v="21"/>
    <n v="0"/>
    <n v="76"/>
    <n v="6946"/>
    <n v="142052"/>
    <n v="10819"/>
    <n v="0"/>
    <n v="0"/>
    <n v="78436"/>
    <n v="0"/>
    <n v="54"/>
    <n v="11"/>
    <n v="19670"/>
    <n v="0"/>
    <n v="5"/>
    <n v="171"/>
    <n v="203"/>
    <n v="11121"/>
    <n v="36894"/>
    <n v="2141"/>
    <n v="0"/>
    <n v="80444"/>
    <n v="1752"/>
    <n v="9241"/>
    <n v="0"/>
    <n v="6.4"/>
    <n v="0.1"/>
    <n v="22.7"/>
    <n v="150.1"/>
    <n v="377.2"/>
    <n v="3.2"/>
    <n v="104"/>
    <n v="14"/>
    <n v="92.3"/>
    <n v="0.2"/>
    <n v="34.299999999999997"/>
    <n v="407.1"/>
    <n v="48.8"/>
    <n v="0"/>
    <n v="0"/>
    <n v="0.6"/>
    <n v="110.2"/>
    <n v="261.7"/>
    <n v="2.4"/>
    <n v="0"/>
    <n v="597.1"/>
    <n v="21"/>
    <n v="0.5"/>
    <n v="1.76"/>
    <n v="4.24"/>
    <n v="3.02"/>
    <n v="8.94"/>
    <n v="5.29"/>
    <n v="1.46"/>
    <n v="3.29"/>
    <n v="2.5299999999999998"/>
    <n v="1.76"/>
    <n v="4.51"/>
    <n v="2.88"/>
    <n v="4.9400000000000004"/>
    <n v="3.39"/>
    <n v="9.86"/>
    <n v="0"/>
    <n v="7.42"/>
    <n v="12.01"/>
    <n v="4.9400000000000004"/>
  </r>
  <r>
    <x v="21"/>
    <x v="39"/>
    <n v="662659"/>
    <n v="2024"/>
    <n v="4726"/>
    <n v="213"/>
    <n v="0"/>
    <n v="53"/>
    <n v="1380"/>
    <n v="59367"/>
    <n v="0"/>
    <n v="0"/>
    <n v="1284"/>
    <n v="352825"/>
    <n v="411"/>
    <n v="43107"/>
    <n v="0"/>
    <n v="9111"/>
    <n v="18541"/>
    <n v="240"/>
    <n v="0"/>
    <n v="35"/>
    <n v="1911"/>
    <n v="112343"/>
    <n v="10045"/>
    <n v="0"/>
    <n v="0"/>
    <n v="352"/>
    <n v="0"/>
    <n v="11"/>
    <n v="52"/>
    <n v="9308"/>
    <n v="276"/>
    <n v="57"/>
    <n v="108"/>
    <n v="93"/>
    <n v="7697"/>
    <n v="111789"/>
    <n v="7629"/>
    <n v="0"/>
    <n v="63698"/>
    <n v="267"/>
    <n v="8853"/>
    <n v="2.2999999999999998"/>
    <n v="22.1"/>
    <n v="0.4"/>
    <n v="12"/>
    <n v="270"/>
    <n v="347.5"/>
    <n v="2.2000000000000002"/>
    <n v="110.8"/>
    <n v="10.3"/>
    <n v="89"/>
    <n v="0.2"/>
    <n v="16.3"/>
    <n v="204.6"/>
    <n v="19.3"/>
    <n v="0.6"/>
    <n v="0.3"/>
    <n v="0.7"/>
    <n v="66.900000000000006"/>
    <n v="601.20000000000005"/>
    <n v="12.6"/>
    <n v="0"/>
    <n v="540.4"/>
    <n v="3.3"/>
    <n v="1"/>
    <n v="1.1299999999999999"/>
    <n v="4.68"/>
    <n v="7.25"/>
    <n v="8.68"/>
    <n v="4.55"/>
    <n v="0.98"/>
    <n v="5.44"/>
    <n v="2.57"/>
    <n v="1.1299999999999999"/>
    <n v="4.8"/>
    <n v="5.7"/>
    <n v="8.7799999999999994"/>
    <n v="3.08"/>
    <n v="13.05"/>
    <n v="0"/>
    <n v="8.48"/>
    <n v="12.19"/>
    <n v="2.09"/>
  </r>
  <r>
    <x v="22"/>
    <x v="39"/>
    <n v="203"/>
    <n v="0"/>
    <n v="1512"/>
    <n v="217"/>
    <n v="0"/>
    <n v="247"/>
    <n v="2532"/>
    <n v="21053"/>
    <n v="0"/>
    <n v="0"/>
    <n v="599"/>
    <n v="133184"/>
    <n v="362"/>
    <n v="108962"/>
    <n v="0"/>
    <n v="4424"/>
    <n v="22846"/>
    <n v="42"/>
    <n v="0"/>
    <n v="226"/>
    <n v="7930"/>
    <n v="129243"/>
    <n v="32310"/>
    <n v="0"/>
    <n v="0"/>
    <n v="60192"/>
    <n v="0"/>
    <n v="60"/>
    <n v="12"/>
    <n v="17897"/>
    <n v="0"/>
    <n v="11"/>
    <n v="6"/>
    <n v="118"/>
    <n v="7975"/>
    <n v="25589"/>
    <n v="3563"/>
    <n v="0"/>
    <n v="77158"/>
    <n v="1309"/>
    <n v="32929"/>
    <n v="0"/>
    <n v="6.6"/>
    <n v="0.8"/>
    <n v="23.1"/>
    <n v="98.6"/>
    <n v="206.7"/>
    <n v="1.1000000000000001"/>
    <n v="264.39999999999998"/>
    <n v="7.2"/>
    <n v="105.1"/>
    <n v="0.9"/>
    <n v="40"/>
    <n v="333.6"/>
    <n v="32"/>
    <n v="0"/>
    <n v="0.1"/>
    <n v="0.4"/>
    <n v="87.1"/>
    <n v="147.1"/>
    <n v="4.0999999999999996"/>
    <n v="0"/>
    <n v="572.29999999999995"/>
    <n v="15.8"/>
    <n v="0"/>
    <n v="0"/>
    <n v="4.34"/>
    <n v="3.09"/>
    <n v="9.14"/>
    <n v="4.68"/>
    <n v="1.55"/>
    <n v="3.17"/>
    <n v="2.4300000000000002"/>
    <n v="1.64"/>
    <n v="4.6100000000000003"/>
    <n v="4.18"/>
    <n v="5.05"/>
    <n v="3.11"/>
    <n v="11.36"/>
    <n v="0"/>
    <n v="7.42"/>
    <n v="12.07"/>
    <n v="2.79"/>
  </r>
  <r>
    <x v="23"/>
    <x v="39"/>
    <n v="0"/>
    <n v="1017"/>
    <n v="2996"/>
    <n v="439"/>
    <n v="0"/>
    <n v="8"/>
    <n v="896"/>
    <n v="13094"/>
    <n v="0"/>
    <n v="0"/>
    <n v="376"/>
    <n v="0"/>
    <n v="2"/>
    <n v="1837"/>
    <n v="715"/>
    <n v="6820"/>
    <n v="14259"/>
    <n v="786"/>
    <n v="0"/>
    <n v="34"/>
    <n v="291"/>
    <n v="35122"/>
    <n v="113"/>
    <n v="0"/>
    <n v="0"/>
    <n v="24171"/>
    <n v="0"/>
    <n v="0"/>
    <n v="0"/>
    <n v="0"/>
    <n v="139"/>
    <n v="2767"/>
    <n v="37"/>
    <n v="35"/>
    <n v="2411"/>
    <n v="18588"/>
    <n v="2235"/>
    <n v="0"/>
    <n v="31911"/>
    <n v="38"/>
    <n v="4721"/>
    <n v="1.3"/>
    <n v="15.3"/>
    <n v="0.1"/>
    <n v="7.9"/>
    <n v="60.2"/>
    <n v="0"/>
    <n v="0"/>
    <n v="4.5"/>
    <n v="8.6"/>
    <n v="72.599999999999994"/>
    <n v="0.2"/>
    <n v="2.6"/>
    <n v="111.4"/>
    <n v="2.2999999999999998"/>
    <n v="0.2"/>
    <n v="16"/>
    <n v="0.3"/>
    <n v="22.7"/>
    <n v="97.1"/>
    <n v="3.7"/>
    <n v="0"/>
    <n v="290.7"/>
    <n v="0.5"/>
    <n v="0.1"/>
    <n v="1.26"/>
    <n v="5.1100000000000003"/>
    <n v="7.39"/>
    <n v="8.85"/>
    <n v="4.5999999999999996"/>
    <n v="0"/>
    <n v="4.87"/>
    <n v="2.4700000000000002"/>
    <n v="1.26"/>
    <n v="5.09"/>
    <n v="5.81"/>
    <n v="8.9499999999999993"/>
    <n v="3.17"/>
    <n v="20.54"/>
    <n v="0"/>
    <n v="9.11"/>
    <n v="11.92"/>
    <n v="3.45"/>
  </r>
  <r>
    <x v="24"/>
    <x v="39"/>
    <n v="0"/>
    <n v="247"/>
    <n v="5171"/>
    <n v="0"/>
    <n v="0"/>
    <n v="113"/>
    <n v="2782"/>
    <n v="89739"/>
    <n v="0"/>
    <n v="0"/>
    <n v="1239"/>
    <n v="304830"/>
    <n v="1261"/>
    <n v="11534"/>
    <n v="0"/>
    <n v="36365"/>
    <n v="30791"/>
    <n v="0"/>
    <n v="2787"/>
    <n v="417"/>
    <n v="10620"/>
    <n v="106172"/>
    <n v="34594"/>
    <n v="0"/>
    <n v="0"/>
    <n v="29918"/>
    <n v="0"/>
    <n v="36"/>
    <n v="301"/>
    <n v="4749"/>
    <n v="34"/>
    <n v="12231"/>
    <n v="235"/>
    <n v="181"/>
    <n v="19120"/>
    <n v="121204"/>
    <n v="7364"/>
    <n v="0"/>
    <n v="89740"/>
    <n v="26"/>
    <n v="22496"/>
    <n v="0.4"/>
    <n v="24.7"/>
    <n v="0.4"/>
    <n v="23.3"/>
    <n v="391"/>
    <n v="334"/>
    <n v="5.3"/>
    <n v="30.7"/>
    <n v="60.6"/>
    <n v="155.80000000000001"/>
    <n v="2.2000000000000002"/>
    <n v="84.6"/>
    <n v="296.60000000000002"/>
    <n v="27.7"/>
    <n v="0.1"/>
    <n v="72.8"/>
    <n v="0.6"/>
    <n v="149.80000000000001"/>
    <n v="661.3"/>
    <n v="6.8"/>
    <n v="0"/>
    <n v="752.6"/>
    <n v="0.3"/>
    <n v="0.2"/>
    <n v="1.67"/>
    <n v="4.7699999999999996"/>
    <n v="3.4"/>
    <n v="8.3699999999999992"/>
    <n v="4.3600000000000003"/>
    <n v="1.1000000000000001"/>
    <n v="4.21"/>
    <n v="2.66"/>
    <n v="1.67"/>
    <n v="5.07"/>
    <n v="5.19"/>
    <n v="8.19"/>
    <n v="2.92"/>
    <n v="15.88"/>
    <n v="0"/>
    <n v="8.39"/>
    <n v="12.82"/>
    <n v="3.35"/>
  </r>
  <r>
    <x v="25"/>
    <x v="39"/>
    <n v="258148"/>
    <n v="1"/>
    <n v="5499"/>
    <n v="44"/>
    <n v="0"/>
    <n v="27"/>
    <n v="1554"/>
    <n v="31801"/>
    <n v="0"/>
    <n v="0"/>
    <n v="1487"/>
    <n v="390094"/>
    <n v="438"/>
    <n v="55399"/>
    <n v="0"/>
    <n v="13167"/>
    <n v="24191"/>
    <n v="228"/>
    <n v="0"/>
    <n v="12"/>
    <n v="413"/>
    <n v="27498"/>
    <n v="1281"/>
    <n v="0"/>
    <n v="0"/>
    <n v="545"/>
    <n v="0"/>
    <n v="0"/>
    <n v="0"/>
    <n v="0"/>
    <n v="0"/>
    <n v="21"/>
    <n v="14"/>
    <n v="11"/>
    <n v="4869"/>
    <n v="33466"/>
    <n v="8840"/>
    <n v="0"/>
    <n v="87212"/>
    <n v="70"/>
    <n v="19606"/>
    <n v="0"/>
    <n v="29.7"/>
    <n v="0.2"/>
    <n v="16.2"/>
    <n v="193.1"/>
    <n v="517.5"/>
    <n v="2.1"/>
    <n v="146.4"/>
    <n v="27.3"/>
    <n v="127.6"/>
    <n v="0.1"/>
    <n v="3.7"/>
    <n v="92.4"/>
    <n v="13.2"/>
    <n v="0"/>
    <n v="0.2"/>
    <n v="0.1"/>
    <n v="58.4"/>
    <n v="300.7"/>
    <n v="14.6"/>
    <n v="0"/>
    <n v="792.3"/>
    <n v="0.9"/>
    <n v="3.8"/>
    <n v="2.0699999999999998"/>
    <n v="5.4"/>
    <n v="6.52"/>
    <n v="10.4"/>
    <n v="6.07"/>
    <n v="1.33"/>
    <n v="4.8"/>
    <n v="2.64"/>
    <n v="2.0699999999999998"/>
    <n v="5.27"/>
    <n v="4.34"/>
    <n v="8.84"/>
    <n v="3.37"/>
    <n v="10.29"/>
    <n v="0"/>
    <n v="9.08"/>
    <n v="13.05"/>
    <n v="5.2"/>
  </r>
  <r>
    <x v="26"/>
    <x v="39"/>
    <n v="42170"/>
    <n v="35"/>
    <n v="2108"/>
    <n v="0"/>
    <n v="0"/>
    <n v="66"/>
    <n v="1634"/>
    <n v="40382"/>
    <n v="0"/>
    <n v="0"/>
    <n v="483"/>
    <n v="343782"/>
    <n v="141"/>
    <n v="181968"/>
    <n v="0"/>
    <n v="16776"/>
    <n v="16996"/>
    <n v="0"/>
    <n v="0"/>
    <n v="141"/>
    <n v="22932"/>
    <n v="240574"/>
    <n v="44716"/>
    <n v="0"/>
    <n v="0"/>
    <n v="19066"/>
    <n v="0"/>
    <n v="20"/>
    <n v="649"/>
    <n v="10760"/>
    <n v="5"/>
    <n v="12"/>
    <n v="2"/>
    <n v="51"/>
    <n v="8708"/>
    <n v="62882"/>
    <n v="2872"/>
    <n v="0"/>
    <n v="109641"/>
    <n v="185"/>
    <n v="24961"/>
    <n v="0"/>
    <n v="9.1"/>
    <n v="0.3"/>
    <n v="13.4"/>
    <n v="201.4"/>
    <n v="313.7"/>
    <n v="0.7"/>
    <n v="494.4"/>
    <n v="21.7"/>
    <n v="84.8"/>
    <n v="0.6"/>
    <n v="179.2"/>
    <n v="587"/>
    <n v="13.5"/>
    <n v="0"/>
    <n v="0.1"/>
    <n v="0.2"/>
    <n v="69.099999999999994"/>
    <n v="367.8"/>
    <n v="3.3"/>
    <n v="0"/>
    <n v="804.4"/>
    <n v="2.4"/>
    <n v="1.1000000000000001"/>
    <n v="1.29"/>
    <n v="4.33"/>
    <n v="4.5199999999999996"/>
    <n v="8.2200000000000006"/>
    <n v="4.99"/>
    <n v="0.91"/>
    <n v="4.96"/>
    <n v="2.72"/>
    <n v="1.29"/>
    <n v="4.99"/>
    <n v="4.4400000000000004"/>
    <n v="8.0399999999999991"/>
    <n v="3.44"/>
    <n v="10.35"/>
    <n v="0"/>
    <n v="7.34"/>
    <n v="13.04"/>
    <n v="1.69"/>
  </r>
  <r>
    <x v="27"/>
    <x v="39"/>
    <n v="0"/>
    <n v="69"/>
    <n v="16246"/>
    <n v="0"/>
    <n v="0"/>
    <n v="763"/>
    <n v="2148"/>
    <n v="2597"/>
    <n v="0"/>
    <n v="0"/>
    <n v="629"/>
    <n v="3922"/>
    <n v="157"/>
    <n v="518"/>
    <n v="19891"/>
    <n v="2864"/>
    <n v="6011"/>
    <n v="0"/>
    <n v="13329"/>
    <n v="139"/>
    <n v="40"/>
    <n v="2599"/>
    <n v="525"/>
    <n v="0"/>
    <n v="0"/>
    <n v="86200"/>
    <n v="0"/>
    <n v="0"/>
    <n v="0"/>
    <n v="0"/>
    <n v="9"/>
    <n v="43312"/>
    <n v="5"/>
    <n v="8725"/>
    <n v="2131"/>
    <n v="976"/>
    <n v="3225"/>
    <n v="0"/>
    <n v="21049"/>
    <n v="18"/>
    <n v="0"/>
    <n v="0.2"/>
    <n v="78.2"/>
    <n v="5.0999999999999996"/>
    <n v="21"/>
    <n v="16.899999999999999"/>
    <n v="6.1"/>
    <n v="0.6"/>
    <n v="1.4"/>
    <n v="6.6"/>
    <n v="26.4"/>
    <n v="0.7"/>
    <n v="0.4"/>
    <n v="12.6"/>
    <n v="4.7"/>
    <n v="0"/>
    <n v="268.10000000000002"/>
    <n v="58.8"/>
    <n v="28.2"/>
    <n v="7.2"/>
    <n v="4.5999999999999996"/>
    <n v="0"/>
    <n v="180.6"/>
    <n v="0.2"/>
    <n v="0"/>
    <n v="2.2999999999999998"/>
    <n v="4.8099999999999996"/>
    <n v="6.74"/>
    <n v="9.8000000000000007"/>
    <n v="6.52"/>
    <n v="1.57"/>
    <n v="3.54"/>
    <n v="2.67"/>
    <n v="2.2999999999999998"/>
    <n v="4.3899999999999997"/>
    <n v="4.72"/>
    <n v="9.24"/>
    <n v="4.84"/>
    <n v="9.0299999999999994"/>
    <n v="0"/>
    <n v="8.58"/>
    <n v="11.5"/>
    <n v="4.5599999999999996"/>
  </r>
  <r>
    <x v="28"/>
    <x v="39"/>
    <n v="0"/>
    <n v="376"/>
    <n v="7047"/>
    <n v="7"/>
    <n v="0"/>
    <n v="210"/>
    <n v="4484"/>
    <n v="44759"/>
    <n v="0"/>
    <n v="0"/>
    <n v="2104"/>
    <n v="732824"/>
    <n v="6196"/>
    <n v="33374"/>
    <n v="0"/>
    <n v="49366"/>
    <n v="36218"/>
    <n v="21"/>
    <n v="204"/>
    <n v="207"/>
    <n v="6924"/>
    <n v="158026"/>
    <n v="19002"/>
    <n v="0"/>
    <n v="0"/>
    <n v="182316"/>
    <n v="161"/>
    <n v="219"/>
    <n v="122"/>
    <n v="8497"/>
    <n v="51"/>
    <n v="318"/>
    <n v="63"/>
    <n v="1365"/>
    <n v="14045"/>
    <n v="101447"/>
    <n v="12507"/>
    <n v="0"/>
    <n v="186687"/>
    <n v="462"/>
    <n v="9515"/>
    <n v="0.7"/>
    <n v="31.1"/>
    <n v="1.6"/>
    <n v="42.1"/>
    <n v="168.7"/>
    <n v="1132.7"/>
    <n v="24.1"/>
    <n v="83.1"/>
    <n v="86.6"/>
    <n v="167.8"/>
    <n v="0.8"/>
    <n v="59.4"/>
    <n v="496.5"/>
    <n v="101.7"/>
    <n v="0.2"/>
    <n v="2.1"/>
    <n v="10.6"/>
    <n v="157.5"/>
    <n v="431.7"/>
    <n v="14.2"/>
    <n v="0"/>
    <n v="1269.4000000000001"/>
    <n v="5.4"/>
    <n v="2.4"/>
    <n v="1.76"/>
    <n v="4.41"/>
    <n v="7.77"/>
    <n v="9.39"/>
    <n v="3.77"/>
    <n v="1.55"/>
    <n v="3.9"/>
    <n v="2.4900000000000002"/>
    <n v="1.76"/>
    <n v="4.66"/>
    <n v="4.03"/>
    <n v="8.73"/>
    <n v="3.32"/>
    <n v="5.77"/>
    <n v="0"/>
    <n v="6.8"/>
    <n v="11.73"/>
    <n v="5.48"/>
  </r>
  <r>
    <x v="29"/>
    <x v="39"/>
    <n v="0"/>
    <n v="0"/>
    <n v="1512"/>
    <n v="4"/>
    <n v="0"/>
    <n v="0"/>
    <n v="897"/>
    <n v="1845"/>
    <n v="0"/>
    <n v="0"/>
    <n v="0"/>
    <n v="14999"/>
    <n v="14867"/>
    <n v="0"/>
    <n v="0"/>
    <n v="2692"/>
    <n v="2487"/>
    <n v="2"/>
    <n v="717"/>
    <n v="1"/>
    <n v="0"/>
    <n v="488"/>
    <n v="12615"/>
    <n v="0"/>
    <n v="0"/>
    <n v="0"/>
    <n v="0"/>
    <n v="26"/>
    <n v="0"/>
    <n v="47"/>
    <n v="0"/>
    <n v="2"/>
    <n v="0"/>
    <n v="0"/>
    <n v="543"/>
    <n v="552"/>
    <n v="0"/>
    <n v="0"/>
    <n v="12051"/>
    <n v="0"/>
    <n v="0"/>
    <n v="0"/>
    <n v="8.1"/>
    <n v="0"/>
    <n v="9.1999999999999993"/>
    <n v="25.1"/>
    <n v="21.1"/>
    <n v="79.599999999999994"/>
    <n v="0"/>
    <n v="4.7"/>
    <n v="12.9"/>
    <n v="0"/>
    <n v="0"/>
    <n v="3.4"/>
    <n v="1.1000000000000001"/>
    <n v="0"/>
    <n v="0"/>
    <n v="0"/>
    <n v="14.4"/>
    <n v="9.9"/>
    <n v="0"/>
    <n v="0"/>
    <n v="117.4"/>
    <n v="0"/>
    <n v="0"/>
    <n v="0"/>
    <n v="5.34"/>
    <n v="6.46"/>
    <n v="10.31"/>
    <n v="13.58"/>
    <n v="1.41"/>
    <n v="5.35"/>
    <n v="0"/>
    <n v="1.73"/>
    <n v="5.22"/>
    <n v="4.3"/>
    <n v="8.76"/>
    <n v="7.78"/>
    <n v="20.54"/>
    <n v="0"/>
    <n v="9.74"/>
    <n v="0"/>
    <n v="0"/>
  </r>
  <r>
    <x v="30"/>
    <x v="39"/>
    <n v="0"/>
    <n v="3701"/>
    <n v="8422"/>
    <n v="0"/>
    <n v="52"/>
    <n v="39"/>
    <n v="3472"/>
    <n v="82646"/>
    <n v="0"/>
    <n v="0"/>
    <n v="908"/>
    <n v="436424"/>
    <n v="2040"/>
    <n v="21620"/>
    <n v="2184"/>
    <n v="40092"/>
    <n v="40511"/>
    <n v="0"/>
    <n v="2511"/>
    <n v="278"/>
    <n v="9691"/>
    <n v="147410"/>
    <n v="19422"/>
    <n v="0"/>
    <n v="0"/>
    <n v="80429"/>
    <n v="0"/>
    <n v="47"/>
    <n v="274"/>
    <n v="6593"/>
    <n v="505"/>
    <n v="18855"/>
    <n v="129"/>
    <n v="345"/>
    <n v="28094"/>
    <n v="129102"/>
    <n v="5019"/>
    <n v="0"/>
    <n v="96722"/>
    <n v="200"/>
    <n v="4365"/>
    <n v="5.9"/>
    <n v="38.5"/>
    <n v="0.2"/>
    <n v="28.7"/>
    <n v="395.4"/>
    <n v="446.7"/>
    <n v="8.4"/>
    <n v="62.8"/>
    <n v="64.400000000000006"/>
    <n v="208.2"/>
    <n v="1.4"/>
    <n v="76.099999999999994"/>
    <n v="566.5"/>
    <n v="113.7"/>
    <n v="1.6"/>
    <n v="121"/>
    <n v="1.7"/>
    <n v="233.5"/>
    <n v="787.3"/>
    <n v="4.7"/>
    <n v="0"/>
    <n v="845.4"/>
    <n v="2.8"/>
    <n v="0.3"/>
    <n v="1.61"/>
    <n v="4.58"/>
    <n v="4.88"/>
    <n v="8.25"/>
    <n v="4.78"/>
    <n v="1.02"/>
    <n v="4.1399999999999997"/>
    <n v="2.91"/>
    <n v="1.61"/>
    <n v="5.15"/>
    <n v="5.16"/>
    <n v="8.08"/>
    <n v="4.0199999999999996"/>
    <n v="7.05"/>
    <n v="0"/>
    <n v="8.74"/>
    <n v="13.96"/>
    <n v="1.92"/>
  </r>
  <r>
    <x v="31"/>
    <x v="39"/>
    <n v="0"/>
    <n v="73"/>
    <n v="8348"/>
    <n v="0"/>
    <n v="0"/>
    <n v="237"/>
    <n v="2520"/>
    <n v="7276"/>
    <n v="0"/>
    <n v="0"/>
    <n v="466"/>
    <n v="35325"/>
    <n v="209"/>
    <n v="584"/>
    <n v="10983"/>
    <n v="0"/>
    <n v="2729"/>
    <n v="0"/>
    <n v="2041"/>
    <n v="105"/>
    <n v="689"/>
    <n v="5963"/>
    <n v="919"/>
    <n v="0"/>
    <n v="0"/>
    <n v="6303"/>
    <n v="0"/>
    <n v="0"/>
    <n v="0"/>
    <n v="0"/>
    <n v="10"/>
    <n v="26362"/>
    <n v="5"/>
    <n v="2137"/>
    <n v="5966"/>
    <n v="6670"/>
    <n v="2769"/>
    <n v="0"/>
    <n v="13762"/>
    <n v="1"/>
    <n v="3"/>
    <n v="0.2"/>
    <n v="37.1"/>
    <n v="1.6"/>
    <n v="23.4"/>
    <n v="49.5"/>
    <n v="53.5"/>
    <n v="0.8"/>
    <n v="1.5"/>
    <n v="0"/>
    <n v="11.5"/>
    <n v="0.5"/>
    <n v="6"/>
    <n v="27.2"/>
    <n v="6"/>
    <n v="0"/>
    <n v="146.5"/>
    <n v="14.2"/>
    <n v="70.7"/>
    <n v="50.7"/>
    <n v="3.9"/>
    <n v="0"/>
    <n v="116.6"/>
    <n v="0"/>
    <n v="0"/>
    <n v="2.31"/>
    <n v="4.45"/>
    <n v="6.66"/>
    <n v="9.2799999999999994"/>
    <n v="6.8"/>
    <n v="1.52"/>
    <n v="3.83"/>
    <n v="2.61"/>
    <n v="0"/>
    <n v="4.22"/>
    <n v="5.17"/>
    <n v="8.76"/>
    <n v="4.5599999999999996"/>
    <n v="6.47"/>
    <n v="0"/>
    <n v="8.4700000000000006"/>
    <n v="11.5"/>
    <n v="4.6100000000000003"/>
  </r>
  <r>
    <x v="32"/>
    <x v="39"/>
    <n v="0"/>
    <n v="3565"/>
    <n v="12578"/>
    <n v="0"/>
    <n v="102"/>
    <n v="1047"/>
    <n v="7980"/>
    <n v="39379"/>
    <n v="0"/>
    <n v="0"/>
    <n v="2226"/>
    <n v="694460"/>
    <n v="3908"/>
    <n v="12689"/>
    <n v="5099"/>
    <n v="43888"/>
    <n v="22900"/>
    <n v="0"/>
    <n v="12009"/>
    <n v="262"/>
    <n v="14999"/>
    <n v="111122"/>
    <n v="15345"/>
    <n v="0"/>
    <n v="0"/>
    <n v="75923"/>
    <n v="0"/>
    <n v="0"/>
    <n v="0"/>
    <n v="0"/>
    <n v="486"/>
    <n v="17270"/>
    <n v="200"/>
    <n v="11255"/>
    <n v="21038"/>
    <n v="54743"/>
    <n v="13231"/>
    <n v="0"/>
    <n v="125893"/>
    <n v="277"/>
    <n v="6830"/>
    <n v="5.9"/>
    <n v="55.5"/>
    <n v="4.5999999999999996"/>
    <n v="75"/>
    <n v="236.5"/>
    <n v="998.4"/>
    <n v="15.6"/>
    <n v="35.9"/>
    <n v="73"/>
    <n v="106.7"/>
    <n v="1.1000000000000001"/>
    <n v="130.9"/>
    <n v="408.8"/>
    <n v="102.9"/>
    <n v="1.2"/>
    <n v="116"/>
    <n v="49.4"/>
    <n v="235"/>
    <n v="440.3"/>
    <n v="15.1"/>
    <n v="0"/>
    <n v="967.7"/>
    <n v="3.7"/>
    <n v="0.2"/>
    <n v="1.66"/>
    <n v="4.41"/>
    <n v="4.3899999999999997"/>
    <n v="9.39"/>
    <n v="6.01"/>
    <n v="1.44"/>
    <n v="3.98"/>
    <n v="2.83"/>
    <n v="1.66"/>
    <n v="4.66"/>
    <n v="4.22"/>
    <n v="8.73"/>
    <n v="3.68"/>
    <n v="6.71"/>
    <n v="0"/>
    <n v="7.69"/>
    <n v="13.23"/>
    <n v="5.34"/>
  </r>
  <r>
    <x v="33"/>
    <x v="39"/>
    <n v="547678"/>
    <n v="133"/>
    <n v="1838"/>
    <n v="83"/>
    <n v="0"/>
    <n v="34"/>
    <n v="1763"/>
    <n v="26431"/>
    <n v="0"/>
    <n v="0"/>
    <n v="557"/>
    <n v="296346"/>
    <n v="421"/>
    <n v="42846"/>
    <n v="0"/>
    <n v="1608"/>
    <n v="12654"/>
    <n v="559"/>
    <n v="0"/>
    <n v="103"/>
    <n v="6011"/>
    <n v="79895"/>
    <n v="10972"/>
    <n v="0"/>
    <n v="0"/>
    <n v="185"/>
    <n v="0"/>
    <n v="33"/>
    <n v="9"/>
    <n v="11063"/>
    <n v="18"/>
    <n v="117"/>
    <n v="1"/>
    <n v="128"/>
    <n v="7467"/>
    <n v="34667"/>
    <n v="3313"/>
    <n v="0"/>
    <n v="52501"/>
    <n v="66"/>
    <n v="47474"/>
    <n v="0.2"/>
    <n v="7.8"/>
    <n v="0.1"/>
    <n v="15.8"/>
    <n v="102.4"/>
    <n v="393.8"/>
    <n v="2.1"/>
    <n v="97.8"/>
    <n v="1.9"/>
    <n v="57.1"/>
    <n v="0.4"/>
    <n v="29.7"/>
    <n v="38.299999999999997"/>
    <n v="5.2"/>
    <n v="0"/>
    <n v="0.6"/>
    <n v="0.4"/>
    <n v="77.3"/>
    <n v="178.8"/>
    <n v="5.5"/>
    <n v="0"/>
    <n v="430.9"/>
    <n v="0.7"/>
    <n v="0.5"/>
    <n v="1.21"/>
    <n v="4.26"/>
    <n v="3.03"/>
    <n v="8.9700000000000006"/>
    <n v="3.88"/>
    <n v="1.33"/>
    <n v="5.0199999999999996"/>
    <n v="2.2799999999999998"/>
    <n v="1.21"/>
    <n v="4.5199999999999996"/>
    <n v="4.0999999999999996"/>
    <n v="4.96"/>
    <n v="2.71"/>
    <n v="5.62"/>
    <n v="0"/>
    <n v="8.2100000000000009"/>
    <n v="10.199999999999999"/>
    <n v="4.34"/>
  </r>
  <r>
    <x v="34"/>
    <x v="39"/>
    <n v="0"/>
    <n v="576"/>
    <n v="15975"/>
    <n v="538"/>
    <n v="108"/>
    <n v="163"/>
    <n v="6624"/>
    <n v="248298"/>
    <n v="0"/>
    <n v="0"/>
    <n v="5780"/>
    <n v="22121"/>
    <n v="1621"/>
    <n v="739182"/>
    <n v="39182"/>
    <n v="46772"/>
    <n v="85923"/>
    <n v="1235"/>
    <n v="0"/>
    <n v="412"/>
    <n v="18009"/>
    <n v="803612"/>
    <n v="245371"/>
    <n v="0"/>
    <n v="0"/>
    <n v="35743"/>
    <n v="0"/>
    <n v="889"/>
    <n v="2819"/>
    <n v="77744"/>
    <n v="79"/>
    <n v="996"/>
    <n v="147"/>
    <n v="1059"/>
    <n v="19151"/>
    <n v="576853"/>
    <n v="34354"/>
    <n v="0"/>
    <n v="376996"/>
    <n v="1473"/>
    <n v="11611"/>
    <n v="1"/>
    <n v="87"/>
    <n v="1.1000000000000001"/>
    <n v="69.599999999999994"/>
    <n v="1502.5"/>
    <n v="31.1"/>
    <n v="5.3"/>
    <n v="2014.5"/>
    <n v="81"/>
    <n v="452.8"/>
    <n v="1.3"/>
    <n v="135.6"/>
    <n v="2162.3000000000002"/>
    <n v="235.2"/>
    <n v="0.3"/>
    <n v="7.7"/>
    <n v="7"/>
    <n v="230.5"/>
    <n v="3763.4"/>
    <n v="56.6"/>
    <n v="0"/>
    <n v="3432.4"/>
    <n v="17.3"/>
    <n v="9.3000000000000007"/>
    <n v="1.73"/>
    <n v="5.45"/>
    <n v="6.58"/>
    <n v="10.5"/>
    <n v="6.05"/>
    <n v="1.41"/>
    <n v="3.27"/>
    <n v="2.73"/>
    <n v="1.73"/>
    <n v="5.32"/>
    <n v="3.13"/>
    <n v="8.93"/>
    <n v="3.28"/>
    <n v="5.27"/>
    <n v="0"/>
    <n v="9.1"/>
    <n v="11.74"/>
    <n v="4.37"/>
  </r>
  <r>
    <x v="35"/>
    <x v="39"/>
    <n v="741898"/>
    <n v="45"/>
    <n v="826"/>
    <n v="144"/>
    <n v="0"/>
    <n v="0"/>
    <n v="278"/>
    <n v="12378"/>
    <n v="0"/>
    <n v="0"/>
    <n v="291"/>
    <n v="183694"/>
    <n v="213"/>
    <n v="300"/>
    <n v="0"/>
    <n v="3024"/>
    <n v="11534"/>
    <n v="70"/>
    <n v="0"/>
    <n v="2"/>
    <n v="399"/>
    <n v="24645"/>
    <n v="31434"/>
    <n v="0"/>
    <n v="0"/>
    <n v="13041"/>
    <n v="0"/>
    <n v="7"/>
    <n v="11"/>
    <n v="2042"/>
    <n v="6"/>
    <n v="1310"/>
    <n v="62"/>
    <n v="8"/>
    <n v="1267"/>
    <n v="20148"/>
    <n v="1728"/>
    <n v="0"/>
    <n v="32212"/>
    <n v="47"/>
    <n v="6154"/>
    <n v="0.1"/>
    <n v="3.7"/>
    <n v="0"/>
    <n v="2.2999999999999998"/>
    <n v="62"/>
    <n v="133.5"/>
    <n v="1"/>
    <n v="0.6"/>
    <n v="4.2"/>
    <n v="53.7"/>
    <n v="0"/>
    <n v="3.3"/>
    <n v="72.400000000000006"/>
    <n v="21.3"/>
    <n v="0"/>
    <n v="7.6"/>
    <n v="0.1"/>
    <n v="10.199999999999999"/>
    <n v="101.5"/>
    <n v="2.8"/>
    <n v="0"/>
    <n v="301.10000000000002"/>
    <n v="0.5"/>
    <n v="0.2"/>
    <n v="1.39"/>
    <n v="4.54"/>
    <n v="7.04"/>
    <n v="8.43"/>
    <n v="5.01"/>
    <n v="0.73"/>
    <n v="4.91"/>
    <n v="1.84"/>
    <n v="1.39"/>
    <n v="4.66"/>
    <n v="5.53"/>
    <n v="8.52"/>
    <n v="3.36"/>
    <n v="1.45"/>
    <n v="0"/>
    <n v="9.35"/>
    <n v="9.94"/>
    <n v="3.7"/>
  </r>
  <r>
    <x v="36"/>
    <x v="39"/>
    <n v="5837971"/>
    <n v="1849"/>
    <n v="2121"/>
    <n v="649"/>
    <n v="0"/>
    <n v="2"/>
    <n v="325"/>
    <n v="10340"/>
    <n v="0"/>
    <n v="0"/>
    <n v="162"/>
    <n v="451663"/>
    <n v="494"/>
    <n v="174"/>
    <n v="0"/>
    <n v="42404"/>
    <n v="18733"/>
    <n v="19"/>
    <n v="0"/>
    <n v="27"/>
    <n v="691"/>
    <n v="63978"/>
    <n v="13762"/>
    <n v="0"/>
    <n v="0"/>
    <n v="148"/>
    <n v="0"/>
    <n v="11"/>
    <n v="19"/>
    <n v="5301"/>
    <n v="252"/>
    <n v="165"/>
    <n v="2"/>
    <n v="7"/>
    <n v="752"/>
    <n v="12724"/>
    <n v="960"/>
    <n v="0"/>
    <n v="58021"/>
    <n v="16"/>
    <n v="14444"/>
    <n v="2"/>
    <n v="10"/>
    <n v="0"/>
    <n v="2.9"/>
    <n v="43.1"/>
    <n v="344.2"/>
    <n v="2.4"/>
    <n v="0.6"/>
    <n v="46.9"/>
    <n v="90.8"/>
    <n v="0.2"/>
    <n v="6"/>
    <n v="110.3"/>
    <n v="0.2"/>
    <n v="0.2"/>
    <n v="1"/>
    <n v="0.1"/>
    <n v="5.8"/>
    <n v="61.9"/>
    <n v="1.6"/>
    <n v="0"/>
    <n v="476"/>
    <n v="0.2"/>
    <n v="0"/>
    <n v="1.1100000000000001"/>
    <n v="4.72"/>
    <n v="7.32"/>
    <n v="8.77"/>
    <n v="4.17"/>
    <n v="0.76"/>
    <n v="4.76"/>
    <n v="3.72"/>
    <n v="1.1100000000000001"/>
    <n v="4.8499999999999996"/>
    <n v="5.75"/>
    <n v="8.86"/>
    <n v="3.14"/>
    <n v="5.62"/>
    <n v="0"/>
    <n v="8.1999999999999993"/>
    <n v="9.94"/>
    <n v="5.87"/>
  </r>
  <r>
    <x v="37"/>
    <x v="39"/>
    <n v="1994709"/>
    <n v="15450"/>
    <n v="27643"/>
    <n v="216"/>
    <n v="0"/>
    <n v="1953"/>
    <n v="4633"/>
    <n v="148410"/>
    <n v="0"/>
    <n v="0"/>
    <n v="2120"/>
    <n v="1127767"/>
    <n v="7712"/>
    <n v="32496"/>
    <n v="2837"/>
    <n v="269634"/>
    <n v="29290"/>
    <n v="0"/>
    <n v="0"/>
    <n v="1142"/>
    <n v="4222"/>
    <n v="244249"/>
    <n v="101233"/>
    <n v="0"/>
    <n v="0"/>
    <n v="36496"/>
    <n v="290"/>
    <n v="177"/>
    <n v="74"/>
    <n v="13134"/>
    <n v="2107"/>
    <n v="111578"/>
    <n v="295"/>
    <n v="14276"/>
    <n v="12214"/>
    <n v="250156"/>
    <n v="12600"/>
    <n v="0"/>
    <n v="187576"/>
    <n v="371"/>
    <n v="38261"/>
    <n v="20.8"/>
    <n v="123.5"/>
    <n v="10.9"/>
    <n v="45.8"/>
    <n v="1044.3"/>
    <n v="1464.9"/>
    <n v="27.9"/>
    <n v="95.3"/>
    <n v="411.6"/>
    <n v="141.19999999999999"/>
    <n v="5"/>
    <n v="41"/>
    <n v="874.4"/>
    <n v="130.4"/>
    <n v="5.3"/>
    <n v="695.7"/>
    <n v="79.7"/>
    <n v="155.5"/>
    <n v="2004.2"/>
    <n v="17.8"/>
    <n v="0"/>
    <n v="1646.3"/>
    <n v="4.7"/>
    <n v="2"/>
    <n v="1.35"/>
    <n v="4.47"/>
    <n v="5.58"/>
    <n v="9.89"/>
    <n v="7.04"/>
    <n v="1.3"/>
    <n v="3.61"/>
    <n v="2.93"/>
    <n v="1.53"/>
    <n v="4.8499999999999996"/>
    <n v="4.3899999999999997"/>
    <n v="9.8800000000000008"/>
    <n v="3.85"/>
    <n v="9.08"/>
    <n v="0"/>
    <n v="8.7799999999999994"/>
    <n v="12.61"/>
    <n v="5.72"/>
  </r>
  <r>
    <x v="38"/>
    <x v="39"/>
    <n v="75919"/>
    <n v="2246"/>
    <n v="5583"/>
    <n v="0"/>
    <n v="0"/>
    <n v="296"/>
    <n v="2723"/>
    <n v="53996"/>
    <n v="0"/>
    <n v="0"/>
    <n v="1249"/>
    <n v="563246"/>
    <n v="6061"/>
    <n v="6013"/>
    <n v="7"/>
    <n v="82544"/>
    <n v="15401"/>
    <n v="0"/>
    <n v="6663"/>
    <n v="300"/>
    <n v="3788"/>
    <n v="148483"/>
    <n v="35393"/>
    <n v="0"/>
    <n v="0"/>
    <n v="31523"/>
    <n v="0"/>
    <n v="18"/>
    <n v="107"/>
    <n v="6641"/>
    <n v="306"/>
    <n v="1341"/>
    <n v="43"/>
    <n v="2399"/>
    <n v="11029"/>
    <n v="62201"/>
    <n v="7424"/>
    <n v="0"/>
    <n v="126460"/>
    <n v="222"/>
    <n v="15683"/>
    <n v="3.2"/>
    <n v="24.5"/>
    <n v="1.8"/>
    <n v="22.7"/>
    <n v="301.2"/>
    <n v="637.1"/>
    <n v="23.8"/>
    <n v="14.7"/>
    <n v="116.3"/>
    <n v="77.900000000000006"/>
    <n v="1.4"/>
    <n v="30"/>
    <n v="515"/>
    <n v="61.5"/>
    <n v="0.5"/>
    <n v="8.4"/>
    <n v="14.3"/>
    <n v="125.7"/>
    <n v="395.5"/>
    <n v="8.4"/>
    <n v="0"/>
    <n v="975.9"/>
    <n v="2.8"/>
    <n v="0.3"/>
    <n v="1.41"/>
    <n v="4.3899999999999997"/>
    <n v="5.94"/>
    <n v="8.33"/>
    <n v="5.58"/>
    <n v="1.1299999999999999"/>
    <n v="3.93"/>
    <n v="2.4500000000000002"/>
    <n v="1.41"/>
    <n v="5.0599999999999996"/>
    <n v="4.72"/>
    <n v="8.16"/>
    <n v="3.63"/>
    <n v="3.42"/>
    <n v="0"/>
    <n v="7.72"/>
    <n v="12.71"/>
    <n v="4.95"/>
  </r>
  <r>
    <x v="39"/>
    <x v="39"/>
    <n v="756640"/>
    <n v="7546"/>
    <n v="7500"/>
    <n v="213"/>
    <n v="0"/>
    <n v="232"/>
    <n v="2580"/>
    <n v="74967"/>
    <n v="0"/>
    <n v="0"/>
    <n v="925"/>
    <n v="1192281"/>
    <n v="3227"/>
    <n v="12750"/>
    <n v="0"/>
    <n v="276311"/>
    <n v="32984"/>
    <n v="0"/>
    <n v="0"/>
    <n v="458"/>
    <n v="5123"/>
    <n v="317327"/>
    <n v="78967"/>
    <n v="0"/>
    <n v="0"/>
    <n v="3041"/>
    <n v="0"/>
    <n v="38"/>
    <n v="145"/>
    <n v="14193"/>
    <n v="1029"/>
    <n v="6094"/>
    <n v="816"/>
    <n v="7532"/>
    <n v="17573"/>
    <n v="154254"/>
    <n v="5495"/>
    <n v="0"/>
    <n v="178730"/>
    <n v="134"/>
    <n v="7682"/>
    <n v="9.8000000000000007"/>
    <n v="33.6"/>
    <n v="1.1000000000000001"/>
    <n v="21.3"/>
    <n v="380.7"/>
    <n v="1323.9"/>
    <n v="13.8"/>
    <n v="36.9"/>
    <n v="438.9"/>
    <n v="152.80000000000001"/>
    <n v="2.2000000000000002"/>
    <n v="40.200000000000003"/>
    <n v="1238.7"/>
    <n v="106.5"/>
    <n v="2.5"/>
    <n v="36.6"/>
    <n v="36.799999999999997"/>
    <n v="161.4"/>
    <n v="913.7"/>
    <n v="5.0999999999999996"/>
    <n v="0"/>
    <n v="1362.3"/>
    <n v="1.5"/>
    <n v="1.8"/>
    <n v="1.3"/>
    <n v="4.49"/>
    <n v="4.88"/>
    <n v="8.25"/>
    <n v="5.08"/>
    <n v="1.1100000000000001"/>
    <n v="4.26"/>
    <n v="2.89"/>
    <n v="1.59"/>
    <n v="4.6399999999999997"/>
    <n v="4.88"/>
    <n v="8.08"/>
    <n v="4.09"/>
    <n v="3.24"/>
    <n v="0"/>
    <n v="7.62"/>
    <n v="11.18"/>
    <n v="6.41"/>
  </r>
  <r>
    <x v="40"/>
    <x v="39"/>
    <n v="0"/>
    <n v="148"/>
    <n v="10478"/>
    <n v="509"/>
    <n v="0"/>
    <n v="347"/>
    <n v="11404"/>
    <n v="37941"/>
    <n v="0"/>
    <n v="0"/>
    <n v="979"/>
    <n v="686393"/>
    <n v="18964"/>
    <n v="380704"/>
    <n v="9718"/>
    <n v="29719"/>
    <n v="37014"/>
    <n v="0"/>
    <n v="0"/>
    <n v="621"/>
    <n v="6475"/>
    <n v="142891"/>
    <n v="7727"/>
    <n v="0"/>
    <n v="0"/>
    <n v="77161"/>
    <n v="0"/>
    <n v="0"/>
    <n v="0"/>
    <n v="0"/>
    <n v="20"/>
    <n v="586"/>
    <n v="1648"/>
    <n v="913"/>
    <n v="8603"/>
    <n v="14433"/>
    <n v="5820"/>
    <n v="0"/>
    <n v="200695"/>
    <n v="508"/>
    <n v="7478"/>
    <n v="0.3"/>
    <n v="47.1"/>
    <n v="2.1"/>
    <n v="109.2"/>
    <n v="235.7"/>
    <n v="1090.4000000000001"/>
    <n v="75.7"/>
    <n v="1131.5999999999999"/>
    <n v="50.7"/>
    <n v="175.9"/>
    <n v="2.7"/>
    <n v="57.6"/>
    <n v="552.9"/>
    <n v="70.400000000000006"/>
    <n v="0.1"/>
    <n v="4"/>
    <n v="5.6"/>
    <n v="128.5"/>
    <n v="159.9"/>
    <n v="6.6"/>
    <n v="0"/>
    <n v="1660.3"/>
    <n v="6.4"/>
    <n v="1.5"/>
    <n v="1.7"/>
    <n v="4.5"/>
    <n v="6.11"/>
    <n v="9.57"/>
    <n v="6.21"/>
    <n v="1.59"/>
    <n v="3.99"/>
    <n v="2.97"/>
    <n v="1.7"/>
    <n v="4.75"/>
    <n v="4.41"/>
    <n v="8.89"/>
    <n v="3.94"/>
    <n v="9.11"/>
    <n v="0"/>
    <n v="8.27"/>
    <n v="12.66"/>
    <n v="4.3600000000000003"/>
  </r>
  <r>
    <x v="41"/>
    <x v="39"/>
    <n v="0"/>
    <n v="111"/>
    <n v="23982"/>
    <n v="0"/>
    <n v="0"/>
    <n v="7055"/>
    <n v="2032"/>
    <n v="170293"/>
    <n v="0"/>
    <n v="0"/>
    <n v="1311"/>
    <n v="88673"/>
    <n v="4145"/>
    <n v="145916"/>
    <n v="0"/>
    <n v="184"/>
    <n v="12082"/>
    <n v="0"/>
    <n v="0"/>
    <n v="1198"/>
    <n v="19019"/>
    <n v="205073"/>
    <n v="88489"/>
    <n v="0"/>
    <n v="0"/>
    <n v="5027"/>
    <n v="1"/>
    <n v="73"/>
    <n v="335"/>
    <n v="11027"/>
    <n v="15"/>
    <n v="56855"/>
    <n v="102"/>
    <n v="1529"/>
    <n v="6434"/>
    <n v="217754"/>
    <n v="7794"/>
    <n v="0"/>
    <n v="115031"/>
    <n v="37"/>
    <n v="4526"/>
    <n v="0.2"/>
    <n v="105.1"/>
    <n v="33.6"/>
    <n v="20.100000000000001"/>
    <n v="653.4"/>
    <n v="128.9"/>
    <n v="15.7"/>
    <n v="436.2"/>
    <n v="0.3"/>
    <n v="63.2"/>
    <n v="4.7"/>
    <n v="184.7"/>
    <n v="585.9"/>
    <n v="127.6"/>
    <n v="0"/>
    <n v="397.1"/>
    <n v="7.3"/>
    <n v="93.4"/>
    <n v="1562.1"/>
    <n v="11"/>
    <n v="0"/>
    <n v="861"/>
    <n v="0.4"/>
    <n v="1.7"/>
    <n v="1.47"/>
    <n v="4.38"/>
    <n v="4.76"/>
    <n v="9.89"/>
    <n v="3.84"/>
    <n v="1.45"/>
    <n v="3.79"/>
    <n v="2.99"/>
    <n v="1.47"/>
    <n v="5.26"/>
    <n v="3.93"/>
    <n v="9.8800000000000008"/>
    <n v="3.02"/>
    <n v="9.83"/>
    <n v="0"/>
    <n v="7.48"/>
    <n v="11.12"/>
    <n v="7.1"/>
  </r>
  <r>
    <x v="42"/>
    <x v="39"/>
    <n v="477574"/>
    <n v="524"/>
    <n v="3318"/>
    <n v="0"/>
    <n v="0"/>
    <n v="32"/>
    <n v="5837"/>
    <n v="28570"/>
    <n v="0"/>
    <n v="0"/>
    <n v="1008"/>
    <n v="744481"/>
    <n v="1725"/>
    <n v="25950"/>
    <n v="12184"/>
    <n v="121436"/>
    <n v="21731"/>
    <n v="42"/>
    <n v="0"/>
    <n v="192"/>
    <n v="5389"/>
    <n v="227420"/>
    <n v="11867"/>
    <n v="0"/>
    <n v="0"/>
    <n v="187415"/>
    <n v="0"/>
    <n v="57"/>
    <n v="8"/>
    <n v="31492"/>
    <n v="71"/>
    <n v="38"/>
    <n v="20"/>
    <n v="249"/>
    <n v="15235"/>
    <n v="44176"/>
    <n v="5992"/>
    <n v="0"/>
    <n v="113196"/>
    <n v="59"/>
    <n v="22965"/>
    <n v="0.8"/>
    <n v="14"/>
    <n v="0.3"/>
    <n v="51.8"/>
    <n v="184.2"/>
    <n v="1098.9000000000001"/>
    <n v="5.6"/>
    <n v="76.599999999999994"/>
    <n v="197.5"/>
    <n v="97.1"/>
    <n v="0.9"/>
    <n v="26.4"/>
    <n v="594.6"/>
    <n v="28.6"/>
    <n v="0.2"/>
    <n v="0.2"/>
    <n v="2.1"/>
    <n v="166.7"/>
    <n v="355.7"/>
    <n v="6.8"/>
    <n v="0"/>
    <n v="860.6"/>
    <n v="0.7"/>
    <n v="0.5"/>
    <n v="1.6"/>
    <n v="4.22"/>
    <n v="8.35"/>
    <n v="8.8800000000000008"/>
    <n v="6.45"/>
    <n v="1.48"/>
    <n v="3.26"/>
    <n v="2.95"/>
    <n v="1.63"/>
    <n v="4.4800000000000004"/>
    <n v="4.74"/>
    <n v="4.91"/>
    <n v="3.3"/>
    <n v="10.76"/>
    <n v="0"/>
    <n v="7.6"/>
    <n v="12.07"/>
    <n v="7.36"/>
  </r>
  <r>
    <x v="43"/>
    <x v="39"/>
    <n v="0"/>
    <n v="5495"/>
    <n v="6068"/>
    <n v="0"/>
    <n v="12"/>
    <n v="172"/>
    <n v="2940"/>
    <n v="21162"/>
    <n v="0"/>
    <n v="0"/>
    <n v="1115"/>
    <n v="349329"/>
    <n v="3244"/>
    <n v="11090"/>
    <n v="0"/>
    <n v="46580"/>
    <n v="12744"/>
    <n v="0"/>
    <n v="0"/>
    <n v="476"/>
    <n v="5338"/>
    <n v="105606"/>
    <n v="20017"/>
    <n v="0"/>
    <n v="0"/>
    <n v="67253"/>
    <n v="0"/>
    <n v="0"/>
    <n v="0"/>
    <n v="0"/>
    <n v="749"/>
    <n v="2926"/>
    <n v="134"/>
    <n v="3133"/>
    <n v="5995"/>
    <n v="26412"/>
    <n v="6625"/>
    <n v="0"/>
    <n v="81336"/>
    <n v="101"/>
    <n v="3708"/>
    <n v="9.6999999999999993"/>
    <n v="27"/>
    <n v="1.1000000000000001"/>
    <n v="27.9"/>
    <n v="134.5"/>
    <n v="494.8"/>
    <n v="13.2"/>
    <n v="38.5"/>
    <n v="82.1"/>
    <n v="60"/>
    <n v="1.9"/>
    <n v="47"/>
    <n v="347.9"/>
    <n v="46.2"/>
    <n v="2.2999999999999998"/>
    <n v="19.8"/>
    <n v="20.5"/>
    <n v="77"/>
    <n v="217.2"/>
    <n v="7.5"/>
    <n v="0"/>
    <n v="588"/>
    <n v="1.3"/>
    <n v="0.1"/>
    <n v="1.76"/>
    <n v="4.46"/>
    <n v="6.53"/>
    <n v="9.48"/>
    <n v="6.36"/>
    <n v="1.42"/>
    <n v="4.07"/>
    <n v="3.47"/>
    <n v="1.76"/>
    <n v="4.71"/>
    <n v="4.08"/>
    <n v="8.81"/>
    <n v="3.29"/>
    <n v="2.31"/>
    <n v="0"/>
    <n v="7.23"/>
    <n v="12.66"/>
    <n v="5.1100000000000003"/>
  </r>
  <r>
    <x v="44"/>
    <x v="39"/>
    <n v="0"/>
    <n v="4"/>
    <n v="4850"/>
    <n v="325"/>
    <n v="0"/>
    <n v="173"/>
    <n v="810"/>
    <n v="30229"/>
    <n v="0"/>
    <n v="0"/>
    <n v="1345"/>
    <n v="38599"/>
    <n v="89"/>
    <n v="50471"/>
    <n v="3636"/>
    <n v="0"/>
    <n v="15822"/>
    <n v="146"/>
    <n v="0"/>
    <n v="327"/>
    <n v="1832"/>
    <n v="114495"/>
    <n v="15420"/>
    <n v="0"/>
    <n v="0"/>
    <n v="25212"/>
    <n v="0"/>
    <n v="0"/>
    <n v="0"/>
    <n v="0"/>
    <n v="1"/>
    <n v="6337"/>
    <n v="222"/>
    <n v="462"/>
    <n v="1644"/>
    <n v="40889"/>
    <n v="7992"/>
    <n v="0"/>
    <n v="74301"/>
    <n v="89"/>
    <n v="10914"/>
    <n v="0"/>
    <n v="24.2"/>
    <n v="1.1000000000000001"/>
    <n v="8"/>
    <n v="161.4"/>
    <n v="41.6"/>
    <n v="0.4"/>
    <n v="97.7"/>
    <n v="0"/>
    <n v="78.7"/>
    <n v="1.4"/>
    <n v="15.4"/>
    <n v="433"/>
    <n v="36.1"/>
    <n v="0"/>
    <n v="42.9"/>
    <n v="2.9"/>
    <n v="17.7"/>
    <n v="275"/>
    <n v="13.2"/>
    <n v="0"/>
    <n v="710"/>
    <n v="1.2"/>
    <n v="0.3"/>
    <n v="2.4300000000000002"/>
    <n v="4.99"/>
    <n v="6.21"/>
    <n v="9.91"/>
    <n v="5.34"/>
    <n v="1.08"/>
    <n v="4.1399999999999997"/>
    <n v="1.94"/>
    <n v="0"/>
    <n v="4.97"/>
    <n v="4.13"/>
    <n v="8.42"/>
    <n v="3.78"/>
    <n v="2.34"/>
    <n v="0"/>
    <n v="9.56"/>
    <n v="13.71"/>
    <n v="5.66"/>
  </r>
  <r>
    <x v="45"/>
    <x v="39"/>
    <n v="94392"/>
    <n v="1026"/>
    <n v="12872"/>
    <n v="0"/>
    <n v="0"/>
    <n v="1442"/>
    <n v="2346"/>
    <n v="60056"/>
    <n v="0"/>
    <n v="0"/>
    <n v="1808"/>
    <n v="284088"/>
    <n v="3112"/>
    <n v="23685"/>
    <n v="0"/>
    <n v="19933"/>
    <n v="13769"/>
    <n v="0"/>
    <n v="0"/>
    <n v="205"/>
    <n v="625"/>
    <n v="38465"/>
    <n v="20103"/>
    <n v="0"/>
    <n v="0"/>
    <n v="11524"/>
    <n v="0"/>
    <n v="0"/>
    <n v="0"/>
    <n v="0"/>
    <n v="140"/>
    <n v="27163"/>
    <n v="118"/>
    <n v="2968"/>
    <n v="5150"/>
    <n v="77365"/>
    <n v="8347"/>
    <n v="0"/>
    <n v="69596"/>
    <n v="48"/>
    <n v="3469"/>
    <n v="1.3"/>
    <n v="61.1"/>
    <n v="7.5"/>
    <n v="23"/>
    <n v="403.2"/>
    <n v="391.7"/>
    <n v="12.8"/>
    <n v="72.900000000000006"/>
    <n v="25.5"/>
    <n v="66.2"/>
    <n v="0.9"/>
    <n v="6.1"/>
    <n v="211.7"/>
    <n v="84.4"/>
    <n v="0.4"/>
    <n v="186.7"/>
    <n v="15.4"/>
    <n v="71.3"/>
    <n v="629.5"/>
    <n v="9.5"/>
    <n v="0"/>
    <n v="577.9"/>
    <n v="0.6"/>
    <n v="0.5"/>
    <n v="1.28"/>
    <n v="4.74"/>
    <n v="5.2"/>
    <n v="9.7899999999999991"/>
    <n v="6.71"/>
    <n v="1.38"/>
    <n v="4.1100000000000003"/>
    <n v="3.08"/>
    <n v="1.28"/>
    <n v="4.8"/>
    <n v="4.2699999999999996"/>
    <n v="9.7899999999999991"/>
    <n v="5.5"/>
    <n v="4.2"/>
    <n v="0"/>
    <n v="8.3000000000000007"/>
    <n v="13.12"/>
    <n v="2.95"/>
  </r>
  <r>
    <x v="46"/>
    <x v="39"/>
    <n v="41115"/>
    <n v="0"/>
    <n v="3202"/>
    <n v="213"/>
    <n v="0"/>
    <n v="52"/>
    <n v="2395"/>
    <n v="25615"/>
    <n v="0"/>
    <n v="0"/>
    <n v="597"/>
    <n v="226756"/>
    <n v="299"/>
    <n v="334729"/>
    <n v="0"/>
    <n v="931"/>
    <n v="62380"/>
    <n v="42"/>
    <n v="0"/>
    <n v="86"/>
    <n v="258882"/>
    <n v="1100544"/>
    <n v="870293"/>
    <n v="0"/>
    <n v="0"/>
    <n v="126421"/>
    <n v="0"/>
    <n v="163"/>
    <n v="398"/>
    <n v="152396"/>
    <n v="0"/>
    <n v="20"/>
    <n v="196"/>
    <n v="354"/>
    <n v="6129"/>
    <n v="47044"/>
    <n v="3551"/>
    <n v="0"/>
    <n v="144552"/>
    <n v="99"/>
    <n v="50366"/>
    <n v="0"/>
    <n v="13.5"/>
    <n v="0.2"/>
    <n v="21.3"/>
    <n v="140.69999999999999"/>
    <n v="317.10000000000002"/>
    <n v="1.9"/>
    <n v="833.6"/>
    <n v="1.2"/>
    <n v="278.8"/>
    <n v="0.3"/>
    <n v="1269"/>
    <n v="1852.8"/>
    <n v="2068.9"/>
    <n v="0"/>
    <n v="0.1"/>
    <n v="1.1000000000000001"/>
    <n v="69.900000000000006"/>
    <n v="308.10000000000002"/>
    <n v="4"/>
    <n v="0"/>
    <n v="1116.5"/>
    <n v="1.2"/>
    <n v="0.3"/>
    <n v="0"/>
    <n v="4.22"/>
    <n v="3"/>
    <n v="8.8800000000000008"/>
    <n v="5.49"/>
    <n v="1.4"/>
    <n v="6.47"/>
    <n v="2.4900000000000002"/>
    <n v="1.27"/>
    <n v="4.4800000000000004"/>
    <n v="3.77"/>
    <n v="4.91"/>
    <n v="2.44"/>
    <n v="4.5599999999999996"/>
    <n v="0"/>
    <n v="7.72"/>
    <n v="11.96"/>
    <n v="4.29"/>
  </r>
  <r>
    <x v="47"/>
    <x v="39"/>
    <n v="407886"/>
    <n v="1607"/>
    <n v="1361"/>
    <n v="113"/>
    <n v="0"/>
    <n v="4"/>
    <n v="1065"/>
    <n v="10474"/>
    <n v="0"/>
    <n v="0"/>
    <n v="180"/>
    <n v="321335"/>
    <n v="469"/>
    <n v="0"/>
    <n v="0"/>
    <n v="88162"/>
    <n v="13747"/>
    <n v="0"/>
    <n v="0"/>
    <n v="7"/>
    <n v="3455"/>
    <n v="27449"/>
    <n v="6681"/>
    <n v="0"/>
    <n v="0"/>
    <n v="167"/>
    <n v="0"/>
    <n v="16"/>
    <n v="98"/>
    <n v="1228"/>
    <n v="219"/>
    <n v="2821"/>
    <n v="112"/>
    <n v="96"/>
    <n v="5430"/>
    <n v="11049"/>
    <n v="1070"/>
    <n v="0"/>
    <n v="25521"/>
    <n v="36"/>
    <n v="9990"/>
    <n v="3.3"/>
    <n v="5.9"/>
    <n v="0"/>
    <n v="8.8000000000000007"/>
    <n v="45.2"/>
    <n v="234.7"/>
    <n v="2"/>
    <n v="0"/>
    <n v="178.4"/>
    <n v="68.900000000000006"/>
    <n v="0"/>
    <n v="27.1"/>
    <n v="45.9"/>
    <n v="0"/>
    <n v="0.3"/>
    <n v="17.600000000000001"/>
    <n v="0.5"/>
    <n v="38.799999999999997"/>
    <n v="56.2"/>
    <n v="1"/>
    <n v="0"/>
    <n v="217.2"/>
    <n v="0.5"/>
    <n v="0.2"/>
    <n v="2.02"/>
    <n v="4.3499999999999996"/>
    <n v="4.88"/>
    <n v="8.25"/>
    <n v="4.32"/>
    <n v="0.73"/>
    <n v="4.17"/>
    <n v="0"/>
    <n v="2.02"/>
    <n v="5.0199999999999996"/>
    <n v="4.84"/>
    <n v="8.08"/>
    <n v="2.68"/>
    <n v="0"/>
    <n v="0"/>
    <n v="8.51"/>
    <n v="13.42"/>
    <n v="4.3099999999999996"/>
  </r>
  <r>
    <x v="48"/>
    <x v="39"/>
    <n v="0"/>
    <n v="0"/>
    <n v="1273"/>
    <n v="246"/>
    <n v="0"/>
    <n v="8"/>
    <n v="557"/>
    <n v="27547"/>
    <n v="0"/>
    <n v="0"/>
    <n v="436"/>
    <n v="190768"/>
    <n v="379"/>
    <n v="4626"/>
    <n v="0"/>
    <n v="7722"/>
    <n v="24425"/>
    <n v="0"/>
    <n v="0"/>
    <n v="21"/>
    <n v="5813"/>
    <n v="45714"/>
    <n v="120"/>
    <n v="0"/>
    <n v="0"/>
    <n v="52"/>
    <n v="0"/>
    <n v="0"/>
    <n v="0"/>
    <n v="0"/>
    <n v="0"/>
    <n v="447"/>
    <n v="74"/>
    <n v="36"/>
    <n v="7174"/>
    <n v="40530"/>
    <n v="2589"/>
    <n v="0"/>
    <n v="76784"/>
    <n v="53"/>
    <n v="2952"/>
    <n v="0"/>
    <n v="5.5"/>
    <n v="0"/>
    <n v="4.5999999999999996"/>
    <n v="114.2"/>
    <n v="105.8"/>
    <n v="1.6"/>
    <n v="13"/>
    <n v="11.2"/>
    <n v="122.5"/>
    <n v="0.1"/>
    <n v="47"/>
    <n v="154.6"/>
    <n v="2.5"/>
    <n v="0"/>
    <n v="2.8"/>
    <n v="0.2"/>
    <n v="46.7"/>
    <n v="205.4"/>
    <n v="2.4"/>
    <n v="0"/>
    <n v="600.4"/>
    <n v="0.7"/>
    <n v="0.1"/>
    <n v="0"/>
    <n v="4.3499999999999996"/>
    <n v="4.88"/>
    <n v="8.25"/>
    <n v="4.1500000000000004"/>
    <n v="0.55000000000000004"/>
    <n v="4.32"/>
    <n v="2.81"/>
    <n v="1.45"/>
    <n v="5.0199999999999996"/>
    <n v="5.14"/>
    <n v="8.08"/>
    <n v="3.38"/>
    <n v="20.54"/>
    <n v="0"/>
    <n v="7.82"/>
    <n v="13.68"/>
    <n v="4.1399999999999997"/>
  </r>
  <r>
    <x v="49"/>
    <x v="39"/>
    <n v="0"/>
    <n v="133"/>
    <n v="1950"/>
    <n v="0"/>
    <n v="0"/>
    <n v="1288"/>
    <n v="2"/>
    <n v="18212"/>
    <n v="0"/>
    <n v="0"/>
    <n v="181"/>
    <n v="0"/>
    <n v="625"/>
    <n v="0"/>
    <n v="0"/>
    <n v="0"/>
    <n v="816"/>
    <n v="0"/>
    <n v="0"/>
    <n v="0"/>
    <n v="4"/>
    <n v="0"/>
    <n v="0"/>
    <n v="0"/>
    <n v="0"/>
    <n v="0"/>
    <n v="0"/>
    <n v="0"/>
    <n v="0"/>
    <n v="0"/>
    <n v="18"/>
    <n v="1214"/>
    <n v="0"/>
    <n v="30"/>
    <n v="5"/>
    <n v="14444"/>
    <n v="1076"/>
    <n v="0"/>
    <n v="3423"/>
    <n v="1"/>
    <n v="309"/>
    <n v="0.2"/>
    <n v="8.9"/>
    <n v="6.7"/>
    <n v="0"/>
    <n v="131.6"/>
    <n v="0"/>
    <n v="2.4"/>
    <n v="0"/>
    <n v="0"/>
    <n v="4"/>
    <n v="0"/>
    <n v="0"/>
    <n v="0"/>
    <n v="0"/>
    <n v="0.1"/>
    <n v="9.4"/>
    <n v="0.2"/>
    <n v="0.1"/>
    <n v="123.1"/>
    <n v="1.2"/>
    <n v="0"/>
    <n v="25.6"/>
    <n v="0"/>
    <n v="0.2"/>
    <n v="1.28"/>
    <n v="4.54"/>
    <n v="5.24"/>
    <n v="9.86"/>
    <n v="7.23"/>
    <n v="0"/>
    <n v="3.84"/>
    <n v="0"/>
    <n v="0"/>
    <n v="4.95"/>
    <n v="4.22"/>
    <n v="9.86"/>
    <n v="0"/>
    <n v="0"/>
    <n v="0"/>
    <n v="7.47"/>
    <n v="12.73"/>
    <n v="2.74"/>
  </r>
  <r>
    <x v="50"/>
    <x v="39"/>
    <n v="24414"/>
    <n v="7585"/>
    <n v="7622"/>
    <n v="36"/>
    <n v="0"/>
    <n v="3"/>
    <n v="417"/>
    <n v="27662"/>
    <n v="0"/>
    <n v="0"/>
    <n v="241"/>
    <n v="7752"/>
    <n v="3661"/>
    <n v="30595"/>
    <n v="0"/>
    <n v="22"/>
    <n v="19172"/>
    <n v="0"/>
    <n v="0"/>
    <n v="0"/>
    <n v="56"/>
    <n v="339671"/>
    <n v="25467"/>
    <n v="0"/>
    <n v="0"/>
    <n v="104"/>
    <n v="0"/>
    <n v="198"/>
    <n v="9"/>
    <n v="32861"/>
    <n v="1034"/>
    <n v="11829"/>
    <n v="50"/>
    <n v="95"/>
    <n v="544"/>
    <n v="17631"/>
    <n v="1430"/>
    <n v="0"/>
    <n v="28499"/>
    <n v="0"/>
    <n v="7258"/>
    <n v="16.100000000000001"/>
    <n v="47.3"/>
    <n v="0"/>
    <n v="4.0999999999999996"/>
    <n v="60.3"/>
    <n v="16.399999999999999"/>
    <n v="25.8"/>
    <n v="48.7"/>
    <n v="0"/>
    <n v="117.5"/>
    <n v="0"/>
    <n v="0.4"/>
    <n v="51.7"/>
    <n v="0"/>
    <n v="2.2000000000000002"/>
    <n v="82.5"/>
    <n v="0.6"/>
    <n v="7.8"/>
    <n v="64.2"/>
    <n v="2.4"/>
    <n v="0"/>
    <n v="233.7"/>
    <n v="0"/>
    <n v="0"/>
    <n v="2.13"/>
    <n v="6.2"/>
    <n v="6.21"/>
    <n v="9.91"/>
    <n v="2.1800000000000002"/>
    <n v="2.11"/>
    <n v="7.04"/>
    <n v="1.59"/>
    <n v="2.13"/>
    <n v="6.19"/>
    <n v="4.13"/>
    <n v="8.42"/>
    <n v="1.25"/>
    <n v="0"/>
    <n v="0"/>
    <n v="8.1999999999999993"/>
    <n v="11.08"/>
    <n v="3.84"/>
  </r>
  <r>
    <x v="0"/>
    <x v="40"/>
    <n v="631270"/>
    <n v="1213"/>
    <n v="2131"/>
    <n v="162"/>
    <n v="0"/>
    <n v="24"/>
    <n v="1067"/>
    <n v="32892"/>
    <n v="0"/>
    <n v="0"/>
    <n v="581"/>
    <n v="347642"/>
    <n v="590"/>
    <n v="11012"/>
    <n v="0"/>
    <n v="54064"/>
    <n v="10065"/>
    <n v="353"/>
    <n v="0"/>
    <n v="28"/>
    <n v="3778"/>
    <n v="67343"/>
    <n v="14364"/>
    <n v="0"/>
    <n v="0"/>
    <n v="189"/>
    <n v="0"/>
    <n v="3"/>
    <n v="42"/>
    <n v="4818"/>
    <n v="150"/>
    <n v="461"/>
    <n v="24"/>
    <n v="21"/>
    <n v="1594"/>
    <n v="58488"/>
    <n v="3478"/>
    <n v="0"/>
    <n v="48604"/>
    <n v="163"/>
    <n v="3703"/>
    <n v="1.3"/>
    <n v="15.4"/>
    <n v="0.2"/>
    <n v="12.6"/>
    <n v="153.9"/>
    <n v="352.2"/>
    <n v="4"/>
    <n v="42.2"/>
    <n v="74"/>
    <n v="71.3"/>
    <n v="0.2"/>
    <n v="45.8"/>
    <n v="136.69999999999999"/>
    <n v="2.2999999999999998"/>
    <n v="0.4"/>
    <n v="4.0999999999999996"/>
    <n v="0.2"/>
    <n v="21"/>
    <n v="344.9"/>
    <n v="8.6"/>
    <n v="0"/>
    <n v="541.70000000000005"/>
    <n v="2.5"/>
    <n v="4.8"/>
    <n v="1.07"/>
    <n v="7.24"/>
    <n v="9.1"/>
    <n v="11.85"/>
    <n v="4.68"/>
    <n v="1.01"/>
    <n v="6.79"/>
    <n v="3.84"/>
    <n v="1.37"/>
    <n v="7.08"/>
    <n v="8.06"/>
    <n v="12.27"/>
    <n v="3.74"/>
    <n v="21.33"/>
    <n v="0"/>
    <n v="11.15"/>
    <n v="15.47"/>
    <n v="5.44"/>
  </r>
  <r>
    <x v="1"/>
    <x v="40"/>
    <n v="0"/>
    <n v="23"/>
    <n v="6053"/>
    <n v="0"/>
    <n v="0"/>
    <n v="132"/>
    <n v="1869"/>
    <n v="2627"/>
    <n v="0"/>
    <n v="0"/>
    <n v="268"/>
    <n v="0"/>
    <n v="926"/>
    <n v="1036"/>
    <n v="3920"/>
    <n v="0"/>
    <n v="2215"/>
    <n v="0"/>
    <n v="206"/>
    <n v="539"/>
    <n v="789"/>
    <n v="3996"/>
    <n v="0"/>
    <n v="0"/>
    <n v="0"/>
    <n v="2904"/>
    <n v="0"/>
    <n v="0"/>
    <n v="0"/>
    <n v="0"/>
    <n v="3"/>
    <n v="14259"/>
    <n v="5"/>
    <n v="1848"/>
    <n v="4064"/>
    <n v="2877"/>
    <n v="1603"/>
    <n v="0"/>
    <n v="7245"/>
    <n v="0"/>
    <n v="16"/>
    <n v="0"/>
    <n v="47.3"/>
    <n v="1.3"/>
    <n v="23.3"/>
    <n v="16.8"/>
    <n v="0"/>
    <n v="6.3"/>
    <n v="5"/>
    <n v="0"/>
    <n v="17.5"/>
    <n v="4.4000000000000004"/>
    <n v="9.4"/>
    <n v="11.8"/>
    <n v="0"/>
    <n v="0"/>
    <n v="135.6"/>
    <n v="18.899999999999999"/>
    <n v="61"/>
    <n v="23.1"/>
    <n v="3.4"/>
    <n v="0"/>
    <n v="85.4"/>
    <n v="0"/>
    <n v="0"/>
    <n v="2"/>
    <n v="7.82"/>
    <n v="10.24"/>
    <n v="12.45"/>
    <n v="6.41"/>
    <n v="0"/>
    <n v="6.76"/>
    <n v="4.8600000000000003"/>
    <n v="0"/>
    <n v="7.89"/>
    <n v="8.24"/>
    <n v="11.97"/>
    <n v="2.95"/>
    <n v="0"/>
    <n v="0"/>
    <n v="11.79"/>
    <n v="0"/>
    <n v="2.69"/>
  </r>
  <r>
    <x v="2"/>
    <x v="40"/>
    <n v="0"/>
    <n v="46"/>
    <n v="3658"/>
    <n v="0"/>
    <n v="0"/>
    <n v="108"/>
    <n v="417"/>
    <n v="13583"/>
    <n v="0"/>
    <n v="0"/>
    <n v="400"/>
    <n v="0"/>
    <n v="228"/>
    <n v="49909"/>
    <n v="0"/>
    <n v="0"/>
    <n v="961"/>
    <n v="0"/>
    <n v="0"/>
    <n v="6"/>
    <n v="419"/>
    <n v="8417"/>
    <n v="208"/>
    <n v="0"/>
    <n v="0"/>
    <n v="136"/>
    <n v="0"/>
    <n v="0"/>
    <n v="0"/>
    <n v="0"/>
    <n v="6"/>
    <n v="18981"/>
    <n v="5"/>
    <n v="366"/>
    <n v="836"/>
    <n v="19530"/>
    <n v="2394"/>
    <n v="0"/>
    <n v="7937"/>
    <n v="6"/>
    <n v="349"/>
    <n v="0.1"/>
    <n v="30.8"/>
    <n v="1.1000000000000001"/>
    <n v="5.3"/>
    <n v="110.9"/>
    <n v="0"/>
    <n v="1.6"/>
    <n v="221.3"/>
    <n v="0"/>
    <n v="7.6"/>
    <n v="0"/>
    <n v="5.0999999999999996"/>
    <n v="43.3"/>
    <n v="3.2"/>
    <n v="0"/>
    <n v="184.6"/>
    <n v="3.8"/>
    <n v="16.2"/>
    <n v="183.4"/>
    <n v="5.0999999999999996"/>
    <n v="0"/>
    <n v="96.6"/>
    <n v="0.1"/>
    <n v="0.2"/>
    <n v="2"/>
    <n v="8.42"/>
    <n v="10.44"/>
    <n v="12.69"/>
    <n v="8.17"/>
    <n v="0"/>
    <n v="6.81"/>
    <n v="4.43"/>
    <n v="0"/>
    <n v="7.9"/>
    <n v="8.4"/>
    <n v="12.2"/>
    <n v="5.14"/>
    <n v="15.65"/>
    <n v="0"/>
    <n v="12.18"/>
    <n v="15.74"/>
    <n v="5.0599999999999996"/>
  </r>
  <r>
    <x v="3"/>
    <x v="40"/>
    <n v="0"/>
    <n v="305"/>
    <n v="9176"/>
    <n v="213"/>
    <n v="0"/>
    <n v="186"/>
    <n v="4200"/>
    <n v="193586"/>
    <n v="0"/>
    <n v="0"/>
    <n v="1652"/>
    <n v="694689"/>
    <n v="2177"/>
    <n v="125972"/>
    <n v="14781"/>
    <n v="104768"/>
    <n v="23598"/>
    <n v="0"/>
    <n v="274"/>
    <n v="251"/>
    <n v="10639"/>
    <n v="256154"/>
    <n v="25527"/>
    <n v="0"/>
    <n v="0"/>
    <n v="49261"/>
    <n v="4"/>
    <n v="21"/>
    <n v="172"/>
    <n v="13115"/>
    <n v="38"/>
    <n v="16889"/>
    <n v="941"/>
    <n v="2019"/>
    <n v="45802"/>
    <n v="381088"/>
    <n v="9882"/>
    <n v="0"/>
    <n v="127522"/>
    <n v="1022"/>
    <n v="27549"/>
    <n v="0.5"/>
    <n v="68.099999999999994"/>
    <n v="1.7"/>
    <n v="46.5"/>
    <n v="896.6"/>
    <n v="905.7"/>
    <n v="12.9"/>
    <n v="491.2"/>
    <n v="171.8"/>
    <n v="219.3"/>
    <n v="2.1"/>
    <n v="118.9"/>
    <n v="875.1"/>
    <n v="147.6"/>
    <n v="0.1"/>
    <n v="154"/>
    <n v="18.899999999999999"/>
    <n v="553.4"/>
    <n v="1879.1"/>
    <n v="13.8"/>
    <n v="0"/>
    <n v="1321.7"/>
    <n v="15.7"/>
    <n v="1.6"/>
    <n v="1.61"/>
    <n v="7.42"/>
    <n v="9.3800000000000008"/>
    <n v="11.07"/>
    <n v="4.63"/>
    <n v="1.3"/>
    <n v="5.91"/>
    <n v="3.9"/>
    <n v="1.64"/>
    <n v="9.3000000000000007"/>
    <n v="8.24"/>
    <n v="11.36"/>
    <n v="3.76"/>
    <n v="8.11"/>
    <n v="0"/>
    <n v="10.36"/>
    <n v="15.38"/>
    <n v="6.82"/>
  </r>
  <r>
    <x v="4"/>
    <x v="40"/>
    <n v="9475"/>
    <n v="3451"/>
    <n v="6503"/>
    <n v="0"/>
    <n v="0"/>
    <n v="126"/>
    <n v="5457"/>
    <n v="63620"/>
    <n v="0"/>
    <n v="0"/>
    <n v="1568"/>
    <n v="663267"/>
    <n v="3443"/>
    <n v="30909"/>
    <n v="0"/>
    <n v="21760"/>
    <n v="21190"/>
    <n v="0"/>
    <n v="0"/>
    <n v="81"/>
    <n v="13137"/>
    <n v="69532"/>
    <n v="17591"/>
    <n v="0"/>
    <n v="0"/>
    <n v="788"/>
    <n v="0"/>
    <n v="0"/>
    <n v="0"/>
    <n v="0"/>
    <n v="427"/>
    <n v="1794"/>
    <n v="74"/>
    <n v="390"/>
    <n v="21556"/>
    <n v="117211"/>
    <n v="9381"/>
    <n v="0"/>
    <n v="134764"/>
    <n v="252"/>
    <n v="7773"/>
    <n v="4.7"/>
    <n v="45.5"/>
    <n v="1.1000000000000001"/>
    <n v="59.4"/>
    <n v="433.7"/>
    <n v="608.70000000000005"/>
    <n v="22.3"/>
    <n v="135.69999999999999"/>
    <n v="29.9"/>
    <n v="167.5"/>
    <n v="0.6"/>
    <n v="146.80000000000001"/>
    <n v="395.9"/>
    <n v="79.599999999999994"/>
    <n v="0.4"/>
    <n v="16.100000000000001"/>
    <n v="3.6"/>
    <n v="232"/>
    <n v="906.4"/>
    <n v="13.1"/>
    <n v="0"/>
    <n v="1369.6"/>
    <n v="3.9"/>
    <n v="0.5"/>
    <n v="1.37"/>
    <n v="7"/>
    <n v="9.11"/>
    <n v="10.89"/>
    <n v="6.82"/>
    <n v="0.92"/>
    <n v="6.49"/>
    <n v="4.3899999999999997"/>
    <n v="1.37"/>
    <n v="7.91"/>
    <n v="7.73"/>
    <n v="11.17"/>
    <n v="5.69"/>
    <n v="4.5199999999999996"/>
    <n v="0"/>
    <n v="10.16"/>
    <n v="15.6"/>
    <n v="4.74"/>
  </r>
  <r>
    <x v="5"/>
    <x v="40"/>
    <n v="4316"/>
    <n v="237"/>
    <n v="3323"/>
    <n v="220"/>
    <n v="0"/>
    <n v="29"/>
    <n v="1290"/>
    <n v="40603"/>
    <n v="0"/>
    <n v="0"/>
    <n v="740"/>
    <n v="359291"/>
    <n v="1568"/>
    <n v="33893"/>
    <n v="0"/>
    <n v="3240"/>
    <n v="26060"/>
    <n v="0"/>
    <n v="0"/>
    <n v="64"/>
    <n v="50661"/>
    <n v="139679"/>
    <n v="28163"/>
    <n v="0"/>
    <n v="0"/>
    <n v="350"/>
    <n v="0"/>
    <n v="24"/>
    <n v="820"/>
    <n v="7151"/>
    <n v="29"/>
    <n v="99"/>
    <n v="33"/>
    <n v="112"/>
    <n v="10435"/>
    <n v="71137"/>
    <n v="4426"/>
    <n v="0"/>
    <n v="55356"/>
    <n v="115"/>
    <n v="29558"/>
    <n v="0.3"/>
    <n v="23.4"/>
    <n v="0.3"/>
    <n v="14.1"/>
    <n v="274"/>
    <n v="353.8"/>
    <n v="10.6"/>
    <n v="140.4"/>
    <n v="4.0999999999999996"/>
    <n v="207.2"/>
    <n v="0.5"/>
    <n v="560.4"/>
    <n v="406.1"/>
    <n v="16.899999999999999"/>
    <n v="0"/>
    <n v="0.9"/>
    <n v="1"/>
    <n v="105.2"/>
    <n v="539.4"/>
    <n v="6.2"/>
    <n v="0"/>
    <n v="573.6"/>
    <n v="1.8"/>
    <n v="0"/>
    <n v="1.26"/>
    <n v="7.04"/>
    <n v="9.17"/>
    <n v="10.96"/>
    <n v="6.75"/>
    <n v="0.98"/>
    <n v="6.78"/>
    <n v="4.1399999999999997"/>
    <n v="1.26"/>
    <n v="7.96"/>
    <n v="8.18"/>
    <n v="11.24"/>
    <n v="3.97"/>
    <n v="11.64"/>
    <n v="0"/>
    <n v="10.36"/>
    <n v="15.82"/>
    <n v="5.47"/>
  </r>
  <r>
    <x v="6"/>
    <x v="40"/>
    <n v="0"/>
    <n v="23"/>
    <n v="1592"/>
    <n v="0"/>
    <n v="0"/>
    <n v="771"/>
    <n v="921"/>
    <n v="5336"/>
    <n v="0"/>
    <n v="0"/>
    <n v="234"/>
    <n v="45452"/>
    <n v="1521"/>
    <n v="8511"/>
    <n v="0"/>
    <n v="4669"/>
    <n v="2821"/>
    <n v="0"/>
    <n v="0"/>
    <n v="39"/>
    <n v="497"/>
    <n v="26370"/>
    <n v="22389"/>
    <n v="0"/>
    <n v="0"/>
    <n v="353"/>
    <n v="15"/>
    <n v="33"/>
    <n v="13"/>
    <n v="1798"/>
    <n v="3"/>
    <n v="6625"/>
    <n v="89"/>
    <n v="744"/>
    <n v="2393"/>
    <n v="9858"/>
    <n v="1399"/>
    <n v="0"/>
    <n v="12518"/>
    <n v="7"/>
    <n v="106"/>
    <n v="0"/>
    <n v="10.199999999999999"/>
    <n v="6.3"/>
    <n v="11"/>
    <n v="35.799999999999997"/>
    <n v="69.2"/>
    <n v="10.1"/>
    <n v="41.6"/>
    <n v="5.9"/>
    <n v="19.899999999999999"/>
    <n v="0.4"/>
    <n v="5.9"/>
    <n v="118.7"/>
    <n v="21.4"/>
    <n v="0"/>
    <n v="60.7"/>
    <n v="6.1"/>
    <n v="37.1"/>
    <n v="78.900000000000006"/>
    <n v="2.4"/>
    <n v="0"/>
    <n v="140.1"/>
    <n v="0.1"/>
    <n v="0.1"/>
    <n v="1.26"/>
    <n v="6.4"/>
    <n v="8.2100000000000009"/>
    <n v="11.95"/>
    <n v="6.71"/>
    <n v="1.52"/>
    <n v="6.65"/>
    <n v="4.88"/>
    <n v="1.26"/>
    <n v="7.12"/>
    <n v="9.4600000000000009"/>
    <n v="12.18"/>
    <n v="4.83"/>
    <n v="5.48"/>
    <n v="0"/>
    <n v="11.19"/>
    <n v="16.12"/>
    <n v="3.08"/>
  </r>
  <r>
    <x v="7"/>
    <x v="40"/>
    <n v="0"/>
    <n v="386"/>
    <n v="30290"/>
    <n v="215"/>
    <n v="0"/>
    <n v="606"/>
    <n v="2431"/>
    <n v="66628"/>
    <n v="0"/>
    <n v="0"/>
    <n v="2386"/>
    <n v="112735"/>
    <n v="2185"/>
    <n v="91165"/>
    <n v="1708"/>
    <n v="1490"/>
    <n v="5491"/>
    <n v="0"/>
    <n v="126"/>
    <n v="60"/>
    <n v="2305"/>
    <n v="78191"/>
    <n v="4166"/>
    <n v="0"/>
    <n v="0"/>
    <n v="6288"/>
    <n v="0"/>
    <n v="0"/>
    <n v="0"/>
    <n v="0"/>
    <n v="48"/>
    <n v="118967"/>
    <n v="11"/>
    <n v="1081"/>
    <n v="6068"/>
    <n v="119146"/>
    <n v="14270"/>
    <n v="0"/>
    <n v="58480"/>
    <n v="215"/>
    <n v="2613"/>
    <n v="0.8"/>
    <n v="236.9"/>
    <n v="6.3"/>
    <n v="30.3"/>
    <n v="549.29999999999995"/>
    <n v="196.9"/>
    <n v="14.2"/>
    <n v="404.5"/>
    <n v="3"/>
    <n v="43"/>
    <n v="0.4"/>
    <n v="27.6"/>
    <n v="560.70000000000005"/>
    <n v="53"/>
    <n v="0.2"/>
    <n v="1147.7"/>
    <n v="11.2"/>
    <n v="104.6"/>
    <n v="1130.5"/>
    <n v="30.3"/>
    <n v="0"/>
    <n v="694.3"/>
    <n v="2.9"/>
    <n v="0.3"/>
    <n v="2"/>
    <n v="7.82"/>
    <n v="10.34"/>
    <n v="12.45"/>
    <n v="8.24"/>
    <n v="1.75"/>
    <n v="6.52"/>
    <n v="4.4400000000000004"/>
    <n v="2"/>
    <n v="7.83"/>
    <n v="6.55"/>
    <n v="11.97"/>
    <n v="7.17"/>
    <n v="12.73"/>
    <n v="0"/>
    <n v="11.87"/>
    <n v="13.46"/>
    <n v="2.6"/>
  </r>
  <r>
    <x v="8"/>
    <x v="40"/>
    <n v="66520"/>
    <n v="462"/>
    <n v="5247"/>
    <n v="318"/>
    <n v="718"/>
    <n v="67"/>
    <n v="1971"/>
    <n v="52603"/>
    <n v="0"/>
    <n v="0"/>
    <n v="2461"/>
    <n v="102906"/>
    <n v="4553"/>
    <n v="76287"/>
    <n v="5408"/>
    <n v="2815"/>
    <n v="17185"/>
    <n v="0"/>
    <n v="325"/>
    <n v="144"/>
    <n v="14168"/>
    <n v="87302"/>
    <n v="113320"/>
    <n v="0"/>
    <n v="0"/>
    <n v="59451"/>
    <n v="0"/>
    <n v="148"/>
    <n v="2852"/>
    <n v="9231"/>
    <n v="57"/>
    <n v="10106"/>
    <n v="23"/>
    <n v="366"/>
    <n v="7372"/>
    <n v="74824"/>
    <n v="14720"/>
    <n v="0"/>
    <n v="109092"/>
    <n v="67"/>
    <n v="6554"/>
    <n v="1.2"/>
    <n v="39"/>
    <n v="0.7"/>
    <n v="26.2"/>
    <n v="303.8"/>
    <n v="173.7"/>
    <n v="30.2"/>
    <n v="388.4"/>
    <n v="7"/>
    <n v="140.9"/>
    <n v="1.2"/>
    <n v="138.6"/>
    <n v="300.3"/>
    <n v="116.7"/>
    <n v="0.2"/>
    <n v="112.3"/>
    <n v="3.6"/>
    <n v="105.4"/>
    <n v="513.9"/>
    <n v="36.4"/>
    <n v="0"/>
    <n v="1287.4000000000001"/>
    <n v="0.9"/>
    <n v="1"/>
    <n v="2.5099999999999998"/>
    <n v="7.43"/>
    <n v="9.8000000000000007"/>
    <n v="13.27"/>
    <n v="5.77"/>
    <n v="1.69"/>
    <n v="6.64"/>
    <n v="5.09"/>
    <n v="2.48"/>
    <n v="8.27"/>
    <n v="8.39"/>
    <n v="12.25"/>
    <n v="3.85"/>
    <n v="1.9"/>
    <n v="0"/>
    <n v="11.8"/>
    <n v="13.87"/>
    <n v="3.79"/>
  </r>
  <r>
    <x v="9"/>
    <x v="40"/>
    <n v="870044"/>
    <n v="1935"/>
    <n v="19329"/>
    <n v="213"/>
    <n v="0"/>
    <n v="1567"/>
    <n v="4675"/>
    <n v="68386"/>
    <n v="0"/>
    <n v="0"/>
    <n v="2029"/>
    <n v="413303"/>
    <n v="5622"/>
    <n v="38075"/>
    <n v="4475"/>
    <n v="91484"/>
    <n v="28262"/>
    <n v="0"/>
    <n v="128"/>
    <n v="320"/>
    <n v="6885"/>
    <n v="80786"/>
    <n v="11706"/>
    <n v="0"/>
    <n v="0"/>
    <n v="76269"/>
    <n v="194"/>
    <n v="335"/>
    <n v="173"/>
    <n v="5509"/>
    <n v="239"/>
    <n v="33047"/>
    <n v="171"/>
    <n v="9308"/>
    <n v="11119"/>
    <n v="82460"/>
    <n v="12137"/>
    <n v="0"/>
    <n v="144542"/>
    <n v="134"/>
    <n v="8492"/>
    <n v="3.1"/>
    <n v="138.9"/>
    <n v="13.1"/>
    <n v="56.6"/>
    <n v="500.4"/>
    <n v="549.79999999999995"/>
    <n v="38"/>
    <n v="171.8"/>
    <n v="147"/>
    <n v="211.8"/>
    <n v="2.6"/>
    <n v="81"/>
    <n v="368.9"/>
    <n v="62"/>
    <n v="0.7"/>
    <n v="313.3"/>
    <n v="77.8"/>
    <n v="181.3"/>
    <n v="795.4"/>
    <n v="20.7"/>
    <n v="0"/>
    <n v="1456.4"/>
    <n v="2"/>
    <n v="1.3"/>
    <n v="1.58"/>
    <n v="7.19"/>
    <n v="8.36"/>
    <n v="12.11"/>
    <n v="7.32"/>
    <n v="1.33"/>
    <n v="6.75"/>
    <n v="4.51"/>
    <n v="1.61"/>
    <n v="7.58"/>
    <n v="7.99"/>
    <n v="12.07"/>
    <n v="5.03"/>
    <n v="12.77"/>
    <n v="0"/>
    <n v="10.08"/>
    <n v="14.96"/>
    <n v="5.4"/>
  </r>
  <r>
    <x v="10"/>
    <x v="40"/>
    <n v="0"/>
    <n v="0"/>
    <n v="2333"/>
    <n v="521"/>
    <n v="0"/>
    <n v="11"/>
    <n v="749"/>
    <n v="26352"/>
    <n v="0"/>
    <n v="0"/>
    <n v="597"/>
    <n v="193961"/>
    <n v="277"/>
    <n v="123932"/>
    <n v="0"/>
    <n v="5378"/>
    <n v="16430"/>
    <n v="409"/>
    <n v="0"/>
    <n v="5"/>
    <n v="2377"/>
    <n v="11680"/>
    <n v="460"/>
    <n v="0"/>
    <n v="0"/>
    <n v="205"/>
    <n v="0"/>
    <n v="142"/>
    <n v="478"/>
    <n v="1235"/>
    <n v="0"/>
    <n v="1233"/>
    <n v="192"/>
    <n v="46"/>
    <n v="1706"/>
    <n v="30839"/>
    <n v="3569"/>
    <n v="0"/>
    <n v="36462"/>
    <n v="5"/>
    <n v="1323"/>
    <n v="0"/>
    <n v="18.5"/>
    <n v="0.1"/>
    <n v="9.9"/>
    <n v="141.69999999999999"/>
    <n v="245.1"/>
    <n v="2"/>
    <n v="588.6"/>
    <n v="8.1999999999999993"/>
    <n v="129.19999999999999"/>
    <n v="0"/>
    <n v="23.3"/>
    <n v="51.8"/>
    <n v="1.8"/>
    <n v="0"/>
    <n v="13.2"/>
    <n v="0.4"/>
    <n v="25"/>
    <n v="198.5"/>
    <n v="8.8000000000000007"/>
    <n v="0"/>
    <n v="450.7"/>
    <n v="0.1"/>
    <n v="1.8"/>
    <n v="1.53"/>
    <n v="7.91"/>
    <n v="9.8000000000000007"/>
    <n v="13.27"/>
    <n v="5.38"/>
    <n v="1.26"/>
    <n v="7.22"/>
    <n v="4.75"/>
    <n v="1.53"/>
    <n v="7.93"/>
    <n v="8.39"/>
    <n v="12.25"/>
    <n v="4.96"/>
    <n v="12.66"/>
    <n v="0"/>
    <n v="12.36"/>
    <n v="16.28"/>
    <n v="4.26"/>
  </r>
  <r>
    <x v="11"/>
    <x v="40"/>
    <n v="632360"/>
    <n v="181"/>
    <n v="32919"/>
    <n v="218"/>
    <n v="0"/>
    <n v="273"/>
    <n v="11309"/>
    <n v="196820"/>
    <n v="0"/>
    <n v="0"/>
    <n v="1784"/>
    <n v="1474883"/>
    <n v="12495"/>
    <n v="1610708"/>
    <n v="0"/>
    <n v="73098"/>
    <n v="123316"/>
    <n v="0"/>
    <n v="0"/>
    <n v="1389"/>
    <n v="1393193"/>
    <n v="2477371"/>
    <n v="1597535"/>
    <n v="0"/>
    <n v="0"/>
    <n v="60552"/>
    <n v="0"/>
    <n v="480"/>
    <n v="2252"/>
    <n v="316208"/>
    <n v="22"/>
    <n v="16"/>
    <n v="344"/>
    <n v="170"/>
    <n v="37228"/>
    <n v="200025"/>
    <n v="10668"/>
    <n v="0"/>
    <n v="482095"/>
    <n v="896"/>
    <n v="65177"/>
    <n v="0.2"/>
    <n v="227"/>
    <n v="2.1"/>
    <n v="135.6"/>
    <n v="1079.9000000000001"/>
    <n v="1809.8"/>
    <n v="81.599999999999994"/>
    <n v="6693"/>
    <n v="92.3"/>
    <n v="880.8"/>
    <n v="9.6999999999999993"/>
    <n v="10663.3"/>
    <n v="7398.4"/>
    <n v="6804.9"/>
    <n v="0"/>
    <n v="0.1"/>
    <n v="1.3"/>
    <n v="540.9"/>
    <n v="1434.2"/>
    <n v="18.2"/>
    <n v="0"/>
    <n v="4889.1000000000004"/>
    <n v="12.8"/>
    <n v="4.2"/>
    <n v="1.26"/>
    <n v="6.89"/>
    <n v="7.64"/>
    <n v="11.99"/>
    <n v="5.49"/>
    <n v="1.23"/>
    <n v="6.53"/>
    <n v="4.16"/>
    <n v="1.26"/>
    <n v="7.17"/>
    <n v="7"/>
    <n v="7.67"/>
    <n v="3.97"/>
    <n v="7.27"/>
    <n v="0"/>
    <n v="10.14"/>
    <n v="14.27"/>
    <n v="3.84"/>
  </r>
  <r>
    <x v="12"/>
    <x v="40"/>
    <n v="4015521"/>
    <n v="4960"/>
    <n v="2095"/>
    <n v="4"/>
    <n v="0"/>
    <n v="412"/>
    <n v="631"/>
    <n v="27952"/>
    <n v="0"/>
    <n v="0"/>
    <n v="575"/>
    <n v="891192"/>
    <n v="2610"/>
    <n v="519"/>
    <n v="0"/>
    <n v="81051"/>
    <n v="17091"/>
    <n v="0"/>
    <n v="4618"/>
    <n v="128"/>
    <n v="2450"/>
    <n v="60700"/>
    <n v="11814"/>
    <n v="0"/>
    <n v="0"/>
    <n v="1301"/>
    <n v="126"/>
    <n v="202"/>
    <n v="62"/>
    <n v="4139"/>
    <n v="613"/>
    <n v="3052"/>
    <n v="5"/>
    <n v="1930"/>
    <n v="2760"/>
    <n v="33757"/>
    <n v="3439"/>
    <n v="0"/>
    <n v="48115"/>
    <n v="8"/>
    <n v="34998"/>
    <n v="6.4"/>
    <n v="15.1"/>
    <n v="4"/>
    <n v="7.8"/>
    <n v="172.2"/>
    <n v="1073.0999999999999"/>
    <n v="18.8"/>
    <n v="2.6"/>
    <n v="120"/>
    <n v="133.30000000000001"/>
    <n v="1"/>
    <n v="29.5"/>
    <n v="184.1"/>
    <n v="23.9"/>
    <n v="0.8"/>
    <n v="29.2"/>
    <n v="18.7"/>
    <n v="45.1"/>
    <n v="235.7"/>
    <n v="5.9"/>
    <n v="0"/>
    <n v="562.79999999999995"/>
    <n v="0.1"/>
    <n v="1.1000000000000001"/>
    <n v="1.3"/>
    <n v="7.18"/>
    <n v="9.7100000000000009"/>
    <n v="12.41"/>
    <n v="6.16"/>
    <n v="1.2"/>
    <n v="7.21"/>
    <n v="4.9800000000000004"/>
    <n v="1.48"/>
    <n v="7.9"/>
    <n v="8.1300000000000008"/>
    <n v="12.36"/>
    <n v="3.94"/>
    <n v="2.21"/>
    <n v="0"/>
    <n v="11.7"/>
    <n v="16.64"/>
    <n v="5.22"/>
  </r>
  <r>
    <x v="13"/>
    <x v="40"/>
    <n v="3270194"/>
    <n v="4490"/>
    <n v="6297"/>
    <n v="213"/>
    <n v="0"/>
    <n v="395"/>
    <n v="1728"/>
    <n v="40231"/>
    <n v="0"/>
    <n v="0"/>
    <n v="965"/>
    <n v="932976"/>
    <n v="1800"/>
    <n v="4286"/>
    <n v="0"/>
    <n v="59600"/>
    <n v="25812"/>
    <n v="0"/>
    <n v="0"/>
    <n v="621"/>
    <n v="23494"/>
    <n v="107934"/>
    <n v="58149"/>
    <n v="0"/>
    <n v="0"/>
    <n v="4757"/>
    <n v="2"/>
    <n v="23"/>
    <n v="380"/>
    <n v="5526"/>
    <n v="555"/>
    <n v="3068"/>
    <n v="384"/>
    <n v="1791"/>
    <n v="10793"/>
    <n v="67273"/>
    <n v="5770"/>
    <n v="0"/>
    <n v="135501"/>
    <n v="216"/>
    <n v="14456"/>
    <n v="7.1"/>
    <n v="44.8"/>
    <n v="3.7"/>
    <n v="19.100000000000001"/>
    <n v="258.3"/>
    <n v="954.3"/>
    <n v="12.3"/>
    <n v="21.3"/>
    <n v="95.6"/>
    <n v="207.4"/>
    <n v="5.0999999999999996"/>
    <n v="262.60000000000002"/>
    <n v="462.4"/>
    <n v="167.6"/>
    <n v="1.1000000000000001"/>
    <n v="28"/>
    <n v="16.600000000000001"/>
    <n v="149.4"/>
    <n v="479.1"/>
    <n v="9.9"/>
    <n v="0"/>
    <n v="1372.1"/>
    <n v="3.3"/>
    <n v="0.4"/>
    <n v="1.59"/>
    <n v="7.12"/>
    <n v="9.27"/>
    <n v="11.07"/>
    <n v="6.42"/>
    <n v="1.02"/>
    <n v="6.81"/>
    <n v="4.96"/>
    <n v="1.6"/>
    <n v="8.0399999999999991"/>
    <n v="8.24"/>
    <n v="11.36"/>
    <n v="4.63"/>
    <n v="4.8"/>
    <n v="0"/>
    <n v="10.130000000000001"/>
    <n v="15.38"/>
    <n v="5.28"/>
  </r>
  <r>
    <x v="14"/>
    <x v="40"/>
    <n v="528236"/>
    <n v="4621"/>
    <n v="10127"/>
    <n v="213"/>
    <n v="0"/>
    <n v="750"/>
    <n v="4729"/>
    <n v="185436"/>
    <n v="0"/>
    <n v="0"/>
    <n v="2402"/>
    <n v="1312458"/>
    <n v="4609"/>
    <n v="10319"/>
    <n v="741"/>
    <n v="110804"/>
    <n v="28327"/>
    <n v="0"/>
    <n v="0"/>
    <n v="540"/>
    <n v="14885"/>
    <n v="354461"/>
    <n v="80446"/>
    <n v="0"/>
    <n v="0"/>
    <n v="55120"/>
    <n v="5"/>
    <n v="26"/>
    <n v="241"/>
    <n v="18148"/>
    <n v="571"/>
    <n v="17454"/>
    <n v="565"/>
    <n v="2377"/>
    <n v="24462"/>
    <n v="358454"/>
    <n v="11134"/>
    <n v="0"/>
    <n v="223531"/>
    <n v="557"/>
    <n v="19756"/>
    <n v="6.8"/>
    <n v="72.099999999999994"/>
    <n v="6.9"/>
    <n v="51.9"/>
    <n v="1247.2"/>
    <n v="1912.3"/>
    <n v="30.8"/>
    <n v="50.1"/>
    <n v="171.7"/>
    <n v="230.6"/>
    <n v="4.5"/>
    <n v="164.8"/>
    <n v="1653.3"/>
    <n v="244.2"/>
    <n v="1.4"/>
    <n v="161.4"/>
    <n v="21.9"/>
    <n v="324"/>
    <n v="2648.2"/>
    <n v="15.5"/>
    <n v="0"/>
    <n v="2420.1"/>
    <n v="9"/>
    <n v="2.6"/>
    <n v="1.47"/>
    <n v="7.12"/>
    <n v="9.2200000000000006"/>
    <n v="10.97"/>
    <n v="6.73"/>
    <n v="1.46"/>
    <n v="6.69"/>
    <n v="4.8499999999999996"/>
    <n v="1.55"/>
    <n v="8.15"/>
    <n v="8.32"/>
    <n v="11.25"/>
    <n v="4.93"/>
    <n v="7.92"/>
    <n v="0"/>
    <n v="10.83"/>
    <n v="16.149999999999999"/>
    <n v="5.45"/>
  </r>
  <r>
    <x v="15"/>
    <x v="40"/>
    <n v="0"/>
    <n v="2286"/>
    <n v="88028"/>
    <n v="243"/>
    <n v="39"/>
    <n v="5374"/>
    <n v="6195"/>
    <n v="377693"/>
    <n v="0"/>
    <n v="0"/>
    <n v="13800"/>
    <n v="254784"/>
    <n v="13688"/>
    <n v="380101"/>
    <n v="5576"/>
    <n v="73490"/>
    <n v="19116"/>
    <n v="0"/>
    <n v="889"/>
    <n v="854"/>
    <n v="8169"/>
    <n v="100233"/>
    <n v="24345"/>
    <n v="0"/>
    <n v="0"/>
    <n v="30877"/>
    <n v="0"/>
    <n v="0"/>
    <n v="0"/>
    <n v="0"/>
    <n v="283"/>
    <n v="205000"/>
    <n v="66"/>
    <n v="13292"/>
    <n v="21837"/>
    <n v="413147"/>
    <n v="82541"/>
    <n v="0"/>
    <n v="134095"/>
    <n v="899"/>
    <n v="8516"/>
    <n v="3.7"/>
    <n v="701.1"/>
    <n v="50.8"/>
    <n v="77"/>
    <n v="2842.9"/>
    <n v="379.8"/>
    <n v="114.8"/>
    <n v="1747.1"/>
    <n v="119.7"/>
    <n v="145.19999999999999"/>
    <n v="7"/>
    <n v="103.5"/>
    <n v="592.6"/>
    <n v="128.1"/>
    <n v="0.9"/>
    <n v="2219"/>
    <n v="125.5"/>
    <n v="364.3"/>
    <n v="3946.2"/>
    <n v="175.2"/>
    <n v="0"/>
    <n v="1519.1"/>
    <n v="13.1"/>
    <n v="4.8"/>
    <n v="1.6"/>
    <n v="7.96"/>
    <n v="9.44"/>
    <n v="12.42"/>
    <n v="7.53"/>
    <n v="1.49"/>
    <n v="8.39"/>
    <n v="4.5999999999999996"/>
    <n v="1.63"/>
    <n v="7.6"/>
    <n v="8.26"/>
    <n v="12.67"/>
    <n v="5.95"/>
    <n v="5.26"/>
    <n v="0"/>
    <n v="11.33"/>
    <n v="14.58"/>
    <n v="5.66"/>
  </r>
  <r>
    <x v="16"/>
    <x v="40"/>
    <n v="0"/>
    <n v="22"/>
    <n v="1134"/>
    <n v="317"/>
    <n v="0"/>
    <n v="5"/>
    <n v="1209"/>
    <n v="10154"/>
    <n v="0"/>
    <n v="0"/>
    <n v="211"/>
    <n v="38007"/>
    <n v="792"/>
    <n v="3678"/>
    <n v="0"/>
    <n v="12571"/>
    <n v="11228"/>
    <n v="52"/>
    <n v="0"/>
    <n v="9"/>
    <n v="2212"/>
    <n v="5344"/>
    <n v="46"/>
    <n v="0"/>
    <n v="0"/>
    <n v="270"/>
    <n v="0"/>
    <n v="0"/>
    <n v="0"/>
    <n v="0"/>
    <n v="3"/>
    <n v="2040"/>
    <n v="73"/>
    <n v="20"/>
    <n v="6301"/>
    <n v="12651"/>
    <n v="1262"/>
    <n v="0"/>
    <n v="19929"/>
    <n v="55"/>
    <n v="6302"/>
    <n v="0"/>
    <n v="7.9"/>
    <n v="0"/>
    <n v="13.1"/>
    <n v="61.2"/>
    <n v="37.799999999999997"/>
    <n v="5.2"/>
    <n v="15.6"/>
    <n v="16.100000000000001"/>
    <n v="88.6"/>
    <n v="0.1"/>
    <n v="24.7"/>
    <n v="18.899999999999999"/>
    <n v="1"/>
    <n v="0"/>
    <n v="18.3"/>
    <n v="0.2"/>
    <n v="61.4"/>
    <n v="92.5"/>
    <n v="1.8"/>
    <n v="0"/>
    <n v="222.9"/>
    <n v="0.9"/>
    <n v="0.1"/>
    <n v="1.28"/>
    <n v="6.98"/>
    <n v="9.09"/>
    <n v="10.86"/>
    <n v="6.03"/>
    <n v="0.99"/>
    <n v="6.56"/>
    <n v="4.25"/>
    <n v="1.28"/>
    <n v="7.89"/>
    <n v="8.09"/>
    <n v="11.15"/>
    <n v="4.3600000000000003"/>
    <n v="21.33"/>
    <n v="0"/>
    <n v="11.19"/>
    <n v="15.93"/>
    <n v="4.46"/>
  </r>
  <r>
    <x v="17"/>
    <x v="40"/>
    <n v="775392"/>
    <n v="4495"/>
    <n v="9324"/>
    <n v="0"/>
    <n v="22"/>
    <n v="386"/>
    <n v="3605"/>
    <n v="206229"/>
    <n v="0"/>
    <n v="0"/>
    <n v="1902"/>
    <n v="875224"/>
    <n v="2115"/>
    <n v="48119"/>
    <n v="0"/>
    <n v="136281"/>
    <n v="45377"/>
    <n v="0"/>
    <n v="0"/>
    <n v="403"/>
    <n v="47852"/>
    <n v="307773"/>
    <n v="117822"/>
    <n v="0"/>
    <n v="0"/>
    <n v="1987"/>
    <n v="6"/>
    <n v="41"/>
    <n v="774"/>
    <n v="15757"/>
    <n v="556"/>
    <n v="2397"/>
    <n v="439"/>
    <n v="689"/>
    <n v="20919"/>
    <n v="477379"/>
    <n v="11374"/>
    <n v="0"/>
    <n v="190686"/>
    <n v="833"/>
    <n v="13820"/>
    <n v="5.6"/>
    <n v="68.3"/>
    <n v="3.6"/>
    <n v="40"/>
    <n v="1392.2"/>
    <n v="1007.3"/>
    <n v="14.9"/>
    <n v="225.7"/>
    <n v="194.2"/>
    <n v="351.5"/>
    <n v="3.2"/>
    <n v="536.1"/>
    <n v="1670.9"/>
    <n v="239.7"/>
    <n v="1"/>
    <n v="20.100000000000001"/>
    <n v="6.4"/>
    <n v="235.1"/>
    <n v="3423.5"/>
    <n v="15.9"/>
    <n v="0"/>
    <n v="2093.4"/>
    <n v="13.2"/>
    <n v="1.2"/>
    <n v="1.25"/>
    <n v="7.32"/>
    <n v="9.2899999999999991"/>
    <n v="11.1"/>
    <n v="6.75"/>
    <n v="1.1499999999999999"/>
    <n v="7.06"/>
    <n v="4.6900000000000004"/>
    <n v="1.43"/>
    <n v="7.75"/>
    <n v="7.88"/>
    <n v="11.39"/>
    <n v="5.72"/>
    <n v="11.19"/>
    <n v="0"/>
    <n v="10.98"/>
    <n v="15.82"/>
    <n v="4.3"/>
  </r>
  <r>
    <x v="18"/>
    <x v="40"/>
    <n v="0"/>
    <n v="6064"/>
    <n v="2797"/>
    <n v="213"/>
    <n v="0"/>
    <n v="34"/>
    <n v="2395"/>
    <n v="45834"/>
    <n v="0"/>
    <n v="0"/>
    <n v="796"/>
    <n v="378195"/>
    <n v="1297"/>
    <n v="4776"/>
    <n v="0"/>
    <n v="60879"/>
    <n v="35069"/>
    <n v="0"/>
    <n v="0"/>
    <n v="243"/>
    <n v="47310"/>
    <n v="100558"/>
    <n v="2810"/>
    <n v="0"/>
    <n v="0"/>
    <n v="1740"/>
    <n v="0"/>
    <n v="0"/>
    <n v="0"/>
    <n v="0"/>
    <n v="749"/>
    <n v="2802"/>
    <n v="102"/>
    <n v="148"/>
    <n v="21558"/>
    <n v="74221"/>
    <n v="4759"/>
    <n v="0"/>
    <n v="70113"/>
    <n v="34"/>
    <n v="8348"/>
    <n v="8.6"/>
    <n v="19.7"/>
    <n v="0.3"/>
    <n v="26.3"/>
    <n v="305.10000000000002"/>
    <n v="308.7"/>
    <n v="8.3000000000000007"/>
    <n v="21.7"/>
    <n v="86.1"/>
    <n v="279.3"/>
    <n v="2"/>
    <n v="532.4"/>
    <n v="549.4"/>
    <n v="36.200000000000003"/>
    <n v="1.8"/>
    <n v="25.3"/>
    <n v="1.4"/>
    <n v="195.8"/>
    <n v="576.79999999999995"/>
    <n v="6.6"/>
    <n v="0"/>
    <n v="744.6"/>
    <n v="0.5"/>
    <n v="0.2"/>
    <n v="1.41"/>
    <n v="7.05"/>
    <n v="9.18"/>
    <n v="10.97"/>
    <n v="6.66"/>
    <n v="0.82"/>
    <n v="6.43"/>
    <n v="4.55"/>
    <n v="1.41"/>
    <n v="7.97"/>
    <n v="8.1199999999999992"/>
    <n v="11.25"/>
    <n v="5.46"/>
    <n v="12.87"/>
    <n v="0"/>
    <n v="10.62"/>
    <n v="15.93"/>
    <n v="6.03"/>
  </r>
  <r>
    <x v="19"/>
    <x v="40"/>
    <n v="0"/>
    <n v="88"/>
    <n v="17359"/>
    <n v="0"/>
    <n v="0"/>
    <n v="672"/>
    <n v="2048"/>
    <n v="49855"/>
    <n v="0"/>
    <n v="0"/>
    <n v="1280"/>
    <n v="36147"/>
    <n v="827"/>
    <n v="34829"/>
    <n v="0"/>
    <n v="0"/>
    <n v="5001"/>
    <n v="0"/>
    <n v="0"/>
    <n v="1087"/>
    <n v="1863"/>
    <n v="33077"/>
    <n v="2713"/>
    <n v="0"/>
    <n v="0"/>
    <n v="4756"/>
    <n v="0"/>
    <n v="0"/>
    <n v="0"/>
    <n v="0"/>
    <n v="11"/>
    <n v="82179"/>
    <n v="5"/>
    <n v="1128"/>
    <n v="3976"/>
    <n v="42716"/>
    <n v="7657"/>
    <n v="0"/>
    <n v="31832"/>
    <n v="126"/>
    <n v="3240"/>
    <n v="0.2"/>
    <n v="134.4"/>
    <n v="6.9"/>
    <n v="25.7"/>
    <n v="320.89999999999998"/>
    <n v="55.3"/>
    <n v="5.6"/>
    <n v="154.4"/>
    <n v="0"/>
    <n v="38.6"/>
    <n v="9"/>
    <n v="22.5"/>
    <n v="191.4"/>
    <n v="33.1"/>
    <n v="0"/>
    <n v="811.7"/>
    <n v="11.7"/>
    <n v="69.900000000000006"/>
    <n v="474.7"/>
    <n v="16.2"/>
    <n v="0"/>
    <n v="357"/>
    <n v="1.6"/>
    <n v="1"/>
    <n v="2"/>
    <n v="7.74"/>
    <n v="10.34"/>
    <n v="12.57"/>
    <n v="6.44"/>
    <n v="1.53"/>
    <n v="6.81"/>
    <n v="4.43"/>
    <n v="0"/>
    <n v="7.72"/>
    <n v="8.32"/>
    <n v="12.08"/>
    <n v="5.79"/>
    <n v="12.2"/>
    <n v="0"/>
    <n v="11.22"/>
    <n v="12.57"/>
    <n v="7.3"/>
  </r>
  <r>
    <x v="20"/>
    <x v="40"/>
    <n v="269"/>
    <n v="0"/>
    <n v="2186"/>
    <n v="0"/>
    <n v="0"/>
    <n v="25"/>
    <n v="2254"/>
    <n v="33806"/>
    <n v="0"/>
    <n v="0"/>
    <n v="385"/>
    <n v="257963"/>
    <n v="389"/>
    <n v="35292"/>
    <n v="0"/>
    <n v="9616"/>
    <n v="23425"/>
    <n v="21"/>
    <n v="0"/>
    <n v="23"/>
    <n v="11571"/>
    <n v="134832"/>
    <n v="9912"/>
    <n v="0"/>
    <n v="0"/>
    <n v="79703"/>
    <n v="0"/>
    <n v="91"/>
    <n v="19"/>
    <n v="17210"/>
    <n v="0"/>
    <n v="4"/>
    <n v="171"/>
    <n v="141"/>
    <n v="9866"/>
    <n v="43159"/>
    <n v="2306"/>
    <n v="0"/>
    <n v="83479"/>
    <n v="358"/>
    <n v="9025"/>
    <n v="0"/>
    <n v="14.8"/>
    <n v="0.2"/>
    <n v="26.6"/>
    <n v="179.5"/>
    <n v="366.6"/>
    <n v="1.8"/>
    <n v="154.4"/>
    <n v="16.399999999999999"/>
    <n v="164.8"/>
    <n v="0.2"/>
    <n v="87.2"/>
    <n v="593.79999999999995"/>
    <n v="52.5"/>
    <n v="0"/>
    <n v="0"/>
    <n v="1.1000000000000001"/>
    <n v="136.4"/>
    <n v="314.7"/>
    <n v="3.9"/>
    <n v="0"/>
    <n v="857.3"/>
    <n v="5.2"/>
    <n v="0.7"/>
    <n v="0"/>
    <n v="6.79"/>
    <n v="7.83"/>
    <n v="11.81"/>
    <n v="5.31"/>
    <n v="1.42"/>
    <n v="4.66"/>
    <n v="4.38"/>
    <n v="1.71"/>
    <n v="7.06"/>
    <n v="7.7"/>
    <n v="7.55"/>
    <n v="5.13"/>
    <n v="12.27"/>
    <n v="0"/>
    <n v="10.27"/>
    <n v="14.43"/>
    <n v="6.01"/>
  </r>
  <r>
    <x v="21"/>
    <x v="40"/>
    <n v="648023"/>
    <n v="1546"/>
    <n v="3521"/>
    <n v="220"/>
    <n v="0"/>
    <n v="43"/>
    <n v="1935"/>
    <n v="60753"/>
    <n v="0"/>
    <n v="0"/>
    <n v="1374"/>
    <n v="376872"/>
    <n v="1105"/>
    <n v="66799"/>
    <n v="0"/>
    <n v="9270"/>
    <n v="19052"/>
    <n v="250"/>
    <n v="0"/>
    <n v="27"/>
    <n v="11000"/>
    <n v="117445"/>
    <n v="8978"/>
    <n v="0"/>
    <n v="0"/>
    <n v="339"/>
    <n v="0"/>
    <n v="6"/>
    <n v="123"/>
    <n v="8403"/>
    <n v="191"/>
    <n v="361"/>
    <n v="108"/>
    <n v="165"/>
    <n v="10798"/>
    <n v="116133"/>
    <n v="8215"/>
    <n v="0"/>
    <n v="66538"/>
    <n v="216"/>
    <n v="9780"/>
    <n v="1.7"/>
    <n v="25.1"/>
    <n v="0.4"/>
    <n v="22.5"/>
    <n v="326.89999999999998"/>
    <n v="348.8"/>
    <n v="7.7"/>
    <n v="269.3"/>
    <n v="10.3"/>
    <n v="132.69999999999999"/>
    <n v="0.2"/>
    <n v="131.30000000000001"/>
    <n v="338.9"/>
    <n v="17.399999999999999"/>
    <n v="0.4"/>
    <n v="3.1"/>
    <n v="1.5"/>
    <n v="127.9"/>
    <n v="714.5"/>
    <n v="20.3"/>
    <n v="0"/>
    <n v="737.1"/>
    <n v="3.3"/>
    <n v="2"/>
    <n v="1.1100000000000001"/>
    <n v="7.12"/>
    <n v="8.9499999999999993"/>
    <n v="11.65"/>
    <n v="5.38"/>
    <n v="0.93"/>
    <n v="6.94"/>
    <n v="4.03"/>
    <n v="1.1100000000000001"/>
    <n v="6.97"/>
    <n v="7.93"/>
    <n v="12.07"/>
    <n v="4.6900000000000004"/>
    <n v="15.63"/>
    <n v="0"/>
    <n v="11.08"/>
    <n v="15.03"/>
    <n v="3.96"/>
  </r>
  <r>
    <x v="22"/>
    <x v="40"/>
    <n v="10161"/>
    <n v="0"/>
    <n v="1516"/>
    <n v="217"/>
    <n v="0"/>
    <n v="46"/>
    <n v="4349"/>
    <n v="22607"/>
    <n v="0"/>
    <n v="0"/>
    <n v="641"/>
    <n v="143780"/>
    <n v="306"/>
    <n v="103452"/>
    <n v="0"/>
    <n v="3701"/>
    <n v="19060"/>
    <n v="42"/>
    <n v="0"/>
    <n v="135"/>
    <n v="6112"/>
    <n v="125579"/>
    <n v="29504"/>
    <n v="0"/>
    <n v="0"/>
    <n v="70228"/>
    <n v="0"/>
    <n v="74"/>
    <n v="10"/>
    <n v="16029"/>
    <n v="0"/>
    <n v="8"/>
    <n v="6"/>
    <n v="199"/>
    <n v="13696"/>
    <n v="28198"/>
    <n v="3837"/>
    <n v="0"/>
    <n v="75224"/>
    <n v="437"/>
    <n v="32242"/>
    <n v="0"/>
    <n v="10.5"/>
    <n v="0.4"/>
    <n v="52.5"/>
    <n v="141.1"/>
    <n v="218.9"/>
    <n v="1.7"/>
    <n v="403.6"/>
    <n v="6.1"/>
    <n v="137.1"/>
    <n v="0.9"/>
    <n v="47.1"/>
    <n v="473"/>
    <n v="30.1"/>
    <n v="0"/>
    <n v="0.1"/>
    <n v="1.6"/>
    <n v="204.4"/>
    <n v="202.5"/>
    <n v="6.6"/>
    <n v="0"/>
    <n v="785.9"/>
    <n v="6.3"/>
    <n v="0.1"/>
    <n v="0"/>
    <n v="6.94"/>
    <n v="8.01"/>
    <n v="12.08"/>
    <n v="6.24"/>
    <n v="1.52"/>
    <n v="5.41"/>
    <n v="3.9"/>
    <n v="1.64"/>
    <n v="7.22"/>
    <n v="6.78"/>
    <n v="7.72"/>
    <n v="4.4800000000000004"/>
    <n v="13.87"/>
    <n v="0"/>
    <n v="10.45"/>
    <n v="14.49"/>
    <n v="3.59"/>
  </r>
  <r>
    <x v="23"/>
    <x v="40"/>
    <n v="0"/>
    <n v="383"/>
    <n v="2514"/>
    <n v="457"/>
    <n v="0"/>
    <n v="10"/>
    <n v="1786"/>
    <n v="13745"/>
    <n v="0"/>
    <n v="0"/>
    <n v="402"/>
    <n v="0"/>
    <n v="31"/>
    <n v="1780"/>
    <n v="694"/>
    <n v="13302"/>
    <n v="14048"/>
    <n v="800"/>
    <n v="0"/>
    <n v="14"/>
    <n v="1085"/>
    <n v="33264"/>
    <n v="100"/>
    <n v="0"/>
    <n v="0"/>
    <n v="23784"/>
    <n v="0"/>
    <n v="0"/>
    <n v="0"/>
    <n v="0"/>
    <n v="47"/>
    <n v="2305"/>
    <n v="50"/>
    <n v="56"/>
    <n v="4804"/>
    <n v="19602"/>
    <n v="2407"/>
    <n v="0"/>
    <n v="33744"/>
    <n v="78"/>
    <n v="6128"/>
    <n v="0.6"/>
    <n v="19.7"/>
    <n v="0.1"/>
    <n v="21.2"/>
    <n v="73.5"/>
    <n v="0"/>
    <n v="0.2"/>
    <n v="8"/>
    <n v="22.6"/>
    <n v="109.7"/>
    <n v="0.1"/>
    <n v="13.3"/>
    <n v="130.5"/>
    <n v="2.1"/>
    <n v="0.1"/>
    <n v="20.399999999999999"/>
    <n v="0.5"/>
    <n v="59.5"/>
    <n v="120.1"/>
    <n v="6"/>
    <n v="0"/>
    <n v="397.7"/>
    <n v="1.2"/>
    <n v="0.2"/>
    <n v="1.7"/>
    <n v="7.85"/>
    <n v="9.1199999999999992"/>
    <n v="11.88"/>
    <n v="5.35"/>
    <n v="0"/>
    <n v="7.99"/>
    <n v="4.47"/>
    <n v="1.7"/>
    <n v="7.81"/>
    <n v="8.08"/>
    <n v="12.3"/>
    <n v="3.92"/>
    <n v="21.33"/>
    <n v="0"/>
    <n v="11.79"/>
    <n v="14.77"/>
    <n v="4.07"/>
  </r>
  <r>
    <x v="24"/>
    <x v="40"/>
    <n v="0"/>
    <n v="91"/>
    <n v="5171"/>
    <n v="0"/>
    <n v="0"/>
    <n v="305"/>
    <n v="3116"/>
    <n v="96781"/>
    <n v="0"/>
    <n v="0"/>
    <n v="1326"/>
    <n v="333319"/>
    <n v="1432"/>
    <n v="10072"/>
    <n v="0"/>
    <n v="40354"/>
    <n v="28264"/>
    <n v="0"/>
    <n v="2525"/>
    <n v="380"/>
    <n v="12180"/>
    <n v="107454"/>
    <n v="32416"/>
    <n v="0"/>
    <n v="0"/>
    <n v="32938"/>
    <n v="3"/>
    <n v="26"/>
    <n v="197"/>
    <n v="5501"/>
    <n v="11"/>
    <n v="13350"/>
    <n v="235"/>
    <n v="186"/>
    <n v="21418"/>
    <n v="131740"/>
    <n v="7931"/>
    <n v="0"/>
    <n v="96359"/>
    <n v="26"/>
    <n v="21414"/>
    <n v="0.1"/>
    <n v="37.5"/>
    <n v="2.8"/>
    <n v="34.700000000000003"/>
    <n v="581.70000000000005"/>
    <n v="370.2"/>
    <n v="9.5"/>
    <n v="45.2"/>
    <n v="63.8"/>
    <n v="224.2"/>
    <n v="3.1"/>
    <n v="136.80000000000001"/>
    <n v="444"/>
    <n v="25.4"/>
    <n v="0"/>
    <n v="118.6"/>
    <n v="1.7"/>
    <n v="236.5"/>
    <n v="925.5"/>
    <n v="11.1"/>
    <n v="0"/>
    <n v="1053"/>
    <n v="0.4"/>
    <n v="0.3"/>
    <n v="1.58"/>
    <n v="7.26"/>
    <n v="9.31"/>
    <n v="11.12"/>
    <n v="6.01"/>
    <n v="1.1100000000000001"/>
    <n v="6.6"/>
    <n v="4.49"/>
    <n v="1.58"/>
    <n v="7.94"/>
    <n v="8.2799999999999994"/>
    <n v="11.41"/>
    <n v="4.3600000000000003"/>
    <n v="17.91"/>
    <n v="0"/>
    <n v="10.93"/>
    <n v="15.38"/>
    <n v="4.5599999999999996"/>
  </r>
  <r>
    <x v="25"/>
    <x v="40"/>
    <n v="286772"/>
    <n v="1"/>
    <n v="5047"/>
    <n v="44"/>
    <n v="0"/>
    <n v="15"/>
    <n v="1365"/>
    <n v="32461"/>
    <n v="0"/>
    <n v="0"/>
    <n v="1592"/>
    <n v="416851"/>
    <n v="2075"/>
    <n v="97449"/>
    <n v="0"/>
    <n v="15958"/>
    <n v="24566"/>
    <n v="228"/>
    <n v="0"/>
    <n v="8"/>
    <n v="590"/>
    <n v="21470"/>
    <n v="1139"/>
    <n v="0"/>
    <n v="0"/>
    <n v="526"/>
    <n v="0"/>
    <n v="0"/>
    <n v="0"/>
    <n v="0"/>
    <n v="0"/>
    <n v="23"/>
    <n v="14"/>
    <n v="8"/>
    <n v="4276"/>
    <n v="35089"/>
    <n v="9520"/>
    <n v="0"/>
    <n v="84223"/>
    <n v="88"/>
    <n v="21667"/>
    <n v="0"/>
    <n v="39.4"/>
    <n v="0.1"/>
    <n v="17.899999999999999"/>
    <n v="215"/>
    <n v="516.1"/>
    <n v="17.8"/>
    <n v="465.7"/>
    <n v="30"/>
    <n v="192.1"/>
    <n v="0.1"/>
    <n v="7.1"/>
    <n v="101.6"/>
    <n v="14.4"/>
    <n v="0"/>
    <n v="0.2"/>
    <n v="0.1"/>
    <n v="64"/>
    <n v="327.60000000000002"/>
    <n v="23.6"/>
    <n v="0"/>
    <n v="976.4"/>
    <n v="1.4"/>
    <n v="4.5999999999999996"/>
    <n v="1.88"/>
    <n v="7.8"/>
    <n v="9.66"/>
    <n v="13.08"/>
    <n v="6.62"/>
    <n v="1.24"/>
    <n v="8.6"/>
    <n v="4.78"/>
    <n v="1.88"/>
    <n v="7.82"/>
    <n v="8.27"/>
    <n v="12.08"/>
    <n v="4.74"/>
    <n v="12.6"/>
    <n v="0"/>
    <n v="11.59"/>
    <n v="15.84"/>
    <n v="5.77"/>
  </r>
  <r>
    <x v="26"/>
    <x v="40"/>
    <n v="40688"/>
    <n v="0"/>
    <n v="1411"/>
    <n v="0"/>
    <n v="0"/>
    <n v="182"/>
    <n v="1859"/>
    <n v="43476"/>
    <n v="0"/>
    <n v="0"/>
    <n v="517"/>
    <n v="366888"/>
    <n v="451"/>
    <n v="180883"/>
    <n v="0"/>
    <n v="14201"/>
    <n v="19441"/>
    <n v="0"/>
    <n v="0"/>
    <n v="172"/>
    <n v="9737"/>
    <n v="233077"/>
    <n v="42820"/>
    <n v="0"/>
    <n v="0"/>
    <n v="20205"/>
    <n v="1"/>
    <n v="18"/>
    <n v="158"/>
    <n v="11933"/>
    <n v="0"/>
    <n v="14"/>
    <n v="2"/>
    <n v="334"/>
    <n v="9906"/>
    <n v="67406"/>
    <n v="3093"/>
    <n v="0"/>
    <n v="143068"/>
    <n v="167"/>
    <n v="21863"/>
    <n v="0"/>
    <n v="9.9"/>
    <n v="1.7"/>
    <n v="20.3"/>
    <n v="277.3"/>
    <n v="346"/>
    <n v="2.6"/>
    <n v="798.8"/>
    <n v="22.8"/>
    <n v="154"/>
    <n v="1.2"/>
    <n v="107.3"/>
    <n v="798.5"/>
    <n v="13.9"/>
    <n v="0"/>
    <n v="0.1"/>
    <n v="3.1"/>
    <n v="110.8"/>
    <n v="492.8"/>
    <n v="5.3"/>
    <n v="0"/>
    <n v="1387.2"/>
    <n v="2.6"/>
    <n v="1.1000000000000001"/>
    <n v="0"/>
    <n v="7.01"/>
    <n v="9.1300000000000008"/>
    <n v="10.92"/>
    <n v="6.38"/>
    <n v="0.94"/>
    <n v="5.86"/>
    <n v="4.42"/>
    <n v="1.61"/>
    <n v="7.93"/>
    <n v="7.25"/>
    <n v="11.2"/>
    <n v="5.2"/>
    <n v="12.75"/>
    <n v="0"/>
    <n v="9.6999999999999993"/>
    <n v="15.6"/>
    <n v="1.6"/>
  </r>
  <r>
    <x v="27"/>
    <x v="40"/>
    <n v="0"/>
    <n v="69"/>
    <n v="18758"/>
    <n v="0"/>
    <n v="0"/>
    <n v="772"/>
    <n v="2370"/>
    <n v="3194"/>
    <n v="0"/>
    <n v="0"/>
    <n v="751"/>
    <n v="4216"/>
    <n v="240"/>
    <n v="27758"/>
    <n v="21136"/>
    <n v="5687"/>
    <n v="5641"/>
    <n v="0"/>
    <n v="13221"/>
    <n v="126"/>
    <n v="316"/>
    <n v="14969"/>
    <n v="537"/>
    <n v="0"/>
    <n v="0"/>
    <n v="90083"/>
    <n v="0"/>
    <n v="0"/>
    <n v="0"/>
    <n v="0"/>
    <n v="9"/>
    <n v="40483"/>
    <n v="5"/>
    <n v="9530"/>
    <n v="2351"/>
    <n v="1195"/>
    <n v="3474"/>
    <n v="0"/>
    <n v="24007"/>
    <n v="2"/>
    <n v="932"/>
    <n v="0.1"/>
    <n v="143.9"/>
    <n v="7.9"/>
    <n v="29.6"/>
    <n v="16.8"/>
    <n v="6.5"/>
    <n v="1.6"/>
    <n v="123.1"/>
    <n v="12"/>
    <n v="45.1"/>
    <n v="1"/>
    <n v="3.8"/>
    <n v="53.2"/>
    <n v="6.2"/>
    <n v="0"/>
    <n v="398.9"/>
    <n v="97.9"/>
    <n v="37.5"/>
    <n v="10.1"/>
    <n v="7.4"/>
    <n v="0"/>
    <n v="279.10000000000002"/>
    <n v="0"/>
    <n v="0"/>
    <n v="2.11"/>
    <n v="7.67"/>
    <n v="10.27"/>
    <n v="12.48"/>
    <n v="5.26"/>
    <n v="1.53"/>
    <n v="6.81"/>
    <n v="4.43"/>
    <n v="2.11"/>
    <n v="8"/>
    <n v="8.16"/>
    <n v="12"/>
    <n v="3.56"/>
    <n v="11.49"/>
    <n v="0"/>
    <n v="11.63"/>
    <n v="14.54"/>
    <n v="2.36"/>
  </r>
  <r>
    <x v="28"/>
    <x v="40"/>
    <n v="0"/>
    <n v="196"/>
    <n v="7202"/>
    <n v="7"/>
    <n v="0"/>
    <n v="232"/>
    <n v="5102"/>
    <n v="59865"/>
    <n v="0"/>
    <n v="0"/>
    <n v="2252"/>
    <n v="768277"/>
    <n v="5870"/>
    <n v="42704"/>
    <n v="0"/>
    <n v="51033"/>
    <n v="37678"/>
    <n v="21"/>
    <n v="220"/>
    <n v="232"/>
    <n v="12381"/>
    <n v="169155"/>
    <n v="15610"/>
    <n v="0"/>
    <n v="0"/>
    <n v="175241"/>
    <n v="160"/>
    <n v="446"/>
    <n v="312"/>
    <n v="11535"/>
    <n v="24"/>
    <n v="417"/>
    <n v="63"/>
    <n v="1122"/>
    <n v="15979"/>
    <n v="143406"/>
    <n v="13469"/>
    <n v="0"/>
    <n v="196706"/>
    <n v="451"/>
    <n v="6206"/>
    <n v="0.3"/>
    <n v="52.2"/>
    <n v="2"/>
    <n v="62.1"/>
    <n v="413.3"/>
    <n v="1184.8"/>
    <n v="40.5"/>
    <n v="178.3"/>
    <n v="84.1"/>
    <n v="280.89999999999998"/>
    <n v="1.9"/>
    <n v="146.4"/>
    <n v="747.7"/>
    <n v="98.1"/>
    <n v="0.1"/>
    <n v="4.0999999999999996"/>
    <n v="9.4"/>
    <n v="242.4"/>
    <n v="1180.2"/>
    <n v="23"/>
    <n v="0"/>
    <n v="1852.5"/>
    <n v="6.6"/>
    <n v="3"/>
    <n v="1.65"/>
    <n v="7.24"/>
    <n v="8.4"/>
    <n v="12.17"/>
    <n v="6.9"/>
    <n v="1.54"/>
    <n v="6.91"/>
    <n v="4.18"/>
    <n v="1.65"/>
    <n v="7.54"/>
    <n v="8.1"/>
    <n v="12.13"/>
    <n v="4.74"/>
    <n v="6.43"/>
    <n v="0"/>
    <n v="9.42"/>
    <n v="14.68"/>
    <n v="6.31"/>
  </r>
  <r>
    <x v="29"/>
    <x v="40"/>
    <n v="0"/>
    <n v="0"/>
    <n v="1271"/>
    <n v="6"/>
    <n v="0"/>
    <n v="1"/>
    <n v="1227"/>
    <n v="1854"/>
    <n v="0"/>
    <n v="0"/>
    <n v="0"/>
    <n v="15514"/>
    <n v="16148"/>
    <n v="0"/>
    <n v="0"/>
    <n v="2139"/>
    <n v="2751"/>
    <n v="2"/>
    <n v="615"/>
    <n v="0"/>
    <n v="172"/>
    <n v="561"/>
    <n v="11752"/>
    <n v="0"/>
    <n v="0"/>
    <n v="0"/>
    <n v="0"/>
    <n v="24"/>
    <n v="35"/>
    <n v="59"/>
    <n v="0"/>
    <n v="2"/>
    <n v="0"/>
    <n v="0"/>
    <n v="742"/>
    <n v="560"/>
    <n v="0"/>
    <n v="0"/>
    <n v="9470"/>
    <n v="0"/>
    <n v="0"/>
    <n v="0"/>
    <n v="9.8000000000000007"/>
    <n v="0"/>
    <n v="15.9"/>
    <n v="30.6"/>
    <n v="21.1"/>
    <n v="130.9"/>
    <n v="0"/>
    <n v="5.0999999999999996"/>
    <n v="21.1"/>
    <n v="0"/>
    <n v="1.6"/>
    <n v="4.9000000000000004"/>
    <n v="1"/>
    <n v="0"/>
    <n v="0"/>
    <n v="0"/>
    <n v="20.7"/>
    <n v="11.7"/>
    <n v="0"/>
    <n v="0"/>
    <n v="113.7"/>
    <n v="0"/>
    <n v="0"/>
    <n v="0"/>
    <n v="7.72"/>
    <n v="9.57"/>
    <n v="12.96"/>
    <n v="16.510000000000002"/>
    <n v="1.36"/>
    <n v="8.11"/>
    <n v="0"/>
    <n v="2.4"/>
    <n v="7.75"/>
    <n v="8.19"/>
    <n v="11.96"/>
    <n v="9.7100000000000009"/>
    <n v="21.33"/>
    <n v="0"/>
    <n v="12"/>
    <n v="0"/>
    <n v="0"/>
  </r>
  <r>
    <x v="30"/>
    <x v="40"/>
    <n v="0"/>
    <n v="3996"/>
    <n v="7823"/>
    <n v="0"/>
    <n v="42"/>
    <n v="54"/>
    <n v="3271"/>
    <n v="81942"/>
    <n v="0"/>
    <n v="0"/>
    <n v="904"/>
    <n v="454622"/>
    <n v="1650"/>
    <n v="21472"/>
    <n v="1662"/>
    <n v="40122"/>
    <n v="48648"/>
    <n v="0"/>
    <n v="2320"/>
    <n v="322"/>
    <n v="11793"/>
    <n v="153427"/>
    <n v="16372"/>
    <n v="0"/>
    <n v="0"/>
    <n v="79136"/>
    <n v="3"/>
    <n v="44"/>
    <n v="191"/>
    <n v="7855"/>
    <n v="494"/>
    <n v="17614"/>
    <n v="129"/>
    <n v="251"/>
    <n v="26465"/>
    <n v="136432"/>
    <n v="5406"/>
    <n v="0"/>
    <n v="94767"/>
    <n v="171"/>
    <n v="4280"/>
    <n v="6.6"/>
    <n v="58.6"/>
    <n v="0.5"/>
    <n v="35.9"/>
    <n v="512.79999999999995"/>
    <n v="462.4"/>
    <n v="10.3"/>
    <n v="95.4"/>
    <n v="66.400000000000006"/>
    <n v="377.6"/>
    <n v="2.6"/>
    <n v="130.6"/>
    <n v="788.5"/>
    <n v="119.1"/>
    <n v="1.6"/>
    <n v="156.30000000000001"/>
    <n v="2.2999999999999998"/>
    <n v="288.39999999999998"/>
    <n v="1020"/>
    <n v="7.5"/>
    <n v="0"/>
    <n v="1072.9000000000001"/>
    <n v="2.8"/>
    <n v="0.8"/>
    <n v="1.66"/>
    <n v="7.5"/>
    <n v="9.18"/>
    <n v="10.97"/>
    <n v="6.26"/>
    <n v="1.02"/>
    <n v="6.27"/>
    <n v="4.4400000000000004"/>
    <n v="1.66"/>
    <n v="7.77"/>
    <n v="8.11"/>
    <n v="11.25"/>
    <n v="5.42"/>
    <n v="8.9499999999999993"/>
    <n v="0"/>
    <n v="11.32"/>
    <n v="16.52"/>
    <n v="4.57"/>
  </r>
  <r>
    <x v="31"/>
    <x v="40"/>
    <n v="0"/>
    <n v="92"/>
    <n v="11076"/>
    <n v="0"/>
    <n v="0"/>
    <n v="269"/>
    <n v="2411"/>
    <n v="8803"/>
    <n v="0"/>
    <n v="0"/>
    <n v="498"/>
    <n v="43929"/>
    <n v="172"/>
    <n v="837"/>
    <n v="10862"/>
    <n v="0"/>
    <n v="3376"/>
    <n v="0"/>
    <n v="1865"/>
    <n v="80"/>
    <n v="2323"/>
    <n v="9030"/>
    <n v="970"/>
    <n v="0"/>
    <n v="0"/>
    <n v="5711"/>
    <n v="0"/>
    <n v="0"/>
    <n v="0"/>
    <n v="0"/>
    <n v="11"/>
    <n v="26632"/>
    <n v="5"/>
    <n v="2226"/>
    <n v="5707"/>
    <n v="7693"/>
    <n v="2982"/>
    <n v="0"/>
    <n v="13459"/>
    <n v="0"/>
    <n v="35"/>
    <n v="0.2"/>
    <n v="78.7"/>
    <n v="3"/>
    <n v="28.6"/>
    <n v="70.900000000000006"/>
    <n v="65.2"/>
    <n v="1.3"/>
    <n v="2.6"/>
    <n v="0"/>
    <n v="21.4"/>
    <n v="0.6"/>
    <n v="26.5"/>
    <n v="52.8"/>
    <n v="9.4"/>
    <n v="0"/>
    <n v="246.2"/>
    <n v="24.7"/>
    <n v="81.5"/>
    <n v="73.2"/>
    <n v="6.3"/>
    <n v="0"/>
    <n v="153.9"/>
    <n v="0"/>
    <n v="0"/>
    <n v="2"/>
    <n v="7.11"/>
    <n v="11.1"/>
    <n v="11.86"/>
    <n v="8.06"/>
    <n v="1.48"/>
    <n v="7.42"/>
    <n v="3.15"/>
    <n v="0"/>
    <n v="6.34"/>
    <n v="7.85"/>
    <n v="11.4"/>
    <n v="5.84"/>
    <n v="9.66"/>
    <n v="0"/>
    <n v="11.43"/>
    <n v="0"/>
    <n v="2.57"/>
  </r>
  <r>
    <x v="32"/>
    <x v="40"/>
    <n v="0"/>
    <n v="2722"/>
    <n v="15588"/>
    <n v="0"/>
    <n v="106"/>
    <n v="1326"/>
    <n v="8632"/>
    <n v="44438"/>
    <n v="0"/>
    <n v="0"/>
    <n v="2382"/>
    <n v="736387"/>
    <n v="6800"/>
    <n v="13165"/>
    <n v="4934"/>
    <n v="46668"/>
    <n v="24479"/>
    <n v="0"/>
    <n v="9545"/>
    <n v="394"/>
    <n v="20596"/>
    <n v="109823"/>
    <n v="12058"/>
    <n v="0"/>
    <n v="0"/>
    <n v="77635"/>
    <n v="0"/>
    <n v="0"/>
    <n v="0"/>
    <n v="0"/>
    <n v="336"/>
    <n v="18841"/>
    <n v="200"/>
    <n v="11220"/>
    <n v="22758"/>
    <n v="65864"/>
    <n v="14249"/>
    <n v="0"/>
    <n v="145000"/>
    <n v="378"/>
    <n v="7439"/>
    <n v="4.3"/>
    <n v="112.9"/>
    <n v="9.8000000000000007"/>
    <n v="105.1"/>
    <n v="328.1"/>
    <n v="1050.8"/>
    <n v="41.9"/>
    <n v="56.9"/>
    <n v="73.599999999999994"/>
    <n v="184.7"/>
    <n v="3.1"/>
    <n v="249.8"/>
    <n v="565.79999999999995"/>
    <n v="105.8"/>
    <n v="0.8"/>
    <n v="183.4"/>
    <n v="83.1"/>
    <n v="338.2"/>
    <n v="609"/>
    <n v="24.3"/>
    <n v="0"/>
    <n v="1531.4"/>
    <n v="6.1"/>
    <n v="0.4"/>
    <n v="1.58"/>
    <n v="7.24"/>
    <n v="7.4"/>
    <n v="12.17"/>
    <n v="7.38"/>
    <n v="1.43"/>
    <n v="6.16"/>
    <n v="4.32"/>
    <n v="1.58"/>
    <n v="7.54"/>
    <n v="7.87"/>
    <n v="12.13"/>
    <n v="5.15"/>
    <n v="8.77"/>
    <n v="0"/>
    <n v="10.56"/>
    <n v="16.18"/>
    <n v="7.59"/>
  </r>
  <r>
    <x v="33"/>
    <x v="40"/>
    <n v="513357"/>
    <n v="135"/>
    <n v="1545"/>
    <n v="83"/>
    <n v="0"/>
    <n v="47"/>
    <n v="1759"/>
    <n v="26137"/>
    <n v="0"/>
    <n v="0"/>
    <n v="596"/>
    <n v="303456"/>
    <n v="392"/>
    <n v="46509"/>
    <n v="0"/>
    <n v="1906"/>
    <n v="13215"/>
    <n v="600"/>
    <n v="0"/>
    <n v="86"/>
    <n v="1550"/>
    <n v="107121"/>
    <n v="10453"/>
    <n v="0"/>
    <n v="0"/>
    <n v="178"/>
    <n v="0"/>
    <n v="51"/>
    <n v="3"/>
    <n v="13673"/>
    <n v="17"/>
    <n v="36"/>
    <n v="5"/>
    <n v="32"/>
    <n v="7449"/>
    <n v="34762"/>
    <n v="3567"/>
    <n v="0"/>
    <n v="54274"/>
    <n v="68"/>
    <n v="44488"/>
    <n v="0.2"/>
    <n v="10.5"/>
    <n v="0.4"/>
    <n v="20.8"/>
    <n v="132.30000000000001"/>
    <n v="418.3"/>
    <n v="3"/>
    <n v="180.3"/>
    <n v="2.2000000000000002"/>
    <n v="93.3"/>
    <n v="0.8"/>
    <n v="11.7"/>
    <n v="69.2"/>
    <n v="8.9"/>
    <n v="0"/>
    <n v="0.3"/>
    <n v="0.3"/>
    <n v="94.1"/>
    <n v="219.1"/>
    <n v="8.8000000000000007"/>
    <n v="0"/>
    <n v="586"/>
    <n v="0.9"/>
    <n v="0.5"/>
    <n v="1.1499999999999999"/>
    <n v="6.81"/>
    <n v="7.86"/>
    <n v="11.85"/>
    <n v="5.0599999999999996"/>
    <n v="1.38"/>
    <n v="7.58"/>
    <n v="3.88"/>
    <n v="1.1499999999999999"/>
    <n v="7.09"/>
    <n v="9.34"/>
    <n v="7.58"/>
    <n v="4.54"/>
    <n v="9.07"/>
    <n v="0"/>
    <n v="10.8"/>
    <n v="12.62"/>
    <n v="4.34"/>
  </r>
  <r>
    <x v="34"/>
    <x v="40"/>
    <n v="0"/>
    <n v="500"/>
    <n v="18063"/>
    <n v="550"/>
    <n v="82"/>
    <n v="296"/>
    <n v="6180"/>
    <n v="235677"/>
    <n v="0"/>
    <n v="0"/>
    <n v="6186"/>
    <n v="22070"/>
    <n v="5232"/>
    <n v="911244"/>
    <n v="39474"/>
    <n v="47380"/>
    <n v="108733"/>
    <n v="1340"/>
    <n v="0"/>
    <n v="217"/>
    <n v="21052"/>
    <n v="803825"/>
    <n v="216039"/>
    <n v="0"/>
    <n v="0"/>
    <n v="39641"/>
    <n v="0"/>
    <n v="939"/>
    <n v="4237"/>
    <n v="84998"/>
    <n v="62"/>
    <n v="1403"/>
    <n v="151"/>
    <n v="1591"/>
    <n v="17866"/>
    <n v="494165"/>
    <n v="36997"/>
    <n v="0"/>
    <n v="410387"/>
    <n v="1309"/>
    <n v="11527"/>
    <n v="0.8"/>
    <n v="143.9"/>
    <n v="2.9"/>
    <n v="82.6"/>
    <n v="1858.2"/>
    <n v="30.1"/>
    <n v="32.4"/>
    <n v="5295.7"/>
    <n v="78.8"/>
    <n v="861.1"/>
    <n v="1.5"/>
    <n v="207.4"/>
    <n v="3635.9"/>
    <n v="201.7"/>
    <n v="0.2"/>
    <n v="15.1"/>
    <n v="15.7"/>
    <n v="273.60000000000002"/>
    <n v="4242.3999999999996"/>
    <n v="91.6"/>
    <n v="0"/>
    <n v="4612.1000000000004"/>
    <n v="19"/>
    <n v="13.9"/>
    <n v="1.66"/>
    <n v="7.97"/>
    <n v="9.8699999999999992"/>
    <n v="13.36"/>
    <n v="7.88"/>
    <n v="1.36"/>
    <n v="6.19"/>
    <n v="5.81"/>
    <n v="1.66"/>
    <n v="7.99"/>
    <n v="7.09"/>
    <n v="12.34"/>
    <n v="5.53"/>
    <n v="8.58"/>
    <n v="0"/>
    <n v="11.24"/>
    <n v="14.53"/>
    <n v="6.19"/>
  </r>
  <r>
    <x v="35"/>
    <x v="40"/>
    <n v="696895"/>
    <n v="43"/>
    <n v="830"/>
    <n v="150"/>
    <n v="0"/>
    <n v="0"/>
    <n v="749"/>
    <n v="13858"/>
    <n v="0"/>
    <n v="0"/>
    <n v="311"/>
    <n v="174076"/>
    <n v="238"/>
    <n v="195"/>
    <n v="0"/>
    <n v="2655"/>
    <n v="11079"/>
    <n v="70"/>
    <n v="0"/>
    <n v="3"/>
    <n v="804"/>
    <n v="27054"/>
    <n v="24490"/>
    <n v="0"/>
    <n v="0"/>
    <n v="12881"/>
    <n v="0"/>
    <n v="3"/>
    <n v="9"/>
    <n v="1936"/>
    <n v="5"/>
    <n v="988"/>
    <n v="62"/>
    <n v="1"/>
    <n v="3414"/>
    <n v="20599"/>
    <n v="1861"/>
    <n v="0"/>
    <n v="33818"/>
    <n v="43"/>
    <n v="7883"/>
    <n v="0.1"/>
    <n v="5.7"/>
    <n v="0"/>
    <n v="8.5"/>
    <n v="79.8"/>
    <n v="159.30000000000001"/>
    <n v="1.9"/>
    <n v="1"/>
    <n v="4.5"/>
    <n v="74.900000000000006"/>
    <n v="0"/>
    <n v="9.3000000000000007"/>
    <n v="163.1"/>
    <n v="14"/>
    <n v="0"/>
    <n v="8.3000000000000007"/>
    <n v="0"/>
    <n v="37.5"/>
    <n v="121.3"/>
    <n v="4.5999999999999996"/>
    <n v="0"/>
    <n v="397.2"/>
    <n v="0.5"/>
    <n v="0.3"/>
    <n v="1.69"/>
    <n v="6.91"/>
    <n v="8.69"/>
    <n v="11.31"/>
    <n v="5.76"/>
    <n v="0.92"/>
    <n v="7.99"/>
    <n v="5.0999999999999996"/>
    <n v="1.69"/>
    <n v="6.76"/>
    <n v="7.7"/>
    <n v="11.72"/>
    <n v="7.26"/>
    <n v="1.55"/>
    <n v="0"/>
    <n v="11.75"/>
    <n v="12.79"/>
    <n v="6.3"/>
  </r>
  <r>
    <x v="36"/>
    <x v="40"/>
    <n v="5892281"/>
    <n v="2464"/>
    <n v="2331"/>
    <n v="649"/>
    <n v="0"/>
    <n v="2"/>
    <n v="691"/>
    <n v="10204"/>
    <n v="0"/>
    <n v="0"/>
    <n v="173"/>
    <n v="464905"/>
    <n v="383"/>
    <n v="1893"/>
    <n v="0"/>
    <n v="38473"/>
    <n v="19611"/>
    <n v="19"/>
    <n v="0"/>
    <n v="24"/>
    <n v="2161"/>
    <n v="66382"/>
    <n v="13178"/>
    <n v="0"/>
    <n v="0"/>
    <n v="143"/>
    <n v="0"/>
    <n v="6"/>
    <n v="24"/>
    <n v="4749"/>
    <n v="305"/>
    <n v="152"/>
    <n v="2"/>
    <n v="8"/>
    <n v="1597"/>
    <n v="12742"/>
    <n v="1034"/>
    <n v="0"/>
    <n v="50840"/>
    <n v="38"/>
    <n v="14754"/>
    <n v="3"/>
    <n v="16.8"/>
    <n v="0"/>
    <n v="8.1"/>
    <n v="51.4"/>
    <n v="362.3"/>
    <n v="2.8"/>
    <n v="7.1"/>
    <n v="47.4"/>
    <n v="137.9"/>
    <n v="0.2"/>
    <n v="26"/>
    <n v="142.69999999999999"/>
    <n v="0.4"/>
    <n v="0.3"/>
    <n v="1.3"/>
    <n v="0.1"/>
    <n v="17.5"/>
    <n v="74.400000000000006"/>
    <n v="2.6"/>
    <n v="0"/>
    <n v="545.4"/>
    <n v="0.5"/>
    <n v="0"/>
    <n v="1.23"/>
    <n v="7.19"/>
    <n v="9.0399999999999991"/>
    <n v="11.76"/>
    <n v="5.04"/>
    <n v="0.78"/>
    <n v="7.24"/>
    <n v="3.76"/>
    <n v="1.23"/>
    <n v="7.03"/>
    <n v="8"/>
    <n v="12.18"/>
    <n v="3.89"/>
    <n v="9.07"/>
    <n v="0"/>
    <n v="10.73"/>
    <n v="12.79"/>
    <n v="4.9400000000000004"/>
  </r>
  <r>
    <x v="37"/>
    <x v="40"/>
    <n v="1946487"/>
    <n v="17427"/>
    <n v="31978"/>
    <n v="216"/>
    <n v="0"/>
    <n v="2307"/>
    <n v="5571"/>
    <n v="150410"/>
    <n v="0"/>
    <n v="0"/>
    <n v="2269"/>
    <n v="1210638"/>
    <n v="15088"/>
    <n v="21298"/>
    <n v="3365"/>
    <n v="277873"/>
    <n v="32447"/>
    <n v="0"/>
    <n v="0"/>
    <n v="1223"/>
    <n v="6252"/>
    <n v="243571"/>
    <n v="90709"/>
    <n v="0"/>
    <n v="0"/>
    <n v="35335"/>
    <n v="268"/>
    <n v="384"/>
    <n v="158"/>
    <n v="16610"/>
    <n v="2154"/>
    <n v="121678"/>
    <n v="295"/>
    <n v="15822"/>
    <n v="14687"/>
    <n v="271994"/>
    <n v="13569"/>
    <n v="0"/>
    <n v="197783"/>
    <n v="259"/>
    <n v="40213"/>
    <n v="23.3"/>
    <n v="224.1"/>
    <n v="21.5"/>
    <n v="70.5"/>
    <n v="1121.9000000000001"/>
    <n v="1391"/>
    <n v="99.1"/>
    <n v="78.900000000000006"/>
    <n v="434.1"/>
    <n v="248.2"/>
    <n v="9.9"/>
    <n v="78.7"/>
    <n v="1095.5"/>
    <n v="122.3"/>
    <n v="5.4"/>
    <n v="1139.5"/>
    <n v="147.69999999999999"/>
    <n v="240.5"/>
    <n v="2231.1"/>
    <n v="28.8"/>
    <n v="0"/>
    <n v="2341.1999999999998"/>
    <n v="4.0999999999999996"/>
    <n v="1.8"/>
    <n v="1.34"/>
    <n v="7.01"/>
    <n v="9.34"/>
    <n v="12.66"/>
    <n v="7.46"/>
    <n v="1.1499999999999999"/>
    <n v="6.56"/>
    <n v="3.71"/>
    <n v="1.56"/>
    <n v="7.74"/>
    <n v="8.1"/>
    <n v="12.91"/>
    <n v="4.95"/>
    <n v="10.36"/>
    <n v="0"/>
    <n v="11.84"/>
    <n v="15.78"/>
    <n v="4.7300000000000004"/>
  </r>
  <r>
    <x v="38"/>
    <x v="40"/>
    <n v="68027"/>
    <n v="2598"/>
    <n v="6272"/>
    <n v="0"/>
    <n v="0"/>
    <n v="597"/>
    <n v="3080"/>
    <n v="55344"/>
    <n v="0"/>
    <n v="0"/>
    <n v="1337"/>
    <n v="614773"/>
    <n v="6163"/>
    <n v="5423"/>
    <n v="7"/>
    <n v="87368"/>
    <n v="14215"/>
    <n v="0"/>
    <n v="5306"/>
    <n v="536"/>
    <n v="4898"/>
    <n v="134555"/>
    <n v="29727"/>
    <n v="0"/>
    <n v="0"/>
    <n v="35298"/>
    <n v="6"/>
    <n v="13"/>
    <n v="79"/>
    <n v="6889"/>
    <n v="321"/>
    <n v="1014"/>
    <n v="43"/>
    <n v="2145"/>
    <n v="12475"/>
    <n v="70966"/>
    <n v="7995"/>
    <n v="0"/>
    <n v="135540"/>
    <n v="289"/>
    <n v="14391"/>
    <n v="3.4"/>
    <n v="44.6"/>
    <n v="5.0999999999999996"/>
    <n v="34.1"/>
    <n v="364.5"/>
    <n v="680.1"/>
    <n v="39.1"/>
    <n v="21.5"/>
    <n v="113.6"/>
    <n v="114.2"/>
    <n v="4.4000000000000004"/>
    <n v="54.8"/>
    <n v="625.20000000000005"/>
    <n v="55.4"/>
    <n v="0.5"/>
    <n v="9.3000000000000007"/>
    <n v="18.399999999999999"/>
    <n v="178.8"/>
    <n v="512.5"/>
    <n v="13.7"/>
    <n v="0"/>
    <n v="1345.4"/>
    <n v="4.4000000000000004"/>
    <n v="0.4"/>
    <n v="1.3"/>
    <n v="7.12"/>
    <n v="8.58"/>
    <n v="11.07"/>
    <n v="6.59"/>
    <n v="1.1100000000000001"/>
    <n v="6.35"/>
    <n v="3.96"/>
    <n v="1.3"/>
    <n v="8.0399999999999991"/>
    <n v="8.24"/>
    <n v="11.36"/>
    <n v="4.9000000000000004"/>
    <n v="4.34"/>
    <n v="0"/>
    <n v="9.93"/>
    <n v="15.27"/>
    <n v="5.85"/>
  </r>
  <r>
    <x v="39"/>
    <x v="40"/>
    <n v="621169"/>
    <n v="5759"/>
    <n v="7819"/>
    <n v="213"/>
    <n v="0"/>
    <n v="271"/>
    <n v="2914"/>
    <n v="92657"/>
    <n v="0"/>
    <n v="0"/>
    <n v="989"/>
    <n v="1259207"/>
    <n v="3084"/>
    <n v="14756"/>
    <n v="0"/>
    <n v="329359"/>
    <n v="31802"/>
    <n v="0"/>
    <n v="0"/>
    <n v="282"/>
    <n v="8610"/>
    <n v="306086"/>
    <n v="64922"/>
    <n v="0"/>
    <n v="0"/>
    <n v="2932"/>
    <n v="7"/>
    <n v="29"/>
    <n v="139"/>
    <n v="15671"/>
    <n v="712"/>
    <n v="5678"/>
    <n v="816"/>
    <n v="2038"/>
    <n v="19855"/>
    <n v="165287"/>
    <n v="5918"/>
    <n v="0"/>
    <n v="185061"/>
    <n v="231"/>
    <n v="6066"/>
    <n v="7.3"/>
    <n v="55.5"/>
    <n v="2.5"/>
    <n v="32"/>
    <n v="518.79999999999995"/>
    <n v="1360.3"/>
    <n v="20.7"/>
    <n v="65.7"/>
    <n v="518.6"/>
    <n v="249.5"/>
    <n v="2.2999999999999998"/>
    <n v="95.3"/>
    <n v="1416.2"/>
    <n v="97.6"/>
    <n v="1.7"/>
    <n v="51.9"/>
    <n v="18.7"/>
    <n v="252.4"/>
    <n v="1035"/>
    <n v="8.3000000000000007"/>
    <n v="0"/>
    <n v="1868.7"/>
    <n v="3.2"/>
    <n v="2.5"/>
    <n v="1.27"/>
    <n v="7.09"/>
    <n v="9.18"/>
    <n v="10.97"/>
    <n v="5.6"/>
    <n v="1.08"/>
    <n v="6.7"/>
    <n v="4.45"/>
    <n v="1.57"/>
    <n v="7.85"/>
    <n v="8"/>
    <n v="11.25"/>
    <n v="4.88"/>
    <n v="4.47"/>
    <n v="0"/>
    <n v="10.1"/>
    <n v="13.74"/>
    <n v="8.25"/>
  </r>
  <r>
    <x v="40"/>
    <x v="40"/>
    <n v="0"/>
    <n v="213"/>
    <n v="15366"/>
    <n v="509"/>
    <n v="0"/>
    <n v="160"/>
    <n v="11286"/>
    <n v="53090"/>
    <n v="0"/>
    <n v="0"/>
    <n v="1048"/>
    <n v="728147"/>
    <n v="20723"/>
    <n v="377526"/>
    <n v="7818"/>
    <n v="32052"/>
    <n v="36253"/>
    <n v="0"/>
    <n v="0"/>
    <n v="547"/>
    <n v="7386"/>
    <n v="118750"/>
    <n v="6704"/>
    <n v="0"/>
    <n v="0"/>
    <n v="73897"/>
    <n v="0"/>
    <n v="0"/>
    <n v="0"/>
    <n v="0"/>
    <n v="26"/>
    <n v="693"/>
    <n v="1648"/>
    <n v="562"/>
    <n v="8514"/>
    <n v="16772"/>
    <n v="6267"/>
    <n v="0"/>
    <n v="204487"/>
    <n v="529"/>
    <n v="8323"/>
    <n v="0.4"/>
    <n v="113.4"/>
    <n v="1.4"/>
    <n v="140"/>
    <n v="369.3"/>
    <n v="1142.5"/>
    <n v="136.1"/>
    <n v="1637.5"/>
    <n v="53.9"/>
    <n v="278.8"/>
    <n v="4.4000000000000004"/>
    <n v="91.3"/>
    <n v="620.79999999999995"/>
    <n v="77.900000000000006"/>
    <n v="0.1"/>
    <n v="6.9"/>
    <n v="5.0999999999999996"/>
    <n v="154.19999999999999"/>
    <n v="195.7"/>
    <n v="10.7"/>
    <n v="0"/>
    <n v="2218.1"/>
    <n v="8.3000000000000007"/>
    <n v="2.7"/>
    <n v="1.68"/>
    <n v="7.38"/>
    <n v="9.0299999999999994"/>
    <n v="12.41"/>
    <n v="6.96"/>
    <n v="1.57"/>
    <n v="6.57"/>
    <n v="4.34"/>
    <n v="1.68"/>
    <n v="7.69"/>
    <n v="8.02"/>
    <n v="12.36"/>
    <n v="5.35"/>
    <n v="11.62"/>
    <n v="0"/>
    <n v="10.85"/>
    <n v="15.61"/>
    <n v="5.7"/>
  </r>
  <r>
    <x v="41"/>
    <x v="40"/>
    <n v="0"/>
    <n v="113"/>
    <n v="19436"/>
    <n v="0"/>
    <n v="0"/>
    <n v="6743"/>
    <n v="2137"/>
    <n v="164252"/>
    <n v="0"/>
    <n v="0"/>
    <n v="1403"/>
    <n v="114406"/>
    <n v="6603"/>
    <n v="139614"/>
    <n v="0"/>
    <n v="200"/>
    <n v="10447"/>
    <n v="0"/>
    <n v="0"/>
    <n v="2438"/>
    <n v="15775"/>
    <n v="91550"/>
    <n v="77090"/>
    <n v="0"/>
    <n v="0"/>
    <n v="4847"/>
    <n v="1"/>
    <n v="124"/>
    <n v="398"/>
    <n v="6243"/>
    <n v="14"/>
    <n v="59519"/>
    <n v="102"/>
    <n v="1693"/>
    <n v="6768"/>
    <n v="227796"/>
    <n v="8394"/>
    <n v="0"/>
    <n v="119497"/>
    <n v="85"/>
    <n v="3273"/>
    <n v="0.2"/>
    <n v="148.1"/>
    <n v="54.4"/>
    <n v="27.1"/>
    <n v="938.6"/>
    <n v="159.4"/>
    <n v="42.1"/>
    <n v="600.9"/>
    <n v="0.3"/>
    <n v="78.599999999999994"/>
    <n v="18.2"/>
    <n v="198.5"/>
    <n v="421.6"/>
    <n v="130"/>
    <n v="0"/>
    <n v="639.29999999999995"/>
    <n v="13.7"/>
    <n v="123.2"/>
    <n v="1600.7"/>
    <n v="17.8"/>
    <n v="0"/>
    <n v="1242"/>
    <n v="1.2"/>
    <n v="1.8"/>
    <n v="1.45"/>
    <n v="7.62"/>
    <n v="8.07"/>
    <n v="12.66"/>
    <n v="5.71"/>
    <n v="1.39"/>
    <n v="6.38"/>
    <n v="4.3"/>
    <n v="1.45"/>
    <n v="7.61"/>
    <n v="7.48"/>
    <n v="12.91"/>
    <n v="4.9400000000000004"/>
    <n v="12.32"/>
    <n v="0"/>
    <n v="10.39"/>
    <n v="14.28"/>
    <n v="6.77"/>
  </r>
  <r>
    <x v="42"/>
    <x v="40"/>
    <n v="472699"/>
    <n v="1194"/>
    <n v="4351"/>
    <n v="0"/>
    <n v="0"/>
    <n v="52"/>
    <n v="6156"/>
    <n v="26706"/>
    <n v="0"/>
    <n v="0"/>
    <n v="1079"/>
    <n v="786188"/>
    <n v="2729"/>
    <n v="43363"/>
    <n v="3264"/>
    <n v="116652"/>
    <n v="17097"/>
    <n v="42"/>
    <n v="0"/>
    <n v="126"/>
    <n v="5478"/>
    <n v="225183"/>
    <n v="10469"/>
    <n v="0"/>
    <n v="0"/>
    <n v="188946"/>
    <n v="0"/>
    <n v="67"/>
    <n v="9"/>
    <n v="28742"/>
    <n v="148"/>
    <n v="71"/>
    <n v="20"/>
    <n v="262"/>
    <n v="16069"/>
    <n v="49529"/>
    <n v="6453"/>
    <n v="0"/>
    <n v="118941"/>
    <n v="152"/>
    <n v="23693"/>
    <n v="1.8"/>
    <n v="29.4"/>
    <n v="0.5"/>
    <n v="72.3"/>
    <n v="196.7"/>
    <n v="1116.2"/>
    <n v="17.8"/>
    <n v="189.7"/>
    <n v="183.1"/>
    <n v="119.5"/>
    <n v="1"/>
    <n v="41"/>
    <n v="770.5"/>
    <n v="27.8"/>
    <n v="0.4"/>
    <n v="0.6"/>
    <n v="2.7"/>
    <n v="232.7"/>
    <n v="436"/>
    <n v="11"/>
    <n v="0"/>
    <n v="1220.3"/>
    <n v="2.2000000000000002"/>
    <n v="0.4"/>
    <n v="1.52"/>
    <n v="6.75"/>
    <n v="10.38"/>
    <n v="11.74"/>
    <n v="7.37"/>
    <n v="1.42"/>
    <n v="6.52"/>
    <n v="4.37"/>
    <n v="1.57"/>
    <n v="7.02"/>
    <n v="7.95"/>
    <n v="7.5"/>
    <n v="4.28"/>
    <n v="13.24"/>
    <n v="0"/>
    <n v="10.26"/>
    <n v="14.49"/>
    <n v="5.93"/>
  </r>
  <r>
    <x v="43"/>
    <x v="40"/>
    <n v="0"/>
    <n v="0"/>
    <n v="4414"/>
    <n v="0"/>
    <n v="9"/>
    <n v="308"/>
    <n v="3380"/>
    <n v="22736"/>
    <n v="0"/>
    <n v="0"/>
    <n v="1193"/>
    <n v="381956"/>
    <n v="3523"/>
    <n v="8820"/>
    <n v="0"/>
    <n v="50239"/>
    <n v="13045"/>
    <n v="0"/>
    <n v="0"/>
    <n v="644"/>
    <n v="8155"/>
    <n v="100070"/>
    <n v="13870"/>
    <n v="0"/>
    <n v="0"/>
    <n v="64095"/>
    <n v="0"/>
    <n v="0"/>
    <n v="0"/>
    <n v="0"/>
    <n v="0"/>
    <n v="2807"/>
    <n v="134"/>
    <n v="2912"/>
    <n v="6895"/>
    <n v="29885"/>
    <n v="7135"/>
    <n v="0"/>
    <n v="86068"/>
    <n v="213"/>
    <n v="3578"/>
    <n v="0"/>
    <n v="32.299999999999997"/>
    <n v="3"/>
    <n v="41.5"/>
    <n v="170.7"/>
    <n v="530.79999999999995"/>
    <n v="23.7"/>
    <n v="49.1"/>
    <n v="82.4"/>
    <n v="99.4"/>
    <n v="5.3"/>
    <n v="99.9"/>
    <n v="479.7"/>
    <n v="38"/>
    <n v="0"/>
    <n v="27.6"/>
    <n v="28.3"/>
    <n v="106.3"/>
    <n v="265.89999999999998"/>
    <n v="12.2"/>
    <n v="0"/>
    <n v="868.7"/>
    <n v="3.3"/>
    <n v="0.1"/>
    <n v="0"/>
    <n v="7.31"/>
    <n v="9.7100000000000009"/>
    <n v="12.29"/>
    <n v="7.51"/>
    <n v="1.39"/>
    <n v="6.72"/>
    <n v="5.57"/>
    <n v="1.64"/>
    <n v="7.62"/>
    <n v="8.17"/>
    <n v="12.25"/>
    <n v="4.79"/>
    <n v="2.74"/>
    <n v="0"/>
    <n v="10.09"/>
    <n v="15.61"/>
    <n v="5.35"/>
  </r>
  <r>
    <x v="44"/>
    <x v="40"/>
    <n v="0"/>
    <n v="0"/>
    <n v="5783"/>
    <n v="358"/>
    <n v="0"/>
    <n v="161"/>
    <n v="930"/>
    <n v="29481"/>
    <n v="0"/>
    <n v="0"/>
    <n v="1439"/>
    <n v="38700"/>
    <n v="608"/>
    <n v="70669"/>
    <n v="4495"/>
    <n v="0"/>
    <n v="20962"/>
    <n v="146"/>
    <n v="0"/>
    <n v="176"/>
    <n v="1851"/>
    <n v="78706"/>
    <n v="6939"/>
    <n v="0"/>
    <n v="0"/>
    <n v="28704"/>
    <n v="0"/>
    <n v="0"/>
    <n v="0"/>
    <n v="0"/>
    <n v="0"/>
    <n v="5719"/>
    <n v="259"/>
    <n v="1053"/>
    <n v="1888"/>
    <n v="39907"/>
    <n v="8607"/>
    <n v="0"/>
    <n v="74687"/>
    <n v="240"/>
    <n v="12202"/>
    <n v="0"/>
    <n v="43.5"/>
    <n v="1.5"/>
    <n v="11.6"/>
    <n v="185.3"/>
    <n v="41.3"/>
    <n v="5.2"/>
    <n v="204.6"/>
    <n v="0"/>
    <n v="165.1"/>
    <n v="1.4"/>
    <n v="21.3"/>
    <n v="376"/>
    <n v="23.1"/>
    <n v="0"/>
    <n v="56.5"/>
    <n v="9.6999999999999993"/>
    <n v="26.1"/>
    <n v="314.2"/>
    <n v="21.3"/>
    <n v="0"/>
    <n v="893.8"/>
    <n v="4"/>
    <n v="0.5"/>
    <n v="2.5099999999999998"/>
    <n v="7.51"/>
    <n v="9.1999999999999993"/>
    <n v="12.46"/>
    <n v="6.28"/>
    <n v="1.07"/>
    <n v="8.59"/>
    <n v="2.9"/>
    <n v="0"/>
    <n v="7.87"/>
    <n v="7.87"/>
    <n v="11.5"/>
    <n v="4.78"/>
    <n v="3.33"/>
    <n v="0"/>
    <n v="11.97"/>
    <n v="16.5"/>
    <n v="7.61"/>
  </r>
  <r>
    <x v="45"/>
    <x v="40"/>
    <n v="110587"/>
    <n v="1864"/>
    <n v="15023"/>
    <n v="0"/>
    <n v="0"/>
    <n v="2056"/>
    <n v="1901"/>
    <n v="57498"/>
    <n v="0"/>
    <n v="0"/>
    <n v="2042"/>
    <n v="289747"/>
    <n v="3387"/>
    <n v="30119"/>
    <n v="0"/>
    <n v="20320"/>
    <n v="12275"/>
    <n v="0"/>
    <n v="0"/>
    <n v="169"/>
    <n v="2644"/>
    <n v="41384"/>
    <n v="13997"/>
    <n v="0"/>
    <n v="0"/>
    <n v="11146"/>
    <n v="0"/>
    <n v="0"/>
    <n v="0"/>
    <n v="0"/>
    <n v="230"/>
    <n v="28312"/>
    <n v="118"/>
    <n v="2865"/>
    <n v="4173"/>
    <n v="86845"/>
    <n v="8989"/>
    <n v="0"/>
    <n v="71272"/>
    <n v="291"/>
    <n v="3514"/>
    <n v="2.4"/>
    <n v="114.2"/>
    <n v="17.7"/>
    <n v="23.8"/>
    <n v="449.8"/>
    <n v="385.5"/>
    <n v="19.899999999999999"/>
    <n v="133.19999999999999"/>
    <n v="25.7"/>
    <n v="90.1"/>
    <n v="1.3"/>
    <n v="33.799999999999997"/>
    <n v="314.89999999999998"/>
    <n v="73.7"/>
    <n v="0.6"/>
    <n v="289.89999999999998"/>
    <n v="24.7"/>
    <n v="71.599999999999994"/>
    <n v="822.3"/>
    <n v="15.4"/>
    <n v="0"/>
    <n v="779.1"/>
    <n v="4.7"/>
    <n v="0.9"/>
    <n v="1.26"/>
    <n v="7.6"/>
    <n v="8.6199999999999992"/>
    <n v="12.54"/>
    <n v="7.82"/>
    <n v="1.33"/>
    <n v="5.87"/>
    <n v="4.42"/>
    <n v="1.26"/>
    <n v="7.34"/>
    <n v="7.71"/>
    <n v="12.79"/>
    <n v="7.61"/>
    <n v="5.27"/>
    <n v="0"/>
    <n v="10.93"/>
    <n v="16.28"/>
    <n v="5.4"/>
  </r>
  <r>
    <x v="46"/>
    <x v="40"/>
    <n v="50408"/>
    <n v="0"/>
    <n v="1959"/>
    <n v="213"/>
    <n v="0"/>
    <n v="46"/>
    <n v="2849"/>
    <n v="27327"/>
    <n v="0"/>
    <n v="0"/>
    <n v="639"/>
    <n v="251874"/>
    <n v="1982"/>
    <n v="315288"/>
    <n v="0"/>
    <n v="1389"/>
    <n v="67016"/>
    <n v="42"/>
    <n v="0"/>
    <n v="371"/>
    <n v="383672"/>
    <n v="1176360"/>
    <n v="851654"/>
    <n v="0"/>
    <n v="0"/>
    <n v="124488"/>
    <n v="0"/>
    <n v="261"/>
    <n v="620"/>
    <n v="150149"/>
    <n v="0"/>
    <n v="8"/>
    <n v="196"/>
    <n v="147"/>
    <n v="7289"/>
    <n v="52919"/>
    <n v="3824"/>
    <n v="0"/>
    <n v="154688"/>
    <n v="31"/>
    <n v="53971"/>
    <n v="0"/>
    <n v="13.2"/>
    <n v="0.4"/>
    <n v="33.4"/>
    <n v="190.3"/>
    <n v="332.4"/>
    <n v="10.3"/>
    <n v="1386.1"/>
    <n v="1.9"/>
    <n v="468.5"/>
    <n v="2.4"/>
    <n v="2874.4"/>
    <n v="3082.6"/>
    <n v="3517.9"/>
    <n v="0"/>
    <n v="0.1"/>
    <n v="1.1000000000000001"/>
    <n v="110.1"/>
    <n v="414.9"/>
    <n v="6.5"/>
    <n v="0"/>
    <n v="1590.8"/>
    <n v="0.4"/>
    <n v="0.5"/>
    <n v="1.36"/>
    <n v="6.75"/>
    <n v="7.78"/>
    <n v="11.74"/>
    <n v="6.97"/>
    <n v="1.32"/>
    <n v="5.21"/>
    <n v="4.4000000000000004"/>
    <n v="1.36"/>
    <n v="7.02"/>
    <n v="6.52"/>
    <n v="7.5"/>
    <n v="3.79"/>
    <n v="7.35"/>
    <n v="0"/>
    <n v="10.28"/>
    <n v="14.38"/>
    <n v="5.4"/>
  </r>
  <r>
    <x v="47"/>
    <x v="40"/>
    <n v="408363"/>
    <n v="1697"/>
    <n v="1348"/>
    <n v="113"/>
    <n v="0"/>
    <n v="8"/>
    <n v="1299"/>
    <n v="11447"/>
    <n v="0"/>
    <n v="0"/>
    <n v="193"/>
    <n v="327053"/>
    <n v="555"/>
    <n v="0"/>
    <n v="0"/>
    <n v="95604"/>
    <n v="16035"/>
    <n v="0"/>
    <n v="0"/>
    <n v="38"/>
    <n v="4542"/>
    <n v="24720"/>
    <n v="6271"/>
    <n v="0"/>
    <n v="0"/>
    <n v="161"/>
    <n v="7"/>
    <n v="15"/>
    <n v="73"/>
    <n v="1266"/>
    <n v="210"/>
    <n v="3282"/>
    <n v="112"/>
    <n v="16"/>
    <n v="6624"/>
    <n v="11346"/>
    <n v="1152"/>
    <n v="0"/>
    <n v="24196"/>
    <n v="20"/>
    <n v="10998"/>
    <n v="3.4"/>
    <n v="9.5"/>
    <n v="0.1"/>
    <n v="14.3"/>
    <n v="64.099999999999994"/>
    <n v="236.8"/>
    <n v="3.8"/>
    <n v="0"/>
    <n v="189.4"/>
    <n v="127.6"/>
    <n v="0.3"/>
    <n v="50.3"/>
    <n v="54.6"/>
    <n v="0"/>
    <n v="0.2"/>
    <n v="29.6"/>
    <n v="0.1"/>
    <n v="67.5"/>
    <n v="69.8"/>
    <n v="1.6"/>
    <n v="0"/>
    <n v="266.8"/>
    <n v="0.3"/>
    <n v="0.3"/>
    <n v="1.98"/>
    <n v="7.05"/>
    <n v="9.18"/>
    <n v="10.97"/>
    <n v="5.6"/>
    <n v="0.72"/>
    <n v="6.92"/>
    <n v="0"/>
    <n v="1.98"/>
    <n v="7.97"/>
    <n v="8.17"/>
    <n v="11.25"/>
    <n v="4"/>
    <n v="0"/>
    <n v="0"/>
    <n v="11.03"/>
    <n v="16.04"/>
    <n v="5.32"/>
  </r>
  <r>
    <x v="48"/>
    <x v="40"/>
    <n v="0"/>
    <n v="0"/>
    <n v="1151"/>
    <n v="246"/>
    <n v="0"/>
    <n v="6"/>
    <n v="567"/>
    <n v="29039"/>
    <n v="0"/>
    <n v="0"/>
    <n v="466"/>
    <n v="198588"/>
    <n v="584"/>
    <n v="5604"/>
    <n v="0"/>
    <n v="8350"/>
    <n v="26445"/>
    <n v="0"/>
    <n v="0"/>
    <n v="36"/>
    <n v="6204"/>
    <n v="47061"/>
    <n v="106"/>
    <n v="0"/>
    <n v="0"/>
    <n v="50"/>
    <n v="0"/>
    <n v="0"/>
    <n v="0"/>
    <n v="0"/>
    <n v="0"/>
    <n v="642"/>
    <n v="74"/>
    <n v="45"/>
    <n v="7304"/>
    <n v="42704"/>
    <n v="2788"/>
    <n v="0"/>
    <n v="58093"/>
    <n v="98"/>
    <n v="3193"/>
    <n v="0"/>
    <n v="8.1"/>
    <n v="0.1"/>
    <n v="6.2"/>
    <n v="157.80000000000001"/>
    <n v="111.1"/>
    <n v="3.8"/>
    <n v="25.8"/>
    <n v="11.6"/>
    <n v="210.6"/>
    <n v="0.3"/>
    <n v="69.8"/>
    <n v="216.3"/>
    <n v="2.2999999999999998"/>
    <n v="0"/>
    <n v="5.8"/>
    <n v="0.4"/>
    <n v="68.900000000000006"/>
    <n v="273.3"/>
    <n v="3.9"/>
    <n v="0"/>
    <n v="624.79999999999995"/>
    <n v="1.6"/>
    <n v="0.2"/>
    <n v="0"/>
    <n v="7.05"/>
    <n v="9.18"/>
    <n v="10.97"/>
    <n v="5.44"/>
    <n v="0.56000000000000005"/>
    <n v="6.48"/>
    <n v="4.5999999999999996"/>
    <n v="1.39"/>
    <n v="7.97"/>
    <n v="8.17"/>
    <n v="11.25"/>
    <n v="4.5999999999999996"/>
    <n v="21.33"/>
    <n v="0"/>
    <n v="10.76"/>
    <n v="16.239999999999998"/>
    <n v="4.97"/>
  </r>
  <r>
    <x v="49"/>
    <x v="40"/>
    <n v="0"/>
    <n v="158"/>
    <n v="3266"/>
    <n v="0"/>
    <n v="0"/>
    <n v="1379"/>
    <n v="2"/>
    <n v="18207"/>
    <n v="0"/>
    <n v="0"/>
    <n v="194"/>
    <n v="0"/>
    <n v="986"/>
    <n v="0"/>
    <n v="0"/>
    <n v="0"/>
    <n v="195"/>
    <n v="0"/>
    <n v="0"/>
    <n v="0"/>
    <n v="17"/>
    <n v="0"/>
    <n v="0"/>
    <n v="0"/>
    <n v="0"/>
    <n v="0"/>
    <n v="0"/>
    <n v="0"/>
    <n v="0"/>
    <n v="0"/>
    <n v="19"/>
    <n v="1268"/>
    <n v="0"/>
    <n v="17"/>
    <n v="4"/>
    <n v="15854"/>
    <n v="1158"/>
    <n v="0"/>
    <n v="4234"/>
    <n v="3"/>
    <n v="317"/>
    <n v="0.2"/>
    <n v="23.8"/>
    <n v="12"/>
    <n v="0"/>
    <n v="170.7"/>
    <n v="0"/>
    <n v="6.1"/>
    <n v="0"/>
    <n v="0"/>
    <n v="1.5"/>
    <n v="0"/>
    <n v="0.2"/>
    <n v="0"/>
    <n v="0"/>
    <n v="0.1"/>
    <n v="13.2"/>
    <n v="0.1"/>
    <n v="0.1"/>
    <n v="166.9"/>
    <n v="2"/>
    <n v="0"/>
    <n v="47.1"/>
    <n v="0.1"/>
    <n v="0.3"/>
    <n v="1.26"/>
    <n v="7.27"/>
    <n v="8.68"/>
    <n v="12.63"/>
    <n v="9.3800000000000008"/>
    <n v="0"/>
    <n v="6.23"/>
    <n v="0"/>
    <n v="0"/>
    <n v="7.63"/>
    <n v="0"/>
    <n v="12.88"/>
    <n v="0"/>
    <n v="0"/>
    <n v="0"/>
    <n v="11.14"/>
    <n v="15.9"/>
    <n v="3.89"/>
  </r>
  <r>
    <x v="50"/>
    <x v="40"/>
    <n v="25600"/>
    <n v="7262"/>
    <n v="6722"/>
    <n v="36"/>
    <n v="0"/>
    <n v="2"/>
    <n v="368"/>
    <n v="27201"/>
    <n v="0"/>
    <n v="0"/>
    <n v="258"/>
    <n v="8283"/>
    <n v="2413"/>
    <n v="35672"/>
    <n v="0"/>
    <n v="13"/>
    <n v="13188"/>
    <n v="0"/>
    <n v="0"/>
    <n v="0"/>
    <n v="1"/>
    <n v="351106"/>
    <n v="23077"/>
    <n v="0"/>
    <n v="0"/>
    <n v="101"/>
    <n v="0"/>
    <n v="114"/>
    <n v="0"/>
    <n v="37127"/>
    <n v="898"/>
    <n v="10075"/>
    <n v="50"/>
    <n v="76"/>
    <n v="480"/>
    <n v="16418"/>
    <n v="1540"/>
    <n v="0"/>
    <n v="30885"/>
    <n v="0"/>
    <n v="7575"/>
    <n v="13.6"/>
    <n v="58"/>
    <n v="0"/>
    <n v="4.5999999999999996"/>
    <n v="54.6"/>
    <n v="15.5"/>
    <n v="19.100000000000001"/>
    <n v="63.2"/>
    <n v="0"/>
    <n v="103.9"/>
    <n v="0"/>
    <n v="0"/>
    <n v="55.2"/>
    <n v="0"/>
    <n v="1.7"/>
    <n v="97.2"/>
    <n v="0.7"/>
    <n v="8.4"/>
    <n v="57.2"/>
    <n v="3.8"/>
    <n v="0"/>
    <n v="354.5"/>
    <n v="0"/>
    <n v="0"/>
    <n v="1.88"/>
    <n v="8.6300000000000008"/>
    <n v="9.1999999999999993"/>
    <n v="12.46"/>
    <n v="2.0099999999999998"/>
    <n v="1.87"/>
    <n v="7.91"/>
    <n v="1.77"/>
    <n v="1.88"/>
    <n v="7.95"/>
    <n v="7.87"/>
    <n v="11.5"/>
    <n v="1.47"/>
    <n v="0"/>
    <n v="0"/>
    <n v="11.48"/>
    <n v="13.87"/>
    <n v="3.85"/>
  </r>
  <r>
    <x v="0"/>
    <x v="41"/>
    <n v="640594"/>
    <n v="1249"/>
    <n v="4051"/>
    <n v="163"/>
    <n v="0"/>
    <n v="44"/>
    <n v="1816"/>
    <n v="32543"/>
    <n v="0"/>
    <n v="0"/>
    <n v="350"/>
    <n v="339069"/>
    <n v="637"/>
    <n v="15844"/>
    <n v="0"/>
    <n v="43980"/>
    <n v="10485"/>
    <n v="400"/>
    <n v="0"/>
    <n v="36"/>
    <n v="2664"/>
    <n v="56417"/>
    <n v="18460"/>
    <n v="0"/>
    <n v="0"/>
    <n v="238"/>
    <n v="0"/>
    <n v="6"/>
    <n v="22"/>
    <n v="3560"/>
    <n v="154"/>
    <n v="528"/>
    <n v="24"/>
    <n v="18"/>
    <n v="2712"/>
    <n v="57901"/>
    <n v="1989"/>
    <n v="0"/>
    <n v="49678"/>
    <n v="215"/>
    <n v="4879"/>
    <n v="1.4"/>
    <n v="27.2"/>
    <n v="0.4"/>
    <n v="23.6"/>
    <n v="209.6"/>
    <n v="380.8"/>
    <n v="4"/>
    <n v="73.5"/>
    <n v="58.2"/>
    <n v="71.7"/>
    <n v="0.3"/>
    <n v="35.700000000000003"/>
    <n v="159.80000000000001"/>
    <n v="5.8"/>
    <n v="0.4"/>
    <n v="4.3"/>
    <n v="0.2"/>
    <n v="36.9"/>
    <n v="445"/>
    <n v="4.7"/>
    <n v="0"/>
    <n v="511.9"/>
    <n v="3.7"/>
    <n v="3.4"/>
    <n v="1.1100000000000001"/>
    <n v="6.71"/>
    <n v="9"/>
    <n v="12.98"/>
    <n v="6.44"/>
    <n v="1.1200000000000001"/>
    <n v="6.34"/>
    <n v="4.6399999999999997"/>
    <n v="1.32"/>
    <n v="6.84"/>
    <n v="7.04"/>
    <n v="13.51"/>
    <n v="5.03"/>
    <n v="15.38"/>
    <n v="0"/>
    <n v="10.3"/>
    <n v="16.95"/>
    <n v="6.87"/>
  </r>
  <r>
    <x v="1"/>
    <x v="41"/>
    <n v="0"/>
    <n v="45"/>
    <n v="5872"/>
    <n v="0"/>
    <n v="0"/>
    <n v="198"/>
    <n v="2564"/>
    <n v="2503"/>
    <n v="0"/>
    <n v="0"/>
    <n v="228"/>
    <n v="0"/>
    <n v="508"/>
    <n v="117"/>
    <n v="3940"/>
    <n v="0"/>
    <n v="2128"/>
    <n v="0"/>
    <n v="165"/>
    <n v="261"/>
    <n v="1072"/>
    <n v="2628"/>
    <n v="0"/>
    <n v="0"/>
    <n v="0"/>
    <n v="2522"/>
    <n v="0"/>
    <n v="0"/>
    <n v="0"/>
    <n v="0"/>
    <n v="6"/>
    <n v="12916"/>
    <n v="6"/>
    <n v="1817"/>
    <n v="5576"/>
    <n v="2752"/>
    <n v="1296"/>
    <n v="0"/>
    <n v="9832"/>
    <n v="1"/>
    <n v="15"/>
    <n v="0.1"/>
    <n v="43.9"/>
    <n v="1.9"/>
    <n v="33.1"/>
    <n v="19.7"/>
    <n v="0"/>
    <n v="2.9"/>
    <n v="0.6"/>
    <n v="0"/>
    <n v="15.7"/>
    <n v="1.7"/>
    <n v="14"/>
    <n v="13"/>
    <n v="0"/>
    <n v="0"/>
    <n v="123.4"/>
    <n v="17.5"/>
    <n v="88.6"/>
    <n v="27.4"/>
    <n v="2.6"/>
    <n v="0"/>
    <n v="109.9"/>
    <n v="0"/>
    <n v="0"/>
    <n v="2.06"/>
    <n v="7.48"/>
    <n v="9.6300000000000008"/>
    <n v="12.9"/>
    <n v="7.86"/>
    <n v="0"/>
    <n v="5.79"/>
    <n v="4.78"/>
    <n v="0"/>
    <n v="7.39"/>
    <n v="6.62"/>
    <n v="13.03"/>
    <n v="4.96"/>
    <n v="0"/>
    <n v="0"/>
    <n v="11.17"/>
    <n v="13.91"/>
    <n v="6.8"/>
  </r>
  <r>
    <x v="2"/>
    <x v="41"/>
    <n v="0"/>
    <n v="45"/>
    <n v="3666"/>
    <n v="0"/>
    <n v="0"/>
    <n v="556"/>
    <n v="366"/>
    <n v="13184"/>
    <n v="0"/>
    <n v="0"/>
    <n v="339"/>
    <n v="0"/>
    <n v="249"/>
    <n v="60288"/>
    <n v="0"/>
    <n v="0"/>
    <n v="698"/>
    <n v="0"/>
    <n v="0"/>
    <n v="1"/>
    <n v="509"/>
    <n v="6307"/>
    <n v="226"/>
    <n v="0"/>
    <n v="0"/>
    <n v="139"/>
    <n v="0"/>
    <n v="0"/>
    <n v="0"/>
    <n v="0"/>
    <n v="6"/>
    <n v="20729"/>
    <n v="5"/>
    <n v="390"/>
    <n v="732"/>
    <n v="18464"/>
    <n v="1926"/>
    <n v="0"/>
    <n v="8118"/>
    <n v="5"/>
    <n v="329"/>
    <n v="0.1"/>
    <n v="27.5"/>
    <n v="5.5"/>
    <n v="4.8"/>
    <n v="136.9"/>
    <n v="0"/>
    <n v="1.4"/>
    <n v="204.7"/>
    <n v="0"/>
    <n v="5.2"/>
    <n v="0"/>
    <n v="6.8"/>
    <n v="40.5"/>
    <n v="3.4"/>
    <n v="0"/>
    <n v="197.9"/>
    <n v="3.8"/>
    <n v="14.8"/>
    <n v="218.3"/>
    <n v="3.9"/>
    <n v="0"/>
    <n v="92.8"/>
    <n v="0.1"/>
    <n v="0.3"/>
    <n v="2.06"/>
    <n v="7.5"/>
    <n v="9.81"/>
    <n v="13.14"/>
    <n v="10.38"/>
    <n v="0"/>
    <n v="5.79"/>
    <n v="3.4"/>
    <n v="0"/>
    <n v="7.41"/>
    <n v="6.74"/>
    <n v="13.28"/>
    <n v="6.42"/>
    <n v="14.94"/>
    <n v="0"/>
    <n v="11.43"/>
    <n v="17.079999999999998"/>
    <n v="7.36"/>
  </r>
  <r>
    <x v="3"/>
    <x v="41"/>
    <n v="0"/>
    <n v="187"/>
    <n v="8873"/>
    <n v="237"/>
    <n v="0"/>
    <n v="197"/>
    <n v="5249"/>
    <n v="179129"/>
    <n v="0"/>
    <n v="0"/>
    <n v="2368"/>
    <n v="690540"/>
    <n v="2150"/>
    <n v="131702"/>
    <n v="16423"/>
    <n v="98953"/>
    <n v="20333"/>
    <n v="0"/>
    <n v="272"/>
    <n v="256"/>
    <n v="8628"/>
    <n v="240483"/>
    <n v="17221"/>
    <n v="0"/>
    <n v="0"/>
    <n v="34121"/>
    <n v="5"/>
    <n v="29"/>
    <n v="148"/>
    <n v="12306"/>
    <n v="23"/>
    <n v="15444"/>
    <n v="1004"/>
    <n v="1261"/>
    <n v="57244"/>
    <n v="354353"/>
    <n v="13459"/>
    <n v="0"/>
    <n v="124945"/>
    <n v="578"/>
    <n v="22982"/>
    <n v="0.3"/>
    <n v="62.7"/>
    <n v="1.9"/>
    <n v="65.599999999999994"/>
    <n v="945.1"/>
    <n v="880.3"/>
    <n v="12.5"/>
    <n v="496.9"/>
    <n v="165.4"/>
    <n v="149.1"/>
    <n v="1.9"/>
    <n v="102.2"/>
    <n v="1013"/>
    <n v="95"/>
    <n v="0.1"/>
    <n v="137.4"/>
    <n v="12.4"/>
    <n v="785.3"/>
    <n v="1983"/>
    <n v="17.899999999999999"/>
    <n v="0"/>
    <n v="1248.0999999999999"/>
    <n v="9.5"/>
    <n v="2.4"/>
    <n v="1.62"/>
    <n v="7.06"/>
    <n v="9.85"/>
    <n v="12.5"/>
    <n v="5.28"/>
    <n v="1.27"/>
    <n v="5.84"/>
    <n v="3.77"/>
    <n v="1.67"/>
    <n v="7.34"/>
    <n v="7.46"/>
    <n v="12.05"/>
    <n v="4.6399999999999997"/>
    <n v="11.31"/>
    <n v="0"/>
    <n v="9.99"/>
    <n v="16.47"/>
    <n v="9.07"/>
  </r>
  <r>
    <x v="4"/>
    <x v="41"/>
    <n v="8022"/>
    <n v="4340"/>
    <n v="9067"/>
    <n v="0"/>
    <n v="0"/>
    <n v="133"/>
    <n v="8199"/>
    <n v="65332"/>
    <n v="0"/>
    <n v="0"/>
    <n v="1654"/>
    <n v="688182"/>
    <n v="1822"/>
    <n v="36054"/>
    <n v="0"/>
    <n v="23319"/>
    <n v="24024"/>
    <n v="0"/>
    <n v="0"/>
    <n v="98"/>
    <n v="7276"/>
    <n v="68272"/>
    <n v="29361"/>
    <n v="0"/>
    <n v="0"/>
    <n v="5448"/>
    <n v="0"/>
    <n v="0"/>
    <n v="0"/>
    <n v="0"/>
    <n v="536"/>
    <n v="2352"/>
    <n v="82"/>
    <n v="443"/>
    <n v="32390"/>
    <n v="116917"/>
    <n v="9398"/>
    <n v="0"/>
    <n v="136799"/>
    <n v="1008"/>
    <n v="2043"/>
    <n v="6.3"/>
    <n v="58.7"/>
    <n v="1.2"/>
    <n v="100.8"/>
    <n v="637.6"/>
    <n v="659"/>
    <n v="11"/>
    <n v="168.4"/>
    <n v="34.1"/>
    <n v="173.5"/>
    <n v="0.7"/>
    <n v="86.2"/>
    <n v="508.2"/>
    <n v="92.6"/>
    <n v="0.6"/>
    <n v="20.6"/>
    <n v="4"/>
    <n v="394.8"/>
    <n v="1216.5"/>
    <n v="12.5"/>
    <n v="0"/>
    <n v="1301.0999999999999"/>
    <n v="16.8"/>
    <n v="0.8"/>
    <n v="1.46"/>
    <n v="6.47"/>
    <n v="9.1300000000000008"/>
    <n v="12.29"/>
    <n v="9.76"/>
    <n v="0.96"/>
    <n v="6.06"/>
    <n v="4.67"/>
    <n v="1.46"/>
    <n v="7.22"/>
    <n v="7.01"/>
    <n v="11.85"/>
    <n v="7.44"/>
    <n v="3.15"/>
    <n v="0"/>
    <n v="9.51"/>
    <n v="16.690000000000001"/>
    <n v="6.67"/>
  </r>
  <r>
    <x v="5"/>
    <x v="41"/>
    <n v="3697"/>
    <n v="8"/>
    <n v="4694"/>
    <n v="240"/>
    <n v="0"/>
    <n v="38"/>
    <n v="929"/>
    <n v="37730"/>
    <n v="0"/>
    <n v="0"/>
    <n v="765"/>
    <n v="350776"/>
    <n v="1123"/>
    <n v="23506"/>
    <n v="0"/>
    <n v="3862"/>
    <n v="28526"/>
    <n v="0"/>
    <n v="0"/>
    <n v="113"/>
    <n v="31421"/>
    <n v="116399"/>
    <n v="34684"/>
    <n v="0"/>
    <n v="0"/>
    <n v="759"/>
    <n v="0"/>
    <n v="40"/>
    <n v="537"/>
    <n v="5956"/>
    <n v="1"/>
    <n v="259"/>
    <n v="37"/>
    <n v="81"/>
    <n v="7513"/>
    <n v="70498"/>
    <n v="4350"/>
    <n v="0"/>
    <n v="55881"/>
    <n v="217"/>
    <n v="25729"/>
    <n v="0"/>
    <n v="30.6"/>
    <n v="0.3"/>
    <n v="11.5"/>
    <n v="320"/>
    <n v="367.5"/>
    <n v="6.8"/>
    <n v="84.1"/>
    <n v="5.8"/>
    <n v="207.1"/>
    <n v="0.8"/>
    <n v="368.2"/>
    <n v="434.5"/>
    <n v="16.2"/>
    <n v="0"/>
    <n v="2.2999999999999998"/>
    <n v="0.7"/>
    <n v="78.599999999999994"/>
    <n v="658.3"/>
    <n v="5.8"/>
    <n v="0"/>
    <n v="553.70000000000005"/>
    <n v="3.7"/>
    <n v="0.1"/>
    <n v="1.49"/>
    <n v="6.51"/>
    <n v="9.18"/>
    <n v="12.37"/>
    <n v="8.48"/>
    <n v="1.05"/>
    <n v="6.02"/>
    <n v="3.58"/>
    <n v="1.49"/>
    <n v="7.27"/>
    <n v="7.1"/>
    <n v="11.92"/>
    <n v="4.95"/>
    <n v="11.14"/>
    <n v="0"/>
    <n v="9.91"/>
    <n v="16.96"/>
    <n v="6.91"/>
  </r>
  <r>
    <x v="6"/>
    <x v="41"/>
    <n v="0"/>
    <n v="22"/>
    <n v="1765"/>
    <n v="0"/>
    <n v="0"/>
    <n v="721"/>
    <n v="1173"/>
    <n v="5867"/>
    <n v="0"/>
    <n v="0"/>
    <n v="164"/>
    <n v="33831"/>
    <n v="1286"/>
    <n v="15685"/>
    <n v="0"/>
    <n v="4479"/>
    <n v="3470"/>
    <n v="0"/>
    <n v="0"/>
    <n v="29"/>
    <n v="891"/>
    <n v="20718"/>
    <n v="24816"/>
    <n v="0"/>
    <n v="0"/>
    <n v="98"/>
    <n v="17"/>
    <n v="78"/>
    <n v="27"/>
    <n v="1289"/>
    <n v="3"/>
    <n v="5842"/>
    <n v="100"/>
    <n v="641"/>
    <n v="3047"/>
    <n v="9477"/>
    <n v="930"/>
    <n v="0"/>
    <n v="8051"/>
    <n v="1"/>
    <n v="71"/>
    <n v="0"/>
    <n v="11.2"/>
    <n v="5.4"/>
    <n v="14.9"/>
    <n v="58.3"/>
    <n v="73.400000000000006"/>
    <n v="6.4"/>
    <n v="67"/>
    <n v="6.4"/>
    <n v="21.5"/>
    <n v="0.2"/>
    <n v="10.8"/>
    <n v="128.9"/>
    <n v="7.7"/>
    <n v="0"/>
    <n v="52"/>
    <n v="4.8"/>
    <n v="49.5"/>
    <n v="83.1"/>
    <n v="1.5"/>
    <n v="0"/>
    <n v="84.6"/>
    <n v="0"/>
    <n v="0.2"/>
    <n v="1.42"/>
    <n v="6.32"/>
    <n v="7.5"/>
    <n v="12.66"/>
    <n v="9.94"/>
    <n v="2.17"/>
    <n v="4.99"/>
    <n v="4.2699999999999996"/>
    <n v="1.42"/>
    <n v="6.34"/>
    <n v="6.27"/>
    <n v="12.51"/>
    <n v="6.63"/>
    <n v="4.34"/>
    <n v="0"/>
    <n v="10.51"/>
    <n v="16.309999999999999"/>
    <n v="3.99"/>
  </r>
  <r>
    <x v="7"/>
    <x v="41"/>
    <n v="0"/>
    <n v="362"/>
    <n v="24543"/>
    <n v="228"/>
    <n v="0"/>
    <n v="887"/>
    <n v="2206"/>
    <n v="64475"/>
    <n v="0"/>
    <n v="0"/>
    <n v="2023"/>
    <n v="107146"/>
    <n v="1892"/>
    <n v="99835"/>
    <n v="1693"/>
    <n v="1461"/>
    <n v="7463"/>
    <n v="0"/>
    <n v="85"/>
    <n v="183"/>
    <n v="3044"/>
    <n v="84867"/>
    <n v="2552"/>
    <n v="0"/>
    <n v="0"/>
    <n v="4592"/>
    <n v="0"/>
    <n v="0"/>
    <n v="0"/>
    <n v="0"/>
    <n v="45"/>
    <n v="129723"/>
    <n v="12"/>
    <n v="1116"/>
    <n v="5506"/>
    <n v="111474"/>
    <n v="11496"/>
    <n v="0"/>
    <n v="60984"/>
    <n v="159"/>
    <n v="3462"/>
    <n v="0.7"/>
    <n v="169.6"/>
    <n v="9"/>
    <n v="28.4"/>
    <n v="703.7"/>
    <n v="179.2"/>
    <n v="11"/>
    <n v="346.9"/>
    <n v="3"/>
    <n v="50.1"/>
    <n v="1.2"/>
    <n v="39.700000000000003"/>
    <n v="759.9"/>
    <n v="34"/>
    <n v="0.2"/>
    <n v="1200.4000000000001"/>
    <n v="11.3"/>
    <n v="101.8"/>
    <n v="1364.9"/>
    <n v="23.3"/>
    <n v="0"/>
    <n v="669.1"/>
    <n v="2.4"/>
    <n v="0.9"/>
    <n v="2.06"/>
    <n v="6.91"/>
    <n v="10.1"/>
    <n v="12.9"/>
    <n v="10.91"/>
    <n v="1.67"/>
    <n v="5.81"/>
    <n v="3.47"/>
    <n v="2.06"/>
    <n v="6.71"/>
    <n v="6.62"/>
    <n v="13.03"/>
    <n v="8.9499999999999993"/>
    <n v="13.32"/>
    <n v="0"/>
    <n v="10.97"/>
    <n v="14.9"/>
    <n v="6.58"/>
  </r>
  <r>
    <x v="8"/>
    <x v="41"/>
    <n v="72134"/>
    <n v="460"/>
    <n v="7006"/>
    <n v="318"/>
    <n v="592"/>
    <n v="122"/>
    <n v="2147"/>
    <n v="59149"/>
    <n v="0"/>
    <n v="0"/>
    <n v="4186"/>
    <n v="96033"/>
    <n v="3018"/>
    <n v="88622"/>
    <n v="4743"/>
    <n v="2891"/>
    <n v="20865"/>
    <n v="0"/>
    <n v="26"/>
    <n v="140"/>
    <n v="15614"/>
    <n v="77628"/>
    <n v="81974"/>
    <n v="0"/>
    <n v="0"/>
    <n v="53865"/>
    <n v="0"/>
    <n v="190"/>
    <n v="3995"/>
    <n v="8350"/>
    <n v="57"/>
    <n v="11034"/>
    <n v="25"/>
    <n v="573"/>
    <n v="8028"/>
    <n v="87354"/>
    <n v="23788"/>
    <n v="0"/>
    <n v="98479"/>
    <n v="95"/>
    <n v="9661"/>
    <n v="1.1000000000000001"/>
    <n v="44.8"/>
    <n v="1.1000000000000001"/>
    <n v="31.1"/>
    <n v="492.7"/>
    <n v="106.6"/>
    <n v="19.2"/>
    <n v="657.3"/>
    <n v="6.9"/>
    <n v="148.80000000000001"/>
    <n v="1"/>
    <n v="161.19999999999999"/>
    <n v="336.1"/>
    <n v="48.3"/>
    <n v="0.2"/>
    <n v="113.3"/>
    <n v="5.0999999999999996"/>
    <n v="125.3"/>
    <n v="826.4"/>
    <n v="56.2"/>
    <n v="0"/>
    <n v="1076.9000000000001"/>
    <n v="1.4"/>
    <n v="1.1000000000000001"/>
    <n v="2.4"/>
    <n v="6.39"/>
    <n v="8.9499999999999993"/>
    <n v="14.47"/>
    <n v="8.33"/>
    <n v="1.1100000000000001"/>
    <n v="6.35"/>
    <n v="7.42"/>
    <n v="2.4"/>
    <n v="7.19"/>
    <n v="7"/>
    <n v="13.88"/>
    <n v="4.8499999999999996"/>
    <n v="3.04"/>
    <n v="0"/>
    <n v="10.93"/>
    <n v="15.21"/>
    <n v="3.9"/>
  </r>
  <r>
    <x v="9"/>
    <x v="41"/>
    <n v="863870"/>
    <n v="2883"/>
    <n v="17220"/>
    <n v="250"/>
    <n v="0"/>
    <n v="1291"/>
    <n v="4246"/>
    <n v="62090"/>
    <n v="0"/>
    <n v="0"/>
    <n v="1390"/>
    <n v="391423"/>
    <n v="8358"/>
    <n v="34110"/>
    <n v="157"/>
    <n v="92938"/>
    <n v="29624"/>
    <n v="0"/>
    <n v="14"/>
    <n v="358"/>
    <n v="3820"/>
    <n v="69423"/>
    <n v="13061"/>
    <n v="0"/>
    <n v="0"/>
    <n v="59419"/>
    <n v="237"/>
    <n v="663"/>
    <n v="117"/>
    <n v="4320"/>
    <n v="356"/>
    <n v="30182"/>
    <n v="192"/>
    <n v="9531"/>
    <n v="10099"/>
    <n v="72928"/>
    <n v="7901"/>
    <n v="0"/>
    <n v="143250"/>
    <n v="31"/>
    <n v="8103"/>
    <n v="5.0999999999999996"/>
    <n v="109.4"/>
    <n v="9.8000000000000007"/>
    <n v="55.7"/>
    <n v="559.79999999999995"/>
    <n v="623.6"/>
    <n v="51.2"/>
    <n v="149.4"/>
    <n v="162.6"/>
    <n v="197.9"/>
    <n v="2.5"/>
    <n v="47.1"/>
    <n v="365.8"/>
    <n v="58.7"/>
    <n v="1.5"/>
    <n v="273.60000000000002"/>
    <n v="72.599999999999994"/>
    <n v="177.8"/>
    <n v="840.2"/>
    <n v="12.9"/>
    <n v="0"/>
    <n v="1322.4"/>
    <n v="0.5"/>
    <n v="1.5"/>
    <n v="1.76"/>
    <n v="6.35"/>
    <n v="7.62"/>
    <n v="13.11"/>
    <n v="9.02"/>
    <n v="1.59"/>
    <n v="6.12"/>
    <n v="4.38"/>
    <n v="1.75"/>
    <n v="6.83"/>
    <n v="6.89"/>
    <n v="12.72"/>
    <n v="5.77"/>
    <n v="11.64"/>
    <n v="0"/>
    <n v="9.23"/>
    <n v="16.07"/>
    <n v="5.67"/>
  </r>
  <r>
    <x v="10"/>
    <x v="41"/>
    <n v="0"/>
    <n v="17"/>
    <n v="1952"/>
    <n v="535"/>
    <n v="0"/>
    <n v="12"/>
    <n v="714"/>
    <n v="23446"/>
    <n v="0"/>
    <n v="0"/>
    <n v="383"/>
    <n v="183682"/>
    <n v="201"/>
    <n v="111338"/>
    <n v="0"/>
    <n v="4870"/>
    <n v="14720"/>
    <n v="420"/>
    <n v="0"/>
    <n v="3"/>
    <n v="2745"/>
    <n v="11749"/>
    <n v="654"/>
    <n v="0"/>
    <n v="0"/>
    <n v="755"/>
    <n v="0"/>
    <n v="134"/>
    <n v="702"/>
    <n v="1264"/>
    <n v="2"/>
    <n v="1271"/>
    <n v="213"/>
    <n v="40"/>
    <n v="1626"/>
    <n v="33369"/>
    <n v="2179"/>
    <n v="0"/>
    <n v="37986"/>
    <n v="552"/>
    <n v="1354"/>
    <n v="0"/>
    <n v="13.6"/>
    <n v="0.1"/>
    <n v="10.3"/>
    <n v="183.3"/>
    <n v="231.8"/>
    <n v="1.2"/>
    <n v="893.5"/>
    <n v="7.4"/>
    <n v="102.8"/>
    <n v="0"/>
    <n v="28.3"/>
    <n v="71.7"/>
    <n v="2.7"/>
    <n v="0"/>
    <n v="12.8"/>
    <n v="0.4"/>
    <n v="26.5"/>
    <n v="292.2"/>
    <n v="5.2"/>
    <n v="0"/>
    <n v="424"/>
    <n v="9.6999999999999993"/>
    <n v="6.8"/>
    <n v="1.51"/>
    <n v="6.96"/>
    <n v="8.9499999999999993"/>
    <n v="14.47"/>
    <n v="7.82"/>
    <n v="1.26"/>
    <n v="5.85"/>
    <n v="8.0299999999999994"/>
    <n v="1.51"/>
    <n v="7.05"/>
    <n v="7"/>
    <n v="13.88"/>
    <n v="6.84"/>
    <n v="12.07"/>
    <n v="0"/>
    <n v="11.16"/>
    <n v="17.62"/>
    <n v="14.32"/>
  </r>
  <r>
    <x v="11"/>
    <x v="41"/>
    <n v="578696"/>
    <n v="386"/>
    <n v="21106"/>
    <n v="256"/>
    <n v="0"/>
    <n v="474"/>
    <n v="12846"/>
    <n v="175920"/>
    <n v="0"/>
    <n v="0"/>
    <n v="2069"/>
    <n v="1417079"/>
    <n v="17012"/>
    <n v="1551627"/>
    <n v="0"/>
    <n v="75464"/>
    <n v="121590"/>
    <n v="0"/>
    <n v="0"/>
    <n v="2616"/>
    <n v="1332850"/>
    <n v="2370531"/>
    <n v="1528206"/>
    <n v="0"/>
    <n v="0"/>
    <n v="49712"/>
    <n v="0"/>
    <n v="356"/>
    <n v="2019"/>
    <n v="307357"/>
    <n v="48"/>
    <n v="5"/>
    <n v="384"/>
    <n v="327"/>
    <n v="42288"/>
    <n v="213389"/>
    <n v="11756"/>
    <n v="0"/>
    <n v="535027"/>
    <n v="2247"/>
    <n v="73003"/>
    <n v="0.5"/>
    <n v="128"/>
    <n v="2.8"/>
    <n v="164.5"/>
    <n v="1113.5999999999999"/>
    <n v="1888"/>
    <n v="115.7"/>
    <n v="6530.2"/>
    <n v="104.2"/>
    <n v="803.3"/>
    <n v="14.3"/>
    <n v="9122.2000000000007"/>
    <n v="7713.9"/>
    <n v="4770.3999999999996"/>
    <n v="0.1"/>
    <n v="0"/>
    <n v="1.9"/>
    <n v="655.8"/>
    <n v="1855.2"/>
    <n v="19.2"/>
    <n v="0"/>
    <n v="5105.3999999999996"/>
    <n v="34.9"/>
    <n v="13.6"/>
    <n v="1.38"/>
    <n v="6.07"/>
    <n v="5.84"/>
    <n v="12.81"/>
    <n v="6.33"/>
    <n v="1.33"/>
    <n v="6.8"/>
    <n v="4.21"/>
    <n v="1.38"/>
    <n v="6.63"/>
    <n v="5.48"/>
    <n v="6.85"/>
    <n v="4.3600000000000003"/>
    <n v="5.87"/>
    <n v="0"/>
    <n v="9.5399999999999991"/>
    <n v="15.51"/>
    <n v="7.76"/>
  </r>
  <r>
    <x v="12"/>
    <x v="41"/>
    <n v="4085483"/>
    <n v="1053"/>
    <n v="2362"/>
    <n v="4"/>
    <n v="0"/>
    <n v="359"/>
    <n v="830"/>
    <n v="29617"/>
    <n v="0"/>
    <n v="0"/>
    <n v="399"/>
    <n v="789469"/>
    <n v="2453"/>
    <n v="2688"/>
    <n v="12"/>
    <n v="75937"/>
    <n v="18435"/>
    <n v="0"/>
    <n v="4532"/>
    <n v="68"/>
    <n v="789"/>
    <n v="51600"/>
    <n v="23756"/>
    <n v="0"/>
    <n v="0"/>
    <n v="1901"/>
    <n v="159"/>
    <n v="413"/>
    <n v="24"/>
    <n v="3211"/>
    <n v="130"/>
    <n v="3026"/>
    <n v="6"/>
    <n v="2008"/>
    <n v="3630"/>
    <n v="34104"/>
    <n v="2270"/>
    <n v="0"/>
    <n v="46776"/>
    <n v="1"/>
    <n v="32535"/>
    <n v="1.5"/>
    <n v="15.4"/>
    <n v="3.2"/>
    <n v="11"/>
    <n v="195.3"/>
    <n v="987"/>
    <n v="16.3"/>
    <n v="17.399999999999999"/>
    <n v="118.6"/>
    <n v="129.1"/>
    <n v="0.6"/>
    <n v="9.9"/>
    <n v="174.2"/>
    <n v="56.3"/>
    <n v="0.2"/>
    <n v="26.4"/>
    <n v="18"/>
    <n v="63"/>
    <n v="255.8"/>
    <n v="3.7"/>
    <n v="0"/>
    <n v="513.29999999999995"/>
    <n v="0"/>
    <n v="1.2"/>
    <n v="1.42"/>
    <n v="6.5"/>
    <n v="8.98"/>
    <n v="13.3"/>
    <n v="6.59"/>
    <n v="1.25"/>
    <n v="6.66"/>
    <n v="6.46"/>
    <n v="1.57"/>
    <n v="7.16"/>
    <n v="8.42"/>
    <n v="12.9"/>
    <n v="4.46"/>
    <n v="2.54"/>
    <n v="0"/>
    <n v="10.97"/>
    <n v="17.13"/>
    <n v="5.0599999999999996"/>
  </r>
  <r>
    <x v="13"/>
    <x v="41"/>
    <n v="3326940"/>
    <n v="4822"/>
    <n v="6533"/>
    <n v="240"/>
    <n v="0"/>
    <n v="329"/>
    <n v="1147"/>
    <n v="36568"/>
    <n v="0"/>
    <n v="0"/>
    <n v="835"/>
    <n v="944072"/>
    <n v="1312"/>
    <n v="4542"/>
    <n v="0"/>
    <n v="63565"/>
    <n v="31075"/>
    <n v="0"/>
    <n v="0"/>
    <n v="417"/>
    <n v="27283"/>
    <n v="100980"/>
    <n v="82034"/>
    <n v="0"/>
    <n v="0"/>
    <n v="6854"/>
    <n v="3"/>
    <n v="44"/>
    <n v="467"/>
    <n v="5167"/>
    <n v="596"/>
    <n v="2655"/>
    <n v="432"/>
    <n v="1537"/>
    <n v="7162"/>
    <n v="59070"/>
    <n v="4744"/>
    <n v="0"/>
    <n v="137193"/>
    <n v="250"/>
    <n v="15547"/>
    <n v="8.5"/>
    <n v="43"/>
    <n v="3.1"/>
    <n v="14.3"/>
    <n v="324.3"/>
    <n v="1041.9000000000001"/>
    <n v="7.4"/>
    <n v="20.8"/>
    <n v="111.5"/>
    <n v="227.9"/>
    <n v="3.3"/>
    <n v="323.10000000000002"/>
    <n v="585.29999999999995"/>
    <n v="145"/>
    <n v="1.4"/>
    <n v="23.6"/>
    <n v="14.3"/>
    <n v="101.7"/>
    <n v="543.29999999999995"/>
    <n v="7.7"/>
    <n v="0"/>
    <n v="1285.4000000000001"/>
    <n v="4.0999999999999996"/>
    <n v="0.6"/>
    <n v="1.77"/>
    <n v="6.58"/>
    <n v="9.2799999999999994"/>
    <n v="12.5"/>
    <n v="8.8699999999999992"/>
    <n v="1.1000000000000001"/>
    <n v="5.67"/>
    <n v="4.59"/>
    <n v="1.75"/>
    <n v="7.34"/>
    <n v="7.79"/>
    <n v="12.05"/>
    <n v="6.28"/>
    <n v="2.68"/>
    <n v="0"/>
    <n v="9.3699999999999992"/>
    <n v="16.47"/>
    <n v="7.5"/>
  </r>
  <r>
    <x v="14"/>
    <x v="41"/>
    <n v="598946"/>
    <n v="4933"/>
    <n v="10973"/>
    <n v="237"/>
    <n v="0"/>
    <n v="831"/>
    <n v="3151"/>
    <n v="179856"/>
    <n v="0"/>
    <n v="0"/>
    <n v="2948"/>
    <n v="1243257"/>
    <n v="4568"/>
    <n v="10743"/>
    <n v="707"/>
    <n v="114029"/>
    <n v="31834"/>
    <n v="0"/>
    <n v="0"/>
    <n v="1156"/>
    <n v="15973"/>
    <n v="309127"/>
    <n v="102258"/>
    <n v="0"/>
    <n v="0"/>
    <n v="24338"/>
    <n v="5"/>
    <n v="45"/>
    <n v="273"/>
    <n v="15819"/>
    <n v="610"/>
    <n v="16086"/>
    <n v="603"/>
    <n v="2505"/>
    <n v="16302"/>
    <n v="321588"/>
    <n v="15168"/>
    <n v="0"/>
    <n v="224378"/>
    <n v="770"/>
    <n v="16709"/>
    <n v="7.6"/>
    <n v="72.599999999999994"/>
    <n v="7.4"/>
    <n v="39"/>
    <n v="1496.1"/>
    <n v="1628.2"/>
    <n v="27.4"/>
    <n v="85.6"/>
    <n v="186.3"/>
    <n v="240.7"/>
    <n v="8.9"/>
    <n v="187.4"/>
    <n v="1833.7"/>
    <n v="214"/>
    <n v="1.8"/>
    <n v="141.4"/>
    <n v="22.5"/>
    <n v="246.8"/>
    <n v="2983.5"/>
    <n v="20.2"/>
    <n v="0"/>
    <n v="2283.5"/>
    <n v="13.3"/>
    <n v="5.4"/>
    <n v="1.54"/>
    <n v="6.62"/>
    <n v="8.9700000000000006"/>
    <n v="12.38"/>
    <n v="8.32"/>
    <n v="1.31"/>
    <n v="6.01"/>
    <n v="7.97"/>
    <n v="1.63"/>
    <n v="7.57"/>
    <n v="7.7"/>
    <n v="11.93"/>
    <n v="6.27"/>
    <n v="5.0999999999999996"/>
    <n v="0"/>
    <n v="10.18"/>
    <n v="17.23"/>
    <n v="9.73"/>
  </r>
  <r>
    <x v="15"/>
    <x v="41"/>
    <n v="0"/>
    <n v="2524"/>
    <n v="98138"/>
    <n v="258"/>
    <n v="0"/>
    <n v="4955"/>
    <n v="4686"/>
    <n v="358876"/>
    <n v="0"/>
    <n v="0"/>
    <n v="9694"/>
    <n v="241066"/>
    <n v="17512"/>
    <n v="364136"/>
    <n v="4979"/>
    <n v="63091"/>
    <n v="17345"/>
    <n v="0"/>
    <n v="718"/>
    <n v="1023"/>
    <n v="5526"/>
    <n v="87898"/>
    <n v="32973"/>
    <n v="0"/>
    <n v="0"/>
    <n v="17164"/>
    <n v="0"/>
    <n v="0"/>
    <n v="0"/>
    <n v="0"/>
    <n v="312"/>
    <n v="212407"/>
    <n v="70"/>
    <n v="13553"/>
    <n v="16516"/>
    <n v="388767"/>
    <n v="55095"/>
    <n v="0"/>
    <n v="136863"/>
    <n v="94"/>
    <n v="6210"/>
    <n v="4.0999999999999996"/>
    <n v="663"/>
    <n v="43.3"/>
    <n v="61.7"/>
    <n v="3337.1"/>
    <n v="341.4"/>
    <n v="88.4"/>
    <n v="1473.6"/>
    <n v="104.5"/>
    <n v="114.7"/>
    <n v="6.9"/>
    <n v="71.900000000000006"/>
    <n v="651.70000000000005"/>
    <n v="102.2"/>
    <n v="1.1000000000000001"/>
    <n v="2173.1999999999998"/>
    <n v="118.4"/>
    <n v="289.10000000000002"/>
    <n v="4420.1000000000004"/>
    <n v="111.7"/>
    <n v="0"/>
    <n v="1440.8"/>
    <n v="1.4"/>
    <n v="6.1"/>
    <n v="1.62"/>
    <n v="6.76"/>
    <n v="8.74"/>
    <n v="13.16"/>
    <n v="9.3000000000000007"/>
    <n v="1.42"/>
    <n v="5.05"/>
    <n v="4.05"/>
    <n v="1.66"/>
    <n v="6.61"/>
    <n v="6.73"/>
    <n v="13.01"/>
    <n v="7.47"/>
    <n v="3.1"/>
    <n v="0"/>
    <n v="10.53"/>
    <n v="14.78"/>
    <n v="6.47"/>
  </r>
  <r>
    <x v="16"/>
    <x v="41"/>
    <n v="0"/>
    <n v="190"/>
    <n v="1462"/>
    <n v="346"/>
    <n v="0"/>
    <n v="7"/>
    <n v="1000"/>
    <n v="9664"/>
    <n v="0"/>
    <n v="0"/>
    <n v="220"/>
    <n v="37779"/>
    <n v="623"/>
    <n v="4615"/>
    <n v="0"/>
    <n v="6379"/>
    <n v="11512"/>
    <n v="52"/>
    <n v="0"/>
    <n v="15"/>
    <n v="1560"/>
    <n v="4726"/>
    <n v="138"/>
    <n v="0"/>
    <n v="0"/>
    <n v="307"/>
    <n v="0"/>
    <n v="0"/>
    <n v="0"/>
    <n v="0"/>
    <n v="24"/>
    <n v="2131"/>
    <n v="80"/>
    <n v="21"/>
    <n v="5209"/>
    <n v="12276"/>
    <n v="1248"/>
    <n v="0"/>
    <n v="21033"/>
    <n v="48"/>
    <n v="5759"/>
    <n v="0.2"/>
    <n v="9.4"/>
    <n v="0.1"/>
    <n v="12.3"/>
    <n v="69.5"/>
    <n v="39"/>
    <n v="3.8"/>
    <n v="18.5"/>
    <n v="7"/>
    <n v="83"/>
    <n v="0.1"/>
    <n v="18.399999999999999"/>
    <n v="25.6"/>
    <n v="2.7"/>
    <n v="0.1"/>
    <n v="18.600000000000001"/>
    <n v="0.2"/>
    <n v="56.4"/>
    <n v="105.7"/>
    <n v="1.7"/>
    <n v="0"/>
    <n v="223.4"/>
    <n v="0.8"/>
    <n v="0.1"/>
    <n v="1.1000000000000001"/>
    <n v="6.46"/>
    <n v="9.11"/>
    <n v="12.26"/>
    <n v="7.19"/>
    <n v="1.03"/>
    <n v="6.18"/>
    <n v="4.01"/>
    <n v="1.1000000000000001"/>
    <n v="7.21"/>
    <n v="7.32"/>
    <n v="11.82"/>
    <n v="6.11"/>
    <n v="19.260000000000002"/>
    <n v="0"/>
    <n v="10.62"/>
    <n v="17.010000000000002"/>
    <n v="6.68"/>
  </r>
  <r>
    <x v="17"/>
    <x v="41"/>
    <n v="772290"/>
    <n v="4688"/>
    <n v="10563"/>
    <n v="0"/>
    <n v="31"/>
    <n v="367"/>
    <n v="2711"/>
    <n v="192922"/>
    <n v="0"/>
    <n v="0"/>
    <n v="2726"/>
    <n v="867200"/>
    <n v="1682"/>
    <n v="47839"/>
    <n v="0"/>
    <n v="111261"/>
    <n v="43974"/>
    <n v="0"/>
    <n v="0"/>
    <n v="408"/>
    <n v="47588"/>
    <n v="282872"/>
    <n v="108753"/>
    <n v="0"/>
    <n v="0"/>
    <n v="2605"/>
    <n v="7"/>
    <n v="62"/>
    <n v="814"/>
    <n v="14475"/>
    <n v="579"/>
    <n v="1860"/>
    <n v="474"/>
    <n v="680"/>
    <n v="15729"/>
    <n v="435642"/>
    <n v="15492"/>
    <n v="0"/>
    <n v="187456"/>
    <n v="431"/>
    <n v="11375"/>
    <n v="6.3"/>
    <n v="71.400000000000006"/>
    <n v="3.9"/>
    <n v="34"/>
    <n v="1617.3"/>
    <n v="1033.4000000000001"/>
    <n v="10.9"/>
    <n v="176.3"/>
    <n v="163.5"/>
    <n v="328.3"/>
    <n v="2.9"/>
    <n v="564.79999999999995"/>
    <n v="1810.1"/>
    <n v="166.5"/>
    <n v="1.3"/>
    <n v="16"/>
    <n v="7.2"/>
    <n v="194"/>
    <n v="3861.4"/>
    <n v="20.6"/>
    <n v="0"/>
    <n v="1988.9"/>
    <n v="7.3"/>
    <n v="1.6"/>
    <n v="1.35"/>
    <n v="6.76"/>
    <n v="10.54"/>
    <n v="12.53"/>
    <n v="8.3800000000000008"/>
    <n v="1.19"/>
    <n v="6.48"/>
    <n v="3.68"/>
    <n v="1.47"/>
    <n v="7.48"/>
    <n v="7.17"/>
    <n v="12.08"/>
    <n v="6.75"/>
    <n v="11.95"/>
    <n v="0"/>
    <n v="10.61"/>
    <n v="16.91"/>
    <n v="5.26"/>
  </r>
  <r>
    <x v="18"/>
    <x v="41"/>
    <n v="0"/>
    <n v="5926"/>
    <n v="3164"/>
    <n v="230"/>
    <n v="0"/>
    <n v="74"/>
    <n v="1540"/>
    <n v="46064"/>
    <n v="0"/>
    <n v="0"/>
    <n v="831"/>
    <n v="378201"/>
    <n v="1271"/>
    <n v="5832"/>
    <n v="0"/>
    <n v="59062"/>
    <n v="39645"/>
    <n v="0"/>
    <n v="0"/>
    <n v="246"/>
    <n v="42643"/>
    <n v="92936"/>
    <n v="1549"/>
    <n v="0"/>
    <n v="0"/>
    <n v="1174"/>
    <n v="0"/>
    <n v="0"/>
    <n v="0"/>
    <n v="0"/>
    <n v="732"/>
    <n v="2413"/>
    <n v="108"/>
    <n v="208"/>
    <n v="13858"/>
    <n v="71341"/>
    <n v="4725"/>
    <n v="0"/>
    <n v="70474"/>
    <n v="315"/>
    <n v="9061"/>
    <n v="8.4"/>
    <n v="20.6"/>
    <n v="0.7"/>
    <n v="19.100000000000001"/>
    <n v="332.3"/>
    <n v="307.7"/>
    <n v="7.8"/>
    <n v="27.8"/>
    <n v="83.9"/>
    <n v="288.39999999999998"/>
    <n v="1.8"/>
    <n v="508.9"/>
    <n v="600"/>
    <n v="20.100000000000001"/>
    <n v="1.7"/>
    <n v="21.3"/>
    <n v="1.9"/>
    <n v="143.19999999999999"/>
    <n v="632.6"/>
    <n v="6.3"/>
    <n v="0"/>
    <n v="710.3"/>
    <n v="5.4"/>
    <n v="0.2"/>
    <n v="1.42"/>
    <n v="6.52"/>
    <n v="9.19"/>
    <n v="12.38"/>
    <n v="7.21"/>
    <n v="0.81"/>
    <n v="6.17"/>
    <n v="4.7699999999999996"/>
    <n v="1.42"/>
    <n v="7.28"/>
    <n v="7.15"/>
    <n v="11.93"/>
    <n v="6.46"/>
    <n v="12.95"/>
    <n v="0"/>
    <n v="10.08"/>
    <n v="17.010000000000002"/>
    <n v="5.59"/>
  </r>
  <r>
    <x v="19"/>
    <x v="41"/>
    <n v="0"/>
    <n v="90"/>
    <n v="19805"/>
    <n v="0"/>
    <n v="0"/>
    <n v="1307"/>
    <n v="2128"/>
    <n v="45401"/>
    <n v="0"/>
    <n v="0"/>
    <n v="1069"/>
    <n v="39890"/>
    <n v="595"/>
    <n v="32601"/>
    <n v="0"/>
    <n v="0"/>
    <n v="5968"/>
    <n v="0"/>
    <n v="0"/>
    <n v="395"/>
    <n v="2471"/>
    <n v="26212"/>
    <n v="770"/>
    <n v="0"/>
    <n v="0"/>
    <n v="4837"/>
    <n v="0"/>
    <n v="0"/>
    <n v="0"/>
    <n v="0"/>
    <n v="11"/>
    <n v="79155"/>
    <n v="5"/>
    <n v="910"/>
    <n v="4132"/>
    <n v="41968"/>
    <n v="6076"/>
    <n v="0"/>
    <n v="38886"/>
    <n v="358"/>
    <n v="3167"/>
    <n v="0.2"/>
    <n v="145.19999999999999"/>
    <n v="12.7"/>
    <n v="27.7"/>
    <n v="340.8"/>
    <n v="66.7"/>
    <n v="3.4"/>
    <n v="110.7"/>
    <n v="0"/>
    <n v="40"/>
    <n v="2.8"/>
    <n v="32.5"/>
    <n v="173.5"/>
    <n v="10.7"/>
    <n v="0"/>
    <n v="750.3"/>
    <n v="8.8000000000000007"/>
    <n v="76.099999999999994"/>
    <n v="500.5"/>
    <n v="12.3"/>
    <n v="0"/>
    <n v="399.4"/>
    <n v="5"/>
    <n v="1.3"/>
    <n v="2.06"/>
    <n v="7.33"/>
    <n v="9.7200000000000006"/>
    <n v="13.02"/>
    <n v="7.51"/>
    <n v="1.67"/>
    <n v="5.79"/>
    <n v="3.4"/>
    <n v="0"/>
    <n v="6.69"/>
    <n v="6.96"/>
    <n v="13.15"/>
    <n v="6.62"/>
    <n v="13.89"/>
    <n v="0"/>
    <n v="10.27"/>
    <n v="13.91"/>
    <n v="8.64"/>
  </r>
  <r>
    <x v="20"/>
    <x v="41"/>
    <n v="381"/>
    <n v="0"/>
    <n v="3453"/>
    <n v="0"/>
    <n v="0"/>
    <n v="53"/>
    <n v="2370"/>
    <n v="32455"/>
    <n v="0"/>
    <n v="0"/>
    <n v="392"/>
    <n v="263081"/>
    <n v="475"/>
    <n v="27070"/>
    <n v="0"/>
    <n v="10901"/>
    <n v="26702"/>
    <n v="21"/>
    <n v="0"/>
    <n v="105"/>
    <n v="9716"/>
    <n v="125452"/>
    <n v="9631"/>
    <n v="0"/>
    <n v="0"/>
    <n v="63374"/>
    <n v="0"/>
    <n v="78"/>
    <n v="15"/>
    <n v="16266"/>
    <n v="0"/>
    <n v="5"/>
    <n v="191"/>
    <n v="137"/>
    <n v="10372"/>
    <n v="37695"/>
    <n v="2227"/>
    <n v="0"/>
    <n v="90968"/>
    <n v="342"/>
    <n v="8917"/>
    <n v="0"/>
    <n v="20.7"/>
    <n v="0.3"/>
    <n v="30"/>
    <n v="249.8"/>
    <n v="230.1"/>
    <n v="3"/>
    <n v="116.1"/>
    <n v="19.399999999999999"/>
    <n v="174.5"/>
    <n v="0.7"/>
    <n v="65.8"/>
    <n v="677.9"/>
    <n v="28"/>
    <n v="0"/>
    <n v="0"/>
    <n v="0.8"/>
    <n v="152.30000000000001"/>
    <n v="373.1"/>
    <n v="3.6"/>
    <n v="0"/>
    <n v="893"/>
    <n v="4.7"/>
    <n v="1"/>
    <n v="0"/>
    <n v="6"/>
    <n v="6.17"/>
    <n v="12.67"/>
    <n v="7.7"/>
    <n v="0.87"/>
    <n v="6.26"/>
    <n v="4.29"/>
    <n v="1.78"/>
    <n v="6.56"/>
    <n v="6.92"/>
    <n v="6.78"/>
    <n v="6.3"/>
    <n v="11.59"/>
    <n v="0"/>
    <n v="9.82"/>
    <n v="13.87"/>
    <n v="7.64"/>
  </r>
  <r>
    <x v="21"/>
    <x v="41"/>
    <n v="741186"/>
    <n v="5810"/>
    <n v="3680"/>
    <n v="220"/>
    <n v="0"/>
    <n v="58"/>
    <n v="1810"/>
    <n v="65358"/>
    <n v="0"/>
    <n v="0"/>
    <n v="830"/>
    <n v="386729"/>
    <n v="1967"/>
    <n v="89962"/>
    <n v="0"/>
    <n v="6770"/>
    <n v="19609"/>
    <n v="250"/>
    <n v="0"/>
    <n v="32"/>
    <n v="11856"/>
    <n v="179442"/>
    <n v="10752"/>
    <n v="0"/>
    <n v="0"/>
    <n v="314"/>
    <n v="0"/>
    <n v="12"/>
    <n v="97"/>
    <n v="11324"/>
    <n v="718"/>
    <n v="327"/>
    <n v="109"/>
    <n v="101"/>
    <n v="10099"/>
    <n v="124175"/>
    <n v="4716"/>
    <n v="0"/>
    <n v="75877"/>
    <n v="228"/>
    <n v="10830"/>
    <n v="7.3"/>
    <n v="24.3"/>
    <n v="0.5"/>
    <n v="23.1"/>
    <n v="501.2"/>
    <n v="356.5"/>
    <n v="14.2"/>
    <n v="337.7"/>
    <n v="8.5"/>
    <n v="131.69999999999999"/>
    <n v="0.2"/>
    <n v="156"/>
    <n v="833.3"/>
    <n v="7.5"/>
    <n v="1.6"/>
    <n v="2.6"/>
    <n v="0.9"/>
    <n v="131.5"/>
    <n v="1033.8"/>
    <n v="11.1"/>
    <n v="0"/>
    <n v="816.2"/>
    <n v="3.8"/>
    <n v="2.5"/>
    <n v="1.25"/>
    <n v="6.6"/>
    <n v="8.84"/>
    <n v="12.75"/>
    <n v="7.67"/>
    <n v="0.92"/>
    <n v="7.21"/>
    <n v="3.75"/>
    <n v="1.25"/>
    <n v="6.72"/>
    <n v="6.69"/>
    <n v="13.27"/>
    <n v="6.55"/>
    <n v="15.48"/>
    <n v="0"/>
    <n v="10.76"/>
    <n v="16.510000000000002"/>
    <n v="4.24"/>
  </r>
  <r>
    <x v="22"/>
    <x v="41"/>
    <n v="6804"/>
    <n v="0"/>
    <n v="1930"/>
    <n v="250"/>
    <n v="0"/>
    <n v="58"/>
    <n v="4503"/>
    <n v="22059"/>
    <n v="0"/>
    <n v="0"/>
    <n v="555"/>
    <n v="194552"/>
    <n v="284"/>
    <n v="153729"/>
    <n v="0"/>
    <n v="3723"/>
    <n v="21528"/>
    <n v="42"/>
    <n v="0"/>
    <n v="154"/>
    <n v="9325"/>
    <n v="105634"/>
    <n v="35861"/>
    <n v="0"/>
    <n v="0"/>
    <n v="51763"/>
    <n v="0"/>
    <n v="63"/>
    <n v="14"/>
    <n v="13696"/>
    <n v="0"/>
    <n v="32"/>
    <n v="7"/>
    <n v="179"/>
    <n v="14183"/>
    <n v="28533"/>
    <n v="3152"/>
    <n v="0"/>
    <n v="75120"/>
    <n v="92"/>
    <n v="30950"/>
    <n v="0"/>
    <n v="11.8"/>
    <n v="0.4"/>
    <n v="58.1"/>
    <n v="176.1"/>
    <n v="318"/>
    <n v="1.6"/>
    <n v="529.79999999999995"/>
    <n v="6.3"/>
    <n v="143.19999999999999"/>
    <n v="0.9"/>
    <n v="64.3"/>
    <n v="497.6"/>
    <n v="18.5"/>
    <n v="0"/>
    <n v="0.2"/>
    <n v="1.1000000000000001"/>
    <n v="223.1"/>
    <n v="288.10000000000002"/>
    <n v="5.0999999999999996"/>
    <n v="0"/>
    <n v="731.3"/>
    <n v="1.5"/>
    <n v="0.1"/>
    <n v="0"/>
    <n v="6.11"/>
    <n v="6.28"/>
    <n v="12.9"/>
    <n v="7.98"/>
    <n v="1.63"/>
    <n v="5.68"/>
    <n v="3.45"/>
    <n v="1.7"/>
    <n v="6.67"/>
    <n v="5.79"/>
    <n v="6.9"/>
    <n v="5.67"/>
    <n v="13.37"/>
    <n v="0"/>
    <n v="9.74"/>
    <n v="15.73"/>
    <n v="7.68"/>
  </r>
  <r>
    <x v="23"/>
    <x v="41"/>
    <n v="0"/>
    <n v="376"/>
    <n v="2162"/>
    <n v="538"/>
    <n v="0"/>
    <n v="26"/>
    <n v="1461"/>
    <n v="13862"/>
    <n v="0"/>
    <n v="0"/>
    <n v="240"/>
    <n v="0"/>
    <n v="40"/>
    <n v="10780"/>
    <n v="721"/>
    <n v="10972"/>
    <n v="14754"/>
    <n v="923"/>
    <n v="0"/>
    <n v="8"/>
    <n v="304"/>
    <n v="30969"/>
    <n v="138"/>
    <n v="0"/>
    <n v="0"/>
    <n v="25548"/>
    <n v="0"/>
    <n v="0"/>
    <n v="0"/>
    <n v="0"/>
    <n v="47"/>
    <n v="2127"/>
    <n v="59"/>
    <n v="29"/>
    <n v="3931"/>
    <n v="19453"/>
    <n v="1362"/>
    <n v="0"/>
    <n v="34021"/>
    <n v="14"/>
    <n v="6740"/>
    <n v="0.6"/>
    <n v="14.6"/>
    <n v="0.2"/>
    <n v="19"/>
    <n v="103.3"/>
    <n v="0"/>
    <n v="0.3"/>
    <n v="55.6"/>
    <n v="18.600000000000001"/>
    <n v="103.4"/>
    <n v="0.1"/>
    <n v="4.0999999999999996"/>
    <n v="195.7"/>
    <n v="2.7"/>
    <n v="0.1"/>
    <n v="16.7"/>
    <n v="0.3"/>
    <n v="52.4"/>
    <n v="162.1"/>
    <n v="3.2"/>
    <n v="0"/>
    <n v="366.6"/>
    <n v="0.2"/>
    <n v="0.3"/>
    <n v="1.69"/>
    <n v="6.75"/>
    <n v="9.02"/>
    <n v="13.01"/>
    <n v="7.45"/>
    <n v="0"/>
    <n v="7.72"/>
    <n v="5.16"/>
    <n v="1.69"/>
    <n v="7.01"/>
    <n v="7.05"/>
    <n v="13.54"/>
    <n v="6.32"/>
    <n v="19.260000000000002"/>
    <n v="0"/>
    <n v="10.78"/>
    <n v="16.25"/>
    <n v="4.05"/>
  </r>
  <r>
    <x v="24"/>
    <x v="41"/>
    <n v="0"/>
    <n v="35"/>
    <n v="6596"/>
    <n v="0"/>
    <n v="0"/>
    <n v="200"/>
    <n v="2729"/>
    <n v="94939"/>
    <n v="0"/>
    <n v="0"/>
    <n v="1405"/>
    <n v="328862"/>
    <n v="1156"/>
    <n v="10848"/>
    <n v="0"/>
    <n v="24403"/>
    <n v="29991"/>
    <n v="0"/>
    <n v="1924"/>
    <n v="82"/>
    <n v="11907"/>
    <n v="93531"/>
    <n v="39379"/>
    <n v="0"/>
    <n v="0"/>
    <n v="36251"/>
    <n v="2"/>
    <n v="42"/>
    <n v="204"/>
    <n v="4786"/>
    <n v="4"/>
    <n v="13311"/>
    <n v="250"/>
    <n v="1065"/>
    <n v="18758"/>
    <n v="126349"/>
    <n v="7984"/>
    <n v="0"/>
    <n v="94389"/>
    <n v="51"/>
    <n v="19336"/>
    <n v="0.1"/>
    <n v="46.2"/>
    <n v="1.9"/>
    <n v="34.299999999999997"/>
    <n v="705.7"/>
    <n v="334.7"/>
    <n v="7.7"/>
    <n v="56.5"/>
    <n v="40.799999999999997"/>
    <n v="227.9"/>
    <n v="0.6"/>
    <n v="141.69999999999999"/>
    <n v="452.6"/>
    <n v="23.7"/>
    <n v="0"/>
    <n v="114.8"/>
    <n v="9.9"/>
    <n v="235.8"/>
    <n v="1091.5999999999999"/>
    <n v="10.6"/>
    <n v="0"/>
    <n v="1001.5"/>
    <n v="0.8"/>
    <n v="0.3"/>
    <n v="1.67"/>
    <n v="7.01"/>
    <n v="9.32"/>
    <n v="12.56"/>
    <n v="7.43"/>
    <n v="1.02"/>
    <n v="6.68"/>
    <n v="5.21"/>
    <n v="1.67"/>
    <n v="7.61"/>
    <n v="7.49"/>
    <n v="12.1"/>
    <n v="5.0999999999999996"/>
    <n v="16.04"/>
    <n v="0"/>
    <n v="10.61"/>
    <n v="16.47"/>
    <n v="4.96"/>
  </r>
  <r>
    <x v="25"/>
    <x v="41"/>
    <n v="293303"/>
    <n v="11"/>
    <n v="4456"/>
    <n v="44"/>
    <n v="0"/>
    <n v="18"/>
    <n v="1290"/>
    <n v="31315"/>
    <n v="0"/>
    <n v="0"/>
    <n v="1000"/>
    <n v="409293"/>
    <n v="2531"/>
    <n v="132001"/>
    <n v="0"/>
    <n v="14718"/>
    <n v="25242"/>
    <n v="228"/>
    <n v="0"/>
    <n v="8"/>
    <n v="882"/>
    <n v="21401"/>
    <n v="525"/>
    <n v="0"/>
    <n v="0"/>
    <n v="1114"/>
    <n v="0"/>
    <n v="0"/>
    <n v="0"/>
    <n v="0"/>
    <n v="1"/>
    <n v="38"/>
    <n v="15"/>
    <n v="5"/>
    <n v="4040"/>
    <n v="36475"/>
    <n v="5681"/>
    <n v="0"/>
    <n v="93368"/>
    <n v="44"/>
    <n v="23232"/>
    <n v="0"/>
    <n v="30.6"/>
    <n v="0.2"/>
    <n v="18.399999999999999"/>
    <n v="244.6"/>
    <n v="511.5"/>
    <n v="20.5"/>
    <n v="607.70000000000005"/>
    <n v="28"/>
    <n v="175.8"/>
    <n v="0.1"/>
    <n v="12.1"/>
    <n v="132.30000000000001"/>
    <n v="7.6"/>
    <n v="0"/>
    <n v="0.4"/>
    <n v="0"/>
    <n v="70.900000000000006"/>
    <n v="381"/>
    <n v="13.4"/>
    <n v="0"/>
    <n v="989"/>
    <n v="0.8"/>
    <n v="6.3"/>
    <n v="1.9"/>
    <n v="6.87"/>
    <n v="8.84"/>
    <n v="14.3"/>
    <n v="7.81"/>
    <n v="1.25"/>
    <n v="8.11"/>
    <n v="4.5999999999999996"/>
    <n v="1.9"/>
    <n v="6.97"/>
    <n v="6.92"/>
    <n v="13.71"/>
    <n v="6.19"/>
    <n v="14.53"/>
    <n v="0"/>
    <n v="10.59"/>
    <n v="17.18"/>
    <n v="6.72"/>
  </r>
  <r>
    <x v="26"/>
    <x v="41"/>
    <n v="42810"/>
    <n v="14"/>
    <n v="3914"/>
    <n v="0"/>
    <n v="0"/>
    <n v="45"/>
    <n v="1770"/>
    <n v="41633"/>
    <n v="0"/>
    <n v="0"/>
    <n v="504"/>
    <n v="361643"/>
    <n v="1493"/>
    <n v="179236"/>
    <n v="0"/>
    <n v="14454"/>
    <n v="21931"/>
    <n v="0"/>
    <n v="0"/>
    <n v="207"/>
    <n v="8222"/>
    <n v="193070"/>
    <n v="53249"/>
    <n v="0"/>
    <n v="0"/>
    <n v="20532"/>
    <n v="1"/>
    <n v="31"/>
    <n v="141"/>
    <n v="9880"/>
    <n v="2"/>
    <n v="15"/>
    <n v="5"/>
    <n v="37"/>
    <n v="9431"/>
    <n v="66330"/>
    <n v="2865"/>
    <n v="0"/>
    <n v="178069"/>
    <n v="253"/>
    <n v="24952"/>
    <n v="0"/>
    <n v="25.4"/>
    <n v="0.4"/>
    <n v="21.8"/>
    <n v="358.1"/>
    <n v="327.5"/>
    <n v="9.4"/>
    <n v="803.4"/>
    <n v="20"/>
    <n v="158.6"/>
    <n v="1.4"/>
    <n v="96"/>
    <n v="898"/>
    <n v="8.1999999999999993"/>
    <n v="0"/>
    <n v="0.1"/>
    <n v="0.3"/>
    <n v="129.19999999999999"/>
    <n v="619.70000000000005"/>
    <n v="4.7"/>
    <n v="0"/>
    <n v="1609.4"/>
    <n v="4.2"/>
    <n v="5.0999999999999996"/>
    <n v="1.38"/>
    <n v="6.49"/>
    <n v="9.15"/>
    <n v="12.32"/>
    <n v="8.6"/>
    <n v="0.91"/>
    <n v="6.33"/>
    <n v="4.4800000000000004"/>
    <n v="1.38"/>
    <n v="7.24"/>
    <n v="6.91"/>
    <n v="11.88"/>
    <n v="7.86"/>
    <n v="11.62"/>
    <n v="0"/>
    <n v="9.0399999999999991"/>
    <n v="16.690000000000001"/>
    <n v="6.42"/>
  </r>
  <r>
    <x v="27"/>
    <x v="41"/>
    <n v="0"/>
    <n v="67"/>
    <n v="14643"/>
    <n v="0"/>
    <n v="0"/>
    <n v="864"/>
    <n v="2910"/>
    <n v="3109"/>
    <n v="0"/>
    <n v="0"/>
    <n v="589"/>
    <n v="4597"/>
    <n v="46"/>
    <n v="82730"/>
    <n v="28754"/>
    <n v="3203"/>
    <n v="4642"/>
    <n v="0"/>
    <n v="9660"/>
    <n v="188"/>
    <n v="703"/>
    <n v="12859"/>
    <n v="76"/>
    <n v="0"/>
    <n v="0"/>
    <n v="80315"/>
    <n v="0"/>
    <n v="0"/>
    <n v="0"/>
    <n v="0"/>
    <n v="8"/>
    <n v="39861"/>
    <n v="6"/>
    <n v="9494"/>
    <n v="2887"/>
    <n v="1122"/>
    <n v="2872"/>
    <n v="0"/>
    <n v="24021"/>
    <n v="2"/>
    <n v="1370"/>
    <n v="0.1"/>
    <n v="101.8"/>
    <n v="8.3000000000000007"/>
    <n v="37.5"/>
    <n v="28.5"/>
    <n v="7.7"/>
    <n v="0.3"/>
    <n v="280.89999999999998"/>
    <n v="6.9"/>
    <n v="34.6"/>
    <n v="1.2"/>
    <n v="9.1999999999999993"/>
    <n v="87.4"/>
    <n v="1.5"/>
    <n v="0"/>
    <n v="367.6"/>
    <n v="91.4"/>
    <n v="48.8"/>
    <n v="11.7"/>
    <n v="5.8"/>
    <n v="0"/>
    <n v="255"/>
    <n v="0"/>
    <n v="0"/>
    <n v="2.15"/>
    <n v="6.95"/>
    <n v="9.6300000000000008"/>
    <n v="12.9"/>
    <n v="9.15"/>
    <n v="1.67"/>
    <n v="5.79"/>
    <n v="3.4"/>
    <n v="2.15"/>
    <n v="7.46"/>
    <n v="6.56"/>
    <n v="13.03"/>
    <n v="6.8"/>
    <n v="19.260000000000002"/>
    <n v="0"/>
    <n v="10.62"/>
    <n v="16.2"/>
    <n v="5.85"/>
  </r>
  <r>
    <x v="28"/>
    <x v="41"/>
    <n v="0"/>
    <n v="256"/>
    <n v="9376"/>
    <n v="7"/>
    <n v="0"/>
    <n v="347"/>
    <n v="3587"/>
    <n v="52393"/>
    <n v="0"/>
    <n v="0"/>
    <n v="1595"/>
    <n v="720457"/>
    <n v="3158"/>
    <n v="35330"/>
    <n v="0"/>
    <n v="51277"/>
    <n v="45971"/>
    <n v="21"/>
    <n v="302"/>
    <n v="133"/>
    <n v="9598"/>
    <n v="142659"/>
    <n v="15121"/>
    <n v="0"/>
    <n v="0"/>
    <n v="150327"/>
    <n v="198"/>
    <n v="1029"/>
    <n v="295"/>
    <n v="8878"/>
    <n v="32"/>
    <n v="354"/>
    <n v="73"/>
    <n v="1027"/>
    <n v="11236"/>
    <n v="124111"/>
    <n v="9067"/>
    <n v="0"/>
    <n v="206220"/>
    <n v="458"/>
    <n v="8204"/>
    <n v="0.5"/>
    <n v="60"/>
    <n v="3.5"/>
    <n v="46.8"/>
    <n v="465.4"/>
    <n v="1196.4000000000001"/>
    <n v="21.1"/>
    <n v="115.8"/>
    <n v="96.6"/>
    <n v="306"/>
    <n v="1"/>
    <n v="117.8"/>
    <n v="761.7"/>
    <n v="95.3"/>
    <n v="0.1"/>
    <n v="3.2"/>
    <n v="10.3"/>
    <n v="183.1"/>
    <n v="1269.3"/>
    <n v="14.8"/>
    <n v="0"/>
    <n v="1805.4"/>
    <n v="6.9"/>
    <n v="4.3"/>
    <n v="1.89"/>
    <n v="6.4"/>
    <n v="10.01"/>
    <n v="13.05"/>
    <n v="8.8800000000000008"/>
    <n v="1.66"/>
    <n v="6.68"/>
    <n v="3.28"/>
    <n v="1.89"/>
    <n v="6.81"/>
    <n v="7.51"/>
    <n v="12.66"/>
    <n v="5.69"/>
    <n v="6.5"/>
    <n v="0"/>
    <n v="8.75"/>
    <n v="15.14"/>
    <n v="8.09"/>
  </r>
  <r>
    <x v="29"/>
    <x v="41"/>
    <n v="0"/>
    <n v="0"/>
    <n v="793"/>
    <n v="6"/>
    <n v="0"/>
    <n v="0"/>
    <n v="1244"/>
    <n v="1812"/>
    <n v="0"/>
    <n v="0"/>
    <n v="0"/>
    <n v="15730"/>
    <n v="17312"/>
    <n v="0"/>
    <n v="0"/>
    <n v="2044"/>
    <n v="2751"/>
    <n v="2"/>
    <n v="521"/>
    <n v="1"/>
    <n v="216"/>
    <n v="551"/>
    <n v="14948"/>
    <n v="0"/>
    <n v="0"/>
    <n v="36"/>
    <n v="0"/>
    <n v="25"/>
    <n v="55"/>
    <n v="59"/>
    <n v="0"/>
    <n v="2"/>
    <n v="0"/>
    <n v="0"/>
    <n v="753"/>
    <n v="557"/>
    <n v="0"/>
    <n v="0"/>
    <n v="14287"/>
    <n v="0"/>
    <n v="0"/>
    <n v="0"/>
    <n v="5.4"/>
    <n v="0"/>
    <n v="17.600000000000001"/>
    <n v="30.8"/>
    <n v="17.5"/>
    <n v="117.1"/>
    <n v="0"/>
    <n v="4.4000000000000004"/>
    <n v="18.8"/>
    <n v="0"/>
    <n v="2.2000000000000002"/>
    <n v="5.3"/>
    <n v="0"/>
    <n v="0"/>
    <n v="0"/>
    <n v="0"/>
    <n v="21.6"/>
    <n v="12.1"/>
    <n v="0"/>
    <n v="0"/>
    <n v="174.7"/>
    <n v="0"/>
    <n v="0"/>
    <n v="0"/>
    <n v="6.79"/>
    <n v="8.74"/>
    <n v="14.13"/>
    <n v="17"/>
    <n v="1.1100000000000001"/>
    <n v="6.77"/>
    <n v="0"/>
    <n v="2.15"/>
    <n v="6.88"/>
    <n v="6.83"/>
    <n v="13.55"/>
    <n v="10.72"/>
    <n v="0"/>
    <n v="0"/>
    <n v="12.23"/>
    <n v="0"/>
    <n v="0"/>
  </r>
  <r>
    <x v="30"/>
    <x v="41"/>
    <n v="0"/>
    <n v="4122"/>
    <n v="8339"/>
    <n v="0"/>
    <n v="41"/>
    <n v="121"/>
    <n v="3095"/>
    <n v="76744"/>
    <n v="0"/>
    <n v="0"/>
    <n v="1328"/>
    <n v="450549"/>
    <n v="1166"/>
    <n v="22722"/>
    <n v="234"/>
    <n v="38863"/>
    <n v="56597"/>
    <n v="0"/>
    <n v="1573"/>
    <n v="284"/>
    <n v="9434"/>
    <n v="134115"/>
    <n v="13325"/>
    <n v="0"/>
    <n v="0"/>
    <n v="84808"/>
    <n v="3"/>
    <n v="79"/>
    <n v="161"/>
    <n v="6863"/>
    <n v="509"/>
    <n v="19441"/>
    <n v="143"/>
    <n v="229"/>
    <n v="25040"/>
    <n v="126344"/>
    <n v="7399"/>
    <n v="0"/>
    <n v="98885"/>
    <n v="377"/>
    <n v="3099"/>
    <n v="7.4"/>
    <n v="59.8"/>
    <n v="1.1000000000000001"/>
    <n v="38.299999999999997"/>
    <n v="574.5"/>
    <n v="471.4"/>
    <n v="7.5"/>
    <n v="107.4"/>
    <n v="70"/>
    <n v="418.5"/>
    <n v="2"/>
    <n v="110.7"/>
    <n v="942.5"/>
    <n v="67.8"/>
    <n v="1.7"/>
    <n v="173.9"/>
    <n v="2.1"/>
    <n v="310.60000000000002"/>
    <n v="1097.4000000000001"/>
    <n v="9.9"/>
    <n v="0"/>
    <n v="1080.4000000000001"/>
    <n v="6.5"/>
    <n v="1.1000000000000001"/>
    <n v="1.8"/>
    <n v="7.18"/>
    <n v="9.19"/>
    <n v="12.38"/>
    <n v="7.49"/>
    <n v="1.05"/>
    <n v="6.44"/>
    <n v="4.7300000000000004"/>
    <n v="1.8"/>
    <n v="7.4"/>
    <n v="7.06"/>
    <n v="11.93"/>
    <n v="7.41"/>
    <n v="7.07"/>
    <n v="0"/>
    <n v="10.93"/>
    <n v="17.16"/>
    <n v="5.3"/>
  </r>
  <r>
    <x v="31"/>
    <x v="41"/>
    <n v="0"/>
    <n v="90"/>
    <n v="10158"/>
    <n v="0"/>
    <n v="0"/>
    <n v="302"/>
    <n v="2371"/>
    <n v="7803"/>
    <n v="0"/>
    <n v="0"/>
    <n v="425"/>
    <n v="40024"/>
    <n v="219"/>
    <n v="566"/>
    <n v="10742"/>
    <n v="0"/>
    <n v="3695"/>
    <n v="0"/>
    <n v="958"/>
    <n v="109"/>
    <n v="1303"/>
    <n v="9221"/>
    <n v="186"/>
    <n v="0"/>
    <n v="0"/>
    <n v="3407"/>
    <n v="0"/>
    <n v="0"/>
    <n v="0"/>
    <n v="0"/>
    <n v="11"/>
    <n v="26317"/>
    <n v="6"/>
    <n v="2001"/>
    <n v="5613"/>
    <n v="7232"/>
    <n v="2418"/>
    <n v="0"/>
    <n v="13960"/>
    <n v="0"/>
    <n v="27"/>
    <n v="0.2"/>
    <n v="66.599999999999994"/>
    <n v="2.8"/>
    <n v="29.1"/>
    <n v="81.900000000000006"/>
    <n v="66.900000000000006"/>
    <n v="1.3"/>
    <n v="1.4"/>
    <n v="0"/>
    <n v="24.4"/>
    <n v="0.7"/>
    <n v="16.2"/>
    <n v="68.8"/>
    <n v="2.5"/>
    <n v="0"/>
    <n v="238.6"/>
    <n v="18.3"/>
    <n v="86.7"/>
    <n v="86.9"/>
    <n v="4.9000000000000004"/>
    <n v="0"/>
    <n v="145.30000000000001"/>
    <n v="0"/>
    <n v="0"/>
    <n v="2.06"/>
    <n v="6.56"/>
    <n v="9.17"/>
    <n v="12.28"/>
    <n v="10.5"/>
    <n v="1.67"/>
    <n v="5.74"/>
    <n v="2.39"/>
    <n v="0"/>
    <n v="6.61"/>
    <n v="6.74"/>
    <n v="12.41"/>
    <n v="7.46"/>
    <n v="13.28"/>
    <n v="0"/>
    <n v="10.41"/>
    <n v="0"/>
    <n v="6.48"/>
  </r>
  <r>
    <x v="32"/>
    <x v="41"/>
    <n v="0"/>
    <n v="2850"/>
    <n v="18014"/>
    <n v="0"/>
    <n v="17"/>
    <n v="1091"/>
    <n v="8883"/>
    <n v="40220"/>
    <n v="0"/>
    <n v="0"/>
    <n v="1704"/>
    <n v="707528"/>
    <n v="5114"/>
    <n v="16638"/>
    <n v="4737"/>
    <n v="45581"/>
    <n v="27210"/>
    <n v="0"/>
    <n v="7575"/>
    <n v="204"/>
    <n v="19026"/>
    <n v="92615"/>
    <n v="15120"/>
    <n v="0"/>
    <n v="0"/>
    <n v="79457"/>
    <n v="0"/>
    <n v="0"/>
    <n v="0"/>
    <n v="0"/>
    <n v="352"/>
    <n v="18145"/>
    <n v="225"/>
    <n v="11462"/>
    <n v="23419"/>
    <n v="59227"/>
    <n v="9684"/>
    <n v="0"/>
    <n v="144465"/>
    <n v="223"/>
    <n v="6900"/>
    <n v="4.8"/>
    <n v="115.5"/>
    <n v="8.1999999999999993"/>
    <n v="116.1"/>
    <n v="391.2"/>
    <n v="1127.0999999999999"/>
    <n v="29.9"/>
    <n v="72.400000000000006"/>
    <n v="76.8"/>
    <n v="185.5"/>
    <n v="1.3"/>
    <n v="241.2"/>
    <n v="621"/>
    <n v="97.4"/>
    <n v="1.2"/>
    <n v="163.6"/>
    <n v="86.2"/>
    <n v="381"/>
    <n v="701.1"/>
    <n v="15.8"/>
    <n v="0"/>
    <n v="1433.9"/>
    <n v="3.7"/>
    <n v="0.5"/>
    <n v="1.68"/>
    <n v="6.41"/>
    <n v="7.52"/>
    <n v="13.07"/>
    <n v="9.73"/>
    <n v="1.59"/>
    <n v="5.84"/>
    <n v="4.3499999999999996"/>
    <n v="1.68"/>
    <n v="6.82"/>
    <n v="6.29"/>
    <n v="12.68"/>
    <n v="6.71"/>
    <n v="6.44"/>
    <n v="0"/>
    <n v="9.93"/>
    <n v="16.8"/>
    <n v="8.9499999999999993"/>
  </r>
  <r>
    <x v="33"/>
    <x v="41"/>
    <n v="554846"/>
    <n v="84"/>
    <n v="2036"/>
    <n v="83"/>
    <n v="0"/>
    <n v="92"/>
    <n v="2970"/>
    <n v="26411"/>
    <n v="0"/>
    <n v="0"/>
    <n v="352"/>
    <n v="295223"/>
    <n v="355"/>
    <n v="48109"/>
    <n v="0"/>
    <n v="1778"/>
    <n v="12683"/>
    <n v="650"/>
    <n v="0"/>
    <n v="41"/>
    <n v="1135"/>
    <n v="106828"/>
    <n v="11635"/>
    <n v="0"/>
    <n v="0"/>
    <n v="348"/>
    <n v="0"/>
    <n v="37"/>
    <n v="2"/>
    <n v="13851"/>
    <n v="10"/>
    <n v="27"/>
    <n v="5"/>
    <n v="27"/>
    <n v="12580"/>
    <n v="33825"/>
    <n v="2000"/>
    <n v="0"/>
    <n v="57166"/>
    <n v="141"/>
    <n v="44454"/>
    <n v="0.1"/>
    <n v="12.2"/>
    <n v="0.6"/>
    <n v="37.6"/>
    <n v="162.5"/>
    <n v="435.1"/>
    <n v="2.2000000000000002"/>
    <n v="199.7"/>
    <n v="2.1"/>
    <n v="82.8"/>
    <n v="0.3"/>
    <n v="7.7"/>
    <n v="77.599999999999994"/>
    <n v="1.9"/>
    <n v="0"/>
    <n v="0.2"/>
    <n v="0.2"/>
    <n v="198.9"/>
    <n v="268.3"/>
    <n v="4.7"/>
    <n v="0"/>
    <n v="584.79999999999995"/>
    <n v="2"/>
    <n v="0.9"/>
    <n v="1.18"/>
    <n v="5.99"/>
    <n v="6.16"/>
    <n v="12.66"/>
    <n v="6.15"/>
    <n v="1.47"/>
    <n v="6.31"/>
    <n v="4.1500000000000004"/>
    <n v="1.18"/>
    <n v="6.55"/>
    <n v="8.02"/>
    <n v="6.77"/>
    <n v="4.21"/>
    <n v="7.36"/>
    <n v="0"/>
    <n v="10.23"/>
    <n v="14.53"/>
    <n v="6.09"/>
  </r>
  <r>
    <x v="34"/>
    <x v="41"/>
    <n v="0"/>
    <n v="1"/>
    <n v="16515"/>
    <n v="646"/>
    <n v="0"/>
    <n v="357"/>
    <n v="4242"/>
    <n v="249600"/>
    <n v="0"/>
    <n v="0"/>
    <n v="6255"/>
    <n v="21112"/>
    <n v="7981"/>
    <n v="999529"/>
    <n v="34111"/>
    <n v="46727"/>
    <n v="126275"/>
    <n v="1400"/>
    <n v="0"/>
    <n v="239"/>
    <n v="22568"/>
    <n v="730253"/>
    <n v="266326"/>
    <n v="0"/>
    <n v="0"/>
    <n v="44694"/>
    <n v="0"/>
    <n v="1152"/>
    <n v="5774"/>
    <n v="78547"/>
    <n v="0"/>
    <n v="1708"/>
    <n v="162"/>
    <n v="1985"/>
    <n v="12263"/>
    <n v="520632"/>
    <n v="35550"/>
    <n v="0"/>
    <n v="414150"/>
    <n v="1496"/>
    <n v="13837"/>
    <n v="0"/>
    <n v="115.4"/>
    <n v="3.2"/>
    <n v="61.7"/>
    <n v="2293.3000000000002"/>
    <n v="23.4"/>
    <n v="50.4"/>
    <n v="9276.7999999999993"/>
    <n v="75.400000000000006"/>
    <n v="886.1"/>
    <n v="1.7"/>
    <n v="234.1"/>
    <n v="3888.1"/>
    <n v="212.1"/>
    <n v="0"/>
    <n v="17.3"/>
    <n v="17.8"/>
    <n v="212.1"/>
    <n v="5347.4"/>
    <n v="84"/>
    <n v="0"/>
    <n v="4321.3"/>
    <n v="23.7"/>
    <n v="17.7"/>
    <n v="1.61"/>
    <n v="6.99"/>
    <n v="8.99"/>
    <n v="14.54"/>
    <n v="9.19"/>
    <n v="1.1100000000000001"/>
    <n v="6.32"/>
    <n v="9.2799999999999994"/>
    <n v="1.61"/>
    <n v="7.08"/>
    <n v="7.03"/>
    <n v="13.94"/>
    <n v="6.5"/>
    <n v="8.11"/>
    <n v="0"/>
    <n v="10.43"/>
    <n v="15.86"/>
    <n v="6.41"/>
  </r>
  <r>
    <x v="35"/>
    <x v="41"/>
    <n v="708173"/>
    <n v="49"/>
    <n v="1145"/>
    <n v="150"/>
    <n v="0"/>
    <n v="0"/>
    <n v="763"/>
    <n v="13537"/>
    <n v="0"/>
    <n v="0"/>
    <n v="184"/>
    <n v="181732"/>
    <n v="11"/>
    <n v="163"/>
    <n v="0"/>
    <n v="2614"/>
    <n v="11099"/>
    <n v="70"/>
    <n v="0"/>
    <n v="67"/>
    <n v="973"/>
    <n v="24491"/>
    <n v="20435"/>
    <n v="0"/>
    <n v="0"/>
    <n v="10447"/>
    <n v="0"/>
    <n v="7"/>
    <n v="8"/>
    <n v="1546"/>
    <n v="6"/>
    <n v="989"/>
    <n v="62"/>
    <n v="3"/>
    <n v="3477"/>
    <n v="20591"/>
    <n v="1045"/>
    <n v="0"/>
    <n v="36079"/>
    <n v="78"/>
    <n v="7701"/>
    <n v="0.1"/>
    <n v="7.3"/>
    <n v="0"/>
    <n v="9.5"/>
    <n v="97.4"/>
    <n v="172.5"/>
    <n v="0.1"/>
    <n v="1.1000000000000001"/>
    <n v="4.2"/>
    <n v="72.5"/>
    <n v="0.5"/>
    <n v="12.4"/>
    <n v="100.4"/>
    <n v="0"/>
    <n v="0"/>
    <n v="7.7"/>
    <n v="0"/>
    <n v="42.7"/>
    <n v="146.30000000000001"/>
    <n v="2.5"/>
    <n v="0"/>
    <n v="386.9"/>
    <n v="1.1000000000000001"/>
    <n v="0.4"/>
    <n v="1.59"/>
    <n v="6.41"/>
    <n v="8.59"/>
    <n v="12.39"/>
    <n v="7.19"/>
    <n v="0.95"/>
    <n v="7.72"/>
    <n v="6.66"/>
    <n v="1.59"/>
    <n v="6.53"/>
    <n v="6.72"/>
    <n v="12.9"/>
    <n v="5.0599999999999996"/>
    <n v="0"/>
    <n v="0"/>
    <n v="10.72"/>
    <n v="14.27"/>
    <n v="6.56"/>
  </r>
  <r>
    <x v="36"/>
    <x v="41"/>
    <n v="6407633"/>
    <n v="2196"/>
    <n v="2418"/>
    <n v="649"/>
    <n v="0"/>
    <n v="3"/>
    <n v="966"/>
    <n v="10066"/>
    <n v="0"/>
    <n v="0"/>
    <n v="100"/>
    <n v="464170"/>
    <n v="384"/>
    <n v="2811"/>
    <n v="0"/>
    <n v="33180"/>
    <n v="25259"/>
    <n v="19"/>
    <n v="0"/>
    <n v="11"/>
    <n v="1417"/>
    <n v="65620"/>
    <n v="16539"/>
    <n v="0"/>
    <n v="0"/>
    <n v="265"/>
    <n v="0"/>
    <n v="15"/>
    <n v="12"/>
    <n v="4141"/>
    <n v="271"/>
    <n v="144"/>
    <n v="2"/>
    <n v="11"/>
    <n v="2233"/>
    <n v="11588"/>
    <n v="568"/>
    <n v="0"/>
    <n v="53379"/>
    <n v="16"/>
    <n v="13904"/>
    <n v="2.8"/>
    <n v="16.100000000000001"/>
    <n v="0"/>
    <n v="12.5"/>
    <n v="78.900000000000006"/>
    <n v="356.2"/>
    <n v="2.7"/>
    <n v="10.7"/>
    <n v="42.2"/>
    <n v="171.5"/>
    <n v="0.1"/>
    <n v="18.8"/>
    <n v="210.2"/>
    <n v="1.7"/>
    <n v="0.3"/>
    <n v="1.2"/>
    <n v="0.1"/>
    <n v="27.2"/>
    <n v="92.8"/>
    <n v="1.3"/>
    <n v="0"/>
    <n v="536.79999999999995"/>
    <n v="0.2"/>
    <n v="0.1"/>
    <n v="1.27"/>
    <n v="6.67"/>
    <n v="8.93"/>
    <n v="12.89"/>
    <n v="7.83"/>
    <n v="0.77"/>
    <n v="7.07"/>
    <n v="3.82"/>
    <n v="1.27"/>
    <n v="6.79"/>
    <n v="6.99"/>
    <n v="13.41"/>
    <n v="6"/>
    <n v="7.36"/>
    <n v="0"/>
    <n v="10.06"/>
    <n v="14.27"/>
    <n v="8.1"/>
  </r>
  <r>
    <x v="37"/>
    <x v="41"/>
    <n v="1929615"/>
    <n v="17557"/>
    <n v="34880"/>
    <n v="230"/>
    <n v="0"/>
    <n v="2843"/>
    <n v="4319"/>
    <n v="143941"/>
    <n v="0"/>
    <n v="0"/>
    <n v="2198"/>
    <n v="1106489"/>
    <n v="6793"/>
    <n v="23390"/>
    <n v="3481"/>
    <n v="265987"/>
    <n v="34899"/>
    <n v="0"/>
    <n v="0"/>
    <n v="1587"/>
    <n v="8476"/>
    <n v="214556"/>
    <n v="106943"/>
    <n v="0"/>
    <n v="0"/>
    <n v="34954"/>
    <n v="315"/>
    <n v="781"/>
    <n v="261"/>
    <n v="13352"/>
    <n v="2170"/>
    <n v="121400"/>
    <n v="314"/>
    <n v="16351"/>
    <n v="11386"/>
    <n v="251928"/>
    <n v="12494"/>
    <n v="0"/>
    <n v="206136"/>
    <n v="336"/>
    <n v="35259"/>
    <n v="27.7"/>
    <n v="224.4"/>
    <n v="28.6"/>
    <n v="57.9"/>
    <n v="1456.1"/>
    <n v="1334.7"/>
    <n v="42"/>
    <n v="199.1"/>
    <n v="447.9"/>
    <n v="237.3"/>
    <n v="10.7"/>
    <n v="108.9"/>
    <n v="1328.4"/>
    <n v="106.5"/>
    <n v="9.8000000000000007"/>
    <n v="1076.5"/>
    <n v="164.5"/>
    <n v="199.8"/>
    <n v="2749.1"/>
    <n v="25.3"/>
    <n v="0"/>
    <n v="2237.6999999999998"/>
    <n v="5.4"/>
    <n v="3.6"/>
    <n v="1.58"/>
    <n v="6.43"/>
    <n v="10.06"/>
    <n v="13.42"/>
    <n v="10.119999999999999"/>
    <n v="1.21"/>
    <n v="6.19"/>
    <n v="8.51"/>
    <n v="1.69"/>
    <n v="6.95"/>
    <n v="6.76"/>
    <n v="13.26"/>
    <n v="6.81"/>
    <n v="8.99"/>
    <n v="0"/>
    <n v="10.86"/>
    <n v="15.99"/>
    <n v="8.19"/>
  </r>
  <r>
    <x v="38"/>
    <x v="41"/>
    <n v="84824"/>
    <n v="3038"/>
    <n v="5443"/>
    <n v="0"/>
    <n v="0"/>
    <n v="510"/>
    <n v="2414"/>
    <n v="54970"/>
    <n v="0"/>
    <n v="0"/>
    <n v="1166"/>
    <n v="591908"/>
    <n v="5185"/>
    <n v="2577"/>
    <n v="12"/>
    <n v="92031"/>
    <n v="15248"/>
    <n v="0"/>
    <n v="4174"/>
    <n v="541"/>
    <n v="4528"/>
    <n v="122999"/>
    <n v="51356"/>
    <n v="0"/>
    <n v="0"/>
    <n v="49704"/>
    <n v="8"/>
    <n v="21"/>
    <n v="77"/>
    <n v="6294"/>
    <n v="375"/>
    <n v="966"/>
    <n v="50"/>
    <n v="1399"/>
    <n v="9778"/>
    <n v="70569"/>
    <n v="6625"/>
    <n v="0"/>
    <n v="139524"/>
    <n v="53"/>
    <n v="14345"/>
    <n v="4.5"/>
    <n v="35.799999999999997"/>
    <n v="4"/>
    <n v="30.2"/>
    <n v="498.3"/>
    <n v="722"/>
    <n v="28.7"/>
    <n v="9.5"/>
    <n v="136.5"/>
    <n v="111.8"/>
    <n v="4"/>
    <n v="53.6"/>
    <n v="770.6"/>
    <n v="106.4"/>
    <n v="0.9"/>
    <n v="8.6"/>
    <n v="11"/>
    <n v="148.69999999999999"/>
    <n v="691.4"/>
    <n v="10.8"/>
    <n v="0"/>
    <n v="1293.0999999999999"/>
    <n v="0.9"/>
    <n v="0.6"/>
    <n v="1.48"/>
    <n v="6.58"/>
    <n v="7.89"/>
    <n v="12.5"/>
    <n v="9.06"/>
    <n v="1.22"/>
    <n v="5.54"/>
    <n v="3.7"/>
    <n v="1.48"/>
    <n v="7.34"/>
    <n v="7.33"/>
    <n v="12.05"/>
    <n v="6.61"/>
    <n v="3.53"/>
    <n v="0"/>
    <n v="9.27"/>
    <n v="16.36"/>
    <n v="7.55"/>
  </r>
  <r>
    <x v="39"/>
    <x v="41"/>
    <n v="813161"/>
    <n v="4976"/>
    <n v="9170"/>
    <n v="230"/>
    <n v="0"/>
    <n v="247"/>
    <n v="2140"/>
    <n v="80376"/>
    <n v="0"/>
    <n v="0"/>
    <n v="1424"/>
    <n v="1209591"/>
    <n v="2241"/>
    <n v="18124"/>
    <n v="0"/>
    <n v="354054"/>
    <n v="36277"/>
    <n v="0"/>
    <n v="0"/>
    <n v="277"/>
    <n v="6374"/>
    <n v="256851"/>
    <n v="83009"/>
    <n v="0"/>
    <n v="0"/>
    <n v="3785"/>
    <n v="11"/>
    <n v="51"/>
    <n v="109"/>
    <n v="13144"/>
    <n v="615"/>
    <n v="4533"/>
    <n v="890"/>
    <n v="2028"/>
    <n v="14581"/>
    <n v="150897"/>
    <n v="8093"/>
    <n v="0"/>
    <n v="139345"/>
    <n v="280"/>
    <n v="7502"/>
    <n v="7.3"/>
    <n v="61.4"/>
    <n v="2.2999999999999998"/>
    <n v="26.5"/>
    <n v="678.1"/>
    <n v="1374.8"/>
    <n v="12.7"/>
    <n v="91.9"/>
    <n v="584.6"/>
    <n v="245.2"/>
    <n v="2"/>
    <n v="74.8"/>
    <n v="1936.8"/>
    <n v="94.9"/>
    <n v="1.7"/>
    <n v="38.9"/>
    <n v="18.600000000000001"/>
    <n v="202"/>
    <n v="1410"/>
    <n v="10.8"/>
    <n v="0"/>
    <n v="1316.5"/>
    <n v="4.0999999999999996"/>
    <n v="3"/>
    <n v="1.46"/>
    <n v="6.69"/>
    <n v="9.19"/>
    <n v="12.38"/>
    <n v="8.44"/>
    <n v="1.1399999999999999"/>
    <n v="5.69"/>
    <n v="5.07"/>
    <n v="1.65"/>
    <n v="6.77"/>
    <n v="7.26"/>
    <n v="11.93"/>
    <n v="7.95"/>
    <n v="3.04"/>
    <n v="0"/>
    <n v="9.4499999999999993"/>
    <n v="14.82"/>
    <n v="8.36"/>
  </r>
  <r>
    <x v="40"/>
    <x v="41"/>
    <n v="0"/>
    <n v="1245"/>
    <n v="17670"/>
    <n v="590"/>
    <n v="0"/>
    <n v="141"/>
    <n v="9422"/>
    <n v="52490"/>
    <n v="0"/>
    <n v="0"/>
    <n v="838"/>
    <n v="694351"/>
    <n v="16441"/>
    <n v="389950"/>
    <n v="2910"/>
    <n v="30141"/>
    <n v="39686"/>
    <n v="0"/>
    <n v="0"/>
    <n v="685"/>
    <n v="9029"/>
    <n v="103297"/>
    <n v="3584"/>
    <n v="0"/>
    <n v="0"/>
    <n v="73754"/>
    <n v="0"/>
    <n v="0"/>
    <n v="0"/>
    <n v="0"/>
    <n v="154"/>
    <n v="707"/>
    <n v="1854"/>
    <n v="517"/>
    <n v="7108"/>
    <n v="16558"/>
    <n v="4762"/>
    <n v="0"/>
    <n v="212041"/>
    <n v="1204"/>
    <n v="7462"/>
    <n v="2.2000000000000002"/>
    <n v="115.3"/>
    <n v="1.5"/>
    <n v="125.3"/>
    <n v="517.5"/>
    <n v="1193"/>
    <n v="92.8"/>
    <n v="1767.1"/>
    <n v="54.1"/>
    <n v="275.39999999999998"/>
    <n v="4.9000000000000004"/>
    <n v="116.5"/>
    <n v="661.1"/>
    <n v="45.1"/>
    <n v="0.5"/>
    <n v="6.5"/>
    <n v="5.7"/>
    <n v="140.4"/>
    <n v="244.6"/>
    <n v="7.8"/>
    <n v="0"/>
    <n v="2172.5"/>
    <n v="19.399999999999999"/>
    <n v="4.0999999999999996"/>
    <n v="1.79"/>
    <n v="6.53"/>
    <n v="10.93"/>
    <n v="13.3"/>
    <n v="9.86"/>
    <n v="1.72"/>
    <n v="5.65"/>
    <n v="4.53"/>
    <n v="1.79"/>
    <n v="6.94"/>
    <n v="7.08"/>
    <n v="12.9"/>
    <n v="6.55"/>
    <n v="12.59"/>
    <n v="0"/>
    <n v="10.25"/>
    <n v="16.07"/>
    <n v="8.1199999999999992"/>
  </r>
  <r>
    <x v="41"/>
    <x v="41"/>
    <n v="0"/>
    <n v="90"/>
    <n v="19749"/>
    <n v="0"/>
    <n v="0"/>
    <n v="7075"/>
    <n v="2159"/>
    <n v="136463"/>
    <n v="0"/>
    <n v="0"/>
    <n v="1390"/>
    <n v="111970"/>
    <n v="7817"/>
    <n v="132515"/>
    <n v="0"/>
    <n v="137"/>
    <n v="14163"/>
    <n v="0"/>
    <n v="0"/>
    <n v="2655"/>
    <n v="18608"/>
    <n v="89403"/>
    <n v="88638"/>
    <n v="0"/>
    <n v="0"/>
    <n v="3160"/>
    <n v="1"/>
    <n v="317"/>
    <n v="572"/>
    <n v="5564"/>
    <n v="11"/>
    <n v="55099"/>
    <n v="108"/>
    <n v="2322"/>
    <n v="6837"/>
    <n v="223251"/>
    <n v="7901"/>
    <n v="0"/>
    <n v="127852"/>
    <n v="143"/>
    <n v="4192"/>
    <n v="0.1"/>
    <n v="133.30000000000001"/>
    <n v="49.3"/>
    <n v="29"/>
    <n v="1039.5"/>
    <n v="254.6"/>
    <n v="44.9"/>
    <n v="444.8"/>
    <n v="0.2"/>
    <n v="90.3"/>
    <n v="16.8"/>
    <n v="239.2"/>
    <n v="540.1"/>
    <n v="96.2"/>
    <n v="0"/>
    <n v="553.9"/>
    <n v="16.2"/>
    <n v="132"/>
    <n v="1640.4"/>
    <n v="16"/>
    <n v="0"/>
    <n v="1187.5999999999999"/>
    <n v="2.1"/>
    <n v="2.5"/>
    <n v="1.61"/>
    <n v="6.75"/>
    <n v="6.97"/>
    <n v="13.42"/>
    <n v="7.62"/>
    <n v="2.27"/>
    <n v="5.74"/>
    <n v="3.36"/>
    <n v="1.61"/>
    <n v="6.52"/>
    <n v="6.34"/>
    <n v="13.26"/>
    <n v="6.44"/>
    <n v="10.29"/>
    <n v="0"/>
    <n v="9.2899999999999991"/>
    <n v="14.48"/>
    <n v="8.15"/>
  </r>
  <r>
    <x v="42"/>
    <x v="41"/>
    <n v="469962"/>
    <n v="273"/>
    <n v="4871"/>
    <n v="0"/>
    <n v="0"/>
    <n v="145"/>
    <n v="4963"/>
    <n v="27247"/>
    <n v="0"/>
    <n v="0"/>
    <n v="936"/>
    <n v="739969"/>
    <n v="3145"/>
    <n v="71622"/>
    <n v="3529"/>
    <n v="102061"/>
    <n v="18691"/>
    <n v="42"/>
    <n v="0"/>
    <n v="61"/>
    <n v="8795"/>
    <n v="173593"/>
    <n v="15406"/>
    <n v="0"/>
    <n v="0"/>
    <n v="151625"/>
    <n v="0"/>
    <n v="55"/>
    <n v="13"/>
    <n v="22508"/>
    <n v="34"/>
    <n v="225"/>
    <n v="23"/>
    <n v="220"/>
    <n v="12953"/>
    <n v="50839"/>
    <n v="5318"/>
    <n v="0"/>
    <n v="108868"/>
    <n v="44"/>
    <n v="20704"/>
    <n v="0.4"/>
    <n v="28.9"/>
    <n v="1"/>
    <n v="62.2"/>
    <n v="274.5"/>
    <n v="1043.9000000000001"/>
    <n v="17.399999999999999"/>
    <n v="362"/>
    <n v="169.5"/>
    <n v="120.9"/>
    <n v="0.4"/>
    <n v="58.9"/>
    <n v="843.5"/>
    <n v="55.8"/>
    <n v="0.1"/>
    <n v="1.6"/>
    <n v="1.5"/>
    <n v="205.5"/>
    <n v="593.9"/>
    <n v="8.6999999999999993"/>
    <n v="0"/>
    <n v="1047.8"/>
    <n v="0.7"/>
    <n v="0.6"/>
    <n v="1.6"/>
    <n v="5.94"/>
    <n v="6.98"/>
    <n v="12.54"/>
    <n v="10.07"/>
    <n v="1.41"/>
    <n v="5.52"/>
    <n v="5.05"/>
    <n v="1.66"/>
    <n v="6.49"/>
    <n v="6.61"/>
    <n v="6.71"/>
    <n v="6.13"/>
    <n v="9.8800000000000008"/>
    <n v="0"/>
    <n v="9.6199999999999992"/>
    <n v="15.73"/>
    <n v="7.98"/>
  </r>
  <r>
    <x v="43"/>
    <x v="41"/>
    <n v="0"/>
    <n v="0"/>
    <n v="4476"/>
    <n v="0"/>
    <n v="5"/>
    <n v="227"/>
    <n v="2229"/>
    <n v="21533"/>
    <n v="0"/>
    <n v="0"/>
    <n v="844"/>
    <n v="361309"/>
    <n v="2321"/>
    <n v="11347"/>
    <n v="0"/>
    <n v="53150"/>
    <n v="14302"/>
    <n v="0"/>
    <n v="0"/>
    <n v="704"/>
    <n v="6236"/>
    <n v="82709"/>
    <n v="27122"/>
    <n v="0"/>
    <n v="0"/>
    <n v="49400"/>
    <n v="0"/>
    <n v="0"/>
    <n v="0"/>
    <n v="0"/>
    <n v="0"/>
    <n v="2440"/>
    <n v="150"/>
    <n v="2821"/>
    <n v="4546"/>
    <n v="28532"/>
    <n v="4798"/>
    <n v="0"/>
    <n v="89284"/>
    <n v="142"/>
    <n v="3052"/>
    <n v="0"/>
    <n v="28.9"/>
    <n v="1.8"/>
    <n v="29.4"/>
    <n v="208.1"/>
    <n v="565.5"/>
    <n v="13.6"/>
    <n v="29.1"/>
    <n v="99.8"/>
    <n v="98.3"/>
    <n v="4.9000000000000004"/>
    <n v="79.7"/>
    <n v="442.2"/>
    <n v="76.099999999999994"/>
    <n v="0"/>
    <n v="22.2"/>
    <n v="22.1"/>
    <n v="79.2"/>
    <n v="332.3"/>
    <n v="7.8"/>
    <n v="0"/>
    <n v="837"/>
    <n v="2.2999999999999998"/>
    <n v="0.2"/>
    <n v="0"/>
    <n v="6.46"/>
    <n v="7.83"/>
    <n v="13.17"/>
    <n v="9.66"/>
    <n v="1.57"/>
    <n v="5.85"/>
    <n v="2.57"/>
    <n v="1.88"/>
    <n v="6.87"/>
    <n v="6.93"/>
    <n v="12.78"/>
    <n v="5.35"/>
    <n v="2.81"/>
    <n v="0"/>
    <n v="9.3699999999999992"/>
    <n v="16.07"/>
    <n v="7.37"/>
  </r>
  <r>
    <x v="44"/>
    <x v="41"/>
    <n v="0"/>
    <n v="0"/>
    <n v="7007"/>
    <n v="408"/>
    <n v="0"/>
    <n v="412"/>
    <n v="1034"/>
    <n v="28690"/>
    <n v="0"/>
    <n v="0"/>
    <n v="2475"/>
    <n v="43365"/>
    <n v="1058"/>
    <n v="84261"/>
    <n v="4516"/>
    <n v="0"/>
    <n v="17572"/>
    <n v="180"/>
    <n v="0"/>
    <n v="319"/>
    <n v="609"/>
    <n v="71929"/>
    <n v="976"/>
    <n v="0"/>
    <n v="0"/>
    <n v="28743"/>
    <n v="0"/>
    <n v="0"/>
    <n v="0"/>
    <n v="0"/>
    <n v="0"/>
    <n v="6126"/>
    <n v="273"/>
    <n v="979"/>
    <n v="2099"/>
    <n v="39377"/>
    <n v="14065"/>
    <n v="0"/>
    <n v="69560"/>
    <n v="81"/>
    <n v="11379"/>
    <n v="0"/>
    <n v="45.6"/>
    <n v="3.5"/>
    <n v="14"/>
    <n v="222.8"/>
    <n v="48.1"/>
    <n v="6.7"/>
    <n v="315.89999999999998"/>
    <n v="0"/>
    <n v="121.2"/>
    <n v="2.1"/>
    <n v="7.9"/>
    <n v="425.5"/>
    <n v="13.5"/>
    <n v="0"/>
    <n v="53.5"/>
    <n v="8.1999999999999993"/>
    <n v="32.9"/>
    <n v="371.2"/>
    <n v="33.200000000000003"/>
    <n v="0"/>
    <n v="762.6"/>
    <n v="1.4"/>
    <n v="0.4"/>
    <n v="0"/>
    <n v="6.51"/>
    <n v="8.4"/>
    <n v="13.59"/>
    <n v="7.77"/>
    <n v="1.1100000000000001"/>
    <n v="6.36"/>
    <n v="3.75"/>
    <n v="0"/>
    <n v="6.9"/>
    <n v="6.57"/>
    <n v="13.03"/>
    <n v="5.92"/>
    <n v="13.79"/>
    <n v="0"/>
    <n v="10.96"/>
    <n v="17.84"/>
    <n v="4.96"/>
  </r>
  <r>
    <x v="45"/>
    <x v="41"/>
    <n v="111689"/>
    <n v="1676"/>
    <n v="14623"/>
    <n v="0"/>
    <n v="0"/>
    <n v="1966"/>
    <n v="2287"/>
    <n v="62041"/>
    <n v="0"/>
    <n v="0"/>
    <n v="1549"/>
    <n v="283345"/>
    <n v="5678"/>
    <n v="18097"/>
    <n v="0"/>
    <n v="33623"/>
    <n v="13581"/>
    <n v="0"/>
    <n v="0"/>
    <n v="421"/>
    <n v="2244"/>
    <n v="28439"/>
    <n v="22776"/>
    <n v="0"/>
    <n v="0"/>
    <n v="5560"/>
    <n v="0"/>
    <n v="0"/>
    <n v="0"/>
    <n v="0"/>
    <n v="207"/>
    <n v="27917"/>
    <n v="132"/>
    <n v="2668"/>
    <n v="5019"/>
    <n v="73338"/>
    <n v="5801"/>
    <n v="0"/>
    <n v="72815"/>
    <n v="27"/>
    <n v="3062"/>
    <n v="2.4"/>
    <n v="98.9"/>
    <n v="15.5"/>
    <n v="30.4"/>
    <n v="607"/>
    <n v="445.1"/>
    <n v="34.5"/>
    <n v="81.7"/>
    <n v="47.8"/>
    <n v="90.5"/>
    <n v="2.9"/>
    <n v="29.5"/>
    <n v="248.6"/>
    <n v="74.900000000000006"/>
    <n v="0.8"/>
    <n v="283.89999999999998"/>
    <n v="21"/>
    <n v="91.7"/>
    <n v="824.3"/>
    <n v="9.5"/>
    <n v="0"/>
    <n v="747.1"/>
    <n v="0.4"/>
    <n v="1"/>
    <n v="1.42"/>
    <n v="6.76"/>
    <n v="7.88"/>
    <n v="13.29"/>
    <n v="9.7799999999999994"/>
    <n v="1.57"/>
    <n v="6.07"/>
    <n v="4.5199999999999996"/>
    <n v="1.42"/>
    <n v="6.66"/>
    <n v="6.81"/>
    <n v="13.13"/>
    <n v="8.74"/>
    <n v="3.29"/>
    <n v="0"/>
    <n v="10.26"/>
    <n v="16.48"/>
    <n v="5.21"/>
  </r>
  <r>
    <x v="46"/>
    <x v="41"/>
    <n v="50817"/>
    <n v="0"/>
    <n v="1611"/>
    <n v="240"/>
    <n v="0"/>
    <n v="91"/>
    <n v="2663"/>
    <n v="25192"/>
    <n v="0"/>
    <n v="0"/>
    <n v="614"/>
    <n v="238009"/>
    <n v="3800"/>
    <n v="252900"/>
    <n v="0"/>
    <n v="1981"/>
    <n v="70944"/>
    <n v="42"/>
    <n v="0"/>
    <n v="6222"/>
    <n v="259839"/>
    <n v="969451"/>
    <n v="848948"/>
    <n v="0"/>
    <n v="0"/>
    <n v="117655"/>
    <n v="0"/>
    <n v="208"/>
    <n v="394"/>
    <n v="125696"/>
    <n v="0"/>
    <n v="9"/>
    <n v="220"/>
    <n v="151"/>
    <n v="6813"/>
    <n v="50174"/>
    <n v="3491"/>
    <n v="0"/>
    <n v="170857"/>
    <n v="63"/>
    <n v="49510"/>
    <n v="0"/>
    <n v="9.6"/>
    <n v="0.7"/>
    <n v="33.4"/>
    <n v="211.1"/>
    <n v="311.5"/>
    <n v="22.9"/>
    <n v="1045"/>
    <n v="2.7"/>
    <n v="458.8"/>
    <n v="34.799999999999997"/>
    <n v="1740.7"/>
    <n v="3176.8"/>
    <n v="2816.2"/>
    <n v="0"/>
    <n v="0.1"/>
    <n v="1.1000000000000001"/>
    <n v="112.6"/>
    <n v="513.1"/>
    <n v="5.7"/>
    <n v="0"/>
    <n v="1629.2"/>
    <n v="1"/>
    <n v="0.8"/>
    <n v="0"/>
    <n v="5.94"/>
    <n v="7.19"/>
    <n v="12.54"/>
    <n v="8.3800000000000008"/>
    <n v="1.31"/>
    <n v="6.02"/>
    <n v="4.13"/>
    <n v="1.37"/>
    <n v="6.49"/>
    <n v="5.59"/>
    <n v="6.71"/>
    <n v="4.92"/>
    <n v="6.13"/>
    <n v="0"/>
    <n v="9.5399999999999991"/>
    <n v="15.62"/>
    <n v="7.92"/>
  </r>
  <r>
    <x v="47"/>
    <x v="41"/>
    <n v="398430"/>
    <n v="1909"/>
    <n v="1522"/>
    <n v="126"/>
    <n v="0"/>
    <n v="14"/>
    <n v="1485"/>
    <n v="10760"/>
    <n v="0"/>
    <n v="0"/>
    <n v="195"/>
    <n v="324354"/>
    <n v="373"/>
    <n v="3"/>
    <n v="0"/>
    <n v="93502"/>
    <n v="19901"/>
    <n v="0"/>
    <n v="0"/>
    <n v="9"/>
    <n v="10834"/>
    <n v="26919"/>
    <n v="7477"/>
    <n v="0"/>
    <n v="0"/>
    <n v="261"/>
    <n v="8"/>
    <n v="28"/>
    <n v="185"/>
    <n v="1378"/>
    <n v="236"/>
    <n v="2861"/>
    <n v="124"/>
    <n v="24"/>
    <n v="7570"/>
    <n v="10876"/>
    <n v="1108"/>
    <n v="0"/>
    <n v="26951"/>
    <n v="31"/>
    <n v="14025"/>
    <n v="3.4"/>
    <n v="9.9"/>
    <n v="0.1"/>
    <n v="18.399999999999999"/>
    <n v="72.8"/>
    <n v="240.5"/>
    <n v="2.4"/>
    <n v="0"/>
    <n v="168.2"/>
    <n v="144.6"/>
    <n v="0.1"/>
    <n v="127.1"/>
    <n v="86.5"/>
    <n v="1.2"/>
    <n v="0.3"/>
    <n v="25.2"/>
    <n v="0.2"/>
    <n v="81.7"/>
    <n v="81.2"/>
    <n v="1.5"/>
    <n v="0"/>
    <n v="284.8"/>
    <n v="0.5"/>
    <n v="0.4"/>
    <n v="1.8"/>
    <n v="6.52"/>
    <n v="9.19"/>
    <n v="12.38"/>
    <n v="6.76"/>
    <n v="0.74"/>
    <n v="6.39"/>
    <n v="6.87"/>
    <n v="1.8"/>
    <n v="7.28"/>
    <n v="7.39"/>
    <n v="11.93"/>
    <n v="5.12"/>
    <n v="19.260000000000002"/>
    <n v="0"/>
    <n v="10.57"/>
    <n v="17.12"/>
    <n v="6.14"/>
  </r>
  <r>
    <x v="48"/>
    <x v="41"/>
    <n v="0"/>
    <n v="110"/>
    <n v="1415"/>
    <n v="274"/>
    <n v="0"/>
    <n v="15"/>
    <n v="529"/>
    <n v="28260"/>
    <n v="0"/>
    <n v="0"/>
    <n v="489"/>
    <n v="216431"/>
    <n v="358"/>
    <n v="4383"/>
    <n v="0"/>
    <n v="10136"/>
    <n v="30085"/>
    <n v="0"/>
    <n v="0"/>
    <n v="43"/>
    <n v="5913"/>
    <n v="40850"/>
    <n v="232"/>
    <n v="0"/>
    <n v="0"/>
    <n v="175"/>
    <n v="0"/>
    <n v="0"/>
    <n v="0"/>
    <n v="0"/>
    <n v="14"/>
    <n v="473"/>
    <n v="79"/>
    <n v="59"/>
    <n v="6821"/>
    <n v="47449"/>
    <n v="2782"/>
    <n v="0"/>
    <n v="50341"/>
    <n v="118"/>
    <n v="3116"/>
    <n v="0.1"/>
    <n v="9.1999999999999993"/>
    <n v="0.1"/>
    <n v="6.6"/>
    <n v="207.6"/>
    <n v="122.4"/>
    <n v="2.2999999999999998"/>
    <n v="18.7"/>
    <n v="11.6"/>
    <n v="218.9"/>
    <n v="0.3"/>
    <n v="70.599999999999994"/>
    <n v="235.7"/>
    <n v="3.7"/>
    <n v="0"/>
    <n v="4.2"/>
    <n v="0.5"/>
    <n v="70.2"/>
    <n v="406.4"/>
    <n v="3.7"/>
    <n v="0"/>
    <n v="511.6"/>
    <n v="2.1"/>
    <n v="0.3"/>
    <n v="1.1399999999999999"/>
    <n v="6.52"/>
    <n v="9.19"/>
    <n v="12.38"/>
    <n v="7.35"/>
    <n v="0.56999999999999995"/>
    <n v="6.56"/>
    <n v="4.28"/>
    <n v="1.1399999999999999"/>
    <n v="7.28"/>
    <n v="7.39"/>
    <n v="11.93"/>
    <n v="5.77"/>
    <n v="16.07"/>
    <n v="0"/>
    <n v="10.16"/>
    <n v="17.41"/>
    <n v="6.51"/>
  </r>
  <r>
    <x v="49"/>
    <x v="41"/>
    <n v="0"/>
    <n v="659"/>
    <n v="3151"/>
    <n v="0"/>
    <n v="0"/>
    <n v="1175"/>
    <n v="2"/>
    <n v="16976"/>
    <n v="0"/>
    <n v="0"/>
    <n v="129"/>
    <n v="0"/>
    <n v="304"/>
    <n v="0"/>
    <n v="0"/>
    <n v="0"/>
    <n v="209"/>
    <n v="0"/>
    <n v="0"/>
    <n v="0"/>
    <n v="9"/>
    <n v="0"/>
    <n v="0"/>
    <n v="0"/>
    <n v="0"/>
    <n v="0"/>
    <n v="0"/>
    <n v="0"/>
    <n v="0"/>
    <n v="0"/>
    <n v="82"/>
    <n v="1158"/>
    <n v="0"/>
    <n v="1"/>
    <n v="5"/>
    <n v="13283"/>
    <n v="734"/>
    <n v="0"/>
    <n v="4839"/>
    <n v="0"/>
    <n v="317"/>
    <n v="0.9"/>
    <n v="20.7"/>
    <n v="9.3000000000000007"/>
    <n v="0"/>
    <n v="198.9"/>
    <n v="0"/>
    <n v="1.8"/>
    <n v="0"/>
    <n v="0"/>
    <n v="1.4"/>
    <n v="0"/>
    <n v="0.1"/>
    <n v="0"/>
    <n v="0"/>
    <n v="0.3"/>
    <n v="12.7"/>
    <n v="0"/>
    <n v="0.1"/>
    <n v="163.80000000000001"/>
    <n v="1.2"/>
    <n v="0"/>
    <n v="51.6"/>
    <n v="0"/>
    <n v="0.4"/>
    <n v="1.42"/>
    <n v="6.58"/>
    <n v="7.94"/>
    <n v="13.38"/>
    <n v="11.72"/>
    <n v="0"/>
    <n v="6.07"/>
    <n v="0"/>
    <n v="0"/>
    <n v="6.71"/>
    <n v="0"/>
    <n v="13.23"/>
    <n v="0"/>
    <n v="0"/>
    <n v="0"/>
    <n v="10.67"/>
    <n v="16.09"/>
    <n v="5.01"/>
  </r>
  <r>
    <x v="50"/>
    <x v="41"/>
    <n v="23618"/>
    <n v="6569"/>
    <n v="9810"/>
    <n v="36"/>
    <n v="0"/>
    <n v="3"/>
    <n v="420"/>
    <n v="16015"/>
    <n v="0"/>
    <n v="0"/>
    <n v="442"/>
    <n v="8507"/>
    <n v="2873"/>
    <n v="32721"/>
    <n v="0"/>
    <n v="23"/>
    <n v="13315"/>
    <n v="0"/>
    <n v="0"/>
    <n v="0"/>
    <n v="25"/>
    <n v="342181"/>
    <n v="30740"/>
    <n v="0"/>
    <n v="0"/>
    <n v="19"/>
    <n v="0"/>
    <n v="121"/>
    <n v="6"/>
    <n v="36805"/>
    <n v="812"/>
    <n v="10612"/>
    <n v="50"/>
    <n v="90"/>
    <n v="548"/>
    <n v="16995"/>
    <n v="2513"/>
    <n v="0"/>
    <n v="31327"/>
    <n v="7"/>
    <n v="5136"/>
    <n v="12.8"/>
    <n v="80.900000000000006"/>
    <n v="0"/>
    <n v="5.7"/>
    <n v="50.1"/>
    <n v="15.6"/>
    <n v="28.3"/>
    <n v="77.3"/>
    <n v="0"/>
    <n v="126.4"/>
    <n v="0"/>
    <n v="0.2"/>
    <n v="51"/>
    <n v="0"/>
    <n v="1.6"/>
    <n v="105.5"/>
    <n v="0.8"/>
    <n v="10.5"/>
    <n v="71.099999999999994"/>
    <n v="5.9"/>
    <n v="0"/>
    <n v="358.4"/>
    <n v="0.1"/>
    <n v="0.1"/>
    <n v="1.95"/>
    <n v="8.24"/>
    <n v="8.4"/>
    <n v="13.59"/>
    <n v="3.13"/>
    <n v="1.84"/>
    <n v="9.86"/>
    <n v="2.36"/>
    <n v="1.95"/>
    <n v="9.58"/>
    <n v="6.57"/>
    <n v="13.03"/>
    <n v="1.64"/>
    <n v="0"/>
    <n v="0"/>
    <n v="11.44"/>
    <n v="15.21"/>
    <n v="3.99"/>
  </r>
  <r>
    <x v="0"/>
    <x v="42"/>
    <n v="586926"/>
    <n v="4108"/>
    <n v="3248"/>
    <n v="177"/>
    <n v="0"/>
    <n v="20"/>
    <n v="1123"/>
    <n v="35517"/>
    <n v="0"/>
    <n v="0"/>
    <n v="358"/>
    <n v="352263"/>
    <n v="561"/>
    <n v="15521"/>
    <n v="0"/>
    <n v="13620"/>
    <n v="10584"/>
    <n v="400"/>
    <n v="0"/>
    <n v="30"/>
    <n v="1784"/>
    <n v="51499"/>
    <n v="18312"/>
    <n v="0"/>
    <n v="0"/>
    <n v="130"/>
    <n v="0"/>
    <n v="0"/>
    <n v="22"/>
    <n v="3424"/>
    <n v="560"/>
    <n v="480"/>
    <n v="24"/>
    <n v="13"/>
    <n v="1677"/>
    <n v="62972"/>
    <n v="2019"/>
    <n v="0"/>
    <n v="51940"/>
    <n v="179"/>
    <n v="6855"/>
    <n v="4.5999999999999996"/>
    <n v="19.100000000000001"/>
    <n v="0.2"/>
    <n v="11.3"/>
    <n v="174.2"/>
    <n v="343.4"/>
    <n v="3.1"/>
    <n v="69"/>
    <n v="15.3"/>
    <n v="65.2"/>
    <n v="0.2"/>
    <n v="19.3"/>
    <n v="92.5"/>
    <n v="5.0999999999999996"/>
    <n v="1.4"/>
    <n v="3.3"/>
    <n v="0.1"/>
    <n v="18.8"/>
    <n v="379.6"/>
    <n v="4.3"/>
    <n v="0"/>
    <n v="499.2"/>
    <n v="2.7"/>
    <n v="3.1"/>
    <n v="1.1200000000000001"/>
    <n v="5.87"/>
    <n v="9.0500000000000007"/>
    <n v="10.07"/>
    <n v="4.9000000000000004"/>
    <n v="0.97"/>
    <n v="5.56"/>
    <n v="4.45"/>
    <n v="1.1200000000000001"/>
    <n v="6.16"/>
    <n v="6.51"/>
    <n v="10.97"/>
    <n v="3.69"/>
    <n v="13.27"/>
    <n v="0"/>
    <n v="9.61"/>
    <n v="14.97"/>
    <n v="5.97"/>
  </r>
  <r>
    <x v="1"/>
    <x v="42"/>
    <n v="0"/>
    <n v="22"/>
    <n v="5035"/>
    <n v="0"/>
    <n v="0"/>
    <n v="91"/>
    <n v="2565"/>
    <n v="2480"/>
    <n v="0"/>
    <n v="0"/>
    <n v="234"/>
    <n v="0"/>
    <n v="181"/>
    <n v="38"/>
    <n v="8395"/>
    <n v="0"/>
    <n v="1966"/>
    <n v="0"/>
    <n v="163"/>
    <n v="87"/>
    <n v="812"/>
    <n v="3097"/>
    <n v="0"/>
    <n v="0"/>
    <n v="0"/>
    <n v="1220"/>
    <n v="0"/>
    <n v="0"/>
    <n v="0"/>
    <n v="0"/>
    <n v="3"/>
    <n v="12299"/>
    <n v="6"/>
    <n v="1056"/>
    <n v="5577"/>
    <n v="2772"/>
    <n v="1315"/>
    <n v="0"/>
    <n v="8835"/>
    <n v="1"/>
    <n v="15"/>
    <n v="0.1"/>
    <n v="36.200000000000003"/>
    <n v="0.9"/>
    <n v="29.2"/>
    <n v="20.3"/>
    <n v="0"/>
    <n v="1"/>
    <n v="0.1"/>
    <n v="0"/>
    <n v="13.3"/>
    <n v="0.5"/>
    <n v="10"/>
    <n v="13.5"/>
    <n v="0"/>
    <n v="0"/>
    <n v="109.2"/>
    <n v="10.199999999999999"/>
    <n v="78.2"/>
    <n v="28.7"/>
    <n v="2.4"/>
    <n v="0"/>
    <n v="95.8"/>
    <n v="0"/>
    <n v="0"/>
    <n v="2.41"/>
    <n v="7.19"/>
    <n v="9.66"/>
    <n v="11.37"/>
    <n v="8.17"/>
    <n v="0"/>
    <n v="5.29"/>
    <n v="3.79"/>
    <n v="0"/>
    <n v="6.74"/>
    <n v="5.85"/>
    <n v="12.31"/>
    <n v="4.37"/>
    <n v="0"/>
    <n v="0"/>
    <n v="10.84"/>
    <n v="12.28"/>
    <n v="4.97"/>
  </r>
  <r>
    <x v="2"/>
    <x v="42"/>
    <n v="0"/>
    <n v="67"/>
    <n v="3855"/>
    <n v="0"/>
    <n v="0"/>
    <n v="312"/>
    <n v="448"/>
    <n v="11815"/>
    <n v="0"/>
    <n v="0"/>
    <n v="347"/>
    <n v="0"/>
    <n v="182"/>
    <n v="54962"/>
    <n v="0"/>
    <n v="0"/>
    <n v="881"/>
    <n v="0"/>
    <n v="0"/>
    <n v="3"/>
    <n v="735"/>
    <n v="4590"/>
    <n v="256"/>
    <n v="0"/>
    <n v="0"/>
    <n v="34"/>
    <n v="0"/>
    <n v="0"/>
    <n v="0"/>
    <n v="0"/>
    <n v="9"/>
    <n v="19525"/>
    <n v="5"/>
    <n v="192"/>
    <n v="897"/>
    <n v="18075"/>
    <n v="1955"/>
    <n v="0"/>
    <n v="8596"/>
    <n v="6"/>
    <n v="382"/>
    <n v="0.2"/>
    <n v="26.8"/>
    <n v="3.1"/>
    <n v="5.2"/>
    <n v="115.4"/>
    <n v="0"/>
    <n v="1"/>
    <n v="253.6"/>
    <n v="0"/>
    <n v="6"/>
    <n v="0"/>
    <n v="9.1999999999999993"/>
    <n v="21.6"/>
    <n v="3.3"/>
    <n v="0"/>
    <n v="169.5"/>
    <n v="1.9"/>
    <n v="16.7"/>
    <n v="207.2"/>
    <n v="3.6"/>
    <n v="0"/>
    <n v="92.2"/>
    <n v="0.1"/>
    <n v="0.2"/>
    <n v="2.41"/>
    <n v="6.94"/>
    <n v="9.84"/>
    <n v="11.59"/>
    <n v="9.76"/>
    <n v="0"/>
    <n v="5.29"/>
    <n v="4.6100000000000003"/>
    <n v="0"/>
    <n v="6.8"/>
    <n v="5.96"/>
    <n v="12.54"/>
    <n v="4.7"/>
    <n v="12.98"/>
    <n v="0"/>
    <n v="10.73"/>
    <n v="15.51"/>
    <n v="6.09"/>
  </r>
  <r>
    <x v="3"/>
    <x v="42"/>
    <n v="0"/>
    <n v="5527"/>
    <n v="5623"/>
    <n v="258"/>
    <n v="0"/>
    <n v="161"/>
    <n v="5606"/>
    <n v="179701"/>
    <n v="0"/>
    <n v="0"/>
    <n v="2425"/>
    <n v="660763"/>
    <n v="3112"/>
    <n v="147296"/>
    <n v="16133"/>
    <n v="72822"/>
    <n v="16100"/>
    <n v="0"/>
    <n v="293"/>
    <n v="109"/>
    <n v="12263"/>
    <n v="254735"/>
    <n v="18074"/>
    <n v="0"/>
    <n v="0"/>
    <n v="24263"/>
    <n v="3"/>
    <n v="20"/>
    <n v="214"/>
    <n v="12803"/>
    <n v="754"/>
    <n v="12874"/>
    <n v="1094"/>
    <n v="910"/>
    <n v="61134"/>
    <n v="375477"/>
    <n v="13662"/>
    <n v="0"/>
    <n v="131011"/>
    <n v="702"/>
    <n v="27508"/>
    <n v="9.6999999999999993"/>
    <n v="35.6"/>
    <n v="1.4"/>
    <n v="51.8"/>
    <n v="1050.8"/>
    <n v="861.6"/>
    <n v="16"/>
    <n v="518.79999999999995"/>
    <n v="132.30000000000001"/>
    <n v="113.9"/>
    <n v="0.7"/>
    <n v="121"/>
    <n v="1080"/>
    <n v="103"/>
    <n v="2.2999999999999998"/>
    <n v="109.2"/>
    <n v="7.9"/>
    <n v="733.6"/>
    <n v="2324.3000000000002"/>
    <n v="16.5"/>
    <n v="0"/>
    <n v="1201.9000000000001"/>
    <n v="10.4"/>
    <n v="2.1"/>
    <n v="1.75"/>
    <n v="6.33"/>
    <n v="8.69"/>
    <n v="9.24"/>
    <n v="5.85"/>
    <n v="1.3"/>
    <n v="5.13"/>
    <n v="3.52"/>
    <n v="1.82"/>
    <n v="7.08"/>
    <n v="6.6"/>
    <n v="10.039999999999999"/>
    <n v="4.7300000000000004"/>
    <n v="10.64"/>
    <n v="0"/>
    <n v="9.17"/>
    <n v="14.76"/>
    <n v="7.91"/>
  </r>
  <r>
    <x v="4"/>
    <x v="42"/>
    <n v="5310"/>
    <n v="3819"/>
    <n v="5787"/>
    <n v="0"/>
    <n v="0"/>
    <n v="105"/>
    <n v="6188"/>
    <n v="62664"/>
    <n v="0"/>
    <n v="0"/>
    <n v="1694"/>
    <n v="698313"/>
    <n v="1283"/>
    <n v="30172"/>
    <n v="5"/>
    <n v="23025"/>
    <n v="26923"/>
    <n v="0"/>
    <n v="0"/>
    <n v="40"/>
    <n v="16522"/>
    <n v="67796"/>
    <n v="26455"/>
    <n v="0"/>
    <n v="0"/>
    <n v="3741"/>
    <n v="0"/>
    <n v="0"/>
    <n v="0"/>
    <n v="0"/>
    <n v="521"/>
    <n v="1688"/>
    <n v="89"/>
    <n v="289"/>
    <n v="24445"/>
    <n v="115601"/>
    <n v="9539"/>
    <n v="0"/>
    <n v="135286"/>
    <n v="300"/>
    <n v="2704"/>
    <n v="5.9"/>
    <n v="33.9"/>
    <n v="0.9"/>
    <n v="56.2"/>
    <n v="454.3"/>
    <n v="622.70000000000005"/>
    <n v="6.9"/>
    <n v="99.3"/>
    <n v="35.700000000000003"/>
    <n v="176.2"/>
    <n v="0.3"/>
    <n v="163.1"/>
    <n v="402.5"/>
    <n v="83.9"/>
    <n v="0.5"/>
    <n v="13.2"/>
    <n v="2.4"/>
    <n v="243.5"/>
    <n v="913.5"/>
    <n v="11.5"/>
    <n v="0"/>
    <n v="1215"/>
    <n v="4.5"/>
    <n v="0.5"/>
    <n v="1.55"/>
    <n v="5.85"/>
    <n v="8.3800000000000008"/>
    <n v="9.08"/>
    <n v="7.25"/>
    <n v="0.89"/>
    <n v="5.41"/>
    <n v="3.29"/>
    <n v="1.55"/>
    <n v="6.54"/>
    <n v="6.45"/>
    <n v="9.8699999999999992"/>
    <n v="5.94"/>
    <n v="3.17"/>
    <n v="0"/>
    <n v="8.98"/>
    <n v="14.98"/>
    <n v="3.99"/>
  </r>
  <r>
    <x v="5"/>
    <x v="42"/>
    <n v="4351"/>
    <n v="8"/>
    <n v="3698"/>
    <n v="262"/>
    <n v="0"/>
    <n v="31"/>
    <n v="1117"/>
    <n v="39135"/>
    <n v="0"/>
    <n v="0"/>
    <n v="784"/>
    <n v="387378"/>
    <n v="702"/>
    <n v="21401"/>
    <n v="0"/>
    <n v="4277"/>
    <n v="26008"/>
    <n v="0"/>
    <n v="0"/>
    <n v="90"/>
    <n v="28241"/>
    <n v="138983"/>
    <n v="33006"/>
    <n v="0"/>
    <n v="0"/>
    <n v="509"/>
    <n v="0"/>
    <n v="33"/>
    <n v="493"/>
    <n v="6985"/>
    <n v="1"/>
    <n v="209"/>
    <n v="40"/>
    <n v="54"/>
    <n v="9036"/>
    <n v="71470"/>
    <n v="4416"/>
    <n v="0"/>
    <n v="64575"/>
    <n v="192"/>
    <n v="36443"/>
    <n v="0"/>
    <n v="21.8"/>
    <n v="0.3"/>
    <n v="10.199999999999999"/>
    <n v="252.6"/>
    <n v="380.8"/>
    <n v="3.9"/>
    <n v="66.5"/>
    <n v="6.5"/>
    <n v="171.1"/>
    <n v="0.6"/>
    <n v="275.7"/>
    <n v="367.3"/>
    <n v="16.600000000000001"/>
    <n v="0"/>
    <n v="1.6"/>
    <n v="0.5"/>
    <n v="82"/>
    <n v="513.79999999999995"/>
    <n v="5.3"/>
    <n v="0"/>
    <n v="607.5"/>
    <n v="3"/>
    <n v="0"/>
    <n v="1.52"/>
    <n v="5.89"/>
    <n v="8.43"/>
    <n v="9.14"/>
    <n v="6.45"/>
    <n v="0.98"/>
    <n v="5.51"/>
    <n v="3.11"/>
    <n v="1.52"/>
    <n v="6.59"/>
    <n v="6.33"/>
    <n v="9.94"/>
    <n v="3.59"/>
    <n v="10.41"/>
    <n v="0"/>
    <n v="9.41"/>
    <n v="15.42"/>
    <n v="5.57"/>
  </r>
  <r>
    <x v="6"/>
    <x v="42"/>
    <n v="0"/>
    <n v="0"/>
    <n v="1974"/>
    <n v="0"/>
    <n v="0"/>
    <n v="25"/>
    <n v="1250"/>
    <n v="7750"/>
    <n v="0"/>
    <n v="0"/>
    <n v="168"/>
    <n v="37971"/>
    <n v="1056"/>
    <n v="17757"/>
    <n v="0"/>
    <n v="2565"/>
    <n v="3570"/>
    <n v="0"/>
    <n v="0"/>
    <n v="4"/>
    <n v="406"/>
    <n v="18278"/>
    <n v="24593"/>
    <n v="0"/>
    <n v="0"/>
    <n v="48"/>
    <n v="9"/>
    <n v="68"/>
    <n v="9"/>
    <n v="1222"/>
    <n v="0"/>
    <n v="5759"/>
    <n v="109"/>
    <n v="371"/>
    <n v="3247"/>
    <n v="9898"/>
    <n v="944"/>
    <n v="0"/>
    <n v="8631"/>
    <n v="12"/>
    <n v="98"/>
    <n v="0"/>
    <n v="11.8"/>
    <n v="0.2"/>
    <n v="14.2"/>
    <n v="70.400000000000006"/>
    <n v="60.3"/>
    <n v="5.4"/>
    <n v="67.900000000000006"/>
    <n v="4"/>
    <n v="20.6"/>
    <n v="0"/>
    <n v="4.7"/>
    <n v="101.4"/>
    <n v="8.3000000000000007"/>
    <n v="0"/>
    <n v="48.4"/>
    <n v="2.6"/>
    <n v="44.9"/>
    <n v="100.6"/>
    <n v="1.4"/>
    <n v="0"/>
    <n v="84.1"/>
    <n v="0.2"/>
    <n v="0.2"/>
    <n v="0"/>
    <n v="5.97"/>
    <n v="7.01"/>
    <n v="11.36"/>
    <n v="9.08"/>
    <n v="1.59"/>
    <n v="5.15"/>
    <n v="3.82"/>
    <n v="1.58"/>
    <n v="5.88"/>
    <n v="5.75"/>
    <n v="11.84"/>
    <n v="5.94"/>
    <n v="3.22"/>
    <n v="0"/>
    <n v="9.74"/>
    <n v="14.69"/>
    <n v="5.28"/>
  </r>
  <r>
    <x v="7"/>
    <x v="42"/>
    <n v="0"/>
    <n v="1908"/>
    <n v="22313"/>
    <n v="248"/>
    <n v="39"/>
    <n v="332"/>
    <n v="1785"/>
    <n v="67028"/>
    <n v="0"/>
    <n v="0"/>
    <n v="2072"/>
    <n v="114994"/>
    <n v="2563"/>
    <n v="131012"/>
    <n v="1544"/>
    <n v="1195"/>
    <n v="5689"/>
    <n v="0"/>
    <n v="61"/>
    <n v="52"/>
    <n v="2302"/>
    <n v="88957"/>
    <n v="2892"/>
    <n v="0"/>
    <n v="0"/>
    <n v="3026"/>
    <n v="0"/>
    <n v="0"/>
    <n v="0"/>
    <n v="0"/>
    <n v="260"/>
    <n v="128403"/>
    <n v="13"/>
    <n v="721"/>
    <n v="4456"/>
    <n v="113101"/>
    <n v="11670"/>
    <n v="0"/>
    <n v="60698"/>
    <n v="149"/>
    <n v="4500"/>
    <n v="4.5999999999999996"/>
    <n v="147.30000000000001"/>
    <n v="3.2"/>
    <n v="20.3"/>
    <n v="570.6"/>
    <n v="220.7"/>
    <n v="14.5"/>
    <n v="463.9"/>
    <n v="2.9"/>
    <n v="34.799999999999997"/>
    <n v="0.3"/>
    <n v="28.3"/>
    <n v="631.70000000000005"/>
    <n v="34.5"/>
    <n v="1.2"/>
    <n v="1110.3"/>
    <n v="7"/>
    <n v="75.8"/>
    <n v="1098.3"/>
    <n v="21.5"/>
    <n v="0"/>
    <n v="655"/>
    <n v="2"/>
    <n v="0.6"/>
    <n v="2.41"/>
    <n v="6.6"/>
    <n v="9.66"/>
    <n v="11.37"/>
    <n v="8.51"/>
    <n v="1.92"/>
    <n v="5.64"/>
    <n v="3.54"/>
    <n v="2.41"/>
    <n v="6.11"/>
    <n v="5.45"/>
    <n v="12.31"/>
    <n v="7.1"/>
    <n v="11.92"/>
    <n v="0"/>
    <n v="10.79"/>
    <n v="13.47"/>
    <n v="4.82"/>
  </r>
  <r>
    <x v="8"/>
    <x v="42"/>
    <n v="91335"/>
    <n v="476"/>
    <n v="6724"/>
    <n v="343"/>
    <n v="0"/>
    <n v="131"/>
    <n v="2931"/>
    <n v="47831"/>
    <n v="0"/>
    <n v="0"/>
    <n v="4287"/>
    <n v="98008"/>
    <n v="229"/>
    <n v="40580"/>
    <n v="6410"/>
    <n v="2284"/>
    <n v="18581"/>
    <n v="0"/>
    <n v="1809"/>
    <n v="59"/>
    <n v="4193"/>
    <n v="69722"/>
    <n v="76793"/>
    <n v="0"/>
    <n v="0"/>
    <n v="47178"/>
    <n v="0"/>
    <n v="169"/>
    <n v="475"/>
    <n v="7848"/>
    <n v="65"/>
    <n v="11034"/>
    <n v="27"/>
    <n v="196"/>
    <n v="10959"/>
    <n v="75519"/>
    <n v="24147"/>
    <n v="0"/>
    <n v="107892"/>
    <n v="104"/>
    <n v="6841"/>
    <n v="1.2"/>
    <n v="42.3"/>
    <n v="1.2"/>
    <n v="35.1"/>
    <n v="382.8"/>
    <n v="156.9"/>
    <n v="1.3"/>
    <n v="134.1"/>
    <n v="5.7"/>
    <n v="120.3"/>
    <n v="0.4"/>
    <n v="48.2"/>
    <n v="289.10000000000002"/>
    <n v="40.700000000000003"/>
    <n v="0.3"/>
    <n v="102.1"/>
    <n v="1.8"/>
    <n v="140.1"/>
    <n v="684.3"/>
    <n v="51.8"/>
    <n v="0"/>
    <n v="1120.5999999999999"/>
    <n v="1.3"/>
    <n v="1.1000000000000001"/>
    <n v="2.5"/>
    <n v="6.3"/>
    <n v="9.1300000000000008"/>
    <n v="11.99"/>
    <n v="8"/>
    <n v="1.6"/>
    <n v="5.72"/>
    <n v="3.3"/>
    <n v="2.5"/>
    <n v="6.53"/>
    <n v="6.56"/>
    <n v="12.95"/>
    <n v="4.67"/>
    <n v="2.98"/>
    <n v="0"/>
    <n v="10.39"/>
    <n v="12.79"/>
    <n v="3.86"/>
  </r>
  <r>
    <x v="9"/>
    <x v="42"/>
    <n v="793381"/>
    <n v="1703"/>
    <n v="14296"/>
    <n v="272"/>
    <n v="0"/>
    <n v="498"/>
    <n v="4087"/>
    <n v="64926"/>
    <n v="0"/>
    <n v="0"/>
    <n v="1424"/>
    <n v="391890"/>
    <n v="3134"/>
    <n v="35786"/>
    <n v="4359"/>
    <n v="88933"/>
    <n v="26592"/>
    <n v="0"/>
    <n v="16"/>
    <n v="263"/>
    <n v="6126"/>
    <n v="79707"/>
    <n v="13527"/>
    <n v="0"/>
    <n v="0"/>
    <n v="39893"/>
    <n v="184"/>
    <n v="505"/>
    <n v="138"/>
    <n v="5327"/>
    <n v="232"/>
    <n v="28419"/>
    <n v="209"/>
    <n v="5302"/>
    <n v="9719"/>
    <n v="78157"/>
    <n v="8020"/>
    <n v="0"/>
    <n v="145066"/>
    <n v="70"/>
    <n v="8407"/>
    <n v="3.3"/>
    <n v="82.1"/>
    <n v="4.3"/>
    <n v="44.2"/>
    <n v="451.4"/>
    <n v="659.3"/>
    <n v="17.7"/>
    <n v="150.19999999999999"/>
    <n v="171.6"/>
    <n v="162.30000000000001"/>
    <n v="1.6"/>
    <n v="64.900000000000006"/>
    <n v="315.89999999999998"/>
    <n v="63.8"/>
    <n v="0.9"/>
    <n v="226.6"/>
    <n v="46"/>
    <n v="146.1"/>
    <n v="738.2"/>
    <n v="11.9"/>
    <n v="0"/>
    <n v="1280.5"/>
    <n v="1"/>
    <n v="1.2"/>
    <n v="1.94"/>
    <n v="5.74"/>
    <n v="8.69"/>
    <n v="10.82"/>
    <n v="6.95"/>
    <n v="1.68"/>
    <n v="5.66"/>
    <n v="4.2"/>
    <n v="1.93"/>
    <n v="6.22"/>
    <n v="6.04"/>
    <n v="10.84"/>
    <n v="4.43"/>
    <n v="10.88"/>
    <n v="0"/>
    <n v="8.83"/>
    <n v="14.34"/>
    <n v="4.38"/>
  </r>
  <r>
    <x v="10"/>
    <x v="42"/>
    <n v="0"/>
    <n v="16"/>
    <n v="2080"/>
    <n v="544"/>
    <n v="0"/>
    <n v="4"/>
    <n v="1040"/>
    <n v="23443"/>
    <n v="0"/>
    <n v="0"/>
    <n v="393"/>
    <n v="160496"/>
    <n v="210"/>
    <n v="111780"/>
    <n v="0"/>
    <n v="4261"/>
    <n v="12866"/>
    <n v="420"/>
    <n v="0"/>
    <n v="1"/>
    <n v="780"/>
    <n v="11397"/>
    <n v="696"/>
    <n v="0"/>
    <n v="0"/>
    <n v="492"/>
    <n v="0"/>
    <n v="117"/>
    <n v="88"/>
    <n v="1283"/>
    <n v="2"/>
    <n v="1210"/>
    <n v="214"/>
    <n v="39"/>
    <n v="2370"/>
    <n v="33026"/>
    <n v="2212"/>
    <n v="0"/>
    <n v="39915"/>
    <n v="8"/>
    <n v="1364"/>
    <n v="0"/>
    <n v="13.5"/>
    <n v="0"/>
    <n v="12.5"/>
    <n v="174.9"/>
    <n v="214.8"/>
    <n v="1.3"/>
    <n v="496.5"/>
    <n v="6.6"/>
    <n v="86.1"/>
    <n v="0"/>
    <n v="9"/>
    <n v="75.2"/>
    <n v="3.3"/>
    <n v="0"/>
    <n v="10.5"/>
    <n v="0.4"/>
    <n v="32.4"/>
    <n v="310"/>
    <n v="4.7"/>
    <n v="0"/>
    <n v="414.2"/>
    <n v="0.1"/>
    <n v="2.2999999999999998"/>
    <n v="1.56"/>
    <n v="6.47"/>
    <n v="9.1300000000000008"/>
    <n v="11.99"/>
    <n v="7.46"/>
    <n v="1.34"/>
    <n v="6"/>
    <n v="4.4400000000000004"/>
    <n v="1.56"/>
    <n v="6.76"/>
    <n v="6.56"/>
    <n v="12.95"/>
    <n v="7.44"/>
    <n v="11.38"/>
    <n v="0"/>
    <n v="10.38"/>
    <n v="15.2"/>
    <n v="4.7300000000000004"/>
  </r>
  <r>
    <x v="11"/>
    <x v="42"/>
    <n v="581168"/>
    <n v="1075"/>
    <n v="13476"/>
    <n v="278"/>
    <n v="0"/>
    <n v="326"/>
    <n v="11507"/>
    <n v="233779"/>
    <n v="0"/>
    <n v="0"/>
    <n v="2119"/>
    <n v="1477476"/>
    <n v="2545"/>
    <n v="1579375"/>
    <n v="0"/>
    <n v="71627"/>
    <n v="114690"/>
    <n v="0"/>
    <n v="0"/>
    <n v="413"/>
    <n v="1439036"/>
    <n v="2320655"/>
    <n v="1522342"/>
    <n v="0"/>
    <n v="0"/>
    <n v="57193"/>
    <n v="0"/>
    <n v="211"/>
    <n v="2482"/>
    <n v="285817"/>
    <n v="147"/>
    <n v="23"/>
    <n v="416"/>
    <n v="98"/>
    <n v="37879"/>
    <n v="216915"/>
    <n v="11933"/>
    <n v="0"/>
    <n v="533226"/>
    <n v="1843"/>
    <n v="93796"/>
    <n v="1.4"/>
    <n v="76.099999999999994"/>
    <n v="1.8"/>
    <n v="123.4"/>
    <n v="1242.2"/>
    <n v="1885.3"/>
    <n v="11.5"/>
    <n v="5286.5"/>
    <n v="91.2"/>
    <n v="654.9"/>
    <n v="2.2000000000000002"/>
    <n v="8530.9"/>
    <n v="5785.2"/>
    <n v="5137"/>
    <n v="0.4"/>
    <n v="0.1"/>
    <n v="0.6"/>
    <n v="506.7"/>
    <n v="1530.5"/>
    <n v="17.7"/>
    <n v="0"/>
    <n v="4888"/>
    <n v="27.6"/>
    <n v="10.3"/>
    <n v="1.27"/>
    <n v="5.64"/>
    <n v="5.62"/>
    <n v="10.73"/>
    <n v="5.31"/>
    <n v="1.28"/>
    <n v="4.53"/>
    <n v="3.35"/>
    <n v="1.27"/>
    <n v="5.72"/>
    <n v="5.44"/>
    <n v="5.94"/>
    <n v="3.29"/>
    <n v="6.07"/>
    <n v="0"/>
    <n v="9.17"/>
    <n v="14.99"/>
    <n v="5.49"/>
  </r>
  <r>
    <x v="12"/>
    <x v="42"/>
    <n v="3805093"/>
    <n v="730"/>
    <n v="1894"/>
    <n v="4"/>
    <n v="0"/>
    <n v="365"/>
    <n v="529"/>
    <n v="26271"/>
    <n v="0"/>
    <n v="0"/>
    <n v="409"/>
    <n v="915651"/>
    <n v="2627"/>
    <n v="1954"/>
    <n v="1"/>
    <n v="76986"/>
    <n v="35743"/>
    <n v="0"/>
    <n v="4748"/>
    <n v="38"/>
    <n v="880"/>
    <n v="58532"/>
    <n v="21741"/>
    <n v="0"/>
    <n v="0"/>
    <n v="1157"/>
    <n v="130"/>
    <n v="679"/>
    <n v="20"/>
    <n v="3912"/>
    <n v="100"/>
    <n v="2931"/>
    <n v="6"/>
    <n v="1487"/>
    <n v="2315"/>
    <n v="32712"/>
    <n v="2305"/>
    <n v="0"/>
    <n v="44438"/>
    <n v="8"/>
    <n v="36067"/>
    <n v="1.2"/>
    <n v="11.3"/>
    <n v="3.1"/>
    <n v="5.8"/>
    <n v="182.5"/>
    <n v="1101.7"/>
    <n v="15.4"/>
    <n v="7.9"/>
    <n v="134.4"/>
    <n v="226.2"/>
    <n v="0.3"/>
    <n v="9.5"/>
    <n v="175.6"/>
    <n v="51.8"/>
    <n v="0.2"/>
    <n v="23.6"/>
    <n v="12.7"/>
    <n v="35.9"/>
    <n v="259.89999999999998"/>
    <n v="3.4"/>
    <n v="0"/>
    <n v="445"/>
    <n v="0.1"/>
    <n v="0.9"/>
    <n v="1.58"/>
    <n v="5.98"/>
    <n v="8.56"/>
    <n v="10.98"/>
    <n v="6.95"/>
    <n v="1.2"/>
    <n v="5.86"/>
    <n v="4.0199999999999996"/>
    <n v="1.75"/>
    <n v="6.45"/>
    <n v="6.86"/>
    <n v="11"/>
    <n v="3.95"/>
    <n v="2.57"/>
    <n v="0"/>
    <n v="10.01"/>
    <n v="15.4"/>
    <n v="3.95"/>
  </r>
  <r>
    <x v="13"/>
    <x v="42"/>
    <n v="3098985"/>
    <n v="5483"/>
    <n v="6212"/>
    <n v="262"/>
    <n v="0"/>
    <n v="181"/>
    <n v="1243"/>
    <n v="37264"/>
    <n v="0"/>
    <n v="0"/>
    <n v="855"/>
    <n v="888915"/>
    <n v="1949"/>
    <n v="14037"/>
    <n v="0"/>
    <n v="55796"/>
    <n v="30562"/>
    <n v="0"/>
    <n v="0"/>
    <n v="242"/>
    <n v="29897"/>
    <n v="111029"/>
    <n v="76615"/>
    <n v="0"/>
    <n v="0"/>
    <n v="15162"/>
    <n v="2"/>
    <n v="39"/>
    <n v="522"/>
    <n v="5580"/>
    <n v="748"/>
    <n v="2358"/>
    <n v="471"/>
    <n v="961"/>
    <n v="7767"/>
    <n v="61279"/>
    <n v="4815"/>
    <n v="0"/>
    <n v="155717"/>
    <n v="533"/>
    <n v="12517"/>
    <n v="9.6999999999999993"/>
    <n v="37"/>
    <n v="1.5"/>
    <n v="11.5"/>
    <n v="253.4"/>
    <n v="1056.3"/>
    <n v="10.8"/>
    <n v="49.4"/>
    <n v="100.1"/>
    <n v="203.2"/>
    <n v="1.7"/>
    <n v="294.89999999999998"/>
    <n v="452.5"/>
    <n v="133.5"/>
    <n v="1.8"/>
    <n v="18.7"/>
    <n v="8.1999999999999993"/>
    <n v="99.3"/>
    <n v="444.5"/>
    <n v="7.1"/>
    <n v="0"/>
    <n v="1383.2"/>
    <n v="7.9"/>
    <n v="0.8"/>
    <n v="1.77"/>
    <n v="5.95"/>
    <n v="8.52"/>
    <n v="9.24"/>
    <n v="6.8"/>
    <n v="1.19"/>
    <n v="5.55"/>
    <n v="3.52"/>
    <n v="1.79"/>
    <n v="6.66"/>
    <n v="6.82"/>
    <n v="10.039999999999999"/>
    <n v="4.47"/>
    <n v="2.7"/>
    <n v="0"/>
    <n v="8.8800000000000008"/>
    <n v="14.76"/>
    <n v="9.09"/>
  </r>
  <r>
    <x v="14"/>
    <x v="42"/>
    <n v="507902"/>
    <n v="7597"/>
    <n v="13127"/>
    <n v="258"/>
    <n v="0"/>
    <n v="525"/>
    <n v="3848"/>
    <n v="169540"/>
    <n v="0"/>
    <n v="0"/>
    <n v="3517"/>
    <n v="1301658"/>
    <n v="3902"/>
    <n v="23275"/>
    <n v="726"/>
    <n v="86608"/>
    <n v="31719"/>
    <n v="0"/>
    <n v="0"/>
    <n v="860"/>
    <n v="24902"/>
    <n v="318671"/>
    <n v="99852"/>
    <n v="0"/>
    <n v="0"/>
    <n v="10499"/>
    <n v="4"/>
    <n v="40"/>
    <n v="435"/>
    <n v="16016"/>
    <n v="1036"/>
    <n v="18477"/>
    <n v="657"/>
    <n v="1864"/>
    <n v="19904"/>
    <n v="333649"/>
    <n v="15397"/>
    <n v="0"/>
    <n v="227835"/>
    <n v="688"/>
    <n v="17397"/>
    <n v="12.3"/>
    <n v="76.7"/>
    <n v="4.3"/>
    <n v="35.200000000000003"/>
    <n v="1046.5999999999999"/>
    <n v="1554.8"/>
    <n v="20.7"/>
    <n v="85.9"/>
    <n v="150"/>
    <n v="219.4"/>
    <n v="5.8"/>
    <n v="243.3"/>
    <n v="1646.9"/>
    <n v="217.3"/>
    <n v="2.9"/>
    <n v="148.19999999999999"/>
    <n v="15.4"/>
    <n v="258.3"/>
    <n v="2445.1999999999998"/>
    <n v="18.600000000000001"/>
    <n v="0"/>
    <n v="2160.8000000000002"/>
    <n v="10.7"/>
    <n v="4.0999999999999996"/>
    <n v="1.61"/>
    <n v="5.84"/>
    <n v="8.25"/>
    <n v="9.15"/>
    <n v="6.17"/>
    <n v="1.19"/>
    <n v="5.29"/>
    <n v="3.69"/>
    <n v="1.73"/>
    <n v="6.93"/>
    <n v="6.71"/>
    <n v="9.9499999999999993"/>
    <n v="5.46"/>
    <n v="5.29"/>
    <n v="0"/>
    <n v="9.48"/>
    <n v="15.53"/>
    <n v="7.33"/>
  </r>
  <r>
    <x v="15"/>
    <x v="42"/>
    <n v="0"/>
    <n v="994"/>
    <n v="87469"/>
    <n v="281"/>
    <n v="0"/>
    <n v="2797"/>
    <n v="5427"/>
    <n v="371263"/>
    <n v="0"/>
    <n v="0"/>
    <n v="9929"/>
    <n v="234280"/>
    <n v="12972"/>
    <n v="372540"/>
    <n v="3578"/>
    <n v="45174"/>
    <n v="16812"/>
    <n v="0"/>
    <n v="683"/>
    <n v="1350"/>
    <n v="4062"/>
    <n v="95443"/>
    <n v="30094"/>
    <n v="0"/>
    <n v="0"/>
    <n v="13515"/>
    <n v="0"/>
    <n v="0"/>
    <n v="0"/>
    <n v="0"/>
    <n v="136"/>
    <n v="191404"/>
    <n v="76"/>
    <n v="9312"/>
    <n v="19130"/>
    <n v="378814"/>
    <n v="55925"/>
    <n v="0"/>
    <n v="137565"/>
    <n v="253"/>
    <n v="9165"/>
    <n v="1.9"/>
    <n v="558.1"/>
    <n v="22.1"/>
    <n v="64.099999999999994"/>
    <n v="2325.6"/>
    <n v="357.8"/>
    <n v="71.7"/>
    <n v="1484.8"/>
    <n v="86.7"/>
    <n v="107.4"/>
    <n v="8.1"/>
    <n v="50"/>
    <n v="510.1"/>
    <n v="91.6"/>
    <n v="0.5"/>
    <n v="1750"/>
    <n v="73.7"/>
    <n v="294.10000000000002"/>
    <n v="3640.7"/>
    <n v="102.8"/>
    <n v="0"/>
    <n v="1349.9"/>
    <n v="3.3"/>
    <n v="4.9000000000000004"/>
    <n v="1.92"/>
    <n v="6.38"/>
    <n v="7.92"/>
    <n v="11.82"/>
    <n v="6.26"/>
    <n v="1.53"/>
    <n v="5.53"/>
    <n v="3.99"/>
    <n v="1.92"/>
    <n v="6.39"/>
    <n v="6.03"/>
    <n v="12.31"/>
    <n v="5.4"/>
    <n v="3.04"/>
    <n v="0"/>
    <n v="9.81"/>
    <n v="13.17"/>
    <n v="5.16"/>
  </r>
  <r>
    <x v="16"/>
    <x v="42"/>
    <n v="0"/>
    <n v="22"/>
    <n v="1045"/>
    <n v="372"/>
    <n v="0"/>
    <n v="11"/>
    <n v="1161"/>
    <n v="10254"/>
    <n v="0"/>
    <n v="0"/>
    <n v="225"/>
    <n v="34772"/>
    <n v="105"/>
    <n v="1240"/>
    <n v="0"/>
    <n v="5161"/>
    <n v="10332"/>
    <n v="52"/>
    <n v="0"/>
    <n v="8"/>
    <n v="3963"/>
    <n v="11075"/>
    <n v="122"/>
    <n v="0"/>
    <n v="0"/>
    <n v="167"/>
    <n v="0"/>
    <n v="0"/>
    <n v="0"/>
    <n v="0"/>
    <n v="3"/>
    <n v="1555"/>
    <n v="86"/>
    <n v="15"/>
    <n v="6049"/>
    <n v="12892"/>
    <n v="1267"/>
    <n v="0"/>
    <n v="26483"/>
    <n v="95"/>
    <n v="6075"/>
    <n v="0"/>
    <n v="6.1"/>
    <n v="0.1"/>
    <n v="10.5"/>
    <n v="54"/>
    <n v="45"/>
    <n v="0.6"/>
    <n v="4.8"/>
    <n v="6.2"/>
    <n v="67.5"/>
    <n v="0.1"/>
    <n v="39"/>
    <n v="45.3"/>
    <n v="2"/>
    <n v="0"/>
    <n v="12.1"/>
    <n v="0.1"/>
    <n v="55"/>
    <n v="89.4"/>
    <n v="1.5"/>
    <n v="0"/>
    <n v="257"/>
    <n v="1.5"/>
    <n v="0.1"/>
    <n v="1.2"/>
    <n v="5.84"/>
    <n v="8.36"/>
    <n v="9.06"/>
    <n v="5.26"/>
    <n v="1.3"/>
    <n v="5.61"/>
    <n v="3.86"/>
    <n v="1.2"/>
    <n v="6.53"/>
    <n v="6.48"/>
    <n v="9.85"/>
    <n v="4.28"/>
    <n v="16.53"/>
    <n v="0"/>
    <n v="9.6999999999999993"/>
    <n v="15.31"/>
    <n v="4.1399999999999997"/>
  </r>
  <r>
    <x v="17"/>
    <x v="42"/>
    <n v="758830"/>
    <n v="3510"/>
    <n v="9546"/>
    <n v="0"/>
    <n v="2"/>
    <n v="211"/>
    <n v="3602"/>
    <n v="207254"/>
    <n v="0"/>
    <n v="0"/>
    <n v="2792"/>
    <n v="886076"/>
    <n v="1363"/>
    <n v="82819"/>
    <n v="0"/>
    <n v="96767"/>
    <n v="43028"/>
    <n v="0"/>
    <n v="0"/>
    <n v="277"/>
    <n v="48146"/>
    <n v="294361"/>
    <n v="112867"/>
    <n v="0"/>
    <n v="0"/>
    <n v="1565"/>
    <n v="5"/>
    <n v="54"/>
    <n v="841"/>
    <n v="14794"/>
    <n v="479"/>
    <n v="1536"/>
    <n v="517"/>
    <n v="808"/>
    <n v="20899"/>
    <n v="465427"/>
    <n v="15725"/>
    <n v="0"/>
    <n v="176114"/>
    <n v="859"/>
    <n v="13670"/>
    <n v="4.8"/>
    <n v="57.5"/>
    <n v="1.9"/>
    <n v="33.4"/>
    <n v="1528.1"/>
    <n v="1046.8"/>
    <n v="7.7"/>
    <n v="282.39999999999998"/>
    <n v="146.30000000000001"/>
    <n v="291.7"/>
    <n v="1.7"/>
    <n v="476.1"/>
    <n v="1371.1"/>
    <n v="179"/>
    <n v="1"/>
    <n v="11.5"/>
    <n v="7.5"/>
    <n v="209.3"/>
    <n v="2944.8"/>
    <n v="19"/>
    <n v="0"/>
    <n v="1697"/>
    <n v="13.1"/>
    <n v="1.2"/>
    <n v="1.37"/>
    <n v="6.03"/>
    <n v="9.26"/>
    <n v="9.26"/>
    <n v="7.37"/>
    <n v="1.18"/>
    <n v="5.64"/>
    <n v="3.41"/>
    <n v="1.51"/>
    <n v="6.79"/>
    <n v="6.32"/>
    <n v="10.06"/>
    <n v="4.91"/>
    <n v="11.25"/>
    <n v="0"/>
    <n v="9.64"/>
    <n v="15.2"/>
    <n v="4.04"/>
  </r>
  <r>
    <x v="18"/>
    <x v="42"/>
    <n v="0"/>
    <n v="6658"/>
    <n v="2640"/>
    <n v="251"/>
    <n v="0"/>
    <n v="36"/>
    <n v="1993"/>
    <n v="46558"/>
    <n v="0"/>
    <n v="0"/>
    <n v="852"/>
    <n v="375438"/>
    <n v="793"/>
    <n v="5285"/>
    <n v="0"/>
    <n v="58529"/>
    <n v="36132"/>
    <n v="0"/>
    <n v="0"/>
    <n v="136"/>
    <n v="46503"/>
    <n v="92492"/>
    <n v="1714"/>
    <n v="0"/>
    <n v="0"/>
    <n v="640"/>
    <n v="0"/>
    <n v="0"/>
    <n v="0"/>
    <n v="0"/>
    <n v="908"/>
    <n v="3376"/>
    <n v="118"/>
    <n v="126"/>
    <n v="17938"/>
    <n v="71754"/>
    <n v="4796"/>
    <n v="0"/>
    <n v="71730"/>
    <n v="40"/>
    <n v="11048"/>
    <n v="10"/>
    <n v="15.6"/>
    <n v="0.3"/>
    <n v="18.2"/>
    <n v="255.8"/>
    <n v="325.5"/>
    <n v="4.5999999999999996"/>
    <n v="20.3"/>
    <n v="88.3"/>
    <n v="238.2"/>
    <n v="0.9"/>
    <n v="462.5"/>
    <n v="514.6"/>
    <n v="20"/>
    <n v="2.4"/>
    <n v="26.6"/>
    <n v="1.1000000000000001"/>
    <n v="151.19999999999999"/>
    <n v="506.5"/>
    <n v="5.8"/>
    <n v="0"/>
    <n v="668"/>
    <n v="0.6"/>
    <n v="0.2"/>
    <n v="1.51"/>
    <n v="5.9"/>
    <n v="8.44"/>
    <n v="9.15"/>
    <n v="5.49"/>
    <n v="0.87"/>
    <n v="5.79"/>
    <n v="3.84"/>
    <n v="1.51"/>
    <n v="6.59"/>
    <n v="6.77"/>
    <n v="9.9499999999999993"/>
    <n v="5.56"/>
    <n v="11.64"/>
    <n v="0"/>
    <n v="9.31"/>
    <n v="15.31"/>
    <n v="4.33"/>
  </r>
  <r>
    <x v="19"/>
    <x v="42"/>
    <n v="0"/>
    <n v="89"/>
    <n v="16790"/>
    <n v="0"/>
    <n v="0"/>
    <n v="749"/>
    <n v="2295"/>
    <n v="41515"/>
    <n v="0"/>
    <n v="0"/>
    <n v="1095"/>
    <n v="34105"/>
    <n v="446"/>
    <n v="66423"/>
    <n v="0"/>
    <n v="0"/>
    <n v="4932"/>
    <n v="0"/>
    <n v="0"/>
    <n v="64"/>
    <n v="960"/>
    <n v="29753"/>
    <n v="807"/>
    <n v="0"/>
    <n v="0"/>
    <n v="3368"/>
    <n v="0"/>
    <n v="0"/>
    <n v="0"/>
    <n v="0"/>
    <n v="12"/>
    <n v="76199"/>
    <n v="5"/>
    <n v="522"/>
    <n v="4455"/>
    <n v="41250"/>
    <n v="6168"/>
    <n v="0"/>
    <n v="31876"/>
    <n v="133"/>
    <n v="2730"/>
    <n v="0.2"/>
    <n v="115.5"/>
    <n v="7.3"/>
    <n v="26.3"/>
    <n v="291"/>
    <n v="67.8"/>
    <n v="2.4"/>
    <n v="258.89999999999998"/>
    <n v="0"/>
    <n v="31.2"/>
    <n v="0.4"/>
    <n v="11.9"/>
    <n v="144.4"/>
    <n v="9.9"/>
    <n v="0"/>
    <n v="651.79999999999995"/>
    <n v="5.0999999999999996"/>
    <n v="72.2"/>
    <n v="449.1"/>
    <n v="11.3"/>
    <n v="0"/>
    <n v="321.3"/>
    <n v="1.6"/>
    <n v="1.3"/>
    <n v="2.41"/>
    <n v="6.88"/>
    <n v="9.75"/>
    <n v="11.48"/>
    <n v="7.01"/>
    <n v="1.99"/>
    <n v="5.29"/>
    <n v="3.9"/>
    <n v="0"/>
    <n v="6.32"/>
    <n v="6.23"/>
    <n v="12.43"/>
    <n v="4.8499999999999996"/>
    <n v="12.22"/>
    <n v="0"/>
    <n v="10.08"/>
    <n v="12.28"/>
    <n v="8.6300000000000008"/>
  </r>
  <r>
    <x v="20"/>
    <x v="42"/>
    <n v="314"/>
    <n v="1"/>
    <n v="2598"/>
    <n v="0"/>
    <n v="0"/>
    <n v="23"/>
    <n v="1773"/>
    <n v="33731"/>
    <n v="0"/>
    <n v="0"/>
    <n v="401"/>
    <n v="244784"/>
    <n v="404"/>
    <n v="43124"/>
    <n v="0"/>
    <n v="10457"/>
    <n v="25293"/>
    <n v="21"/>
    <n v="0"/>
    <n v="29"/>
    <n v="5347"/>
    <n v="122784"/>
    <n v="9890"/>
    <n v="0"/>
    <n v="0"/>
    <n v="69539"/>
    <n v="0"/>
    <n v="47"/>
    <n v="9"/>
    <n v="15122"/>
    <n v="0"/>
    <n v="50"/>
    <n v="207"/>
    <n v="111"/>
    <n v="7759"/>
    <n v="40085"/>
    <n v="2261"/>
    <n v="0"/>
    <n v="97823"/>
    <n v="208"/>
    <n v="8174"/>
    <n v="0"/>
    <n v="14.5"/>
    <n v="0.1"/>
    <n v="18.8"/>
    <n v="232.1"/>
    <n v="204.6"/>
    <n v="2.2000000000000002"/>
    <n v="152.30000000000001"/>
    <n v="19.5"/>
    <n v="142.9"/>
    <n v="0.2"/>
    <n v="31.4"/>
    <n v="584.70000000000005"/>
    <n v="27.9"/>
    <n v="0"/>
    <n v="0.3"/>
    <n v="0.6"/>
    <n v="91.6"/>
    <n v="350.2"/>
    <n v="3.3"/>
    <n v="0"/>
    <n v="921.7"/>
    <n v="3.2"/>
    <n v="0.6"/>
    <n v="1.87"/>
    <n v="5.58"/>
    <n v="5.56"/>
    <n v="10.61"/>
    <n v="6.88"/>
    <n v="0.84"/>
    <n v="5.5"/>
    <n v="3.53"/>
    <n v="1.87"/>
    <n v="5.66"/>
    <n v="5.4"/>
    <n v="5.88"/>
    <n v="5.51"/>
    <n v="10.68"/>
    <n v="0"/>
    <n v="9.42"/>
    <n v="15.15"/>
    <n v="4.32"/>
  </r>
  <r>
    <x v="21"/>
    <x v="42"/>
    <n v="788220"/>
    <n v="4513"/>
    <n v="2891"/>
    <n v="220"/>
    <n v="0"/>
    <n v="54"/>
    <n v="1840"/>
    <n v="67429"/>
    <n v="0"/>
    <n v="0"/>
    <n v="850"/>
    <n v="380631"/>
    <n v="303"/>
    <n v="79516"/>
    <n v="0"/>
    <n v="4720"/>
    <n v="19392"/>
    <n v="250"/>
    <n v="0"/>
    <n v="60"/>
    <n v="8473"/>
    <n v="175222"/>
    <n v="10045"/>
    <n v="0"/>
    <n v="0"/>
    <n v="162"/>
    <n v="0"/>
    <n v="0"/>
    <n v="105"/>
    <n v="11649"/>
    <n v="615"/>
    <n v="144"/>
    <n v="112"/>
    <n v="51"/>
    <n v="10266"/>
    <n v="129771"/>
    <n v="4787"/>
    <n v="0"/>
    <n v="78590"/>
    <n v="199"/>
    <n v="11595"/>
    <n v="5.4"/>
    <n v="16.7"/>
    <n v="0.5"/>
    <n v="18.2"/>
    <n v="322.60000000000002"/>
    <n v="362"/>
    <n v="2.1"/>
    <n v="197.8"/>
    <n v="5.6"/>
    <n v="117.4"/>
    <n v="0.4"/>
    <n v="90.2"/>
    <n v="568.9"/>
    <n v="6.6"/>
    <n v="1.5"/>
    <n v="1"/>
    <n v="0.5"/>
    <n v="114.6"/>
    <n v="724"/>
    <n v="10.3"/>
    <n v="0"/>
    <n v="767.8"/>
    <n v="2.9"/>
    <n v="2.1"/>
    <n v="1.19"/>
    <n v="5.77"/>
    <n v="8.89"/>
    <n v="9.89"/>
    <n v="4.78"/>
    <n v="0.95"/>
    <n v="7.05"/>
    <n v="2.4900000000000002"/>
    <n v="1.19"/>
    <n v="6.05"/>
    <n v="6.4"/>
    <n v="10.78"/>
    <n v="4.76"/>
    <n v="13.34"/>
    <n v="0"/>
    <n v="9.77"/>
    <n v="14.53"/>
    <n v="3.54"/>
  </r>
  <r>
    <x v="22"/>
    <x v="42"/>
    <n v="25966"/>
    <n v="0"/>
    <n v="1525"/>
    <n v="272"/>
    <n v="0"/>
    <n v="46"/>
    <n v="3200"/>
    <n v="21985"/>
    <n v="0"/>
    <n v="0"/>
    <n v="568"/>
    <n v="150707"/>
    <n v="181"/>
    <n v="167833"/>
    <n v="0"/>
    <n v="3632"/>
    <n v="20350"/>
    <n v="42"/>
    <n v="0"/>
    <n v="102"/>
    <n v="7496"/>
    <n v="109333"/>
    <n v="36591"/>
    <n v="0"/>
    <n v="0"/>
    <n v="45210"/>
    <n v="0"/>
    <n v="37"/>
    <n v="13"/>
    <n v="13466"/>
    <n v="0"/>
    <n v="6"/>
    <n v="8"/>
    <n v="52"/>
    <n v="10078"/>
    <n v="27410"/>
    <n v="3200"/>
    <n v="0"/>
    <n v="84004"/>
    <n v="276"/>
    <n v="27989"/>
    <n v="0"/>
    <n v="8.6999999999999993"/>
    <n v="0.3"/>
    <n v="34.6"/>
    <n v="136.9"/>
    <n v="247.8"/>
    <n v="1"/>
    <n v="584.29999999999995"/>
    <n v="6.4"/>
    <n v="117"/>
    <n v="0.6"/>
    <n v="44.8"/>
    <n v="398.5"/>
    <n v="18.2"/>
    <n v="0"/>
    <n v="0"/>
    <n v="0.3"/>
    <n v="132.80000000000001"/>
    <n v="205.3"/>
    <n v="4.7"/>
    <n v="0"/>
    <n v="786.2"/>
    <n v="4.2"/>
    <n v="0.1"/>
    <n v="0"/>
    <n v="5.68"/>
    <n v="5.66"/>
    <n v="10.8"/>
    <n v="6.23"/>
    <n v="1.64"/>
    <n v="5.34"/>
    <n v="3.48"/>
    <n v="1.77"/>
    <n v="5.76"/>
    <n v="5.49"/>
    <n v="5.98"/>
    <n v="4.37"/>
    <n v="11.92"/>
    <n v="0"/>
    <n v="9.36"/>
    <n v="15.21"/>
    <n v="5.28"/>
  </r>
  <r>
    <x v="23"/>
    <x v="42"/>
    <n v="0"/>
    <n v="360"/>
    <n v="1911"/>
    <n v="541"/>
    <n v="0"/>
    <n v="8"/>
    <n v="922"/>
    <n v="13999"/>
    <n v="0"/>
    <n v="0"/>
    <n v="245"/>
    <n v="0"/>
    <n v="1"/>
    <n v="2662"/>
    <n v="1274"/>
    <n v="9785"/>
    <n v="13886"/>
    <n v="930"/>
    <n v="0"/>
    <n v="3"/>
    <n v="132"/>
    <n v="29589"/>
    <n v="122"/>
    <n v="0"/>
    <n v="0"/>
    <n v="18799"/>
    <n v="0"/>
    <n v="0"/>
    <n v="0"/>
    <n v="0"/>
    <n v="49"/>
    <n v="2039"/>
    <n v="59"/>
    <n v="15"/>
    <n v="2480"/>
    <n v="21010"/>
    <n v="1382"/>
    <n v="0"/>
    <n v="33912"/>
    <n v="7"/>
    <n v="6221"/>
    <n v="0.6"/>
    <n v="11.3"/>
    <n v="0.1"/>
    <n v="9.3000000000000007"/>
    <n v="105.1"/>
    <n v="0"/>
    <n v="0"/>
    <n v="8.3000000000000007"/>
    <n v="16.7"/>
    <n v="88.8"/>
    <n v="0"/>
    <n v="1.5"/>
    <n v="198.2"/>
    <n v="2"/>
    <n v="0.1"/>
    <n v="14.2"/>
    <n v="0.1"/>
    <n v="28.2"/>
    <n v="171.6"/>
    <n v="3"/>
    <n v="0"/>
    <n v="339.5"/>
    <n v="0.1"/>
    <n v="0.3"/>
    <n v="1.71"/>
    <n v="5.9"/>
    <n v="9.07"/>
    <n v="10.09"/>
    <n v="7.51"/>
    <n v="0"/>
    <n v="5.96"/>
    <n v="3.11"/>
    <n v="1.71"/>
    <n v="6.4"/>
    <n v="6.53"/>
    <n v="11"/>
    <n v="6.7"/>
    <n v="16.53"/>
    <n v="0"/>
    <n v="10.01"/>
    <n v="14.27"/>
    <n v="4.08"/>
  </r>
  <r>
    <x v="24"/>
    <x v="42"/>
    <n v="0"/>
    <n v="1618"/>
    <n v="4776"/>
    <n v="0"/>
    <n v="0"/>
    <n v="124"/>
    <n v="2626"/>
    <n v="105124"/>
    <n v="0"/>
    <n v="0"/>
    <n v="1439"/>
    <n v="334601"/>
    <n v="553"/>
    <n v="13253"/>
    <n v="0"/>
    <n v="24382"/>
    <n v="29152"/>
    <n v="0"/>
    <n v="460"/>
    <n v="43"/>
    <n v="20923"/>
    <n v="96346"/>
    <n v="37800"/>
    <n v="0"/>
    <n v="0"/>
    <n v="25175"/>
    <n v="2"/>
    <n v="37"/>
    <n v="365"/>
    <n v="4842"/>
    <n v="221"/>
    <n v="12893"/>
    <n v="272"/>
    <n v="92"/>
    <n v="18050"/>
    <n v="136168"/>
    <n v="8105"/>
    <n v="0"/>
    <n v="95984"/>
    <n v="52"/>
    <n v="23294"/>
    <n v="2.7"/>
    <n v="30.4"/>
    <n v="1.1000000000000001"/>
    <n v="24.4"/>
    <n v="581.4"/>
    <n v="352.6"/>
    <n v="2.9"/>
    <n v="49.6"/>
    <n v="40.4"/>
    <n v="194.5"/>
    <n v="0.3"/>
    <n v="207.4"/>
    <n v="379.8"/>
    <n v="20.399999999999999"/>
    <n v="0.8"/>
    <n v="104.2"/>
    <n v="0.8"/>
    <n v="185"/>
    <n v="893.8"/>
    <n v="9.8000000000000007"/>
    <n v="0"/>
    <n v="941.5"/>
    <n v="0.8"/>
    <n v="0.3"/>
    <n v="1.66"/>
    <n v="6.37"/>
    <n v="8.56"/>
    <n v="9.2799999999999994"/>
    <n v="5.53"/>
    <n v="1.05"/>
    <n v="5.28"/>
    <n v="3.74"/>
    <n v="1.66"/>
    <n v="6.68"/>
    <n v="6.63"/>
    <n v="10.09"/>
    <n v="4.1500000000000004"/>
    <n v="13.76"/>
    <n v="0"/>
    <n v="9.81"/>
    <n v="14.76"/>
    <n v="4.7"/>
  </r>
  <r>
    <x v="25"/>
    <x v="42"/>
    <n v="280064"/>
    <n v="13"/>
    <n v="4841"/>
    <n v="50"/>
    <n v="0"/>
    <n v="10"/>
    <n v="1311"/>
    <n v="32258"/>
    <n v="0"/>
    <n v="0"/>
    <n v="1024"/>
    <n v="392476"/>
    <n v="583"/>
    <n v="148020"/>
    <n v="0"/>
    <n v="13988"/>
    <n v="21822"/>
    <n v="228"/>
    <n v="0"/>
    <n v="3"/>
    <n v="279"/>
    <n v="17513"/>
    <n v="551"/>
    <n v="0"/>
    <n v="0"/>
    <n v="699"/>
    <n v="0"/>
    <n v="0"/>
    <n v="0"/>
    <n v="0"/>
    <n v="2"/>
    <n v="55"/>
    <n v="16"/>
    <n v="3"/>
    <n v="4105"/>
    <n v="35921"/>
    <n v="5766"/>
    <n v="0"/>
    <n v="88663"/>
    <n v="71"/>
    <n v="21535"/>
    <n v="0"/>
    <n v="31.1"/>
    <n v="0.1"/>
    <n v="15.6"/>
    <n v="267"/>
    <n v="489.3"/>
    <n v="3.9"/>
    <n v="473.8"/>
    <n v="26.8"/>
    <n v="146.19999999999999"/>
    <n v="0"/>
    <n v="3.6"/>
    <n v="111.3"/>
    <n v="7"/>
    <n v="0"/>
    <n v="0.5"/>
    <n v="0"/>
    <n v="65.3"/>
    <n v="426.8"/>
    <n v="12.4"/>
    <n v="0"/>
    <n v="893.3"/>
    <n v="0.9"/>
    <n v="6.9"/>
    <n v="1.92"/>
    <n v="6.42"/>
    <n v="9.0500000000000007"/>
    <n v="11.89"/>
    <n v="8.2799999999999994"/>
    <n v="1.25"/>
    <n v="6.74"/>
    <n v="3.2"/>
    <n v="1.92"/>
    <n v="6.7"/>
    <n v="6.51"/>
    <n v="12.84"/>
    <n v="6.38"/>
    <n v="12.67"/>
    <n v="0"/>
    <n v="10.07"/>
    <n v="12.79"/>
    <n v="6.92"/>
  </r>
  <r>
    <x v="26"/>
    <x v="42"/>
    <n v="33899"/>
    <n v="21"/>
    <n v="2035"/>
    <n v="0"/>
    <n v="0"/>
    <n v="28"/>
    <n v="2161"/>
    <n v="41419"/>
    <n v="0"/>
    <n v="0"/>
    <n v="516"/>
    <n v="376767"/>
    <n v="105"/>
    <n v="199729"/>
    <n v="0"/>
    <n v="14588"/>
    <n v="20129"/>
    <n v="0"/>
    <n v="0"/>
    <n v="62"/>
    <n v="13223"/>
    <n v="187394"/>
    <n v="50412"/>
    <n v="0"/>
    <n v="0"/>
    <n v="17025"/>
    <n v="1"/>
    <n v="25"/>
    <n v="231"/>
    <n v="9418"/>
    <n v="3"/>
    <n v="11"/>
    <n v="6"/>
    <n v="87"/>
    <n v="11518"/>
    <n v="69149"/>
    <n v="2908"/>
    <n v="0"/>
    <n v="156668"/>
    <n v="188"/>
    <n v="24840"/>
    <n v="0"/>
    <n v="11.9"/>
    <n v="0.2"/>
    <n v="19.7"/>
    <n v="280"/>
    <n v="352.3"/>
    <n v="0.5"/>
    <n v="691.4"/>
    <n v="25.4"/>
    <n v="131.9"/>
    <n v="0.4"/>
    <n v="128.6"/>
    <n v="735.1"/>
    <n v="8.8000000000000007"/>
    <n v="0"/>
    <n v="0.1"/>
    <n v="0.7"/>
    <n v="117.3"/>
    <n v="522.5"/>
    <n v="4.3"/>
    <n v="0"/>
    <n v="1330.6"/>
    <n v="2.8"/>
    <n v="4.2"/>
    <n v="1.74"/>
    <n v="5.87"/>
    <n v="8.4"/>
    <n v="9.11"/>
    <n v="6.76"/>
    <n v="0.94"/>
    <n v="4.84"/>
    <n v="3.46"/>
    <n v="1.74"/>
    <n v="6.56"/>
    <n v="6.65"/>
    <n v="9.9"/>
    <n v="6.1"/>
    <n v="10.85"/>
    <n v="0"/>
    <n v="8.49"/>
    <n v="14.98"/>
    <n v="5.18"/>
  </r>
  <r>
    <x v="27"/>
    <x v="42"/>
    <n v="0"/>
    <n v="44"/>
    <n v="15835"/>
    <n v="0"/>
    <n v="0"/>
    <n v="637"/>
    <n v="1788"/>
    <n v="5382"/>
    <n v="0"/>
    <n v="0"/>
    <n v="557"/>
    <n v="5664"/>
    <n v="289"/>
    <n v="94229"/>
    <n v="28063"/>
    <n v="2286"/>
    <n v="4762"/>
    <n v="0"/>
    <n v="9529"/>
    <n v="100"/>
    <n v="1090"/>
    <n v="24657"/>
    <n v="67"/>
    <n v="0"/>
    <n v="0"/>
    <n v="74562"/>
    <n v="0"/>
    <n v="0"/>
    <n v="0"/>
    <n v="0"/>
    <n v="6"/>
    <n v="39271"/>
    <n v="7"/>
    <n v="5680"/>
    <n v="1774"/>
    <n v="1099"/>
    <n v="2915"/>
    <n v="0"/>
    <n v="24606"/>
    <n v="2"/>
    <n v="914"/>
    <n v="0.1"/>
    <n v="107.3"/>
    <n v="6.2"/>
    <n v="20.3"/>
    <n v="49.1"/>
    <n v="11.3"/>
    <n v="1.5"/>
    <n v="371.2"/>
    <n v="5.8"/>
    <n v="32.700000000000003"/>
    <n v="0.6"/>
    <n v="13.4"/>
    <n v="198.9"/>
    <n v="1.1000000000000001"/>
    <n v="0"/>
    <n v="336"/>
    <n v="54.9"/>
    <n v="28.8"/>
    <n v="12.4"/>
    <n v="5.4"/>
    <n v="0"/>
    <n v="247.6"/>
    <n v="0"/>
    <n v="0"/>
    <n v="2.5299999999999998"/>
    <n v="6.78"/>
    <n v="9.66"/>
    <n v="11.37"/>
    <n v="9.1300000000000008"/>
    <n v="1.99"/>
    <n v="5.29"/>
    <n v="3.94"/>
    <n v="2.5299999999999998"/>
    <n v="6.87"/>
    <n v="5.7"/>
    <n v="12.31"/>
    <n v="8.07"/>
    <n v="16.53"/>
    <n v="0"/>
    <n v="10.06"/>
    <n v="14.58"/>
    <n v="4.7699999999999996"/>
  </r>
  <r>
    <x v="28"/>
    <x v="42"/>
    <n v="0"/>
    <n v="117"/>
    <n v="5973"/>
    <n v="7"/>
    <n v="0"/>
    <n v="267"/>
    <n v="3592"/>
    <n v="49873"/>
    <n v="0"/>
    <n v="0"/>
    <n v="1634"/>
    <n v="759665"/>
    <n v="2568"/>
    <n v="57825"/>
    <n v="0"/>
    <n v="47323"/>
    <n v="38149"/>
    <n v="21"/>
    <n v="295"/>
    <n v="113"/>
    <n v="10011"/>
    <n v="146808"/>
    <n v="18537"/>
    <n v="0"/>
    <n v="0"/>
    <n v="236607"/>
    <n v="157"/>
    <n v="724"/>
    <n v="225"/>
    <n v="9812"/>
    <n v="16"/>
    <n v="320"/>
    <n v="79"/>
    <n v="458"/>
    <n v="11251"/>
    <n v="129902"/>
    <n v="9203"/>
    <n v="0"/>
    <n v="197074"/>
    <n v="491"/>
    <n v="8726"/>
    <n v="0.2"/>
    <n v="34.200000000000003"/>
    <n v="2.2999999999999998"/>
    <n v="38.700000000000003"/>
    <n v="395.9"/>
    <n v="1274.7"/>
    <n v="13.9"/>
    <n v="211.1"/>
    <n v="93.8"/>
    <n v="230.9"/>
    <n v="0.7"/>
    <n v="105.6"/>
    <n v="647.9"/>
    <n v="101.8"/>
    <n v="0.1"/>
    <n v="2.5"/>
    <n v="4"/>
    <n v="148.1"/>
    <n v="1248.9000000000001"/>
    <n v="13.6"/>
    <n v="0"/>
    <n v="1642"/>
    <n v="6.6"/>
    <n v="3.3"/>
    <n v="1.99"/>
    <n v="5.72"/>
    <n v="8.77"/>
    <n v="10.77"/>
    <n v="7.94"/>
    <n v="1.68"/>
    <n v="5.41"/>
    <n v="3.65"/>
    <n v="1.99"/>
    <n v="6.17"/>
    <n v="5.8"/>
    <n v="10.79"/>
    <n v="4.7300000000000004"/>
    <n v="5.62"/>
    <n v="0"/>
    <n v="8.33"/>
    <n v="13.41"/>
    <n v="6.09"/>
  </r>
  <r>
    <x v="29"/>
    <x v="42"/>
    <n v="0"/>
    <n v="0"/>
    <n v="1805"/>
    <n v="6"/>
    <n v="0"/>
    <n v="0"/>
    <n v="1249"/>
    <n v="1823"/>
    <n v="0"/>
    <n v="0"/>
    <n v="0"/>
    <n v="15963"/>
    <n v="23199"/>
    <n v="0"/>
    <n v="0"/>
    <n v="655"/>
    <n v="2673"/>
    <n v="2"/>
    <n v="613"/>
    <n v="0"/>
    <n v="877"/>
    <n v="504"/>
    <n v="14168"/>
    <n v="0"/>
    <n v="0"/>
    <n v="22"/>
    <n v="0"/>
    <n v="24"/>
    <n v="99"/>
    <n v="57"/>
    <n v="0"/>
    <n v="2"/>
    <n v="0"/>
    <n v="0"/>
    <n v="756"/>
    <n v="571"/>
    <n v="0"/>
    <n v="0"/>
    <n v="19372"/>
    <n v="0"/>
    <n v="0"/>
    <n v="0"/>
    <n v="11.4"/>
    <n v="0"/>
    <n v="14.6"/>
    <n v="30.6"/>
    <n v="25.6"/>
    <n v="132.80000000000001"/>
    <n v="0"/>
    <n v="1.9"/>
    <n v="17.5"/>
    <n v="0"/>
    <n v="9.8000000000000007"/>
    <n v="4.3"/>
    <n v="0"/>
    <n v="0"/>
    <n v="0"/>
    <n v="0"/>
    <n v="21.2"/>
    <n v="12.5"/>
    <n v="0"/>
    <n v="0"/>
    <n v="209.3"/>
    <n v="0"/>
    <n v="0"/>
    <n v="0"/>
    <n v="6.32"/>
    <n v="8.91"/>
    <n v="11.71"/>
    <n v="16.8"/>
    <n v="1.6"/>
    <n v="5.72"/>
    <n v="0"/>
    <n v="2.96"/>
    <n v="6.6"/>
    <n v="6.41"/>
    <n v="12.65"/>
    <n v="9.59"/>
    <n v="0"/>
    <n v="0"/>
    <n v="10.81"/>
    <n v="0"/>
    <n v="0"/>
  </r>
  <r>
    <x v="30"/>
    <x v="42"/>
    <n v="0"/>
    <n v="2713"/>
    <n v="7042"/>
    <n v="0"/>
    <n v="0"/>
    <n v="76"/>
    <n v="3697"/>
    <n v="86567"/>
    <n v="0"/>
    <n v="0"/>
    <n v="1357"/>
    <n v="448669"/>
    <n v="787"/>
    <n v="20025"/>
    <n v="534"/>
    <n v="40238"/>
    <n v="52025"/>
    <n v="0"/>
    <n v="2216"/>
    <n v="176"/>
    <n v="12278"/>
    <n v="138919"/>
    <n v="14713"/>
    <n v="0"/>
    <n v="0"/>
    <n v="56488"/>
    <n v="3"/>
    <n v="66"/>
    <n v="214"/>
    <n v="6982"/>
    <n v="370"/>
    <n v="16612"/>
    <n v="156"/>
    <n v="169"/>
    <n v="29913"/>
    <n v="138443"/>
    <n v="7511"/>
    <n v="0"/>
    <n v="98401"/>
    <n v="310"/>
    <n v="4054"/>
    <n v="5.3"/>
    <n v="44.9"/>
    <n v="0.6"/>
    <n v="33.799999999999997"/>
    <n v="524.29999999999995"/>
    <n v="494.4"/>
    <n v="4.5"/>
    <n v="72.099999999999994"/>
    <n v="79.3"/>
    <n v="336.7"/>
    <n v="1.2"/>
    <n v="120"/>
    <n v="684"/>
    <n v="69.7"/>
    <n v="1.4"/>
    <n v="135.1"/>
    <n v="1.4"/>
    <n v="326.7"/>
    <n v="1008.7"/>
    <n v="9.1"/>
    <n v="0"/>
    <n v="1000"/>
    <n v="4.9000000000000004"/>
    <n v="0.9"/>
    <n v="1.97"/>
    <n v="6.37"/>
    <n v="8.44"/>
    <n v="9.15"/>
    <n v="6.06"/>
    <n v="1.1000000000000001"/>
    <n v="5.74"/>
    <n v="3.6"/>
    <n v="1.97"/>
    <n v="6.48"/>
    <n v="6.68"/>
    <n v="9.9499999999999993"/>
    <n v="5.18"/>
    <n v="6.27"/>
    <n v="0"/>
    <n v="10.16"/>
    <n v="15.97"/>
    <n v="4.45"/>
  </r>
  <r>
    <x v="31"/>
    <x v="42"/>
    <n v="0"/>
    <n v="89"/>
    <n v="9002"/>
    <n v="0"/>
    <n v="0"/>
    <n v="197"/>
    <n v="2377"/>
    <n v="9208"/>
    <n v="0"/>
    <n v="0"/>
    <n v="436"/>
    <n v="39744"/>
    <n v="331"/>
    <n v="1148"/>
    <n v="9919"/>
    <n v="0"/>
    <n v="3604"/>
    <n v="0"/>
    <n v="539"/>
    <n v="86"/>
    <n v="766"/>
    <n v="8458"/>
    <n v="229"/>
    <n v="0"/>
    <n v="0"/>
    <n v="1343"/>
    <n v="0"/>
    <n v="0"/>
    <n v="0"/>
    <n v="0"/>
    <n v="12"/>
    <n v="24228"/>
    <n v="7"/>
    <n v="1484"/>
    <n v="5626"/>
    <n v="7269"/>
    <n v="2454"/>
    <n v="0"/>
    <n v="22520"/>
    <n v="158"/>
    <n v="64"/>
    <n v="0.2"/>
    <n v="56.4"/>
    <n v="1.8"/>
    <n v="25.7"/>
    <n v="74.599999999999994"/>
    <n v="71.599999999999994"/>
    <n v="1.7"/>
    <n v="4.5"/>
    <n v="0"/>
    <n v="23.2"/>
    <n v="0.5"/>
    <n v="9"/>
    <n v="59.4"/>
    <n v="2.7"/>
    <n v="0"/>
    <n v="195.7"/>
    <n v="13.7"/>
    <n v="81.099999999999994"/>
    <n v="69.8"/>
    <n v="4.5"/>
    <n v="0"/>
    <n v="220.4"/>
    <n v="2.2999999999999998"/>
    <n v="0"/>
    <n v="2.41"/>
    <n v="6.26"/>
    <n v="9.1999999999999993"/>
    <n v="10.83"/>
    <n v="8.1"/>
    <n v="1.8"/>
    <n v="5.21"/>
    <n v="3.9"/>
    <n v="0"/>
    <n v="6.43"/>
    <n v="5.57"/>
    <n v="11.72"/>
    <n v="7.03"/>
    <n v="12"/>
    <n v="0"/>
    <n v="9.7899999999999991"/>
    <n v="14.26"/>
    <n v="4.75"/>
  </r>
  <r>
    <x v="32"/>
    <x v="42"/>
    <n v="0"/>
    <n v="2881"/>
    <n v="11589"/>
    <n v="0"/>
    <n v="86"/>
    <n v="537"/>
    <n v="8278"/>
    <n v="41671"/>
    <n v="0"/>
    <n v="0"/>
    <n v="1745"/>
    <n v="725486"/>
    <n v="4730"/>
    <n v="32186"/>
    <n v="4758"/>
    <n v="42167"/>
    <n v="19849"/>
    <n v="0"/>
    <n v="10809"/>
    <n v="422"/>
    <n v="16246"/>
    <n v="101908"/>
    <n v="12676"/>
    <n v="0"/>
    <n v="0"/>
    <n v="69957"/>
    <n v="0"/>
    <n v="0"/>
    <n v="0"/>
    <n v="0"/>
    <n v="393"/>
    <n v="16338"/>
    <n v="245"/>
    <n v="6932"/>
    <n v="21823"/>
    <n v="61063"/>
    <n v="9830"/>
    <n v="0"/>
    <n v="145831"/>
    <n v="514"/>
    <n v="6316"/>
    <n v="5.5"/>
    <n v="66.599999999999994"/>
    <n v="3.4"/>
    <n v="89.6"/>
    <n v="291.39999999999998"/>
    <n v="1267"/>
    <n v="23.6"/>
    <n v="112.2"/>
    <n v="80.599999999999994"/>
    <n v="123.1"/>
    <n v="2.5"/>
    <n v="176.2"/>
    <n v="482.7"/>
    <n v="93.8"/>
    <n v="1.3"/>
    <n v="128"/>
    <n v="44.3"/>
    <n v="288.60000000000002"/>
    <n v="551.9"/>
    <n v="14.5"/>
    <n v="0"/>
    <n v="1377.3"/>
    <n v="7.8"/>
    <n v="0.3"/>
    <n v="1.91"/>
    <n v="5.75"/>
    <n v="6.39"/>
    <n v="10.82"/>
    <n v="6.99"/>
    <n v="1.75"/>
    <n v="4.99"/>
    <n v="3.49"/>
    <n v="1.91"/>
    <n v="6.2"/>
    <n v="5.81"/>
    <n v="10.84"/>
    <n v="4.74"/>
    <n v="7.4"/>
    <n v="0"/>
    <n v="9.44"/>
    <n v="15.13"/>
    <n v="5.99"/>
  </r>
  <r>
    <x v="33"/>
    <x v="42"/>
    <n v="543314"/>
    <n v="83"/>
    <n v="1913"/>
    <n v="83"/>
    <n v="0"/>
    <n v="48"/>
    <n v="2366"/>
    <n v="24769"/>
    <n v="0"/>
    <n v="0"/>
    <n v="360"/>
    <n v="282232"/>
    <n v="315"/>
    <n v="37403"/>
    <n v="0"/>
    <n v="1806"/>
    <n v="12092"/>
    <n v="660"/>
    <n v="0"/>
    <n v="36"/>
    <n v="1205"/>
    <n v="94334"/>
    <n v="11099"/>
    <n v="0"/>
    <n v="0"/>
    <n v="238"/>
    <n v="0"/>
    <n v="22"/>
    <n v="2"/>
    <n v="11618"/>
    <n v="11"/>
    <n v="41"/>
    <n v="5"/>
    <n v="15"/>
    <n v="10020"/>
    <n v="32570"/>
    <n v="2030"/>
    <n v="0"/>
    <n v="57770"/>
    <n v="72"/>
    <n v="40615"/>
    <n v="0.1"/>
    <n v="10.7"/>
    <n v="0.3"/>
    <n v="25.1"/>
    <n v="121"/>
    <n v="431.5"/>
    <n v="1.9"/>
    <n v="113.1"/>
    <n v="2.2000000000000002"/>
    <n v="68.2"/>
    <n v="0.3"/>
    <n v="7.1"/>
    <n v="44.2"/>
    <n v="2.1"/>
    <n v="0"/>
    <n v="0.3"/>
    <n v="0.1"/>
    <n v="125.6"/>
    <n v="205.3"/>
    <n v="4.4000000000000004"/>
    <n v="0"/>
    <n v="561.79999999999995"/>
    <n v="1.1000000000000001"/>
    <n v="0.5"/>
    <n v="1.23"/>
    <n v="5.58"/>
    <n v="5.55"/>
    <n v="10.6"/>
    <n v="4.8899999999999997"/>
    <n v="1.53"/>
    <n v="6.14"/>
    <n v="3.02"/>
    <n v="1.23"/>
    <n v="5.65"/>
    <n v="7.81"/>
    <n v="5.87"/>
    <n v="3.98"/>
    <n v="7.73"/>
    <n v="0"/>
    <n v="9.73"/>
    <n v="14.66"/>
    <n v="3.4"/>
  </r>
  <r>
    <x v="34"/>
    <x v="42"/>
    <n v="0"/>
    <n v="1"/>
    <n v="12744"/>
    <n v="660"/>
    <n v="0"/>
    <n v="155"/>
    <n v="4936"/>
    <n v="242898"/>
    <n v="0"/>
    <n v="0"/>
    <n v="6406"/>
    <n v="22896"/>
    <n v="1303"/>
    <n v="742308"/>
    <n v="45474"/>
    <n v="47113"/>
    <n v="85211"/>
    <n v="1400"/>
    <n v="0"/>
    <n v="84"/>
    <n v="32590"/>
    <n v="799970"/>
    <n v="270687"/>
    <n v="0"/>
    <n v="0"/>
    <n v="27437"/>
    <n v="0"/>
    <n v="776"/>
    <n v="3689"/>
    <n v="90041"/>
    <n v="0"/>
    <n v="854"/>
    <n v="163"/>
    <n v="1227"/>
    <n v="14272"/>
    <n v="520837"/>
    <n v="36085"/>
    <n v="0"/>
    <n v="421152"/>
    <n v="1921"/>
    <n v="12648"/>
    <n v="0"/>
    <n v="83.1"/>
    <n v="1.4"/>
    <n v="59.6"/>
    <n v="1446.5"/>
    <n v="42.8"/>
    <n v="7.5"/>
    <n v="2775.7"/>
    <n v="77.3"/>
    <n v="574.5"/>
    <n v="0.6"/>
    <n v="376.9"/>
    <n v="3213.6"/>
    <n v="223.1"/>
    <n v="0"/>
    <n v="7.5"/>
    <n v="11.3"/>
    <n v="214.7"/>
    <n v="3633.2"/>
    <n v="77.400000000000006"/>
    <n v="0"/>
    <n v="4127.8999999999996"/>
    <n v="25.8"/>
    <n v="12.2"/>
    <n v="1.64"/>
    <n v="6.52"/>
    <n v="9.19"/>
    <n v="12.07"/>
    <n v="5.96"/>
    <n v="1.87"/>
    <n v="5.72"/>
    <n v="3.74"/>
    <n v="1.64"/>
    <n v="6.8"/>
    <n v="6.61"/>
    <n v="13.04"/>
    <n v="4.84"/>
    <n v="5.55"/>
    <n v="0"/>
    <n v="9.8000000000000007"/>
    <n v="13.45"/>
    <n v="4.2699999999999996"/>
  </r>
  <r>
    <x v="35"/>
    <x v="42"/>
    <n v="676052"/>
    <n v="49"/>
    <n v="799"/>
    <n v="150"/>
    <n v="0"/>
    <n v="4"/>
    <n v="782"/>
    <n v="15013"/>
    <n v="0"/>
    <n v="0"/>
    <n v="188"/>
    <n v="164921"/>
    <n v="149"/>
    <n v="116"/>
    <n v="0"/>
    <n v="1346"/>
    <n v="10717"/>
    <n v="70"/>
    <n v="0"/>
    <n v="52"/>
    <n v="1269"/>
    <n v="25759"/>
    <n v="25900"/>
    <n v="0"/>
    <n v="0"/>
    <n v="9526"/>
    <n v="0"/>
    <n v="0"/>
    <n v="16"/>
    <n v="1712"/>
    <n v="7"/>
    <n v="713"/>
    <n v="62"/>
    <n v="3"/>
    <n v="3564"/>
    <n v="22167"/>
    <n v="1061"/>
    <n v="0"/>
    <n v="35020"/>
    <n v="43"/>
    <n v="7936"/>
    <n v="0.1"/>
    <n v="4.5"/>
    <n v="0"/>
    <n v="7.5"/>
    <n v="79"/>
    <n v="100.4"/>
    <n v="0.9"/>
    <n v="0.5"/>
    <n v="2.5"/>
    <n v="63"/>
    <n v="0.3"/>
    <n v="13.1"/>
    <n v="55.5"/>
    <n v="9.1999999999999993"/>
    <n v="0"/>
    <n v="4.7"/>
    <n v="0"/>
    <n v="33.799999999999997"/>
    <n v="115.1"/>
    <n v="2.2999999999999998"/>
    <n v="0"/>
    <n v="347.1"/>
    <n v="0.5"/>
    <n v="0.3"/>
    <n v="1.84"/>
    <n v="5.61"/>
    <n v="8.64"/>
    <n v="9.61"/>
    <n v="5.26"/>
    <n v="0.61"/>
    <n v="5.79"/>
    <n v="3.93"/>
    <n v="1.84"/>
    <n v="5.88"/>
    <n v="6.21"/>
    <n v="10.48"/>
    <n v="2.69"/>
    <n v="1.39"/>
    <n v="0"/>
    <n v="9.91"/>
    <n v="12.28"/>
    <n v="4.63"/>
  </r>
  <r>
    <x v="36"/>
    <x v="42"/>
    <n v="6486135"/>
    <n v="1481"/>
    <n v="1647"/>
    <n v="652"/>
    <n v="0"/>
    <n v="4"/>
    <n v="951"/>
    <n v="10873"/>
    <n v="0"/>
    <n v="0"/>
    <n v="102"/>
    <n v="447748"/>
    <n v="444"/>
    <n v="3475"/>
    <n v="0"/>
    <n v="30930"/>
    <n v="24080"/>
    <n v="19"/>
    <n v="0"/>
    <n v="24"/>
    <n v="1033"/>
    <n v="75431"/>
    <n v="16319"/>
    <n v="0"/>
    <n v="0"/>
    <n v="158"/>
    <n v="0"/>
    <n v="0"/>
    <n v="13"/>
    <n v="5015"/>
    <n v="202"/>
    <n v="175"/>
    <n v="2"/>
    <n v="6"/>
    <n v="2197"/>
    <n v="13917"/>
    <n v="577"/>
    <n v="0"/>
    <n v="54039"/>
    <n v="10"/>
    <n v="13690"/>
    <n v="1.8"/>
    <n v="9.6"/>
    <n v="0"/>
    <n v="9.5"/>
    <n v="49.3"/>
    <n v="351.6"/>
    <n v="2.5"/>
    <n v="16.5"/>
    <n v="38.5"/>
    <n v="147.30000000000001"/>
    <n v="0.2"/>
    <n v="11.1"/>
    <n v="195.5"/>
    <n v="1.9"/>
    <n v="0.2"/>
    <n v="1.2"/>
    <n v="0.1"/>
    <n v="23"/>
    <n v="81"/>
    <n v="1.2"/>
    <n v="0"/>
    <n v="506.1"/>
    <n v="0.1"/>
    <n v="0.1"/>
    <n v="1.25"/>
    <n v="5.83"/>
    <n v="8.99"/>
    <n v="10"/>
    <n v="4.53"/>
    <n v="0.79"/>
    <n v="5.53"/>
    <n v="4.74"/>
    <n v="1.25"/>
    <n v="6.12"/>
    <n v="6.79"/>
    <n v="10.9"/>
    <n v="5.0199999999999996"/>
    <n v="7.73"/>
    <n v="0"/>
    <n v="9.36"/>
    <n v="12.28"/>
    <n v="6.55"/>
  </r>
  <r>
    <x v="37"/>
    <x v="42"/>
    <n v="1734216"/>
    <n v="12961"/>
    <n v="43375"/>
    <n v="251"/>
    <n v="0"/>
    <n v="2199"/>
    <n v="4982"/>
    <n v="141340"/>
    <n v="0"/>
    <n v="0"/>
    <n v="2251"/>
    <n v="1174928"/>
    <n v="7207"/>
    <n v="51662"/>
    <n v="4898"/>
    <n v="267693"/>
    <n v="30575"/>
    <n v="0"/>
    <n v="0"/>
    <n v="554"/>
    <n v="7636"/>
    <n v="220452"/>
    <n v="103329"/>
    <n v="0"/>
    <n v="0"/>
    <n v="29380"/>
    <n v="250"/>
    <n v="580"/>
    <n v="172"/>
    <n v="14734"/>
    <n v="1767"/>
    <n v="119310"/>
    <n v="342"/>
    <n v="11254"/>
    <n v="13135"/>
    <n v="248143"/>
    <n v="12682"/>
    <n v="0"/>
    <n v="202682"/>
    <n v="375"/>
    <n v="38985"/>
    <n v="20.2"/>
    <n v="264.5"/>
    <n v="18.600000000000001"/>
    <n v="60"/>
    <n v="1048.8"/>
    <n v="1466.3"/>
    <n v="43.7"/>
    <n v="199.5"/>
    <n v="487.4"/>
    <n v="191.2"/>
    <n v="3.4"/>
    <n v="93.7"/>
    <n v="1206.5999999999999"/>
    <n v="108.9"/>
    <n v="4.9000000000000004"/>
    <n v="971.2"/>
    <n v="95.4"/>
    <n v="193.3"/>
    <n v="2262.1"/>
    <n v="23.3"/>
    <n v="0"/>
    <n v="2043.7"/>
    <n v="5.4"/>
    <n v="2.9"/>
    <n v="1.56"/>
    <n v="6.1"/>
    <n v="8.48"/>
    <n v="12.05"/>
    <n v="7.42"/>
    <n v="1.25"/>
    <n v="6.07"/>
    <n v="3.86"/>
    <n v="1.82"/>
    <n v="6.37"/>
    <n v="6.08"/>
    <n v="12.55"/>
    <n v="6.06"/>
    <n v="8.9499999999999993"/>
    <n v="0"/>
    <n v="10.08"/>
    <n v="14.36"/>
    <n v="6.5"/>
  </r>
  <r>
    <x v="38"/>
    <x v="42"/>
    <n v="81658"/>
    <n v="1384"/>
    <n v="6017"/>
    <n v="0"/>
    <n v="0"/>
    <n v="267"/>
    <n v="2868"/>
    <n v="55434"/>
    <n v="0"/>
    <n v="0"/>
    <n v="1194"/>
    <n v="567360"/>
    <n v="2580"/>
    <n v="2655"/>
    <n v="8"/>
    <n v="86973"/>
    <n v="12901"/>
    <n v="0"/>
    <n v="6675"/>
    <n v="131"/>
    <n v="6905"/>
    <n v="122118"/>
    <n v="48286"/>
    <n v="0"/>
    <n v="0"/>
    <n v="48805"/>
    <n v="6"/>
    <n v="16"/>
    <n v="121"/>
    <n v="6138"/>
    <n v="189"/>
    <n v="668"/>
    <n v="54"/>
    <n v="951"/>
    <n v="11618"/>
    <n v="71554"/>
    <n v="6725"/>
    <n v="0"/>
    <n v="150837"/>
    <n v="439"/>
    <n v="11929"/>
    <n v="2.1"/>
    <n v="36"/>
    <n v="1.8"/>
    <n v="26.6"/>
    <n v="395.8"/>
    <n v="681.8"/>
    <n v="13.8"/>
    <n v="8.4"/>
    <n v="134.19999999999999"/>
    <n v="86.1"/>
    <n v="0.8"/>
    <n v="68.400000000000006"/>
    <n v="599.70000000000005"/>
    <n v="99.3"/>
    <n v="0.4"/>
    <n v="5.3"/>
    <n v="6.2"/>
    <n v="156.5"/>
    <n v="565"/>
    <n v="10"/>
    <n v="0"/>
    <n v="1326.4"/>
    <n v="6.4"/>
    <n v="0.5"/>
    <n v="1.54"/>
    <n v="5.98"/>
    <n v="6.57"/>
    <n v="9.2799999999999994"/>
    <n v="7.14"/>
    <n v="1.2"/>
    <n v="5.36"/>
    <n v="3.15"/>
    <n v="1.54"/>
    <n v="6.68"/>
    <n v="6.31"/>
    <n v="10.08"/>
    <n v="5.17"/>
    <n v="3.56"/>
    <n v="0"/>
    <n v="8.7899999999999991"/>
    <n v="14.65"/>
    <n v="6.23"/>
  </r>
  <r>
    <x v="39"/>
    <x v="42"/>
    <n v="789153"/>
    <n v="6478"/>
    <n v="8023"/>
    <n v="251"/>
    <n v="0"/>
    <n v="175"/>
    <n v="2968"/>
    <n v="82986"/>
    <n v="0"/>
    <n v="0"/>
    <n v="1458"/>
    <n v="1190555"/>
    <n v="1876"/>
    <n v="36000"/>
    <n v="0"/>
    <n v="349614"/>
    <n v="34922"/>
    <n v="0"/>
    <n v="0"/>
    <n v="975"/>
    <n v="8692"/>
    <n v="260867"/>
    <n v="78040"/>
    <n v="0"/>
    <n v="0"/>
    <n v="2334"/>
    <n v="9"/>
    <n v="44"/>
    <n v="152"/>
    <n v="13111"/>
    <n v="883"/>
    <n v="4904"/>
    <n v="970"/>
    <n v="1609"/>
    <n v="20222"/>
    <n v="157872"/>
    <n v="8215"/>
    <n v="0"/>
    <n v="195609"/>
    <n v="521"/>
    <n v="5621"/>
    <n v="10.199999999999999"/>
    <n v="49.7"/>
    <n v="1.5"/>
    <n v="27.2"/>
    <n v="563"/>
    <n v="1378.8"/>
    <n v="10.3"/>
    <n v="115.1"/>
    <n v="642.70000000000005"/>
    <n v="235.7"/>
    <n v="6.6"/>
    <n v="85"/>
    <n v="1348.3"/>
    <n v="82.2"/>
    <n v="2.4"/>
    <n v="38.1"/>
    <n v="13.6"/>
    <n v="223.1"/>
    <n v="1204.3"/>
    <n v="9.9"/>
    <n v="0"/>
    <n v="1728.1"/>
    <n v="6.8"/>
    <n v="3"/>
    <n v="1.57"/>
    <n v="6.19"/>
    <n v="8.4499999999999993"/>
    <n v="9.16"/>
    <n v="6.78"/>
    <n v="1.1599999999999999"/>
    <n v="5.51"/>
    <n v="3.2"/>
    <n v="1.84"/>
    <n v="6.76"/>
    <n v="6.73"/>
    <n v="9.9499999999999993"/>
    <n v="5.44"/>
    <n v="2.9"/>
    <n v="0"/>
    <n v="8.83"/>
    <n v="13.12"/>
    <n v="8.48"/>
  </r>
  <r>
    <x v="40"/>
    <x v="42"/>
    <n v="0"/>
    <n v="212"/>
    <n v="14942"/>
    <n v="643"/>
    <n v="0"/>
    <n v="88"/>
    <n v="10199"/>
    <n v="57802"/>
    <n v="0"/>
    <n v="0"/>
    <n v="858"/>
    <n v="688794"/>
    <n v="21518"/>
    <n v="535170"/>
    <n v="7586"/>
    <n v="30635"/>
    <n v="41403"/>
    <n v="0"/>
    <n v="0"/>
    <n v="9"/>
    <n v="4295"/>
    <n v="87997"/>
    <n v="4089"/>
    <n v="0"/>
    <n v="0"/>
    <n v="76533"/>
    <n v="0"/>
    <n v="0"/>
    <n v="0"/>
    <n v="0"/>
    <n v="29"/>
    <n v="544"/>
    <n v="2020"/>
    <n v="360"/>
    <n v="7694"/>
    <n v="15669"/>
    <n v="4834"/>
    <n v="0"/>
    <n v="213030"/>
    <n v="656"/>
    <n v="11999"/>
    <n v="0.4"/>
    <n v="87.1"/>
    <n v="0.9"/>
    <n v="112"/>
    <n v="458.1"/>
    <n v="1213.5"/>
    <n v="124.9"/>
    <n v="2160.5"/>
    <n v="55.3"/>
    <n v="260.39999999999998"/>
    <n v="0.1"/>
    <n v="47.2"/>
    <n v="447.1"/>
    <n v="46.8"/>
    <n v="0.1"/>
    <n v="4.3"/>
    <n v="3.5"/>
    <n v="136.30000000000001"/>
    <n v="206.6"/>
    <n v="7.2"/>
    <n v="0"/>
    <n v="2103.5"/>
    <n v="10.199999999999999"/>
    <n v="3.1"/>
    <n v="1.81"/>
    <n v="5.83"/>
    <n v="9.64"/>
    <n v="10.98"/>
    <n v="7.93"/>
    <n v="1.76"/>
    <n v="5.81"/>
    <n v="4.04"/>
    <n v="1.81"/>
    <n v="6.29"/>
    <n v="6.06"/>
    <n v="11"/>
    <n v="5.16"/>
    <n v="11.45"/>
    <n v="0"/>
    <n v="9.8699999999999992"/>
    <n v="15.48"/>
    <n v="6.19"/>
  </r>
  <r>
    <x v="41"/>
    <x v="42"/>
    <n v="0"/>
    <n v="89"/>
    <n v="14045"/>
    <n v="0"/>
    <n v="0"/>
    <n v="2563"/>
    <n v="1714"/>
    <n v="151885"/>
    <n v="0"/>
    <n v="0"/>
    <n v="1424"/>
    <n v="104616"/>
    <n v="1667"/>
    <n v="165397"/>
    <n v="0"/>
    <n v="132"/>
    <n v="12505"/>
    <n v="0"/>
    <n v="0"/>
    <n v="1624"/>
    <n v="19432"/>
    <n v="83625"/>
    <n v="85961"/>
    <n v="0"/>
    <n v="0"/>
    <n v="2045"/>
    <n v="0"/>
    <n v="237"/>
    <n v="437"/>
    <n v="5589"/>
    <n v="12"/>
    <n v="52661"/>
    <n v="118"/>
    <n v="808"/>
    <n v="5428"/>
    <n v="218030"/>
    <n v="8020"/>
    <n v="0"/>
    <n v="128243"/>
    <n v="711"/>
    <n v="1812"/>
    <n v="0.2"/>
    <n v="90.2"/>
    <n v="19.100000000000001"/>
    <n v="20.7"/>
    <n v="915.1"/>
    <n v="196"/>
    <n v="9.1999999999999993"/>
    <n v="671.9"/>
    <n v="0.2"/>
    <n v="75.2"/>
    <n v="9.8000000000000007"/>
    <n v="238.3"/>
    <n v="368.8"/>
    <n v="104.3"/>
    <n v="0"/>
    <n v="491.5"/>
    <n v="6"/>
    <n v="92.9"/>
    <n v="1517.1"/>
    <n v="14.7"/>
    <n v="0"/>
    <n v="1152.4000000000001"/>
    <n v="9.1"/>
    <n v="1.8"/>
    <n v="1.73"/>
    <n v="6.42"/>
    <n v="7.44"/>
    <n v="12.05"/>
    <n v="6.02"/>
    <n v="1.87"/>
    <n v="5.49"/>
    <n v="4.0599999999999996"/>
    <n v="1.73"/>
    <n v="6.13"/>
    <n v="6.06"/>
    <n v="12.55"/>
    <n v="4.7300000000000004"/>
    <n v="9.91"/>
    <n v="0"/>
    <n v="8.99"/>
    <n v="12.86"/>
    <n v="5.62"/>
  </r>
  <r>
    <x v="42"/>
    <x v="42"/>
    <n v="460201"/>
    <n v="81"/>
    <n v="4557"/>
    <n v="0"/>
    <n v="0"/>
    <n v="93"/>
    <n v="4215"/>
    <n v="25745"/>
    <n v="0"/>
    <n v="0"/>
    <n v="958"/>
    <n v="753149"/>
    <n v="2088"/>
    <n v="115193"/>
    <n v="3103"/>
    <n v="92758"/>
    <n v="19090"/>
    <n v="42"/>
    <n v="0"/>
    <n v="26"/>
    <n v="4574"/>
    <n v="178701"/>
    <n v="16823"/>
    <n v="0"/>
    <n v="0"/>
    <n v="150095"/>
    <n v="0"/>
    <n v="35"/>
    <n v="8"/>
    <n v="22009"/>
    <n v="11"/>
    <n v="213"/>
    <n v="25"/>
    <n v="124"/>
    <n v="11002"/>
    <n v="47846"/>
    <n v="5398"/>
    <n v="0"/>
    <n v="106250"/>
    <n v="63"/>
    <n v="22480"/>
    <n v="0.1"/>
    <n v="25.2"/>
    <n v="0.5"/>
    <n v="44.3"/>
    <n v="224.1"/>
    <n v="1066.5"/>
    <n v="10.9"/>
    <n v="401.3"/>
    <n v="160.69999999999999"/>
    <n v="106.7"/>
    <n v="0.1"/>
    <n v="26.5"/>
    <n v="726"/>
    <n v="60.7"/>
    <n v="0"/>
    <n v="1.4"/>
    <n v="0.7"/>
    <n v="146.19999999999999"/>
    <n v="489.5"/>
    <n v="8"/>
    <n v="0"/>
    <n v="979.1"/>
    <n v="1"/>
    <n v="0.5"/>
    <n v="1.67"/>
    <n v="5.52"/>
    <n v="5.5"/>
    <n v="10.5"/>
    <n v="8.6999999999999993"/>
    <n v="1.42"/>
    <n v="5.2"/>
    <n v="3.48"/>
    <n v="1.73"/>
    <n v="5.6"/>
    <n v="5.68"/>
    <n v="5.81"/>
    <n v="5.09"/>
    <n v="9.6199999999999992"/>
    <n v="0"/>
    <n v="9.2100000000000009"/>
    <n v="15.21"/>
    <n v="6.24"/>
  </r>
  <r>
    <x v="43"/>
    <x v="42"/>
    <n v="0"/>
    <n v="1"/>
    <n v="3893"/>
    <n v="0"/>
    <n v="3"/>
    <n v="138"/>
    <n v="2854"/>
    <n v="21722"/>
    <n v="0"/>
    <n v="0"/>
    <n v="865"/>
    <n v="353822"/>
    <n v="1927"/>
    <n v="37745"/>
    <n v="0"/>
    <n v="50633"/>
    <n v="13577"/>
    <n v="0"/>
    <n v="0"/>
    <n v="454"/>
    <n v="3793"/>
    <n v="99439"/>
    <n v="24614"/>
    <n v="0"/>
    <n v="0"/>
    <n v="59784"/>
    <n v="0"/>
    <n v="0"/>
    <n v="0"/>
    <n v="0"/>
    <n v="0"/>
    <n v="2248"/>
    <n v="164"/>
    <n v="1650"/>
    <n v="5820"/>
    <n v="28531"/>
    <n v="4870"/>
    <n v="0"/>
    <n v="90312"/>
    <n v="120"/>
    <n v="3280"/>
    <n v="0"/>
    <n v="22.5"/>
    <n v="1.1000000000000001"/>
    <n v="31"/>
    <n v="166.5"/>
    <n v="560.9"/>
    <n v="10.199999999999999"/>
    <n v="93.6"/>
    <n v="99.9"/>
    <n v="84.6"/>
    <n v="2.7"/>
    <n v="41.3"/>
    <n v="432.2"/>
    <n v="67.5"/>
    <n v="0"/>
    <n v="17.7"/>
    <n v="12.9"/>
    <n v="83.8"/>
    <n v="268.8"/>
    <n v="7.2"/>
    <n v="0"/>
    <n v="817.6"/>
    <n v="1.7"/>
    <n v="0.1"/>
    <n v="1.97"/>
    <n v="5.77"/>
    <n v="7.84"/>
    <n v="10.88"/>
    <n v="7.67"/>
    <n v="1.59"/>
    <n v="5.29"/>
    <n v="2.48"/>
    <n v="1.97"/>
    <n v="6.23"/>
    <n v="5.9"/>
    <n v="10.9"/>
    <n v="4.3499999999999996"/>
    <n v="2.74"/>
    <n v="0"/>
    <n v="9.0500000000000007"/>
    <n v="14.34"/>
    <n v="5.74"/>
  </r>
  <r>
    <x v="44"/>
    <x v="42"/>
    <n v="0"/>
    <n v="0"/>
    <n v="5976"/>
    <n v="423"/>
    <n v="0"/>
    <n v="263"/>
    <n v="1223"/>
    <n v="28417"/>
    <n v="0"/>
    <n v="0"/>
    <n v="2535"/>
    <n v="36629"/>
    <n v="81"/>
    <n v="56793"/>
    <n v="3386"/>
    <n v="1122"/>
    <n v="17159"/>
    <n v="190"/>
    <n v="0"/>
    <n v="175"/>
    <n v="1128"/>
    <n v="72339"/>
    <n v="1116"/>
    <n v="0"/>
    <n v="0"/>
    <n v="23111"/>
    <n v="0"/>
    <n v="0"/>
    <n v="0"/>
    <n v="0"/>
    <n v="0"/>
    <n v="5650"/>
    <n v="273"/>
    <n v="621"/>
    <n v="2483"/>
    <n v="39844"/>
    <n v="14276"/>
    <n v="0"/>
    <n v="74488"/>
    <n v="89"/>
    <n v="9421"/>
    <n v="0"/>
    <n v="34.700000000000003"/>
    <n v="2.2999999999999998"/>
    <n v="13.8"/>
    <n v="217.8"/>
    <n v="48.7"/>
    <n v="0.5"/>
    <n v="189.3"/>
    <n v="1.9"/>
    <n v="103.7"/>
    <n v="1.1000000000000001"/>
    <n v="13.7"/>
    <n v="492.2"/>
    <n v="13.7"/>
    <n v="0"/>
    <n v="43.2"/>
    <n v="5.3"/>
    <n v="34"/>
    <n v="409.6"/>
    <n v="30.6"/>
    <n v="0"/>
    <n v="715.6"/>
    <n v="1.4"/>
    <n v="0.5"/>
    <n v="0"/>
    <n v="5.8"/>
    <n v="8.57"/>
    <n v="11.26"/>
    <n v="7.67"/>
    <n v="1.33"/>
    <n v="5.72"/>
    <n v="3.33"/>
    <n v="1.68"/>
    <n v="6.04"/>
    <n v="6.16"/>
    <n v="12.16"/>
    <n v="6.81"/>
    <n v="12.24"/>
    <n v="0"/>
    <n v="9.61"/>
    <n v="15.42"/>
    <n v="6.78"/>
  </r>
  <r>
    <x v="45"/>
    <x v="42"/>
    <n v="125682"/>
    <n v="67"/>
    <n v="14540"/>
    <n v="0"/>
    <n v="0"/>
    <n v="971"/>
    <n v="2382"/>
    <n v="66321"/>
    <n v="0"/>
    <n v="0"/>
    <n v="1394"/>
    <n v="291706"/>
    <n v="4128"/>
    <n v="23221"/>
    <n v="0"/>
    <n v="34051"/>
    <n v="10281"/>
    <n v="0"/>
    <n v="0"/>
    <n v="255"/>
    <n v="1317"/>
    <n v="28170"/>
    <n v="23215"/>
    <n v="0"/>
    <n v="0"/>
    <n v="5650"/>
    <n v="0"/>
    <n v="0"/>
    <n v="0"/>
    <n v="0"/>
    <n v="9"/>
    <n v="25604"/>
    <n v="144"/>
    <n v="1728"/>
    <n v="5227"/>
    <n v="83030"/>
    <n v="5888"/>
    <n v="0"/>
    <n v="70433"/>
    <n v="45"/>
    <n v="2797"/>
    <n v="0.1"/>
    <n v="90.1"/>
    <n v="7.2"/>
    <n v="28.4"/>
    <n v="441.6"/>
    <n v="476.7"/>
    <n v="23"/>
    <n v="96"/>
    <n v="54.2"/>
    <n v="63.2"/>
    <n v="1.5"/>
    <n v="16.399999999999999"/>
    <n v="201.7"/>
    <n v="76.400000000000006"/>
    <n v="0"/>
    <n v="233"/>
    <n v="12.7"/>
    <n v="82.2"/>
    <n v="770"/>
    <n v="8.6999999999999993"/>
    <n v="0"/>
    <n v="689.6"/>
    <n v="0.7"/>
    <n v="0.8"/>
    <n v="1.59"/>
    <n v="6.2"/>
    <n v="7.37"/>
    <n v="11.93"/>
    <n v="6.66"/>
    <n v="1.63"/>
    <n v="5.57"/>
    <n v="4.13"/>
    <n v="1.59"/>
    <n v="6.15"/>
    <n v="6.05"/>
    <n v="12.43"/>
    <n v="7.16"/>
    <n v="3.29"/>
    <n v="0"/>
    <n v="9.7899999999999991"/>
    <n v="14.86"/>
    <n v="4.05"/>
  </r>
  <r>
    <x v="46"/>
    <x v="42"/>
    <n v="51958"/>
    <n v="0"/>
    <n v="2208"/>
    <n v="262"/>
    <n v="0"/>
    <n v="42"/>
    <n v="1410"/>
    <n v="26361"/>
    <n v="0"/>
    <n v="0"/>
    <n v="629"/>
    <n v="230806"/>
    <n v="617"/>
    <n v="332550"/>
    <n v="0"/>
    <n v="1303"/>
    <n v="74066"/>
    <n v="42"/>
    <n v="0"/>
    <n v="4066"/>
    <n v="282232"/>
    <n v="1013385"/>
    <n v="849754"/>
    <n v="0"/>
    <n v="0"/>
    <n v="121720"/>
    <n v="0"/>
    <n v="136"/>
    <n v="487"/>
    <n v="124811"/>
    <n v="0"/>
    <n v="51"/>
    <n v="240"/>
    <n v="74"/>
    <n v="3607"/>
    <n v="50728"/>
    <n v="3543"/>
    <n v="0"/>
    <n v="162968"/>
    <n v="281"/>
    <n v="52443"/>
    <n v="0"/>
    <n v="12.2"/>
    <n v="0.2"/>
    <n v="14.8"/>
    <n v="172.1"/>
    <n v="297.60000000000002"/>
    <n v="3.4"/>
    <n v="1175.4000000000001"/>
    <n v="1.8"/>
    <n v="414"/>
    <n v="21.5"/>
    <n v="1637.7"/>
    <n v="2486.6999999999998"/>
    <n v="3159"/>
    <n v="0"/>
    <n v="0.3"/>
    <n v="0.4"/>
    <n v="52.5"/>
    <n v="396.1"/>
    <n v="5.2"/>
    <n v="0"/>
    <n v="1501.5"/>
    <n v="4.2"/>
    <n v="0.5"/>
    <n v="0"/>
    <n v="5.52"/>
    <n v="5.5"/>
    <n v="10.5"/>
    <n v="6.53"/>
    <n v="1.29"/>
    <n v="5.59"/>
    <n v="3.53"/>
    <n v="1.41"/>
    <n v="5.6"/>
    <n v="5.29"/>
    <n v="5.81"/>
    <n v="3.57"/>
    <n v="6.46"/>
    <n v="0"/>
    <n v="9.2100000000000009"/>
    <n v="15.1"/>
    <n v="5.39"/>
  </r>
  <r>
    <x v="47"/>
    <x v="42"/>
    <n v="401823"/>
    <n v="2070"/>
    <n v="824"/>
    <n v="137"/>
    <n v="0"/>
    <n v="7"/>
    <n v="1332"/>
    <n v="11710"/>
    <n v="0"/>
    <n v="0"/>
    <n v="200"/>
    <n v="328275"/>
    <n v="376"/>
    <n v="1"/>
    <n v="0"/>
    <n v="92182"/>
    <n v="16518"/>
    <n v="0"/>
    <n v="0"/>
    <n v="4"/>
    <n v="4535"/>
    <n v="29115"/>
    <n v="7207"/>
    <n v="0"/>
    <n v="0"/>
    <n v="147"/>
    <n v="7"/>
    <n v="21"/>
    <n v="79"/>
    <n v="1463"/>
    <n v="282"/>
    <n v="2470"/>
    <n v="135"/>
    <n v="12"/>
    <n v="6791"/>
    <n v="11760"/>
    <n v="1125"/>
    <n v="0"/>
    <n v="27539"/>
    <n v="38"/>
    <n v="14341"/>
    <n v="3.9"/>
    <n v="4.9000000000000004"/>
    <n v="0.1"/>
    <n v="12.2"/>
    <n v="53"/>
    <n v="244"/>
    <n v="2.2000000000000002"/>
    <n v="0"/>
    <n v="172.2"/>
    <n v="108.8"/>
    <n v="0"/>
    <n v="44.3"/>
    <n v="76"/>
    <n v="0.9"/>
    <n v="0.1"/>
    <n v="19.399999999999999"/>
    <n v="0.1"/>
    <n v="60.3"/>
    <n v="60.3"/>
    <n v="1.4"/>
    <n v="0"/>
    <n v="270.60000000000002"/>
    <n v="0.6"/>
    <n v="0.3"/>
    <n v="1.87"/>
    <n v="5.9"/>
    <n v="8.44"/>
    <n v="9.15"/>
    <n v="4.53"/>
    <n v="0.74"/>
    <n v="5.73"/>
    <n v="2.52"/>
    <n v="1.87"/>
    <n v="6.59"/>
    <n v="6.54"/>
    <n v="9.9499999999999993"/>
    <n v="4.3"/>
    <n v="16.53"/>
    <n v="0"/>
    <n v="9.83"/>
    <n v="15.42"/>
    <n v="3.87"/>
  </r>
  <r>
    <x v="48"/>
    <x v="42"/>
    <n v="0"/>
    <n v="128"/>
    <n v="538"/>
    <n v="299"/>
    <n v="0"/>
    <n v="12"/>
    <n v="642"/>
    <n v="28419"/>
    <n v="0"/>
    <n v="0"/>
    <n v="501"/>
    <n v="209834"/>
    <n v="247"/>
    <n v="4830"/>
    <n v="0"/>
    <n v="7960"/>
    <n v="29177"/>
    <n v="0"/>
    <n v="0"/>
    <n v="12"/>
    <n v="9146"/>
    <n v="41059"/>
    <n v="217"/>
    <n v="0"/>
    <n v="0"/>
    <n v="72"/>
    <n v="0"/>
    <n v="0"/>
    <n v="0"/>
    <n v="0"/>
    <n v="17"/>
    <n v="396"/>
    <n v="79"/>
    <n v="17"/>
    <n v="8269"/>
    <n v="44190"/>
    <n v="2824"/>
    <n v="0"/>
    <n v="50735"/>
    <n v="158"/>
    <n v="2677"/>
    <n v="0.1"/>
    <n v="3.2"/>
    <n v="0.1"/>
    <n v="5.9"/>
    <n v="144"/>
    <n v="121.9"/>
    <n v="1.4"/>
    <n v="20.6"/>
    <n v="9.1"/>
    <n v="192.6"/>
    <n v="0.1"/>
    <n v="91.1"/>
    <n v="171.8"/>
    <n v="3"/>
    <n v="0"/>
    <n v="3.1"/>
    <n v="0.1"/>
    <n v="70.2"/>
    <n v="270.8"/>
    <n v="3.4"/>
    <n v="0"/>
    <n v="481.1"/>
    <n v="2.5"/>
    <n v="0.2"/>
    <n v="1.1499999999999999"/>
    <n v="5.9"/>
    <n v="8.4499999999999993"/>
    <n v="9.16"/>
    <n v="5.07"/>
    <n v="0.57999999999999996"/>
    <n v="5.55"/>
    <n v="4.2699999999999996"/>
    <n v="1.1499999999999999"/>
    <n v="6.6"/>
    <n v="6.81"/>
    <n v="9.9600000000000009"/>
    <n v="4.21"/>
    <n v="13.83"/>
    <n v="0"/>
    <n v="9.48"/>
    <n v="15.8"/>
    <n v="4.97"/>
  </r>
  <r>
    <x v="49"/>
    <x v="42"/>
    <n v="0"/>
    <n v="87"/>
    <n v="1721"/>
    <n v="0"/>
    <n v="0"/>
    <n v="2"/>
    <n v="2"/>
    <n v="18772"/>
    <n v="0"/>
    <n v="0"/>
    <n v="132"/>
    <n v="0"/>
    <n v="3610"/>
    <n v="0"/>
    <n v="0"/>
    <n v="0"/>
    <n v="403"/>
    <n v="0"/>
    <n v="0"/>
    <n v="0"/>
    <n v="3"/>
    <n v="0"/>
    <n v="0"/>
    <n v="0"/>
    <n v="0"/>
    <n v="0"/>
    <n v="0"/>
    <n v="0"/>
    <n v="0"/>
    <n v="0"/>
    <n v="12"/>
    <n v="2047"/>
    <n v="0"/>
    <n v="0"/>
    <n v="5"/>
    <n v="14591"/>
    <n v="745"/>
    <n v="0"/>
    <n v="4618"/>
    <n v="0"/>
    <n v="324"/>
    <n v="0.1"/>
    <n v="10.7"/>
    <n v="0"/>
    <n v="0"/>
    <n v="188.8"/>
    <n v="0"/>
    <n v="20.100000000000001"/>
    <n v="0"/>
    <n v="0"/>
    <n v="2.5"/>
    <n v="0"/>
    <n v="0"/>
    <n v="0"/>
    <n v="0"/>
    <n v="0"/>
    <n v="18.3"/>
    <n v="0"/>
    <n v="0.1"/>
    <n v="156.9"/>
    <n v="1.1000000000000001"/>
    <n v="0"/>
    <n v="46.5"/>
    <n v="0"/>
    <n v="0.3"/>
    <n v="1.59"/>
    <n v="6.23"/>
    <n v="7.42"/>
    <n v="12.02"/>
    <n v="10.06"/>
    <n v="0"/>
    <n v="5.57"/>
    <n v="0"/>
    <n v="0"/>
    <n v="6.13"/>
    <n v="0"/>
    <n v="12.52"/>
    <n v="0"/>
    <n v="0"/>
    <n v="0"/>
    <n v="10.07"/>
    <n v="14.47"/>
    <n v="4.2699999999999996"/>
  </r>
  <r>
    <x v="50"/>
    <x v="42"/>
    <n v="17878"/>
    <n v="6464"/>
    <n v="7208"/>
    <n v="36"/>
    <n v="0"/>
    <n v="1"/>
    <n v="413"/>
    <n v="15747"/>
    <n v="0"/>
    <n v="0"/>
    <n v="453"/>
    <n v="9068"/>
    <n v="3217"/>
    <n v="32000"/>
    <n v="36"/>
    <n v="15"/>
    <n v="13600"/>
    <n v="0"/>
    <n v="0"/>
    <n v="0"/>
    <n v="167"/>
    <n v="352424"/>
    <n v="29028"/>
    <n v="0"/>
    <n v="0"/>
    <n v="11"/>
    <n v="0"/>
    <n v="124"/>
    <n v="19"/>
    <n v="39667"/>
    <n v="881"/>
    <n v="8674"/>
    <n v="50"/>
    <n v="0"/>
    <n v="539"/>
    <n v="16248"/>
    <n v="2550"/>
    <n v="0"/>
    <n v="30230"/>
    <n v="87"/>
    <n v="4391"/>
    <n v="12.6"/>
    <n v="50"/>
    <n v="0"/>
    <n v="4.7"/>
    <n v="53.5"/>
    <n v="17.5"/>
    <n v="30.2"/>
    <n v="72"/>
    <n v="0"/>
    <n v="96"/>
    <n v="0"/>
    <n v="1.8"/>
    <n v="42.7"/>
    <n v="0"/>
    <n v="1.8"/>
    <n v="68.099999999999994"/>
    <n v="0"/>
    <n v="9"/>
    <n v="71.400000000000006"/>
    <n v="5.5"/>
    <n v="0"/>
    <n v="310.7"/>
    <n v="1.1000000000000001"/>
    <n v="0.1"/>
    <n v="1.95"/>
    <n v="6.94"/>
    <n v="8.57"/>
    <n v="11.26"/>
    <n v="3.4"/>
    <n v="1.93"/>
    <n v="9.4"/>
    <n v="2.25"/>
    <n v="1.95"/>
    <n v="7.12"/>
    <n v="6.16"/>
    <n v="12.16"/>
    <n v="1.62"/>
    <n v="0"/>
    <n v="0"/>
    <n v="10.28"/>
    <n v="12.79"/>
    <n v="3.96"/>
  </r>
  <r>
    <x v="0"/>
    <x v="43"/>
    <n v="536150"/>
    <n v="1256"/>
    <n v="3160"/>
    <n v="221"/>
    <n v="0"/>
    <n v="26"/>
    <n v="1031"/>
    <n v="33067"/>
    <n v="0"/>
    <n v="0"/>
    <n v="373"/>
    <n v="363591"/>
    <n v="357"/>
    <n v="14546"/>
    <n v="0"/>
    <n v="14150"/>
    <n v="14392"/>
    <n v="284"/>
    <n v="0"/>
    <n v="21"/>
    <n v="161"/>
    <n v="49161"/>
    <n v="19316"/>
    <n v="0"/>
    <n v="0"/>
    <n v="133"/>
    <n v="0"/>
    <n v="0"/>
    <n v="3"/>
    <n v="2999"/>
    <n v="188"/>
    <n v="405"/>
    <n v="24"/>
    <n v="13"/>
    <n v="1442"/>
    <n v="58286"/>
    <n v="2125"/>
    <n v="0"/>
    <n v="51994"/>
    <n v="100"/>
    <n v="8467"/>
    <n v="1.5"/>
    <n v="23.1"/>
    <n v="0.3"/>
    <n v="12.1"/>
    <n v="184.4"/>
    <n v="376.5"/>
    <n v="2.6"/>
    <n v="66.8"/>
    <n v="16.399999999999999"/>
    <n v="110.6"/>
    <n v="0.2"/>
    <n v="2.1"/>
    <n v="112.8"/>
    <n v="4.8"/>
    <n v="0.5"/>
    <n v="3.7"/>
    <n v="0.1"/>
    <n v="19.399999999999999"/>
    <n v="400.5"/>
    <n v="5.5"/>
    <n v="0"/>
    <n v="581.29999999999995"/>
    <n v="1.7"/>
    <n v="4.2"/>
    <n v="1.1599999999999999"/>
    <n v="7.31"/>
    <n v="9.93"/>
    <n v="11.78"/>
    <n v="5.58"/>
    <n v="1.04"/>
    <n v="7.22"/>
    <n v="4.5999999999999996"/>
    <n v="1.1599999999999999"/>
    <n v="7.68"/>
    <n v="8.26"/>
    <n v="13.56"/>
    <n v="4.72"/>
    <n v="13.76"/>
    <n v="0"/>
    <n v="11.18"/>
    <n v="17.22"/>
    <n v="6.64"/>
  </r>
  <r>
    <x v="1"/>
    <x v="43"/>
    <n v="0"/>
    <n v="22"/>
    <n v="5650"/>
    <n v="0"/>
    <n v="0"/>
    <n v="121"/>
    <n v="2010"/>
    <n v="2774"/>
    <n v="0"/>
    <n v="0"/>
    <n v="243"/>
    <n v="0"/>
    <n v="330"/>
    <n v="31"/>
    <n v="9411"/>
    <n v="0"/>
    <n v="2589"/>
    <n v="0"/>
    <n v="62"/>
    <n v="403"/>
    <n v="496"/>
    <n v="2494"/>
    <n v="0"/>
    <n v="0"/>
    <n v="0"/>
    <n v="1116"/>
    <n v="0"/>
    <n v="0"/>
    <n v="0"/>
    <n v="0"/>
    <n v="3"/>
    <n v="13795"/>
    <n v="8"/>
    <n v="1566"/>
    <n v="4602"/>
    <n v="3137"/>
    <n v="1384"/>
    <n v="0"/>
    <n v="9104"/>
    <n v="15"/>
    <n v="15"/>
    <n v="0.1"/>
    <n v="47.2"/>
    <n v="1.1000000000000001"/>
    <n v="27.1"/>
    <n v="22.1"/>
    <n v="0"/>
    <n v="2.2999999999999998"/>
    <n v="0.2"/>
    <n v="0"/>
    <n v="20.6"/>
    <n v="3.3"/>
    <n v="6.8"/>
    <n v="12.3"/>
    <n v="0"/>
    <n v="0"/>
    <n v="137.19999999999999"/>
    <n v="14.6"/>
    <n v="72.400000000000006"/>
    <n v="31.3"/>
    <n v="3.1"/>
    <n v="0"/>
    <n v="114.6"/>
    <n v="0.2"/>
    <n v="0"/>
    <n v="2.2999999999999998"/>
    <n v="8.35"/>
    <n v="9.3000000000000007"/>
    <n v="13.47"/>
    <n v="7.95"/>
    <n v="0"/>
    <n v="6.85"/>
    <n v="5.75"/>
    <n v="0"/>
    <n v="7.95"/>
    <n v="8.18"/>
    <n v="13.65"/>
    <n v="4.9400000000000004"/>
    <n v="0"/>
    <n v="0"/>
    <n v="12.59"/>
    <n v="13.83"/>
    <n v="7.05"/>
  </r>
  <r>
    <x v="2"/>
    <x v="43"/>
    <n v="0"/>
    <n v="88"/>
    <n v="5878"/>
    <n v="0"/>
    <n v="0"/>
    <n v="29"/>
    <n v="511"/>
    <n v="11689"/>
    <n v="0"/>
    <n v="0"/>
    <n v="361"/>
    <n v="0"/>
    <n v="169"/>
    <n v="42940"/>
    <n v="0"/>
    <n v="0"/>
    <n v="1416"/>
    <n v="0"/>
    <n v="0"/>
    <n v="1"/>
    <n v="369"/>
    <n v="4566"/>
    <n v="216"/>
    <n v="0"/>
    <n v="0"/>
    <n v="35"/>
    <n v="0"/>
    <n v="0"/>
    <n v="0"/>
    <n v="0"/>
    <n v="13"/>
    <n v="22215"/>
    <n v="7"/>
    <n v="263"/>
    <n v="870"/>
    <n v="20703"/>
    <n v="2058"/>
    <n v="0"/>
    <n v="8630"/>
    <n v="36"/>
    <n v="441"/>
    <n v="0.2"/>
    <n v="49.7"/>
    <n v="0.3"/>
    <n v="7"/>
    <n v="117.8"/>
    <n v="0"/>
    <n v="1.2"/>
    <n v="282.3"/>
    <n v="0"/>
    <n v="11.1"/>
    <n v="0"/>
    <n v="5.0999999999999996"/>
    <n v="36.4"/>
    <n v="3"/>
    <n v="0.1"/>
    <n v="230.6"/>
    <n v="2.5"/>
    <n v="18.8"/>
    <n v="239.1"/>
    <n v="4.5"/>
    <n v="0"/>
    <n v="108.3"/>
    <n v="0.6"/>
    <n v="0.3"/>
    <n v="2.2999999999999998"/>
    <n v="8.4499999999999993"/>
    <n v="9.4600000000000009"/>
    <n v="13.7"/>
    <n v="10.08"/>
    <n v="0"/>
    <n v="6.85"/>
    <n v="6.57"/>
    <n v="0"/>
    <n v="7.86"/>
    <n v="8.26"/>
    <n v="13.88"/>
    <n v="7.98"/>
    <n v="14.08"/>
    <n v="0"/>
    <n v="12.55"/>
    <n v="17.11"/>
    <n v="7.14"/>
  </r>
  <r>
    <x v="3"/>
    <x v="43"/>
    <n v="0"/>
    <n v="664"/>
    <n v="6891"/>
    <n v="353"/>
    <n v="0"/>
    <n v="107"/>
    <n v="6068"/>
    <n v="191698"/>
    <n v="0"/>
    <n v="0"/>
    <n v="2525"/>
    <n v="672569"/>
    <n v="2817"/>
    <n v="104634"/>
    <n v="16647"/>
    <n v="74608"/>
    <n v="18792"/>
    <n v="0"/>
    <n v="763"/>
    <n v="121"/>
    <n v="10625"/>
    <n v="229012"/>
    <n v="24000"/>
    <n v="0"/>
    <n v="0"/>
    <n v="33948"/>
    <n v="15"/>
    <n v="13"/>
    <n v="294"/>
    <n v="11742"/>
    <n v="99"/>
    <n v="13284"/>
    <n v="1423"/>
    <n v="1498"/>
    <n v="60614"/>
    <n v="397104"/>
    <n v="14381"/>
    <n v="0"/>
    <n v="134784"/>
    <n v="813"/>
    <n v="28266"/>
    <n v="1.2"/>
    <n v="51.9"/>
    <n v="1.1000000000000001"/>
    <n v="69.900000000000006"/>
    <n v="1289.9000000000001"/>
    <n v="898.1"/>
    <n v="18.7"/>
    <n v="400.9"/>
    <n v="138.1"/>
    <n v="159.1"/>
    <n v="1"/>
    <n v="128.4"/>
    <n v="1114.2"/>
    <n v="105.6"/>
    <n v="0.3"/>
    <n v="134.30000000000001"/>
    <n v="15.1"/>
    <n v="853.3"/>
    <n v="2818.5"/>
    <n v="20.9"/>
    <n v="0"/>
    <n v="1409.6"/>
    <n v="13.8"/>
    <n v="2.9"/>
    <n v="1.81"/>
    <n v="7.53"/>
    <n v="10.09"/>
    <n v="11.51"/>
    <n v="6.73"/>
    <n v="1.34"/>
    <n v="6.65"/>
    <n v="3.83"/>
    <n v="1.85"/>
    <n v="8.4700000000000006"/>
    <n v="8.65"/>
    <n v="12.42"/>
    <n v="5.36"/>
    <n v="7.04"/>
    <n v="0"/>
    <n v="10.46"/>
    <n v="16.95"/>
    <n v="9.01"/>
  </r>
  <r>
    <x v="4"/>
    <x v="43"/>
    <n v="11380"/>
    <n v="3890"/>
    <n v="4890"/>
    <n v="0"/>
    <n v="0"/>
    <n v="120"/>
    <n v="5942"/>
    <n v="62363"/>
    <n v="0"/>
    <n v="0"/>
    <n v="1763"/>
    <n v="768079"/>
    <n v="1398"/>
    <n v="22135"/>
    <n v="5"/>
    <n v="23084"/>
    <n v="28499"/>
    <n v="0"/>
    <n v="0"/>
    <n v="47"/>
    <n v="16128"/>
    <n v="62393"/>
    <n v="26746"/>
    <n v="0"/>
    <n v="0"/>
    <n v="3819"/>
    <n v="0"/>
    <n v="0"/>
    <n v="0"/>
    <n v="0"/>
    <n v="581"/>
    <n v="1199"/>
    <n v="116"/>
    <n v="408"/>
    <n v="23619"/>
    <n v="116126"/>
    <n v="10041"/>
    <n v="0"/>
    <n v="150644"/>
    <n v="480"/>
    <n v="3187"/>
    <n v="5.7"/>
    <n v="34.4"/>
    <n v="1.2"/>
    <n v="67.3"/>
    <n v="528.4"/>
    <n v="703.7"/>
    <n v="9.4"/>
    <n v="119.6"/>
    <n v="33.9"/>
    <n v="221.9"/>
    <n v="0.4"/>
    <n v="197"/>
    <n v="488.1"/>
    <n v="81.2"/>
    <n v="0.6"/>
    <n v="11.1"/>
    <n v="4"/>
    <n v="280.3"/>
    <n v="1087.0999999999999"/>
    <n v="14.6"/>
    <n v="0"/>
    <n v="1539.9"/>
    <n v="8.1999999999999993"/>
    <n v="0.8"/>
    <n v="1.47"/>
    <n v="7.04"/>
    <n v="9.92"/>
    <n v="11.32"/>
    <n v="8.4700000000000006"/>
    <n v="0.92"/>
    <n v="6.7"/>
    <n v="5.4"/>
    <n v="1.47"/>
    <n v="7.79"/>
    <n v="7.92"/>
    <n v="12.22"/>
    <n v="7.82"/>
    <n v="3.04"/>
    <n v="0"/>
    <n v="10.220000000000001"/>
    <n v="17.170000000000002"/>
    <n v="5.46"/>
  </r>
  <r>
    <x v="5"/>
    <x v="43"/>
    <n v="3307"/>
    <n v="2"/>
    <n v="3812"/>
    <n v="359"/>
    <n v="0"/>
    <n v="28"/>
    <n v="1064"/>
    <n v="38252"/>
    <n v="0"/>
    <n v="0"/>
    <n v="816"/>
    <n v="385618"/>
    <n v="855"/>
    <n v="14537"/>
    <n v="0"/>
    <n v="3843"/>
    <n v="28788"/>
    <n v="0"/>
    <n v="0"/>
    <n v="21"/>
    <n v="50080"/>
    <n v="126919"/>
    <n v="35245"/>
    <n v="0"/>
    <n v="0"/>
    <n v="519"/>
    <n v="1"/>
    <n v="20"/>
    <n v="1385"/>
    <n v="6507"/>
    <n v="0"/>
    <n v="107"/>
    <n v="52"/>
    <n v="62"/>
    <n v="9794"/>
    <n v="71247"/>
    <n v="4648"/>
    <n v="0"/>
    <n v="65945"/>
    <n v="195"/>
    <n v="33767"/>
    <n v="0"/>
    <n v="27.1"/>
    <n v="0.3"/>
    <n v="12.2"/>
    <n v="321.10000000000002"/>
    <n v="391.2"/>
    <n v="5.4"/>
    <n v="77.8"/>
    <n v="5.8"/>
    <n v="226.3"/>
    <n v="0.2"/>
    <n v="601"/>
    <n v="486.9"/>
    <n v="16.399999999999999"/>
    <n v="0"/>
    <n v="1"/>
    <n v="0.6"/>
    <n v="105.7"/>
    <n v="629.79999999999995"/>
    <n v="6.7"/>
    <n v="0"/>
    <n v="715"/>
    <n v="3.5"/>
    <n v="0.1"/>
    <n v="1.52"/>
    <n v="7.11"/>
    <n v="10.02"/>
    <n v="11.44"/>
    <n v="8.4"/>
    <n v="1.01"/>
    <n v="6.33"/>
    <n v="5.35"/>
    <n v="1.52"/>
    <n v="7.87"/>
    <n v="7.77"/>
    <n v="12.34"/>
    <n v="4.8899999999999997"/>
    <n v="11.51"/>
    <n v="0"/>
    <n v="10.84"/>
    <n v="17.77"/>
    <n v="7.22"/>
  </r>
  <r>
    <x v="6"/>
    <x v="43"/>
    <n v="0"/>
    <n v="0"/>
    <n v="1758"/>
    <n v="0"/>
    <n v="0"/>
    <n v="42"/>
    <n v="1032"/>
    <n v="8756"/>
    <n v="0"/>
    <n v="0"/>
    <n v="175"/>
    <n v="44423"/>
    <n v="3087"/>
    <n v="12210"/>
    <n v="0"/>
    <n v="2574"/>
    <n v="2986"/>
    <n v="0"/>
    <n v="0"/>
    <n v="19"/>
    <n v="878"/>
    <n v="15745"/>
    <n v="27212"/>
    <n v="0"/>
    <n v="0"/>
    <n v="49"/>
    <n v="10"/>
    <n v="80"/>
    <n v="45"/>
    <n v="782"/>
    <n v="0"/>
    <n v="6336"/>
    <n v="142"/>
    <n v="496"/>
    <n v="3358"/>
    <n v="11173"/>
    <n v="994"/>
    <n v="0"/>
    <n v="8799"/>
    <n v="7"/>
    <n v="94"/>
    <n v="0"/>
    <n v="13"/>
    <n v="0.4"/>
    <n v="13.8"/>
    <n v="76.400000000000006"/>
    <n v="84.2"/>
    <n v="22.2"/>
    <n v="72.7"/>
    <n v="3.9"/>
    <n v="20.6"/>
    <n v="0.1"/>
    <n v="12.1"/>
    <n v="91.8"/>
    <n v="9.3000000000000007"/>
    <n v="0"/>
    <n v="65.5"/>
    <n v="4.5"/>
    <n v="56.4"/>
    <n v="113.4"/>
    <n v="1.8"/>
    <n v="0"/>
    <n v="99.7"/>
    <n v="0.1"/>
    <n v="0.7"/>
    <n v="0"/>
    <n v="7.4"/>
    <n v="8.99"/>
    <n v="13.39"/>
    <n v="8.7200000000000006"/>
    <n v="1.9"/>
    <n v="7.18"/>
    <n v="5.96"/>
    <n v="1.52"/>
    <n v="7.07"/>
    <n v="7.3"/>
    <n v="14.51"/>
    <n v="6.14"/>
    <n v="2.73"/>
    <n v="0"/>
    <n v="11.33"/>
    <n v="16.239999999999998"/>
    <n v="12.2"/>
  </r>
  <r>
    <x v="7"/>
    <x v="43"/>
    <n v="0"/>
    <n v="1109"/>
    <n v="33388"/>
    <n v="339"/>
    <n v="58"/>
    <n v="406"/>
    <n v="2819"/>
    <n v="64350"/>
    <n v="0"/>
    <n v="0"/>
    <n v="2157"/>
    <n v="106550"/>
    <n v="5540"/>
    <n v="173961"/>
    <n v="1888"/>
    <n v="1548"/>
    <n v="11409"/>
    <n v="0"/>
    <n v="51"/>
    <n v="51"/>
    <n v="679"/>
    <n v="45370"/>
    <n v="2477"/>
    <n v="0"/>
    <n v="0"/>
    <n v="3089"/>
    <n v="0"/>
    <n v="0"/>
    <n v="0"/>
    <n v="0"/>
    <n v="166"/>
    <n v="121126"/>
    <n v="17"/>
    <n v="1382"/>
    <n v="6305"/>
    <n v="129420"/>
    <n v="12284"/>
    <n v="0"/>
    <n v="60127"/>
    <n v="150"/>
    <n v="2202"/>
    <n v="2.5"/>
    <n v="262.89999999999998"/>
    <n v="3.8"/>
    <n v="37.9"/>
    <n v="686"/>
    <n v="186.5"/>
    <n v="38"/>
    <n v="932.6"/>
    <n v="3.6"/>
    <n v="87.4"/>
    <n v="0.4"/>
    <n v="9.1999999999999993"/>
    <n v="446.1"/>
    <n v="32.299999999999997"/>
    <n v="0.7"/>
    <n v="1272.3"/>
    <n v="12.8"/>
    <n v="121"/>
    <n v="1576"/>
    <n v="27.1"/>
    <n v="0"/>
    <n v="755.6"/>
    <n v="2.2999999999999998"/>
    <n v="1.1000000000000001"/>
    <n v="2.2999999999999998"/>
    <n v="7.87"/>
    <n v="9.2799999999999994"/>
    <n v="13.44"/>
    <n v="10.66"/>
    <n v="1.75"/>
    <n v="6.86"/>
    <n v="5.36"/>
    <n v="2.2999999999999998"/>
    <n v="7.66"/>
    <n v="8.1"/>
    <n v="13.62"/>
    <n v="9.83"/>
    <n v="13.03"/>
    <n v="0"/>
    <n v="12.57"/>
    <n v="15.09"/>
    <n v="6.9"/>
  </r>
  <r>
    <x v="8"/>
    <x v="43"/>
    <n v="97712"/>
    <n v="532"/>
    <n v="6396"/>
    <n v="459"/>
    <n v="537"/>
    <n v="163"/>
    <n v="1859"/>
    <n v="49105"/>
    <n v="0"/>
    <n v="0"/>
    <n v="4463"/>
    <n v="115504"/>
    <n v="174"/>
    <n v="59073"/>
    <n v="10560"/>
    <n v="2091"/>
    <n v="17303"/>
    <n v="0"/>
    <n v="19"/>
    <n v="70"/>
    <n v="1912"/>
    <n v="67619"/>
    <n v="80923"/>
    <n v="0"/>
    <n v="0"/>
    <n v="49742"/>
    <n v="0"/>
    <n v="236"/>
    <n v="548"/>
    <n v="7219"/>
    <n v="80"/>
    <n v="8729"/>
    <n v="35"/>
    <n v="570"/>
    <n v="6155"/>
    <n v="72983"/>
    <n v="25417"/>
    <n v="0"/>
    <n v="108599"/>
    <n v="417"/>
    <n v="7060"/>
    <n v="1.3"/>
    <n v="49.2"/>
    <n v="1.5"/>
    <n v="24"/>
    <n v="353.1"/>
    <n v="161.80000000000001"/>
    <n v="1.3"/>
    <n v="188.1"/>
    <n v="5"/>
    <n v="140.80000000000001"/>
    <n v="0.6"/>
    <n v="19.8"/>
    <n v="356"/>
    <n v="38.1"/>
    <n v="0.3"/>
    <n v="99.8"/>
    <n v="5.2"/>
    <n v="94.2"/>
    <n v="599.5"/>
    <n v="65.400000000000006"/>
    <n v="0"/>
    <n v="1346.6"/>
    <n v="6.2"/>
    <n v="1.3"/>
    <n v="2.41"/>
    <n v="7.69"/>
    <n v="9.0399999999999991"/>
    <n v="12.92"/>
    <n v="7.19"/>
    <n v="1.4"/>
    <n v="7.49"/>
    <n v="3.18"/>
    <n v="2.41"/>
    <n v="8.25"/>
    <n v="8.18"/>
    <n v="14.5"/>
    <n v="5.89"/>
    <n v="3.01"/>
    <n v="0"/>
    <n v="12.4"/>
    <n v="14.74"/>
    <n v="3.61"/>
  </r>
  <r>
    <x v="9"/>
    <x v="43"/>
    <n v="827937"/>
    <n v="2285"/>
    <n v="18884"/>
    <n v="372"/>
    <n v="0"/>
    <n v="1106"/>
    <n v="5378"/>
    <n v="66391"/>
    <n v="0"/>
    <n v="0"/>
    <n v="1482"/>
    <n v="370856"/>
    <n v="14895"/>
    <n v="36230"/>
    <n v="5003"/>
    <n v="90871"/>
    <n v="34759"/>
    <n v="0"/>
    <n v="59"/>
    <n v="282"/>
    <n v="3846"/>
    <n v="73854"/>
    <n v="13287"/>
    <n v="0"/>
    <n v="0"/>
    <n v="55154"/>
    <n v="219"/>
    <n v="926"/>
    <n v="198"/>
    <n v="3669"/>
    <n v="341"/>
    <n v="30843"/>
    <n v="271"/>
    <n v="7149"/>
    <n v="12083"/>
    <n v="88513"/>
    <n v="8442"/>
    <n v="0"/>
    <n v="152144"/>
    <n v="210"/>
    <n v="7449"/>
    <n v="3.9"/>
    <n v="138.6"/>
    <n v="11.3"/>
    <n v="70.5"/>
    <n v="606.1"/>
    <n v="615.4"/>
    <n v="89.8"/>
    <n v="223.9"/>
    <n v="162.9"/>
    <n v="274.60000000000002"/>
    <n v="2.2999999999999998"/>
    <n v="47.7"/>
    <n v="391.4"/>
    <n v="60.9"/>
    <n v="1.2"/>
    <n v="305"/>
    <n v="72.900000000000006"/>
    <n v="211.8"/>
    <n v="1010.3"/>
    <n v="15"/>
    <n v="0"/>
    <n v="1559.3"/>
    <n v="3.3"/>
    <n v="2"/>
    <n v="1.72"/>
    <n v="7.34"/>
    <n v="10.199999999999999"/>
    <n v="13.11"/>
    <n v="9.1300000000000008"/>
    <n v="1.66"/>
    <n v="6.03"/>
    <n v="6.18"/>
    <n v="1.8"/>
    <n v="8.1199999999999992"/>
    <n v="8.3000000000000007"/>
    <n v="13.08"/>
    <n v="5.76"/>
    <n v="12.16"/>
    <n v="0"/>
    <n v="10.25"/>
    <n v="15.85"/>
    <n v="5.75"/>
  </r>
  <r>
    <x v="10"/>
    <x v="43"/>
    <n v="0"/>
    <n v="16"/>
    <n v="1631"/>
    <n v="616"/>
    <n v="0"/>
    <n v="9"/>
    <n v="424"/>
    <n v="24951"/>
    <n v="0"/>
    <n v="0"/>
    <n v="409"/>
    <n v="177308"/>
    <n v="157"/>
    <n v="118693"/>
    <n v="0"/>
    <n v="5227"/>
    <n v="9655"/>
    <n v="298"/>
    <n v="0"/>
    <n v="1"/>
    <n v="852"/>
    <n v="11054"/>
    <n v="401"/>
    <n v="0"/>
    <n v="0"/>
    <n v="502"/>
    <n v="0"/>
    <n v="132"/>
    <n v="244"/>
    <n v="1180"/>
    <n v="2"/>
    <n v="990"/>
    <n v="222"/>
    <n v="64"/>
    <n v="1452"/>
    <n v="34009"/>
    <n v="2329"/>
    <n v="0"/>
    <n v="41268"/>
    <n v="237"/>
    <n v="2343"/>
    <n v="0"/>
    <n v="12.8"/>
    <n v="0.1"/>
    <n v="5.5"/>
    <n v="175.7"/>
    <n v="251.3"/>
    <n v="1"/>
    <n v="615.70000000000005"/>
    <n v="8.1"/>
    <n v="77.5"/>
    <n v="0"/>
    <n v="8.8000000000000007"/>
    <n v="82.7"/>
    <n v="3"/>
    <n v="0"/>
    <n v="10.4"/>
    <n v="0.6"/>
    <n v="22.4"/>
    <n v="294.3"/>
    <n v="6"/>
    <n v="0"/>
    <n v="480.2"/>
    <n v="4.0999999999999996"/>
    <n v="2.5"/>
    <n v="1.56"/>
    <n v="7.84"/>
    <n v="9.0399999999999991"/>
    <n v="12.92"/>
    <n v="7.04"/>
    <n v="1.42"/>
    <n v="6.07"/>
    <n v="5.19"/>
    <n v="1.56"/>
    <n v="8.1300000000000008"/>
    <n v="8.18"/>
    <n v="14.5"/>
    <n v="8.3800000000000008"/>
    <n v="13.15"/>
    <n v="0"/>
    <n v="11.64"/>
    <n v="17.149999999999999"/>
    <n v="4.1500000000000004"/>
  </r>
  <r>
    <x v="11"/>
    <x v="43"/>
    <n v="594734"/>
    <n v="2350"/>
    <n v="15744"/>
    <n v="378"/>
    <n v="0"/>
    <n v="197"/>
    <n v="13162"/>
    <n v="224901"/>
    <n v="0"/>
    <n v="0"/>
    <n v="2206"/>
    <n v="1528776"/>
    <n v="14860"/>
    <n v="1483822"/>
    <n v="0"/>
    <n v="72494"/>
    <n v="113978"/>
    <n v="0"/>
    <n v="0"/>
    <n v="1111"/>
    <n v="1477585"/>
    <n v="2195620"/>
    <n v="1591282"/>
    <n v="0"/>
    <n v="0"/>
    <n v="55092"/>
    <n v="0"/>
    <n v="116"/>
    <n v="3488"/>
    <n v="264553"/>
    <n v="351"/>
    <n v="1"/>
    <n v="536"/>
    <n v="104"/>
    <n v="32540"/>
    <n v="212686"/>
    <n v="12561"/>
    <n v="0"/>
    <n v="542106"/>
    <n v="2009"/>
    <n v="60103"/>
    <n v="3"/>
    <n v="108.5"/>
    <n v="1.6"/>
    <n v="158.9"/>
    <n v="1658.9"/>
    <n v="1928.1"/>
    <n v="99.1"/>
    <n v="7952.6"/>
    <n v="92.6"/>
    <n v="789.4"/>
    <n v="7.3"/>
    <n v="11942.7"/>
    <n v="8624.4"/>
    <n v="6143.7"/>
    <n v="0.8"/>
    <n v="0"/>
    <n v="0.8"/>
    <n v="522"/>
    <n v="1905.7"/>
    <n v="22.3"/>
    <n v="0"/>
    <n v="5579.8"/>
    <n v="32.6"/>
    <n v="17.899999999999999"/>
    <n v="1.28"/>
    <n v="6.89"/>
    <n v="7.94"/>
    <n v="12.08"/>
    <n v="7.38"/>
    <n v="1.26"/>
    <n v="6.67"/>
    <n v="5.36"/>
    <n v="1.28"/>
    <n v="6.93"/>
    <n v="6.6"/>
    <n v="8.1"/>
    <n v="5.21"/>
    <n v="7.11"/>
    <n v="0"/>
    <n v="10.29"/>
    <n v="16.23"/>
    <n v="7.86"/>
  </r>
  <r>
    <x v="12"/>
    <x v="43"/>
    <n v="3524504"/>
    <n v="918"/>
    <n v="1354"/>
    <n v="4"/>
    <n v="0"/>
    <n v="523"/>
    <n v="902"/>
    <n v="28446"/>
    <n v="0"/>
    <n v="0"/>
    <n v="426"/>
    <n v="906132"/>
    <n v="2470"/>
    <n v="2202"/>
    <n v="2"/>
    <n v="71228"/>
    <n v="19623"/>
    <n v="0"/>
    <n v="7347"/>
    <n v="62"/>
    <n v="892"/>
    <n v="50714"/>
    <n v="20671"/>
    <n v="0"/>
    <n v="0"/>
    <n v="1182"/>
    <n v="132"/>
    <n v="523"/>
    <n v="46"/>
    <n v="2519"/>
    <n v="137"/>
    <n v="2830"/>
    <n v="8"/>
    <n v="1241"/>
    <n v="2648"/>
    <n v="34339"/>
    <n v="2426"/>
    <n v="0"/>
    <n v="47672"/>
    <n v="63"/>
    <n v="19666"/>
    <n v="1.4"/>
    <n v="10"/>
    <n v="6.2"/>
    <n v="12"/>
    <n v="226.3"/>
    <n v="1128.2"/>
    <n v="17.2"/>
    <n v="14.4"/>
    <n v="123.4"/>
    <n v="147.9"/>
    <n v="0.5"/>
    <n v="11.2"/>
    <n v="261.39999999999998"/>
    <n v="52.8"/>
    <n v="0.2"/>
    <n v="28.2"/>
    <n v="14.7"/>
    <n v="47.1"/>
    <n v="306"/>
    <n v="4.3"/>
    <n v="0"/>
    <n v="542.4"/>
    <n v="1.1000000000000001"/>
    <n v="1.8"/>
    <n v="1.54"/>
    <n v="7.35"/>
    <n v="11.82"/>
    <n v="13.3"/>
    <n v="7.95"/>
    <n v="1.25"/>
    <n v="6.97"/>
    <n v="6.55"/>
    <n v="1.74"/>
    <n v="7.74"/>
    <n v="8.52"/>
    <n v="13.27"/>
    <n v="6.29"/>
    <n v="2.79"/>
    <n v="0"/>
    <n v="11.38"/>
    <n v="16.88"/>
    <n v="6.13"/>
  </r>
  <r>
    <x v="13"/>
    <x v="43"/>
    <n v="2809836"/>
    <n v="4303"/>
    <n v="4591"/>
    <n v="359"/>
    <n v="0"/>
    <n v="222"/>
    <n v="1466"/>
    <n v="39634"/>
    <n v="0"/>
    <n v="0"/>
    <n v="890"/>
    <n v="882520"/>
    <n v="1804"/>
    <n v="3752"/>
    <n v="0"/>
    <n v="56186"/>
    <n v="25420"/>
    <n v="0"/>
    <n v="0"/>
    <n v="199"/>
    <n v="21504"/>
    <n v="108998"/>
    <n v="74743"/>
    <n v="0"/>
    <n v="0"/>
    <n v="18357"/>
    <n v="10"/>
    <n v="18"/>
    <n v="595"/>
    <n v="5588"/>
    <n v="643"/>
    <n v="2910"/>
    <n v="612"/>
    <n v="1034"/>
    <n v="9008"/>
    <n v="64190"/>
    <n v="5069"/>
    <n v="0"/>
    <n v="120718"/>
    <n v="234"/>
    <n v="14912"/>
    <n v="7.5"/>
    <n v="32.9"/>
    <n v="2.2000000000000002"/>
    <n v="16.899999999999999"/>
    <n v="329.4"/>
    <n v="1083.5999999999999"/>
    <n v="13.9"/>
    <n v="23.3"/>
    <n v="98.1"/>
    <n v="201.2"/>
    <n v="1.8"/>
    <n v="259.8"/>
    <n v="633.6"/>
    <n v="127.9"/>
    <n v="1.6"/>
    <n v="27.4"/>
    <n v="10.4"/>
    <n v="137.5"/>
    <n v="567.5"/>
    <n v="9"/>
    <n v="0"/>
    <n v="1223.5"/>
    <n v="4"/>
    <n v="1.1000000000000001"/>
    <n v="1.74"/>
    <n v="7.16"/>
    <n v="10.09"/>
    <n v="11.51"/>
    <n v="8.31"/>
    <n v="1.23"/>
    <n v="7.69"/>
    <n v="6.22"/>
    <n v="1.75"/>
    <n v="7.92"/>
    <n v="9.1199999999999992"/>
    <n v="12.42"/>
    <n v="6.31"/>
    <n v="2.74"/>
    <n v="0"/>
    <n v="10.130000000000001"/>
    <n v="17.100000000000001"/>
    <n v="10.75"/>
  </r>
  <r>
    <x v="14"/>
    <x v="43"/>
    <n v="539441"/>
    <n v="4258"/>
    <n v="10510"/>
    <n v="353"/>
    <n v="0"/>
    <n v="1152"/>
    <n v="4599"/>
    <n v="186088"/>
    <n v="0"/>
    <n v="0"/>
    <n v="3542"/>
    <n v="1343783"/>
    <n v="5057"/>
    <n v="19403"/>
    <n v="938"/>
    <n v="94820"/>
    <n v="37180"/>
    <n v="0"/>
    <n v="0"/>
    <n v="869"/>
    <n v="46094"/>
    <n v="301945"/>
    <n v="100816"/>
    <n v="0"/>
    <n v="0"/>
    <n v="18651"/>
    <n v="17"/>
    <n v="26"/>
    <n v="1275"/>
    <n v="15481"/>
    <n v="636"/>
    <n v="19440"/>
    <n v="854"/>
    <n v="2093"/>
    <n v="23790"/>
    <n v="355407"/>
    <n v="16207"/>
    <n v="0"/>
    <n v="232171"/>
    <n v="1106"/>
    <n v="16090"/>
    <n v="7"/>
    <n v="76.3"/>
    <n v="10.8"/>
    <n v="52.7"/>
    <n v="1458.4"/>
    <n v="1628.3"/>
    <n v="37"/>
    <n v="116.4"/>
    <n v="168.1"/>
    <n v="303.60000000000002"/>
    <n v="8"/>
    <n v="554.20000000000005"/>
    <n v="2220.9"/>
    <n v="204.1"/>
    <n v="1.8"/>
    <n v="190.1"/>
    <n v="19.5"/>
    <n v="363"/>
    <n v="3142.2"/>
    <n v="23.5"/>
    <n v="0"/>
    <n v="2532"/>
    <n v="19.7"/>
    <n v="6.5"/>
    <n v="1.65"/>
    <n v="7.26"/>
    <n v="9.34"/>
    <n v="11.46"/>
    <n v="7.84"/>
    <n v="1.21"/>
    <n v="7.32"/>
    <n v="6"/>
    <n v="1.77"/>
    <n v="8.17"/>
    <n v="9.2200000000000006"/>
    <n v="12.37"/>
    <n v="7.78"/>
    <n v="5.41"/>
    <n v="0"/>
    <n v="10.91"/>
    <n v="17.82"/>
    <n v="9.59"/>
  </r>
  <r>
    <x v="15"/>
    <x v="43"/>
    <n v="0"/>
    <n v="1847"/>
    <n v="115109"/>
    <n v="383"/>
    <n v="0"/>
    <n v="3770"/>
    <n v="5400"/>
    <n v="348799"/>
    <n v="0"/>
    <n v="0"/>
    <n v="10337"/>
    <n v="242113"/>
    <n v="14021"/>
    <n v="267121"/>
    <n v="3721"/>
    <n v="41943"/>
    <n v="17746"/>
    <n v="0"/>
    <n v="811"/>
    <n v="5049"/>
    <n v="4897"/>
    <n v="85843"/>
    <n v="25653"/>
    <n v="0"/>
    <n v="0"/>
    <n v="13387"/>
    <n v="0"/>
    <n v="0"/>
    <n v="0"/>
    <n v="0"/>
    <n v="276"/>
    <n v="202941"/>
    <n v="98"/>
    <n v="9292"/>
    <n v="18924"/>
    <n v="421029"/>
    <n v="58869"/>
    <n v="0"/>
    <n v="182898"/>
    <n v="210"/>
    <n v="8574"/>
    <n v="3.3"/>
    <n v="912.9"/>
    <n v="37.6"/>
    <n v="75.3"/>
    <n v="2918.6"/>
    <n v="383.3"/>
    <n v="98"/>
    <n v="1621.8"/>
    <n v="76.099999999999994"/>
    <n v="138.19999999999999"/>
    <n v="41.1"/>
    <n v="74"/>
    <n v="605.9"/>
    <n v="84.1"/>
    <n v="0.9"/>
    <n v="2190.6"/>
    <n v="92.7"/>
    <n v="332.3"/>
    <n v="4747.8"/>
    <n v="129.9"/>
    <n v="0"/>
    <n v="2102.3000000000002"/>
    <n v="3.1"/>
    <n v="8.3000000000000007"/>
    <n v="1.76"/>
    <n v="7.93"/>
    <n v="9.9700000000000006"/>
    <n v="13.95"/>
    <n v="8.3699999999999992"/>
    <n v="1.58"/>
    <n v="6.99"/>
    <n v="6.07"/>
    <n v="1.81"/>
    <n v="7.79"/>
    <n v="8.1300000000000008"/>
    <n v="15.11"/>
    <n v="7.15"/>
    <n v="3.28"/>
    <n v="0"/>
    <n v="11.49"/>
    <n v="14.71"/>
    <n v="7.1"/>
  </r>
  <r>
    <x v="16"/>
    <x v="43"/>
    <n v="0"/>
    <n v="15"/>
    <n v="761"/>
    <n v="491"/>
    <n v="0"/>
    <n v="12"/>
    <n v="1486"/>
    <n v="10408"/>
    <n v="0"/>
    <n v="0"/>
    <n v="234"/>
    <n v="36827"/>
    <n v="250"/>
    <n v="2174"/>
    <n v="0"/>
    <n v="6173"/>
    <n v="10198"/>
    <n v="37"/>
    <n v="0"/>
    <n v="12"/>
    <n v="2433"/>
    <n v="11772"/>
    <n v="118"/>
    <n v="0"/>
    <n v="0"/>
    <n v="171"/>
    <n v="0"/>
    <n v="0"/>
    <n v="0"/>
    <n v="0"/>
    <n v="2"/>
    <n v="1828"/>
    <n v="109"/>
    <n v="13"/>
    <n v="5872"/>
    <n v="13217"/>
    <n v="1333"/>
    <n v="0"/>
    <n v="23435"/>
    <n v="62"/>
    <n v="6354"/>
    <n v="0"/>
    <n v="5.3"/>
    <n v="0.1"/>
    <n v="16.8"/>
    <n v="73.900000000000006"/>
    <n v="49.5"/>
    <n v="2"/>
    <n v="12.9"/>
    <n v="10.1"/>
    <n v="79.2"/>
    <n v="0.1"/>
    <n v="29.7"/>
    <n v="64.599999999999994"/>
    <n v="1.9"/>
    <n v="0"/>
    <n v="16.899999999999999"/>
    <n v="0.1"/>
    <n v="64.099999999999994"/>
    <n v="111.9"/>
    <n v="1.9"/>
    <n v="0"/>
    <n v="257.2"/>
    <n v="1.1000000000000001"/>
    <n v="0.1"/>
    <n v="1.63"/>
    <n v="7.03"/>
    <n v="9.9"/>
    <n v="11.3"/>
    <n v="7.1"/>
    <n v="1.34"/>
    <n v="8.0399999999999991"/>
    <n v="5.94"/>
    <n v="1.63"/>
    <n v="7.77"/>
    <n v="8.49"/>
    <n v="12.19"/>
    <n v="5.76"/>
    <n v="15.76"/>
    <n v="0"/>
    <n v="10.97"/>
    <n v="17.5"/>
    <n v="6.67"/>
  </r>
  <r>
    <x v="17"/>
    <x v="43"/>
    <n v="721185"/>
    <n v="5306"/>
    <n v="8327"/>
    <n v="0"/>
    <n v="0"/>
    <n v="207"/>
    <n v="3733"/>
    <n v="214888"/>
    <n v="0"/>
    <n v="0"/>
    <n v="2906"/>
    <n v="905846"/>
    <n v="1489"/>
    <n v="32645"/>
    <n v="0"/>
    <n v="98142"/>
    <n v="41770"/>
    <n v="0"/>
    <n v="0"/>
    <n v="316"/>
    <n v="34615"/>
    <n v="274390"/>
    <n v="117301"/>
    <n v="0"/>
    <n v="0"/>
    <n v="1598"/>
    <n v="24"/>
    <n v="29"/>
    <n v="958"/>
    <n v="14068"/>
    <n v="793"/>
    <n v="1475"/>
    <n v="672"/>
    <n v="601"/>
    <n v="17479"/>
    <n v="480558"/>
    <n v="16553"/>
    <n v="0"/>
    <n v="227088"/>
    <n v="874"/>
    <n v="10987"/>
    <n v="7.3"/>
    <n v="59"/>
    <n v="2.1"/>
    <n v="43.1"/>
    <n v="1750.8"/>
    <n v="1045"/>
    <n v="10.1"/>
    <n v="194.6"/>
    <n v="147.9"/>
    <n v="327.8"/>
    <n v="2.6"/>
    <n v="419.2"/>
    <n v="1853.8"/>
    <n v="168.8"/>
    <n v="1.4"/>
    <n v="13.5"/>
    <n v="6.1"/>
    <n v="202.3"/>
    <n v="4095.4"/>
    <n v="24"/>
    <n v="0"/>
    <n v="2471.6999999999998"/>
    <n v="15.2"/>
    <n v="1.9"/>
    <n v="1.37"/>
    <n v="7.09"/>
    <n v="10.11"/>
    <n v="11.54"/>
    <n v="8.15"/>
    <n v="1.1499999999999999"/>
    <n v="6.75"/>
    <n v="5.96"/>
    <n v="1.51"/>
    <n v="7.85"/>
    <n v="8.2100000000000009"/>
    <n v="12.45"/>
    <n v="7.12"/>
    <n v="12.53"/>
    <n v="0"/>
    <n v="10.88"/>
    <n v="17.39"/>
    <n v="5.03"/>
  </r>
  <r>
    <x v="18"/>
    <x v="43"/>
    <n v="0"/>
    <n v="6058"/>
    <n v="4056"/>
    <n v="344"/>
    <n v="0"/>
    <n v="23"/>
    <n v="1894"/>
    <n v="48219"/>
    <n v="0"/>
    <n v="0"/>
    <n v="887"/>
    <n v="377382"/>
    <n v="1233"/>
    <n v="4297"/>
    <n v="0"/>
    <n v="60241"/>
    <n v="27476"/>
    <n v="0"/>
    <n v="0"/>
    <n v="73"/>
    <n v="27990"/>
    <n v="94124"/>
    <n v="1498"/>
    <n v="0"/>
    <n v="0"/>
    <n v="650"/>
    <n v="0"/>
    <n v="0"/>
    <n v="0"/>
    <n v="0"/>
    <n v="905"/>
    <n v="2263"/>
    <n v="153"/>
    <n v="112"/>
    <n v="18920"/>
    <n v="74236"/>
    <n v="5049"/>
    <n v="0"/>
    <n v="75123"/>
    <n v="199"/>
    <n v="9976"/>
    <n v="8.6999999999999993"/>
    <n v="28.8"/>
    <n v="0.2"/>
    <n v="21.6"/>
    <n v="370.7"/>
    <n v="326.5"/>
    <n v="7.8"/>
    <n v="25.3"/>
    <n v="86.7"/>
    <n v="215.5"/>
    <n v="0.6"/>
    <n v="344.5"/>
    <n v="610.1"/>
    <n v="19"/>
    <n v="2.5"/>
    <n v="21.1"/>
    <n v="1.1000000000000001"/>
    <n v="183.4"/>
    <n v="676.6"/>
    <n v="7.3"/>
    <n v="0"/>
    <n v="794.3"/>
    <n v="3.5"/>
    <n v="0.3"/>
    <n v="1.44"/>
    <n v="7.09"/>
    <n v="9.99"/>
    <n v="11.4"/>
    <n v="7.69"/>
    <n v="0.87"/>
    <n v="6.35"/>
    <n v="5.9"/>
    <n v="1.44"/>
    <n v="7.84"/>
    <n v="7.96"/>
    <n v="12.31"/>
    <n v="6.48"/>
    <n v="12.67"/>
    <n v="0"/>
    <n v="10.57"/>
    <n v="17.5"/>
    <n v="5.33"/>
  </r>
  <r>
    <x v="19"/>
    <x v="43"/>
    <n v="0"/>
    <n v="88"/>
    <n v="20955"/>
    <n v="0"/>
    <n v="0"/>
    <n v="707"/>
    <n v="3185"/>
    <n v="39774"/>
    <n v="0"/>
    <n v="0"/>
    <n v="1140"/>
    <n v="41763"/>
    <n v="1063"/>
    <n v="42890"/>
    <n v="0"/>
    <n v="0"/>
    <n v="10208"/>
    <n v="0"/>
    <n v="0"/>
    <n v="1265"/>
    <n v="2742"/>
    <n v="24168"/>
    <n v="726"/>
    <n v="0"/>
    <n v="0"/>
    <n v="3438"/>
    <n v="0"/>
    <n v="0"/>
    <n v="0"/>
    <n v="0"/>
    <n v="13"/>
    <n v="91726"/>
    <n v="7"/>
    <n v="1530"/>
    <n v="5088"/>
    <n v="46819"/>
    <n v="6493"/>
    <n v="0"/>
    <n v="31243"/>
    <n v="106"/>
    <n v="3659"/>
    <n v="0.2"/>
    <n v="170.3"/>
    <n v="6.6"/>
    <n v="43.2"/>
    <n v="405.8"/>
    <n v="100.5"/>
    <n v="7.3"/>
    <n v="261.8"/>
    <n v="0"/>
    <n v="77.5"/>
    <n v="10.6"/>
    <n v="37.700000000000003"/>
    <n v="177.1"/>
    <n v="9.4"/>
    <n v="0.1"/>
    <n v="950.9"/>
    <n v="14.3"/>
    <n v="95.8"/>
    <n v="582.70000000000005"/>
    <n v="14.3"/>
    <n v="0"/>
    <n v="370.5"/>
    <n v="1.5"/>
    <n v="2"/>
    <n v="2.2999999999999998"/>
    <n v="8.1300000000000008"/>
    <n v="9.3699999999999992"/>
    <n v="13.57"/>
    <n v="10.199999999999999"/>
    <n v="2.41"/>
    <n v="6.85"/>
    <n v="6.1"/>
    <n v="0"/>
    <n v="7.59"/>
    <n v="8.39"/>
    <n v="13.75"/>
    <n v="7.33"/>
    <n v="12.93"/>
    <n v="0"/>
    <n v="11.86"/>
    <n v="13.83"/>
    <n v="10.44"/>
  </r>
  <r>
    <x v="20"/>
    <x v="43"/>
    <n v="180"/>
    <n v="0"/>
    <n v="4329"/>
    <n v="0"/>
    <n v="0"/>
    <n v="18"/>
    <n v="1416"/>
    <n v="32721"/>
    <n v="0"/>
    <n v="0"/>
    <n v="418"/>
    <n v="243527"/>
    <n v="413"/>
    <n v="58174"/>
    <n v="0"/>
    <n v="10126"/>
    <n v="31017"/>
    <n v="15"/>
    <n v="0"/>
    <n v="11"/>
    <n v="3950"/>
    <n v="115731"/>
    <n v="10201"/>
    <n v="0"/>
    <n v="0"/>
    <n v="69793"/>
    <n v="0"/>
    <n v="32"/>
    <n v="9"/>
    <n v="13945"/>
    <n v="0"/>
    <n v="21"/>
    <n v="267"/>
    <n v="92"/>
    <n v="6450"/>
    <n v="39161"/>
    <n v="2380"/>
    <n v="0"/>
    <n v="96381"/>
    <n v="195"/>
    <n v="8785"/>
    <n v="0"/>
    <n v="29.5"/>
    <n v="0.1"/>
    <n v="16.899999999999999"/>
    <n v="243.5"/>
    <n v="291.10000000000002"/>
    <n v="2.7"/>
    <n v="246.3"/>
    <n v="19.2"/>
    <n v="212.5"/>
    <n v="0.1"/>
    <n v="31.6"/>
    <n v="677.6"/>
    <n v="27.5"/>
    <n v="0"/>
    <n v="0.2"/>
    <n v="0.7"/>
    <n v="92.5"/>
    <n v="392.5"/>
    <n v="4.2"/>
    <n v="0"/>
    <n v="1016.5"/>
    <n v="3.2"/>
    <n v="0.8"/>
    <n v="0"/>
    <n v="6.82"/>
    <n v="7.86"/>
    <n v="11.95"/>
    <n v="7.44"/>
    <n v="1.2"/>
    <n v="6.46"/>
    <n v="4.2300000000000004"/>
    <n v="1.9"/>
    <n v="6.86"/>
    <n v="7.99"/>
    <n v="8.02"/>
    <n v="6.73"/>
    <n v="11.71"/>
    <n v="0"/>
    <n v="10.55"/>
    <n v="16.39"/>
    <n v="5.13"/>
  </r>
  <r>
    <x v="21"/>
    <x v="43"/>
    <n v="801108"/>
    <n v="5404"/>
    <n v="1818"/>
    <n v="235"/>
    <n v="0"/>
    <n v="59"/>
    <n v="2956"/>
    <n v="63225"/>
    <n v="0"/>
    <n v="0"/>
    <n v="885"/>
    <n v="381424"/>
    <n v="410"/>
    <n v="80516"/>
    <n v="0"/>
    <n v="6528"/>
    <n v="17881"/>
    <n v="178"/>
    <n v="0"/>
    <n v="17"/>
    <n v="8372"/>
    <n v="162720"/>
    <n v="10510"/>
    <n v="0"/>
    <n v="0"/>
    <n v="165"/>
    <n v="0"/>
    <n v="0"/>
    <n v="142"/>
    <n v="9926"/>
    <n v="807"/>
    <n v="66"/>
    <n v="125"/>
    <n v="200"/>
    <n v="14533"/>
    <n v="125422"/>
    <n v="5039"/>
    <n v="0"/>
    <n v="85725"/>
    <n v="212"/>
    <n v="10479"/>
    <n v="6.5"/>
    <n v="13.1"/>
    <n v="0.6"/>
    <n v="34.200000000000003"/>
    <n v="371.3"/>
    <n v="368.5"/>
    <n v="3.8"/>
    <n v="344.3"/>
    <n v="7.8"/>
    <n v="134.9"/>
    <n v="0.1"/>
    <n v="109.7"/>
    <n v="457.2"/>
    <n v="6.2"/>
    <n v="1.8"/>
    <n v="0.6"/>
    <n v="2"/>
    <n v="192.2"/>
    <n v="821.1"/>
    <n v="13"/>
    <n v="0"/>
    <n v="933.7"/>
    <n v="3.6"/>
    <n v="3"/>
    <n v="1.2"/>
    <n v="7.18"/>
    <n v="9.76"/>
    <n v="11.57"/>
    <n v="5.87"/>
    <n v="0.97"/>
    <n v="9.15"/>
    <n v="4.28"/>
    <n v="1.2"/>
    <n v="7.55"/>
    <n v="7.97"/>
    <n v="13.32"/>
    <n v="4.42"/>
    <n v="13.88"/>
    <n v="0"/>
    <n v="10.89"/>
    <n v="16.78"/>
    <n v="4.12"/>
  </r>
  <r>
    <x v="22"/>
    <x v="43"/>
    <n v="37626"/>
    <n v="0"/>
    <n v="2590"/>
    <n v="372"/>
    <n v="0"/>
    <n v="249"/>
    <n v="2853"/>
    <n v="23759"/>
    <n v="0"/>
    <n v="0"/>
    <n v="591"/>
    <n v="175412"/>
    <n v="205"/>
    <n v="99268"/>
    <n v="0"/>
    <n v="3537"/>
    <n v="19461"/>
    <n v="30"/>
    <n v="0"/>
    <n v="137"/>
    <n v="13675"/>
    <n v="97609"/>
    <n v="39338"/>
    <n v="0"/>
    <n v="0"/>
    <n v="40553"/>
    <n v="0"/>
    <n v="20"/>
    <n v="32"/>
    <n v="11761"/>
    <n v="0"/>
    <n v="6"/>
    <n v="10"/>
    <n v="65"/>
    <n v="7833"/>
    <n v="27547"/>
    <n v="3368"/>
    <n v="0"/>
    <n v="95311"/>
    <n v="178"/>
    <n v="26964"/>
    <n v="0"/>
    <n v="18"/>
    <n v="2"/>
    <n v="34.700000000000003"/>
    <n v="177.5"/>
    <n v="270.3"/>
    <n v="1.3"/>
    <n v="558.20000000000005"/>
    <n v="6.3"/>
    <n v="135.69999999999999"/>
    <n v="0.9"/>
    <n v="111.3"/>
    <n v="497.6"/>
    <n v="17.2"/>
    <n v="0"/>
    <n v="0"/>
    <n v="0.5"/>
    <n v="121.7"/>
    <n v="259"/>
    <n v="6"/>
    <n v="0"/>
    <n v="1003.9"/>
    <n v="2.9"/>
    <n v="0.2"/>
    <n v="0"/>
    <n v="6.94"/>
    <n v="8"/>
    <n v="12.16"/>
    <n v="7.47"/>
    <n v="1.54"/>
    <n v="6.33"/>
    <n v="5.62"/>
    <n v="1.77"/>
    <n v="6.98"/>
    <n v="6.65"/>
    <n v="8.16"/>
    <n v="6.13"/>
    <n v="12.9"/>
    <n v="0"/>
    <n v="10.53"/>
    <n v="16.45"/>
    <n v="6.82"/>
  </r>
  <r>
    <x v="23"/>
    <x v="43"/>
    <n v="0"/>
    <n v="255"/>
    <n v="1780"/>
    <n v="591"/>
    <n v="0"/>
    <n v="4"/>
    <n v="806"/>
    <n v="12390"/>
    <n v="0"/>
    <n v="0"/>
    <n v="255"/>
    <n v="0"/>
    <n v="1"/>
    <n v="9618"/>
    <n v="1447"/>
    <n v="9926"/>
    <n v="12454"/>
    <n v="661"/>
    <n v="0"/>
    <n v="3"/>
    <n v="373"/>
    <n v="25453"/>
    <n v="118"/>
    <n v="0"/>
    <n v="0"/>
    <n v="19016"/>
    <n v="0"/>
    <n v="0"/>
    <n v="0"/>
    <n v="0"/>
    <n v="38"/>
    <n v="1880"/>
    <n v="60"/>
    <n v="21"/>
    <n v="2083"/>
    <n v="19526"/>
    <n v="1455"/>
    <n v="0"/>
    <n v="34170"/>
    <n v="51"/>
    <n v="4767"/>
    <n v="0.4"/>
    <n v="14"/>
    <n v="0"/>
    <n v="9.6"/>
    <n v="83.3"/>
    <n v="0"/>
    <n v="0"/>
    <n v="39.9"/>
    <n v="17.399999999999999"/>
    <n v="101.7"/>
    <n v="0"/>
    <n v="5.0999999999999996"/>
    <n v="145.69999999999999"/>
    <n v="1.9"/>
    <n v="0"/>
    <n v="17"/>
    <n v="0.2"/>
    <n v="28.1"/>
    <n v="143.80000000000001"/>
    <n v="3.7"/>
    <n v="0"/>
    <n v="394.1"/>
    <n v="0.8"/>
    <n v="0.5"/>
    <n v="1.75"/>
    <n v="7.88"/>
    <n v="10.02"/>
    <n v="11.88"/>
    <n v="6.72"/>
    <n v="0"/>
    <n v="7.42"/>
    <n v="4.1500000000000004"/>
    <n v="1.75"/>
    <n v="8.17"/>
    <n v="8.33"/>
    <n v="13.68"/>
    <n v="5.72"/>
    <n v="15.76"/>
    <n v="0"/>
    <n v="11.53"/>
    <n v="16.52"/>
    <n v="6.18"/>
  </r>
  <r>
    <x v="24"/>
    <x v="43"/>
    <n v="0"/>
    <n v="18"/>
    <n v="4423"/>
    <n v="0"/>
    <n v="0"/>
    <n v="81"/>
    <n v="3705"/>
    <n v="102276"/>
    <n v="0"/>
    <n v="0"/>
    <n v="1498"/>
    <n v="366657"/>
    <n v="1198"/>
    <n v="16823"/>
    <n v="2769"/>
    <n v="24014"/>
    <n v="32681"/>
    <n v="0"/>
    <n v="945"/>
    <n v="71"/>
    <n v="13982"/>
    <n v="95547"/>
    <n v="40512"/>
    <n v="0"/>
    <n v="0"/>
    <n v="19766"/>
    <n v="8"/>
    <n v="23"/>
    <n v="387"/>
    <n v="4899"/>
    <n v="3"/>
    <n v="14044"/>
    <n v="354"/>
    <n v="103"/>
    <n v="22573"/>
    <n v="139082"/>
    <n v="8531"/>
    <n v="0"/>
    <n v="95085"/>
    <n v="329"/>
    <n v="20505"/>
    <n v="0"/>
    <n v="33.1"/>
    <n v="0.8"/>
    <n v="42.9"/>
    <n v="771"/>
    <n v="395"/>
    <n v="6.9"/>
    <n v="108.4"/>
    <n v="40.5"/>
    <n v="244.3"/>
    <n v="0.6"/>
    <n v="169.7"/>
    <n v="528.70000000000005"/>
    <n v="19.100000000000001"/>
    <n v="0"/>
    <n v="131.5"/>
    <n v="1"/>
    <n v="276.10000000000002"/>
    <n v="1183.5999999999999"/>
    <n v="12.4"/>
    <n v="0"/>
    <n v="1037.7"/>
    <n v="5.6"/>
    <n v="0.4"/>
    <n v="1.69"/>
    <n v="7.49"/>
    <n v="10.14"/>
    <n v="11.57"/>
    <n v="7.54"/>
    <n v="1.08"/>
    <n v="5.72"/>
    <n v="6.44"/>
    <n v="1.69"/>
    <n v="7.48"/>
    <n v="7.96"/>
    <n v="12.48"/>
    <n v="5.83"/>
    <n v="14.13"/>
    <n v="0"/>
    <n v="10.91"/>
    <n v="16.95"/>
    <n v="4.42"/>
  </r>
  <r>
    <x v="25"/>
    <x v="43"/>
    <n v="262251"/>
    <n v="13"/>
    <n v="2857"/>
    <n v="54"/>
    <n v="0"/>
    <n v="7"/>
    <n v="1380"/>
    <n v="32702"/>
    <n v="0"/>
    <n v="0"/>
    <n v="1066"/>
    <n v="391273"/>
    <n v="556"/>
    <n v="171564"/>
    <n v="0"/>
    <n v="15249"/>
    <n v="17730"/>
    <n v="162"/>
    <n v="0"/>
    <n v="5"/>
    <n v="1664"/>
    <n v="15489"/>
    <n v="492"/>
    <n v="0"/>
    <n v="0"/>
    <n v="714"/>
    <n v="0"/>
    <n v="0"/>
    <n v="0"/>
    <n v="0"/>
    <n v="2"/>
    <n v="55"/>
    <n v="19"/>
    <n v="13"/>
    <n v="3266"/>
    <n v="36265"/>
    <n v="6070"/>
    <n v="0"/>
    <n v="100509"/>
    <n v="554"/>
    <n v="19629"/>
    <n v="0"/>
    <n v="22.2"/>
    <n v="0.1"/>
    <n v="17.7"/>
    <n v="253.2"/>
    <n v="492.7"/>
    <n v="4.3"/>
    <n v="877.9"/>
    <n v="28.5"/>
    <n v="143"/>
    <n v="0"/>
    <n v="23.9"/>
    <n v="99.9"/>
    <n v="6.6"/>
    <n v="0"/>
    <n v="0.6"/>
    <n v="0.1"/>
    <n v="55.2"/>
    <n v="405"/>
    <n v="15.6"/>
    <n v="0"/>
    <n v="1170.0999999999999"/>
    <n v="8.1999999999999993"/>
    <n v="6.8"/>
    <n v="1.87"/>
    <n v="7.77"/>
    <n v="8.9600000000000009"/>
    <n v="12.81"/>
    <n v="7.74"/>
    <n v="1.26"/>
    <n v="7.73"/>
    <n v="5.12"/>
    <n v="1.87"/>
    <n v="8.06"/>
    <n v="8.11"/>
    <n v="14.38"/>
    <n v="6.46"/>
    <n v="13.37"/>
    <n v="0"/>
    <n v="11.64"/>
    <n v="14.74"/>
    <n v="5.58"/>
  </r>
  <r>
    <x v="26"/>
    <x v="43"/>
    <n v="37411"/>
    <n v="21"/>
    <n v="569"/>
    <n v="0"/>
    <n v="0"/>
    <n v="27"/>
    <n v="2320"/>
    <n v="38609"/>
    <n v="0"/>
    <n v="0"/>
    <n v="537"/>
    <n v="379431"/>
    <n v="891"/>
    <n v="202499"/>
    <n v="0"/>
    <n v="14335"/>
    <n v="21928"/>
    <n v="0"/>
    <n v="0"/>
    <n v="54"/>
    <n v="9018"/>
    <n v="215219"/>
    <n v="54915"/>
    <n v="0"/>
    <n v="0"/>
    <n v="19366"/>
    <n v="5"/>
    <n v="15"/>
    <n v="249"/>
    <n v="11034"/>
    <n v="3"/>
    <n v="6"/>
    <n v="8"/>
    <n v="80"/>
    <n v="8675"/>
    <n v="67674"/>
    <n v="3061"/>
    <n v="0"/>
    <n v="154881"/>
    <n v="283"/>
    <n v="32307"/>
    <n v="0"/>
    <n v="4"/>
    <n v="0.3"/>
    <n v="26.3"/>
    <n v="314"/>
    <n v="370.7"/>
    <n v="5.3"/>
    <n v="1097.5999999999999"/>
    <n v="24.6"/>
    <n v="171.1"/>
    <n v="0.4"/>
    <n v="107.4"/>
    <n v="980.5"/>
    <n v="8.4"/>
    <n v="0"/>
    <n v="0.1"/>
    <n v="0.8"/>
    <n v="107.7"/>
    <n v="583.9"/>
    <n v="5.4"/>
    <n v="0"/>
    <n v="1513.8"/>
    <n v="4.9000000000000004"/>
    <n v="6.4"/>
    <n v="1.72"/>
    <n v="7.06"/>
    <n v="9.9499999999999993"/>
    <n v="11.35"/>
    <n v="8.1300000000000008"/>
    <n v="0.98"/>
    <n v="5.93"/>
    <n v="5.42"/>
    <n v="1.72"/>
    <n v="7.81"/>
    <n v="7.74"/>
    <n v="12.25"/>
    <n v="7.23"/>
    <n v="12.11"/>
    <n v="0"/>
    <n v="9.77"/>
    <n v="17.170000000000002"/>
    <n v="6.52"/>
  </r>
  <r>
    <x v="27"/>
    <x v="43"/>
    <n v="0"/>
    <n v="44"/>
    <n v="22004"/>
    <n v="0"/>
    <n v="0"/>
    <n v="911"/>
    <n v="3086"/>
    <n v="5000"/>
    <n v="0"/>
    <n v="0"/>
    <n v="541"/>
    <n v="4315"/>
    <n v="761"/>
    <n v="62893"/>
    <n v="28531"/>
    <n v="3115"/>
    <n v="7545"/>
    <n v="0"/>
    <n v="10353"/>
    <n v="109"/>
    <n v="306"/>
    <n v="3467"/>
    <n v="65"/>
    <n v="0"/>
    <n v="0"/>
    <n v="62535"/>
    <n v="0"/>
    <n v="0"/>
    <n v="0"/>
    <n v="0"/>
    <n v="7"/>
    <n v="52945"/>
    <n v="9"/>
    <n v="7892"/>
    <n v="3551"/>
    <n v="1266"/>
    <n v="3068"/>
    <n v="0"/>
    <n v="30100"/>
    <n v="47"/>
    <n v="898"/>
    <n v="0.1"/>
    <n v="174.6"/>
    <n v="8.5"/>
    <n v="41.5"/>
    <n v="54.5"/>
    <n v="9.4"/>
    <n v="5.2"/>
    <n v="377.3"/>
    <n v="7.4"/>
    <n v="59.5"/>
    <n v="0.9"/>
    <n v="4.2"/>
    <n v="32.299999999999997"/>
    <n v="1"/>
    <n v="0"/>
    <n v="527.20000000000005"/>
    <n v="73.2"/>
    <n v="62.6"/>
    <n v="15.5"/>
    <n v="6.8"/>
    <n v="0"/>
    <n v="359"/>
    <n v="0.8"/>
    <n v="0"/>
    <n v="2.38"/>
    <n v="7.93"/>
    <n v="9.2799999999999994"/>
    <n v="13.44"/>
    <n v="10.89"/>
    <n v="2.17"/>
    <n v="6.85"/>
    <n v="6"/>
    <n v="2.38"/>
    <n v="7.89"/>
    <n v="7.89"/>
    <n v="13.62"/>
    <n v="9.31"/>
    <n v="15.76"/>
    <n v="0"/>
    <n v="11.93"/>
    <n v="16.13"/>
    <n v="0"/>
  </r>
  <r>
    <x v="28"/>
    <x v="43"/>
    <n v="0"/>
    <n v="0"/>
    <n v="5477"/>
    <n v="8"/>
    <n v="0"/>
    <n v="270"/>
    <n v="3583"/>
    <n v="51753"/>
    <n v="0"/>
    <n v="0"/>
    <n v="1701"/>
    <n v="773493"/>
    <n v="3574"/>
    <n v="33045"/>
    <n v="0"/>
    <n v="45538"/>
    <n v="37966"/>
    <n v="15"/>
    <n v="278"/>
    <n v="251"/>
    <n v="6915"/>
    <n v="164098"/>
    <n v="16661"/>
    <n v="0"/>
    <n v="0"/>
    <n v="160246"/>
    <n v="171"/>
    <n v="1012"/>
    <n v="355"/>
    <n v="8152"/>
    <n v="0"/>
    <n v="225"/>
    <n v="102"/>
    <n v="377"/>
    <n v="12340"/>
    <n v="133730"/>
    <n v="9688"/>
    <n v="0"/>
    <n v="209800"/>
    <n v="759"/>
    <n v="8149"/>
    <n v="0"/>
    <n v="39"/>
    <n v="2.2999999999999998"/>
    <n v="46.7"/>
    <n v="499.2"/>
    <n v="1331.8"/>
    <n v="24.1"/>
    <n v="189.4"/>
    <n v="85.2"/>
    <n v="277.39999999999998"/>
    <n v="2"/>
    <n v="85.4"/>
    <n v="1025.5999999999999"/>
    <n v="97.2"/>
    <n v="0"/>
    <n v="2.1"/>
    <n v="3.2"/>
    <n v="199.1"/>
    <n v="1540.7"/>
    <n v="17.2"/>
    <n v="0"/>
    <n v="2048.1999999999998"/>
    <n v="11.3"/>
    <n v="5.5"/>
    <n v="0"/>
    <n v="7.12"/>
    <n v="8.5500000000000007"/>
    <n v="13.05"/>
    <n v="9.65"/>
    <n v="1.72"/>
    <n v="6.73"/>
    <n v="5.73"/>
    <n v="1.88"/>
    <n v="7.51"/>
    <n v="7.87"/>
    <n v="13.02"/>
    <n v="6.58"/>
    <n v="6.01"/>
    <n v="0"/>
    <n v="9.76"/>
    <n v="14.92"/>
    <n v="8.25"/>
  </r>
  <r>
    <x v="29"/>
    <x v="43"/>
    <n v="0"/>
    <n v="0"/>
    <n v="1644"/>
    <n v="6"/>
    <n v="0"/>
    <n v="0"/>
    <n v="926"/>
    <n v="1833"/>
    <n v="0"/>
    <n v="0"/>
    <n v="0"/>
    <n v="16670"/>
    <n v="13367"/>
    <n v="0"/>
    <n v="0"/>
    <n v="1374"/>
    <n v="2557"/>
    <n v="1"/>
    <n v="507"/>
    <n v="1"/>
    <n v="333"/>
    <n v="465"/>
    <n v="15439"/>
    <n v="0"/>
    <n v="0"/>
    <n v="22"/>
    <n v="0"/>
    <n v="35"/>
    <n v="95"/>
    <n v="50"/>
    <n v="0"/>
    <n v="2"/>
    <n v="0"/>
    <n v="0"/>
    <n v="560"/>
    <n v="562"/>
    <n v="0"/>
    <n v="0"/>
    <n v="30179"/>
    <n v="43"/>
    <n v="0"/>
    <n v="0"/>
    <n v="12.6"/>
    <n v="0"/>
    <n v="11.7"/>
    <n v="34.200000000000003"/>
    <n v="49.3"/>
    <n v="100.1"/>
    <n v="0"/>
    <n v="2.1"/>
    <n v="20"/>
    <n v="0"/>
    <n v="3.4"/>
    <n v="4.7"/>
    <n v="0"/>
    <n v="0"/>
    <n v="0"/>
    <n v="0"/>
    <n v="17"/>
    <n v="14.6"/>
    <n v="0"/>
    <n v="0"/>
    <n v="368.6"/>
    <n v="0.7"/>
    <n v="0"/>
    <n v="0"/>
    <n v="7.66"/>
    <n v="8.82"/>
    <n v="12.62"/>
    <n v="18.63"/>
    <n v="2.96"/>
    <n v="7.49"/>
    <n v="0"/>
    <n v="1.54"/>
    <n v="7.94"/>
    <n v="7.99"/>
    <n v="14.16"/>
    <n v="11.29"/>
    <n v="0"/>
    <n v="0"/>
    <n v="12.21"/>
    <n v="15.32"/>
    <n v="0"/>
  </r>
  <r>
    <x v="30"/>
    <x v="43"/>
    <n v="0"/>
    <n v="3338"/>
    <n v="8490"/>
    <n v="0"/>
    <n v="55"/>
    <n v="153"/>
    <n v="4440"/>
    <n v="87950"/>
    <n v="0"/>
    <n v="0"/>
    <n v="1496"/>
    <n v="444450"/>
    <n v="1267"/>
    <n v="23804"/>
    <n v="988"/>
    <n v="39953"/>
    <n v="30202"/>
    <n v="0"/>
    <n v="1871"/>
    <n v="140"/>
    <n v="8648"/>
    <n v="138898"/>
    <n v="13830"/>
    <n v="0"/>
    <n v="0"/>
    <n v="65755"/>
    <n v="13"/>
    <n v="21"/>
    <n v="239"/>
    <n v="7121"/>
    <n v="499"/>
    <n v="17629"/>
    <n v="203"/>
    <n v="156"/>
    <n v="26609"/>
    <n v="143403"/>
    <n v="7906"/>
    <n v="0"/>
    <n v="95785"/>
    <n v="522"/>
    <n v="3813"/>
    <n v="6.5"/>
    <n v="63.3"/>
    <n v="1.5"/>
    <n v="50.6"/>
    <n v="694.4"/>
    <n v="490.5"/>
    <n v="8.1999999999999993"/>
    <n v="139.69999999999999"/>
    <n v="78.099999999999994"/>
    <n v="229.4"/>
    <n v="1.1000000000000001"/>
    <n v="103.5"/>
    <n v="943.9"/>
    <n v="64.5"/>
    <n v="1.9"/>
    <n v="169.5"/>
    <n v="1.6"/>
    <n v="338.3"/>
    <n v="1317"/>
    <n v="11.5"/>
    <n v="0"/>
    <n v="1099.9000000000001"/>
    <n v="9.6"/>
    <n v="1.6"/>
    <n v="1.95"/>
    <n v="7.46"/>
    <n v="9.99"/>
    <n v="11.4"/>
    <n v="7.9"/>
    <n v="1.1000000000000001"/>
    <n v="6.49"/>
    <n v="5.87"/>
    <n v="1.95"/>
    <n v="7.6"/>
    <n v="8.1300000000000008"/>
    <n v="12.31"/>
    <n v="7.16"/>
    <n v="6.46"/>
    <n v="0"/>
    <n v="11.48"/>
    <n v="18.420000000000002"/>
    <n v="6.2"/>
  </r>
  <r>
    <x v="31"/>
    <x v="43"/>
    <n v="0"/>
    <n v="44"/>
    <n v="11685"/>
    <n v="0"/>
    <n v="0"/>
    <n v="244"/>
    <n v="3735"/>
    <n v="10060"/>
    <n v="0"/>
    <n v="0"/>
    <n v="454"/>
    <n v="41583"/>
    <n v="386"/>
    <n v="29933"/>
    <n v="9125"/>
    <n v="0"/>
    <n v="4340"/>
    <n v="0"/>
    <n v="1638"/>
    <n v="128"/>
    <n v="852"/>
    <n v="8198"/>
    <n v="185"/>
    <n v="0"/>
    <n v="0"/>
    <n v="1325"/>
    <n v="0"/>
    <n v="0"/>
    <n v="0"/>
    <n v="0"/>
    <n v="7"/>
    <n v="29749"/>
    <n v="9"/>
    <n v="2356"/>
    <n v="7348"/>
    <n v="8258"/>
    <n v="2584"/>
    <n v="0"/>
    <n v="14381"/>
    <n v="29"/>
    <n v="27"/>
    <n v="0.1"/>
    <n v="89.3"/>
    <n v="2.2000000000000002"/>
    <n v="47.8"/>
    <n v="99.3"/>
    <n v="70.8"/>
    <n v="2.6"/>
    <n v="167.9"/>
    <n v="0"/>
    <n v="32.9"/>
    <n v="1"/>
    <n v="11.1"/>
    <n v="72.3"/>
    <n v="2.5"/>
    <n v="0"/>
    <n v="281.7"/>
    <n v="20.8"/>
    <n v="120.2"/>
    <n v="90.8"/>
    <n v="5.7"/>
    <n v="0"/>
    <n v="167.7"/>
    <n v="0.5"/>
    <n v="0"/>
    <n v="2.2999999999999998"/>
    <n v="7.64"/>
    <n v="8.84"/>
    <n v="12.8"/>
    <n v="9.8699999999999992"/>
    <n v="1.7"/>
    <n v="6.64"/>
    <n v="5.61"/>
    <n v="0"/>
    <n v="7.59"/>
    <n v="7.84"/>
    <n v="12.97"/>
    <n v="8.82"/>
    <n v="13.52"/>
    <n v="0"/>
    <n v="11.66"/>
    <n v="15.8"/>
    <n v="6.82"/>
  </r>
  <r>
    <x v="32"/>
    <x v="43"/>
    <n v="0"/>
    <n v="2867"/>
    <n v="12743"/>
    <n v="0"/>
    <n v="64"/>
    <n v="1527"/>
    <n v="9135"/>
    <n v="46137"/>
    <n v="0"/>
    <n v="0"/>
    <n v="1817"/>
    <n v="726244"/>
    <n v="6738"/>
    <n v="14443"/>
    <n v="4731"/>
    <n v="42079"/>
    <n v="20584"/>
    <n v="0"/>
    <n v="8768"/>
    <n v="66"/>
    <n v="10983"/>
    <n v="92191"/>
    <n v="6971"/>
    <n v="0"/>
    <n v="0"/>
    <n v="87904"/>
    <n v="0"/>
    <n v="0"/>
    <n v="0"/>
    <n v="0"/>
    <n v="428"/>
    <n v="17790"/>
    <n v="319"/>
    <n v="10129"/>
    <n v="24327"/>
    <n v="68180"/>
    <n v="10348"/>
    <n v="0"/>
    <n v="150267"/>
    <n v="529"/>
    <n v="6436"/>
    <n v="5.0999999999999996"/>
    <n v="91.2"/>
    <n v="14.4"/>
    <n v="119.8"/>
    <n v="433.3"/>
    <n v="1298"/>
    <n v="43.5"/>
    <n v="82.9"/>
    <n v="75.3"/>
    <n v="155.30000000000001"/>
    <n v="0.5"/>
    <n v="143.69999999999999"/>
    <n v="555.4"/>
    <n v="84.1"/>
    <n v="1.4"/>
    <n v="169.1"/>
    <n v="95.4"/>
    <n v="386.3"/>
    <n v="750.9"/>
    <n v="18.399999999999999"/>
    <n v="0"/>
    <n v="1630.3"/>
    <n v="8.6999999999999993"/>
    <n v="0.6"/>
    <n v="1.79"/>
    <n v="7.16"/>
    <n v="9.42"/>
    <n v="13.11"/>
    <n v="9.39"/>
    <n v="1.79"/>
    <n v="6.46"/>
    <n v="5.74"/>
    <n v="1.79"/>
    <n v="7.54"/>
    <n v="7.72"/>
    <n v="13.08"/>
    <n v="6.02"/>
    <n v="12.07"/>
    <n v="0"/>
    <n v="10.85"/>
    <n v="16.52"/>
    <n v="8.09"/>
  </r>
  <r>
    <x v="33"/>
    <x v="43"/>
    <n v="490629"/>
    <n v="66"/>
    <n v="2333"/>
    <n v="89"/>
    <n v="0"/>
    <n v="32"/>
    <n v="1647"/>
    <n v="24288"/>
    <n v="0"/>
    <n v="0"/>
    <n v="375"/>
    <n v="303562"/>
    <n v="510"/>
    <n v="37861"/>
    <n v="0"/>
    <n v="2003"/>
    <n v="13925"/>
    <n v="469"/>
    <n v="0"/>
    <n v="13"/>
    <n v="1188"/>
    <n v="100589"/>
    <n v="12305"/>
    <n v="0"/>
    <n v="0"/>
    <n v="243"/>
    <n v="0"/>
    <n v="14"/>
    <n v="3"/>
    <n v="12120"/>
    <n v="10"/>
    <n v="18"/>
    <n v="5"/>
    <n v="21"/>
    <n v="7765"/>
    <n v="32342"/>
    <n v="2137"/>
    <n v="0"/>
    <n v="61198"/>
    <n v="211"/>
    <n v="30140"/>
    <n v="0.1"/>
    <n v="15.9"/>
    <n v="0.3"/>
    <n v="19.7"/>
    <n v="163.6"/>
    <n v="432.7"/>
    <n v="3.9"/>
    <n v="195.2"/>
    <n v="2.4"/>
    <n v="95.3"/>
    <n v="0.1"/>
    <n v="9.5"/>
    <n v="68.7"/>
    <n v="2.2999999999999998"/>
    <n v="0"/>
    <n v="0.1"/>
    <n v="0.2"/>
    <n v="121.1"/>
    <n v="265.89999999999998"/>
    <n v="5.5"/>
    <n v="0"/>
    <n v="675.9"/>
    <n v="3.4"/>
    <n v="0.7"/>
    <n v="1.21"/>
    <n v="6.81"/>
    <n v="7.85"/>
    <n v="11.93"/>
    <n v="6.74"/>
    <n v="1.43"/>
    <n v="7.58"/>
    <n v="5.16"/>
    <n v="1.21"/>
    <n v="6.85"/>
    <n v="9.4"/>
    <n v="8.01"/>
    <n v="5.36"/>
    <n v="9.16"/>
    <n v="0"/>
    <n v="11.04"/>
    <n v="15.9"/>
    <n v="3.3"/>
  </r>
  <r>
    <x v="34"/>
    <x v="43"/>
    <n v="0"/>
    <n v="5"/>
    <n v="10453"/>
    <n v="706"/>
    <n v="9"/>
    <n v="268"/>
    <n v="8358"/>
    <n v="237552"/>
    <n v="0"/>
    <n v="0"/>
    <n v="6670"/>
    <n v="21715"/>
    <n v="1481"/>
    <n v="721848"/>
    <n v="48470"/>
    <n v="47749"/>
    <n v="62549"/>
    <n v="994"/>
    <n v="0"/>
    <n v="232"/>
    <n v="23737"/>
    <n v="837461"/>
    <n v="269444"/>
    <n v="0"/>
    <n v="0"/>
    <n v="26680"/>
    <n v="0"/>
    <n v="854"/>
    <n v="6802"/>
    <n v="89404"/>
    <n v="1"/>
    <n v="702"/>
    <n v="169"/>
    <n v="1109"/>
    <n v="20462"/>
    <n v="507874"/>
    <n v="37985"/>
    <n v="0"/>
    <n v="405115"/>
    <n v="1957"/>
    <n v="12330"/>
    <n v="0"/>
    <n v="82.5"/>
    <n v="2.4"/>
    <n v="108.7"/>
    <n v="1898.2"/>
    <n v="38.5"/>
    <n v="9.1"/>
    <n v="3879.4"/>
    <n v="80.2"/>
    <n v="505.3"/>
    <n v="1.9"/>
    <n v="247.3"/>
    <n v="4971.3999999999996"/>
    <n v="197.3"/>
    <n v="0"/>
    <n v="7.4"/>
    <n v="10.1"/>
    <n v="356.1"/>
    <n v="4546.3"/>
    <n v="97.8"/>
    <n v="0"/>
    <n v="4524.2"/>
    <n v="30.1"/>
    <n v="19.7"/>
    <n v="1.68"/>
    <n v="7.9"/>
    <n v="9.1"/>
    <n v="13.01"/>
    <n v="7.99"/>
    <n v="1.77"/>
    <n v="6.16"/>
    <n v="5.37"/>
    <n v="1.68"/>
    <n v="8.19"/>
    <n v="8.24"/>
    <n v="14.6"/>
    <n v="7.05"/>
    <n v="10.27"/>
    <n v="0"/>
    <n v="11.17"/>
    <n v="15.39"/>
    <n v="5.65"/>
  </r>
  <r>
    <x v="35"/>
    <x v="43"/>
    <n v="665901"/>
    <n v="32"/>
    <n v="1004"/>
    <n v="161"/>
    <n v="0"/>
    <n v="14"/>
    <n v="2024"/>
    <n v="15470"/>
    <n v="0"/>
    <n v="0"/>
    <n v="196"/>
    <n v="187579"/>
    <n v="162"/>
    <n v="249"/>
    <n v="0"/>
    <n v="1365"/>
    <n v="14588"/>
    <n v="50"/>
    <n v="0"/>
    <n v="9"/>
    <n v="757"/>
    <n v="24813"/>
    <n v="25330"/>
    <n v="0"/>
    <n v="0"/>
    <n v="10449"/>
    <n v="0"/>
    <n v="0"/>
    <n v="13"/>
    <n v="1514"/>
    <n v="5"/>
    <n v="1138"/>
    <n v="63"/>
    <n v="22"/>
    <n v="5364"/>
    <n v="20911"/>
    <n v="1117"/>
    <n v="0"/>
    <n v="29387"/>
    <n v="48"/>
    <n v="8606"/>
    <n v="0.1"/>
    <n v="7"/>
    <n v="0.1"/>
    <n v="22.8"/>
    <n v="107"/>
    <n v="117.2"/>
    <n v="1.2"/>
    <n v="1.5"/>
    <n v="2.8"/>
    <n v="107"/>
    <n v="0.1"/>
    <n v="9.6"/>
    <n v="82.5"/>
    <n v="6.4"/>
    <n v="0"/>
    <n v="9.8000000000000007"/>
    <n v="0.2"/>
    <n v="62.5"/>
    <n v="144.69999999999999"/>
    <n v="2.9"/>
    <n v="0"/>
    <n v="331.4"/>
    <n v="0.7"/>
    <n v="0.5"/>
    <n v="2.06"/>
    <n v="6.98"/>
    <n v="9.48"/>
    <n v="11.24"/>
    <n v="6.92"/>
    <n v="0.62"/>
    <n v="7.34"/>
    <n v="5.84"/>
    <n v="2.06"/>
    <n v="7.33"/>
    <n v="7.88"/>
    <n v="12.95"/>
    <n v="4.3099999999999996"/>
    <n v="1.39"/>
    <n v="0"/>
    <n v="11.28"/>
    <n v="14.54"/>
    <n v="7.45"/>
  </r>
  <r>
    <x v="36"/>
    <x v="43"/>
    <n v="6551331"/>
    <n v="1555"/>
    <n v="912"/>
    <n v="698"/>
    <n v="0"/>
    <n v="2"/>
    <n v="1096"/>
    <n v="10449"/>
    <n v="0"/>
    <n v="0"/>
    <n v="107"/>
    <n v="460066"/>
    <n v="473"/>
    <n v="2322"/>
    <n v="0"/>
    <n v="32043"/>
    <n v="19292"/>
    <n v="13"/>
    <n v="0"/>
    <n v="1"/>
    <n v="967"/>
    <n v="79966"/>
    <n v="17697"/>
    <n v="0"/>
    <n v="0"/>
    <n v="162"/>
    <n v="0"/>
    <n v="0"/>
    <n v="16"/>
    <n v="4878"/>
    <n v="232"/>
    <n v="171"/>
    <n v="3"/>
    <n v="6"/>
    <n v="2027"/>
    <n v="12708"/>
    <n v="607"/>
    <n v="0"/>
    <n v="64884"/>
    <n v="27"/>
    <n v="14989"/>
    <n v="1.9"/>
    <n v="6.6"/>
    <n v="0"/>
    <n v="12.8"/>
    <n v="58.3"/>
    <n v="378.6"/>
    <n v="3.4"/>
    <n v="8.9"/>
    <n v="39.799999999999997"/>
    <n v="147.1"/>
    <n v="0"/>
    <n v="12.8"/>
    <n v="204.7"/>
    <n v="2.1"/>
    <n v="0.4"/>
    <n v="1.5"/>
    <n v="0.1"/>
    <n v="26.3"/>
    <n v="86.7"/>
    <n v="1.6"/>
    <n v="0"/>
    <n v="680.1"/>
    <n v="0.4"/>
    <n v="0.1"/>
    <n v="1.24"/>
    <n v="7.26"/>
    <n v="9.86"/>
    <n v="11.69"/>
    <n v="5.58"/>
    <n v="0.82"/>
    <n v="7.14"/>
    <n v="3.82"/>
    <n v="1.24"/>
    <n v="7.63"/>
    <n v="8.1999999999999993"/>
    <n v="13.47"/>
    <n v="5.0999999999999996"/>
    <n v="9.16"/>
    <n v="0"/>
    <n v="10.48"/>
    <n v="14.54"/>
    <n v="7.49"/>
  </r>
  <r>
    <x v="37"/>
    <x v="43"/>
    <n v="1599175"/>
    <n v="15294"/>
    <n v="37585"/>
    <n v="344"/>
    <n v="0"/>
    <n v="2236"/>
    <n v="6203"/>
    <n v="155445"/>
    <n v="0"/>
    <n v="0"/>
    <n v="2344"/>
    <n v="1170418"/>
    <n v="7833"/>
    <n v="42848"/>
    <n v="4044"/>
    <n v="273988"/>
    <n v="28414"/>
    <n v="0"/>
    <n v="0"/>
    <n v="430"/>
    <n v="18389"/>
    <n v="208221"/>
    <n v="109924"/>
    <n v="0"/>
    <n v="0"/>
    <n v="30263"/>
    <n v="275"/>
    <n v="757"/>
    <n v="945"/>
    <n v="10344"/>
    <n v="2285"/>
    <n v="133412"/>
    <n v="445"/>
    <n v="9053"/>
    <n v="16437"/>
    <n v="275637"/>
    <n v="13349"/>
    <n v="0"/>
    <n v="190344"/>
    <n v="635"/>
    <n v="35440"/>
    <n v="23.2"/>
    <n v="281.5"/>
    <n v="24.4"/>
    <n v="88.1"/>
    <n v="1384"/>
    <n v="1420.9"/>
    <n v="48"/>
    <n v="271.3"/>
    <n v="498.2"/>
    <n v="212.9"/>
    <n v="3.3"/>
    <n v="268.2"/>
    <n v="1508.3"/>
    <n v="102.4"/>
    <n v="5.4"/>
    <n v="1331"/>
    <n v="98.9"/>
    <n v="279.10000000000002"/>
    <n v="2880.8"/>
    <n v="29.5"/>
    <n v="0"/>
    <n v="2195.4"/>
    <n v="10.1"/>
    <n v="3.7"/>
    <n v="1.52"/>
    <n v="7.49"/>
    <n v="10.93"/>
    <n v="14.19"/>
    <n v="8.9"/>
    <n v="1.21"/>
    <n v="6.13"/>
    <n v="6.33"/>
    <n v="1.82"/>
    <n v="7.7"/>
    <n v="7.69"/>
    <n v="15.38"/>
    <n v="7.81"/>
    <n v="9.18"/>
    <n v="0"/>
    <n v="11.53"/>
    <n v="15.93"/>
    <n v="6.83"/>
  </r>
  <r>
    <x v="38"/>
    <x v="43"/>
    <n v="65617"/>
    <n v="2770"/>
    <n v="6394"/>
    <n v="0"/>
    <n v="0"/>
    <n v="306"/>
    <n v="2871"/>
    <n v="58444"/>
    <n v="0"/>
    <n v="0"/>
    <n v="1243"/>
    <n v="531021"/>
    <n v="4766"/>
    <n v="5800"/>
    <n v="0"/>
    <n v="87220"/>
    <n v="17819"/>
    <n v="0"/>
    <n v="9281"/>
    <n v="193"/>
    <n v="2974"/>
    <n v="116208"/>
    <n v="47887"/>
    <n v="0"/>
    <n v="0"/>
    <n v="42948"/>
    <n v="28"/>
    <n v="12"/>
    <n v="82"/>
    <n v="5958"/>
    <n v="414"/>
    <n v="703"/>
    <n v="70"/>
    <n v="1309"/>
    <n v="9947"/>
    <n v="72050"/>
    <n v="7079"/>
    <n v="0"/>
    <n v="164130"/>
    <n v="388"/>
    <n v="13306"/>
    <n v="4.2"/>
    <n v="46.2"/>
    <n v="3.2"/>
    <n v="33.4"/>
    <n v="501.3"/>
    <n v="666"/>
    <n v="29.5"/>
    <n v="31.8"/>
    <n v="131.1"/>
    <n v="142.30000000000001"/>
    <n v="1.6"/>
    <n v="36.299999999999997"/>
    <n v="675.3"/>
    <n v="99"/>
    <n v="0.9"/>
    <n v="6.7"/>
    <n v="13.6"/>
    <n v="159.1"/>
    <n v="673.7"/>
    <n v="12.6"/>
    <n v="0"/>
    <n v="1654.9"/>
    <n v="6.5"/>
    <n v="0.8"/>
    <n v="1.5"/>
    <n v="7.23"/>
    <n v="10.43"/>
    <n v="11.62"/>
    <n v="8.58"/>
    <n v="1.25"/>
    <n v="6.19"/>
    <n v="5.49"/>
    <n v="1.5"/>
    <n v="7.99"/>
    <n v="8.5299999999999994"/>
    <n v="12.54"/>
    <n v="6.13"/>
    <n v="3.8"/>
    <n v="0"/>
    <n v="10.08"/>
    <n v="16.84"/>
    <n v="8"/>
  </r>
  <r>
    <x v="39"/>
    <x v="43"/>
    <n v="792236"/>
    <n v="6953"/>
    <n v="10082"/>
    <n v="344"/>
    <n v="0"/>
    <n v="185"/>
    <n v="2948"/>
    <n v="95119"/>
    <n v="0"/>
    <n v="0"/>
    <n v="1518"/>
    <n v="1215446"/>
    <n v="2074"/>
    <n v="27243"/>
    <n v="0"/>
    <n v="347263"/>
    <n v="38061"/>
    <n v="0"/>
    <n v="0"/>
    <n v="208"/>
    <n v="8857"/>
    <n v="271212"/>
    <n v="79647"/>
    <n v="0"/>
    <n v="0"/>
    <n v="2383"/>
    <n v="41"/>
    <n v="26"/>
    <n v="245"/>
    <n v="13905"/>
    <n v="1039"/>
    <n v="6836"/>
    <n v="1261"/>
    <n v="1169"/>
    <n v="21414"/>
    <n v="171596"/>
    <n v="8647"/>
    <n v="0"/>
    <n v="213591"/>
    <n v="671"/>
    <n v="7722"/>
    <n v="10.7"/>
    <n v="74.3"/>
    <n v="1.9"/>
    <n v="33.9"/>
    <n v="734.4"/>
    <n v="1458.7"/>
    <n v="14.3"/>
    <n v="167.8"/>
    <n v="630.79999999999995"/>
    <n v="311.89999999999998"/>
    <n v="1.8"/>
    <n v="107"/>
    <n v="1967.5"/>
    <n v="77.599999999999994"/>
    <n v="2.7"/>
    <n v="62.9"/>
    <n v="11.8"/>
    <n v="270.39999999999998"/>
    <n v="1479.1"/>
    <n v="12.5"/>
    <n v="0"/>
    <n v="2184.5"/>
    <n v="10.3"/>
    <n v="3.7"/>
    <n v="1.53"/>
    <n v="7.37"/>
    <n v="10.09"/>
    <n v="11.51"/>
    <n v="7.72"/>
    <n v="1.2"/>
    <n v="6.89"/>
    <n v="6.16"/>
    <n v="1.82"/>
    <n v="8.1999999999999993"/>
    <n v="8.66"/>
    <n v="12.42"/>
    <n v="7.65"/>
    <n v="2.94"/>
    <n v="0"/>
    <n v="10.23"/>
    <n v="15.31"/>
    <n v="7.9"/>
  </r>
  <r>
    <x v="40"/>
    <x v="43"/>
    <n v="0"/>
    <n v="167"/>
    <n v="15957"/>
    <n v="880"/>
    <n v="0"/>
    <n v="108"/>
    <n v="10416"/>
    <n v="56545"/>
    <n v="0"/>
    <n v="0"/>
    <n v="893"/>
    <n v="695296"/>
    <n v="18137"/>
    <n v="553485"/>
    <n v="11433"/>
    <n v="28345"/>
    <n v="61126"/>
    <n v="0"/>
    <n v="0"/>
    <n v="56"/>
    <n v="5403"/>
    <n v="77688"/>
    <n v="3508"/>
    <n v="0"/>
    <n v="0"/>
    <n v="85627"/>
    <n v="0"/>
    <n v="0"/>
    <n v="0"/>
    <n v="0"/>
    <n v="25"/>
    <n v="667"/>
    <n v="2627"/>
    <n v="547"/>
    <n v="7060"/>
    <n v="16527"/>
    <n v="5088"/>
    <n v="0"/>
    <n v="225572"/>
    <n v="715"/>
    <n v="10581"/>
    <n v="0.3"/>
    <n v="115.9"/>
    <n v="1.1000000000000001"/>
    <n v="138.5"/>
    <n v="564"/>
    <n v="1219.3"/>
    <n v="137.1"/>
    <n v="3194.5"/>
    <n v="52.5"/>
    <n v="467.7"/>
    <n v="0.5"/>
    <n v="71.7"/>
    <n v="500.1"/>
    <n v="44.3"/>
    <n v="0.1"/>
    <n v="6.4"/>
    <n v="5.6"/>
    <n v="142.5"/>
    <n v="256.5"/>
    <n v="9"/>
    <n v="0"/>
    <n v="2543.8000000000002"/>
    <n v="12.2"/>
    <n v="5.6"/>
    <n v="1.85"/>
    <n v="7.26"/>
    <n v="10.19"/>
    <n v="13.3"/>
    <n v="9.9700000000000006"/>
    <n v="1.75"/>
    <n v="7.56"/>
    <n v="5.77"/>
    <n v="1.85"/>
    <n v="7.65"/>
    <n v="8.35"/>
    <n v="13.27"/>
    <n v="6.55"/>
    <n v="12.62"/>
    <n v="0"/>
    <n v="11.28"/>
    <n v="16.989999999999998"/>
    <n v="9.0399999999999991"/>
  </r>
  <r>
    <x v="41"/>
    <x v="43"/>
    <n v="0"/>
    <n v="88"/>
    <n v="18299"/>
    <n v="0"/>
    <n v="0"/>
    <n v="1399"/>
    <n v="2467"/>
    <n v="165827"/>
    <n v="0"/>
    <n v="0"/>
    <n v="1482"/>
    <n v="106576"/>
    <n v="4515"/>
    <n v="134732"/>
    <n v="0"/>
    <n v="181"/>
    <n v="12520"/>
    <n v="0"/>
    <n v="0"/>
    <n v="2492"/>
    <n v="3310"/>
    <n v="80449"/>
    <n v="98940"/>
    <n v="0"/>
    <n v="0"/>
    <n v="2088"/>
    <n v="1"/>
    <n v="334"/>
    <n v="170"/>
    <n v="3997"/>
    <n v="13"/>
    <n v="61769"/>
    <n v="153"/>
    <n v="784"/>
    <n v="6984"/>
    <n v="253196"/>
    <n v="8442"/>
    <n v="0"/>
    <n v="133043"/>
    <n v="560"/>
    <n v="1975"/>
    <n v="0.1"/>
    <n v="145.69999999999999"/>
    <n v="13.3"/>
    <n v="35"/>
    <n v="1395.3"/>
    <n v="191.4"/>
    <n v="27.4"/>
    <n v="836.7"/>
    <n v="0.3"/>
    <n v="90.5"/>
    <n v="18.2"/>
    <n v="48.3"/>
    <n v="536.6"/>
    <n v="103.8"/>
    <n v="0"/>
    <n v="703.7"/>
    <n v="7.5"/>
    <n v="140.6"/>
    <n v="2074.4"/>
    <n v="18.600000000000001"/>
    <n v="0"/>
    <n v="1403"/>
    <n v="8.1"/>
    <n v="3.7"/>
    <n v="1.63"/>
    <n v="7.96"/>
    <n v="9.52"/>
    <n v="14.19"/>
    <n v="8.41"/>
    <n v="1.8"/>
    <n v="6.07"/>
    <n v="6.21"/>
    <n v="1.63"/>
    <n v="7.43"/>
    <n v="7.31"/>
    <n v="15.38"/>
    <n v="7.02"/>
    <n v="11.15"/>
    <n v="0"/>
    <n v="10.55"/>
    <n v="14.4"/>
    <n v="9.7200000000000006"/>
  </r>
  <r>
    <x v="42"/>
    <x v="43"/>
    <n v="486363"/>
    <n v="61"/>
    <n v="6352"/>
    <n v="0"/>
    <n v="0"/>
    <n v="138"/>
    <n v="3530"/>
    <n v="26106"/>
    <n v="0"/>
    <n v="0"/>
    <n v="998"/>
    <n v="775843"/>
    <n v="2679"/>
    <n v="88485"/>
    <n v="3033"/>
    <n v="97821"/>
    <n v="40876"/>
    <n v="30"/>
    <n v="0"/>
    <n v="171"/>
    <n v="3669"/>
    <n v="178393"/>
    <n v="17230"/>
    <n v="0"/>
    <n v="0"/>
    <n v="142074"/>
    <n v="0"/>
    <n v="42"/>
    <n v="9"/>
    <n v="21495"/>
    <n v="9"/>
    <n v="44"/>
    <n v="33"/>
    <n v="280"/>
    <n v="8355"/>
    <n v="47948"/>
    <n v="5682"/>
    <n v="0"/>
    <n v="112743"/>
    <n v="254"/>
    <n v="19574"/>
    <n v="0.1"/>
    <n v="42.9"/>
    <n v="1.1000000000000001"/>
    <n v="41.7"/>
    <n v="255.6"/>
    <n v="1137.3"/>
    <n v="15.2"/>
    <n v="500.4"/>
    <n v="167.5"/>
    <n v="277.10000000000002"/>
    <n v="1.3"/>
    <n v="29"/>
    <n v="915.3"/>
    <n v="61.2"/>
    <n v="0"/>
    <n v="0.3"/>
    <n v="2.2000000000000002"/>
    <n v="129.69999999999999"/>
    <n v="550.5"/>
    <n v="10.1"/>
    <n v="0"/>
    <n v="1162.9000000000001"/>
    <n v="4.2"/>
    <n v="0.8"/>
    <n v="1.67"/>
    <n v="6.75"/>
    <n v="7.78"/>
    <n v="11.82"/>
    <n v="9.7899999999999991"/>
    <n v="1.47"/>
    <n v="5.67"/>
    <n v="5.66"/>
    <n v="1.71"/>
    <n v="6.79"/>
    <n v="7.8"/>
    <n v="7.93"/>
    <n v="6.46"/>
    <n v="10.87"/>
    <n v="0"/>
    <n v="10.31"/>
    <n v="16.45"/>
    <n v="8.59"/>
  </r>
  <r>
    <x v="43"/>
    <x v="43"/>
    <n v="0"/>
    <n v="0"/>
    <n v="3512"/>
    <n v="0"/>
    <n v="8"/>
    <n v="124"/>
    <n v="2607"/>
    <n v="23189"/>
    <n v="0"/>
    <n v="0"/>
    <n v="900"/>
    <n v="367719"/>
    <n v="2616"/>
    <n v="13856"/>
    <n v="0"/>
    <n v="51944"/>
    <n v="13908"/>
    <n v="0"/>
    <n v="0"/>
    <n v="422"/>
    <n v="2899"/>
    <n v="81711"/>
    <n v="24131"/>
    <n v="0"/>
    <n v="0"/>
    <n v="58285"/>
    <n v="0"/>
    <n v="0"/>
    <n v="0"/>
    <n v="0"/>
    <n v="0"/>
    <n v="2590"/>
    <n v="213"/>
    <n v="2135"/>
    <n v="6112"/>
    <n v="30228"/>
    <n v="5126"/>
    <n v="0"/>
    <n v="91021"/>
    <n v="247"/>
    <n v="2936"/>
    <n v="0"/>
    <n v="25.3"/>
    <n v="1.3"/>
    <n v="34.299999999999997"/>
    <n v="214.7"/>
    <n v="593.9"/>
    <n v="17.899999999999999"/>
    <n v="78.5"/>
    <n v="97.1"/>
    <n v="105.4"/>
    <n v="3.4"/>
    <n v="38.1"/>
    <n v="538.29999999999995"/>
    <n v="67.400000000000006"/>
    <n v="0"/>
    <n v="24.7"/>
    <n v="22.1"/>
    <n v="103.4"/>
    <n v="321.3"/>
    <n v="9.1"/>
    <n v="0"/>
    <n v="948.2"/>
    <n v="3.9"/>
    <n v="0.2"/>
    <n v="0"/>
    <n v="7.19"/>
    <n v="10.34"/>
    <n v="13.17"/>
    <n v="9.26"/>
    <n v="1.62"/>
    <n v="6.85"/>
    <n v="5.67"/>
    <n v="1.87"/>
    <n v="7.58"/>
    <n v="8.07"/>
    <n v="13.15"/>
    <n v="6.59"/>
    <n v="2.79"/>
    <n v="0"/>
    <n v="10.42"/>
    <n v="15.85"/>
    <n v="7.58"/>
  </r>
  <r>
    <x v="44"/>
    <x v="43"/>
    <n v="0"/>
    <n v="0"/>
    <n v="3079"/>
    <n v="488"/>
    <n v="0"/>
    <n v="129"/>
    <n v="1527"/>
    <n v="26294"/>
    <n v="0"/>
    <n v="0"/>
    <n v="2639"/>
    <n v="43381"/>
    <n v="584"/>
    <n v="75977"/>
    <n v="4544"/>
    <n v="1503"/>
    <n v="11657"/>
    <n v="135"/>
    <n v="0"/>
    <n v="160"/>
    <n v="542"/>
    <n v="68039"/>
    <n v="946"/>
    <n v="0"/>
    <n v="0"/>
    <n v="17260"/>
    <n v="0"/>
    <n v="0"/>
    <n v="0"/>
    <n v="0"/>
    <n v="0"/>
    <n v="5241"/>
    <n v="278"/>
    <n v="428"/>
    <n v="2657"/>
    <n v="37563"/>
    <n v="15028"/>
    <n v="0"/>
    <n v="72610"/>
    <n v="353"/>
    <n v="7235"/>
    <n v="0"/>
    <n v="22.2"/>
    <n v="1.1000000000000001"/>
    <n v="18.5"/>
    <n v="206.5"/>
    <n v="54.3"/>
    <n v="4.5999999999999996"/>
    <n v="335.5"/>
    <n v="2.5"/>
    <n v="84.1"/>
    <n v="1.2"/>
    <n v="7.4"/>
    <n v="394.3"/>
    <n v="12.7"/>
    <n v="0"/>
    <n v="49.3"/>
    <n v="3.6"/>
    <n v="42.2"/>
    <n v="367"/>
    <n v="38.700000000000003"/>
    <n v="0"/>
    <n v="805"/>
    <n v="5.9"/>
    <n v="0.7"/>
    <n v="0"/>
    <n v="7.21"/>
    <n v="8.48"/>
    <n v="12.13"/>
    <n v="7.85"/>
    <n v="1.25"/>
    <n v="7.87"/>
    <n v="4.42"/>
    <n v="1.65"/>
    <n v="7.22"/>
    <n v="7.68"/>
    <n v="13.62"/>
    <n v="5.8"/>
    <n v="13.38"/>
    <n v="0"/>
    <n v="11.09"/>
    <n v="16.760000000000002"/>
    <n v="7.65"/>
  </r>
  <r>
    <x v="45"/>
    <x v="43"/>
    <n v="124609"/>
    <n v="122"/>
    <n v="13383"/>
    <n v="0"/>
    <n v="0"/>
    <n v="1108"/>
    <n v="3341"/>
    <n v="73239"/>
    <n v="0"/>
    <n v="0"/>
    <n v="1455"/>
    <n v="297613"/>
    <n v="6714"/>
    <n v="11409"/>
    <n v="0"/>
    <n v="31837"/>
    <n v="11909"/>
    <n v="0"/>
    <n v="0"/>
    <n v="147"/>
    <n v="2498"/>
    <n v="22659"/>
    <n v="21559"/>
    <n v="0"/>
    <n v="0"/>
    <n v="11367"/>
    <n v="0"/>
    <n v="0"/>
    <n v="0"/>
    <n v="0"/>
    <n v="18"/>
    <n v="24696"/>
    <n v="187"/>
    <n v="2292"/>
    <n v="7265"/>
    <n v="94116"/>
    <n v="6198"/>
    <n v="0"/>
    <n v="73936"/>
    <n v="123"/>
    <n v="3087"/>
    <n v="0.2"/>
    <n v="100.7"/>
    <n v="10.5"/>
    <n v="47"/>
    <n v="572.9"/>
    <n v="485"/>
    <n v="45.5"/>
    <n v="61.8"/>
    <n v="49.1"/>
    <n v="85.8"/>
    <n v="1.2"/>
    <n v="38"/>
    <n v="208.9"/>
    <n v="71.3"/>
    <n v="0.1"/>
    <n v="272.3"/>
    <n v="21.6"/>
    <n v="137.1"/>
    <n v="998.3"/>
    <n v="11"/>
    <n v="0"/>
    <n v="836.5"/>
    <n v="2"/>
    <n v="1.5"/>
    <n v="1.54"/>
    <n v="7.53"/>
    <n v="9.43"/>
    <n v="14.06"/>
    <n v="7.82"/>
    <n v="1.63"/>
    <n v="6.78"/>
    <n v="5.42"/>
    <n v="1.54"/>
    <n v="7.21"/>
    <n v="8.32"/>
    <n v="15.23"/>
    <n v="9.2200000000000006"/>
    <n v="3.31"/>
    <n v="0"/>
    <n v="11.31"/>
    <n v="16.399999999999999"/>
    <n v="6.29"/>
  </r>
  <r>
    <x v="46"/>
    <x v="43"/>
    <n v="54642"/>
    <n v="0"/>
    <n v="2067"/>
    <n v="359"/>
    <n v="0"/>
    <n v="35"/>
    <n v="1204"/>
    <n v="25964"/>
    <n v="0"/>
    <n v="0"/>
    <n v="655"/>
    <n v="244839"/>
    <n v="1226"/>
    <n v="244060"/>
    <n v="0"/>
    <n v="3139"/>
    <n v="31322"/>
    <n v="30"/>
    <n v="0"/>
    <n v="8540"/>
    <n v="159278"/>
    <n v="985673"/>
    <n v="947424"/>
    <n v="0"/>
    <n v="0"/>
    <n v="125461"/>
    <n v="0"/>
    <n v="32"/>
    <n v="376"/>
    <n v="118765"/>
    <n v="0"/>
    <n v="25"/>
    <n v="312"/>
    <n v="54"/>
    <n v="2892"/>
    <n v="48840"/>
    <n v="3730"/>
    <n v="0"/>
    <n v="160940"/>
    <n v="148"/>
    <n v="48642"/>
    <n v="0"/>
    <n v="14"/>
    <n v="0.3"/>
    <n v="14.2"/>
    <n v="221.7"/>
    <n v="327.39999999999998"/>
    <n v="7.4"/>
    <n v="1404.3"/>
    <n v="4.4000000000000004"/>
    <n v="212.3"/>
    <n v="55.2"/>
    <n v="1260.0999999999999"/>
    <n v="3622.7"/>
    <n v="4316.8"/>
    <n v="0"/>
    <n v="0.2"/>
    <n v="0.4"/>
    <n v="48.4"/>
    <n v="487"/>
    <n v="6.6"/>
    <n v="0"/>
    <n v="1656.5"/>
    <n v="2.4"/>
    <n v="0.9"/>
    <n v="0"/>
    <n v="6.75"/>
    <n v="7.78"/>
    <n v="11.82"/>
    <n v="8.5399999999999991"/>
    <n v="1.34"/>
    <n v="6.07"/>
    <n v="5.75"/>
    <n v="1.42"/>
    <n v="6.79"/>
    <n v="6.46"/>
    <n v="7.93"/>
    <n v="5.36"/>
    <n v="7.67"/>
    <n v="0"/>
    <n v="10.29"/>
    <n v="16.34"/>
    <n v="7.41"/>
  </r>
  <r>
    <x v="47"/>
    <x v="43"/>
    <n v="402709"/>
    <n v="2409"/>
    <n v="1068"/>
    <n v="188"/>
    <n v="0"/>
    <n v="6"/>
    <n v="811"/>
    <n v="11050"/>
    <n v="0"/>
    <n v="0"/>
    <n v="208"/>
    <n v="323216"/>
    <n v="554"/>
    <n v="0"/>
    <n v="0"/>
    <n v="94847"/>
    <n v="16766"/>
    <n v="0"/>
    <n v="0"/>
    <n v="9"/>
    <n v="2560"/>
    <n v="24101"/>
    <n v="7673"/>
    <n v="0"/>
    <n v="0"/>
    <n v="150"/>
    <n v="31"/>
    <n v="12"/>
    <n v="71"/>
    <n v="1236"/>
    <n v="360"/>
    <n v="3009"/>
    <n v="176"/>
    <n v="16"/>
    <n v="6983"/>
    <n v="11983"/>
    <n v="1184"/>
    <n v="0"/>
    <n v="28341"/>
    <n v="94"/>
    <n v="14320"/>
    <n v="5.4"/>
    <n v="7.6"/>
    <n v="0.1"/>
    <n v="9.1999999999999993"/>
    <n v="75.5"/>
    <n v="239.9"/>
    <n v="3.7"/>
    <n v="0"/>
    <n v="211.6"/>
    <n v="131.4"/>
    <n v="0.1"/>
    <n v="30.6"/>
    <n v="51.3"/>
    <n v="0.9"/>
    <n v="0.4"/>
    <n v="28"/>
    <n v="0.2"/>
    <n v="77"/>
    <n v="86.1"/>
    <n v="1.7"/>
    <n v="0"/>
    <n v="312"/>
    <n v="1.7"/>
    <n v="0.6"/>
    <n v="2.23"/>
    <n v="7.09"/>
    <n v="9.99"/>
    <n v="11.4"/>
    <n v="6.83"/>
    <n v="0.74"/>
    <n v="6.76"/>
    <n v="7.48"/>
    <n v="2.23"/>
    <n v="7.84"/>
    <n v="8.57"/>
    <n v="12.31"/>
    <n v="3.85"/>
    <n v="15.76"/>
    <n v="0"/>
    <n v="11.01"/>
    <n v="17.61"/>
    <n v="6.78"/>
  </r>
  <r>
    <x v="48"/>
    <x v="43"/>
    <n v="0"/>
    <n v="104"/>
    <n v="1230"/>
    <n v="409"/>
    <n v="0"/>
    <n v="20"/>
    <n v="1009"/>
    <n v="28579"/>
    <n v="0"/>
    <n v="0"/>
    <n v="522"/>
    <n v="219374"/>
    <n v="589"/>
    <n v="4578"/>
    <n v="0"/>
    <n v="7796"/>
    <n v="30856"/>
    <n v="0"/>
    <n v="0"/>
    <n v="45"/>
    <n v="7386"/>
    <n v="38686"/>
    <n v="208"/>
    <n v="0"/>
    <n v="0"/>
    <n v="73"/>
    <n v="0"/>
    <n v="0"/>
    <n v="0"/>
    <n v="0"/>
    <n v="16"/>
    <n v="521"/>
    <n v="103"/>
    <n v="25"/>
    <n v="7468"/>
    <n v="42503"/>
    <n v="2972"/>
    <n v="0"/>
    <n v="56449"/>
    <n v="171"/>
    <n v="5410"/>
    <n v="0.1"/>
    <n v="8.8000000000000007"/>
    <n v="0.2"/>
    <n v="11.6"/>
    <n v="195.7"/>
    <n v="131.30000000000001"/>
    <n v="2.7"/>
    <n v="25.9"/>
    <n v="8.8000000000000007"/>
    <n v="243.2"/>
    <n v="0.3"/>
    <n v="91.3"/>
    <n v="223.4"/>
    <n v="2.9"/>
    <n v="0"/>
    <n v="4.9000000000000004"/>
    <n v="0.2"/>
    <n v="77.599999999999994"/>
    <n v="330.3"/>
    <n v="4.3"/>
    <n v="0"/>
    <n v="606.1"/>
    <n v="3.1"/>
    <n v="0.3"/>
    <n v="1.1299999999999999"/>
    <n v="7.13"/>
    <n v="10.039999999999999"/>
    <n v="11.46"/>
    <n v="6.85"/>
    <n v="0.6"/>
    <n v="4.57"/>
    <n v="5.65"/>
    <n v="1.1299999999999999"/>
    <n v="7.88"/>
    <n v="7.78"/>
    <n v="12.37"/>
    <n v="5.82"/>
    <n v="13.77"/>
    <n v="0"/>
    <n v="10.74"/>
    <n v="17.989999999999998"/>
    <n v="6.17"/>
  </r>
  <r>
    <x v="49"/>
    <x v="43"/>
    <n v="0"/>
    <n v="150"/>
    <n v="2227"/>
    <n v="0"/>
    <n v="0"/>
    <n v="3"/>
    <n v="3"/>
    <n v="17560"/>
    <n v="0"/>
    <n v="0"/>
    <n v="138"/>
    <n v="0"/>
    <n v="1108"/>
    <n v="0"/>
    <n v="0"/>
    <n v="0"/>
    <n v="562"/>
    <n v="0"/>
    <n v="0"/>
    <n v="0"/>
    <n v="7"/>
    <n v="0"/>
    <n v="0"/>
    <n v="0"/>
    <n v="0"/>
    <n v="0"/>
    <n v="0"/>
    <n v="0"/>
    <n v="0"/>
    <n v="0"/>
    <n v="22"/>
    <n v="2108"/>
    <n v="0"/>
    <n v="0"/>
    <n v="7"/>
    <n v="15565"/>
    <n v="785"/>
    <n v="0"/>
    <n v="5106"/>
    <n v="1"/>
    <n v="575"/>
    <n v="0.2"/>
    <n v="17.5"/>
    <n v="0"/>
    <n v="0"/>
    <n v="217.7"/>
    <n v="0"/>
    <n v="7.5"/>
    <n v="0"/>
    <n v="0"/>
    <n v="4.3"/>
    <n v="0"/>
    <n v="0.1"/>
    <n v="0"/>
    <n v="0"/>
    <n v="0.1"/>
    <n v="22.7"/>
    <n v="0"/>
    <n v="0.1"/>
    <n v="201.4"/>
    <n v="1.4"/>
    <n v="0"/>
    <n v="58.5"/>
    <n v="0"/>
    <n v="0.5"/>
    <n v="1.54"/>
    <n v="7.85"/>
    <n v="9.5"/>
    <n v="14.16"/>
    <n v="12.4"/>
    <n v="0"/>
    <n v="6.78"/>
    <n v="0"/>
    <n v="0"/>
    <n v="7.59"/>
    <n v="0"/>
    <n v="15.34"/>
    <n v="0"/>
    <n v="0"/>
    <n v="0"/>
    <n v="11.46"/>
    <n v="16.02"/>
    <n v="5.79"/>
  </r>
  <r>
    <x v="50"/>
    <x v="43"/>
    <n v="16864"/>
    <n v="6081"/>
    <n v="5423"/>
    <n v="39"/>
    <n v="0"/>
    <n v="2"/>
    <n v="485"/>
    <n v="17338"/>
    <n v="0"/>
    <n v="0"/>
    <n v="498"/>
    <n v="5555"/>
    <n v="2974"/>
    <n v="34555"/>
    <n v="0"/>
    <n v="7"/>
    <n v="12772"/>
    <n v="0"/>
    <n v="0"/>
    <n v="0"/>
    <n v="122"/>
    <n v="342982"/>
    <n v="33004"/>
    <n v="0"/>
    <n v="0"/>
    <n v="11"/>
    <n v="0"/>
    <n v="174"/>
    <n v="35"/>
    <n v="36615"/>
    <n v="909"/>
    <n v="8566"/>
    <n v="51"/>
    <n v="85"/>
    <n v="572"/>
    <n v="16920"/>
    <n v="2685"/>
    <n v="0"/>
    <n v="28481"/>
    <n v="14"/>
    <n v="4096"/>
    <n v="11.8"/>
    <n v="47.2"/>
    <n v="0"/>
    <n v="5.9"/>
    <n v="61.8"/>
    <n v="11.3"/>
    <n v="28.5"/>
    <n v="78.8"/>
    <n v="0"/>
    <n v="106.7"/>
    <n v="0"/>
    <n v="1.2"/>
    <n v="7.1"/>
    <n v="0"/>
    <n v="1.9"/>
    <n v="76.8"/>
    <n v="0.7"/>
    <n v="10.7"/>
    <n v="74"/>
    <n v="6.9"/>
    <n v="0"/>
    <n v="331"/>
    <n v="0.2"/>
    <n v="0.1"/>
    <n v="1.95"/>
    <n v="8.6999999999999993"/>
    <n v="8.48"/>
    <n v="12.13"/>
    <n v="3.57"/>
    <n v="2.04"/>
    <n v="9.58"/>
    <n v="2.2799999999999998"/>
    <n v="1.95"/>
    <n v="8.4700000000000006"/>
    <n v="7.68"/>
    <n v="13.62"/>
    <n v="1.51"/>
    <n v="0"/>
    <n v="0"/>
    <n v="11.62"/>
    <n v="14.74"/>
    <n v="3.69"/>
  </r>
  <r>
    <x v="0"/>
    <x v="44"/>
    <n v="490146"/>
    <n v="4525"/>
    <n v="2849"/>
    <n v="241"/>
    <n v="0"/>
    <n v="45"/>
    <n v="950"/>
    <n v="32913"/>
    <n v="0"/>
    <n v="0"/>
    <n v="365"/>
    <n v="366700"/>
    <n v="348"/>
    <n v="9426"/>
    <n v="0"/>
    <n v="27976"/>
    <n v="12187"/>
    <n v="318"/>
    <n v="0"/>
    <n v="17"/>
    <n v="313"/>
    <n v="48431"/>
    <n v="19889"/>
    <n v="0"/>
    <n v="0"/>
    <n v="141"/>
    <n v="0"/>
    <n v="1"/>
    <n v="6"/>
    <n v="3056"/>
    <n v="503"/>
    <n v="492"/>
    <n v="24"/>
    <n v="10"/>
    <n v="1617"/>
    <n v="63940"/>
    <n v="2178"/>
    <n v="0"/>
    <n v="55477"/>
    <n v="185"/>
    <n v="9443"/>
    <n v="7.2"/>
    <n v="27.5"/>
    <n v="0.5"/>
    <n v="13.7"/>
    <n v="210.3"/>
    <n v="415.4"/>
    <n v="3.2"/>
    <n v="49.2"/>
    <n v="44.3"/>
    <n v="116.5"/>
    <n v="0.2"/>
    <n v="4.8"/>
    <n v="140.30000000000001"/>
    <n v="4.9000000000000004"/>
    <n v="1.7"/>
    <n v="5.2"/>
    <n v="0.1"/>
    <n v="25.1"/>
    <n v="491.5"/>
    <n v="6.4"/>
    <n v="0"/>
    <n v="750.3"/>
    <n v="3.5"/>
    <n v="5.2"/>
    <n v="1.58"/>
    <n v="9.66"/>
    <n v="11.08"/>
    <n v="14.38"/>
    <n v="6.39"/>
    <n v="1.1299999999999999"/>
    <n v="9.24"/>
    <n v="5.22"/>
    <n v="1.58"/>
    <n v="9.56"/>
    <n v="10.37"/>
    <n v="15.63"/>
    <n v="5.59"/>
    <n v="15.91"/>
    <n v="0"/>
    <n v="13.52"/>
    <n v="18.670000000000002"/>
    <n v="7.39"/>
  </r>
  <r>
    <x v="1"/>
    <x v="44"/>
    <n v="0"/>
    <n v="23"/>
    <n v="6028"/>
    <n v="0"/>
    <n v="0"/>
    <n v="191"/>
    <n v="2396"/>
    <n v="2734"/>
    <n v="0"/>
    <n v="0"/>
    <n v="238"/>
    <n v="0"/>
    <n v="261"/>
    <n v="52"/>
    <n v="6821"/>
    <n v="0"/>
    <n v="3412"/>
    <n v="0"/>
    <n v="210"/>
    <n v="334"/>
    <n v="516"/>
    <n v="2794"/>
    <n v="0"/>
    <n v="0"/>
    <n v="0"/>
    <n v="1449"/>
    <n v="0"/>
    <n v="0"/>
    <n v="0"/>
    <n v="0"/>
    <n v="3"/>
    <n v="15686"/>
    <n v="8"/>
    <n v="2265"/>
    <n v="4650"/>
    <n v="3124"/>
    <n v="1419"/>
    <n v="0"/>
    <n v="8713"/>
    <n v="19"/>
    <n v="15"/>
    <n v="0.1"/>
    <n v="61.8"/>
    <n v="2.1"/>
    <n v="35.799999999999997"/>
    <n v="23.7"/>
    <n v="0"/>
    <n v="1.7"/>
    <n v="0.3"/>
    <n v="0"/>
    <n v="34.6"/>
    <n v="3.5"/>
    <n v="8.3000000000000007"/>
    <n v="16.8"/>
    <n v="0"/>
    <n v="0"/>
    <n v="180.6"/>
    <n v="25.5"/>
    <n v="83.9"/>
    <n v="34.299999999999997"/>
    <n v="3.6"/>
    <n v="0"/>
    <n v="123.8"/>
    <n v="0.3"/>
    <n v="0"/>
    <n v="2.41"/>
    <n v="10.25"/>
    <n v="11.24"/>
    <n v="14.96"/>
    <n v="8.67"/>
    <n v="0"/>
    <n v="6.43"/>
    <n v="6.5"/>
    <n v="0"/>
    <n v="10.15"/>
    <n v="10.5"/>
    <n v="16.04"/>
    <n v="6.02"/>
    <n v="0"/>
    <n v="0"/>
    <n v="14.21"/>
    <n v="15.49"/>
    <n v="5.92"/>
  </r>
  <r>
    <x v="2"/>
    <x v="44"/>
    <n v="0"/>
    <n v="68"/>
    <n v="4998"/>
    <n v="0"/>
    <n v="0"/>
    <n v="39"/>
    <n v="404"/>
    <n v="11593"/>
    <n v="0"/>
    <n v="0"/>
    <n v="353"/>
    <n v="0"/>
    <n v="130"/>
    <n v="36714"/>
    <n v="0"/>
    <n v="0"/>
    <n v="1458"/>
    <n v="0"/>
    <n v="0"/>
    <n v="0"/>
    <n v="268"/>
    <n v="5679"/>
    <n v="164"/>
    <n v="0"/>
    <n v="0"/>
    <n v="37"/>
    <n v="0"/>
    <n v="0"/>
    <n v="0"/>
    <n v="0"/>
    <n v="8"/>
    <n v="22646"/>
    <n v="7"/>
    <n v="282"/>
    <n v="662"/>
    <n v="19995"/>
    <n v="2109"/>
    <n v="0"/>
    <n v="8674"/>
    <n v="25"/>
    <n v="371"/>
    <n v="0.2"/>
    <n v="50.8"/>
    <n v="0.4"/>
    <n v="6.1"/>
    <n v="132.9"/>
    <n v="0"/>
    <n v="0.8"/>
    <n v="253.1"/>
    <n v="0"/>
    <n v="14.9"/>
    <n v="0"/>
    <n v="4.3"/>
    <n v="53.3"/>
    <n v="2.7"/>
    <n v="0"/>
    <n v="264.3"/>
    <n v="3.2"/>
    <n v="15.8"/>
    <n v="257.8"/>
    <n v="5.3"/>
    <n v="0"/>
    <n v="123.5"/>
    <n v="0.5"/>
    <n v="0.4"/>
    <n v="2.41"/>
    <n v="10.17"/>
    <n v="11.34"/>
    <n v="15.1"/>
    <n v="11.46"/>
    <n v="0"/>
    <n v="6.43"/>
    <n v="6.9"/>
    <n v="0"/>
    <n v="10.220000000000001"/>
    <n v="0"/>
    <n v="16.190000000000001"/>
    <n v="9.3800000000000008"/>
    <n v="16.440000000000001"/>
    <n v="0"/>
    <n v="14.24"/>
    <n v="18.78"/>
    <n v="8.0299999999999994"/>
  </r>
  <r>
    <x v="3"/>
    <x v="44"/>
    <n v="0"/>
    <n v="3948"/>
    <n v="6182"/>
    <n v="400"/>
    <n v="0"/>
    <n v="123"/>
    <n v="5935"/>
    <n v="179597"/>
    <n v="0"/>
    <n v="0"/>
    <n v="2738"/>
    <n v="691202"/>
    <n v="2284"/>
    <n v="135474"/>
    <n v="17992"/>
    <n v="78236"/>
    <n v="21241"/>
    <n v="0"/>
    <n v="303"/>
    <n v="183"/>
    <n v="18161"/>
    <n v="224177"/>
    <n v="21618"/>
    <n v="0"/>
    <n v="0"/>
    <n v="35807"/>
    <n v="14"/>
    <n v="14"/>
    <n v="326"/>
    <n v="12500"/>
    <n v="439"/>
    <n v="11868"/>
    <n v="1545"/>
    <n v="1255"/>
    <n v="52830"/>
    <n v="371133"/>
    <n v="14740"/>
    <n v="0"/>
    <n v="139590"/>
    <n v="1522"/>
    <n v="28247"/>
    <n v="8.3000000000000007"/>
    <n v="59.1"/>
    <n v="1.4"/>
    <n v="80.2"/>
    <n v="1398"/>
    <n v="950.7"/>
    <n v="19"/>
    <n v="588.70000000000005"/>
    <n v="170.8"/>
    <n v="233.3"/>
    <n v="1.9"/>
    <n v="246.6"/>
    <n v="1364.4"/>
    <n v="98.6"/>
    <n v="1.5"/>
    <n v="139.80000000000001"/>
    <n v="14.1"/>
    <n v="816.7"/>
    <n v="3084.4"/>
    <n v="24.3"/>
    <n v="0"/>
    <n v="1759.4"/>
    <n v="28.3"/>
    <n v="3.7"/>
    <n v="2.11"/>
    <n v="9.57"/>
    <n v="11.2"/>
    <n v="13.52"/>
    <n v="7.78"/>
    <n v="1.38"/>
    <n v="8.3000000000000007"/>
    <n v="4.3499999999999996"/>
    <n v="2.1800000000000002"/>
    <n v="10.99"/>
    <n v="10.48"/>
    <n v="13.82"/>
    <n v="6.71"/>
    <n v="7.66"/>
    <n v="0"/>
    <n v="12.6"/>
    <n v="18.57"/>
    <n v="10.19"/>
  </r>
  <r>
    <x v="4"/>
    <x v="44"/>
    <n v="12385"/>
    <n v="4029"/>
    <n v="4949"/>
    <n v="0"/>
    <n v="0"/>
    <n v="173"/>
    <n v="5879"/>
    <n v="62977"/>
    <n v="0"/>
    <n v="0"/>
    <n v="1724"/>
    <n v="778548"/>
    <n v="896"/>
    <n v="25119"/>
    <n v="4"/>
    <n v="24441"/>
    <n v="33591"/>
    <n v="0"/>
    <n v="0"/>
    <n v="76"/>
    <n v="19706"/>
    <n v="65758"/>
    <n v="34980"/>
    <n v="0"/>
    <n v="0"/>
    <n v="4051"/>
    <n v="0"/>
    <n v="0"/>
    <n v="0"/>
    <n v="0"/>
    <n v="448"/>
    <n v="1120"/>
    <n v="126"/>
    <n v="496"/>
    <n v="19354"/>
    <n v="111908"/>
    <n v="10292"/>
    <n v="0"/>
    <n v="156997"/>
    <n v="425"/>
    <n v="3462"/>
    <n v="6.6"/>
    <n v="45.3"/>
    <n v="1.9"/>
    <n v="78.2"/>
    <n v="617.6"/>
    <n v="718.8"/>
    <n v="7.5"/>
    <n v="156"/>
    <n v="40.1"/>
    <n v="336.1"/>
    <n v="0.7"/>
    <n v="267.89999999999998"/>
    <n v="567.4"/>
    <n v="92.7"/>
    <n v="0.5"/>
    <n v="12.3"/>
    <n v="5.5"/>
    <n v="262.8"/>
    <n v="1209.3"/>
    <n v="17"/>
    <n v="0"/>
    <n v="1931.9"/>
    <n v="8"/>
    <n v="1"/>
    <n v="1.64"/>
    <n v="9.16"/>
    <n v="11.01"/>
    <n v="13.29"/>
    <n v="9.81"/>
    <n v="0.92"/>
    <n v="8.3800000000000008"/>
    <n v="6.21"/>
    <n v="1.64"/>
    <n v="10.01"/>
    <n v="9.6999999999999993"/>
    <n v="13.59"/>
    <n v="8.6300000000000008"/>
    <n v="2.65"/>
    <n v="0"/>
    <n v="12.31"/>
    <n v="18.79"/>
    <n v="6.46"/>
  </r>
  <r>
    <x v="5"/>
    <x v="44"/>
    <n v="1665"/>
    <n v="0"/>
    <n v="3352"/>
    <n v="406"/>
    <n v="0"/>
    <n v="47"/>
    <n v="1117"/>
    <n v="37270"/>
    <n v="0"/>
    <n v="0"/>
    <n v="798"/>
    <n v="380456"/>
    <n v="613"/>
    <n v="10523"/>
    <n v="0"/>
    <n v="5042"/>
    <n v="31428"/>
    <n v="0"/>
    <n v="0"/>
    <n v="18"/>
    <n v="43152"/>
    <n v="117406"/>
    <n v="34247"/>
    <n v="0"/>
    <n v="0"/>
    <n v="551"/>
    <n v="1"/>
    <n v="21"/>
    <n v="774"/>
    <n v="6547"/>
    <n v="0"/>
    <n v="75"/>
    <n v="56"/>
    <n v="59"/>
    <n v="8945"/>
    <n v="65918"/>
    <n v="4765"/>
    <n v="0"/>
    <n v="64342"/>
    <n v="165"/>
    <n v="28999"/>
    <n v="0"/>
    <n v="31"/>
    <n v="0.5"/>
    <n v="15"/>
    <n v="371.5"/>
    <n v="391.2"/>
    <n v="5.4"/>
    <n v="57.6"/>
    <n v="7.7"/>
    <n v="317.5"/>
    <n v="0.2"/>
    <n v="582"/>
    <n v="604.79999999999995"/>
    <n v="16.600000000000001"/>
    <n v="0"/>
    <n v="0.8"/>
    <n v="0.7"/>
    <n v="109"/>
    <n v="698"/>
    <n v="7.9"/>
    <n v="0"/>
    <n v="829.6"/>
    <n v="3.2"/>
    <n v="0.1"/>
    <n v="0"/>
    <n v="9.25"/>
    <n v="11.13"/>
    <n v="13.43"/>
    <n v="9.9700000000000006"/>
    <n v="1.03"/>
    <n v="8.85"/>
    <n v="5.47"/>
    <n v="1.54"/>
    <n v="10.11"/>
    <n v="9.6999999999999993"/>
    <n v="13.73"/>
    <n v="6.33"/>
    <n v="13.87"/>
    <n v="0"/>
    <n v="12.89"/>
    <n v="19.45"/>
    <n v="6.95"/>
  </r>
  <r>
    <x v="6"/>
    <x v="44"/>
    <n v="0"/>
    <n v="0"/>
    <n v="1748"/>
    <n v="0"/>
    <n v="0"/>
    <n v="55"/>
    <n v="1544"/>
    <n v="8769"/>
    <n v="0"/>
    <n v="0"/>
    <n v="171"/>
    <n v="50487"/>
    <n v="483"/>
    <n v="13490"/>
    <n v="0"/>
    <n v="3112"/>
    <n v="2724"/>
    <n v="0"/>
    <n v="0"/>
    <n v="35"/>
    <n v="682"/>
    <n v="16602"/>
    <n v="24743"/>
    <n v="0"/>
    <n v="0"/>
    <n v="52"/>
    <n v="13"/>
    <n v="65"/>
    <n v="47"/>
    <n v="1297"/>
    <n v="0"/>
    <n v="5615"/>
    <n v="154"/>
    <n v="721"/>
    <n v="2906"/>
    <n v="10773"/>
    <n v="1019"/>
    <n v="0"/>
    <n v="9282"/>
    <n v="11"/>
    <n v="105"/>
    <n v="0"/>
    <n v="15.7"/>
    <n v="0.6"/>
    <n v="23.1"/>
    <n v="89.4"/>
    <n v="111.3"/>
    <n v="4"/>
    <n v="89.1"/>
    <n v="5.6"/>
    <n v="23.6"/>
    <n v="0.3"/>
    <n v="10.4"/>
    <n v="114.1"/>
    <n v="8.1999999999999993"/>
    <n v="0"/>
    <n v="63.6"/>
    <n v="7.7"/>
    <n v="52.9"/>
    <n v="125.6"/>
    <n v="2.1"/>
    <n v="0"/>
    <n v="121.1"/>
    <n v="0.2"/>
    <n v="0.9"/>
    <n v="0"/>
    <n v="8.98"/>
    <n v="10.65"/>
    <n v="14.98"/>
    <n v="10.19"/>
    <n v="2.2000000000000002"/>
    <n v="8.1999999999999993"/>
    <n v="6.6"/>
    <n v="1.81"/>
    <n v="8.89"/>
    <n v="9.5"/>
    <n v="16.420000000000002"/>
    <n v="7.45"/>
    <n v="12.88"/>
    <n v="0"/>
    <n v="13.04"/>
    <n v="17.899999999999999"/>
    <n v="14.36"/>
  </r>
  <r>
    <x v="7"/>
    <x v="44"/>
    <n v="0"/>
    <n v="771"/>
    <n v="25085"/>
    <n v="384"/>
    <n v="34"/>
    <n v="513"/>
    <n v="1808"/>
    <n v="58494"/>
    <n v="0"/>
    <n v="0"/>
    <n v="2109"/>
    <n v="102735"/>
    <n v="3532"/>
    <n v="162470"/>
    <n v="1774"/>
    <n v="1483"/>
    <n v="11328"/>
    <n v="0"/>
    <n v="17"/>
    <n v="63"/>
    <n v="238"/>
    <n v="44781"/>
    <n v="1939"/>
    <n v="0"/>
    <n v="0"/>
    <n v="3277"/>
    <n v="0"/>
    <n v="0"/>
    <n v="0"/>
    <n v="0"/>
    <n v="86"/>
    <n v="112501"/>
    <n v="18"/>
    <n v="1584"/>
    <n v="5337"/>
    <n v="115980"/>
    <n v="12591"/>
    <n v="0"/>
    <n v="68191"/>
    <n v="123"/>
    <n v="1982"/>
    <n v="1.9"/>
    <n v="235.2"/>
    <n v="5.7"/>
    <n v="26.8"/>
    <n v="709.9"/>
    <n v="202.3"/>
    <n v="22.4"/>
    <n v="1040.4000000000001"/>
    <n v="3.6"/>
    <n v="106.3"/>
    <n v="0.7"/>
    <n v="3.8"/>
    <n v="535.20000000000005"/>
    <n v="29.8"/>
    <n v="0.4"/>
    <n v="1329.4"/>
    <n v="17.600000000000001"/>
    <n v="112.6"/>
    <n v="1625.2"/>
    <n v="31.6"/>
    <n v="0"/>
    <n v="926.4"/>
    <n v="2.1"/>
    <n v="1"/>
    <n v="2.41"/>
    <n v="9.3800000000000008"/>
    <n v="11.13"/>
    <n v="14.82"/>
    <n v="12.14"/>
    <n v="1.97"/>
    <n v="6.33"/>
    <n v="6.4"/>
    <n v="2.41"/>
    <n v="9.3800000000000008"/>
    <n v="10.4"/>
    <n v="15.88"/>
    <n v="11.95"/>
    <n v="15.34"/>
    <n v="0"/>
    <n v="13.59"/>
    <n v="17.27"/>
    <n v="5.78"/>
  </r>
  <r>
    <x v="8"/>
    <x v="44"/>
    <n v="89958"/>
    <n v="487"/>
    <n v="4341"/>
    <n v="514"/>
    <n v="727"/>
    <n v="168"/>
    <n v="1420"/>
    <n v="49806"/>
    <n v="0"/>
    <n v="0"/>
    <n v="4363"/>
    <n v="110151"/>
    <n v="312"/>
    <n v="67681"/>
    <n v="8344"/>
    <n v="1847"/>
    <n v="14162"/>
    <n v="0"/>
    <n v="24"/>
    <n v="157"/>
    <n v="2022"/>
    <n v="69702"/>
    <n v="89760"/>
    <n v="0"/>
    <n v="0"/>
    <n v="47980"/>
    <n v="0"/>
    <n v="149"/>
    <n v="559"/>
    <n v="6773"/>
    <n v="54"/>
    <n v="7878"/>
    <n v="38"/>
    <n v="393"/>
    <n v="6558"/>
    <n v="72909"/>
    <n v="26053"/>
    <n v="0"/>
    <n v="112955"/>
    <n v="397"/>
    <n v="9474"/>
    <n v="1.3"/>
    <n v="45.5"/>
    <n v="1.9"/>
    <n v="21"/>
    <n v="455.5"/>
    <n v="157.80000000000001"/>
    <n v="2.8"/>
    <n v="305.89999999999998"/>
    <n v="4.9000000000000004"/>
    <n v="161.69999999999999"/>
    <n v="1.7"/>
    <n v="24.3"/>
    <n v="479.4"/>
    <n v="51.2"/>
    <n v="0.2"/>
    <n v="105.9"/>
    <n v="4.5"/>
    <n v="115.6"/>
    <n v="702.9"/>
    <n v="76.2"/>
    <n v="0"/>
    <n v="1714"/>
    <n v="6.6"/>
    <n v="1.5"/>
    <n v="2.67"/>
    <n v="10.48"/>
    <n v="11.52"/>
    <n v="14.79"/>
    <n v="9.15"/>
    <n v="1.43"/>
    <n v="8.9700000000000006"/>
    <n v="4.5199999999999996"/>
    <n v="2.67"/>
    <n v="11.54"/>
    <n v="10.78"/>
    <n v="16.57"/>
    <n v="7.62"/>
    <n v="2.5"/>
    <n v="0"/>
    <n v="15.17"/>
    <n v="16.72"/>
    <n v="3.74"/>
  </r>
  <r>
    <x v="9"/>
    <x v="44"/>
    <n v="817769"/>
    <n v="2084"/>
    <n v="17611"/>
    <n v="421"/>
    <n v="0"/>
    <n v="1373"/>
    <n v="5037"/>
    <n v="66496"/>
    <n v="0"/>
    <n v="0"/>
    <n v="1449"/>
    <n v="364154"/>
    <n v="7118"/>
    <n v="50096"/>
    <n v="6975"/>
    <n v="86087"/>
    <n v="39317"/>
    <n v="0"/>
    <n v="1"/>
    <n v="326"/>
    <n v="2723"/>
    <n v="77873"/>
    <n v="12276"/>
    <n v="0"/>
    <n v="0"/>
    <n v="60648"/>
    <n v="230"/>
    <n v="944"/>
    <n v="187"/>
    <n v="6083"/>
    <n v="232"/>
    <n v="32589"/>
    <n v="294"/>
    <n v="8244"/>
    <n v="12761"/>
    <n v="85292"/>
    <n v="8653"/>
    <n v="0"/>
    <n v="168875"/>
    <n v="176"/>
    <n v="5998"/>
    <n v="4.0999999999999996"/>
    <n v="164.1"/>
    <n v="16"/>
    <n v="74.2"/>
    <n v="653.6"/>
    <n v="706.6"/>
    <n v="55"/>
    <n v="333.2"/>
    <n v="178.4"/>
    <n v="364.2"/>
    <n v="3.4"/>
    <n v="37.4"/>
    <n v="524.79999999999995"/>
    <n v="55.9"/>
    <n v="1.1000000000000001"/>
    <n v="360"/>
    <n v="96.3"/>
    <n v="248.2"/>
    <n v="1079.0999999999999"/>
    <n v="17.5"/>
    <n v="0"/>
    <n v="2049.3000000000002"/>
    <n v="3.1"/>
    <n v="2.2999999999999998"/>
    <n v="1.96"/>
    <n v="9.32"/>
    <n v="11.68"/>
    <n v="14.73"/>
    <n v="9.83"/>
    <n v="1.94"/>
    <n v="7.73"/>
    <n v="6.65"/>
    <n v="2.08"/>
    <n v="9.49"/>
    <n v="10.49"/>
    <n v="14.76"/>
    <n v="7.67"/>
    <n v="14.46"/>
    <n v="0"/>
    <n v="12.14"/>
    <n v="17.809999999999999"/>
    <n v="6.14"/>
  </r>
  <r>
    <x v="10"/>
    <x v="44"/>
    <n v="0"/>
    <n v="16"/>
    <n v="2165"/>
    <n v="638"/>
    <n v="0"/>
    <n v="9"/>
    <n v="340"/>
    <n v="27729"/>
    <n v="0"/>
    <n v="0"/>
    <n v="400"/>
    <n v="188733"/>
    <n v="128"/>
    <n v="141092"/>
    <n v="0"/>
    <n v="4883"/>
    <n v="16172"/>
    <n v="333"/>
    <n v="0"/>
    <n v="2"/>
    <n v="473"/>
    <n v="12121"/>
    <n v="294"/>
    <n v="0"/>
    <n v="0"/>
    <n v="533"/>
    <n v="0"/>
    <n v="170"/>
    <n v="131"/>
    <n v="1178"/>
    <n v="2"/>
    <n v="992"/>
    <n v="216"/>
    <n v="104"/>
    <n v="1336"/>
    <n v="37713"/>
    <n v="2387"/>
    <n v="0"/>
    <n v="46799"/>
    <n v="167"/>
    <n v="2994"/>
    <n v="0"/>
    <n v="23.5"/>
    <n v="0.1"/>
    <n v="5"/>
    <n v="225.1"/>
    <n v="256.8"/>
    <n v="0.9"/>
    <n v="788.8"/>
    <n v="8.1"/>
    <n v="179"/>
    <n v="0"/>
    <n v="5.7"/>
    <n v="90.8"/>
    <n v="2.2999999999999998"/>
    <n v="0"/>
    <n v="12.6"/>
    <n v="1.2"/>
    <n v="24.9"/>
    <n v="367.2"/>
    <n v="7"/>
    <n v="0"/>
    <n v="690.3"/>
    <n v="3.2"/>
    <n v="4.0999999999999996"/>
    <n v="1.66"/>
    <n v="10.83"/>
    <n v="11.52"/>
    <n v="14.79"/>
    <n v="8.1199999999999992"/>
    <n v="1.36"/>
    <n v="7.42"/>
    <n v="5.59"/>
    <n v="1.66"/>
    <n v="11.19"/>
    <n v="10.78"/>
    <n v="16.57"/>
    <n v="8.3000000000000007"/>
    <n v="15.66"/>
    <n v="0"/>
    <n v="14.75"/>
    <n v="19.13"/>
    <n v="6.2"/>
  </r>
  <r>
    <x v="11"/>
    <x v="44"/>
    <n v="572489"/>
    <n v="252"/>
    <n v="10452"/>
    <n v="427"/>
    <n v="0"/>
    <n v="195"/>
    <n v="7494"/>
    <n v="198860"/>
    <n v="0"/>
    <n v="0"/>
    <n v="2156"/>
    <n v="1554811"/>
    <n v="1748"/>
    <n v="1426117"/>
    <n v="0"/>
    <n v="70937"/>
    <n v="98165"/>
    <n v="0"/>
    <n v="0"/>
    <n v="1575"/>
    <n v="1554490"/>
    <n v="2157514"/>
    <n v="1718304"/>
    <n v="0"/>
    <n v="0"/>
    <n v="51539"/>
    <n v="0"/>
    <n v="196"/>
    <n v="1171"/>
    <n v="238250"/>
    <n v="28"/>
    <n v="844"/>
    <n v="579"/>
    <n v="65"/>
    <n v="25666"/>
    <n v="197423"/>
    <n v="12875"/>
    <n v="0"/>
    <n v="590562"/>
    <n v="2199"/>
    <n v="59866"/>
    <n v="0.4"/>
    <n v="96.2"/>
    <n v="1.9"/>
    <n v="109.2"/>
    <n v="1612.7"/>
    <n v="2046.3"/>
    <n v="12.5"/>
    <n v="8227"/>
    <n v="100.6"/>
    <n v="952.8"/>
    <n v="14.7"/>
    <n v="15982.1"/>
    <n v="9355.9"/>
    <n v="8765.5"/>
    <n v="0.1"/>
    <n v="8.1"/>
    <n v="0.7"/>
    <n v="471.5"/>
    <n v="1985.9"/>
    <n v="26"/>
    <n v="0"/>
    <n v="7349.2"/>
    <n v="39.5"/>
    <n v="21.3"/>
    <n v="1.42"/>
    <n v="9.1999999999999993"/>
    <n v="9.9700000000000006"/>
    <n v="14.58"/>
    <n v="8.11"/>
    <n v="1.32"/>
    <n v="7.17"/>
    <n v="5.77"/>
    <n v="1.42"/>
    <n v="9.73"/>
    <n v="9.33"/>
    <n v="10.29"/>
    <n v="5.73"/>
    <n v="9.01"/>
    <n v="0"/>
    <n v="12.44"/>
    <n v="17.96"/>
    <n v="8.32"/>
  </r>
  <r>
    <x v="12"/>
    <x v="44"/>
    <n v="3724793"/>
    <n v="1240"/>
    <n v="1369"/>
    <n v="4"/>
    <n v="0"/>
    <n v="459"/>
    <n v="860"/>
    <n v="26637"/>
    <n v="0"/>
    <n v="0"/>
    <n v="416"/>
    <n v="864983"/>
    <n v="2678"/>
    <n v="1491"/>
    <n v="6"/>
    <n v="70702"/>
    <n v="20980"/>
    <n v="0"/>
    <n v="7119"/>
    <n v="96"/>
    <n v="975"/>
    <n v="48993"/>
    <n v="26496"/>
    <n v="0"/>
    <n v="0"/>
    <n v="1253"/>
    <n v="150"/>
    <n v="504"/>
    <n v="67"/>
    <n v="3827"/>
    <n v="138"/>
    <n v="2500"/>
    <n v="8"/>
    <n v="1446"/>
    <n v="4323"/>
    <n v="32090"/>
    <n v="2486"/>
    <n v="0"/>
    <n v="52534"/>
    <n v="49"/>
    <n v="20148"/>
    <n v="2.4"/>
    <n v="12.8"/>
    <n v="4.9000000000000004"/>
    <n v="12.8"/>
    <n v="255"/>
    <n v="1163.3"/>
    <n v="23"/>
    <n v="10.4"/>
    <n v="148.69999999999999"/>
    <n v="203.8"/>
    <n v="1"/>
    <n v="13.6"/>
    <n v="286.10000000000002"/>
    <n v="68.7"/>
    <n v="0.3"/>
    <n v="28.6"/>
    <n v="15.5"/>
    <n v="82.7"/>
    <n v="330.9"/>
    <n v="5"/>
    <n v="0"/>
    <n v="700.7"/>
    <n v="0.9"/>
    <n v="2.6"/>
    <n v="1.92"/>
    <n v="9.33"/>
    <n v="10.71"/>
    <n v="14.91"/>
    <n v="9.57"/>
    <n v="1.34"/>
    <n v="8.6"/>
    <n v="6.94"/>
    <n v="2.11"/>
    <n v="9.9600000000000009"/>
    <n v="10.36"/>
    <n v="14.94"/>
    <n v="7.17"/>
    <n v="2.77"/>
    <n v="0"/>
    <n v="13.34"/>
    <n v="18.84"/>
    <n v="8.1999999999999993"/>
  </r>
  <r>
    <x v="13"/>
    <x v="44"/>
    <n v="2845496"/>
    <n v="5950"/>
    <n v="4676"/>
    <n v="406"/>
    <n v="0"/>
    <n v="181"/>
    <n v="1568"/>
    <n v="38291"/>
    <n v="0"/>
    <n v="0"/>
    <n v="870"/>
    <n v="894733"/>
    <n v="1482"/>
    <n v="4956"/>
    <n v="0"/>
    <n v="60416"/>
    <n v="24165"/>
    <n v="0"/>
    <n v="0"/>
    <n v="260"/>
    <n v="24472"/>
    <n v="121071"/>
    <n v="88754"/>
    <n v="0"/>
    <n v="0"/>
    <n v="19055"/>
    <n v="10"/>
    <n v="16"/>
    <n v="439"/>
    <n v="6751"/>
    <n v="661"/>
    <n v="2560"/>
    <n v="665"/>
    <n v="1173"/>
    <n v="8614"/>
    <n v="58430"/>
    <n v="5196"/>
    <n v="0"/>
    <n v="143322"/>
    <n v="311"/>
    <n v="10614"/>
    <n v="11.6"/>
    <n v="43.5"/>
    <n v="2"/>
    <n v="21.2"/>
    <n v="376.5"/>
    <n v="1222.3"/>
    <n v="13.3"/>
    <n v="32.6"/>
    <n v="123.3"/>
    <n v="245.8"/>
    <n v="2.8"/>
    <n v="332.3"/>
    <n v="795.3"/>
    <n v="152.69999999999999"/>
    <n v="2.2999999999999998"/>
    <n v="28.5"/>
    <n v="13.1"/>
    <n v="143.19999999999999"/>
    <n v="619.20000000000005"/>
    <n v="10.5"/>
    <n v="0"/>
    <n v="1774.5"/>
    <n v="5.8"/>
    <n v="1"/>
    <n v="1.96"/>
    <n v="9.31"/>
    <n v="11.2"/>
    <n v="13.52"/>
    <n v="9.83"/>
    <n v="1.37"/>
    <n v="8.98"/>
    <n v="6.58"/>
    <n v="2.04"/>
    <n v="10.18"/>
    <n v="10.93"/>
    <n v="13.82"/>
    <n v="7.13"/>
    <n v="2.4900000000000002"/>
    <n v="0"/>
    <n v="12.38"/>
    <n v="18.72"/>
    <n v="8.49"/>
  </r>
  <r>
    <x v="14"/>
    <x v="44"/>
    <n v="568593"/>
    <n v="8758"/>
    <n v="11238"/>
    <n v="400"/>
    <n v="0"/>
    <n v="1461"/>
    <n v="4005"/>
    <n v="177962"/>
    <n v="0"/>
    <n v="0"/>
    <n v="3477"/>
    <n v="1287907"/>
    <n v="4312"/>
    <n v="18786"/>
    <n v="833"/>
    <n v="93653"/>
    <n v="38259"/>
    <n v="0"/>
    <n v="0"/>
    <n v="1086"/>
    <n v="16973"/>
    <n v="316677"/>
    <n v="90021"/>
    <n v="0"/>
    <n v="0"/>
    <n v="19532"/>
    <n v="14"/>
    <n v="25"/>
    <n v="304"/>
    <n v="17658"/>
    <n v="973"/>
    <n v="19479"/>
    <n v="928"/>
    <n v="2747"/>
    <n v="18880"/>
    <n v="335375"/>
    <n v="16612"/>
    <n v="0"/>
    <n v="251104"/>
    <n v="856"/>
    <n v="14109"/>
    <n v="16.5"/>
    <n v="105.6"/>
    <n v="16.399999999999999"/>
    <n v="54.1"/>
    <n v="1566.2"/>
    <n v="1715"/>
    <n v="33"/>
    <n v="122.3"/>
    <n v="194.8"/>
    <n v="416.6"/>
    <n v="11.7"/>
    <n v="230.4"/>
    <n v="2520.6"/>
    <n v="175"/>
    <n v="3.3"/>
    <n v="219.9"/>
    <n v="30.8"/>
    <n v="323.8"/>
    <n v="3355.8"/>
    <n v="27.4"/>
    <n v="0"/>
    <n v="3310"/>
    <n v="16.8"/>
    <n v="8.9"/>
    <n v="1.88"/>
    <n v="9.4"/>
    <n v="11.2"/>
    <n v="13.52"/>
    <n v="8.8000000000000007"/>
    <n v="1.33"/>
    <n v="7.65"/>
    <n v="6.51"/>
    <n v="2.08"/>
    <n v="10.9"/>
    <n v="10.82"/>
    <n v="13.82"/>
    <n v="8.4600000000000009"/>
    <n v="6.51"/>
    <n v="0"/>
    <n v="13.18"/>
    <n v="19.66"/>
    <n v="11.49"/>
  </r>
  <r>
    <x v="15"/>
    <x v="44"/>
    <n v="0"/>
    <n v="3619"/>
    <n v="115819"/>
    <n v="432"/>
    <n v="49"/>
    <n v="4223"/>
    <n v="7263"/>
    <n v="368891"/>
    <n v="0"/>
    <n v="0"/>
    <n v="10106"/>
    <n v="233566"/>
    <n v="10122"/>
    <n v="264240"/>
    <n v="4409"/>
    <n v="38883"/>
    <n v="20252"/>
    <n v="0"/>
    <n v="779"/>
    <n v="2111"/>
    <n v="5547"/>
    <n v="81061"/>
    <n v="29968"/>
    <n v="0"/>
    <n v="0"/>
    <n v="16746"/>
    <n v="0"/>
    <n v="0"/>
    <n v="0"/>
    <n v="0"/>
    <n v="402"/>
    <n v="199339"/>
    <n v="106"/>
    <n v="11711"/>
    <n v="19637"/>
    <n v="403479"/>
    <n v="60341"/>
    <n v="0"/>
    <n v="208922"/>
    <n v="254"/>
    <n v="8932"/>
    <n v="6.8"/>
    <n v="1127"/>
    <n v="50.7"/>
    <n v="113.4"/>
    <n v="3630.2"/>
    <n v="406.5"/>
    <n v="91"/>
    <n v="1720"/>
    <n v="76.400000000000006"/>
    <n v="186.3"/>
    <n v="21.6"/>
    <n v="94.9"/>
    <n v="630.20000000000005"/>
    <n v="93.7"/>
    <n v="1.4"/>
    <n v="2440.8000000000002"/>
    <n v="140.6"/>
    <n v="383.1"/>
    <n v="4909.2"/>
    <n v="151.30000000000001"/>
    <n v="0"/>
    <n v="2816.6"/>
    <n v="4.2"/>
    <n v="10.8"/>
    <n v="1.87"/>
    <n v="9.73"/>
    <n v="12.01"/>
    <n v="15.61"/>
    <n v="9.84"/>
    <n v="1.74"/>
    <n v="8.99"/>
    <n v="6.51"/>
    <n v="1.96"/>
    <n v="9.1999999999999993"/>
    <n v="10.220000000000001"/>
    <n v="17.11"/>
    <n v="7.84"/>
    <n v="3.13"/>
    <n v="0"/>
    <n v="13.48"/>
    <n v="16.37"/>
    <n v="8.2200000000000006"/>
  </r>
  <r>
    <x v="16"/>
    <x v="44"/>
    <n v="0"/>
    <n v="16"/>
    <n v="1127"/>
    <n v="548"/>
    <n v="0"/>
    <n v="10"/>
    <n v="730"/>
    <n v="9986"/>
    <n v="0"/>
    <n v="0"/>
    <n v="229"/>
    <n v="39474"/>
    <n v="324"/>
    <n v="1648"/>
    <n v="0"/>
    <n v="4071"/>
    <n v="10171"/>
    <n v="41"/>
    <n v="0"/>
    <n v="4"/>
    <n v="3514"/>
    <n v="11561"/>
    <n v="117"/>
    <n v="0"/>
    <n v="0"/>
    <n v="181"/>
    <n v="0"/>
    <n v="0"/>
    <n v="0"/>
    <n v="0"/>
    <n v="2"/>
    <n v="1433"/>
    <n v="117"/>
    <n v="14"/>
    <n v="4803"/>
    <n v="12315"/>
    <n v="1367"/>
    <n v="0"/>
    <n v="25082"/>
    <n v="38"/>
    <n v="6252"/>
    <n v="0"/>
    <n v="10.3"/>
    <n v="0.1"/>
    <n v="9.6999999999999993"/>
    <n v="80.599999999999994"/>
    <n v="54.7"/>
    <n v="2.7"/>
    <n v="10.6"/>
    <n v="7"/>
    <n v="101.6"/>
    <n v="0"/>
    <n v="47.7"/>
    <n v="68.7"/>
    <n v="2"/>
    <n v="0"/>
    <n v="15.7"/>
    <n v="0.2"/>
    <n v="59.9"/>
    <n v="116.9"/>
    <n v="2.2999999999999998"/>
    <n v="0"/>
    <n v="327.8"/>
    <n v="0.7"/>
    <n v="0.1"/>
    <n v="1.72"/>
    <n v="9.14"/>
    <n v="10.99"/>
    <n v="13.27"/>
    <n v="8.07"/>
    <n v="1.39"/>
    <n v="8.2200000000000006"/>
    <n v="6.44"/>
    <n v="1.72"/>
    <n v="9.99"/>
    <n v="10.28"/>
    <n v="13.56"/>
    <n v="6.24"/>
    <n v="17.350000000000001"/>
    <n v="0"/>
    <n v="13.07"/>
    <n v="19.12"/>
    <n v="7.75"/>
  </r>
  <r>
    <x v="17"/>
    <x v="44"/>
    <n v="722774"/>
    <n v="5146"/>
    <n v="4869"/>
    <n v="0"/>
    <n v="33"/>
    <n v="254"/>
    <n v="3467"/>
    <n v="206822"/>
    <n v="0"/>
    <n v="0"/>
    <n v="2842"/>
    <n v="970191"/>
    <n v="1221"/>
    <n v="31383"/>
    <n v="0"/>
    <n v="93629"/>
    <n v="46867"/>
    <n v="0"/>
    <n v="0"/>
    <n v="397"/>
    <n v="43244"/>
    <n v="267144"/>
    <n v="113237"/>
    <n v="0"/>
    <n v="0"/>
    <n v="1695"/>
    <n v="22"/>
    <n v="31"/>
    <n v="776"/>
    <n v="14896"/>
    <n v="572"/>
    <n v="1768"/>
    <n v="730"/>
    <n v="568"/>
    <n v="16460"/>
    <n v="449459"/>
    <n v="16967"/>
    <n v="0"/>
    <n v="217243"/>
    <n v="733"/>
    <n v="11742"/>
    <n v="7.1"/>
    <n v="45.3"/>
    <n v="2.9"/>
    <n v="47"/>
    <n v="1856.8"/>
    <n v="1106"/>
    <n v="11.1"/>
    <n v="201.8"/>
    <n v="146.9"/>
    <n v="491.8"/>
    <n v="4"/>
    <n v="588.5"/>
    <n v="2007.7"/>
    <n v="152.5"/>
    <n v="1"/>
    <n v="19.100000000000001"/>
    <n v="6.4"/>
    <n v="215.8"/>
    <n v="4172.5"/>
    <n v="28"/>
    <n v="0"/>
    <n v="2862.1"/>
    <n v="13.9"/>
    <n v="3.4"/>
    <n v="1.39"/>
    <n v="9.31"/>
    <n v="11.23"/>
    <n v="13.55"/>
    <n v="8.98"/>
    <n v="1.1399999999999999"/>
    <n v="9.09"/>
    <n v="6.43"/>
    <n v="1.57"/>
    <n v="10.5"/>
    <n v="10.119999999999999"/>
    <n v="13.86"/>
    <n v="7.96"/>
    <n v="14.42"/>
    <n v="0"/>
    <n v="13.17"/>
    <n v="19.010000000000002"/>
    <n v="8.08"/>
  </r>
  <r>
    <x v="18"/>
    <x v="44"/>
    <n v="0"/>
    <n v="3729"/>
    <n v="2712"/>
    <n v="389"/>
    <n v="0"/>
    <n v="30"/>
    <n v="1824"/>
    <n v="46214"/>
    <n v="0"/>
    <n v="0"/>
    <n v="867"/>
    <n v="379887"/>
    <n v="1028"/>
    <n v="8278"/>
    <n v="0"/>
    <n v="59190"/>
    <n v="26596"/>
    <n v="0"/>
    <n v="0"/>
    <n v="87"/>
    <n v="50211"/>
    <n v="94188"/>
    <n v="1217"/>
    <n v="0"/>
    <n v="0"/>
    <n v="690"/>
    <n v="0"/>
    <n v="0"/>
    <n v="0"/>
    <n v="0"/>
    <n v="414"/>
    <n v="1871"/>
    <n v="167"/>
    <n v="156"/>
    <n v="16597"/>
    <n v="68538"/>
    <n v="5175"/>
    <n v="0"/>
    <n v="86517"/>
    <n v="170"/>
    <n v="10283"/>
    <n v="5.8"/>
    <n v="25"/>
    <n v="0.3"/>
    <n v="24.4"/>
    <n v="392"/>
    <n v="343"/>
    <n v="7.3"/>
    <n v="59.3"/>
    <n v="92.1"/>
    <n v="268.10000000000002"/>
    <n v="0.9"/>
    <n v="687.6"/>
    <n v="688.2"/>
    <n v="18.2"/>
    <n v="1.4"/>
    <n v="20.7"/>
    <n v="1.7"/>
    <n v="191.2"/>
    <n v="692.8"/>
    <n v="8.5"/>
    <n v="0"/>
    <n v="1093.7"/>
    <n v="3.2"/>
    <n v="0.4"/>
    <n v="1.56"/>
    <n v="9.2200000000000006"/>
    <n v="11.1"/>
    <n v="13.39"/>
    <n v="8.48"/>
    <n v="0.9"/>
    <n v="7.09"/>
    <n v="7.16"/>
    <n v="1.56"/>
    <n v="10.08"/>
    <n v="10.029999999999999"/>
    <n v="13.69"/>
    <n v="7.31"/>
    <n v="14.96"/>
    <n v="0"/>
    <n v="12.64"/>
    <n v="19.12"/>
    <n v="6.43"/>
  </r>
  <r>
    <x v="19"/>
    <x v="44"/>
    <n v="0"/>
    <n v="91"/>
    <n v="20634"/>
    <n v="0"/>
    <n v="0"/>
    <n v="976"/>
    <n v="2762"/>
    <n v="36374"/>
    <n v="0"/>
    <n v="0"/>
    <n v="1115"/>
    <n v="43896"/>
    <n v="656"/>
    <n v="59727"/>
    <n v="102"/>
    <n v="0"/>
    <n v="6350"/>
    <n v="0"/>
    <n v="0"/>
    <n v="1398"/>
    <n v="3543"/>
    <n v="21028"/>
    <n v="628"/>
    <n v="0"/>
    <n v="0"/>
    <n v="3647"/>
    <n v="0"/>
    <n v="0"/>
    <n v="0"/>
    <n v="0"/>
    <n v="10"/>
    <n v="99025"/>
    <n v="7"/>
    <n v="1979"/>
    <n v="5018"/>
    <n v="45252"/>
    <n v="6655"/>
    <n v="0"/>
    <n v="41186"/>
    <n v="124"/>
    <n v="3676"/>
    <n v="0.2"/>
    <n v="203.8"/>
    <n v="11"/>
    <n v="41.3"/>
    <n v="401.6"/>
    <n v="104.6"/>
    <n v="4.2"/>
    <n v="398.1"/>
    <n v="0"/>
    <n v="60.9"/>
    <n v="14.6"/>
    <n v="56.8"/>
    <n v="191.3"/>
    <n v="9.5"/>
    <n v="0"/>
    <n v="1150.3"/>
    <n v="22.2"/>
    <n v="101.9"/>
    <n v="621.20000000000005"/>
    <n v="16.7"/>
    <n v="0"/>
    <n v="567.9"/>
    <n v="1.9"/>
    <n v="2.6"/>
    <n v="2.41"/>
    <n v="9.8800000000000008"/>
    <n v="11.24"/>
    <n v="14.96"/>
    <n v="11.04"/>
    <n v="2.38"/>
    <n v="6.43"/>
    <n v="6.67"/>
    <n v="0"/>
    <n v="9.6"/>
    <n v="10.46"/>
    <n v="16.04"/>
    <n v="9.1"/>
    <n v="15.18"/>
    <n v="0"/>
    <n v="13.79"/>
    <n v="15.49"/>
    <n v="12.35"/>
  </r>
  <r>
    <x v="20"/>
    <x v="44"/>
    <n v="157"/>
    <n v="1"/>
    <n v="2999"/>
    <n v="0"/>
    <n v="0"/>
    <n v="94"/>
    <n v="2558"/>
    <n v="30093"/>
    <n v="0"/>
    <n v="0"/>
    <n v="409"/>
    <n v="260084"/>
    <n v="362"/>
    <n v="41334"/>
    <n v="0"/>
    <n v="10126"/>
    <n v="32484"/>
    <n v="17"/>
    <n v="0"/>
    <n v="6"/>
    <n v="4062"/>
    <n v="103378"/>
    <n v="10413"/>
    <n v="0"/>
    <n v="0"/>
    <n v="69934"/>
    <n v="0"/>
    <n v="65"/>
    <n v="3"/>
    <n v="11416"/>
    <n v="0"/>
    <n v="32"/>
    <n v="289"/>
    <n v="61"/>
    <n v="6172"/>
    <n v="35078"/>
    <n v="2439"/>
    <n v="0"/>
    <n v="100007"/>
    <n v="195"/>
    <n v="8036"/>
    <n v="0"/>
    <n v="27.5"/>
    <n v="0.9"/>
    <n v="37.1"/>
    <n v="264.2"/>
    <n v="319"/>
    <n v="2.6"/>
    <n v="248.5"/>
    <n v="19"/>
    <n v="314.10000000000002"/>
    <n v="0.1"/>
    <n v="41.6"/>
    <n v="716.9"/>
    <n v="28"/>
    <n v="0"/>
    <n v="0.3"/>
    <n v="0.6"/>
    <n v="101.1"/>
    <n v="407.7"/>
    <n v="4.9000000000000004"/>
    <n v="0"/>
    <n v="1268.8"/>
    <n v="3.5"/>
    <n v="1.2"/>
    <n v="1.88"/>
    <n v="9.17"/>
    <n v="9.94"/>
    <n v="14.52"/>
    <n v="8.7799999999999994"/>
    <n v="1.23"/>
    <n v="7.29"/>
    <n v="6.01"/>
    <n v="1.88"/>
    <n v="9.69"/>
    <n v="10.09"/>
    <n v="10.25"/>
    <n v="7.96"/>
    <n v="14.06"/>
    <n v="0"/>
    <n v="12.69"/>
    <n v="18.12"/>
    <n v="6.79"/>
  </r>
  <r>
    <x v="21"/>
    <x v="44"/>
    <n v="889060"/>
    <n v="4489"/>
    <n v="1880"/>
    <n v="236"/>
    <n v="0"/>
    <n v="67"/>
    <n v="2898"/>
    <n v="62356"/>
    <n v="0"/>
    <n v="0"/>
    <n v="865"/>
    <n v="378530"/>
    <n v="177"/>
    <n v="86787"/>
    <n v="1"/>
    <n v="6669"/>
    <n v="19027"/>
    <n v="198"/>
    <n v="0"/>
    <n v="28"/>
    <n v="11075"/>
    <n v="164501"/>
    <n v="10619"/>
    <n v="0"/>
    <n v="0"/>
    <n v="175"/>
    <n v="0"/>
    <n v="2"/>
    <n v="211"/>
    <n v="10379"/>
    <n v="499"/>
    <n v="95"/>
    <n v="127"/>
    <n v="256"/>
    <n v="12354"/>
    <n v="121353"/>
    <n v="5165"/>
    <n v="0"/>
    <n v="75483"/>
    <n v="296"/>
    <n v="11105"/>
    <n v="6.5"/>
    <n v="17.8"/>
    <n v="0.7"/>
    <n v="40.9"/>
    <n v="463.4"/>
    <n v="367.8"/>
    <n v="2"/>
    <n v="471"/>
    <n v="9.6"/>
    <n v="178.6"/>
    <n v="0.3"/>
    <n v="166.8"/>
    <n v="666.2"/>
    <n v="6.2"/>
    <n v="1.1000000000000001"/>
    <n v="1"/>
    <n v="2.8"/>
    <n v="187.2"/>
    <n v="1021.3"/>
    <n v="15.1"/>
    <n v="0"/>
    <n v="1006.4"/>
    <n v="5.4"/>
    <n v="4.9000000000000004"/>
    <n v="1.44"/>
    <n v="9.49"/>
    <n v="10.88"/>
    <n v="14.13"/>
    <n v="7.43"/>
    <n v="0.97"/>
    <n v="11.58"/>
    <n v="5.43"/>
    <n v="1.44"/>
    <n v="9.39"/>
    <n v="9.75"/>
    <n v="15.35"/>
    <n v="6.5"/>
    <n v="16.04"/>
    <n v="0"/>
    <n v="13.33"/>
    <n v="18.23"/>
    <n v="5.95"/>
  </r>
  <r>
    <x v="22"/>
    <x v="44"/>
    <n v="36619"/>
    <n v="0"/>
    <n v="1204"/>
    <n v="421"/>
    <n v="0"/>
    <n v="52"/>
    <n v="2442"/>
    <n v="22764"/>
    <n v="0"/>
    <n v="0"/>
    <n v="578"/>
    <n v="181248"/>
    <n v="256"/>
    <n v="110894"/>
    <n v="0"/>
    <n v="3744"/>
    <n v="24290"/>
    <n v="33"/>
    <n v="0"/>
    <n v="329"/>
    <n v="4446"/>
    <n v="109504"/>
    <n v="38686"/>
    <n v="0"/>
    <n v="0"/>
    <n v="56246"/>
    <n v="0"/>
    <n v="49"/>
    <n v="3"/>
    <n v="12092"/>
    <n v="0"/>
    <n v="30"/>
    <n v="11"/>
    <n v="87"/>
    <n v="7445"/>
    <n v="24827"/>
    <n v="3452"/>
    <n v="0"/>
    <n v="97161"/>
    <n v="166"/>
    <n v="22522"/>
    <n v="0"/>
    <n v="11.2"/>
    <n v="0.5"/>
    <n v="35.799999999999997"/>
    <n v="195.6"/>
    <n v="306.39999999999998"/>
    <n v="1.7"/>
    <n v="659.6"/>
    <n v="7.6"/>
    <n v="237.4"/>
    <n v="3.1"/>
    <n v="46"/>
    <n v="595.29999999999995"/>
    <n v="16.399999999999999"/>
    <n v="0"/>
    <n v="0.3"/>
    <n v="0.9"/>
    <n v="134.6"/>
    <n v="254.9"/>
    <n v="7"/>
    <n v="0"/>
    <n v="1233.3"/>
    <n v="3"/>
    <n v="0.2"/>
    <n v="0"/>
    <n v="9.27"/>
    <n v="10.050000000000001"/>
    <n v="14.68"/>
    <n v="8.59"/>
    <n v="1.69"/>
    <n v="6.77"/>
    <n v="5.95"/>
    <n v="2.04"/>
    <n v="9.7899999999999991"/>
    <n v="9.4"/>
    <n v="10.36"/>
    <n v="6.48"/>
    <n v="15.19"/>
    <n v="0"/>
    <n v="12.69"/>
    <n v="18.18"/>
    <n v="8.86"/>
  </r>
  <r>
    <x v="23"/>
    <x v="44"/>
    <n v="0"/>
    <n v="112"/>
    <n v="2331"/>
    <n v="601"/>
    <n v="0"/>
    <n v="24"/>
    <n v="1135"/>
    <n v="13528"/>
    <n v="0"/>
    <n v="0"/>
    <n v="250"/>
    <n v="0"/>
    <n v="1"/>
    <n v="12230"/>
    <n v="1430"/>
    <n v="12211"/>
    <n v="14779"/>
    <n v="738"/>
    <n v="0"/>
    <n v="9"/>
    <n v="272"/>
    <n v="24887"/>
    <n v="117"/>
    <n v="0"/>
    <n v="0"/>
    <n v="22244"/>
    <n v="0"/>
    <n v="0"/>
    <n v="0"/>
    <n v="0"/>
    <n v="12"/>
    <n v="2410"/>
    <n v="58"/>
    <n v="37"/>
    <n v="3822"/>
    <n v="21530"/>
    <n v="1491"/>
    <n v="0"/>
    <n v="35996"/>
    <n v="166"/>
    <n v="6099"/>
    <n v="0.2"/>
    <n v="24.6"/>
    <n v="0.3"/>
    <n v="16.5"/>
    <n v="108.8"/>
    <n v="0"/>
    <n v="0"/>
    <n v="57"/>
    <n v="21.4"/>
    <n v="163.5"/>
    <n v="0.1"/>
    <n v="4.3"/>
    <n v="166.6"/>
    <n v="2"/>
    <n v="0"/>
    <n v="27.6"/>
    <n v="0.4"/>
    <n v="61.6"/>
    <n v="187"/>
    <n v="4.4000000000000004"/>
    <n v="0"/>
    <n v="504.4"/>
    <n v="3"/>
    <n v="0.7"/>
    <n v="1.75"/>
    <n v="10.54"/>
    <n v="11.21"/>
    <n v="14.55"/>
    <n v="8.0399999999999991"/>
    <n v="0"/>
    <n v="9.23"/>
    <n v="4.66"/>
    <n v="1.75"/>
    <n v="11.06"/>
    <n v="10.49"/>
    <n v="15.81"/>
    <n v="6.7"/>
    <n v="17.350000000000001"/>
    <n v="0"/>
    <n v="14.01"/>
    <n v="17.97"/>
    <n v="6.54"/>
  </r>
  <r>
    <x v="24"/>
    <x v="44"/>
    <n v="0"/>
    <n v="3"/>
    <n v="4678"/>
    <n v="0"/>
    <n v="0"/>
    <n v="59"/>
    <n v="2862"/>
    <n v="97218"/>
    <n v="0"/>
    <n v="0"/>
    <n v="1464"/>
    <n v="353845"/>
    <n v="753"/>
    <n v="12855"/>
    <n v="2420"/>
    <n v="24927"/>
    <n v="34058"/>
    <n v="0"/>
    <n v="1319"/>
    <n v="79"/>
    <n v="19364"/>
    <n v="97785"/>
    <n v="39270"/>
    <n v="0"/>
    <n v="0"/>
    <n v="30909"/>
    <n v="7"/>
    <n v="22"/>
    <n v="347"/>
    <n v="5452"/>
    <n v="0"/>
    <n v="13677"/>
    <n v="384"/>
    <n v="157"/>
    <n v="20599"/>
    <n v="133826"/>
    <n v="8744"/>
    <n v="0"/>
    <n v="100759"/>
    <n v="374"/>
    <n v="20733"/>
    <n v="0"/>
    <n v="44.1"/>
    <n v="0.7"/>
    <n v="38.9"/>
    <n v="813.8"/>
    <n v="377.2"/>
    <n v="5.2"/>
    <n v="92"/>
    <n v="43.6"/>
    <n v="349.6"/>
    <n v="0.8"/>
    <n v="264.10000000000002"/>
    <n v="602.4"/>
    <n v="19.399999999999999"/>
    <n v="0"/>
    <n v="150.69999999999999"/>
    <n v="1.8"/>
    <n v="283.89999999999998"/>
    <n v="1262.5"/>
    <n v="14.4"/>
    <n v="0"/>
    <n v="1306.4000000000001"/>
    <n v="6.9"/>
    <n v="0.4"/>
    <n v="1.75"/>
    <n v="9.42"/>
    <n v="11.25"/>
    <n v="13.58"/>
    <n v="8.3699999999999992"/>
    <n v="1.07"/>
    <n v="6.95"/>
    <n v="7.16"/>
    <n v="1.75"/>
    <n v="10.27"/>
    <n v="10.130000000000001"/>
    <n v="13.89"/>
    <n v="6.52"/>
    <n v="16.23"/>
    <n v="0"/>
    <n v="12.97"/>
    <n v="18.57"/>
    <n v="4.42"/>
  </r>
  <r>
    <x v="25"/>
    <x v="44"/>
    <n v="278231"/>
    <n v="16"/>
    <n v="2014"/>
    <n v="54"/>
    <n v="0"/>
    <n v="12"/>
    <n v="1065"/>
    <n v="33730"/>
    <n v="0"/>
    <n v="0"/>
    <n v="1042"/>
    <n v="409201"/>
    <n v="484"/>
    <n v="245082"/>
    <n v="0"/>
    <n v="16194"/>
    <n v="18275"/>
    <n v="181"/>
    <n v="0"/>
    <n v="16"/>
    <n v="1551"/>
    <n v="21095"/>
    <n v="420"/>
    <n v="0"/>
    <n v="0"/>
    <n v="757"/>
    <n v="0"/>
    <n v="0"/>
    <n v="0"/>
    <n v="0"/>
    <n v="2"/>
    <n v="29"/>
    <n v="20"/>
    <n v="6"/>
    <n v="2836"/>
    <n v="38864"/>
    <n v="6222"/>
    <n v="0"/>
    <n v="110159"/>
    <n v="468"/>
    <n v="17494"/>
    <n v="0"/>
    <n v="21.6"/>
    <n v="0.1"/>
    <n v="15.6"/>
    <n v="285.2"/>
    <n v="524.5"/>
    <n v="4.3"/>
    <n v="1403.5"/>
    <n v="30.8"/>
    <n v="202.7"/>
    <n v="0.2"/>
    <n v="25.5"/>
    <n v="143.1"/>
    <n v="6.6"/>
    <n v="0"/>
    <n v="0.4"/>
    <n v="0.1"/>
    <n v="53.1"/>
    <n v="464.6"/>
    <n v="18.2"/>
    <n v="0"/>
    <n v="1570.7"/>
    <n v="7.8"/>
    <n v="8.9"/>
    <n v="1.9"/>
    <n v="10.74"/>
    <n v="11.43"/>
    <n v="14.66"/>
    <n v="8.4499999999999993"/>
    <n v="1.28"/>
    <n v="8.85"/>
    <n v="5.73"/>
    <n v="1.9"/>
    <n v="11.09"/>
    <n v="10.69"/>
    <n v="16.43"/>
    <n v="6.79"/>
    <n v="15.59"/>
    <n v="0"/>
    <n v="14.26"/>
    <n v="16.72"/>
    <n v="6.46"/>
  </r>
  <r>
    <x v="26"/>
    <x v="44"/>
    <n v="41850"/>
    <n v="0"/>
    <n v="1707"/>
    <n v="0"/>
    <n v="0"/>
    <n v="37"/>
    <n v="1302"/>
    <n v="38246"/>
    <n v="0"/>
    <n v="0"/>
    <n v="525"/>
    <n v="356966"/>
    <n v="183"/>
    <n v="206168"/>
    <n v="0"/>
    <n v="15127"/>
    <n v="21206"/>
    <n v="0"/>
    <n v="0"/>
    <n v="54"/>
    <n v="17495"/>
    <n v="217160"/>
    <n v="54386"/>
    <n v="0"/>
    <n v="0"/>
    <n v="20932"/>
    <n v="4"/>
    <n v="14"/>
    <n v="314"/>
    <n v="12109"/>
    <n v="0"/>
    <n v="5"/>
    <n v="8"/>
    <n v="95"/>
    <n v="7804"/>
    <n v="61281"/>
    <n v="3137"/>
    <n v="0"/>
    <n v="109301"/>
    <n v="196"/>
    <n v="32417"/>
    <n v="0"/>
    <n v="15.7"/>
    <n v="0.4"/>
    <n v="17.399999999999999"/>
    <n v="357.3"/>
    <n v="368.1"/>
    <n v="1.4"/>
    <n v="1227.4000000000001"/>
    <n v="23.9"/>
    <n v="212.6"/>
    <n v="0.5"/>
    <n v="234.2"/>
    <n v="1161.5999999999999"/>
    <n v="7.8"/>
    <n v="0"/>
    <n v="0.1"/>
    <n v="1"/>
    <n v="113.2"/>
    <n v="607.6"/>
    <n v="6.3"/>
    <n v="0"/>
    <n v="1291.5"/>
    <n v="3.7"/>
    <n v="9.1999999999999993"/>
    <n v="0"/>
    <n v="9.18"/>
    <n v="11.04"/>
    <n v="13.33"/>
    <n v="9.34"/>
    <n v="1.03"/>
    <n v="7.45"/>
    <n v="5.95"/>
    <n v="1.58"/>
    <n v="10.029999999999999"/>
    <n v="10.07"/>
    <n v="13.63"/>
    <n v="8.33"/>
    <n v="14.42"/>
    <n v="0"/>
    <n v="11.82"/>
    <n v="18.79"/>
    <n v="8.2899999999999991"/>
  </r>
  <r>
    <x v="27"/>
    <x v="44"/>
    <n v="0"/>
    <n v="45"/>
    <n v="20236"/>
    <n v="0"/>
    <n v="0"/>
    <n v="1423"/>
    <n v="2105"/>
    <n v="5012"/>
    <n v="0"/>
    <n v="0"/>
    <n v="529"/>
    <n v="4312"/>
    <n v="758"/>
    <n v="65737"/>
    <n v="29083"/>
    <n v="2973"/>
    <n v="8637"/>
    <n v="0"/>
    <n v="5641"/>
    <n v="213"/>
    <n v="101"/>
    <n v="16909"/>
    <n v="64"/>
    <n v="0"/>
    <n v="0"/>
    <n v="63707"/>
    <n v="0"/>
    <n v="0"/>
    <n v="0"/>
    <n v="0"/>
    <n v="5"/>
    <n v="57485"/>
    <n v="10"/>
    <n v="9868"/>
    <n v="2511"/>
    <n v="1238"/>
    <n v="3145"/>
    <n v="0"/>
    <n v="26562"/>
    <n v="30"/>
    <n v="685"/>
    <n v="0.1"/>
    <n v="191.7"/>
    <n v="15.8"/>
    <n v="31.2"/>
    <n v="59"/>
    <n v="11.4"/>
    <n v="4.9000000000000004"/>
    <n v="421.2"/>
    <n v="7.6"/>
    <n v="82.1"/>
    <n v="2.1"/>
    <n v="1.6"/>
    <n v="168.9"/>
    <n v="1.1000000000000001"/>
    <n v="0"/>
    <n v="658.4"/>
    <n v="109.8"/>
    <n v="50"/>
    <n v="16.600000000000001"/>
    <n v="7.9"/>
    <n v="0"/>
    <n v="374.1"/>
    <n v="0.5"/>
    <n v="0"/>
    <n v="2.56"/>
    <n v="9.4700000000000006"/>
    <n v="11.13"/>
    <n v="14.82"/>
    <n v="11.78"/>
    <n v="2.66"/>
    <n v="6.43"/>
    <n v="6.41"/>
    <n v="2.56"/>
    <n v="9.51"/>
    <n v="9.68"/>
    <n v="15.88"/>
    <n v="9.99"/>
    <n v="17.350000000000001"/>
    <n v="0"/>
    <n v="14.08"/>
    <n v="17.64"/>
    <n v="0"/>
  </r>
  <r>
    <x v="28"/>
    <x v="44"/>
    <n v="0"/>
    <n v="157"/>
    <n v="6268"/>
    <n v="8"/>
    <n v="0"/>
    <n v="121"/>
    <n v="4377"/>
    <n v="56636"/>
    <n v="0"/>
    <n v="0"/>
    <n v="1663"/>
    <n v="789365"/>
    <n v="1453"/>
    <n v="47306"/>
    <n v="0"/>
    <n v="45451"/>
    <n v="35882"/>
    <n v="17"/>
    <n v="239"/>
    <n v="599"/>
    <n v="6356"/>
    <n v="165193"/>
    <n v="14448"/>
    <n v="0"/>
    <n v="0"/>
    <n v="172832"/>
    <n v="0"/>
    <n v="0"/>
    <n v="0"/>
    <n v="0"/>
    <n v="17"/>
    <n v="234"/>
    <n v="111"/>
    <n v="527"/>
    <n v="12991"/>
    <n v="130142"/>
    <n v="9930"/>
    <n v="0"/>
    <n v="222233"/>
    <n v="722"/>
    <n v="7163"/>
    <n v="0.4"/>
    <n v="57.5"/>
    <n v="1.3"/>
    <n v="64"/>
    <n v="629.20000000000005"/>
    <n v="1414.7"/>
    <n v="12.7"/>
    <n v="301.7"/>
    <n v="107"/>
    <n v="349.1"/>
    <n v="6.1"/>
    <n v="93.2"/>
    <n v="1209"/>
    <n v="90.3"/>
    <n v="0.1"/>
    <n v="2.6"/>
    <n v="5.5"/>
    <n v="230.2"/>
    <n v="1760.8"/>
    <n v="20"/>
    <n v="0"/>
    <n v="2661.5"/>
    <n v="12.2"/>
    <n v="6.9"/>
    <n v="2.35"/>
    <n v="9.17"/>
    <n v="10.51"/>
    <n v="14.63"/>
    <n v="11.11"/>
    <n v="1.79"/>
    <n v="8.77"/>
    <n v="6.38"/>
    <n v="2.35"/>
    <n v="9.73"/>
    <n v="10.15"/>
    <n v="14.66"/>
    <n v="7.32"/>
    <n v="6.25"/>
    <n v="0"/>
    <n v="11.98"/>
    <n v="16.88"/>
    <n v="9.1999999999999993"/>
  </r>
  <r>
    <x v="29"/>
    <x v="44"/>
    <n v="0"/>
    <n v="0"/>
    <n v="2220"/>
    <n v="6"/>
    <n v="0"/>
    <n v="0"/>
    <n v="945"/>
    <n v="1889"/>
    <n v="0"/>
    <n v="0"/>
    <n v="0"/>
    <n v="16661"/>
    <n v="14464"/>
    <n v="0"/>
    <n v="0"/>
    <n v="1253"/>
    <n v="2367"/>
    <n v="2"/>
    <n v="367"/>
    <n v="0"/>
    <n v="239"/>
    <n v="467"/>
    <n v="15286"/>
    <n v="0"/>
    <n v="0"/>
    <n v="24"/>
    <n v="0"/>
    <n v="25"/>
    <n v="66"/>
    <n v="45"/>
    <n v="0"/>
    <n v="2"/>
    <n v="0"/>
    <n v="0"/>
    <n v="572"/>
    <n v="549"/>
    <n v="0"/>
    <n v="0"/>
    <n v="31181"/>
    <n v="0"/>
    <n v="2"/>
    <n v="0"/>
    <n v="23.5"/>
    <n v="0"/>
    <n v="13.6"/>
    <n v="38.6"/>
    <n v="31.2"/>
    <n v="129.69999999999999"/>
    <n v="0"/>
    <n v="2.2000000000000002"/>
    <n v="25.6"/>
    <n v="0"/>
    <n v="2.8"/>
    <n v="5.3"/>
    <n v="0"/>
    <n v="0"/>
    <n v="0"/>
    <n v="0"/>
    <n v="18.2"/>
    <n v="14.2"/>
    <n v="0"/>
    <n v="0"/>
    <n v="465.7"/>
    <n v="0"/>
    <n v="0"/>
    <n v="0"/>
    <n v="10.58"/>
    <n v="11.25"/>
    <n v="14.44"/>
    <n v="20.440000000000001"/>
    <n v="1.88"/>
    <n v="8.9700000000000006"/>
    <n v="0"/>
    <n v="1.78"/>
    <n v="10.92"/>
    <n v="10.53"/>
    <n v="16.18"/>
    <n v="12.61"/>
    <n v="0"/>
    <n v="0"/>
    <n v="14.94"/>
    <n v="0"/>
    <n v="0"/>
  </r>
  <r>
    <x v="30"/>
    <x v="44"/>
    <n v="0"/>
    <n v="3343"/>
    <n v="7695"/>
    <n v="0"/>
    <n v="19"/>
    <n v="180"/>
    <n v="3919"/>
    <n v="82808"/>
    <n v="0"/>
    <n v="0"/>
    <n v="1439"/>
    <n v="454600"/>
    <n v="1588"/>
    <n v="21238"/>
    <n v="3002"/>
    <n v="40898"/>
    <n v="32455"/>
    <n v="0"/>
    <n v="1957"/>
    <n v="180"/>
    <n v="12720"/>
    <n v="142151"/>
    <n v="12082"/>
    <n v="0"/>
    <n v="0"/>
    <n v="52419"/>
    <n v="12"/>
    <n v="21"/>
    <n v="228"/>
    <n v="7926"/>
    <n v="371"/>
    <n v="16980"/>
    <n v="220"/>
    <n v="228"/>
    <n v="26227"/>
    <n v="136191"/>
    <n v="8104"/>
    <n v="0"/>
    <n v="105579"/>
    <n v="455"/>
    <n v="3612"/>
    <n v="7"/>
    <n v="74.3"/>
    <n v="2"/>
    <n v="52.5"/>
    <n v="715.8"/>
    <n v="527.9"/>
    <n v="11.5"/>
    <n v="136.5"/>
    <n v="85.9"/>
    <n v="316.2"/>
    <n v="1.8"/>
    <n v="171.1"/>
    <n v="1055.0999999999999"/>
    <n v="59"/>
    <n v="1.4"/>
    <n v="188.6"/>
    <n v="2.5"/>
    <n v="370.3"/>
    <n v="1373.3"/>
    <n v="13.4"/>
    <n v="0"/>
    <n v="1421.8"/>
    <n v="9.1"/>
    <n v="1.9"/>
    <n v="2.1"/>
    <n v="9.65"/>
    <n v="11.1"/>
    <n v="13.39"/>
    <n v="8.64"/>
    <n v="1.1599999999999999"/>
    <n v="7.24"/>
    <n v="6.43"/>
    <n v="2.1"/>
    <n v="9.75"/>
    <n v="10.24"/>
    <n v="13.69"/>
    <n v="7.86"/>
    <n v="7.08"/>
    <n v="0"/>
    <n v="13.47"/>
    <n v="20.05"/>
    <n v="6.5"/>
  </r>
  <r>
    <x v="31"/>
    <x v="44"/>
    <n v="0"/>
    <n v="45"/>
    <n v="10677"/>
    <n v="0"/>
    <n v="0"/>
    <n v="260"/>
    <n v="2879"/>
    <n v="9330"/>
    <n v="0"/>
    <n v="0"/>
    <n v="444"/>
    <n v="43396"/>
    <n v="998"/>
    <n v="39471"/>
    <n v="9249"/>
    <n v="0"/>
    <n v="4510"/>
    <n v="0"/>
    <n v="59"/>
    <n v="108"/>
    <n v="765"/>
    <n v="7707"/>
    <n v="127"/>
    <n v="0"/>
    <n v="0"/>
    <n v="6502"/>
    <n v="0"/>
    <n v="0"/>
    <n v="0"/>
    <n v="0"/>
    <n v="5"/>
    <n v="31043"/>
    <n v="10"/>
    <n v="2966"/>
    <n v="7294"/>
    <n v="7392"/>
    <n v="2648"/>
    <n v="0"/>
    <n v="16271"/>
    <n v="29"/>
    <n v="24"/>
    <n v="0.1"/>
    <n v="100.1"/>
    <n v="2.8"/>
    <n v="40.6"/>
    <n v="116.6"/>
    <n v="87.5"/>
    <n v="8.3000000000000007"/>
    <n v="250.4"/>
    <n v="0"/>
    <n v="44"/>
    <n v="1.1000000000000001"/>
    <n v="11.6"/>
    <n v="87.6"/>
    <n v="2"/>
    <n v="0"/>
    <n v="335.5"/>
    <n v="31.4"/>
    <n v="132.1"/>
    <n v="102.9"/>
    <n v="6.6"/>
    <n v="0"/>
    <n v="222.4"/>
    <n v="0.5"/>
    <n v="0"/>
    <n v="2.41"/>
    <n v="9.3800000000000008"/>
    <n v="10.6"/>
    <n v="14.11"/>
    <n v="12.5"/>
    <n v="2.02"/>
    <n v="8.27"/>
    <n v="6.34"/>
    <n v="0"/>
    <n v="9.75"/>
    <n v="10.16"/>
    <n v="15.13"/>
    <n v="11.37"/>
    <n v="16.010000000000002"/>
    <n v="0"/>
    <n v="13.67"/>
    <n v="17.46"/>
    <n v="5.7"/>
  </r>
  <r>
    <x v="32"/>
    <x v="44"/>
    <n v="0"/>
    <n v="7853"/>
    <n v="9774"/>
    <n v="0"/>
    <n v="169"/>
    <n v="954"/>
    <n v="9446"/>
    <n v="46994"/>
    <n v="0"/>
    <n v="0"/>
    <n v="1776"/>
    <n v="735839"/>
    <n v="3773"/>
    <n v="21621"/>
    <n v="5029"/>
    <n v="38127"/>
    <n v="20266"/>
    <n v="0"/>
    <n v="6888"/>
    <n v="225"/>
    <n v="10058"/>
    <n v="93332"/>
    <n v="5646"/>
    <n v="0"/>
    <n v="0"/>
    <n v="64283"/>
    <n v="0"/>
    <n v="0"/>
    <n v="0"/>
    <n v="0"/>
    <n v="873"/>
    <n v="16686"/>
    <n v="346"/>
    <n v="10725"/>
    <n v="25669"/>
    <n v="65030"/>
    <n v="10606"/>
    <n v="0"/>
    <n v="162696"/>
    <n v="529"/>
    <n v="5236"/>
    <n v="15.8"/>
    <n v="90"/>
    <n v="9.9"/>
    <n v="138.9"/>
    <n v="474.3"/>
    <n v="1478.2"/>
    <n v="31.4"/>
    <n v="146.1"/>
    <n v="77"/>
    <n v="198.1"/>
    <n v="2.2999999999999998"/>
    <n v="148.19999999999999"/>
    <n v="649"/>
    <n v="81.2"/>
    <n v="3.5"/>
    <n v="184.2"/>
    <n v="110.7"/>
    <n v="453.5"/>
    <n v="797.6"/>
    <n v="21.4"/>
    <n v="0"/>
    <n v="2120.5"/>
    <n v="9.9"/>
    <n v="0.7"/>
    <n v="2.02"/>
    <n v="9.2100000000000009"/>
    <n v="10.33"/>
    <n v="14.7"/>
    <n v="10.09"/>
    <n v="2.0099999999999998"/>
    <n v="8.31"/>
    <n v="6.76"/>
    <n v="2.02"/>
    <n v="9.7799999999999994"/>
    <n v="10.32"/>
    <n v="14.73"/>
    <n v="6.95"/>
    <n v="14.39"/>
    <n v="0"/>
    <n v="13.03"/>
    <n v="18.77"/>
    <n v="8.52"/>
  </r>
  <r>
    <x v="33"/>
    <x v="44"/>
    <n v="510869"/>
    <n v="69"/>
    <n v="2345"/>
    <n v="89"/>
    <n v="0"/>
    <n v="19"/>
    <n v="1840"/>
    <n v="26109"/>
    <n v="0"/>
    <n v="0"/>
    <n v="367"/>
    <n v="307363"/>
    <n v="307"/>
    <n v="31478"/>
    <n v="0"/>
    <n v="1978"/>
    <n v="13265"/>
    <n v="524"/>
    <n v="0"/>
    <n v="7"/>
    <n v="1438"/>
    <n v="108326"/>
    <n v="13779"/>
    <n v="0"/>
    <n v="0"/>
    <n v="258"/>
    <n v="0"/>
    <n v="27"/>
    <n v="1"/>
    <n v="11962"/>
    <n v="8"/>
    <n v="23"/>
    <n v="5"/>
    <n v="30"/>
    <n v="6920"/>
    <n v="35217"/>
    <n v="2190"/>
    <n v="0"/>
    <n v="66391"/>
    <n v="309"/>
    <n v="28034"/>
    <n v="0.1"/>
    <n v="21.3"/>
    <n v="0.2"/>
    <n v="26.5"/>
    <n v="203.4"/>
    <n v="453.9"/>
    <n v="2.9"/>
    <n v="181.3"/>
    <n v="2.7"/>
    <n v="127.2"/>
    <n v="0.1"/>
    <n v="14.6"/>
    <n v="69.2"/>
    <n v="2.7"/>
    <n v="0"/>
    <n v="0.2"/>
    <n v="0.3"/>
    <n v="121.6"/>
    <n v="328.6"/>
    <n v="6.4"/>
    <n v="0"/>
    <n v="873.7"/>
    <n v="5.4"/>
    <n v="0.7"/>
    <n v="1.35"/>
    <n v="9.1"/>
    <n v="9.86"/>
    <n v="14.4"/>
    <n v="7.79"/>
    <n v="1.48"/>
    <n v="9.59"/>
    <n v="5.76"/>
    <n v="1.35"/>
    <n v="9.61"/>
    <n v="9.2200000000000006"/>
    <n v="10.17"/>
    <n v="6.49"/>
    <n v="11.87"/>
    <n v="0"/>
    <n v="13.16"/>
    <n v="17.63"/>
    <n v="2.9"/>
  </r>
  <r>
    <x v="34"/>
    <x v="44"/>
    <n v="0"/>
    <n v="168"/>
    <n v="9676"/>
    <n v="709"/>
    <n v="0"/>
    <n v="407"/>
    <n v="11800"/>
    <n v="236222"/>
    <n v="0"/>
    <n v="0"/>
    <n v="6521"/>
    <n v="22535"/>
    <n v="1354"/>
    <n v="793193"/>
    <n v="47567"/>
    <n v="46188"/>
    <n v="82722"/>
    <n v="1111"/>
    <n v="0"/>
    <n v="242"/>
    <n v="17057"/>
    <n v="893413"/>
    <n v="271645"/>
    <n v="0"/>
    <n v="0"/>
    <n v="26939"/>
    <n v="0"/>
    <n v="868"/>
    <n v="4716"/>
    <n v="86811"/>
    <n v="19"/>
    <n v="829"/>
    <n v="165"/>
    <n v="1567"/>
    <n v="24845"/>
    <n v="522272"/>
    <n v="38934"/>
    <n v="0"/>
    <n v="452446"/>
    <n v="1835"/>
    <n v="17144"/>
    <n v="0.3"/>
    <n v="105.6"/>
    <n v="4.7"/>
    <n v="175.7"/>
    <n v="1998.7"/>
    <n v="43.7"/>
    <n v="12.5"/>
    <n v="4661.6000000000004"/>
    <n v="81.2"/>
    <n v="922.1"/>
    <n v="2.5"/>
    <n v="206"/>
    <n v="5923.1"/>
    <n v="178.3"/>
    <n v="0.1"/>
    <n v="10.6"/>
    <n v="18.2"/>
    <n v="489.6"/>
    <n v="5048.8"/>
    <n v="113.8"/>
    <n v="0"/>
    <n v="6409.7"/>
    <n v="31.9"/>
    <n v="26.7"/>
    <n v="1.76"/>
    <n v="10.91"/>
    <n v="11.61"/>
    <n v="14.89"/>
    <n v="8.4600000000000009"/>
    <n v="1.94"/>
    <n v="9.25"/>
    <n v="5.88"/>
    <n v="1.76"/>
    <n v="11.27"/>
    <n v="10.41"/>
    <n v="16.690000000000001"/>
    <n v="7.74"/>
    <n v="9.65"/>
    <n v="0"/>
    <n v="14.17"/>
    <n v="17.38"/>
    <n v="6.83"/>
  </r>
  <r>
    <x v="35"/>
    <x v="44"/>
    <n v="721570"/>
    <n v="1761"/>
    <n v="1713"/>
    <n v="161"/>
    <n v="0"/>
    <n v="16"/>
    <n v="1271"/>
    <n v="13756"/>
    <n v="0"/>
    <n v="0"/>
    <n v="192"/>
    <n v="192292"/>
    <n v="189"/>
    <n v="198"/>
    <n v="0"/>
    <n v="1371"/>
    <n v="18835"/>
    <n v="55"/>
    <n v="0"/>
    <n v="12"/>
    <n v="584"/>
    <n v="25672"/>
    <n v="25412"/>
    <n v="0"/>
    <n v="0"/>
    <n v="10997"/>
    <n v="0"/>
    <n v="2"/>
    <n v="11"/>
    <n v="1620"/>
    <n v="196"/>
    <n v="1086"/>
    <n v="61"/>
    <n v="7"/>
    <n v="7145"/>
    <n v="20425"/>
    <n v="1145"/>
    <n v="0"/>
    <n v="36286"/>
    <n v="99"/>
    <n v="8514"/>
    <n v="3.6"/>
    <n v="15.8"/>
    <n v="0.2"/>
    <n v="17.399999999999999"/>
    <n v="122.7"/>
    <n v="122.6"/>
    <n v="1.8"/>
    <n v="1.1000000000000001"/>
    <n v="2.8"/>
    <n v="171.9"/>
    <n v="0.1"/>
    <n v="8.5"/>
    <n v="119.8"/>
    <n v="6.6"/>
    <n v="0.2"/>
    <n v="10.9"/>
    <n v="0.1"/>
    <n v="96"/>
    <n v="182.9"/>
    <n v="3.3"/>
    <n v="0"/>
    <n v="497"/>
    <n v="1.6"/>
    <n v="0.7"/>
    <n v="2.0499999999999998"/>
    <n v="9.23"/>
    <n v="10.58"/>
    <n v="13.73"/>
    <n v="8.92"/>
    <n v="0.64"/>
    <n v="9.48"/>
    <n v="5.73"/>
    <n v="2.0499999999999998"/>
    <n v="9.1199999999999992"/>
    <n v="9.9"/>
    <n v="14.92"/>
    <n v="6.18"/>
    <n v="1.54"/>
    <n v="0"/>
    <n v="13.7"/>
    <n v="15.99"/>
    <n v="9.0500000000000007"/>
  </r>
  <r>
    <x v="36"/>
    <x v="44"/>
    <n v="6908962"/>
    <n v="1639"/>
    <n v="593"/>
    <n v="700"/>
    <n v="0"/>
    <n v="2"/>
    <n v="1054"/>
    <n v="10367"/>
    <n v="0"/>
    <n v="0"/>
    <n v="104"/>
    <n v="466314"/>
    <n v="533"/>
    <n v="503"/>
    <n v="0"/>
    <n v="32390"/>
    <n v="19551"/>
    <n v="15"/>
    <n v="0"/>
    <n v="3"/>
    <n v="530"/>
    <n v="75236"/>
    <n v="17775"/>
    <n v="0"/>
    <n v="0"/>
    <n v="171"/>
    <n v="0"/>
    <n v="2"/>
    <n v="10"/>
    <n v="4747"/>
    <n v="182"/>
    <n v="199"/>
    <n v="2"/>
    <n v="4"/>
    <n v="2101"/>
    <n v="12641"/>
    <n v="622"/>
    <n v="0"/>
    <n v="61230"/>
    <n v="81"/>
    <n v="13131"/>
    <n v="2.1"/>
    <n v="5.7"/>
    <n v="0"/>
    <n v="15"/>
    <n v="71.8"/>
    <n v="403.6"/>
    <n v="5.0999999999999996"/>
    <n v="1.9"/>
    <n v="41"/>
    <n v="185.5"/>
    <n v="0"/>
    <n v="8.1"/>
    <n v="261"/>
    <n v="2.5"/>
    <n v="0.2"/>
    <n v="2.1"/>
    <n v="0"/>
    <n v="30.8"/>
    <n v="104.6"/>
    <n v="1.8"/>
    <n v="0"/>
    <n v="791.1"/>
    <n v="1.3"/>
    <n v="0.1"/>
    <n v="1.27"/>
    <n v="9.59"/>
    <n v="11"/>
    <n v="14.28"/>
    <n v="6.92"/>
    <n v="0.87"/>
    <n v="9.5"/>
    <n v="3.83"/>
    <n v="1.27"/>
    <n v="9.49"/>
    <n v="10.29"/>
    <n v="15.52"/>
    <n v="6.48"/>
    <n v="11.87"/>
    <n v="0"/>
    <n v="12.92"/>
    <n v="15.99"/>
    <n v="8.3699999999999992"/>
  </r>
  <r>
    <x v="37"/>
    <x v="44"/>
    <n v="1600275"/>
    <n v="15376"/>
    <n v="36166"/>
    <n v="389"/>
    <n v="0"/>
    <n v="2320"/>
    <n v="6690"/>
    <n v="148204"/>
    <n v="0"/>
    <n v="0"/>
    <n v="2292"/>
    <n v="1183875"/>
    <n v="6234"/>
    <n v="79010"/>
    <n v="3764"/>
    <n v="273350"/>
    <n v="31683"/>
    <n v="0"/>
    <n v="0"/>
    <n v="450"/>
    <n v="17804"/>
    <n v="207870"/>
    <n v="109644"/>
    <n v="0"/>
    <n v="0"/>
    <n v="31345"/>
    <n v="323"/>
    <n v="761"/>
    <n v="1220"/>
    <n v="16236"/>
    <n v="1708"/>
    <n v="130477"/>
    <n v="483"/>
    <n v="11003"/>
    <n v="15836"/>
    <n v="257511"/>
    <n v="13683"/>
    <n v="0"/>
    <n v="213570"/>
    <n v="595"/>
    <n v="30733"/>
    <n v="28.2"/>
    <n v="337.6"/>
    <n v="29"/>
    <n v="106.2"/>
    <n v="1511.6"/>
    <n v="1614.1"/>
    <n v="52.5"/>
    <n v="570.6"/>
    <n v="593"/>
    <n v="304.5"/>
    <n v="4.5"/>
    <n v="288.60000000000002"/>
    <n v="1612.1"/>
    <n v="93.9"/>
    <n v="6.4"/>
    <n v="1486.7"/>
    <n v="137.5"/>
    <n v="299.60000000000002"/>
    <n v="3040.4"/>
    <n v="34.299999999999997"/>
    <n v="0"/>
    <n v="2907.8"/>
    <n v="10.5"/>
    <n v="5.4"/>
    <n v="1.84"/>
    <n v="9.34"/>
    <n v="12.49"/>
    <n v="15.88"/>
    <n v="10.199999999999999"/>
    <n v="1.36"/>
    <n v="8.42"/>
    <n v="7.22"/>
    <n v="2.17"/>
    <n v="9.85"/>
    <n v="9.9600000000000009"/>
    <n v="17.399999999999999"/>
    <n v="8.6300000000000008"/>
    <n v="10.52"/>
    <n v="0"/>
    <n v="13.61"/>
    <n v="17.59"/>
    <n v="8.94"/>
  </r>
  <r>
    <x v="38"/>
    <x v="44"/>
    <n v="73354"/>
    <n v="1475"/>
    <n v="6231"/>
    <n v="0"/>
    <n v="0"/>
    <n v="243"/>
    <n v="2532"/>
    <n v="55993"/>
    <n v="0"/>
    <n v="0"/>
    <n v="1215"/>
    <n v="562337"/>
    <n v="1819"/>
    <n v="2320"/>
    <n v="0"/>
    <n v="84029"/>
    <n v="20582"/>
    <n v="0"/>
    <n v="7601"/>
    <n v="270"/>
    <n v="4150"/>
    <n v="102012"/>
    <n v="54723"/>
    <n v="0"/>
    <n v="0"/>
    <n v="56302"/>
    <n v="24"/>
    <n v="14"/>
    <n v="74"/>
    <n v="5688"/>
    <n v="164"/>
    <n v="727"/>
    <n v="76"/>
    <n v="1654"/>
    <n v="10065"/>
    <n v="67491"/>
    <n v="7256"/>
    <n v="0"/>
    <n v="164449"/>
    <n v="622"/>
    <n v="10943"/>
    <n v="2.8"/>
    <n v="58.6"/>
    <n v="2.7"/>
    <n v="34.6"/>
    <n v="515.4"/>
    <n v="747.9"/>
    <n v="15.3"/>
    <n v="14.6"/>
    <n v="159.19999999999999"/>
    <n v="211.3"/>
    <n v="2.8"/>
    <n v="56.9"/>
    <n v="693.4"/>
    <n v="119.2"/>
    <n v="0.4"/>
    <n v="8.1999999999999993"/>
    <n v="18.7"/>
    <n v="175.8"/>
    <n v="692.5"/>
    <n v="14.6"/>
    <n v="0"/>
    <n v="2041.1"/>
    <n v="11.5"/>
    <n v="1.2"/>
    <n v="1.89"/>
    <n v="9.4"/>
    <n v="11.31"/>
    <n v="13.65"/>
    <n v="9.2100000000000009"/>
    <n v="1.33"/>
    <n v="8.42"/>
    <n v="6.3"/>
    <n v="1.89"/>
    <n v="10.27"/>
    <n v="10.49"/>
    <n v="13.96"/>
    <n v="7.2"/>
    <n v="3.56"/>
    <n v="0"/>
    <n v="12.41"/>
    <n v="18.46"/>
    <n v="10.41"/>
  </r>
  <r>
    <x v="39"/>
    <x v="44"/>
    <n v="786209"/>
    <n v="8634"/>
    <n v="9836"/>
    <n v="389"/>
    <n v="0"/>
    <n v="247"/>
    <n v="2957"/>
    <n v="85622"/>
    <n v="0"/>
    <n v="0"/>
    <n v="1484"/>
    <n v="1244488"/>
    <n v="1631"/>
    <n v="23297"/>
    <n v="0"/>
    <n v="360129"/>
    <n v="36544"/>
    <n v="0"/>
    <n v="0"/>
    <n v="331"/>
    <n v="9514"/>
    <n v="265246"/>
    <n v="90560"/>
    <n v="0"/>
    <n v="0"/>
    <n v="2528"/>
    <n v="41"/>
    <n v="24"/>
    <n v="171"/>
    <n v="14790"/>
    <n v="959"/>
    <n v="5913"/>
    <n v="1370"/>
    <n v="1454"/>
    <n v="17437"/>
    <n v="149882"/>
    <n v="8863"/>
    <n v="0"/>
    <n v="185547"/>
    <n v="680"/>
    <n v="7393"/>
    <n v="14.2"/>
    <n v="95.1"/>
    <n v="2.8"/>
    <n v="40"/>
    <n v="726.6"/>
    <n v="1510.6"/>
    <n v="11.7"/>
    <n v="143.6"/>
    <n v="748.8"/>
    <n v="387.3"/>
    <n v="3.4"/>
    <n v="129.19999999999999"/>
    <n v="1983.3"/>
    <n v="99.9"/>
    <n v="2.9"/>
    <n v="69.5"/>
    <n v="16.3"/>
    <n v="271.2"/>
    <n v="1482.9"/>
    <n v="14.6"/>
    <n v="0"/>
    <n v="2313.1999999999998"/>
    <n v="11.5"/>
    <n v="4.3"/>
    <n v="1.64"/>
    <n v="9.66"/>
    <n v="11.2"/>
    <n v="13.52"/>
    <n v="8.49"/>
    <n v="1.21"/>
    <n v="7.18"/>
    <n v="6.17"/>
    <n v="2.08"/>
    <n v="10.61"/>
    <n v="10.39"/>
    <n v="13.82"/>
    <n v="7.92"/>
    <n v="2.57"/>
    <n v="0"/>
    <n v="12.47"/>
    <n v="16.93"/>
    <n v="8.8000000000000007"/>
  </r>
  <r>
    <x v="40"/>
    <x v="44"/>
    <n v="0"/>
    <n v="0"/>
    <n v="23154"/>
    <n v="996"/>
    <n v="0"/>
    <n v="116"/>
    <n v="14177"/>
    <n v="58332"/>
    <n v="0"/>
    <n v="0"/>
    <n v="873"/>
    <n v="672034"/>
    <n v="14224"/>
    <n v="604037"/>
    <n v="10368"/>
    <n v="27021"/>
    <n v="48878"/>
    <n v="0"/>
    <n v="0"/>
    <n v="212"/>
    <n v="3983"/>
    <n v="67200"/>
    <n v="2746"/>
    <n v="0"/>
    <n v="0"/>
    <n v="81663"/>
    <n v="0"/>
    <n v="0"/>
    <n v="0"/>
    <n v="0"/>
    <n v="0"/>
    <n v="741"/>
    <n v="2853"/>
    <n v="536"/>
    <n v="9256"/>
    <n v="16460"/>
    <n v="5215"/>
    <n v="0"/>
    <n v="248842"/>
    <n v="1031"/>
    <n v="11643"/>
    <n v="0"/>
    <n v="216.3"/>
    <n v="1.1000000000000001"/>
    <n v="211.4"/>
    <n v="643.70000000000005"/>
    <n v="1286.2"/>
    <n v="122.2"/>
    <n v="3802.1"/>
    <n v="59.9"/>
    <n v="484.7"/>
    <n v="2.2999999999999998"/>
    <n v="59.5"/>
    <n v="522.79999999999995"/>
    <n v="41"/>
    <n v="0"/>
    <n v="8.3000000000000007"/>
    <n v="5.2"/>
    <n v="201.1"/>
    <n v="282.10000000000002"/>
    <n v="10.5"/>
    <n v="0"/>
    <n v="3346"/>
    <n v="19.600000000000001"/>
    <n v="6.4"/>
    <n v="0"/>
    <n v="9.34"/>
    <n v="9.66"/>
    <n v="14.91"/>
    <n v="11.04"/>
    <n v="1.91"/>
    <n v="8.59"/>
    <n v="6.29"/>
    <n v="2.2200000000000002"/>
    <n v="9.92"/>
    <n v="10.73"/>
    <n v="14.94"/>
    <n v="7.94"/>
    <n v="14.93"/>
    <n v="0"/>
    <n v="13.45"/>
    <n v="19.02"/>
    <n v="9.1999999999999993"/>
  </r>
  <r>
    <x v="41"/>
    <x v="44"/>
    <n v="0"/>
    <n v="113"/>
    <n v="15592"/>
    <n v="0"/>
    <n v="0"/>
    <n v="1564"/>
    <n v="2104"/>
    <n v="175382"/>
    <n v="0"/>
    <n v="0"/>
    <n v="1449"/>
    <n v="112422"/>
    <n v="4018"/>
    <n v="146057"/>
    <n v="0"/>
    <n v="159"/>
    <n v="18239"/>
    <n v="0"/>
    <n v="13"/>
    <n v="3869"/>
    <n v="3496"/>
    <n v="80042"/>
    <n v="95971"/>
    <n v="0"/>
    <n v="0"/>
    <n v="2215"/>
    <n v="1"/>
    <n v="438"/>
    <n v="240"/>
    <n v="6252"/>
    <n v="13"/>
    <n v="57652"/>
    <n v="167"/>
    <n v="880"/>
    <n v="5520"/>
    <n v="241581"/>
    <n v="8653"/>
    <n v="0"/>
    <n v="139067"/>
    <n v="284"/>
    <n v="1953"/>
    <n v="0.2"/>
    <n v="151"/>
    <n v="17.7"/>
    <n v="33.4"/>
    <n v="1851.4"/>
    <n v="230.1"/>
    <n v="29.9"/>
    <n v="1008.6"/>
    <n v="0.3"/>
    <n v="163.30000000000001"/>
    <n v="38.299999999999997"/>
    <n v="56.7"/>
    <n v="614.9"/>
    <n v="103.4"/>
    <n v="0.1"/>
    <n v="733.2"/>
    <n v="9.9"/>
    <n v="120.5"/>
    <n v="2694.3"/>
    <n v="21.7"/>
    <n v="0"/>
    <n v="1740.8"/>
    <n v="4.5999999999999996"/>
    <n v="4.7"/>
    <n v="1.83"/>
    <n v="9.69"/>
    <n v="11.29"/>
    <n v="15.88"/>
    <n v="10.56"/>
    <n v="2.0499999999999998"/>
    <n v="7.43"/>
    <n v="6.91"/>
    <n v="1.83"/>
    <n v="9.17"/>
    <n v="9.91"/>
    <n v="17.399999999999999"/>
    <n v="8.33"/>
    <n v="13.51"/>
    <n v="0"/>
    <n v="12.52"/>
    <n v="16.07"/>
    <n v="11.03"/>
  </r>
  <r>
    <x v="42"/>
    <x v="44"/>
    <n v="531179"/>
    <n v="10"/>
    <n v="6427"/>
    <n v="0"/>
    <n v="0"/>
    <n v="145"/>
    <n v="3505"/>
    <n v="27119"/>
    <n v="0"/>
    <n v="0"/>
    <n v="975"/>
    <n v="753426"/>
    <n v="1395"/>
    <n v="119970"/>
    <n v="3211"/>
    <n v="100480"/>
    <n v="39697"/>
    <n v="33"/>
    <n v="0"/>
    <n v="202"/>
    <n v="3544"/>
    <n v="183460"/>
    <n v="14575"/>
    <n v="0"/>
    <n v="0"/>
    <n v="170943"/>
    <n v="0"/>
    <n v="79"/>
    <n v="3"/>
    <n v="20259"/>
    <n v="1"/>
    <n v="77"/>
    <n v="35"/>
    <n v="379"/>
    <n v="9057"/>
    <n v="44958"/>
    <n v="5824"/>
    <n v="0"/>
    <n v="134620"/>
    <n v="715"/>
    <n v="16419"/>
    <n v="0"/>
    <n v="57.9"/>
    <n v="1.4"/>
    <n v="50"/>
    <n v="288.60000000000002"/>
    <n v="1141.7"/>
    <n v="10.8"/>
    <n v="730.4"/>
    <n v="202.5"/>
    <n v="377.2"/>
    <n v="2.1"/>
    <n v="35.700000000000003"/>
    <n v="1054.7"/>
    <n v="62.2"/>
    <n v="0"/>
    <n v="0.7"/>
    <n v="3.7"/>
    <n v="151.80000000000001"/>
    <n v="585.1"/>
    <n v="11.8"/>
    <n v="0"/>
    <n v="1703.7"/>
    <n v="13"/>
    <n v="1.1000000000000001"/>
    <n v="1.89"/>
    <n v="9.01"/>
    <n v="9.76"/>
    <n v="14.27"/>
    <n v="10.64"/>
    <n v="1.52"/>
    <n v="7.77"/>
    <n v="6.09"/>
    <n v="2.02"/>
    <n v="9.52"/>
    <n v="10.34"/>
    <n v="10.07"/>
    <n v="7.17"/>
    <n v="13.26"/>
    <n v="0"/>
    <n v="12.66"/>
    <n v="18.18"/>
    <n v="9.9"/>
  </r>
  <r>
    <x v="43"/>
    <x v="44"/>
    <n v="0"/>
    <n v="0"/>
    <n v="3215"/>
    <n v="0"/>
    <n v="21"/>
    <n v="148"/>
    <n v="3090"/>
    <n v="23040"/>
    <n v="0"/>
    <n v="0"/>
    <n v="880"/>
    <n v="387239"/>
    <n v="2045"/>
    <n v="32321"/>
    <n v="2805"/>
    <n v="46628"/>
    <n v="15195"/>
    <n v="0"/>
    <n v="0"/>
    <n v="584"/>
    <n v="2004"/>
    <n v="81188"/>
    <n v="31850"/>
    <n v="0"/>
    <n v="0"/>
    <n v="61640"/>
    <n v="0"/>
    <n v="0"/>
    <n v="0"/>
    <n v="0"/>
    <n v="0"/>
    <n v="1674"/>
    <n v="232"/>
    <n v="3084"/>
    <n v="6419"/>
    <n v="30349"/>
    <n v="5254"/>
    <n v="0"/>
    <n v="106297"/>
    <n v="283"/>
    <n v="2620"/>
    <n v="0"/>
    <n v="29.8"/>
    <n v="1.6"/>
    <n v="45.7"/>
    <n v="240.6"/>
    <n v="739.9"/>
    <n v="16.399999999999999"/>
    <n v="209.3"/>
    <n v="102.9"/>
    <n v="149.30000000000001"/>
    <n v="6.1"/>
    <n v="29.7"/>
    <n v="603.1"/>
    <n v="84.7"/>
    <n v="0"/>
    <n v="18.600000000000001"/>
    <n v="32.700000000000003"/>
    <n v="119.3"/>
    <n v="351.8"/>
    <n v="10.6"/>
    <n v="0"/>
    <n v="1336.1"/>
    <n v="5"/>
    <n v="0.2"/>
    <n v="0"/>
    <n v="9.26"/>
    <n v="10.61"/>
    <n v="14.77"/>
    <n v="10.44"/>
    <n v="1.91"/>
    <n v="8.01"/>
    <n v="6.48"/>
    <n v="2.21"/>
    <n v="9.82"/>
    <n v="10.48"/>
    <n v="14.8"/>
    <n v="7.43"/>
    <n v="2.66"/>
    <n v="0"/>
    <n v="12.57"/>
    <n v="17.809999999999999"/>
    <n v="8.43"/>
  </r>
  <r>
    <x v="44"/>
    <x v="44"/>
    <n v="0"/>
    <n v="0"/>
    <n v="3446"/>
    <n v="510"/>
    <n v="0"/>
    <n v="252"/>
    <n v="576"/>
    <n v="26438"/>
    <n v="0"/>
    <n v="0"/>
    <n v="2580"/>
    <n v="35052"/>
    <n v="232"/>
    <n v="90544"/>
    <n v="0"/>
    <n v="1408"/>
    <n v="12898"/>
    <n v="151"/>
    <n v="0"/>
    <n v="253"/>
    <n v="1696"/>
    <n v="72324"/>
    <n v="726"/>
    <n v="0"/>
    <n v="0"/>
    <n v="25254"/>
    <n v="0"/>
    <n v="0"/>
    <n v="0"/>
    <n v="0"/>
    <n v="0"/>
    <n v="4421"/>
    <n v="269"/>
    <n v="529"/>
    <n v="1202"/>
    <n v="38860"/>
    <n v="15403"/>
    <n v="0"/>
    <n v="82515"/>
    <n v="313"/>
    <n v="9886"/>
    <n v="0"/>
    <n v="34.6"/>
    <n v="2.7"/>
    <n v="8"/>
    <n v="245.6"/>
    <n v="41.5"/>
    <n v="2"/>
    <n v="457"/>
    <n v="2.5"/>
    <n v="130.1"/>
    <n v="2.6"/>
    <n v="26.4"/>
    <n v="451.6"/>
    <n v="11.4"/>
    <n v="0"/>
    <n v="50.9"/>
    <n v="5.7"/>
    <n v="20.9"/>
    <n v="428.1"/>
    <n v="45"/>
    <n v="0"/>
    <n v="1135.9000000000001"/>
    <n v="5.9"/>
    <n v="0.5"/>
    <n v="0"/>
    <n v="10.029999999999999"/>
    <n v="10.82"/>
    <n v="13.88"/>
    <n v="9.2899999999999991"/>
    <n v="1.18"/>
    <n v="8.6999999999999993"/>
    <n v="5.05"/>
    <n v="1.79"/>
    <n v="10.08"/>
    <n v="10.130000000000001"/>
    <n v="15.56"/>
    <n v="6.25"/>
    <n v="15.71"/>
    <n v="0"/>
    <n v="13.77"/>
    <n v="18.739999999999998"/>
    <n v="4.71"/>
  </r>
  <r>
    <x v="45"/>
    <x v="44"/>
    <n v="129130"/>
    <n v="1249"/>
    <n v="12266"/>
    <n v="0"/>
    <n v="0"/>
    <n v="715"/>
    <n v="2906"/>
    <n v="72776"/>
    <n v="0"/>
    <n v="0"/>
    <n v="1662"/>
    <n v="291315"/>
    <n v="6618"/>
    <n v="12532"/>
    <n v="0"/>
    <n v="34536"/>
    <n v="11969"/>
    <n v="0"/>
    <n v="0"/>
    <n v="216"/>
    <n v="1619"/>
    <n v="24219"/>
    <n v="27608"/>
    <n v="0"/>
    <n v="0"/>
    <n v="11479"/>
    <n v="0"/>
    <n v="0"/>
    <n v="0"/>
    <n v="0"/>
    <n v="139"/>
    <n v="23839"/>
    <n v="203"/>
    <n v="3119"/>
    <n v="6233"/>
    <n v="89558"/>
    <n v="6353"/>
    <n v="0"/>
    <n v="78135"/>
    <n v="130"/>
    <n v="2843"/>
    <n v="2.5"/>
    <n v="115.8"/>
    <n v="8"/>
    <n v="45.7"/>
    <n v="654.9"/>
    <n v="506.2"/>
    <n v="54.9"/>
    <n v="69.7"/>
    <n v="69.8"/>
    <n v="104.6"/>
    <n v="2.2000000000000002"/>
    <n v="27.9"/>
    <n v="248.1"/>
    <n v="76.5"/>
    <n v="0.6"/>
    <n v="294.89999999999998"/>
    <n v="34.9"/>
    <n v="125.2"/>
    <n v="1070.3"/>
    <n v="12.8"/>
    <n v="0"/>
    <n v="1041.5"/>
    <n v="2.4"/>
    <n v="2.2000000000000002"/>
    <n v="2.02"/>
    <n v="9.44"/>
    <n v="11.18"/>
    <n v="15.73"/>
    <n v="9"/>
    <n v="1.74"/>
    <n v="8.3000000000000007"/>
    <n v="5.57"/>
    <n v="2.02"/>
    <n v="8.74"/>
    <n v="10.36"/>
    <n v="17.239999999999998"/>
    <n v="10.24"/>
    <n v="2.77"/>
    <n v="0"/>
    <n v="13.33"/>
    <n v="18.07"/>
    <n v="8.3699999999999992"/>
  </r>
  <r>
    <x v="46"/>
    <x v="44"/>
    <n v="51659"/>
    <n v="0"/>
    <n v="1704"/>
    <n v="406"/>
    <n v="0"/>
    <n v="439"/>
    <n v="1131"/>
    <n v="25507"/>
    <n v="0"/>
    <n v="0"/>
    <n v="640"/>
    <n v="254657"/>
    <n v="1114"/>
    <n v="252476"/>
    <n v="0"/>
    <n v="2058"/>
    <n v="30725"/>
    <n v="33"/>
    <n v="0"/>
    <n v="11435"/>
    <n v="181818"/>
    <n v="1024459"/>
    <n v="1058080"/>
    <n v="0"/>
    <n v="0"/>
    <n v="163929"/>
    <n v="0"/>
    <n v="61"/>
    <n v="137"/>
    <n v="113129"/>
    <n v="0"/>
    <n v="24"/>
    <n v="339"/>
    <n v="55"/>
    <n v="2640"/>
    <n v="44132"/>
    <n v="3823"/>
    <n v="0"/>
    <n v="159529"/>
    <n v="209"/>
    <n v="46569"/>
    <n v="0"/>
    <n v="15.3"/>
    <n v="4.3"/>
    <n v="16.100000000000001"/>
    <n v="236.1"/>
    <n v="351.5"/>
    <n v="7.5"/>
    <n v="1594.8"/>
    <n v="2.9"/>
    <n v="291.89999999999998"/>
    <n v="124.5"/>
    <n v="1829.7"/>
    <n v="4669.8999999999996"/>
    <n v="6656.2"/>
    <n v="0"/>
    <n v="0.2"/>
    <n v="0.5"/>
    <n v="50.3"/>
    <n v="478.6"/>
    <n v="7.7"/>
    <n v="0"/>
    <n v="2008.3"/>
    <n v="3.8"/>
    <n v="1.3"/>
    <n v="0"/>
    <n v="9.01"/>
    <n v="9.76"/>
    <n v="14.27"/>
    <n v="9.26"/>
    <n v="1.38"/>
    <n v="6.7"/>
    <n v="6.32"/>
    <n v="1.42"/>
    <n v="9.52"/>
    <n v="10.89"/>
    <n v="10.07"/>
    <n v="6.37"/>
    <n v="9.9"/>
    <n v="0"/>
    <n v="12.59"/>
    <n v="18.07"/>
    <n v="9.42"/>
  </r>
  <r>
    <x v="47"/>
    <x v="44"/>
    <n v="392966"/>
    <n v="3837"/>
    <n v="1047"/>
    <n v="212"/>
    <n v="0"/>
    <n v="11"/>
    <n v="734"/>
    <n v="10693"/>
    <n v="0"/>
    <n v="0"/>
    <n v="203"/>
    <n v="309293"/>
    <n v="428"/>
    <n v="4"/>
    <n v="0"/>
    <n v="84824"/>
    <n v="20551"/>
    <n v="0"/>
    <n v="0"/>
    <n v="11"/>
    <n v="4571"/>
    <n v="24757"/>
    <n v="7526"/>
    <n v="0"/>
    <n v="0"/>
    <n v="160"/>
    <n v="24"/>
    <n v="14"/>
    <n v="82"/>
    <n v="1380"/>
    <n v="426"/>
    <n v="3384"/>
    <n v="191"/>
    <n v="27"/>
    <n v="6909"/>
    <n v="11366"/>
    <n v="1214"/>
    <n v="0"/>
    <n v="29307"/>
    <n v="126"/>
    <n v="14425"/>
    <n v="8.9"/>
    <n v="9.6999999999999993"/>
    <n v="0.1"/>
    <n v="9.8000000000000007"/>
    <n v="86"/>
    <n v="239"/>
    <n v="3.7"/>
    <n v="0"/>
    <n v="196.7"/>
    <n v="207"/>
    <n v="0.1"/>
    <n v="61.5"/>
    <n v="85.8"/>
    <n v="0.9"/>
    <n v="0.5"/>
    <n v="37.4"/>
    <n v="0.3"/>
    <n v="85.1"/>
    <n v="100.5"/>
    <n v="2"/>
    <n v="0"/>
    <n v="387.5"/>
    <n v="2.4"/>
    <n v="0.8"/>
    <n v="2.3199999999999998"/>
    <n v="9.2200000000000006"/>
    <n v="11.1"/>
    <n v="13.39"/>
    <n v="8.0399999999999991"/>
    <n v="0.77"/>
    <n v="8.6300000000000008"/>
    <n v="7.67"/>
    <n v="2.3199999999999998"/>
    <n v="10.08"/>
    <n v="10.38"/>
    <n v="13.69"/>
    <n v="5.58"/>
    <n v="17.350000000000001"/>
    <n v="0"/>
    <n v="13.22"/>
    <n v="19.23"/>
    <n v="8.43"/>
  </r>
  <r>
    <x v="48"/>
    <x v="44"/>
    <n v="0"/>
    <n v="65"/>
    <n v="1057"/>
    <n v="463"/>
    <n v="0"/>
    <n v="37"/>
    <n v="547"/>
    <n v="30147"/>
    <n v="0"/>
    <n v="0"/>
    <n v="510"/>
    <n v="216102"/>
    <n v="264"/>
    <n v="3296"/>
    <n v="0"/>
    <n v="7450"/>
    <n v="32134"/>
    <n v="0"/>
    <n v="0"/>
    <n v="54"/>
    <n v="7580"/>
    <n v="39546"/>
    <n v="200"/>
    <n v="0"/>
    <n v="0"/>
    <n v="78"/>
    <n v="0"/>
    <n v="0"/>
    <n v="0"/>
    <n v="0"/>
    <n v="7"/>
    <n v="560"/>
    <n v="112"/>
    <n v="31"/>
    <n v="6559"/>
    <n v="38973"/>
    <n v="3046"/>
    <n v="0"/>
    <n v="61605"/>
    <n v="204"/>
    <n v="4083"/>
    <n v="0.1"/>
    <n v="9.8000000000000007"/>
    <n v="0.4"/>
    <n v="7.4"/>
    <n v="226.9"/>
    <n v="142.4"/>
    <n v="1.9"/>
    <n v="21.7"/>
    <n v="9"/>
    <n v="325.5"/>
    <n v="0.5"/>
    <n v="104.3"/>
    <n v="259.60000000000002"/>
    <n v="3.2"/>
    <n v="0"/>
    <n v="6.2"/>
    <n v="0.3"/>
    <n v="78.599999999999994"/>
    <n v="349.7"/>
    <n v="5"/>
    <n v="0"/>
    <n v="794.9"/>
    <n v="4"/>
    <n v="0.4"/>
    <n v="1.21"/>
    <n v="9.27"/>
    <n v="11.15"/>
    <n v="13.46"/>
    <n v="7.53"/>
    <n v="0.66"/>
    <n v="7.12"/>
    <n v="6.6"/>
    <n v="1.21"/>
    <n v="10.130000000000001"/>
    <n v="10.14"/>
    <n v="13.76"/>
    <n v="6.62"/>
    <n v="15.81"/>
    <n v="0"/>
    <n v="12.9"/>
    <n v="19.64"/>
    <n v="7.04"/>
  </r>
  <r>
    <x v="49"/>
    <x v="44"/>
    <n v="0"/>
    <n v="667"/>
    <n v="2662"/>
    <n v="0"/>
    <n v="0"/>
    <n v="4"/>
    <n v="3"/>
    <n v="17854"/>
    <n v="0"/>
    <n v="0"/>
    <n v="135"/>
    <n v="0"/>
    <n v="755"/>
    <n v="0"/>
    <n v="0"/>
    <n v="0"/>
    <n v="274"/>
    <n v="0"/>
    <n v="0"/>
    <n v="0"/>
    <n v="5"/>
    <n v="0"/>
    <n v="0"/>
    <n v="0"/>
    <n v="0"/>
    <n v="0"/>
    <n v="0"/>
    <n v="0"/>
    <n v="0"/>
    <n v="0"/>
    <n v="74"/>
    <n v="2251"/>
    <n v="0"/>
    <n v="0"/>
    <n v="6"/>
    <n v="14661"/>
    <n v="804"/>
    <n v="0"/>
    <n v="5460"/>
    <n v="1"/>
    <n v="583"/>
    <n v="1.3"/>
    <n v="24.7"/>
    <n v="0"/>
    <n v="0"/>
    <n v="236.4"/>
    <n v="0"/>
    <n v="6.3"/>
    <n v="0"/>
    <n v="0"/>
    <n v="2.6"/>
    <n v="0"/>
    <n v="0.1"/>
    <n v="0"/>
    <n v="0"/>
    <n v="0.3"/>
    <n v="27.4"/>
    <n v="0"/>
    <n v="0.1"/>
    <n v="204.3"/>
    <n v="1.6"/>
    <n v="0"/>
    <n v="72.3"/>
    <n v="0"/>
    <n v="0.7"/>
    <n v="2.02"/>
    <n v="9.3000000000000007"/>
    <n v="11.26"/>
    <n v="15.84"/>
    <n v="13.24"/>
    <n v="0"/>
    <n v="8.3000000000000007"/>
    <n v="0"/>
    <n v="0"/>
    <n v="9.4"/>
    <n v="0"/>
    <n v="17.36"/>
    <n v="0"/>
    <n v="0"/>
    <n v="0"/>
    <n v="13.24"/>
    <n v="17.68"/>
    <n v="6.58"/>
  </r>
  <r>
    <x v="50"/>
    <x v="44"/>
    <n v="23587"/>
    <n v="6980"/>
    <n v="6736"/>
    <n v="39"/>
    <n v="0"/>
    <n v="3"/>
    <n v="317"/>
    <n v="18442"/>
    <n v="0"/>
    <n v="0"/>
    <n v="475"/>
    <n v="6305"/>
    <n v="3079"/>
    <n v="37890"/>
    <n v="0"/>
    <n v="15"/>
    <n v="12157"/>
    <n v="0"/>
    <n v="0"/>
    <n v="0"/>
    <n v="118"/>
    <n v="329512"/>
    <n v="32531"/>
    <n v="0"/>
    <n v="0"/>
    <n v="12"/>
    <n v="0"/>
    <n v="128"/>
    <n v="33"/>
    <n v="32018"/>
    <n v="776"/>
    <n v="9812"/>
    <n v="49"/>
    <n v="112"/>
    <n v="348"/>
    <n v="18268"/>
    <n v="2752"/>
    <n v="0"/>
    <n v="50009"/>
    <n v="10"/>
    <n v="3830"/>
    <n v="13.9"/>
    <n v="72.900000000000006"/>
    <n v="0"/>
    <n v="4.4000000000000004"/>
    <n v="76.099999999999994"/>
    <n v="12.2"/>
    <n v="31.7"/>
    <n v="105"/>
    <n v="0"/>
    <n v="132.30000000000001"/>
    <n v="0"/>
    <n v="1.3"/>
    <n v="28.8"/>
    <n v="0"/>
    <n v="1.5"/>
    <n v="108"/>
    <n v="1.2"/>
    <n v="7"/>
    <n v="88.8"/>
    <n v="8"/>
    <n v="0"/>
    <n v="671.5"/>
    <n v="0.2"/>
    <n v="0.1"/>
    <n v="1.99"/>
    <n v="10.82"/>
    <n v="10.82"/>
    <n v="13.88"/>
    <n v="4.12"/>
    <n v="1.94"/>
    <n v="10.3"/>
    <n v="2.77"/>
    <n v="1.99"/>
    <n v="10.99"/>
    <n v="10.130000000000001"/>
    <n v="15.56"/>
    <n v="1.93"/>
    <n v="0"/>
    <n v="0"/>
    <n v="13.43"/>
    <n v="16.72"/>
    <n v="3.83"/>
  </r>
  <r>
    <x v="0"/>
    <x v="45"/>
    <n v="554221"/>
    <n v="972"/>
    <n v="1998"/>
    <n v="272"/>
    <n v="0"/>
    <n v="64"/>
    <n v="2141"/>
    <n v="36297"/>
    <n v="0"/>
    <n v="0"/>
    <n v="309"/>
    <n v="371489"/>
    <n v="431"/>
    <n v="12781"/>
    <n v="0"/>
    <n v="33001"/>
    <n v="18921"/>
    <n v="359"/>
    <n v="0"/>
    <n v="20"/>
    <n v="1124"/>
    <n v="48998"/>
    <n v="20936"/>
    <n v="0"/>
    <n v="0"/>
    <n v="142"/>
    <n v="0"/>
    <n v="0"/>
    <n v="100"/>
    <n v="3261"/>
    <n v="84"/>
    <n v="151"/>
    <n v="24"/>
    <n v="7"/>
    <n v="2115"/>
    <n v="61162"/>
    <n v="1928"/>
    <n v="0"/>
    <n v="58302"/>
    <n v="179"/>
    <n v="9532"/>
    <n v="1.8"/>
    <n v="28.3"/>
    <n v="1"/>
    <n v="36.5"/>
    <n v="283.5"/>
    <n v="419.7"/>
    <n v="5.6"/>
    <n v="88.4"/>
    <n v="60.4"/>
    <n v="279.60000000000002"/>
    <n v="0.3"/>
    <n v="19.5"/>
    <n v="163.30000000000001"/>
    <n v="5.8"/>
    <n v="0.3"/>
    <n v="2.4"/>
    <n v="0.1"/>
    <n v="38"/>
    <n v="563.6"/>
    <n v="7.5"/>
    <n v="0"/>
    <n v="1025.3"/>
    <n v="3.8"/>
    <n v="1.7"/>
    <n v="1.83"/>
    <n v="14.15"/>
    <n v="15.2"/>
    <n v="17.07"/>
    <n v="7.81"/>
    <n v="1.1299999999999999"/>
    <n v="12.91"/>
    <n v="6.92"/>
    <n v="1.83"/>
    <n v="14.78"/>
    <n v="14.46"/>
    <n v="19.010000000000002"/>
    <n v="6.96"/>
    <n v="18.03"/>
    <n v="0"/>
    <n v="17.59"/>
    <n v="20.97"/>
    <n v="8.64"/>
  </r>
  <r>
    <x v="1"/>
    <x v="45"/>
    <n v="0"/>
    <n v="23"/>
    <n v="4992"/>
    <n v="0"/>
    <n v="0"/>
    <n v="175"/>
    <n v="1962"/>
    <n v="2621"/>
    <n v="0"/>
    <n v="0"/>
    <n v="628"/>
    <n v="0"/>
    <n v="70"/>
    <n v="29"/>
    <n v="5298"/>
    <n v="0"/>
    <n v="3258"/>
    <n v="0"/>
    <n v="211"/>
    <n v="292"/>
    <n v="919"/>
    <n v="2639"/>
    <n v="0"/>
    <n v="0"/>
    <n v="0"/>
    <n v="2144"/>
    <n v="0"/>
    <n v="0"/>
    <n v="0"/>
    <n v="0"/>
    <n v="2"/>
    <n v="13132"/>
    <n v="10"/>
    <n v="2161"/>
    <n v="5584"/>
    <n v="3102"/>
    <n v="3915"/>
    <n v="0"/>
    <n v="8764"/>
    <n v="30"/>
    <n v="15"/>
    <n v="0.1"/>
    <n v="71.400000000000006"/>
    <n v="2.6"/>
    <n v="33.200000000000003"/>
    <n v="25.3"/>
    <n v="0"/>
    <n v="0.9"/>
    <n v="0.3"/>
    <n v="0"/>
    <n v="45.8"/>
    <n v="3.8"/>
    <n v="17.7"/>
    <n v="20.100000000000001"/>
    <n v="0"/>
    <n v="0"/>
    <n v="199.7"/>
    <n v="32.299999999999997"/>
    <n v="113.7"/>
    <n v="37.700000000000003"/>
    <n v="13"/>
    <n v="0"/>
    <n v="159.9"/>
    <n v="0.5"/>
    <n v="0"/>
    <n v="3.12"/>
    <n v="14.29"/>
    <n v="14.93"/>
    <n v="16.899999999999999"/>
    <n v="9.65"/>
    <n v="0"/>
    <n v="13.14"/>
    <n v="10.039999999999999"/>
    <n v="0"/>
    <n v="14.05"/>
    <n v="12.87"/>
    <n v="19.239999999999998"/>
    <n v="7.62"/>
    <n v="0"/>
    <n v="0"/>
    <n v="18.25"/>
    <n v="15.86"/>
    <n v="10.28"/>
  </r>
  <r>
    <x v="2"/>
    <x v="45"/>
    <n v="0"/>
    <n v="70"/>
    <n v="3993"/>
    <n v="0"/>
    <n v="0"/>
    <n v="53"/>
    <n v="402"/>
    <n v="11271"/>
    <n v="0"/>
    <n v="0"/>
    <n v="97"/>
    <n v="0"/>
    <n v="159"/>
    <n v="44847"/>
    <n v="0"/>
    <n v="0"/>
    <n v="1187"/>
    <n v="0"/>
    <n v="0"/>
    <n v="11"/>
    <n v="498"/>
    <n v="6014"/>
    <n v="186"/>
    <n v="0"/>
    <n v="0"/>
    <n v="37"/>
    <n v="0"/>
    <n v="0"/>
    <n v="0"/>
    <n v="0"/>
    <n v="6"/>
    <n v="21718"/>
    <n v="8"/>
    <n v="333"/>
    <n v="699"/>
    <n v="19482"/>
    <n v="605"/>
    <n v="0"/>
    <n v="8881"/>
    <n v="22"/>
    <n v="846"/>
    <n v="0.2"/>
    <n v="57.5"/>
    <n v="0.8"/>
    <n v="6.8"/>
    <n v="147.1"/>
    <n v="0"/>
    <n v="1.9"/>
    <n v="425.1"/>
    <n v="0"/>
    <n v="17.3"/>
    <n v="0.1"/>
    <n v="9.6999999999999993"/>
    <n v="66.2"/>
    <n v="3.5"/>
    <n v="0"/>
    <n v="335.5"/>
    <n v="5.0999999999999996"/>
    <n v="19.100000000000001"/>
    <n v="282.3"/>
    <n v="2"/>
    <n v="0"/>
    <n v="162.9"/>
    <n v="0.4"/>
    <n v="1.2"/>
    <n v="3.12"/>
    <n v="14.41"/>
    <n v="15.29"/>
    <n v="17.059999999999999"/>
    <n v="13.05"/>
    <n v="0"/>
    <n v="11.75"/>
    <n v="9.48"/>
    <n v="0"/>
    <n v="14.58"/>
    <n v="12.99"/>
    <n v="19.43"/>
    <n v="11"/>
    <n v="18.760000000000002"/>
    <n v="0"/>
    <n v="18.34"/>
    <n v="19.149999999999999"/>
    <n v="8.66"/>
  </r>
  <r>
    <x v="3"/>
    <x v="45"/>
    <n v="0"/>
    <n v="3431"/>
    <n v="7370"/>
    <n v="469"/>
    <n v="0"/>
    <n v="161"/>
    <n v="3579"/>
    <n v="177230"/>
    <n v="0"/>
    <n v="0"/>
    <n v="4336"/>
    <n v="718246"/>
    <n v="2164"/>
    <n v="132625"/>
    <n v="15648"/>
    <n v="77487"/>
    <n v="20216"/>
    <n v="0"/>
    <n v="290"/>
    <n v="238"/>
    <n v="22305"/>
    <n v="225447"/>
    <n v="18846"/>
    <n v="0"/>
    <n v="0"/>
    <n v="34683"/>
    <n v="13"/>
    <n v="18"/>
    <n v="300"/>
    <n v="13157"/>
    <n v="298"/>
    <n v="11317"/>
    <n v="1768"/>
    <n v="1242"/>
    <n v="59217"/>
    <n v="363974"/>
    <n v="25399"/>
    <n v="0"/>
    <n v="135303"/>
    <n v="1952"/>
    <n v="28261"/>
    <n v="9.6"/>
    <n v="106.4"/>
    <n v="2.5"/>
    <n v="58.5"/>
    <n v="1638"/>
    <n v="1113.7"/>
    <n v="25.5"/>
    <n v="731.4"/>
    <n v="234.9"/>
    <n v="304.60000000000002"/>
    <n v="3.5"/>
    <n v="375.8"/>
    <n v="1713.7"/>
    <n v="126.4"/>
    <n v="1.3"/>
    <n v="177.8"/>
    <n v="19.2"/>
    <n v="1048.0999999999999"/>
    <n v="3783.5"/>
    <n v="55.4"/>
    <n v="0"/>
    <n v="2301.1999999999998"/>
    <n v="40.6"/>
    <n v="1.2"/>
    <n v="2.8"/>
    <n v="14.44"/>
    <n v="15.49"/>
    <n v="16.34"/>
    <n v="9.24"/>
    <n v="1.55"/>
    <n v="11.78"/>
    <n v="5.51"/>
    <n v="3.03"/>
    <n v="15.08"/>
    <n v="14.74"/>
    <n v="17.079999999999998"/>
    <n v="8.5"/>
    <n v="17.73"/>
    <n v="0"/>
    <n v="17.010000000000002"/>
    <n v="20.81"/>
    <n v="11.48"/>
  </r>
  <r>
    <x v="4"/>
    <x v="45"/>
    <n v="12954"/>
    <n v="4590"/>
    <n v="3026"/>
    <n v="0"/>
    <n v="0"/>
    <n v="171"/>
    <n v="3234"/>
    <n v="61565"/>
    <n v="0"/>
    <n v="0"/>
    <n v="2966"/>
    <n v="806682"/>
    <n v="1409"/>
    <n v="32515"/>
    <n v="0"/>
    <n v="23992"/>
    <n v="30796"/>
    <n v="0"/>
    <n v="0"/>
    <n v="73"/>
    <n v="18747"/>
    <n v="67664"/>
    <n v="32981"/>
    <n v="0"/>
    <n v="0"/>
    <n v="4094"/>
    <n v="0"/>
    <n v="0"/>
    <n v="0"/>
    <n v="0"/>
    <n v="399"/>
    <n v="938"/>
    <n v="144"/>
    <n v="449"/>
    <n v="17497"/>
    <n v="108971"/>
    <n v="18484"/>
    <n v="0"/>
    <n v="156546"/>
    <n v="435"/>
    <n v="2686"/>
    <n v="8.3000000000000007"/>
    <n v="41.2"/>
    <n v="2.6"/>
    <n v="52"/>
    <n v="701.5"/>
    <n v="814.2"/>
    <n v="17.399999999999999"/>
    <n v="268.5"/>
    <n v="43.2"/>
    <n v="439.8"/>
    <n v="1.1000000000000001"/>
    <n v="314.89999999999998"/>
    <n v="729.2"/>
    <n v="114.6"/>
    <n v="0.9"/>
    <n v="14.1"/>
    <n v="6.8"/>
    <n v="280.10000000000002"/>
    <n v="1353.9"/>
    <n v="40.299999999999997"/>
    <n v="0"/>
    <n v="2614.8000000000002"/>
    <n v="9.1999999999999993"/>
    <n v="0.6"/>
    <n v="1.8"/>
    <n v="13.62"/>
    <n v="15.23"/>
    <n v="16.07"/>
    <n v="11.39"/>
    <n v="1.01"/>
    <n v="12.36"/>
    <n v="8.26"/>
    <n v="1.8"/>
    <n v="14.28"/>
    <n v="15.05"/>
    <n v="16.79"/>
    <n v="10.78"/>
    <n v="3.47"/>
    <n v="0"/>
    <n v="16.7"/>
    <n v="21.03"/>
    <n v="7.87"/>
  </r>
  <r>
    <x v="5"/>
    <x v="45"/>
    <n v="3955"/>
    <n v="0"/>
    <n v="1422"/>
    <n v="476"/>
    <n v="0"/>
    <n v="77"/>
    <n v="1129"/>
    <n v="30039"/>
    <n v="0"/>
    <n v="0"/>
    <n v="637"/>
    <n v="374808"/>
    <n v="787"/>
    <n v="14228"/>
    <n v="0"/>
    <n v="5015"/>
    <n v="28720"/>
    <n v="0"/>
    <n v="0"/>
    <n v="542"/>
    <n v="545"/>
    <n v="119398"/>
    <n v="36839"/>
    <n v="0"/>
    <n v="0"/>
    <n v="557"/>
    <n v="1"/>
    <n v="25"/>
    <n v="7"/>
    <n v="6968"/>
    <n v="0"/>
    <n v="21"/>
    <n v="65"/>
    <n v="54"/>
    <n v="8606"/>
    <n v="65853"/>
    <n v="3968"/>
    <n v="0"/>
    <n v="74628"/>
    <n v="294"/>
    <n v="29177"/>
    <n v="0"/>
    <n v="19.600000000000001"/>
    <n v="1.2"/>
    <n v="18.3"/>
    <n v="339.1"/>
    <n v="420.4"/>
    <n v="10.199999999999999"/>
    <n v="109.7"/>
    <n v="8.4"/>
    <n v="414"/>
    <n v="7.8"/>
    <n v="9.1"/>
    <n v="701.7"/>
    <n v="21.8"/>
    <n v="0"/>
    <n v="0.3"/>
    <n v="0.8"/>
    <n v="131.69999999999999"/>
    <n v="784.3"/>
    <n v="8.6999999999999993"/>
    <n v="0"/>
    <n v="1274.4000000000001"/>
    <n v="6.4"/>
    <n v="0.1"/>
    <n v="0"/>
    <n v="13.76"/>
    <n v="15.38"/>
    <n v="16.23"/>
    <n v="11.29"/>
    <n v="1.1200000000000001"/>
    <n v="12.97"/>
    <n v="7.71"/>
    <n v="1.68"/>
    <n v="14.43"/>
    <n v="14.41"/>
    <n v="16.97"/>
    <n v="7.6"/>
    <n v="17.34"/>
    <n v="0"/>
    <n v="17.079999999999998"/>
    <n v="21.69"/>
    <n v="9.14"/>
  </r>
  <r>
    <x v="6"/>
    <x v="45"/>
    <n v="0"/>
    <n v="0"/>
    <n v="1385"/>
    <n v="0"/>
    <n v="0"/>
    <n v="85"/>
    <n v="1137"/>
    <n v="8693"/>
    <n v="0"/>
    <n v="0"/>
    <n v="95"/>
    <n v="53625"/>
    <n v="561"/>
    <n v="13353"/>
    <n v="0"/>
    <n v="3091"/>
    <n v="3332"/>
    <n v="0"/>
    <n v="0"/>
    <n v="1936"/>
    <n v="1216"/>
    <n v="15820"/>
    <n v="26690"/>
    <n v="0"/>
    <n v="0"/>
    <n v="52"/>
    <n v="24"/>
    <n v="98"/>
    <n v="111"/>
    <n v="1759"/>
    <n v="0"/>
    <n v="5281"/>
    <n v="176"/>
    <n v="758"/>
    <n v="2910"/>
    <n v="10721"/>
    <n v="590"/>
    <n v="0"/>
    <n v="9667"/>
    <n v="15"/>
    <n v="51"/>
    <n v="0"/>
    <n v="17.8"/>
    <n v="1.2"/>
    <n v="19.100000000000001"/>
    <n v="108.8"/>
    <n v="113.1"/>
    <n v="7.3"/>
    <n v="131.1"/>
    <n v="6.2"/>
    <n v="41.2"/>
    <n v="25.4"/>
    <n v="19.8"/>
    <n v="147.30000000000001"/>
    <n v="10.5"/>
    <n v="0"/>
    <n v="79.099999999999994"/>
    <n v="10.8"/>
    <n v="59.8"/>
    <n v="150.69999999999999"/>
    <n v="1.6"/>
    <n v="0"/>
    <n v="166.4"/>
    <n v="0.3"/>
    <n v="0.2"/>
    <n v="0"/>
    <n v="12.89"/>
    <n v="14.26"/>
    <n v="16.84"/>
    <n v="12.52"/>
    <n v="2.11"/>
    <n v="12.98"/>
    <n v="9.82"/>
    <n v="2.0299999999999998"/>
    <n v="12.73"/>
    <n v="13.1"/>
    <n v="17.93"/>
    <n v="10.47"/>
    <n v="16.52"/>
    <n v="0"/>
    <n v="17.22"/>
    <n v="19.48"/>
    <n v="18.63"/>
  </r>
  <r>
    <x v="7"/>
    <x v="45"/>
    <n v="0"/>
    <n v="988"/>
    <n v="27413"/>
    <n v="451"/>
    <n v="5"/>
    <n v="444"/>
    <n v="2940"/>
    <n v="57496"/>
    <n v="0"/>
    <n v="0"/>
    <n v="574"/>
    <n v="116390"/>
    <n v="2217"/>
    <n v="157439"/>
    <n v="1876"/>
    <n v="1869"/>
    <n v="11025"/>
    <n v="0"/>
    <n v="0"/>
    <n v="424"/>
    <n v="1319"/>
    <n v="48475"/>
    <n v="2137"/>
    <n v="0"/>
    <n v="0"/>
    <n v="3312"/>
    <n v="0"/>
    <n v="0"/>
    <n v="0"/>
    <n v="0"/>
    <n v="86"/>
    <n v="107197"/>
    <n v="21"/>
    <n v="1696"/>
    <n v="6513"/>
    <n v="120356"/>
    <n v="3578"/>
    <n v="0"/>
    <n v="71301"/>
    <n v="153"/>
    <n v="2620"/>
    <n v="3.1"/>
    <n v="373.2"/>
    <n v="6.7"/>
    <n v="49.2"/>
    <n v="809.7"/>
    <n v="358.5"/>
    <n v="25.9"/>
    <n v="1467.9"/>
    <n v="5.8"/>
    <n v="149.5"/>
    <n v="5.4"/>
    <n v="25.1"/>
    <n v="653.1"/>
    <n v="38.9"/>
    <n v="0.6"/>
    <n v="1677.1"/>
    <n v="25.4"/>
    <n v="159.1"/>
    <n v="1830.3"/>
    <n v="11.9"/>
    <n v="0"/>
    <n v="1278.0999999999999"/>
    <n v="2.7"/>
    <n v="8"/>
    <n v="3.12"/>
    <n v="13.61"/>
    <n v="15"/>
    <n v="16.739999999999998"/>
    <n v="14.08"/>
    <n v="3.08"/>
    <n v="11.67"/>
    <n v="9.32"/>
    <n v="3.12"/>
    <n v="13.56"/>
    <n v="12.75"/>
    <n v="19.059999999999999"/>
    <n v="13.47"/>
    <n v="18.22"/>
    <n v="0"/>
    <n v="17.920000000000002"/>
    <n v="18.010000000000002"/>
    <n v="10.18"/>
  </r>
  <r>
    <x v="8"/>
    <x v="45"/>
    <n v="82685"/>
    <n v="0"/>
    <n v="6042"/>
    <n v="598"/>
    <n v="493"/>
    <n v="273"/>
    <n v="1537"/>
    <n v="51214"/>
    <n v="0"/>
    <n v="0"/>
    <n v="1820"/>
    <n v="110802"/>
    <n v="121"/>
    <n v="67343"/>
    <n v="8545"/>
    <n v="1482"/>
    <n v="16872"/>
    <n v="0"/>
    <n v="24"/>
    <n v="150"/>
    <n v="843"/>
    <n v="68850"/>
    <n v="100493"/>
    <n v="0"/>
    <n v="0"/>
    <n v="53669"/>
    <n v="0"/>
    <n v="196"/>
    <n v="843"/>
    <n v="6740"/>
    <n v="0"/>
    <n v="7273"/>
    <n v="44"/>
    <n v="307"/>
    <n v="7297"/>
    <n v="75802"/>
    <n v="11344"/>
    <n v="0"/>
    <n v="113703"/>
    <n v="916"/>
    <n v="8957"/>
    <n v="0"/>
    <n v="85.4"/>
    <n v="3.7"/>
    <n v="27.3"/>
    <n v="518.79999999999995"/>
    <n v="158.4"/>
    <n v="1.3"/>
    <n v="437"/>
    <n v="4.9000000000000004"/>
    <n v="250.4"/>
    <n v="2"/>
    <n v="0"/>
    <n v="619"/>
    <n v="78.099999999999994"/>
    <n v="0"/>
    <n v="133.4"/>
    <n v="4.2"/>
    <n v="146"/>
    <n v="868.8"/>
    <n v="43.9"/>
    <n v="0"/>
    <n v="2167"/>
    <n v="17.600000000000001"/>
    <n v="2.2999999999999998"/>
    <n v="0"/>
    <n v="14.14"/>
    <n v="13.66"/>
    <n v="17.739999999999998"/>
    <n v="10.130000000000001"/>
    <n v="1.43"/>
    <n v="10.92"/>
    <n v="6.49"/>
    <n v="3.31"/>
    <n v="15.02"/>
    <n v="13"/>
    <n v="19.77"/>
    <n v="9.9700000000000006"/>
    <n v="2.79"/>
    <n v="0"/>
    <n v="19.059999999999999"/>
    <n v="19.260000000000002"/>
    <n v="4.25"/>
  </r>
  <r>
    <x v="9"/>
    <x v="45"/>
    <n v="716557"/>
    <n v="2763"/>
    <n v="17338"/>
    <n v="494"/>
    <n v="0"/>
    <n v="1150"/>
    <n v="4837"/>
    <n v="68620"/>
    <n v="0"/>
    <n v="0"/>
    <n v="2440"/>
    <n v="368564"/>
    <n v="8177"/>
    <n v="69103"/>
    <n v="6612"/>
    <n v="86884"/>
    <n v="41338"/>
    <n v="0"/>
    <n v="132"/>
    <n v="379"/>
    <n v="4419"/>
    <n v="79722"/>
    <n v="7506"/>
    <n v="0"/>
    <n v="0"/>
    <n v="69977"/>
    <n v="0"/>
    <n v="0"/>
    <n v="0"/>
    <n v="0"/>
    <n v="240"/>
    <n v="31358"/>
    <n v="336"/>
    <n v="8084"/>
    <n v="12255"/>
    <n v="88962"/>
    <n v="15207"/>
    <n v="0"/>
    <n v="165382"/>
    <n v="258"/>
    <n v="5328"/>
    <n v="6.6"/>
    <n v="228"/>
    <n v="17.2"/>
    <n v="82.4"/>
    <n v="780.2"/>
    <n v="853.8"/>
    <n v="84.3"/>
    <n v="644.1"/>
    <n v="222.1"/>
    <n v="593.20000000000005"/>
    <n v="5.5"/>
    <n v="77.2"/>
    <n v="798.6"/>
    <n v="76.099999999999994"/>
    <n v="1.3"/>
    <n v="485.8"/>
    <n v="121"/>
    <n v="273.7"/>
    <n v="1293.0999999999999"/>
    <n v="40.6"/>
    <n v="0"/>
    <n v="2726.8"/>
    <n v="5.2"/>
    <n v="1.6"/>
    <n v="2.37"/>
    <n v="13.15"/>
    <n v="14.97"/>
    <n v="17.03"/>
    <n v="11.37"/>
    <n v="2.3199999999999998"/>
    <n v="10.31"/>
    <n v="9.32"/>
    <n v="2.56"/>
    <n v="14.35"/>
    <n v="14.45"/>
    <n v="17.48"/>
    <n v="10.39"/>
    <n v="17.91"/>
    <n v="0"/>
    <n v="16.489999999999998"/>
    <n v="20.079999999999998"/>
    <n v="9.7100000000000009"/>
  </r>
  <r>
    <x v="10"/>
    <x v="45"/>
    <n v="0"/>
    <n v="17"/>
    <n v="2872"/>
    <n v="686"/>
    <n v="0"/>
    <n v="15"/>
    <n v="1155"/>
    <n v="27707"/>
    <n v="0"/>
    <n v="0"/>
    <n v="313"/>
    <n v="193187"/>
    <n v="221"/>
    <n v="153146"/>
    <n v="0"/>
    <n v="4594"/>
    <n v="18450"/>
    <n v="377"/>
    <n v="0"/>
    <n v="2"/>
    <n v="300"/>
    <n v="14356"/>
    <n v="362"/>
    <n v="0"/>
    <n v="0"/>
    <n v="539"/>
    <n v="0"/>
    <n v="215"/>
    <n v="300"/>
    <n v="1405"/>
    <n v="1"/>
    <n v="1187"/>
    <n v="221"/>
    <n v="102"/>
    <n v="1754"/>
    <n v="37981"/>
    <n v="1948"/>
    <n v="0"/>
    <n v="49716"/>
    <n v="341"/>
    <n v="2816"/>
    <n v="0"/>
    <n v="42.4"/>
    <n v="0.2"/>
    <n v="20.5"/>
    <n v="275.89999999999998"/>
    <n v="297.7"/>
    <n v="2.5"/>
    <n v="1102.2"/>
    <n v="9"/>
    <n v="279.7"/>
    <n v="0"/>
    <n v="0"/>
    <n v="121.8"/>
    <n v="3.4"/>
    <n v="0"/>
    <n v="19.899999999999999"/>
    <n v="1.4"/>
    <n v="38.6"/>
    <n v="453.5"/>
    <n v="7.5"/>
    <n v="0"/>
    <n v="916"/>
    <n v="7.4"/>
    <n v="3.9"/>
    <n v="1.96"/>
    <n v="14.75"/>
    <n v="13.66"/>
    <n v="17.739999999999998"/>
    <n v="9.9600000000000009"/>
    <n v="1.54"/>
    <n v="11.45"/>
    <n v="7.2"/>
    <n v="1.96"/>
    <n v="15.34"/>
    <n v="13"/>
    <n v="19.77"/>
    <n v="9.41"/>
    <n v="19.12"/>
    <n v="0"/>
    <n v="18.43"/>
    <n v="21.67"/>
    <n v="7.86"/>
  </r>
  <r>
    <x v="11"/>
    <x v="45"/>
    <n v="595612"/>
    <n v="284"/>
    <n v="15808"/>
    <n v="501"/>
    <n v="0"/>
    <n v="247"/>
    <n v="10068"/>
    <n v="164445"/>
    <n v="0"/>
    <n v="0"/>
    <n v="2937"/>
    <n v="1557476"/>
    <n v="1841"/>
    <n v="1507392"/>
    <n v="0"/>
    <n v="70078"/>
    <n v="116540"/>
    <n v="0"/>
    <n v="0"/>
    <n v="1356"/>
    <n v="1429666"/>
    <n v="1673595"/>
    <n v="1593697"/>
    <n v="0"/>
    <n v="0"/>
    <n v="50802"/>
    <n v="0"/>
    <n v="225"/>
    <n v="1132"/>
    <n v="220413"/>
    <n v="25"/>
    <n v="28"/>
    <n v="660"/>
    <n v="87"/>
    <n v="30529"/>
    <n v="190300"/>
    <n v="18303"/>
    <n v="0"/>
    <n v="609750"/>
    <n v="1796"/>
    <n v="85397"/>
    <n v="0.4"/>
    <n v="209.9"/>
    <n v="3.3"/>
    <n v="171.6"/>
    <n v="1674.9"/>
    <n v="2081.6"/>
    <n v="19.2"/>
    <n v="11906.1"/>
    <n v="108.1"/>
    <n v="1600.5"/>
    <n v="17.5"/>
    <n v="17416.7"/>
    <n v="8588.1"/>
    <n v="10912.4"/>
    <n v="0.1"/>
    <n v="0.4"/>
    <n v="1.2"/>
    <n v="648.5"/>
    <n v="2310.4"/>
    <n v="48.9"/>
    <n v="0"/>
    <n v="10312"/>
    <n v="36.799999999999997"/>
    <n v="19.100000000000001"/>
    <n v="1.54"/>
    <n v="13.28"/>
    <n v="13.57"/>
    <n v="17.04"/>
    <n v="10.19"/>
    <n v="1.34"/>
    <n v="10.45"/>
    <n v="7.9"/>
    <n v="1.54"/>
    <n v="13.76"/>
    <n v="12.92"/>
    <n v="12.19"/>
    <n v="7.41"/>
    <n v="12.23"/>
    <n v="0"/>
    <n v="16.91"/>
    <n v="20.52"/>
    <n v="10.23"/>
  </r>
  <r>
    <x v="12"/>
    <x v="45"/>
    <n v="3848482"/>
    <n v="1825"/>
    <n v="1341"/>
    <n v="4"/>
    <n v="0"/>
    <n v="359"/>
    <n v="458"/>
    <n v="26778"/>
    <n v="0"/>
    <n v="0"/>
    <n v="1493"/>
    <n v="898025"/>
    <n v="2028"/>
    <n v="2377"/>
    <n v="5"/>
    <n v="59649"/>
    <n v="24826"/>
    <n v="0"/>
    <n v="5556"/>
    <n v="120"/>
    <n v="848"/>
    <n v="42994"/>
    <n v="25052"/>
    <n v="0"/>
    <n v="0"/>
    <n v="1267"/>
    <n v="224"/>
    <n v="728"/>
    <n v="78"/>
    <n v="4780"/>
    <n v="159"/>
    <n v="2220"/>
    <n v="10"/>
    <n v="1417"/>
    <n v="2596"/>
    <n v="31807"/>
    <n v="9304"/>
    <n v="0"/>
    <n v="53398"/>
    <n v="50"/>
    <n v="21028"/>
    <n v="4.9000000000000004"/>
    <n v="18.399999999999999"/>
    <n v="5.3"/>
    <n v="7.9"/>
    <n v="306.5"/>
    <n v="1360.8"/>
    <n v="25.2"/>
    <n v="23.1"/>
    <n v="169.2"/>
    <n v="340.4"/>
    <n v="1.7"/>
    <n v="13.6"/>
    <n v="302.2"/>
    <n v="86.1"/>
    <n v="0.4"/>
    <n v="34.700000000000003"/>
    <n v="21"/>
    <n v="56.3"/>
    <n v="387.3"/>
    <n v="24.9"/>
    <n v="0"/>
    <n v="943.7"/>
    <n v="1.1000000000000001"/>
    <n v="0.1"/>
    <n v="2.66"/>
    <n v="13.71"/>
    <n v="14.84"/>
    <n v="17.190000000000001"/>
    <n v="11.45"/>
    <n v="1.52"/>
    <n v="12.43"/>
    <n v="9.6999999999999993"/>
    <n v="2.85"/>
    <n v="14.13"/>
    <n v="14.32"/>
    <n v="17.649999999999999"/>
    <n v="9.84"/>
    <n v="3.71"/>
    <n v="0"/>
    <n v="17.670000000000002"/>
    <n v="21.28"/>
    <n v="8.1"/>
  </r>
  <r>
    <x v="13"/>
    <x v="45"/>
    <n v="2973897"/>
    <n v="6404"/>
    <n v="4496"/>
    <n v="476"/>
    <n v="0"/>
    <n v="154"/>
    <n v="1188"/>
    <n v="37954"/>
    <n v="0"/>
    <n v="0"/>
    <n v="1632"/>
    <n v="920850"/>
    <n v="1336"/>
    <n v="17738"/>
    <n v="0"/>
    <n v="58452"/>
    <n v="26816"/>
    <n v="0"/>
    <n v="0"/>
    <n v="294"/>
    <n v="26385"/>
    <n v="118902"/>
    <n v="86896"/>
    <n v="0"/>
    <n v="0"/>
    <n v="19613"/>
    <n v="9"/>
    <n v="24"/>
    <n v="355"/>
    <n v="6939"/>
    <n v="557"/>
    <n v="2152"/>
    <n v="761"/>
    <n v="1422"/>
    <n v="8239"/>
    <n v="57755"/>
    <n v="10168"/>
    <n v="0"/>
    <n v="148035"/>
    <n v="353"/>
    <n v="8519"/>
    <n v="16.100000000000001"/>
    <n v="62.3"/>
    <n v="2.4"/>
    <n v="19.399999999999999"/>
    <n v="452.7"/>
    <n v="1418.3"/>
    <n v="16.600000000000001"/>
    <n v="161.30000000000001"/>
    <n v="159.69999999999999"/>
    <n v="389.1"/>
    <n v="4.4000000000000004"/>
    <n v="444.6"/>
    <n v="1042.0999999999999"/>
    <n v="190.6"/>
    <n v="2"/>
    <n v="32.9"/>
    <n v="22"/>
    <n v="159.9"/>
    <n v="734.9"/>
    <n v="27.2"/>
    <n v="0"/>
    <n v="2486.8000000000002"/>
    <n v="7.4"/>
    <n v="0.3"/>
    <n v="2.5099999999999998"/>
    <n v="13.85"/>
    <n v="15.49"/>
    <n v="16.34"/>
    <n v="11.93"/>
    <n v="1.54"/>
    <n v="12.45"/>
    <n v="9.1"/>
    <n v="2.73"/>
    <n v="14.52"/>
    <n v="15.11"/>
    <n v="17.079999999999998"/>
    <n v="9.6199999999999992"/>
    <n v="3.31"/>
    <n v="0"/>
    <n v="16.8"/>
    <n v="21.02"/>
    <n v="10.45"/>
  </r>
  <r>
    <x v="14"/>
    <x v="45"/>
    <n v="606427"/>
    <n v="7356"/>
    <n v="7389"/>
    <n v="469"/>
    <n v="0"/>
    <n v="1268"/>
    <n v="4127"/>
    <n v="173942"/>
    <n v="0"/>
    <n v="0"/>
    <n v="3455"/>
    <n v="1372996"/>
    <n v="4207"/>
    <n v="28753"/>
    <n v="841"/>
    <n v="100053"/>
    <n v="35010"/>
    <n v="0"/>
    <n v="0"/>
    <n v="1003"/>
    <n v="25210"/>
    <n v="307652"/>
    <n v="74817"/>
    <n v="0"/>
    <n v="0"/>
    <n v="19939"/>
    <n v="14"/>
    <n v="31"/>
    <n v="340"/>
    <n v="17954"/>
    <n v="640"/>
    <n v="16641"/>
    <n v="1062"/>
    <n v="2504"/>
    <n v="18674"/>
    <n v="336731"/>
    <n v="20948"/>
    <n v="0"/>
    <n v="248470"/>
    <n v="1028"/>
    <n v="14401"/>
    <n v="17.3"/>
    <n v="100.5"/>
    <n v="19.600000000000001"/>
    <n v="67.3"/>
    <n v="1945.3"/>
    <n v="2102.6"/>
    <n v="53.8"/>
    <n v="266.3"/>
    <n v="289.2"/>
    <n v="511.4"/>
    <n v="14.7"/>
    <n v="423.8"/>
    <n v="3105.5"/>
    <n v="203.7"/>
    <n v="2.4"/>
    <n v="255.2"/>
    <n v="38.700000000000003"/>
    <n v="369.1"/>
    <n v="4195.1000000000004"/>
    <n v="45.7"/>
    <n v="0"/>
    <n v="4315.6000000000004"/>
    <n v="22.7"/>
    <n v="6.4"/>
    <n v="2.34"/>
    <n v="13.6"/>
    <n v="15.45"/>
    <n v="16.3"/>
    <n v="11.18"/>
    <n v="1.53"/>
    <n v="12.78"/>
    <n v="9.26"/>
    <n v="2.89"/>
    <n v="14.62"/>
    <n v="14.7"/>
    <n v="17.04"/>
    <n v="10.75"/>
    <n v="18.350000000000001"/>
    <n v="0"/>
    <n v="17.37"/>
    <n v="22.13"/>
    <n v="13.9"/>
  </r>
  <r>
    <x v="15"/>
    <x v="45"/>
    <n v="0"/>
    <n v="3681"/>
    <n v="105227"/>
    <n v="506"/>
    <n v="32"/>
    <n v="4305"/>
    <n v="4249"/>
    <n v="282994"/>
    <n v="0"/>
    <n v="0"/>
    <n v="8082"/>
    <n v="213027"/>
    <n v="9160"/>
    <n v="310587"/>
    <n v="4647"/>
    <n v="39850"/>
    <n v="19610"/>
    <n v="0"/>
    <n v="594"/>
    <n v="3797"/>
    <n v="8588"/>
    <n v="83635"/>
    <n v="34393"/>
    <n v="0"/>
    <n v="0"/>
    <n v="16442"/>
    <n v="0"/>
    <n v="0"/>
    <n v="0"/>
    <n v="0"/>
    <n v="320"/>
    <n v="203942"/>
    <n v="121"/>
    <n v="12490"/>
    <n v="17879"/>
    <n v="416890"/>
    <n v="50364"/>
    <n v="0"/>
    <n v="166074"/>
    <n v="289"/>
    <n v="13112"/>
    <n v="7.7"/>
    <n v="1432.2"/>
    <n v="68.5"/>
    <n v="74.5"/>
    <n v="3253.5"/>
    <n v="452.2"/>
    <n v="102.4"/>
    <n v="2809.5"/>
    <n v="90.5"/>
    <n v="269.3"/>
    <n v="51.1"/>
    <n v="160.30000000000001"/>
    <n v="868.1"/>
    <n v="127.6"/>
    <n v="1.7"/>
    <n v="3226.3"/>
    <n v="198.8"/>
    <n v="390.1"/>
    <n v="6047.9"/>
    <n v="167.2"/>
    <n v="0"/>
    <n v="2903.1"/>
    <n v="5.2"/>
    <n v="28"/>
    <n v="2.08"/>
    <n v="13.61"/>
    <n v="15.92"/>
    <n v="17.53"/>
    <n v="11.5"/>
    <n v="2.12"/>
    <n v="11.18"/>
    <n v="9.0500000000000007"/>
    <n v="2.27"/>
    <n v="13.73"/>
    <n v="13.47"/>
    <n v="18.670000000000002"/>
    <n v="10.48"/>
    <n v="3.71"/>
    <n v="0"/>
    <n v="17.48"/>
    <n v="17.95"/>
    <n v="11.23"/>
  </r>
  <r>
    <x v="16"/>
    <x v="45"/>
    <n v="0"/>
    <n v="16"/>
    <n v="1185"/>
    <n v="634"/>
    <n v="0"/>
    <n v="17"/>
    <n v="711"/>
    <n v="9886"/>
    <n v="0"/>
    <n v="0"/>
    <n v="186"/>
    <n v="32330"/>
    <n v="302"/>
    <n v="3597"/>
    <n v="0"/>
    <n v="4604"/>
    <n v="10495"/>
    <n v="47"/>
    <n v="0"/>
    <n v="5"/>
    <n v="2745"/>
    <n v="11283"/>
    <n v="119"/>
    <n v="0"/>
    <n v="0"/>
    <n v="183"/>
    <n v="0"/>
    <n v="0"/>
    <n v="0"/>
    <n v="0"/>
    <n v="1"/>
    <n v="1332"/>
    <n v="133"/>
    <n v="17"/>
    <n v="4718"/>
    <n v="12296"/>
    <n v="1159"/>
    <n v="0"/>
    <n v="26540"/>
    <n v="52"/>
    <n v="5791"/>
    <n v="0"/>
    <n v="16.100000000000001"/>
    <n v="0.3"/>
    <n v="11.4"/>
    <n v="101.5"/>
    <n v="46.1"/>
    <n v="3.8"/>
    <n v="29.4"/>
    <n v="8.8000000000000007"/>
    <n v="149.5"/>
    <n v="0.1"/>
    <n v="46"/>
    <n v="85.6"/>
    <n v="2.2000000000000002"/>
    <n v="0"/>
    <n v="20"/>
    <n v="0.3"/>
    <n v="69.900000000000006"/>
    <n v="142.6"/>
    <n v="2.5"/>
    <n v="0"/>
    <n v="462.4"/>
    <n v="1.1000000000000001"/>
    <n v="0"/>
    <n v="1.92"/>
    <n v="13.59"/>
    <n v="15.19"/>
    <n v="16.03"/>
    <n v="10.27"/>
    <n v="1.42"/>
    <n v="12.45"/>
    <n v="8.18"/>
    <n v="1.92"/>
    <n v="14.25"/>
    <n v="14.46"/>
    <n v="16.760000000000002"/>
    <n v="7.98"/>
    <n v="18.25"/>
    <n v="0"/>
    <n v="17.420000000000002"/>
    <n v="21.36"/>
    <n v="0"/>
  </r>
  <r>
    <x v="17"/>
    <x v="45"/>
    <n v="727433"/>
    <n v="3076"/>
    <n v="4846"/>
    <n v="0"/>
    <n v="0"/>
    <n v="299"/>
    <n v="3088"/>
    <n v="204844"/>
    <n v="0"/>
    <n v="0"/>
    <n v="1015"/>
    <n v="951645"/>
    <n v="1964"/>
    <n v="59598"/>
    <n v="0"/>
    <n v="92543"/>
    <n v="47601"/>
    <n v="0"/>
    <n v="0"/>
    <n v="413"/>
    <n v="52906"/>
    <n v="264419"/>
    <n v="121515"/>
    <n v="0"/>
    <n v="0"/>
    <n v="1713"/>
    <n v="22"/>
    <n v="42"/>
    <n v="713"/>
    <n v="15431"/>
    <n v="267"/>
    <n v="1233"/>
    <n v="836"/>
    <n v="663"/>
    <n v="16706"/>
    <n v="443991"/>
    <n v="6325"/>
    <n v="0"/>
    <n v="224168"/>
    <n v="1174"/>
    <n v="11337"/>
    <n v="4.7"/>
    <n v="67.3"/>
    <n v="4.5999999999999996"/>
    <n v="50.6"/>
    <n v="2261.1"/>
    <n v="1116.7"/>
    <n v="25"/>
    <n v="523.4"/>
    <n v="174.4"/>
    <n v="692.4"/>
    <n v="6.2"/>
    <n v="893.6"/>
    <n v="2455.6999999999998"/>
    <n v="206.8"/>
    <n v="0.6"/>
    <n v="19.100000000000001"/>
    <n v="10.3"/>
    <n v="263.89999999999998"/>
    <n v="5084.6000000000004"/>
    <n v="13.8"/>
    <n v="0"/>
    <n v="3840.1"/>
    <n v="25"/>
    <n v="3.1"/>
    <n v="1.53"/>
    <n v="13.89"/>
    <n v="15.52"/>
    <n v="16.38"/>
    <n v="11.04"/>
    <n v="1.17"/>
    <n v="12.72"/>
    <n v="8.7799999999999994"/>
    <n v="1.88"/>
    <n v="14.56"/>
    <n v="14.96"/>
    <n v="17.12"/>
    <n v="9.8699999999999992"/>
    <n v="17.670000000000002"/>
    <n v="0"/>
    <n v="17.13"/>
    <n v="21.25"/>
    <n v="9.74"/>
  </r>
  <r>
    <x v="18"/>
    <x v="45"/>
    <n v="0"/>
    <n v="5942"/>
    <n v="1839"/>
    <n v="456"/>
    <n v="0"/>
    <n v="88"/>
    <n v="1574"/>
    <n v="45435"/>
    <n v="0"/>
    <n v="0"/>
    <n v="694"/>
    <n v="364184"/>
    <n v="2063"/>
    <n v="21356"/>
    <n v="0"/>
    <n v="59135"/>
    <n v="26470"/>
    <n v="0"/>
    <n v="0"/>
    <n v="84"/>
    <n v="56179"/>
    <n v="96608"/>
    <n v="1313"/>
    <n v="0"/>
    <n v="0"/>
    <n v="697"/>
    <n v="0"/>
    <n v="0"/>
    <n v="0"/>
    <n v="0"/>
    <n v="517"/>
    <n v="1317"/>
    <n v="191"/>
    <n v="125"/>
    <n v="17626"/>
    <n v="67692"/>
    <n v="4326"/>
    <n v="0"/>
    <n v="87928"/>
    <n v="236"/>
    <n v="11697"/>
    <n v="10.8"/>
    <n v="25.2"/>
    <n v="1.3"/>
    <n v="25.5"/>
    <n v="480"/>
    <n v="348.8"/>
    <n v="23.3"/>
    <n v="188.2"/>
    <n v="107.3"/>
    <n v="380.8"/>
    <n v="1.2"/>
    <n v="950.5"/>
    <n v="908.2"/>
    <n v="23.5"/>
    <n v="1.9"/>
    <n v="20"/>
    <n v="1.9"/>
    <n v="246.4"/>
    <n v="827.4"/>
    <n v="9.4"/>
    <n v="0"/>
    <n v="1482"/>
    <n v="5.0999999999999996"/>
    <n v="0"/>
    <n v="1.81"/>
    <n v="13.72"/>
    <n v="15.34"/>
    <n v="16.190000000000001"/>
    <n v="10.56"/>
    <n v="0.96"/>
    <n v="11.31"/>
    <n v="8.81"/>
    <n v="1.81"/>
    <n v="14.39"/>
    <n v="14.56"/>
    <n v="16.920000000000002"/>
    <n v="9.4"/>
    <n v="17.920000000000002"/>
    <n v="0"/>
    <n v="16.850000000000001"/>
    <n v="21.36"/>
    <n v="8.1999999999999993"/>
  </r>
  <r>
    <x v="19"/>
    <x v="45"/>
    <n v="0"/>
    <n v="116"/>
    <n v="17503"/>
    <n v="0"/>
    <n v="0"/>
    <n v="1509"/>
    <n v="2177"/>
    <n v="36662"/>
    <n v="0"/>
    <n v="0"/>
    <n v="397"/>
    <n v="41877"/>
    <n v="590"/>
    <n v="64618"/>
    <n v="138"/>
    <n v="20"/>
    <n v="5409"/>
    <n v="0"/>
    <n v="0"/>
    <n v="1527"/>
    <n v="7390"/>
    <n v="20987"/>
    <n v="661"/>
    <n v="0"/>
    <n v="0"/>
    <n v="3686"/>
    <n v="0"/>
    <n v="0"/>
    <n v="0"/>
    <n v="0"/>
    <n v="10"/>
    <n v="86783"/>
    <n v="8"/>
    <n v="1846"/>
    <n v="4938"/>
    <n v="45650"/>
    <n v="2476"/>
    <n v="0"/>
    <n v="43997"/>
    <n v="147"/>
    <n v="3511"/>
    <n v="0.4"/>
    <n v="243.4"/>
    <n v="22.9"/>
    <n v="36.799999999999997"/>
    <n v="464.8"/>
    <n v="114.3"/>
    <n v="6.9"/>
    <n v="594.9"/>
    <n v="0.1"/>
    <n v="74"/>
    <n v="22.3"/>
    <n v="142.19999999999999"/>
    <n v="239.1"/>
    <n v="11.8"/>
    <n v="0.1"/>
    <n v="1336.1"/>
    <n v="28"/>
    <n v="115.3"/>
    <n v="723"/>
    <n v="8.1999999999999993"/>
    <n v="0"/>
    <n v="792.1"/>
    <n v="2.2999999999999998"/>
    <n v="1.4"/>
    <n v="3.47"/>
    <n v="13.9"/>
    <n v="15.15"/>
    <n v="16.899999999999999"/>
    <n v="12.68"/>
    <n v="2.73"/>
    <n v="11.75"/>
    <n v="9.2100000000000009"/>
    <n v="3.47"/>
    <n v="13.68"/>
    <n v="14.57"/>
    <n v="19.239999999999998"/>
    <n v="11.39"/>
    <n v="17.78"/>
    <n v="0"/>
    <n v="18"/>
    <n v="15.86"/>
    <n v="14.24"/>
  </r>
  <r>
    <x v="20"/>
    <x v="45"/>
    <n v="67"/>
    <n v="0"/>
    <n v="4157"/>
    <n v="0"/>
    <n v="0"/>
    <n v="115"/>
    <n v="1099"/>
    <n v="31822"/>
    <n v="0"/>
    <n v="0"/>
    <n v="899"/>
    <n v="237894"/>
    <n v="419"/>
    <n v="50404"/>
    <n v="0"/>
    <n v="9275"/>
    <n v="40088"/>
    <n v="19"/>
    <n v="0"/>
    <n v="15"/>
    <n v="3110"/>
    <n v="91409"/>
    <n v="11010"/>
    <n v="0"/>
    <n v="0"/>
    <n v="71873"/>
    <n v="0"/>
    <n v="77"/>
    <n v="2"/>
    <n v="12039"/>
    <n v="0"/>
    <n v="9"/>
    <n v="330"/>
    <n v="77"/>
    <n v="5603"/>
    <n v="33927"/>
    <n v="5603"/>
    <n v="0"/>
    <n v="97389"/>
    <n v="317"/>
    <n v="9039"/>
    <n v="0"/>
    <n v="55.1"/>
    <n v="1.6"/>
    <n v="18.7"/>
    <n v="321.5"/>
    <n v="347.7"/>
    <n v="4.2"/>
    <n v="420.8"/>
    <n v="22.7"/>
    <n v="549.29999999999995"/>
    <n v="0.2"/>
    <n v="37.799999999999997"/>
    <n v="725.9"/>
    <n v="36.4"/>
    <n v="0"/>
    <n v="0.1"/>
    <n v="1"/>
    <n v="108.5"/>
    <n v="458.7"/>
    <n v="15"/>
    <n v="0"/>
    <n v="1653.3"/>
    <n v="6.6"/>
    <n v="0.1"/>
    <n v="0"/>
    <n v="13.25"/>
    <n v="13.54"/>
    <n v="17"/>
    <n v="10.1"/>
    <n v="1.46"/>
    <n v="10.01"/>
    <n v="8.35"/>
    <n v="2.44"/>
    <n v="13.73"/>
    <n v="14.68"/>
    <n v="12.16"/>
    <n v="9.35"/>
    <n v="15.96"/>
    <n v="0"/>
    <n v="16.98"/>
    <n v="20.68"/>
    <n v="10.06"/>
  </r>
  <r>
    <x v="21"/>
    <x v="45"/>
    <n v="857038"/>
    <n v="2720"/>
    <n v="3637"/>
    <n v="245"/>
    <n v="0"/>
    <n v="173"/>
    <n v="2519"/>
    <n v="63809"/>
    <n v="0"/>
    <n v="0"/>
    <n v="1096"/>
    <n v="376774"/>
    <n v="251"/>
    <n v="95866"/>
    <n v="8"/>
    <n v="6939"/>
    <n v="21284"/>
    <n v="225"/>
    <n v="0"/>
    <n v="31"/>
    <n v="5690"/>
    <n v="182765"/>
    <n v="11706"/>
    <n v="0"/>
    <n v="0"/>
    <n v="177"/>
    <n v="0"/>
    <n v="0"/>
    <n v="506"/>
    <n v="12165"/>
    <n v="237"/>
    <n v="51"/>
    <n v="136"/>
    <n v="204"/>
    <n v="12933"/>
    <n v="127677"/>
    <n v="6832"/>
    <n v="0"/>
    <n v="76952"/>
    <n v="296"/>
    <n v="13841"/>
    <n v="4.3"/>
    <n v="50.5"/>
    <n v="2.6"/>
    <n v="42.2"/>
    <n v="582.5"/>
    <n v="398.4"/>
    <n v="4.7"/>
    <n v="686.4"/>
    <n v="10.8"/>
    <n v="308.89999999999998"/>
    <n v="0.4"/>
    <n v="96.8"/>
    <n v="994"/>
    <n v="7.4"/>
    <n v="0.6"/>
    <n v="0.8"/>
    <n v="3"/>
    <n v="223.8"/>
    <n v="1278.5999999999999"/>
    <n v="26.5"/>
    <n v="0"/>
    <n v="1362.1"/>
    <n v="6.1"/>
    <n v="1.4"/>
    <n v="1.56"/>
    <n v="13.9"/>
    <n v="14.93"/>
    <n v="16.760000000000002"/>
    <n v="9.1300000000000008"/>
    <n v="1.06"/>
    <n v="18.78"/>
    <n v="7.16"/>
    <n v="1.56"/>
    <n v="14.51"/>
    <n v="12.67"/>
    <n v="18.68"/>
    <n v="8.4499999999999993"/>
    <n v="18.14"/>
    <n v="0"/>
    <n v="17.7"/>
    <n v="20.53"/>
    <n v="7.95"/>
  </r>
  <r>
    <x v="22"/>
    <x v="45"/>
    <n v="36231"/>
    <n v="0"/>
    <n v="1121"/>
    <n v="494"/>
    <n v="0"/>
    <n v="43"/>
    <n v="1800"/>
    <n v="21479"/>
    <n v="0"/>
    <n v="0"/>
    <n v="776"/>
    <n v="173414"/>
    <n v="524"/>
    <n v="139860"/>
    <n v="0"/>
    <n v="2872"/>
    <n v="18547"/>
    <n v="37"/>
    <n v="0"/>
    <n v="291"/>
    <n v="3409"/>
    <n v="102094"/>
    <n v="40124"/>
    <n v="0"/>
    <n v="0"/>
    <n v="55921"/>
    <n v="0"/>
    <n v="36"/>
    <n v="3"/>
    <n v="13446"/>
    <n v="0"/>
    <n v="48"/>
    <n v="13"/>
    <n v="98"/>
    <n v="6611"/>
    <n v="25164"/>
    <n v="4837"/>
    <n v="0"/>
    <n v="96951"/>
    <n v="174"/>
    <n v="22117"/>
    <n v="0"/>
    <n v="15"/>
    <n v="0.6"/>
    <n v="30.9"/>
    <n v="251.2"/>
    <n v="389.5"/>
    <n v="4.5999999999999996"/>
    <n v="1275.5999999999999"/>
    <n v="7.6"/>
    <n v="256.5"/>
    <n v="3.8"/>
    <n v="41.8"/>
    <n v="735.3"/>
    <n v="21.1"/>
    <n v="0"/>
    <n v="0.7"/>
    <n v="1.3"/>
    <n v="141.5"/>
    <n v="325.60000000000002"/>
    <n v="12.9"/>
    <n v="0"/>
    <n v="1657.6"/>
    <n v="3.6"/>
    <n v="0.1"/>
    <n v="0"/>
    <n v="13.37"/>
    <n v="13.67"/>
    <n v="17.16"/>
    <n v="11.7"/>
    <n v="2.25"/>
    <n v="8.75"/>
    <n v="9.1199999999999992"/>
    <n v="2.63"/>
    <n v="13.86"/>
    <n v="13.01"/>
    <n v="12.28"/>
    <n v="8.89"/>
    <n v="18.010000000000002"/>
    <n v="0"/>
    <n v="17.100000000000001"/>
    <n v="20.74"/>
    <n v="12.05"/>
  </r>
  <r>
    <x v="23"/>
    <x v="45"/>
    <n v="0"/>
    <n v="245"/>
    <n v="1955"/>
    <n v="631"/>
    <n v="0"/>
    <n v="24"/>
    <n v="1332"/>
    <n v="13930"/>
    <n v="0"/>
    <n v="0"/>
    <n v="1303"/>
    <n v="0"/>
    <n v="0"/>
    <n v="11667"/>
    <n v="1515"/>
    <n v="11019"/>
    <n v="17292"/>
    <n v="835"/>
    <n v="0"/>
    <n v="4"/>
    <n v="1003"/>
    <n v="24060"/>
    <n v="119"/>
    <n v="0"/>
    <n v="0"/>
    <n v="22890"/>
    <n v="0"/>
    <n v="0"/>
    <n v="0"/>
    <n v="0"/>
    <n v="21"/>
    <n v="1874"/>
    <n v="58"/>
    <n v="31"/>
    <n v="3260"/>
    <n v="22745"/>
    <n v="8120"/>
    <n v="0"/>
    <n v="38213"/>
    <n v="127"/>
    <n v="5717"/>
    <n v="0.4"/>
    <n v="29.5"/>
    <n v="0.4"/>
    <n v="22.9"/>
    <n v="130.5"/>
    <n v="0"/>
    <n v="0"/>
    <n v="76"/>
    <n v="19.899999999999999"/>
    <n v="277.5"/>
    <n v="0.1"/>
    <n v="19.2"/>
    <n v="191.7"/>
    <n v="2.2000000000000002"/>
    <n v="0"/>
    <n v="30.3"/>
    <n v="0.5"/>
    <n v="62.5"/>
    <n v="228.8"/>
    <n v="31.4"/>
    <n v="0"/>
    <n v="708.4"/>
    <n v="2.6"/>
    <n v="0.7"/>
    <n v="1.8"/>
    <n v="15.11"/>
    <n v="15.31"/>
    <n v="17.190000000000001"/>
    <n v="9.36"/>
    <n v="0"/>
    <n v="13.6"/>
    <n v="6.52"/>
    <n v="1.8"/>
    <n v="16.05"/>
    <n v="14.57"/>
    <n v="19.149999999999999"/>
    <n v="7.97"/>
    <n v="18.25"/>
    <n v="0"/>
    <n v="18.54"/>
    <n v="20.27"/>
    <n v="7.3"/>
  </r>
  <r>
    <x v="24"/>
    <x v="45"/>
    <n v="0"/>
    <n v="1295"/>
    <n v="5828"/>
    <n v="0"/>
    <n v="0"/>
    <n v="81"/>
    <n v="2719"/>
    <n v="97091"/>
    <n v="0"/>
    <n v="0"/>
    <n v="1711"/>
    <n v="353021"/>
    <n v="1350"/>
    <n v="26252"/>
    <n v="2234"/>
    <n v="24686"/>
    <n v="33404"/>
    <n v="0"/>
    <n v="1296"/>
    <n v="92"/>
    <n v="18316"/>
    <n v="96152"/>
    <n v="42835"/>
    <n v="0"/>
    <n v="0"/>
    <n v="31578"/>
    <n v="7"/>
    <n v="29"/>
    <n v="247"/>
    <n v="5611"/>
    <n v="113"/>
    <n v="11382"/>
    <n v="440"/>
    <n v="156"/>
    <n v="19936"/>
    <n v="130201"/>
    <n v="10662"/>
    <n v="0"/>
    <n v="101861"/>
    <n v="381"/>
    <n v="22543"/>
    <n v="2.7"/>
    <n v="83.2"/>
    <n v="1.3"/>
    <n v="44.6"/>
    <n v="974.5"/>
    <n v="391.9"/>
    <n v="14.3"/>
    <n v="241.5"/>
    <n v="51.3"/>
    <n v="496.2"/>
    <n v="1.3"/>
    <n v="310.10000000000002"/>
    <n v="759.4"/>
    <n v="22.9"/>
    <n v="0.5"/>
    <n v="173.9"/>
    <n v="2.4"/>
    <n v="322.7"/>
    <n v="1441.9"/>
    <n v="23.3"/>
    <n v="0"/>
    <n v="1768.5"/>
    <n v="7.9"/>
    <n v="0.1"/>
    <n v="2.08"/>
    <n v="14.28"/>
    <n v="15.56"/>
    <n v="16.420000000000002"/>
    <n v="10.039999999999999"/>
    <n v="1.1100000000000001"/>
    <n v="10.62"/>
    <n v="9.1999999999999993"/>
    <n v="2.08"/>
    <n v="14.87"/>
    <n v="14.64"/>
    <n v="17.16"/>
    <n v="8.39"/>
    <n v="18.14"/>
    <n v="0"/>
    <n v="17.36"/>
    <n v="20.81"/>
    <n v="5.69"/>
  </r>
  <r>
    <x v="25"/>
    <x v="45"/>
    <n v="263426"/>
    <n v="24"/>
    <n v="2751"/>
    <n v="56"/>
    <n v="0"/>
    <n v="9"/>
    <n v="878"/>
    <n v="32632"/>
    <n v="0"/>
    <n v="0"/>
    <n v="1339"/>
    <n v="412493"/>
    <n v="453"/>
    <n v="222772"/>
    <n v="289"/>
    <n v="15926"/>
    <n v="28628"/>
    <n v="205"/>
    <n v="0"/>
    <n v="19"/>
    <n v="684"/>
    <n v="17395"/>
    <n v="447"/>
    <n v="0"/>
    <n v="0"/>
    <n v="765"/>
    <n v="0"/>
    <n v="0"/>
    <n v="0"/>
    <n v="0"/>
    <n v="2"/>
    <n v="19"/>
    <n v="23"/>
    <n v="23"/>
    <n v="2955"/>
    <n v="36602"/>
    <n v="8341"/>
    <n v="0"/>
    <n v="119013"/>
    <n v="778"/>
    <n v="19900"/>
    <n v="0.1"/>
    <n v="40.200000000000003"/>
    <n v="0.1"/>
    <n v="15.4"/>
    <n v="314.10000000000002"/>
    <n v="575.70000000000005"/>
    <n v="6.4"/>
    <n v="1792.1"/>
    <n v="34.700000000000003"/>
    <n v="435.4"/>
    <n v="0.2"/>
    <n v="13.4"/>
    <n v="144.80000000000001"/>
    <n v="8"/>
    <n v="0"/>
    <n v="0.3"/>
    <n v="0.3"/>
    <n v="63"/>
    <n v="484.3"/>
    <n v="32.299999999999997"/>
    <n v="0"/>
    <n v="2192.9"/>
    <n v="15"/>
    <n v="14.9"/>
    <n v="2.1800000000000002"/>
    <n v="14.62"/>
    <n v="13.55"/>
    <n v="17.59"/>
    <n v="9.6300000000000008"/>
    <n v="1.4"/>
    <n v="14.03"/>
    <n v="8.0399999999999991"/>
    <n v="2.1800000000000002"/>
    <n v="15.21"/>
    <n v="12.89"/>
    <n v="19.600000000000001"/>
    <n v="8.34"/>
    <n v="18"/>
    <n v="0"/>
    <n v="18.43"/>
    <n v="19.260000000000002"/>
    <n v="7.73"/>
  </r>
  <r>
    <x v="26"/>
    <x v="45"/>
    <n v="39664"/>
    <n v="19"/>
    <n v="1464"/>
    <n v="0"/>
    <n v="0"/>
    <n v="50"/>
    <n v="1421"/>
    <n v="40534"/>
    <n v="0"/>
    <n v="0"/>
    <n v="509"/>
    <n v="381975"/>
    <n v="131"/>
    <n v="249492"/>
    <n v="0"/>
    <n v="15383"/>
    <n v="20064"/>
    <n v="0"/>
    <n v="0"/>
    <n v="116"/>
    <n v="30312"/>
    <n v="216231"/>
    <n v="57852"/>
    <n v="0"/>
    <n v="0"/>
    <n v="21094"/>
    <n v="5"/>
    <n v="18"/>
    <n v="408"/>
    <n v="12619"/>
    <n v="2"/>
    <n v="6"/>
    <n v="10"/>
    <n v="32"/>
    <n v="7191"/>
    <n v="61145"/>
    <n v="3174"/>
    <n v="0"/>
    <n v="141357"/>
    <n v="240"/>
    <n v="32610"/>
    <n v="0"/>
    <n v="20"/>
    <n v="0.8"/>
    <n v="22.9"/>
    <n v="433.3"/>
    <n v="387.5"/>
    <n v="1.6"/>
    <n v="2005.2"/>
    <n v="24.7"/>
    <n v="287"/>
    <n v="1.7"/>
    <n v="503.5"/>
    <n v="1264.0999999999999"/>
    <n v="10.6"/>
    <n v="0"/>
    <n v="0.1"/>
    <n v="0.5"/>
    <n v="123"/>
    <n v="692.9"/>
    <n v="8.5"/>
    <n v="0"/>
    <n v="2295.8000000000002"/>
    <n v="5"/>
    <n v="2.6"/>
    <n v="1.61"/>
    <n v="13.65"/>
    <n v="15.27"/>
    <n v="16.11"/>
    <n v="10.69"/>
    <n v="1.01"/>
    <n v="12.35"/>
    <n v="8.0399999999999991"/>
    <n v="1.61"/>
    <n v="14.32"/>
    <n v="14.34"/>
    <n v="16.84"/>
    <n v="9.14"/>
    <n v="17.86"/>
    <n v="0"/>
    <n v="16.239999999999998"/>
    <n v="21.03"/>
    <n v="11.28"/>
  </r>
  <r>
    <x v="27"/>
    <x v="45"/>
    <n v="0"/>
    <n v="70"/>
    <n v="16769"/>
    <n v="0"/>
    <n v="0"/>
    <n v="1228"/>
    <n v="4064"/>
    <n v="5019"/>
    <n v="0"/>
    <n v="0"/>
    <n v="969"/>
    <n v="3764"/>
    <n v="164"/>
    <n v="51177"/>
    <n v="39682"/>
    <n v="3219"/>
    <n v="6161"/>
    <n v="0"/>
    <n v="6250"/>
    <n v="368"/>
    <n v="989"/>
    <n v="6807"/>
    <n v="66"/>
    <n v="0"/>
    <n v="0"/>
    <n v="66375"/>
    <n v="0"/>
    <n v="0"/>
    <n v="0"/>
    <n v="0"/>
    <n v="6"/>
    <n v="49036"/>
    <n v="11"/>
    <n v="9699"/>
    <n v="3767"/>
    <n v="1204"/>
    <n v="6037"/>
    <n v="0"/>
    <n v="26622"/>
    <n v="35"/>
    <n v="612"/>
    <n v="0.2"/>
    <n v="225.5"/>
    <n v="18.399999999999999"/>
    <n v="68"/>
    <n v="69"/>
    <n v="10.3"/>
    <n v="1.9"/>
    <n v="468.5"/>
    <n v="10.9"/>
    <n v="80.3"/>
    <n v="4.0999999999999996"/>
    <n v="18.899999999999999"/>
    <n v="89.4"/>
    <n v="1.2"/>
    <n v="0"/>
    <n v="738.2"/>
    <n v="145.5"/>
    <n v="87.1"/>
    <n v="18.600000000000001"/>
    <n v="20"/>
    <n v="0"/>
    <n v="480.4"/>
    <n v="0.6"/>
    <n v="0"/>
    <n v="3.39"/>
    <n v="13.45"/>
    <n v="15"/>
    <n v="16.739999999999998"/>
    <n v="13.75"/>
    <n v="2.73"/>
    <n v="11.75"/>
    <n v="9.15"/>
    <n v="3.39"/>
    <n v="13.03"/>
    <n v="11.04"/>
    <n v="19.059999999999999"/>
    <n v="13.14"/>
    <n v="18.25"/>
    <n v="0"/>
    <n v="18.04"/>
    <n v="17.899999999999999"/>
    <n v="0"/>
  </r>
  <r>
    <x v="28"/>
    <x v="45"/>
    <n v="0"/>
    <n v="1120"/>
    <n v="4908"/>
    <n v="8"/>
    <n v="0"/>
    <n v="140"/>
    <n v="3253"/>
    <n v="54762"/>
    <n v="0"/>
    <n v="0"/>
    <n v="1043"/>
    <n v="856300"/>
    <n v="1670"/>
    <n v="75567"/>
    <n v="0"/>
    <n v="43492"/>
    <n v="39833"/>
    <n v="19"/>
    <n v="198"/>
    <n v="714"/>
    <n v="8331"/>
    <n v="161694"/>
    <n v="15095"/>
    <n v="0"/>
    <n v="0"/>
    <n v="162890"/>
    <n v="0"/>
    <n v="0"/>
    <n v="0"/>
    <n v="0"/>
    <n v="97"/>
    <n v="242"/>
    <n v="126"/>
    <n v="384"/>
    <n v="10889"/>
    <n v="128939"/>
    <n v="6498"/>
    <n v="0"/>
    <n v="248718"/>
    <n v="1067"/>
    <n v="6862"/>
    <n v="3.3"/>
    <n v="63.6"/>
    <n v="2"/>
    <n v="54.9"/>
    <n v="780.8"/>
    <n v="1856.7"/>
    <n v="20.9"/>
    <n v="768.2"/>
    <n v="129.6"/>
    <n v="530.79999999999995"/>
    <n v="10.8"/>
    <n v="144.19999999999999"/>
    <n v="1607.3"/>
    <n v="123.3"/>
    <n v="0.5"/>
    <n v="3.7"/>
    <n v="5.6"/>
    <n v="218.9"/>
    <n v="2087.6"/>
    <n v="17.399999999999999"/>
    <n v="0"/>
    <n v="4034.2"/>
    <n v="20.399999999999999"/>
    <n v="11"/>
    <n v="2.98"/>
    <n v="12.95"/>
    <n v="14.56"/>
    <n v="16.86"/>
    <n v="14.26"/>
    <n v="2.17"/>
    <n v="12.52"/>
    <n v="10.17"/>
    <n v="2.98"/>
    <n v="13.33"/>
    <n v="15.15"/>
    <n v="17.309999999999999"/>
    <n v="9.94"/>
    <n v="8.17"/>
    <n v="0"/>
    <n v="16.22"/>
    <n v="19.149999999999999"/>
    <n v="11.51"/>
  </r>
  <r>
    <x v="29"/>
    <x v="45"/>
    <n v="0"/>
    <n v="0"/>
    <n v="2237"/>
    <n v="7"/>
    <n v="0"/>
    <n v="0"/>
    <n v="963"/>
    <n v="1905"/>
    <n v="0"/>
    <n v="0"/>
    <n v="28"/>
    <n v="15095"/>
    <n v="15035"/>
    <n v="0"/>
    <n v="0"/>
    <n v="1411"/>
    <n v="2977"/>
    <n v="2"/>
    <n v="339"/>
    <n v="1"/>
    <n v="50"/>
    <n v="455"/>
    <n v="15948"/>
    <n v="0"/>
    <n v="0"/>
    <n v="24"/>
    <n v="0"/>
    <n v="35"/>
    <n v="50"/>
    <n v="45"/>
    <n v="0"/>
    <n v="1"/>
    <n v="0"/>
    <n v="0"/>
    <n v="583"/>
    <n v="535"/>
    <n v="175"/>
    <n v="0"/>
    <n v="22263"/>
    <n v="57"/>
    <n v="3"/>
    <n v="0"/>
    <n v="32.200000000000003"/>
    <n v="0"/>
    <n v="16.7"/>
    <n v="46.8"/>
    <n v="21.6"/>
    <n v="154.30000000000001"/>
    <n v="0"/>
    <n v="3"/>
    <n v="44.1"/>
    <n v="0"/>
    <n v="0"/>
    <n v="6.5"/>
    <n v="0"/>
    <n v="0"/>
    <n v="0"/>
    <n v="0"/>
    <n v="20.3"/>
    <n v="16"/>
    <n v="0.7"/>
    <n v="0"/>
    <n v="437.2"/>
    <n v="1.1000000000000001"/>
    <n v="0"/>
    <n v="0"/>
    <n v="14.4"/>
    <n v="13.34"/>
    <n v="17.32"/>
    <n v="24.57"/>
    <n v="1.43"/>
    <n v="10.26"/>
    <n v="0"/>
    <n v="2.1"/>
    <n v="14.98"/>
    <n v="12.7"/>
    <n v="19.3"/>
    <n v="15.82"/>
    <n v="0"/>
    <n v="0"/>
    <n v="19.64"/>
    <n v="19.829999999999998"/>
    <n v="8.49"/>
  </r>
  <r>
    <x v="30"/>
    <x v="45"/>
    <n v="0"/>
    <n v="7279"/>
    <n v="7202"/>
    <n v="0"/>
    <n v="74"/>
    <n v="170"/>
    <n v="2542"/>
    <n v="87244"/>
    <n v="0"/>
    <n v="0"/>
    <n v="4048"/>
    <n v="475466"/>
    <n v="1665"/>
    <n v="59222"/>
    <n v="2256"/>
    <n v="39143"/>
    <n v="32847"/>
    <n v="0"/>
    <n v="2026"/>
    <n v="203"/>
    <n v="12609"/>
    <n v="132327"/>
    <n v="12826"/>
    <n v="0"/>
    <n v="0"/>
    <n v="63212"/>
    <n v="11"/>
    <n v="29"/>
    <n v="170"/>
    <n v="7722"/>
    <n v="633"/>
    <n v="15357"/>
    <n v="252"/>
    <n v="159"/>
    <n v="26671"/>
    <n v="132980"/>
    <n v="24994"/>
    <n v="0"/>
    <n v="101813"/>
    <n v="661"/>
    <n v="3810"/>
    <n v="18.7"/>
    <n v="104.3"/>
    <n v="2.6"/>
    <n v="41.1"/>
    <n v="893.6"/>
    <n v="598"/>
    <n v="20.3"/>
    <n v="514.1"/>
    <n v="100.4"/>
    <n v="480.4"/>
    <n v="3"/>
    <n v="210.5"/>
    <n v="1218.4000000000001"/>
    <n v="76.8"/>
    <n v="2.9"/>
    <n v="232"/>
    <n v="2.4"/>
    <n v="429.9"/>
    <n v="1565.4"/>
    <n v="54.5"/>
    <n v="0"/>
    <n v="1826.8"/>
    <n v="14.4"/>
    <n v="0.6"/>
    <n v="2.56"/>
    <n v="14.48"/>
    <n v="15.34"/>
    <n v="16.190000000000001"/>
    <n v="10.24"/>
    <n v="1.26"/>
    <n v="12.19"/>
    <n v="8.68"/>
    <n v="2.56"/>
    <n v="14.64"/>
    <n v="14.72"/>
    <n v="16.920000000000002"/>
    <n v="9.7799999999999994"/>
    <n v="8.7799999999999994"/>
    <n v="0"/>
    <n v="17.940000000000001"/>
    <n v="21.75"/>
    <n v="9.2200000000000006"/>
  </r>
  <r>
    <x v="31"/>
    <x v="45"/>
    <n v="0"/>
    <n v="93"/>
    <n v="8947"/>
    <n v="0"/>
    <n v="0"/>
    <n v="351"/>
    <n v="2570"/>
    <n v="10043"/>
    <n v="0"/>
    <n v="0"/>
    <n v="533"/>
    <n v="44069"/>
    <n v="783"/>
    <n v="47967"/>
    <n v="9868"/>
    <n v="0"/>
    <n v="4557"/>
    <n v="0"/>
    <n v="82"/>
    <n v="194"/>
    <n v="1452"/>
    <n v="7028"/>
    <n v="150"/>
    <n v="0"/>
    <n v="0"/>
    <n v="6686"/>
    <n v="0"/>
    <n v="0"/>
    <n v="0"/>
    <n v="0"/>
    <n v="8"/>
    <n v="27897"/>
    <n v="11"/>
    <n v="3180"/>
    <n v="6914"/>
    <n v="7950"/>
    <n v="3321"/>
    <n v="0"/>
    <n v="14745"/>
    <n v="38"/>
    <n v="33"/>
    <n v="0.3"/>
    <n v="115.4"/>
    <n v="5"/>
    <n v="41"/>
    <n v="134.80000000000001"/>
    <n v="107.4"/>
    <n v="9.6999999999999993"/>
    <n v="426.2"/>
    <n v="0"/>
    <n v="62.1"/>
    <n v="2.4"/>
    <n v="26.4"/>
    <n v="84.4"/>
    <n v="2.8"/>
    <n v="0"/>
    <n v="397.1"/>
    <n v="45.4"/>
    <n v="139.4"/>
    <n v="116.7"/>
    <n v="11"/>
    <n v="0"/>
    <n v="255.7"/>
    <n v="0.7"/>
    <n v="0.1"/>
    <n v="3.12"/>
    <n v="12.89"/>
    <n v="14.29"/>
    <n v="15.94"/>
    <n v="13.42"/>
    <n v="2.44"/>
    <n v="12.4"/>
    <n v="8.8800000000000008"/>
    <n v="0"/>
    <n v="13.64"/>
    <n v="12.14"/>
    <n v="18.149999999999999"/>
    <n v="12.01"/>
    <n v="18.96"/>
    <n v="0"/>
    <n v="17.34"/>
    <n v="17.84"/>
    <n v="10.119999999999999"/>
  </r>
  <r>
    <x v="32"/>
    <x v="45"/>
    <n v="0"/>
    <n v="3482"/>
    <n v="9711"/>
    <n v="0"/>
    <n v="178"/>
    <n v="919"/>
    <n v="7454"/>
    <n v="49447"/>
    <n v="0"/>
    <n v="0"/>
    <n v="2471"/>
    <n v="771247"/>
    <n v="3191"/>
    <n v="27381"/>
    <n v="5478"/>
    <n v="36907"/>
    <n v="24854"/>
    <n v="0"/>
    <n v="7222"/>
    <n v="330"/>
    <n v="15148"/>
    <n v="90008"/>
    <n v="6063"/>
    <n v="0"/>
    <n v="0"/>
    <n v="64385"/>
    <n v="0"/>
    <n v="0"/>
    <n v="0"/>
    <n v="0"/>
    <n v="303"/>
    <n v="12960"/>
    <n v="396"/>
    <n v="9952"/>
    <n v="22009"/>
    <n v="66209"/>
    <n v="15395"/>
    <n v="0"/>
    <n v="161296"/>
    <n v="4785"/>
    <n v="4482"/>
    <n v="8.6999999999999993"/>
    <n v="126.4"/>
    <n v="11.7"/>
    <n v="126.3"/>
    <n v="616.70000000000005"/>
    <n v="1850.8"/>
    <n v="37.4"/>
    <n v="273.5"/>
    <n v="91.9"/>
    <n v="332.8"/>
    <n v="4.7"/>
    <n v="263.5"/>
    <n v="971.5"/>
    <n v="107.3"/>
    <n v="1.5"/>
    <n v="200.5"/>
    <n v="126.7"/>
    <n v="446.7"/>
    <n v="982.3"/>
    <n v="41.1"/>
    <n v="0"/>
    <n v="2796.4"/>
    <n v="101.9"/>
    <n v="0.4"/>
    <n v="2.4900000000000002"/>
    <n v="13.01"/>
    <n v="12.73"/>
    <n v="16.95"/>
    <n v="12.47"/>
    <n v="2.4"/>
    <n v="11.73"/>
    <n v="9.99"/>
    <n v="2.4900000000000002"/>
    <n v="13.39"/>
    <n v="14.34"/>
    <n v="17.399999999999999"/>
    <n v="10.79"/>
    <n v="17.690000000000001"/>
    <n v="0"/>
    <n v="17.34"/>
    <n v="21.3"/>
    <n v="11.17"/>
  </r>
  <r>
    <x v="33"/>
    <x v="45"/>
    <n v="536980"/>
    <n v="69"/>
    <n v="3656"/>
    <n v="92"/>
    <n v="0"/>
    <n v="17"/>
    <n v="1522"/>
    <n v="24780"/>
    <n v="0"/>
    <n v="0"/>
    <n v="1445"/>
    <n v="315915"/>
    <n v="374"/>
    <n v="41433"/>
    <n v="0"/>
    <n v="1926"/>
    <n v="11187"/>
    <n v="593"/>
    <n v="0"/>
    <n v="6"/>
    <n v="1493"/>
    <n v="104655"/>
    <n v="14279"/>
    <n v="0"/>
    <n v="0"/>
    <n v="260"/>
    <n v="0"/>
    <n v="22"/>
    <n v="1"/>
    <n v="13783"/>
    <n v="6"/>
    <n v="21"/>
    <n v="5"/>
    <n v="26"/>
    <n v="7484"/>
    <n v="34059"/>
    <n v="9004"/>
    <n v="0"/>
    <n v="68372"/>
    <n v="282"/>
    <n v="20427"/>
    <n v="0.1"/>
    <n v="48"/>
    <n v="0.2"/>
    <n v="25.6"/>
    <n v="225.2"/>
    <n v="476.7"/>
    <n v="5"/>
    <n v="330.2"/>
    <n v="3"/>
    <n v="151.80000000000001"/>
    <n v="0.1"/>
    <n v="18"/>
    <n v="98"/>
    <n v="3.7"/>
    <n v="0"/>
    <n v="0.3"/>
    <n v="0.3"/>
    <n v="152"/>
    <n v="370.3"/>
    <n v="34.9"/>
    <n v="0"/>
    <n v="1238.7"/>
    <n v="5.7"/>
    <n v="0.5"/>
    <n v="1.53"/>
    <n v="13.12"/>
    <n v="13.41"/>
    <n v="16.84"/>
    <n v="9.09"/>
    <n v="1.51"/>
    <n v="13.5"/>
    <n v="7.97"/>
    <n v="1.53"/>
    <n v="13.6"/>
    <n v="12.76"/>
    <n v="12.05"/>
    <n v="8.41"/>
    <n v="16.12"/>
    <n v="0"/>
    <n v="18.12"/>
    <n v="20.190000000000001"/>
    <n v="1.61"/>
  </r>
  <r>
    <x v="34"/>
    <x v="45"/>
    <n v="0"/>
    <n v="410"/>
    <n v="11451"/>
    <n v="735"/>
    <n v="54"/>
    <n v="333"/>
    <n v="9267"/>
    <n v="238473"/>
    <n v="0"/>
    <n v="0"/>
    <n v="4153"/>
    <n v="20692"/>
    <n v="1404"/>
    <n v="709314"/>
    <n v="49125"/>
    <n v="46284"/>
    <n v="76972"/>
    <n v="1258"/>
    <n v="0"/>
    <n v="238"/>
    <n v="6224"/>
    <n v="841137"/>
    <n v="283436"/>
    <n v="0"/>
    <n v="0"/>
    <n v="29671"/>
    <n v="0"/>
    <n v="896"/>
    <n v="6221"/>
    <n v="82338"/>
    <n v="36"/>
    <n v="906"/>
    <n v="170"/>
    <n v="1721"/>
    <n v="28251"/>
    <n v="494886"/>
    <n v="25879"/>
    <n v="0"/>
    <n v="473042"/>
    <n v="3232"/>
    <n v="20653"/>
    <n v="0.9"/>
    <n v="170"/>
    <n v="4.5999999999999996"/>
    <n v="165.5"/>
    <n v="2491.6"/>
    <n v="29.6"/>
    <n v="13.9"/>
    <n v="5568.5"/>
    <n v="98.2"/>
    <n v="1175.0999999999999"/>
    <n v="3.1"/>
    <n v="0.1"/>
    <n v="6896.9"/>
    <n v="233.8"/>
    <n v="0.1"/>
    <n v="15.3"/>
    <n v="23.7"/>
    <n v="643.29999999999995"/>
    <n v="5731.8"/>
    <n v="100.2"/>
    <n v="0"/>
    <n v="8505"/>
    <n v="64.400000000000006"/>
    <n v="82.8"/>
    <n v="2.12"/>
    <n v="14.85"/>
    <n v="13.76"/>
    <n v="17.86"/>
    <n v="10.45"/>
    <n v="1.43"/>
    <n v="9.91"/>
    <n v="7.85"/>
    <n v="2.12"/>
    <n v="15.45"/>
    <n v="13.09"/>
    <n v="19.899999999999999"/>
    <n v="9.6199999999999992"/>
    <n v="11.54"/>
    <n v="0"/>
    <n v="17.98"/>
    <n v="19.920000000000002"/>
    <n v="8.6"/>
  </r>
  <r>
    <x v="35"/>
    <x v="45"/>
    <n v="726845"/>
    <n v="2419"/>
    <n v="948"/>
    <n v="167"/>
    <n v="0"/>
    <n v="42"/>
    <n v="1589"/>
    <n v="13662"/>
    <n v="0"/>
    <n v="0"/>
    <n v="968"/>
    <n v="195551"/>
    <n v="105"/>
    <n v="215"/>
    <n v="0"/>
    <n v="1315"/>
    <n v="20471"/>
    <n v="63"/>
    <n v="0"/>
    <n v="6"/>
    <n v="1021"/>
    <n v="28302"/>
    <n v="26067"/>
    <n v="0"/>
    <n v="0"/>
    <n v="10627"/>
    <n v="0"/>
    <n v="0"/>
    <n v="91"/>
    <n v="1884"/>
    <n v="210"/>
    <n v="985"/>
    <n v="62"/>
    <n v="5"/>
    <n v="6643"/>
    <n v="20629"/>
    <n v="6033"/>
    <n v="0"/>
    <n v="44197"/>
    <n v="86"/>
    <n v="8279"/>
    <n v="5.2"/>
    <n v="12.8"/>
    <n v="0.6"/>
    <n v="25.9"/>
    <n v="140.80000000000001"/>
    <n v="135"/>
    <n v="1.4"/>
    <n v="1.7"/>
    <n v="2.8"/>
    <n v="288.8"/>
    <n v="0.1"/>
    <n v="16.899999999999999"/>
    <n v="166.1"/>
    <n v="7.6"/>
    <n v="0.2"/>
    <n v="14.9"/>
    <n v="0.1"/>
    <n v="108.3"/>
    <n v="212.2"/>
    <n v="23.4"/>
    <n v="0"/>
    <n v="792.1"/>
    <n v="1.6"/>
    <n v="0"/>
    <n v="2.14"/>
    <n v="13.51"/>
    <n v="14.51"/>
    <n v="16.29"/>
    <n v="10.31"/>
    <n v="0.69"/>
    <n v="13.27"/>
    <n v="7.91"/>
    <n v="2.14"/>
    <n v="14.11"/>
    <n v="13.81"/>
    <n v="18.149999999999999"/>
    <n v="7.9"/>
    <n v="1.9"/>
    <n v="0"/>
    <n v="17.920000000000002"/>
    <n v="18.28"/>
    <n v="9.8000000000000007"/>
  </r>
  <r>
    <x v="36"/>
    <x v="45"/>
    <n v="7019843"/>
    <n v="1138"/>
    <n v="555"/>
    <n v="726"/>
    <n v="0"/>
    <n v="3"/>
    <n v="1298"/>
    <n v="9576"/>
    <n v="0"/>
    <n v="0"/>
    <n v="312"/>
    <n v="458152"/>
    <n v="446"/>
    <n v="533"/>
    <n v="0"/>
    <n v="31552"/>
    <n v="18226"/>
    <n v="17"/>
    <n v="0"/>
    <n v="5"/>
    <n v="1033"/>
    <n v="75822"/>
    <n v="18722"/>
    <n v="0"/>
    <n v="0"/>
    <n v="173"/>
    <n v="0"/>
    <n v="0"/>
    <n v="92"/>
    <n v="5047"/>
    <n v="99"/>
    <n v="181"/>
    <n v="2"/>
    <n v="5"/>
    <n v="2317"/>
    <n v="12157"/>
    <n v="1947"/>
    <n v="0"/>
    <n v="62694"/>
    <n v="28"/>
    <n v="14775"/>
    <n v="1.5"/>
    <n v="7.8"/>
    <n v="0"/>
    <n v="22"/>
    <n v="84.4"/>
    <n v="434.2"/>
    <n v="5.9"/>
    <n v="3.3"/>
    <n v="41.4"/>
    <n v="267.39999999999998"/>
    <n v="0.1"/>
    <n v="17.8"/>
    <n v="317.7"/>
    <n v="3.3"/>
    <n v="0.2"/>
    <n v="2.8"/>
    <n v="0.1"/>
    <n v="39.6"/>
    <n v="122.8"/>
    <n v="7.5"/>
    <n v="0"/>
    <n v="1097.8"/>
    <n v="0.5"/>
    <n v="0.3"/>
    <n v="1.31"/>
    <n v="14.05"/>
    <n v="15.09"/>
    <n v="16.940000000000001"/>
    <n v="8.81"/>
    <n v="0.95"/>
    <n v="13.17"/>
    <n v="6.26"/>
    <n v="1.31"/>
    <n v="14.67"/>
    <n v="14.36"/>
    <n v="18.88"/>
    <n v="7.92"/>
    <n v="16.12"/>
    <n v="0"/>
    <n v="17.510000000000002"/>
    <n v="18.28"/>
    <n v="9.09"/>
  </r>
  <r>
    <x v="37"/>
    <x v="45"/>
    <n v="1607811"/>
    <n v="14407"/>
    <n v="35632"/>
    <n v="456"/>
    <n v="0"/>
    <n v="2610"/>
    <n v="5473"/>
    <n v="150849"/>
    <n v="0"/>
    <n v="0"/>
    <n v="2475"/>
    <n v="1224911"/>
    <n v="7406"/>
    <n v="83531"/>
    <n v="3834"/>
    <n v="250265"/>
    <n v="33055"/>
    <n v="0"/>
    <n v="0"/>
    <n v="663"/>
    <n v="23620"/>
    <n v="197525"/>
    <n v="114239"/>
    <n v="0"/>
    <n v="0"/>
    <n v="31639"/>
    <n v="531"/>
    <n v="969"/>
    <n v="2159"/>
    <n v="21962"/>
    <n v="1253"/>
    <n v="115753"/>
    <n v="553"/>
    <n v="10330"/>
    <n v="15102"/>
    <n v="255038"/>
    <n v="15425"/>
    <n v="0"/>
    <n v="225678"/>
    <n v="754"/>
    <n v="32312"/>
    <n v="31.9"/>
    <n v="474.7"/>
    <n v="38"/>
    <n v="97.7"/>
    <n v="1890.4"/>
    <n v="1939.4"/>
    <n v="91.2"/>
    <n v="830.6"/>
    <n v="698.3"/>
    <n v="445.4"/>
    <n v="9.1999999999999993"/>
    <n v="408"/>
    <n v="1843.9"/>
    <n v="125.1"/>
    <n v="4.2"/>
    <n v="1748.5"/>
    <n v="150.19999999999999"/>
    <n v="324.39999999999998"/>
    <n v="3482.9"/>
    <n v="51.2"/>
    <n v="0"/>
    <n v="4064.8"/>
    <n v="14.7"/>
    <n v="3.8"/>
    <n v="2.21"/>
    <n v="13.32"/>
    <n v="14.54"/>
    <n v="17.850000000000001"/>
    <n v="12.53"/>
    <n v="1.58"/>
    <n v="12.32"/>
    <n v="9.94"/>
    <n v="2.8"/>
    <n v="13.88"/>
    <n v="13.91"/>
    <n v="19.010000000000002"/>
    <n v="10.81"/>
    <n v="12.09"/>
    <n v="0"/>
    <n v="18.010000000000002"/>
    <n v="19.47"/>
    <n v="9.56"/>
  </r>
  <r>
    <x v="38"/>
    <x v="45"/>
    <n v="82083"/>
    <n v="738"/>
    <n v="4536"/>
    <n v="0"/>
    <n v="0"/>
    <n v="228"/>
    <n v="1873"/>
    <n v="56179"/>
    <n v="0"/>
    <n v="0"/>
    <n v="1844"/>
    <n v="575312"/>
    <n v="2326"/>
    <n v="5758"/>
    <n v="0"/>
    <n v="81597"/>
    <n v="23537"/>
    <n v="0"/>
    <n v="7715"/>
    <n v="239"/>
    <n v="4700"/>
    <n v="98318"/>
    <n v="54081"/>
    <n v="0"/>
    <n v="0"/>
    <n v="43780"/>
    <n v="24"/>
    <n v="21"/>
    <n v="63"/>
    <n v="5738"/>
    <n v="64"/>
    <n v="592"/>
    <n v="87"/>
    <n v="1610"/>
    <n v="9687"/>
    <n v="68616"/>
    <n v="11489"/>
    <n v="0"/>
    <n v="171535"/>
    <n v="847"/>
    <n v="9528"/>
    <n v="1.8"/>
    <n v="63.4"/>
    <n v="3.6"/>
    <n v="30.9"/>
    <n v="676.7"/>
    <n v="874.9"/>
    <n v="29.4"/>
    <n v="53.9"/>
    <n v="198.6"/>
    <n v="344.8"/>
    <n v="3.5"/>
    <n v="80"/>
    <n v="898.9"/>
    <n v="149.69999999999999"/>
    <n v="0.2"/>
    <n v="9.1"/>
    <n v="25.2"/>
    <n v="195.3"/>
    <n v="894.7"/>
    <n v="30.7"/>
    <n v="0"/>
    <n v="2889.3"/>
    <n v="17.5"/>
    <n v="0.3"/>
    <n v="2.44"/>
    <n v="13.98"/>
    <n v="15.63"/>
    <n v="16.5"/>
    <n v="12.04"/>
    <n v="1.52"/>
    <n v="12.62"/>
    <n v="9.3699999999999992"/>
    <n v="2.44"/>
    <n v="14.66"/>
    <n v="14.56"/>
    <n v="17.239999999999998"/>
    <n v="9.7200000000000006"/>
    <n v="4.7300000000000004"/>
    <n v="0"/>
    <n v="16.84"/>
    <n v="20.7"/>
    <n v="12.74"/>
  </r>
  <r>
    <x v="39"/>
    <x v="45"/>
    <n v="768995"/>
    <n v="5304"/>
    <n v="7413"/>
    <n v="456"/>
    <n v="0"/>
    <n v="268"/>
    <n v="2221"/>
    <n v="77591"/>
    <n v="0"/>
    <n v="0"/>
    <n v="2045"/>
    <n v="1271666"/>
    <n v="1879"/>
    <n v="36003"/>
    <n v="0"/>
    <n v="316968"/>
    <n v="40523"/>
    <n v="0"/>
    <n v="0"/>
    <n v="316"/>
    <n v="7959"/>
    <n v="268876"/>
    <n v="91142"/>
    <n v="0"/>
    <n v="0"/>
    <n v="2555"/>
    <n v="36"/>
    <n v="36"/>
    <n v="107"/>
    <n v="15691"/>
    <n v="461"/>
    <n v="5227"/>
    <n v="1568"/>
    <n v="1488"/>
    <n v="14994"/>
    <n v="151334"/>
    <n v="12744"/>
    <n v="0"/>
    <n v="199447"/>
    <n v="655"/>
    <n v="6867"/>
    <n v="13.1"/>
    <n v="102.6"/>
    <n v="4.0999999999999996"/>
    <n v="36.299999999999997"/>
    <n v="847.5"/>
    <n v="1776"/>
    <n v="16.600000000000001"/>
    <n v="309.89999999999998"/>
    <n v="962"/>
    <n v="593.6"/>
    <n v="4.5"/>
    <n v="134.1"/>
    <n v="2501"/>
    <n v="120.2"/>
    <n v="1.7"/>
    <n v="80.7"/>
    <n v="23"/>
    <n v="271.5"/>
    <n v="1803.2"/>
    <n v="27.8"/>
    <n v="0"/>
    <n v="3291.4"/>
    <n v="12.6"/>
    <n v="1.3"/>
    <n v="2.48"/>
    <n v="13.84"/>
    <n v="15.49"/>
    <n v="16.34"/>
    <n v="10.92"/>
    <n v="1.4"/>
    <n v="8.81"/>
    <n v="8.61"/>
    <n v="3.04"/>
    <n v="14.66"/>
    <n v="14.22"/>
    <n v="17.079999999999998"/>
    <n v="9.8800000000000008"/>
    <n v="3.3"/>
    <n v="0"/>
    <n v="16.5"/>
    <n v="19.170000000000002"/>
    <n v="8.65"/>
  </r>
  <r>
    <x v="40"/>
    <x v="45"/>
    <n v="0"/>
    <n v="7"/>
    <n v="20605"/>
    <n v="1169"/>
    <n v="0"/>
    <n v="294"/>
    <n v="10195"/>
    <n v="59867"/>
    <n v="0"/>
    <n v="0"/>
    <n v="354"/>
    <n v="644719"/>
    <n v="13805"/>
    <n v="652071"/>
    <n v="10968"/>
    <n v="27581"/>
    <n v="52007"/>
    <n v="0"/>
    <n v="0"/>
    <n v="14"/>
    <n v="6286"/>
    <n v="66836"/>
    <n v="3014"/>
    <n v="0"/>
    <n v="0"/>
    <n v="79588"/>
    <n v="0"/>
    <n v="0"/>
    <n v="0"/>
    <n v="0"/>
    <n v="1"/>
    <n v="574"/>
    <n v="3265"/>
    <n v="464"/>
    <n v="8478"/>
    <n v="16732"/>
    <n v="2207"/>
    <n v="0"/>
    <n v="267803"/>
    <n v="1310"/>
    <n v="9940"/>
    <n v="0"/>
    <n v="272"/>
    <n v="4.4000000000000004"/>
    <n v="175.2"/>
    <n v="766.1"/>
    <n v="1485.6"/>
    <n v="179.2"/>
    <n v="5516.1"/>
    <n v="81.8"/>
    <n v="706.4"/>
    <n v="0.2"/>
    <n v="110.9"/>
    <n v="598.5"/>
    <n v="54.4"/>
    <n v="0"/>
    <n v="9"/>
    <n v="6.9"/>
    <n v="209.2"/>
    <n v="324.89999999999998"/>
    <n v="5.9"/>
    <n v="0"/>
    <n v="4692.1000000000004"/>
    <n v="27.9"/>
    <n v="2.7"/>
    <n v="2.97"/>
    <n v="13.2"/>
    <n v="14.84"/>
    <n v="17.190000000000001"/>
    <n v="12.8"/>
    <n v="2.2999999999999998"/>
    <n v="12.98"/>
    <n v="8.4600000000000009"/>
    <n v="2.97"/>
    <n v="13.58"/>
    <n v="14.65"/>
    <n v="17.649999999999999"/>
    <n v="9.14"/>
    <n v="18.05"/>
    <n v="0"/>
    <n v="17.52"/>
    <n v="21.32"/>
    <n v="12.47"/>
  </r>
  <r>
    <x v="41"/>
    <x v="45"/>
    <n v="0"/>
    <n v="70"/>
    <n v="20352"/>
    <n v="0"/>
    <n v="0"/>
    <n v="1990"/>
    <n v="1506"/>
    <n v="176677"/>
    <n v="0"/>
    <n v="0"/>
    <n v="227"/>
    <n v="125109"/>
    <n v="2491"/>
    <n v="129430"/>
    <n v="0"/>
    <n v="147"/>
    <n v="11389"/>
    <n v="0"/>
    <n v="17"/>
    <n v="7522"/>
    <n v="2379"/>
    <n v="77863"/>
    <n v="102979"/>
    <n v="0"/>
    <n v="0"/>
    <n v="2239"/>
    <n v="1"/>
    <n v="334"/>
    <n v="217"/>
    <n v="8657"/>
    <n v="6"/>
    <n v="51202"/>
    <n v="191"/>
    <n v="1043"/>
    <n v="4876"/>
    <n v="240343"/>
    <n v="1414"/>
    <n v="0"/>
    <n v="146205"/>
    <n v="332"/>
    <n v="1570"/>
    <n v="0.1"/>
    <n v="280"/>
    <n v="30.1"/>
    <n v="26.9"/>
    <n v="1866.7"/>
    <n v="272.8"/>
    <n v="15.1"/>
    <n v="1236"/>
    <n v="0.3"/>
    <n v="150.5"/>
    <n v="104.7"/>
    <n v="41.1"/>
    <n v="661.4"/>
    <n v="139.5"/>
    <n v="0"/>
    <n v="848.7"/>
    <n v="15.8"/>
    <n v="118.4"/>
    <n v="2419.3000000000002"/>
    <n v="4.7"/>
    <n v="0"/>
    <n v="2488.8000000000002"/>
    <n v="5.9"/>
    <n v="2.9"/>
    <n v="2.1"/>
    <n v="13.76"/>
    <n v="15.11"/>
    <n v="17.850000000000001"/>
    <n v="10.57"/>
    <n v="2.1800000000000002"/>
    <n v="6.05"/>
    <n v="9.5500000000000007"/>
    <n v="2.1"/>
    <n v="13.61"/>
    <n v="13.91"/>
    <n v="19.010000000000002"/>
    <n v="9.56"/>
    <n v="17.260000000000002"/>
    <n v="0"/>
    <n v="17.02"/>
    <n v="17.64"/>
    <n v="9.9700000000000006"/>
  </r>
  <r>
    <x v="42"/>
    <x v="45"/>
    <n v="518423"/>
    <n v="42"/>
    <n v="4359"/>
    <n v="0"/>
    <n v="0"/>
    <n v="102"/>
    <n v="2010"/>
    <n v="25791"/>
    <n v="0"/>
    <n v="0"/>
    <n v="736"/>
    <n v="799611"/>
    <n v="1584"/>
    <n v="107631"/>
    <n v="3371"/>
    <n v="90442"/>
    <n v="37747"/>
    <n v="37"/>
    <n v="0"/>
    <n v="266"/>
    <n v="2821"/>
    <n v="171080"/>
    <n v="17335"/>
    <n v="0"/>
    <n v="0"/>
    <n v="166032"/>
    <n v="0"/>
    <n v="73"/>
    <n v="2"/>
    <n v="22531"/>
    <n v="4"/>
    <n v="82"/>
    <n v="40"/>
    <n v="426"/>
    <n v="6194"/>
    <n v="43309"/>
    <n v="4589"/>
    <n v="0"/>
    <n v="130136"/>
    <n v="283"/>
    <n v="15586"/>
    <n v="0.1"/>
    <n v="56.6"/>
    <n v="1.4"/>
    <n v="33.5"/>
    <n v="341.9"/>
    <n v="1431.2"/>
    <n v="18.7"/>
    <n v="1013.3"/>
    <n v="249.2"/>
    <n v="507.4"/>
    <n v="3.9"/>
    <n v="33.6"/>
    <n v="1228.9000000000001"/>
    <n v="83.9"/>
    <n v="0"/>
    <n v="1.1000000000000001"/>
    <n v="5.7"/>
    <n v="120.5"/>
    <n v="665.3"/>
    <n v="12.3"/>
    <n v="0"/>
    <n v="2245.4"/>
    <n v="5.9"/>
    <n v="2"/>
    <n v="2.5299999999999998"/>
    <n v="13"/>
    <n v="13.28"/>
    <n v="16.68"/>
    <n v="13.26"/>
    <n v="1.79"/>
    <n v="11.8"/>
    <n v="9.41"/>
    <n v="2.76"/>
    <n v="13.47"/>
    <n v="14.61"/>
    <n v="11.93"/>
    <n v="9.23"/>
    <n v="17.09"/>
    <n v="0"/>
    <n v="17.25"/>
    <n v="20.74"/>
    <n v="12.69"/>
  </r>
  <r>
    <x v="43"/>
    <x v="45"/>
    <n v="0"/>
    <n v="0"/>
    <n v="3615"/>
    <n v="0"/>
    <n v="25"/>
    <n v="155"/>
    <n v="2819"/>
    <n v="22880"/>
    <n v="0"/>
    <n v="0"/>
    <n v="616"/>
    <n v="392255"/>
    <n v="1929"/>
    <n v="46581"/>
    <n v="6438"/>
    <n v="38831"/>
    <n v="17866"/>
    <n v="0"/>
    <n v="0"/>
    <n v="591"/>
    <n v="3892"/>
    <n v="76796"/>
    <n v="29846"/>
    <n v="0"/>
    <n v="0"/>
    <n v="61256"/>
    <n v="0"/>
    <n v="0"/>
    <n v="0"/>
    <n v="0"/>
    <n v="0"/>
    <n v="1401"/>
    <n v="265"/>
    <n v="2699"/>
    <n v="6393"/>
    <n v="29614"/>
    <n v="3838"/>
    <n v="0"/>
    <n v="100550"/>
    <n v="424"/>
    <n v="2525"/>
    <n v="0"/>
    <n v="47.3"/>
    <n v="2.2999999999999998"/>
    <n v="48"/>
    <n v="302.89999999999998"/>
    <n v="846.4"/>
    <n v="24.7"/>
    <n v="478.5"/>
    <n v="113.8"/>
    <n v="240.4"/>
    <n v="8.6999999999999993"/>
    <n v="68"/>
    <n v="741.5"/>
    <n v="103.7"/>
    <n v="0"/>
    <n v="21.8"/>
    <n v="39.700000000000003"/>
    <n v="135.80000000000001"/>
    <n v="423.5"/>
    <n v="10.3"/>
    <n v="0"/>
    <n v="1676.6"/>
    <n v="8.5"/>
    <n v="0.1"/>
    <n v="0"/>
    <n v="13.08"/>
    <n v="14.7"/>
    <n v="17.03"/>
    <n v="13.24"/>
    <n v="2.16"/>
    <n v="12.81"/>
    <n v="10.27"/>
    <n v="2.93"/>
    <n v="13.45"/>
    <n v="14.7"/>
    <n v="17.48"/>
    <n v="9.66"/>
    <n v="3.48"/>
    <n v="0"/>
    <n v="16.670000000000002"/>
    <n v="20.079999999999998"/>
    <n v="9.58"/>
  </r>
  <r>
    <x v="44"/>
    <x v="45"/>
    <n v="0"/>
    <n v="0"/>
    <n v="3002"/>
    <n v="554"/>
    <n v="0"/>
    <n v="347"/>
    <n v="996"/>
    <n v="28627"/>
    <n v="0"/>
    <n v="0"/>
    <n v="1590"/>
    <n v="35416"/>
    <n v="543"/>
    <n v="89761"/>
    <n v="6300"/>
    <n v="209"/>
    <n v="10729"/>
    <n v="171"/>
    <n v="0"/>
    <n v="187"/>
    <n v="578"/>
    <n v="72178"/>
    <n v="811"/>
    <n v="0"/>
    <n v="0"/>
    <n v="25760"/>
    <n v="0"/>
    <n v="0"/>
    <n v="0"/>
    <n v="0"/>
    <n v="0"/>
    <n v="3623"/>
    <n v="272"/>
    <n v="430"/>
    <n v="2625"/>
    <n v="41241"/>
    <n v="9906"/>
    <n v="0"/>
    <n v="85971"/>
    <n v="658"/>
    <n v="7731"/>
    <n v="0"/>
    <n v="42"/>
    <n v="4.5"/>
    <n v="16.600000000000001"/>
    <n v="287.89999999999998"/>
    <n v="45.2"/>
    <n v="6.6"/>
    <n v="592.20000000000005"/>
    <n v="0.4"/>
    <n v="152.30000000000001"/>
    <n v="2.2999999999999998"/>
    <n v="10.7"/>
    <n v="536.29999999999995"/>
    <n v="15"/>
    <n v="0"/>
    <n v="56.1"/>
    <n v="5.5"/>
    <n v="54.7"/>
    <n v="513.5"/>
    <n v="38.4"/>
    <n v="0"/>
    <n v="1537.9"/>
    <n v="14"/>
    <n v="0.9"/>
    <n v="0"/>
    <n v="13.98"/>
    <n v="12.83"/>
    <n v="16.649999999999999"/>
    <n v="10.06"/>
    <n v="1.28"/>
    <n v="12.17"/>
    <n v="6.6"/>
    <n v="1.85"/>
    <n v="14.2"/>
    <n v="12.21"/>
    <n v="18.559999999999999"/>
    <n v="7.43"/>
    <n v="18.440000000000001"/>
    <n v="0"/>
    <n v="17.89"/>
    <n v="21.28"/>
    <n v="4.63"/>
  </r>
  <r>
    <x v="45"/>
    <x v="45"/>
    <n v="126671"/>
    <n v="718"/>
    <n v="10383"/>
    <n v="0"/>
    <n v="0"/>
    <n v="714"/>
    <n v="2782"/>
    <n v="73060"/>
    <n v="0"/>
    <n v="0"/>
    <n v="1568"/>
    <n v="295546"/>
    <n v="6960"/>
    <n v="21472"/>
    <n v="0"/>
    <n v="32978"/>
    <n v="11997"/>
    <n v="0"/>
    <n v="0"/>
    <n v="405"/>
    <n v="2798"/>
    <n v="24911"/>
    <n v="23857"/>
    <n v="0"/>
    <n v="0"/>
    <n v="11594"/>
    <n v="0"/>
    <n v="0"/>
    <n v="0"/>
    <n v="0"/>
    <n v="62"/>
    <n v="23833"/>
    <n v="233"/>
    <n v="3499"/>
    <n v="6250"/>
    <n v="89880"/>
    <n v="4578"/>
    <n v="0"/>
    <n v="84418"/>
    <n v="176"/>
    <n v="2906"/>
    <n v="1.6"/>
    <n v="140.5"/>
    <n v="10.7"/>
    <n v="49.2"/>
    <n v="834.5"/>
    <n v="566.20000000000005"/>
    <n v="80.7"/>
    <n v="212.2"/>
    <n v="75.7"/>
    <n v="159.1"/>
    <n v="5.8"/>
    <n v="52.7"/>
    <n v="289.3"/>
    <n v="93.9"/>
    <n v="0.3"/>
    <n v="384.2"/>
    <n v="52.4"/>
    <n v="142.6"/>
    <n v="1269.4000000000001"/>
    <n v="12.2"/>
    <n v="0"/>
    <n v="1473.9"/>
    <n v="3.5"/>
    <n v="5.2"/>
    <n v="2.2999999999999998"/>
    <n v="13.53"/>
    <n v="14.97"/>
    <n v="17.68"/>
    <n v="11.42"/>
    <n v="1.92"/>
    <n v="11.6"/>
    <n v="9.8800000000000008"/>
    <n v="2.2999999999999998"/>
    <n v="13.26"/>
    <n v="14.31"/>
    <n v="18.829999999999998"/>
    <n v="11.61"/>
    <n v="3.94"/>
    <n v="0"/>
    <n v="17.46"/>
    <n v="19.64"/>
    <n v="8.25"/>
  </r>
  <r>
    <x v="46"/>
    <x v="45"/>
    <n v="61534"/>
    <n v="0"/>
    <n v="2061"/>
    <n v="476"/>
    <n v="0"/>
    <n v="213"/>
    <n v="1255"/>
    <n v="26193"/>
    <n v="0"/>
    <n v="0"/>
    <n v="238"/>
    <n v="251917"/>
    <n v="838"/>
    <n v="293470"/>
    <n v="0"/>
    <n v="1601"/>
    <n v="35375"/>
    <n v="37"/>
    <n v="0"/>
    <n v="13521"/>
    <n v="170610"/>
    <n v="961172"/>
    <n v="990789"/>
    <n v="0"/>
    <n v="0"/>
    <n v="134884"/>
    <n v="0"/>
    <n v="68"/>
    <n v="135"/>
    <n v="126586"/>
    <n v="0"/>
    <n v="28"/>
    <n v="388"/>
    <n v="43"/>
    <n v="3179"/>
    <n v="42972"/>
    <n v="1485"/>
    <n v="0"/>
    <n v="159857"/>
    <n v="265"/>
    <n v="43692"/>
    <n v="0"/>
    <n v="26.8"/>
    <n v="2.8"/>
    <n v="20.9"/>
    <n v="286.2"/>
    <n v="399.2"/>
    <n v="9.1999999999999993"/>
    <n v="2605.1"/>
    <n v="2.9"/>
    <n v="475.5"/>
    <n v="172.2"/>
    <n v="2034.4"/>
    <n v="5909.2"/>
    <n v="8425.5"/>
    <n v="0"/>
    <n v="0.4"/>
    <n v="0.6"/>
    <n v="73"/>
    <n v="545.70000000000005"/>
    <n v="4"/>
    <n v="0"/>
    <n v="2757.7"/>
    <n v="5.5"/>
    <n v="0.5"/>
    <n v="0"/>
    <n v="13"/>
    <n v="13.28"/>
    <n v="16.68"/>
    <n v="10.93"/>
    <n v="1.58"/>
    <n v="11.02"/>
    <n v="8.8800000000000008"/>
    <n v="1.82"/>
    <n v="13.47"/>
    <n v="12.73"/>
    <n v="11.93"/>
    <n v="8.7200000000000006"/>
    <n v="13.48"/>
    <n v="0"/>
    <n v="17.25"/>
    <n v="20.63"/>
    <n v="13.24"/>
  </r>
  <r>
    <x v="47"/>
    <x v="45"/>
    <n v="392566"/>
    <n v="4332"/>
    <n v="821"/>
    <n v="249"/>
    <n v="0"/>
    <n v="16"/>
    <n v="1314"/>
    <n v="10260"/>
    <n v="0"/>
    <n v="0"/>
    <n v="58"/>
    <n v="334089"/>
    <n v="409"/>
    <n v="1"/>
    <n v="0"/>
    <n v="92336"/>
    <n v="21797"/>
    <n v="0"/>
    <n v="0"/>
    <n v="10"/>
    <n v="4190"/>
    <n v="19835"/>
    <n v="7965"/>
    <n v="0"/>
    <n v="0"/>
    <n v="161"/>
    <n v="27"/>
    <n v="19"/>
    <n v="56"/>
    <n v="1158"/>
    <n v="377"/>
    <n v="2677"/>
    <n v="218"/>
    <n v="38"/>
    <n v="7002"/>
    <n v="11077"/>
    <n v="362"/>
    <n v="0"/>
    <n v="31300"/>
    <n v="87"/>
    <n v="13788"/>
    <n v="12"/>
    <n v="11.3"/>
    <n v="0.2"/>
    <n v="21.3"/>
    <n v="102.3"/>
    <n v="274.60000000000002"/>
    <n v="5.0999999999999996"/>
    <n v="0"/>
    <n v="255.4"/>
    <n v="313.3"/>
    <n v="0.1"/>
    <n v="69.900000000000006"/>
    <n v="100.2"/>
    <n v="1"/>
    <n v="0.6"/>
    <n v="40.6"/>
    <n v="0.6"/>
    <n v="102.6"/>
    <n v="121.9"/>
    <n v="0.8"/>
    <n v="0"/>
    <n v="547.1"/>
    <n v="1.9"/>
    <n v="0"/>
    <n v="2.77"/>
    <n v="13.72"/>
    <n v="15.34"/>
    <n v="16.190000000000001"/>
    <n v="9.9700000000000006"/>
    <n v="0.82"/>
    <n v="12.44"/>
    <n v="9.17"/>
    <n v="2.77"/>
    <n v="14.39"/>
    <n v="14.6"/>
    <n v="16.920000000000002"/>
    <n v="9.02"/>
    <n v="18.25"/>
    <n v="0"/>
    <n v="17.48"/>
    <n v="21.58"/>
    <n v="9.85"/>
  </r>
  <r>
    <x v="48"/>
    <x v="45"/>
    <n v="0"/>
    <n v="74"/>
    <n v="1196"/>
    <n v="544"/>
    <n v="0"/>
    <n v="24"/>
    <n v="583"/>
    <n v="27670"/>
    <n v="0"/>
    <n v="0"/>
    <n v="365"/>
    <n v="220762"/>
    <n v="257"/>
    <n v="8047"/>
    <n v="0"/>
    <n v="7824"/>
    <n v="30384"/>
    <n v="0"/>
    <n v="0"/>
    <n v="42"/>
    <n v="6198"/>
    <n v="41589"/>
    <n v="203"/>
    <n v="0"/>
    <n v="0"/>
    <n v="79"/>
    <n v="0"/>
    <n v="0"/>
    <n v="0"/>
    <n v="0"/>
    <n v="6"/>
    <n v="514"/>
    <n v="128"/>
    <n v="38"/>
    <n v="7090"/>
    <n v="38336"/>
    <n v="2277"/>
    <n v="0"/>
    <n v="62478"/>
    <n v="88"/>
    <n v="4500"/>
    <n v="0.1"/>
    <n v="16.5"/>
    <n v="0.4"/>
    <n v="9.5"/>
    <n v="258.89999999999998"/>
    <n v="156.6"/>
    <n v="3.5"/>
    <n v="65.8"/>
    <n v="10"/>
    <n v="439.2"/>
    <n v="0.6"/>
    <n v="105.4"/>
    <n v="343.1"/>
    <n v="3.6"/>
    <n v="0"/>
    <n v="7.8"/>
    <n v="0.6"/>
    <n v="102.3"/>
    <n v="405.4"/>
    <n v="5"/>
    <n v="0"/>
    <n v="1076.4000000000001"/>
    <n v="1.9"/>
    <n v="0.2"/>
    <n v="1.28"/>
    <n v="13.78"/>
    <n v="15.41"/>
    <n v="16.260000000000002"/>
    <n v="9.36"/>
    <n v="0.71"/>
    <n v="13.43"/>
    <n v="8.18"/>
    <n v="1.28"/>
    <n v="14.46"/>
    <n v="15"/>
    <n v="17"/>
    <n v="8.3000000000000007"/>
    <n v="17.66"/>
    <n v="0"/>
    <n v="17.23"/>
    <n v="21.95"/>
    <n v="8.4700000000000006"/>
  </r>
  <r>
    <x v="49"/>
    <x v="45"/>
    <n v="0"/>
    <n v="864"/>
    <n v="2349"/>
    <n v="0"/>
    <n v="0"/>
    <n v="15"/>
    <n v="3"/>
    <n v="18602"/>
    <n v="0"/>
    <n v="0"/>
    <n v="6"/>
    <n v="0"/>
    <n v="3140"/>
    <n v="0"/>
    <n v="0"/>
    <n v="0"/>
    <n v="225"/>
    <n v="0"/>
    <n v="0"/>
    <n v="0"/>
    <n v="5"/>
    <n v="0"/>
    <n v="0"/>
    <n v="0"/>
    <n v="0"/>
    <n v="0"/>
    <n v="0"/>
    <n v="0"/>
    <n v="0"/>
    <n v="0"/>
    <n v="75"/>
    <n v="2040"/>
    <n v="0"/>
    <n v="0"/>
    <n v="6"/>
    <n v="14573"/>
    <n v="36"/>
    <n v="0"/>
    <n v="3145"/>
    <n v="2"/>
    <n v="578"/>
    <n v="2"/>
    <n v="32"/>
    <n v="0.2"/>
    <n v="0"/>
    <n v="232.9"/>
    <n v="0"/>
    <n v="36.4"/>
    <n v="0"/>
    <n v="0"/>
    <n v="3.1"/>
    <n v="0"/>
    <n v="0.1"/>
    <n v="0"/>
    <n v="0"/>
    <n v="0.4"/>
    <n v="32.4"/>
    <n v="0"/>
    <n v="0.1"/>
    <n v="233.7"/>
    <n v="0.1"/>
    <n v="0"/>
    <n v="55.9"/>
    <n v="0"/>
    <n v="0.6"/>
    <n v="2.2999999999999998"/>
    <n v="13.62"/>
    <n v="15.08"/>
    <n v="17.809999999999999"/>
    <n v="12.52"/>
    <n v="0"/>
    <n v="11.6"/>
    <n v="0"/>
    <n v="0"/>
    <n v="13.73"/>
    <n v="0"/>
    <n v="18.96"/>
    <n v="0"/>
    <n v="0"/>
    <n v="0"/>
    <n v="17.77"/>
    <n v="19.260000000000002"/>
    <n v="8.49"/>
  </r>
  <r>
    <x v="50"/>
    <x v="45"/>
    <n v="22682"/>
    <n v="7252"/>
    <n v="5850"/>
    <n v="41"/>
    <n v="0"/>
    <n v="5"/>
    <n v="375"/>
    <n v="16968"/>
    <n v="0"/>
    <n v="0"/>
    <n v="160"/>
    <n v="6087"/>
    <n v="3130"/>
    <n v="39506"/>
    <n v="0"/>
    <n v="25"/>
    <n v="11125"/>
    <n v="0"/>
    <n v="0"/>
    <n v="0"/>
    <n v="22"/>
    <n v="357469"/>
    <n v="34304"/>
    <n v="0"/>
    <n v="0"/>
    <n v="12"/>
    <n v="0"/>
    <n v="130"/>
    <n v="22"/>
    <n v="34992"/>
    <n v="631"/>
    <n v="9420"/>
    <n v="49"/>
    <n v="176"/>
    <n v="606"/>
    <n v="18098"/>
    <n v="920"/>
    <n v="0"/>
    <n v="43689"/>
    <n v="14"/>
    <n v="2665"/>
    <n v="14.5"/>
    <n v="86.6"/>
    <n v="0.1"/>
    <n v="6.2"/>
    <n v="83.3"/>
    <n v="12.4"/>
    <n v="32.1"/>
    <n v="134.4"/>
    <n v="0"/>
    <n v="167.2"/>
    <n v="0"/>
    <n v="0"/>
    <n v="46.7"/>
    <n v="0"/>
    <n v="1.3"/>
    <n v="140.1"/>
    <n v="2.2999999999999998"/>
    <n v="13.9"/>
    <n v="103.3"/>
    <n v="3.6"/>
    <n v="0"/>
    <n v="746.8"/>
    <n v="0.3"/>
    <n v="0.2"/>
    <n v="1.99"/>
    <n v="14.81"/>
    <n v="12.83"/>
    <n v="16.649999999999999"/>
    <n v="4.91"/>
    <n v="2.04"/>
    <n v="10.26"/>
    <n v="3.4"/>
    <n v="1.99"/>
    <n v="15.21"/>
    <n v="12.21"/>
    <n v="18.559999999999999"/>
    <n v="2.58"/>
    <n v="0"/>
    <n v="0"/>
    <n v="17.09"/>
    <n v="19.260000000000002"/>
    <n v="4.3600000000000003"/>
  </r>
  <r>
    <x v="0"/>
    <x v="46"/>
    <n v="593321"/>
    <n v="761"/>
    <n v="2534"/>
    <n v="280"/>
    <n v="0"/>
    <n v="34"/>
    <n v="1126"/>
    <n v="35997"/>
    <n v="0"/>
    <n v="0"/>
    <n v="287"/>
    <n v="366182"/>
    <n v="731"/>
    <n v="30396"/>
    <n v="0"/>
    <n v="15739"/>
    <n v="21373"/>
    <n v="368"/>
    <n v="0"/>
    <n v="15"/>
    <n v="1409"/>
    <n v="56066"/>
    <n v="21589"/>
    <n v="0"/>
    <n v="0"/>
    <n v="198"/>
    <n v="0"/>
    <n v="0"/>
    <n v="4"/>
    <n v="4291"/>
    <n v="75"/>
    <n v="168"/>
    <n v="24"/>
    <n v="9"/>
    <n v="2472"/>
    <n v="63445"/>
    <n v="1710"/>
    <n v="0"/>
    <n v="75541"/>
    <n v="245"/>
    <n v="11990"/>
    <n v="1.5"/>
    <n v="42.2"/>
    <n v="0.7"/>
    <n v="22.4"/>
    <n v="327.2"/>
    <n v="452.7"/>
    <n v="11.1"/>
    <n v="188.1"/>
    <n v="30.2"/>
    <n v="374.1"/>
    <n v="0.3"/>
    <n v="30.8"/>
    <n v="200.6"/>
    <n v="8.6999999999999993"/>
    <n v="0.3"/>
    <n v="3"/>
    <n v="0.2"/>
    <n v="49.6"/>
    <n v="661.4"/>
    <n v="7.6"/>
    <n v="0"/>
    <n v="1511"/>
    <n v="5.6"/>
    <n v="2"/>
    <n v="1.92"/>
    <n v="16.66"/>
    <n v="21.25"/>
    <n v="19.850000000000001"/>
    <n v="9.09"/>
    <n v="1.24"/>
    <n v="15.25"/>
    <n v="6.19"/>
    <n v="1.92"/>
    <n v="17.510000000000002"/>
    <n v="18.36"/>
    <n v="21.95"/>
    <n v="7.59"/>
    <n v="22.38"/>
    <n v="0"/>
    <n v="20"/>
    <n v="22.7"/>
    <n v="9.98"/>
  </r>
  <r>
    <x v="1"/>
    <x v="46"/>
    <n v="0"/>
    <n v="25"/>
    <n v="4713"/>
    <n v="0"/>
    <n v="0"/>
    <n v="147"/>
    <n v="1980"/>
    <n v="2376"/>
    <n v="0"/>
    <n v="0"/>
    <n v="583"/>
    <n v="0"/>
    <n v="47"/>
    <n v="31"/>
    <n v="5848"/>
    <n v="0"/>
    <n v="2956"/>
    <n v="0"/>
    <n v="214"/>
    <n v="70"/>
    <n v="1455"/>
    <n v="2765"/>
    <n v="0"/>
    <n v="0"/>
    <n v="0"/>
    <n v="2153"/>
    <n v="0"/>
    <n v="0"/>
    <n v="0"/>
    <n v="0"/>
    <n v="2"/>
    <n v="12299"/>
    <n v="11"/>
    <n v="2013"/>
    <n v="5194"/>
    <n v="2877"/>
    <n v="3473"/>
    <n v="0"/>
    <n v="9494"/>
    <n v="30"/>
    <n v="15"/>
    <n v="0.1"/>
    <n v="80.8"/>
    <n v="2.6"/>
    <n v="37.200000000000003"/>
    <n v="26.4"/>
    <n v="0"/>
    <n v="0.7"/>
    <n v="0.2"/>
    <n v="0"/>
    <n v="48.9"/>
    <n v="1.1000000000000001"/>
    <n v="30.5"/>
    <n v="25.6"/>
    <n v="0"/>
    <n v="0"/>
    <n v="227.2"/>
    <n v="36.200000000000003"/>
    <n v="121"/>
    <n v="40.799999999999997"/>
    <n v="13.3"/>
    <n v="0"/>
    <n v="194.9"/>
    <n v="0.5"/>
    <n v="0"/>
    <n v="3.48"/>
    <n v="17.149999999999999"/>
    <n v="18"/>
    <n v="18.78"/>
    <n v="11.12"/>
    <n v="0"/>
    <n v="14.06"/>
    <n v="7.7"/>
    <n v="0"/>
    <n v="16.559999999999999"/>
    <n v="15.52"/>
    <n v="20.98"/>
    <n v="9.24"/>
    <n v="0"/>
    <n v="0"/>
    <n v="20.53"/>
    <n v="17.809999999999999"/>
    <n v="13.04"/>
  </r>
  <r>
    <x v="2"/>
    <x v="46"/>
    <n v="0"/>
    <n v="44"/>
    <n v="3536"/>
    <n v="0"/>
    <n v="0"/>
    <n v="56"/>
    <n v="288"/>
    <n v="10120"/>
    <n v="0"/>
    <n v="0"/>
    <n v="90"/>
    <n v="0"/>
    <n v="144"/>
    <n v="43759"/>
    <n v="0"/>
    <n v="0"/>
    <n v="1252"/>
    <n v="0"/>
    <n v="0"/>
    <n v="2"/>
    <n v="558"/>
    <n v="6505"/>
    <n v="218"/>
    <n v="0"/>
    <n v="0"/>
    <n v="52"/>
    <n v="0"/>
    <n v="0"/>
    <n v="0"/>
    <n v="0"/>
    <n v="4"/>
    <n v="16655"/>
    <n v="9"/>
    <n v="224"/>
    <n v="686"/>
    <n v="17158"/>
    <n v="536"/>
    <n v="0"/>
    <n v="9338"/>
    <n v="18"/>
    <n v="973"/>
    <n v="0.2"/>
    <n v="58.5"/>
    <n v="1"/>
    <n v="5.5"/>
    <n v="158.6"/>
    <n v="0"/>
    <n v="2"/>
    <n v="326.2"/>
    <n v="0"/>
    <n v="21.7"/>
    <n v="0"/>
    <n v="11.8"/>
    <n v="85.2"/>
    <n v="4.9000000000000004"/>
    <n v="0"/>
    <n v="304.39999999999998"/>
    <n v="4.0999999999999996"/>
    <n v="21.3"/>
    <n v="296.60000000000002"/>
    <n v="2.1"/>
    <n v="0"/>
    <n v="192.9"/>
    <n v="0.4"/>
    <n v="1.5"/>
    <n v="3.48"/>
    <n v="16.54"/>
    <n v="18.170000000000002"/>
    <n v="18.96"/>
    <n v="15.67"/>
    <n v="0"/>
    <n v="14.06"/>
    <n v="7.45"/>
    <n v="0"/>
    <n v="17.36"/>
    <n v="15.66"/>
    <n v="21.18"/>
    <n v="13.1"/>
    <n v="22.45"/>
    <n v="0"/>
    <n v="20.66"/>
    <n v="21.1"/>
    <n v="9.81"/>
  </r>
  <r>
    <x v="3"/>
    <x v="46"/>
    <n v="0"/>
    <n v="190"/>
    <n v="7756"/>
    <n v="500"/>
    <n v="0"/>
    <n v="149"/>
    <n v="3510"/>
    <n v="156666"/>
    <n v="0"/>
    <n v="0"/>
    <n v="4055"/>
    <n v="693365"/>
    <n v="1752"/>
    <n v="110391"/>
    <n v="15720"/>
    <n v="80022"/>
    <n v="17524"/>
    <n v="0"/>
    <n v="319"/>
    <n v="198"/>
    <n v="15620"/>
    <n v="202382"/>
    <n v="18076"/>
    <n v="0"/>
    <n v="0"/>
    <n v="32198"/>
    <n v="5"/>
    <n v="14"/>
    <n v="151"/>
    <n v="12881"/>
    <n v="19"/>
    <n v="8725"/>
    <n v="2051"/>
    <n v="866"/>
    <n v="36379"/>
    <n v="321453"/>
    <n v="22526"/>
    <n v="0"/>
    <n v="137921"/>
    <n v="885"/>
    <n v="26099"/>
    <n v="0.5"/>
    <n v="129.19999999999999"/>
    <n v="2.9"/>
    <n v="63.7"/>
    <n v="1654.4"/>
    <n v="1140.4000000000001"/>
    <n v="25.2"/>
    <n v="656.5"/>
    <n v="261.10000000000002"/>
    <n v="301.60000000000002"/>
    <n v="3.4"/>
    <n v="292.39999999999998"/>
    <n v="1741"/>
    <n v="129.4"/>
    <n v="0.1"/>
    <n v="155.9"/>
    <n v="17.100000000000001"/>
    <n v="720.7"/>
    <n v="3779.8"/>
    <n v="56.6"/>
    <n v="0"/>
    <n v="2634.3"/>
    <n v="19.899999999999999"/>
    <n v="1.2"/>
    <n v="2.87"/>
    <n v="16.66"/>
    <n v="19.690000000000001"/>
    <n v="18.14"/>
    <n v="10.56"/>
    <n v="1.64"/>
    <n v="14.4"/>
    <n v="5.95"/>
    <n v="3.26"/>
    <n v="17.22"/>
    <n v="17.010000000000002"/>
    <n v="18.899999999999999"/>
    <n v="9.7200000000000006"/>
    <n v="21.41"/>
    <n v="0"/>
    <n v="19.100000000000001"/>
    <n v="22.46"/>
    <n v="10.8"/>
  </r>
  <r>
    <x v="4"/>
    <x v="46"/>
    <n v="8549"/>
    <n v="4571"/>
    <n v="2523"/>
    <n v="0"/>
    <n v="0"/>
    <n v="96"/>
    <n v="4176"/>
    <n v="57881"/>
    <n v="0"/>
    <n v="0"/>
    <n v="2752"/>
    <n v="799819"/>
    <n v="802"/>
    <n v="33285"/>
    <n v="2"/>
    <n v="24212"/>
    <n v="30102"/>
    <n v="0"/>
    <n v="0"/>
    <n v="49"/>
    <n v="12917"/>
    <n v="66968"/>
    <n v="37962"/>
    <n v="0"/>
    <n v="0"/>
    <n v="3219"/>
    <n v="0"/>
    <n v="0"/>
    <n v="0"/>
    <n v="0"/>
    <n v="452"/>
    <n v="876"/>
    <n v="167"/>
    <n v="377"/>
    <n v="15428"/>
    <n v="97343"/>
    <n v="16393"/>
    <n v="0"/>
    <n v="159946"/>
    <n v="619"/>
    <n v="2525"/>
    <n v="9.1999999999999993"/>
    <n v="39.700000000000003"/>
    <n v="1.9"/>
    <n v="74.5"/>
    <n v="734"/>
    <n v="884.4"/>
    <n v="11.7"/>
    <n v="225.1"/>
    <n v="48.7"/>
    <n v="491.2"/>
    <n v="0.8"/>
    <n v="240.1"/>
    <n v="776.4"/>
    <n v="136.19999999999999"/>
    <n v="0.7"/>
    <n v="15.1"/>
    <n v="7.3"/>
    <n v="273.39999999999998"/>
    <n v="1359.4"/>
    <n v="41.2"/>
    <n v="0"/>
    <n v="2974.4"/>
    <n v="14"/>
    <n v="0.7"/>
    <n v="2.0099999999999998"/>
    <n v="15.74"/>
    <n v="19.36"/>
    <n v="17.84"/>
    <n v="12.68"/>
    <n v="1.1100000000000001"/>
    <n v="14.57"/>
    <n v="6.76"/>
    <n v="2.0099999999999998"/>
    <n v="16.32"/>
    <n v="16.690000000000001"/>
    <n v="18.59"/>
    <n v="11.59"/>
    <n v="3.59"/>
    <n v="0"/>
    <n v="18.600000000000001"/>
    <n v="22.68"/>
    <n v="9.73"/>
  </r>
  <r>
    <x v="5"/>
    <x v="46"/>
    <n v="9591"/>
    <n v="1"/>
    <n v="1684"/>
    <n v="508"/>
    <n v="0"/>
    <n v="49"/>
    <n v="529"/>
    <n v="28038"/>
    <n v="0"/>
    <n v="0"/>
    <n v="591"/>
    <n v="358530"/>
    <n v="710"/>
    <n v="22809"/>
    <n v="0"/>
    <n v="5681"/>
    <n v="31902"/>
    <n v="0"/>
    <n v="0"/>
    <n v="12"/>
    <n v="235"/>
    <n v="134694"/>
    <n v="37558"/>
    <n v="0"/>
    <n v="0"/>
    <n v="418"/>
    <n v="1"/>
    <n v="26"/>
    <n v="2"/>
    <n v="8573"/>
    <n v="0"/>
    <n v="17"/>
    <n v="75"/>
    <n v="26"/>
    <n v="6254"/>
    <n v="58185"/>
    <n v="3519"/>
    <n v="0"/>
    <n v="75762"/>
    <n v="155"/>
    <n v="25547"/>
    <n v="0"/>
    <n v="26.8"/>
    <n v="1"/>
    <n v="9.5"/>
    <n v="342.2"/>
    <n v="427.9"/>
    <n v="11"/>
    <n v="142.1"/>
    <n v="11.4"/>
    <n v="525.5"/>
    <n v="0.2"/>
    <n v="4.4000000000000004"/>
    <n v="700.1"/>
    <n v="20.2"/>
    <n v="0"/>
    <n v="0.3"/>
    <n v="0.5"/>
    <n v="107.4"/>
    <n v="752.9"/>
    <n v="8.8000000000000007"/>
    <n v="0"/>
    <n v="1450.7"/>
    <n v="3.6"/>
    <n v="0.1"/>
    <n v="2"/>
    <n v="15.9"/>
    <n v="19.559999999999999"/>
    <n v="18.02"/>
    <n v="12.2"/>
    <n v="1.19"/>
    <n v="15.5"/>
    <n v="6.23"/>
    <n v="2"/>
    <n v="16.48"/>
    <n v="17.260000000000002"/>
    <n v="18.78"/>
    <n v="6.7"/>
    <n v="21.61"/>
    <n v="0"/>
    <n v="19.149999999999999"/>
    <n v="23.33"/>
    <n v="10.43"/>
  </r>
  <r>
    <x v="6"/>
    <x v="46"/>
    <n v="0"/>
    <n v="9"/>
    <n v="1642"/>
    <n v="0"/>
    <n v="0"/>
    <n v="154"/>
    <n v="1043"/>
    <n v="8436"/>
    <n v="0"/>
    <n v="0"/>
    <n v="88"/>
    <n v="53921"/>
    <n v="427"/>
    <n v="9872"/>
    <n v="0"/>
    <n v="2694"/>
    <n v="2729"/>
    <n v="0"/>
    <n v="0"/>
    <n v="114"/>
    <n v="1325"/>
    <n v="17006"/>
    <n v="25709"/>
    <n v="0"/>
    <n v="0"/>
    <n v="24"/>
    <n v="14"/>
    <n v="3"/>
    <n v="43"/>
    <n v="1571"/>
    <n v="1"/>
    <n v="4100"/>
    <n v="204"/>
    <n v="614"/>
    <n v="2299"/>
    <n v="9449"/>
    <n v="523"/>
    <n v="0"/>
    <n v="9764"/>
    <n v="17"/>
    <n v="24"/>
    <n v="0"/>
    <n v="24.8"/>
    <n v="2.6"/>
    <n v="19.5"/>
    <n v="124.7"/>
    <n v="125.6"/>
    <n v="5.9"/>
    <n v="75"/>
    <n v="5.6"/>
    <n v="42.1"/>
    <n v="1.7"/>
    <n v="25.5"/>
    <n v="177.7"/>
    <n v="5"/>
    <n v="0"/>
    <n v="70.7"/>
    <n v="10.4"/>
    <n v="54.1"/>
    <n v="154.30000000000001"/>
    <n v="1.6"/>
    <n v="0"/>
    <n v="189.3"/>
    <n v="0.4"/>
    <n v="0.1"/>
    <n v="2.11"/>
    <n v="15.13"/>
    <n v="16.93"/>
    <n v="18.68"/>
    <n v="14.78"/>
    <n v="2.33"/>
    <n v="13.88"/>
    <n v="7.59"/>
    <n v="2.11"/>
    <n v="15.43"/>
    <n v="15.04"/>
    <n v="19.920000000000002"/>
    <n v="11.51"/>
    <n v="20.3"/>
    <n v="0"/>
    <n v="19.39"/>
    <n v="21.67"/>
    <n v="21.62"/>
  </r>
  <r>
    <x v="7"/>
    <x v="46"/>
    <n v="0"/>
    <n v="365"/>
    <n v="18945"/>
    <n v="481"/>
    <n v="52"/>
    <n v="218"/>
    <n v="2785"/>
    <n v="52792"/>
    <n v="0"/>
    <n v="0"/>
    <n v="533"/>
    <n v="109747"/>
    <n v="901"/>
    <n v="174419"/>
    <n v="1894"/>
    <n v="2025"/>
    <n v="9235"/>
    <n v="0"/>
    <n v="33"/>
    <n v="28"/>
    <n v="4203"/>
    <n v="43738"/>
    <n v="2099"/>
    <n v="0"/>
    <n v="0"/>
    <n v="3430"/>
    <n v="0"/>
    <n v="0"/>
    <n v="0"/>
    <n v="0"/>
    <n v="36"/>
    <n v="90789"/>
    <n v="24"/>
    <n v="1350"/>
    <n v="6656"/>
    <n v="104894"/>
    <n v="3173"/>
    <n v="0"/>
    <n v="69554"/>
    <n v="131"/>
    <n v="2236"/>
    <n v="1.3"/>
    <n v="302.8"/>
    <n v="3.9"/>
    <n v="51.8"/>
    <n v="822.9"/>
    <n v="305.2"/>
    <n v="12.6"/>
    <n v="1258.8"/>
    <n v="7"/>
    <n v="146.6"/>
    <n v="0.4"/>
    <n v="87.3"/>
    <n v="644.5"/>
    <n v="45.8"/>
    <n v="0.2"/>
    <n v="1624.8"/>
    <n v="24.1"/>
    <n v="182"/>
    <n v="1834.6"/>
    <n v="12.1"/>
    <n v="0"/>
    <n v="1395.9"/>
    <n v="2.7"/>
    <n v="9.3000000000000007"/>
    <n v="3.48"/>
    <n v="15.98"/>
    <n v="17.829999999999998"/>
    <n v="18.600000000000001"/>
    <n v="15.59"/>
    <n v="2.78"/>
    <n v="13.98"/>
    <n v="7.22"/>
    <n v="3.48"/>
    <n v="15.88"/>
    <n v="15.37"/>
    <n v="20.78"/>
    <n v="14.74"/>
    <n v="21.81"/>
    <n v="0"/>
    <n v="20.07"/>
    <n v="20.28"/>
    <n v="12.93"/>
  </r>
  <r>
    <x v="8"/>
    <x v="46"/>
    <n v="40268"/>
    <n v="1"/>
    <n v="5905"/>
    <n v="633"/>
    <n v="615"/>
    <n v="125"/>
    <n v="1808"/>
    <n v="52828"/>
    <n v="0"/>
    <n v="0"/>
    <n v="1689"/>
    <n v="67143"/>
    <n v="229"/>
    <n v="60310"/>
    <n v="8264"/>
    <n v="2006"/>
    <n v="21511"/>
    <n v="0"/>
    <n v="18"/>
    <n v="40"/>
    <n v="1007"/>
    <n v="72877"/>
    <n v="106938"/>
    <n v="0"/>
    <n v="0"/>
    <n v="77755"/>
    <n v="0"/>
    <n v="233"/>
    <n v="427"/>
    <n v="7893"/>
    <n v="0"/>
    <n v="7133"/>
    <n v="51"/>
    <n v="178"/>
    <n v="6803"/>
    <n v="77752"/>
    <n v="10061"/>
    <n v="0"/>
    <n v="138834"/>
    <n v="936"/>
    <n v="7266"/>
    <n v="0"/>
    <n v="98.8"/>
    <n v="2.8"/>
    <n v="36.799999999999997"/>
    <n v="614"/>
    <n v="112.8"/>
    <n v="4.5999999999999996"/>
    <n v="341.6"/>
    <n v="7.4"/>
    <n v="374.4"/>
    <n v="0.8"/>
    <n v="12.8"/>
    <n v="622.70000000000005"/>
    <n v="103.7"/>
    <n v="0"/>
    <n v="147.4"/>
    <n v="3.9"/>
    <n v="146.6"/>
    <n v="1008.6"/>
    <n v="44.9"/>
    <n v="0"/>
    <n v="2932.1"/>
    <n v="19.7"/>
    <n v="3.1"/>
    <n v="3.71"/>
    <n v="16.73"/>
    <n v="21.97"/>
    <n v="20.37"/>
    <n v="11.62"/>
    <n v="1.68"/>
    <n v="19.989999999999998"/>
    <n v="5.66"/>
    <n v="3.71"/>
    <n v="17.600000000000001"/>
    <n v="18.98"/>
    <n v="22.08"/>
    <n v="9.58"/>
    <n v="3.16"/>
    <n v="0"/>
    <n v="21.12"/>
    <n v="21.05"/>
    <n v="6.03"/>
  </r>
  <r>
    <x v="9"/>
    <x v="46"/>
    <n v="768443"/>
    <n v="600"/>
    <n v="15620"/>
    <n v="528"/>
    <n v="0"/>
    <n v="955"/>
    <n v="4193"/>
    <n v="64554"/>
    <n v="0"/>
    <n v="0"/>
    <n v="2264"/>
    <n v="352371"/>
    <n v="2672"/>
    <n v="62092"/>
    <n v="5266"/>
    <n v="80576"/>
    <n v="39876"/>
    <n v="0"/>
    <n v="63"/>
    <n v="283"/>
    <n v="5157"/>
    <n v="76850"/>
    <n v="12337"/>
    <n v="0"/>
    <n v="0"/>
    <n v="65708"/>
    <n v="272"/>
    <n v="42"/>
    <n v="167"/>
    <n v="7100"/>
    <n v="59"/>
    <n v="26254"/>
    <n v="389"/>
    <n v="6460"/>
    <n v="9784"/>
    <n v="74224"/>
    <n v="13487"/>
    <n v="0"/>
    <n v="182149"/>
    <n v="277"/>
    <n v="5777"/>
    <n v="1.5"/>
    <n v="235.2"/>
    <n v="17.600000000000001"/>
    <n v="79.2"/>
    <n v="776.9"/>
    <n v="858.1"/>
    <n v="34.4"/>
    <n v="466.3"/>
    <n v="225.5"/>
    <n v="647.5"/>
    <n v="4.3"/>
    <n v="98.1"/>
    <n v="634.4"/>
    <n v="82.4"/>
    <n v="0.3"/>
    <n v="452.5"/>
    <n v="119.2"/>
    <n v="241"/>
    <n v="1161.4000000000001"/>
    <n v="41.5"/>
    <n v="0"/>
    <n v="3345.9"/>
    <n v="6"/>
    <n v="1.2"/>
    <n v="2.58"/>
    <n v="15.05"/>
    <n v="18.46"/>
    <n v="18.89"/>
    <n v="12.04"/>
    <n v="2.44"/>
    <n v="12.87"/>
    <n v="7.51"/>
    <n v="2.81"/>
    <n v="16.260000000000002"/>
    <n v="15.17"/>
    <n v="19.66"/>
    <n v="9.64"/>
    <n v="21.29"/>
    <n v="0"/>
    <n v="18.37"/>
    <n v="21.6"/>
    <n v="6.9"/>
  </r>
  <r>
    <x v="10"/>
    <x v="46"/>
    <n v="0"/>
    <n v="37"/>
    <n v="3022"/>
    <n v="665"/>
    <n v="0"/>
    <n v="31"/>
    <n v="926"/>
    <n v="29095"/>
    <n v="0"/>
    <n v="0"/>
    <n v="290"/>
    <n v="79521"/>
    <n v="149"/>
    <n v="171759"/>
    <n v="0"/>
    <n v="4663"/>
    <n v="19574"/>
    <n v="386"/>
    <n v="0"/>
    <n v="0"/>
    <n v="404"/>
    <n v="14087"/>
    <n v="506"/>
    <n v="0"/>
    <n v="0"/>
    <n v="345"/>
    <n v="0"/>
    <n v="212"/>
    <n v="171"/>
    <n v="1526"/>
    <n v="4"/>
    <n v="913"/>
    <n v="226"/>
    <n v="89"/>
    <n v="1880"/>
    <n v="39356"/>
    <n v="1728"/>
    <n v="0"/>
    <n v="56784"/>
    <n v="250"/>
    <n v="3297"/>
    <n v="0.1"/>
    <n v="51.4"/>
    <n v="0.7"/>
    <n v="18.899999999999999"/>
    <n v="339.9"/>
    <n v="137.5"/>
    <n v="2"/>
    <n v="1133"/>
    <n v="9.8000000000000007"/>
    <n v="334.5"/>
    <n v="0"/>
    <n v="5.0999999999999996"/>
    <n v="145.19999999999999"/>
    <n v="6.8"/>
    <n v="0"/>
    <n v="17.600000000000001"/>
    <n v="1.9"/>
    <n v="47.4"/>
    <n v="542.9"/>
    <n v="7.7"/>
    <n v="0"/>
    <n v="1148.4000000000001"/>
    <n v="5.9"/>
    <n v="4.5"/>
    <n v="2.11"/>
    <n v="17.02"/>
    <n v="21.97"/>
    <n v="20.37"/>
    <n v="11.68"/>
    <n v="1.73"/>
    <n v="13.34"/>
    <n v="6.6"/>
    <n v="2.11"/>
    <n v="17.27"/>
    <n v="18.98"/>
    <n v="22.08"/>
    <n v="11.57"/>
    <n v="21.7"/>
    <n v="0"/>
    <n v="20.22"/>
    <n v="23.46"/>
    <n v="9.77"/>
  </r>
  <r>
    <x v="11"/>
    <x v="46"/>
    <n v="593496"/>
    <n v="2"/>
    <n v="14041"/>
    <n v="533"/>
    <n v="0"/>
    <n v="417"/>
    <n v="8854"/>
    <n v="151233"/>
    <n v="0"/>
    <n v="0"/>
    <n v="2725"/>
    <n v="1539379"/>
    <n v="1407"/>
    <n v="1501245"/>
    <n v="0"/>
    <n v="70919"/>
    <n v="117651"/>
    <n v="0"/>
    <n v="0"/>
    <n v="1231"/>
    <n v="1464316"/>
    <n v="1632320"/>
    <n v="1585507"/>
    <n v="0"/>
    <n v="0"/>
    <n v="50075"/>
    <n v="0"/>
    <n v="304"/>
    <n v="855"/>
    <n v="211964"/>
    <n v="0"/>
    <n v="2"/>
    <n v="763"/>
    <n v="40"/>
    <n v="23227"/>
    <n v="170587"/>
    <n v="16233"/>
    <n v="0"/>
    <n v="687151"/>
    <n v="1995"/>
    <n v="89414"/>
    <n v="0"/>
    <n v="218.5"/>
    <n v="7.2"/>
    <n v="167"/>
    <n v="1510.5"/>
    <n v="2290.1"/>
    <n v="17.600000000000001"/>
    <n v="9587"/>
    <n v="133.9"/>
    <n v="1882.4"/>
    <n v="18.399999999999999"/>
    <n v="21684.799999999999"/>
    <n v="7240.9"/>
    <n v="13044.5"/>
    <n v="0"/>
    <n v="0"/>
    <n v="0.7"/>
    <n v="543.6"/>
    <n v="2179.1999999999998"/>
    <n v="50"/>
    <n v="0"/>
    <n v="13009"/>
    <n v="43.7"/>
    <n v="18.8"/>
    <n v="1.89"/>
    <n v="15.56"/>
    <n v="17.27"/>
    <n v="18.86"/>
    <n v="9.99"/>
    <n v="1.49"/>
    <n v="12.53"/>
    <n v="6.39"/>
    <n v="1.89"/>
    <n v="16.04"/>
    <n v="14.92"/>
    <n v="14.82"/>
    <n v="6.52"/>
    <n v="14.69"/>
    <n v="0"/>
    <n v="18.93"/>
    <n v="21.92"/>
    <n v="9.82"/>
  </r>
  <r>
    <x v="12"/>
    <x v="46"/>
    <n v="3802035"/>
    <n v="556"/>
    <n v="954"/>
    <n v="4"/>
    <n v="0"/>
    <n v="233"/>
    <n v="700"/>
    <n v="26279"/>
    <n v="0"/>
    <n v="0"/>
    <n v="1385"/>
    <n v="902325"/>
    <n v="1373"/>
    <n v="3834"/>
    <n v="0"/>
    <n v="55944"/>
    <n v="30182"/>
    <n v="0"/>
    <n v="5197"/>
    <n v="112"/>
    <n v="1483"/>
    <n v="45813"/>
    <n v="24837"/>
    <n v="0"/>
    <n v="0"/>
    <n v="740"/>
    <n v="141"/>
    <n v="31"/>
    <n v="48"/>
    <n v="4232"/>
    <n v="55"/>
    <n v="2207"/>
    <n v="11"/>
    <n v="1066"/>
    <n v="3347"/>
    <n v="29198"/>
    <n v="8251"/>
    <n v="0"/>
    <n v="52053"/>
    <n v="67"/>
    <n v="21191"/>
    <n v="1.5"/>
    <n v="15"/>
    <n v="4.3"/>
    <n v="13.4"/>
    <n v="337.6"/>
    <n v="1500.7"/>
    <n v="16.600000000000001"/>
    <n v="29.4"/>
    <n v="169.8"/>
    <n v="496.6"/>
    <n v="1.9"/>
    <n v="28.5"/>
    <n v="255.9"/>
    <n v="73.099999999999994"/>
    <n v="0.2"/>
    <n v="38.299999999999997"/>
    <n v="19.899999999999999"/>
    <n v="82.9"/>
    <n v="410.6"/>
    <n v="25.4"/>
    <n v="0"/>
    <n v="1026.2"/>
    <n v="1.5"/>
    <n v="0.1"/>
    <n v="2.72"/>
    <n v="15.68"/>
    <n v="18.63"/>
    <n v="19.07"/>
    <n v="12.85"/>
    <n v="1.66"/>
    <n v="12.06"/>
    <n v="7.67"/>
    <n v="3.04"/>
    <n v="16.47"/>
    <n v="17.09"/>
    <n v="19.84"/>
    <n v="8.02"/>
    <n v="3.19"/>
    <n v="0"/>
    <n v="19.72"/>
    <n v="22.81"/>
    <n v="11.46"/>
  </r>
  <r>
    <x v="13"/>
    <x v="46"/>
    <n v="3000879"/>
    <n v="2816"/>
    <n v="4346"/>
    <n v="508"/>
    <n v="0"/>
    <n v="114"/>
    <n v="1180"/>
    <n v="33537"/>
    <n v="0"/>
    <n v="0"/>
    <n v="1514"/>
    <n v="958508"/>
    <n v="1120"/>
    <n v="12631"/>
    <n v="0"/>
    <n v="61661"/>
    <n v="29083"/>
    <n v="0"/>
    <n v="0"/>
    <n v="278"/>
    <n v="26142"/>
    <n v="115533"/>
    <n v="96898"/>
    <n v="0"/>
    <n v="0"/>
    <n v="18148"/>
    <n v="4"/>
    <n v="24"/>
    <n v="253"/>
    <n v="7353"/>
    <n v="279"/>
    <n v="1478"/>
    <n v="883"/>
    <n v="906"/>
    <n v="7499"/>
    <n v="48756"/>
    <n v="9018"/>
    <n v="0"/>
    <n v="154177"/>
    <n v="443"/>
    <n v="6711"/>
    <n v="7.6"/>
    <n v="69.599999999999994"/>
    <n v="2.2000000000000002"/>
    <n v="21.4"/>
    <n v="430.8"/>
    <n v="1657.7"/>
    <n v="16.100000000000001"/>
    <n v="97.8"/>
    <n v="184"/>
    <n v="482.2"/>
    <n v="4.7"/>
    <n v="489.4"/>
    <n v="973.1"/>
    <n v="248.8"/>
    <n v="1.1000000000000001"/>
    <n v="25.9"/>
    <n v="17.8"/>
    <n v="162.30000000000001"/>
    <n v="669.9"/>
    <n v="27.8"/>
    <n v="0"/>
    <n v="2915.8"/>
    <n v="10.1"/>
    <n v="0.1"/>
    <n v="2.71"/>
    <n v="16"/>
    <n v="19.690000000000001"/>
    <n v="18.14"/>
    <n v="12.85"/>
    <n v="1.73"/>
    <n v="14.4"/>
    <n v="7.74"/>
    <n v="2.98"/>
    <n v="16.59"/>
    <n v="17.010000000000002"/>
    <n v="18.899999999999999"/>
    <n v="9.3699999999999992"/>
    <n v="3.68"/>
    <n v="0"/>
    <n v="18.91"/>
    <n v="22.87"/>
    <n v="10.28"/>
  </r>
  <r>
    <x v="14"/>
    <x v="46"/>
    <n v="557935"/>
    <n v="2411"/>
    <n v="8902"/>
    <n v="500"/>
    <n v="0"/>
    <n v="911"/>
    <n v="2649"/>
    <n v="152699"/>
    <n v="0"/>
    <n v="0"/>
    <n v="3119"/>
    <n v="1337193"/>
    <n v="3388"/>
    <n v="23900"/>
    <n v="795"/>
    <n v="110954"/>
    <n v="34478"/>
    <n v="0"/>
    <n v="0"/>
    <n v="966"/>
    <n v="23264"/>
    <n v="298631"/>
    <n v="84245"/>
    <n v="0"/>
    <n v="0"/>
    <n v="20198"/>
    <n v="5"/>
    <n v="28"/>
    <n v="225"/>
    <n v="19007"/>
    <n v="238"/>
    <n v="12749"/>
    <n v="1232"/>
    <n v="2065"/>
    <n v="17725"/>
    <n v="282950"/>
    <n v="18579"/>
    <n v="0"/>
    <n v="261351"/>
    <n v="1004"/>
    <n v="13131"/>
    <n v="6.2"/>
    <n v="138.9"/>
    <n v="17.8"/>
    <n v="47.8"/>
    <n v="1885.1"/>
    <n v="2277.9"/>
    <n v="39.700000000000003"/>
    <n v="184.8"/>
    <n v="361.1"/>
    <n v="575"/>
    <n v="16.3"/>
    <n v="433.5"/>
    <n v="3111.1"/>
    <n v="282.2"/>
    <n v="0.9"/>
    <n v="218.5"/>
    <n v="40.5"/>
    <n v="385.7"/>
    <n v="3917.8"/>
    <n v="46.7"/>
    <n v="0"/>
    <n v="5099.7"/>
    <n v="24"/>
    <n v="6"/>
    <n v="2.59"/>
    <n v="15.61"/>
    <n v="19.59"/>
    <n v="18.05"/>
    <n v="12.35"/>
    <n v="1.7"/>
    <n v="11.72"/>
    <n v="7.73"/>
    <n v="3.25"/>
    <n v="16.690000000000001"/>
    <n v="16.93"/>
    <n v="18.82"/>
    <n v="11.16"/>
    <n v="14.45"/>
    <n v="0"/>
    <n v="19.510000000000002"/>
    <n v="23.88"/>
    <n v="14.41"/>
  </r>
  <r>
    <x v="15"/>
    <x v="46"/>
    <n v="0"/>
    <n v="3163"/>
    <n v="90538"/>
    <n v="539"/>
    <n v="51"/>
    <n v="2009"/>
    <n v="4391"/>
    <n v="265681"/>
    <n v="0"/>
    <n v="0"/>
    <n v="7499"/>
    <n v="215801"/>
    <n v="3607"/>
    <n v="395505"/>
    <n v="4662"/>
    <n v="37069"/>
    <n v="20095"/>
    <n v="0"/>
    <n v="867"/>
    <n v="2392"/>
    <n v="6216"/>
    <n v="80185"/>
    <n v="35810"/>
    <n v="0"/>
    <n v="0"/>
    <n v="15424"/>
    <n v="0"/>
    <n v="0"/>
    <n v="0"/>
    <n v="0"/>
    <n v="313"/>
    <n v="155503"/>
    <n v="139"/>
    <n v="10225"/>
    <n v="15937"/>
    <n v="364281"/>
    <n v="44668"/>
    <n v="0"/>
    <n v="170539"/>
    <n v="380"/>
    <n v="14546"/>
    <n v="9.1"/>
    <n v="1411.4"/>
    <n v="38.700000000000003"/>
    <n v="85.3"/>
    <n v="3096.3"/>
    <n v="510.5"/>
    <n v="45.7"/>
    <n v="3007.3"/>
    <n v="110.1"/>
    <n v="318.39999999999998"/>
    <n v="37.799999999999997"/>
    <n v="128.80000000000001"/>
    <n v="821.9"/>
    <n v="143.6"/>
    <n v="1.5"/>
    <n v="2877.1"/>
    <n v="197.1"/>
    <n v="392.7"/>
    <n v="5471.6"/>
    <n v="170.9"/>
    <n v="0"/>
    <n v="3372.7"/>
    <n v="7.7"/>
    <n v="36.200000000000003"/>
    <n v="2.88"/>
    <n v="15.59"/>
    <n v="19.27"/>
    <n v="19.43"/>
    <n v="11.65"/>
    <n v="2.37"/>
    <n v="12.68"/>
    <n v="7.6"/>
    <n v="2.97"/>
    <n v="15.84"/>
    <n v="15.79"/>
    <n v="20.71"/>
    <n v="10.33"/>
    <n v="4.01"/>
    <n v="0"/>
    <n v="19.78"/>
    <n v="20.14"/>
    <n v="12.82"/>
  </r>
  <r>
    <x v="16"/>
    <x v="46"/>
    <n v="0"/>
    <n v="17"/>
    <n v="917"/>
    <n v="667"/>
    <n v="0"/>
    <n v="8"/>
    <n v="781"/>
    <n v="9552"/>
    <n v="0"/>
    <n v="0"/>
    <n v="173"/>
    <n v="34967"/>
    <n v="109"/>
    <n v="3363"/>
    <n v="0"/>
    <n v="4584"/>
    <n v="9840"/>
    <n v="48"/>
    <n v="0"/>
    <n v="3"/>
    <n v="2901"/>
    <n v="10964"/>
    <n v="53"/>
    <n v="0"/>
    <n v="0"/>
    <n v="204"/>
    <n v="0"/>
    <n v="0"/>
    <n v="0"/>
    <n v="0"/>
    <n v="2"/>
    <n v="1273"/>
    <n v="152"/>
    <n v="13"/>
    <n v="4359"/>
    <n v="11546"/>
    <n v="1028"/>
    <n v="0"/>
    <n v="27578"/>
    <n v="47"/>
    <n v="5437"/>
    <n v="0"/>
    <n v="14.4"/>
    <n v="0.2"/>
    <n v="13.9"/>
    <n v="90.1"/>
    <n v="52.9"/>
    <n v="1.7"/>
    <n v="29.1"/>
    <n v="10.5"/>
    <n v="160.19999999999999"/>
    <n v="0.1"/>
    <n v="53.8"/>
    <n v="97.2"/>
    <n v="1.3"/>
    <n v="0"/>
    <n v="21.9"/>
    <n v="0.2"/>
    <n v="71.7"/>
    <n v="127.9"/>
    <n v="2.6"/>
    <n v="0"/>
    <n v="541.9"/>
    <n v="1.1000000000000001"/>
    <n v="0"/>
    <n v="2.29"/>
    <n v="15.7"/>
    <n v="19.32"/>
    <n v="17.8"/>
    <n v="9.43"/>
    <n v="1.51"/>
    <n v="15.46"/>
    <n v="8.65"/>
    <n v="2.29"/>
    <n v="16.28"/>
    <n v="16.690000000000001"/>
    <n v="18.55"/>
    <n v="9.2899999999999991"/>
    <n v="23.88"/>
    <n v="0"/>
    <n v="19.649999999999999"/>
    <n v="23"/>
    <n v="10.86"/>
  </r>
  <r>
    <x v="17"/>
    <x v="46"/>
    <n v="740927"/>
    <n v="2793"/>
    <n v="5354"/>
    <n v="0"/>
    <n v="0"/>
    <n v="189"/>
    <n v="3106"/>
    <n v="199438"/>
    <n v="0"/>
    <n v="0"/>
    <n v="942"/>
    <n v="947121"/>
    <n v="1160"/>
    <n v="43690"/>
    <n v="0"/>
    <n v="95208"/>
    <n v="48527"/>
    <n v="0"/>
    <n v="0"/>
    <n v="282"/>
    <n v="52421"/>
    <n v="249385"/>
    <n v="122973"/>
    <n v="0"/>
    <n v="0"/>
    <n v="2287"/>
    <n v="8"/>
    <n v="39"/>
    <n v="506"/>
    <n v="15873"/>
    <n v="276"/>
    <n v="1043"/>
    <n v="969"/>
    <n v="383"/>
    <n v="18021"/>
    <n v="404471"/>
    <n v="5609"/>
    <n v="0"/>
    <n v="229136"/>
    <n v="1737"/>
    <n v="11315"/>
    <n v="4.8"/>
    <n v="86.6"/>
    <n v="3.7"/>
    <n v="56.5"/>
    <n v="2142.3000000000002"/>
    <n v="1184.5"/>
    <n v="17.3"/>
    <n v="305.10000000000002"/>
    <n v="198.8"/>
    <n v="806.5"/>
    <n v="4.9000000000000004"/>
    <n v="983.7"/>
    <n v="2169.9"/>
    <n v="240.7"/>
    <n v="0.8"/>
    <n v="18.5"/>
    <n v="7.6"/>
    <n v="321.60000000000002"/>
    <n v="4452.2"/>
    <n v="14.1"/>
    <n v="0"/>
    <n v="4424.6000000000004"/>
    <n v="39.799999999999997"/>
    <n v="2.6"/>
    <n v="1.71"/>
    <n v="16.18"/>
    <n v="19.73"/>
    <n v="18.18"/>
    <n v="10.74"/>
    <n v="1.25"/>
    <n v="14.93"/>
    <n v="6.98"/>
    <n v="2.09"/>
    <n v="16.63"/>
    <n v="17.32"/>
    <n v="18.95"/>
    <n v="9.2899999999999991"/>
    <n v="21.44"/>
    <n v="0"/>
    <n v="19.309999999999999"/>
    <n v="22.89"/>
    <n v="9.6"/>
  </r>
  <r>
    <x v="18"/>
    <x v="46"/>
    <n v="0"/>
    <n v="6465"/>
    <n v="3666"/>
    <n v="487"/>
    <n v="0"/>
    <n v="25"/>
    <n v="1997"/>
    <n v="43974"/>
    <n v="0"/>
    <n v="0"/>
    <n v="644"/>
    <n v="367263"/>
    <n v="1568"/>
    <n v="19715"/>
    <n v="0"/>
    <n v="60820"/>
    <n v="25636"/>
    <n v="0"/>
    <n v="0"/>
    <n v="59"/>
    <n v="57966"/>
    <n v="102313"/>
    <n v="1557"/>
    <n v="0"/>
    <n v="0"/>
    <n v="676"/>
    <n v="0"/>
    <n v="0"/>
    <n v="0"/>
    <n v="0"/>
    <n v="639"/>
    <n v="1399"/>
    <n v="221"/>
    <n v="86"/>
    <n v="16324"/>
    <n v="62628"/>
    <n v="3837"/>
    <n v="0"/>
    <n v="91410"/>
    <n v="234"/>
    <n v="12685"/>
    <n v="14.9"/>
    <n v="58.1"/>
    <n v="0.5"/>
    <n v="35.9"/>
    <n v="450.7"/>
    <n v="379.3"/>
    <n v="24"/>
    <n v="154.1"/>
    <n v="140.6"/>
    <n v="421.4"/>
    <n v="1"/>
    <n v="1085.5"/>
    <n v="855.7"/>
    <n v="33.5"/>
    <n v="2.9"/>
    <n v="24.3"/>
    <n v="1.7"/>
    <n v="259.2"/>
    <n v="768.1"/>
    <n v="9.6"/>
    <n v="0"/>
    <n v="1748.8"/>
    <n v="5.4"/>
    <n v="0"/>
    <n v="2.31"/>
    <n v="15.85"/>
    <n v="19.5"/>
    <n v="17.97"/>
    <n v="10.25"/>
    <n v="1.03"/>
    <n v="15.32"/>
    <n v="7.82"/>
    <n v="2.31"/>
    <n v="16.440000000000001"/>
    <n v="17.29"/>
    <n v="18.73"/>
    <n v="8.36"/>
    <n v="21.53"/>
    <n v="0"/>
    <n v="19.13"/>
    <n v="23"/>
    <n v="10.09"/>
  </r>
  <r>
    <x v="19"/>
    <x v="46"/>
    <n v="0"/>
    <n v="84"/>
    <n v="15817"/>
    <n v="0"/>
    <n v="0"/>
    <n v="1026"/>
    <n v="1800"/>
    <n v="33524"/>
    <n v="0"/>
    <n v="0"/>
    <n v="369"/>
    <n v="45629"/>
    <n v="414"/>
    <n v="76747"/>
    <n v="165"/>
    <n v="0"/>
    <n v="5683"/>
    <n v="0"/>
    <n v="0"/>
    <n v="2129"/>
    <n v="7570"/>
    <n v="22243"/>
    <n v="1025"/>
    <n v="0"/>
    <n v="0"/>
    <n v="2950"/>
    <n v="0"/>
    <n v="0"/>
    <n v="0"/>
    <n v="0"/>
    <n v="8"/>
    <n v="74828"/>
    <n v="9"/>
    <n v="1317"/>
    <n v="4102"/>
    <n v="40103"/>
    <n v="2196"/>
    <n v="0"/>
    <n v="44367"/>
    <n v="89"/>
    <n v="3345"/>
    <n v="0.3"/>
    <n v="257.89999999999998"/>
    <n v="18.5"/>
    <n v="33.799999999999997"/>
    <n v="444.2"/>
    <n v="123.7"/>
    <n v="5.8"/>
    <n v="561.79999999999995"/>
    <n v="0"/>
    <n v="89.6"/>
    <n v="33"/>
    <n v="158.80000000000001"/>
    <n v="235.3"/>
    <n v="21.9"/>
    <n v="0"/>
    <n v="1353.1"/>
    <n v="23.7"/>
    <n v="105.4"/>
    <n v="691.9"/>
    <n v="8.4"/>
    <n v="0"/>
    <n v="895.6"/>
    <n v="1.6"/>
    <n v="1.5"/>
    <n v="3.48"/>
    <n v="16.3"/>
    <n v="18"/>
    <n v="18.78"/>
    <n v="13.25"/>
    <n v="2.71"/>
    <n v="14.06"/>
    <n v="7.32"/>
    <n v="0"/>
    <n v="15.77"/>
    <n v="15.52"/>
    <n v="20.98"/>
    <n v="10.58"/>
    <n v="21.37"/>
    <n v="0"/>
    <n v="20.190000000000001"/>
    <n v="17.809999999999999"/>
    <n v="17.920000000000002"/>
  </r>
  <r>
    <x v="20"/>
    <x v="46"/>
    <n v="516"/>
    <n v="1"/>
    <n v="538"/>
    <n v="0"/>
    <n v="0"/>
    <n v="67"/>
    <n v="1069"/>
    <n v="32252"/>
    <n v="0"/>
    <n v="0"/>
    <n v="834"/>
    <n v="247823"/>
    <n v="278"/>
    <n v="73045"/>
    <n v="0"/>
    <n v="9084"/>
    <n v="40345"/>
    <n v="19"/>
    <n v="0"/>
    <n v="4"/>
    <n v="3425"/>
    <n v="92152"/>
    <n v="10977"/>
    <n v="0"/>
    <n v="0"/>
    <n v="76365"/>
    <n v="0"/>
    <n v="104"/>
    <n v="2"/>
    <n v="11966"/>
    <n v="0"/>
    <n v="15"/>
    <n v="382"/>
    <n v="52"/>
    <n v="5528"/>
    <n v="32467"/>
    <n v="4969"/>
    <n v="0"/>
    <n v="95916"/>
    <n v="309"/>
    <n v="10968"/>
    <n v="0"/>
    <n v="8.4"/>
    <n v="1.2"/>
    <n v="20.100000000000001"/>
    <n v="335.4"/>
    <n v="364.1"/>
    <n v="3.9"/>
    <n v="453.3"/>
    <n v="24.5"/>
    <n v="644"/>
    <n v="0.1"/>
    <n v="50.6"/>
    <n v="722"/>
    <n v="35.9"/>
    <n v="0"/>
    <n v="0.2"/>
    <n v="0.9"/>
    <n v="116.3"/>
    <n v="445.6"/>
    <n v="15.3"/>
    <n v="0"/>
    <n v="1799.2"/>
    <n v="6.8"/>
    <n v="0.1"/>
    <n v="2.7"/>
    <n v="15.53"/>
    <n v="17.23"/>
    <n v="18.809999999999999"/>
    <n v="10.4"/>
    <n v="1.47"/>
    <n v="14.17"/>
    <n v="6.21"/>
    <n v="2.7"/>
    <n v="16"/>
    <n v="14.89"/>
    <n v="14.78"/>
    <n v="9.23"/>
    <n v="19.98"/>
    <n v="0"/>
    <n v="18.760000000000002"/>
    <n v="22.08"/>
    <n v="8.25"/>
  </r>
  <r>
    <x v="21"/>
    <x v="46"/>
    <n v="805711"/>
    <n v="1348"/>
    <n v="3817"/>
    <n v="227"/>
    <n v="0"/>
    <n v="93"/>
    <n v="1438"/>
    <n v="61661"/>
    <n v="0"/>
    <n v="0"/>
    <n v="1017"/>
    <n v="386369"/>
    <n v="253"/>
    <n v="96532"/>
    <n v="0"/>
    <n v="6498"/>
    <n v="24779"/>
    <n v="230"/>
    <n v="0"/>
    <n v="35"/>
    <n v="12845"/>
    <n v="170703"/>
    <n v="11932"/>
    <n v="0"/>
    <n v="0"/>
    <n v="162"/>
    <n v="0"/>
    <n v="0"/>
    <n v="40"/>
    <n v="13064"/>
    <n v="133"/>
    <n v="55"/>
    <n v="146"/>
    <n v="91"/>
    <n v="10250"/>
    <n v="122875"/>
    <n v="6059"/>
    <n v="0"/>
    <n v="81134"/>
    <n v="307"/>
    <n v="13485"/>
    <n v="2.4"/>
    <n v="62.5"/>
    <n v="1.9"/>
    <n v="28"/>
    <n v="575.20000000000005"/>
    <n v="496.3"/>
    <n v="3.7"/>
    <n v="578"/>
    <n v="11.6"/>
    <n v="426.1"/>
    <n v="0.6"/>
    <n v="276.10000000000002"/>
    <n v="1136.5999999999999"/>
    <n v="6.4"/>
    <n v="0.5"/>
    <n v="1"/>
    <n v="1.9"/>
    <n v="200.5"/>
    <n v="1246.4000000000001"/>
    <n v="27"/>
    <n v="0"/>
    <n v="1635.7"/>
    <n v="6.8"/>
    <n v="0.8"/>
    <n v="1.78"/>
    <n v="16.37"/>
    <n v="20.88"/>
    <n v="19.5"/>
    <n v="9.33"/>
    <n v="1.28"/>
    <n v="14.69"/>
    <n v="5.99"/>
    <n v="1.78"/>
    <n v="17.2"/>
    <n v="18.03"/>
    <n v="21.56"/>
    <n v="11.19"/>
    <n v="22.53"/>
    <n v="0"/>
    <n v="20.16"/>
    <n v="22.26"/>
    <n v="5.16"/>
  </r>
  <r>
    <x v="22"/>
    <x v="46"/>
    <n v="38844"/>
    <n v="0"/>
    <n v="1163"/>
    <n v="528"/>
    <n v="0"/>
    <n v="32"/>
    <n v="2207"/>
    <n v="19899"/>
    <n v="0"/>
    <n v="0"/>
    <n v="720"/>
    <n v="186441"/>
    <n v="165"/>
    <n v="144440"/>
    <n v="0"/>
    <n v="3616"/>
    <n v="16507"/>
    <n v="38"/>
    <n v="0"/>
    <n v="232"/>
    <n v="4851"/>
    <n v="106892"/>
    <n v="43119"/>
    <n v="0"/>
    <n v="0"/>
    <n v="56338"/>
    <n v="0"/>
    <n v="43"/>
    <n v="3"/>
    <n v="13880"/>
    <n v="0"/>
    <n v="1"/>
    <n v="15"/>
    <n v="81"/>
    <n v="6280"/>
    <n v="22005"/>
    <n v="4290"/>
    <n v="0"/>
    <n v="106388"/>
    <n v="125"/>
    <n v="22674"/>
    <n v="0"/>
    <n v="18.2"/>
    <n v="0.6"/>
    <n v="41.9"/>
    <n v="238"/>
    <n v="461.7"/>
    <n v="2.2000000000000002"/>
    <n v="1007.4"/>
    <n v="10.1"/>
    <n v="266"/>
    <n v="3.7"/>
    <n v="72.3"/>
    <n v="780.4"/>
    <n v="24.1"/>
    <n v="0"/>
    <n v="0"/>
    <n v="1.4"/>
    <n v="151.30000000000001"/>
    <n v="314.7"/>
    <n v="13.2"/>
    <n v="0"/>
    <n v="2013.8"/>
    <n v="2.8"/>
    <n v="0"/>
    <n v="0"/>
    <n v="15.67"/>
    <n v="17.399999999999999"/>
    <n v="18.989999999999998"/>
    <n v="11.96"/>
    <n v="2.48"/>
    <n v="13.33"/>
    <n v="6.97"/>
    <n v="2.79"/>
    <n v="16.149999999999999"/>
    <n v="16.02"/>
    <n v="14.92"/>
    <n v="9.0500000000000007"/>
    <n v="22.21"/>
    <n v="0"/>
    <n v="18.93"/>
    <n v="22.14"/>
    <n v="11.65"/>
  </r>
  <r>
    <x v="23"/>
    <x v="46"/>
    <n v="0"/>
    <n v="237"/>
    <n v="1658"/>
    <n v="596"/>
    <n v="0"/>
    <n v="13"/>
    <n v="1243"/>
    <n v="14204"/>
    <n v="0"/>
    <n v="0"/>
    <n v="1209"/>
    <n v="0"/>
    <n v="2"/>
    <n v="9869"/>
    <n v="1496"/>
    <n v="7952"/>
    <n v="13901"/>
    <n v="855"/>
    <n v="0"/>
    <n v="3"/>
    <n v="1120"/>
    <n v="24580"/>
    <n v="113"/>
    <n v="0"/>
    <n v="0"/>
    <n v="21035"/>
    <n v="0"/>
    <n v="0"/>
    <n v="0"/>
    <n v="0"/>
    <n v="23"/>
    <n v="2167"/>
    <n v="59"/>
    <n v="18"/>
    <n v="3430"/>
    <n v="23494"/>
    <n v="7201"/>
    <n v="0"/>
    <n v="40126"/>
    <n v="156"/>
    <n v="6894"/>
    <n v="0.5"/>
    <n v="29.2"/>
    <n v="0.3"/>
    <n v="24.8"/>
    <n v="156"/>
    <n v="0"/>
    <n v="0"/>
    <n v="59.4"/>
    <n v="15.8"/>
    <n v="249.2"/>
    <n v="0"/>
    <n v="24.7"/>
    <n v="236"/>
    <n v="2.7"/>
    <n v="0.1"/>
    <n v="39.5"/>
    <n v="0.4"/>
    <n v="73.2"/>
    <n v="275"/>
    <n v="32.1"/>
    <n v="0"/>
    <n v="830.3"/>
    <n v="3.4"/>
    <n v="0.9"/>
    <n v="1.99"/>
    <n v="17.63"/>
    <n v="21.35"/>
    <n v="19.95"/>
    <n v="10.98"/>
    <n v="0"/>
    <n v="15.99"/>
    <n v="6.02"/>
    <n v="1.99"/>
    <n v="17.920000000000002"/>
    <n v="18.45"/>
    <n v="22.05"/>
    <n v="9.6"/>
    <n v="23.88"/>
    <n v="0"/>
    <n v="20.69"/>
    <n v="22"/>
    <n v="10.91"/>
  </r>
  <r>
    <x v="24"/>
    <x v="46"/>
    <n v="0"/>
    <n v="1471"/>
    <n v="3862"/>
    <n v="0"/>
    <n v="0"/>
    <n v="66"/>
    <n v="2609"/>
    <n v="88625"/>
    <n v="0"/>
    <n v="0"/>
    <n v="1587"/>
    <n v="345133"/>
    <n v="865"/>
    <n v="25081"/>
    <n v="2076"/>
    <n v="24065"/>
    <n v="30732"/>
    <n v="0"/>
    <n v="956"/>
    <n v="55"/>
    <n v="16665"/>
    <n v="104729"/>
    <n v="44934"/>
    <n v="0"/>
    <n v="0"/>
    <n v="29157"/>
    <n v="3"/>
    <n v="25"/>
    <n v="161"/>
    <n v="6666"/>
    <n v="145"/>
    <n v="8945"/>
    <n v="510"/>
    <n v="103"/>
    <n v="18774"/>
    <n v="119109"/>
    <n v="9456"/>
    <n v="0"/>
    <n v="106674"/>
    <n v="332"/>
    <n v="20667"/>
    <n v="3.4"/>
    <n v="64.5"/>
    <n v="1.3"/>
    <n v="47.5"/>
    <n v="898.7"/>
    <n v="417.3"/>
    <n v="11.7"/>
    <n v="217"/>
    <n v="54.8"/>
    <n v="533.5"/>
    <n v="0.9"/>
    <n v="313.5"/>
    <n v="780.3"/>
    <n v="56"/>
    <n v="0.7"/>
    <n v="156.4"/>
    <n v="2"/>
    <n v="338.2"/>
    <n v="1367.2"/>
    <n v="23.8"/>
    <n v="0"/>
    <n v="2096.1999999999998"/>
    <n v="7.5"/>
    <n v="0.2"/>
    <n v="2.2799999999999998"/>
    <n v="16.71"/>
    <n v="19.78"/>
    <n v="18.23"/>
    <n v="10.14"/>
    <n v="1.21"/>
    <n v="13.53"/>
    <n v="8.65"/>
    <n v="2.2799999999999998"/>
    <n v="17.37"/>
    <n v="17.09"/>
    <n v="18.989999999999998"/>
    <n v="7.96"/>
    <n v="22.13"/>
    <n v="0"/>
    <n v="19.649999999999999"/>
    <n v="22.46"/>
    <n v="11.43"/>
  </r>
  <r>
    <x v="25"/>
    <x v="46"/>
    <n v="179356"/>
    <n v="14"/>
    <n v="2661"/>
    <n v="52"/>
    <n v="0"/>
    <n v="13"/>
    <n v="792"/>
    <n v="33408"/>
    <n v="0"/>
    <n v="0"/>
    <n v="1242"/>
    <n v="415655"/>
    <n v="762"/>
    <n v="253243"/>
    <n v="198"/>
    <n v="16315"/>
    <n v="26359"/>
    <n v="209"/>
    <n v="0"/>
    <n v="28"/>
    <n v="1034"/>
    <n v="18816"/>
    <n v="885"/>
    <n v="0"/>
    <n v="0"/>
    <n v="648"/>
    <n v="0"/>
    <n v="0"/>
    <n v="0"/>
    <n v="0"/>
    <n v="1"/>
    <n v="20"/>
    <n v="26"/>
    <n v="9"/>
    <n v="3206"/>
    <n v="36732"/>
    <n v="7397"/>
    <n v="0"/>
    <n v="125945"/>
    <n v="893"/>
    <n v="23030"/>
    <n v="0"/>
    <n v="44.9"/>
    <n v="0.3"/>
    <n v="16"/>
    <n v="397.1"/>
    <n v="591.1"/>
    <n v="12.4"/>
    <n v="1608"/>
    <n v="35.700000000000003"/>
    <n v="451.5"/>
    <n v="0.5"/>
    <n v="22.6"/>
    <n v="182.6"/>
    <n v="19.2"/>
    <n v="0"/>
    <n v="0.4"/>
    <n v="0.2"/>
    <n v="79.599999999999994"/>
    <n v="588.4"/>
    <n v="33"/>
    <n v="0"/>
    <n v="2509.8000000000002"/>
    <n v="18.8"/>
    <n v="19.5"/>
    <n v="2.19"/>
    <n v="16.88"/>
    <n v="21.79"/>
    <n v="20.2"/>
    <n v="11.89"/>
    <n v="1.42"/>
    <n v="16.309999999999999"/>
    <n v="6.35"/>
    <n v="2.19"/>
    <n v="17.13"/>
    <n v="18.82"/>
    <n v="21.89"/>
    <n v="9.7200000000000006"/>
    <n v="21.67"/>
    <n v="0"/>
    <n v="19.93"/>
    <n v="21.05"/>
    <n v="9.6300000000000008"/>
  </r>
  <r>
    <x v="26"/>
    <x v="46"/>
    <n v="43052"/>
    <n v="61"/>
    <n v="1693"/>
    <n v="0"/>
    <n v="0"/>
    <n v="49"/>
    <n v="1430"/>
    <n v="36676"/>
    <n v="0"/>
    <n v="0"/>
    <n v="473"/>
    <n v="369332"/>
    <n v="268"/>
    <n v="287049"/>
    <n v="0"/>
    <n v="15018"/>
    <n v="22036"/>
    <n v="0"/>
    <n v="0"/>
    <n v="79"/>
    <n v="44168"/>
    <n v="233601"/>
    <n v="59472"/>
    <n v="0"/>
    <n v="0"/>
    <n v="21528"/>
    <n v="2"/>
    <n v="18"/>
    <n v="427"/>
    <n v="14868"/>
    <n v="6"/>
    <n v="6"/>
    <n v="11"/>
    <n v="49"/>
    <n v="7562"/>
    <n v="54493"/>
    <n v="2815"/>
    <n v="0"/>
    <n v="161425"/>
    <n v="246"/>
    <n v="32561"/>
    <n v="0.1"/>
    <n v="26.7"/>
    <n v="0.9"/>
    <n v="25.6"/>
    <n v="431.9"/>
    <n v="404.3"/>
    <n v="3.6"/>
    <n v="1833.2"/>
    <n v="28.2"/>
    <n v="360.2"/>
    <n v="1.3"/>
    <n v="815.2"/>
    <n v="1418.5"/>
    <n v="17.399999999999999"/>
    <n v="0"/>
    <n v="0.1"/>
    <n v="1"/>
    <n v="143.1"/>
    <n v="706.6"/>
    <n v="8.6999999999999993"/>
    <n v="0"/>
    <n v="2959.5"/>
    <n v="5.6"/>
    <n v="2.9"/>
    <n v="1.88"/>
    <n v="15.78"/>
    <n v="19.41"/>
    <n v="17.88"/>
    <n v="11.78"/>
    <n v="1.0900000000000001"/>
    <n v="13.31"/>
    <n v="6.39"/>
    <n v="1.88"/>
    <n v="16.36"/>
    <n v="16.77"/>
    <n v="18.64"/>
    <n v="9.35"/>
    <n v="21.36"/>
    <n v="0"/>
    <n v="18.329999999999998"/>
    <n v="22.68"/>
    <n v="16.13"/>
  </r>
  <r>
    <x v="27"/>
    <x v="46"/>
    <n v="0"/>
    <n v="65"/>
    <n v="15131"/>
    <n v="0"/>
    <n v="0"/>
    <n v="849"/>
    <n v="3429"/>
    <n v="4954"/>
    <n v="0"/>
    <n v="0"/>
    <n v="899"/>
    <n v="3767"/>
    <n v="98"/>
    <n v="42588"/>
    <n v="38333"/>
    <n v="2780"/>
    <n v="4758"/>
    <n v="0"/>
    <n v="7725"/>
    <n v="217"/>
    <n v="1363"/>
    <n v="18457"/>
    <n v="53"/>
    <n v="0"/>
    <n v="0"/>
    <n v="59496"/>
    <n v="0"/>
    <n v="0"/>
    <n v="0"/>
    <n v="0"/>
    <n v="6"/>
    <n v="43124"/>
    <n v="13"/>
    <n v="7887"/>
    <n v="3153"/>
    <n v="1038"/>
    <n v="5354"/>
    <n v="0"/>
    <n v="27474"/>
    <n v="32"/>
    <n v="520"/>
    <n v="0.2"/>
    <n v="240.2"/>
    <n v="15.1"/>
    <n v="63.8"/>
    <n v="73.599999999999994"/>
    <n v="10.199999999999999"/>
    <n v="1.4"/>
    <n v="300.5"/>
    <n v="10"/>
    <n v="76.7"/>
    <n v="3.2"/>
    <n v="28.3"/>
    <n v="252"/>
    <n v="1.3"/>
    <n v="0"/>
    <n v="751.8"/>
    <n v="140.69999999999999"/>
    <n v="81.7"/>
    <n v="17.600000000000001"/>
    <n v="20.5"/>
    <n v="0"/>
    <n v="552.9"/>
    <n v="0.6"/>
    <n v="0"/>
    <n v="3.59"/>
    <n v="15.88"/>
    <n v="17.829999999999998"/>
    <n v="18.600000000000001"/>
    <n v="14.86"/>
    <n v="2.71"/>
    <n v="14.06"/>
    <n v="7.06"/>
    <n v="3.59"/>
    <n v="16.11"/>
    <n v="14.65"/>
    <n v="20.78"/>
    <n v="13.65"/>
    <n v="23.88"/>
    <n v="0"/>
    <n v="20.12"/>
    <n v="19.91"/>
    <n v="0"/>
  </r>
  <r>
    <x v="28"/>
    <x v="46"/>
    <n v="0"/>
    <n v="0"/>
    <n v="4719"/>
    <n v="7"/>
    <n v="0"/>
    <n v="41"/>
    <n v="3239"/>
    <n v="49562"/>
    <n v="0"/>
    <n v="0"/>
    <n v="968"/>
    <n v="851994"/>
    <n v="790"/>
    <n v="99238"/>
    <n v="0"/>
    <n v="40739"/>
    <n v="34217"/>
    <n v="19"/>
    <n v="231"/>
    <n v="758"/>
    <n v="8602"/>
    <n v="164340"/>
    <n v="14848"/>
    <n v="0"/>
    <n v="0"/>
    <n v="168602"/>
    <n v="0"/>
    <n v="0"/>
    <n v="0"/>
    <n v="0"/>
    <n v="0"/>
    <n v="178"/>
    <n v="146"/>
    <n v="356"/>
    <n v="9822"/>
    <n v="113510"/>
    <n v="5764"/>
    <n v="0"/>
    <n v="238273"/>
    <n v="990"/>
    <n v="7275"/>
    <n v="0"/>
    <n v="70.3"/>
    <n v="0.7"/>
    <n v="60.6"/>
    <n v="683.5"/>
    <n v="2041.5"/>
    <n v="11.1"/>
    <n v="702.2"/>
    <n v="133"/>
    <n v="523.4"/>
    <n v="11.8"/>
    <n v="167.5"/>
    <n v="1517.9"/>
    <n v="136.80000000000001"/>
    <n v="0"/>
    <n v="3"/>
    <n v="6.5"/>
    <n v="215.7"/>
    <n v="2025.2"/>
    <n v="17.7"/>
    <n v="0"/>
    <n v="4308"/>
    <n v="20.5"/>
    <n v="12.7"/>
    <n v="0"/>
    <n v="14.89"/>
    <n v="18.28"/>
    <n v="18.71"/>
    <n v="13.79"/>
    <n v="2.4"/>
    <n v="14.1"/>
    <n v="7.08"/>
    <n v="3.27"/>
    <n v="15.3"/>
    <n v="15.55"/>
    <n v="19.47"/>
    <n v="9.24"/>
    <n v="9.2100000000000009"/>
    <n v="0"/>
    <n v="18.079999999999998"/>
    <n v="20.67"/>
    <n v="12.67"/>
  </r>
  <r>
    <x v="29"/>
    <x v="46"/>
    <n v="0"/>
    <n v="0"/>
    <n v="2274"/>
    <n v="6"/>
    <n v="0"/>
    <n v="0"/>
    <n v="987"/>
    <n v="1898"/>
    <n v="0"/>
    <n v="0"/>
    <n v="26"/>
    <n v="14465"/>
    <n v="14236"/>
    <n v="0"/>
    <n v="0"/>
    <n v="1637"/>
    <n v="2648"/>
    <n v="2"/>
    <n v="380"/>
    <n v="1"/>
    <n v="146"/>
    <n v="472"/>
    <n v="16418"/>
    <n v="0"/>
    <n v="0"/>
    <n v="21"/>
    <n v="0"/>
    <n v="29"/>
    <n v="62"/>
    <n v="51"/>
    <n v="0"/>
    <n v="19"/>
    <n v="0"/>
    <n v="0"/>
    <n v="597"/>
    <n v="542"/>
    <n v="156"/>
    <n v="0"/>
    <n v="19653"/>
    <n v="64"/>
    <n v="2"/>
    <n v="0"/>
    <n v="37.799999999999997"/>
    <n v="0"/>
    <n v="19.600000000000001"/>
    <n v="53.1"/>
    <n v="24.3"/>
    <n v="219.5"/>
    <n v="0"/>
    <n v="3.4"/>
    <n v="44.2"/>
    <n v="0"/>
    <n v="1.8"/>
    <n v="7.4"/>
    <n v="1.3"/>
    <n v="0"/>
    <n v="0.4"/>
    <n v="0"/>
    <n v="22.8"/>
    <n v="18.3"/>
    <n v="0.7"/>
    <n v="0"/>
    <n v="437.9"/>
    <n v="1.4"/>
    <n v="0"/>
    <n v="0"/>
    <n v="16.62"/>
    <n v="21.46"/>
    <n v="19.89"/>
    <n v="27.98"/>
    <n v="1.68"/>
    <n v="15.42"/>
    <n v="0"/>
    <n v="2.06"/>
    <n v="16.87"/>
    <n v="18.54"/>
    <n v="21.56"/>
    <n v="17.66"/>
    <n v="23.88"/>
    <n v="0"/>
    <n v="22.28"/>
    <n v="21.62"/>
    <n v="7.57"/>
  </r>
  <r>
    <x v="30"/>
    <x v="46"/>
    <n v="0"/>
    <n v="643"/>
    <n v="5193"/>
    <n v="0"/>
    <n v="0"/>
    <n v="140"/>
    <n v="2330"/>
    <n v="87286"/>
    <n v="0"/>
    <n v="0"/>
    <n v="3766"/>
    <n v="422098"/>
    <n v="1428"/>
    <n v="44484"/>
    <n v="2723"/>
    <n v="39928"/>
    <n v="32324"/>
    <n v="0"/>
    <n v="2022"/>
    <n v="123"/>
    <n v="11975"/>
    <n v="119690"/>
    <n v="13291"/>
    <n v="0"/>
    <n v="0"/>
    <n v="58408"/>
    <n v="4"/>
    <n v="26"/>
    <n v="116"/>
    <n v="7618"/>
    <n v="64"/>
    <n v="13724"/>
    <n v="292"/>
    <n v="153"/>
    <n v="22993"/>
    <n v="121885"/>
    <n v="22167"/>
    <n v="0"/>
    <n v="112060"/>
    <n v="674"/>
    <n v="3214"/>
    <n v="1.8"/>
    <n v="87.1"/>
    <n v="2.7"/>
    <n v="41.9"/>
    <n v="886.7"/>
    <n v="618.5"/>
    <n v="21.4"/>
    <n v="323.2"/>
    <n v="113"/>
    <n v="549.29999999999995"/>
    <n v="2.1"/>
    <n v="222.1"/>
    <n v="1048.7"/>
    <n v="90.9"/>
    <n v="0.3"/>
    <n v="239.6"/>
    <n v="3"/>
    <n v="414.7"/>
    <n v="1467.3"/>
    <n v="55.7"/>
    <n v="0"/>
    <n v="2262"/>
    <n v="15.7"/>
    <n v="0.7"/>
    <n v="2.83"/>
    <n v="16.78"/>
    <n v="19.5"/>
    <n v="17.97"/>
    <n v="10.16"/>
    <n v="1.47"/>
    <n v="14.98"/>
    <n v="7.27"/>
    <n v="2.83"/>
    <n v="17.010000000000002"/>
    <n v="16.75"/>
    <n v="18.73"/>
    <n v="9.36"/>
    <n v="9.9499999999999993"/>
    <n v="0"/>
    <n v="20.190000000000001"/>
    <n v="23.27"/>
    <n v="9.56"/>
  </r>
  <r>
    <x v="31"/>
    <x v="46"/>
    <n v="0"/>
    <n v="94"/>
    <n v="6579"/>
    <n v="0"/>
    <n v="0"/>
    <n v="260"/>
    <n v="2646"/>
    <n v="8657"/>
    <n v="0"/>
    <n v="0"/>
    <n v="494"/>
    <n v="44704"/>
    <n v="1485"/>
    <n v="43122"/>
    <n v="9862"/>
    <n v="0"/>
    <n v="3557"/>
    <n v="0"/>
    <n v="52"/>
    <n v="113"/>
    <n v="2191"/>
    <n v="6082"/>
    <n v="224"/>
    <n v="0"/>
    <n v="0"/>
    <n v="1663"/>
    <n v="0"/>
    <n v="0"/>
    <n v="0"/>
    <n v="0"/>
    <n v="9"/>
    <n v="24589"/>
    <n v="13"/>
    <n v="2463"/>
    <n v="6509"/>
    <n v="6846"/>
    <n v="2946"/>
    <n v="0"/>
    <n v="15068"/>
    <n v="42"/>
    <n v="31"/>
    <n v="0.3"/>
    <n v="100.9"/>
    <n v="4.4000000000000004"/>
    <n v="46.9"/>
    <n v="127.7"/>
    <n v="114.3"/>
    <n v="21.1"/>
    <n v="315.60000000000002"/>
    <n v="0"/>
    <n v="58.2"/>
    <n v="1.6"/>
    <n v="43.4"/>
    <n v="74.900000000000006"/>
    <n v="4.9000000000000004"/>
    <n v="0.1"/>
    <n v="406.3"/>
    <n v="41.8"/>
    <n v="147.4"/>
    <n v="110"/>
    <n v="11.3"/>
    <n v="0"/>
    <n v="292.7"/>
    <n v="0.8"/>
    <n v="0.1"/>
    <n v="3.48"/>
    <n v="15.34"/>
    <n v="16.989999999999998"/>
    <n v="17.72"/>
    <n v="14.75"/>
    <n v="2.56"/>
    <n v="14.22"/>
    <n v="7.32"/>
    <n v="0"/>
    <n v="16.36"/>
    <n v="14.19"/>
    <n v="19.79"/>
    <n v="12.31"/>
    <n v="22.01"/>
    <n v="0"/>
    <n v="19.43"/>
    <n v="19.78"/>
    <n v="12.81"/>
  </r>
  <r>
    <x v="32"/>
    <x v="46"/>
    <n v="0"/>
    <n v="2663"/>
    <n v="8537"/>
    <n v="0"/>
    <n v="119"/>
    <n v="566"/>
    <n v="7291"/>
    <n v="47931"/>
    <n v="0"/>
    <n v="0"/>
    <n v="2292"/>
    <n v="742789"/>
    <n v="2746"/>
    <n v="28743"/>
    <n v="6819"/>
    <n v="32156"/>
    <n v="22710"/>
    <n v="0"/>
    <n v="4899"/>
    <n v="227"/>
    <n v="17906"/>
    <n v="90180"/>
    <n v="7017"/>
    <n v="0"/>
    <n v="0"/>
    <n v="72108"/>
    <n v="0"/>
    <n v="0"/>
    <n v="0"/>
    <n v="0"/>
    <n v="263"/>
    <n v="11781"/>
    <n v="459"/>
    <n v="6773"/>
    <n v="18935"/>
    <n v="58471"/>
    <n v="13654"/>
    <n v="0"/>
    <n v="161328"/>
    <n v="4500"/>
    <n v="4844"/>
    <n v="7.6"/>
    <n v="127.7"/>
    <n v="10.4"/>
    <n v="137"/>
    <n v="651.29999999999995"/>
    <n v="2000.2"/>
    <n v="38.4"/>
    <n v="219.6"/>
    <n v="92.1"/>
    <n v="349"/>
    <n v="3.5"/>
    <n v="350.2"/>
    <n v="957.8"/>
    <n v="146.80000000000001"/>
    <n v="1.4"/>
    <n v="201.2"/>
    <n v="124.4"/>
    <n v="420.4"/>
    <n v="956.7"/>
    <n v="42"/>
    <n v="0"/>
    <n v="3126.2"/>
    <n v="104.2"/>
    <n v="0.3"/>
    <n v="2.86"/>
    <n v="14.96"/>
    <n v="18.37"/>
    <n v="18.79"/>
    <n v="13.59"/>
    <n v="2.69"/>
    <n v="13.99"/>
    <n v="7.64"/>
    <n v="2.86"/>
    <n v="15.37"/>
    <n v="15.59"/>
    <n v="19.559999999999999"/>
    <n v="10.62"/>
    <n v="20.92"/>
    <n v="0"/>
    <n v="19.38"/>
    <n v="23.15"/>
    <n v="11.33"/>
  </r>
  <r>
    <x v="33"/>
    <x v="46"/>
    <n v="485090"/>
    <n v="71"/>
    <n v="1749"/>
    <n v="86"/>
    <n v="0"/>
    <n v="14"/>
    <n v="2144"/>
    <n v="23904"/>
    <n v="0"/>
    <n v="0"/>
    <n v="1341"/>
    <n v="314207"/>
    <n v="425"/>
    <n v="55938"/>
    <n v="0"/>
    <n v="1936"/>
    <n v="12858"/>
    <n v="607"/>
    <n v="0"/>
    <n v="16"/>
    <n v="1758"/>
    <n v="98618"/>
    <n v="15751"/>
    <n v="0"/>
    <n v="0"/>
    <n v="362"/>
    <n v="0"/>
    <n v="33"/>
    <n v="1"/>
    <n v="12806"/>
    <n v="7"/>
    <n v="18"/>
    <n v="5"/>
    <n v="23"/>
    <n v="7783"/>
    <n v="31086"/>
    <n v="7986"/>
    <n v="0"/>
    <n v="76477"/>
    <n v="273"/>
    <n v="18115"/>
    <n v="0.1"/>
    <n v="26.9"/>
    <n v="0.2"/>
    <n v="40"/>
    <n v="249.3"/>
    <n v="491"/>
    <n v="7.3"/>
    <n v="358.4"/>
    <n v="3.2"/>
    <n v="203.3"/>
    <n v="0.2"/>
    <n v="25.7"/>
    <n v="50.9"/>
    <n v="1.3"/>
    <n v="0"/>
    <n v="0.3"/>
    <n v="0.4"/>
    <n v="173.8"/>
    <n v="384.7"/>
    <n v="35.6"/>
    <n v="0"/>
    <n v="1538.4"/>
    <n v="5.9"/>
    <n v="1.4"/>
    <n v="1.67"/>
    <n v="15.38"/>
    <n v="17.07"/>
    <n v="18.64"/>
    <n v="10.43"/>
    <n v="1.56"/>
    <n v="17.100000000000001"/>
    <n v="6.41"/>
    <n v="1.67"/>
    <n v="15.85"/>
    <n v="14.75"/>
    <n v="14.64"/>
    <n v="8.73"/>
    <n v="23.88"/>
    <n v="0"/>
    <n v="20.12"/>
    <n v="21.59"/>
    <n v="5.17"/>
  </r>
  <r>
    <x v="34"/>
    <x v="46"/>
    <n v="0"/>
    <n v="30"/>
    <n v="8594"/>
    <n v="682"/>
    <n v="73"/>
    <n v="307"/>
    <n v="6876"/>
    <n v="250003"/>
    <n v="0"/>
    <n v="0"/>
    <n v="3853"/>
    <n v="21921"/>
    <n v="1168"/>
    <n v="795842"/>
    <n v="48899"/>
    <n v="45062"/>
    <n v="80437"/>
    <n v="1287"/>
    <n v="0"/>
    <n v="231"/>
    <n v="10633"/>
    <n v="809807"/>
    <n v="285526"/>
    <n v="0"/>
    <n v="0"/>
    <n v="27311"/>
    <n v="0"/>
    <n v="870"/>
    <n v="4506"/>
    <n v="87709"/>
    <n v="3"/>
    <n v="890"/>
    <n v="174"/>
    <n v="1625"/>
    <n v="24664"/>
    <n v="502984"/>
    <n v="22952"/>
    <n v="0"/>
    <n v="485179"/>
    <n v="3330"/>
    <n v="17297"/>
    <n v="0.1"/>
    <n v="147.30000000000001"/>
    <n v="6.8"/>
    <n v="141.1"/>
    <n v="2549.4"/>
    <n v="36.799999999999997"/>
    <n v="16.2"/>
    <n v="5172.3"/>
    <n v="107.8"/>
    <n v="1384.1"/>
    <n v="4.4000000000000004"/>
    <n v="136.19999999999999"/>
    <n v="6010.6"/>
    <n v="218.9"/>
    <n v="0"/>
    <n v="17.3"/>
    <n v="36"/>
    <n v="638.6"/>
    <n v="5798"/>
    <n v="102.4"/>
    <n v="0"/>
    <n v="9693.5"/>
    <n v="72.3"/>
    <n v="78.3"/>
    <n v="2.39"/>
    <n v="17.14"/>
    <n v="22.13"/>
    <n v="20.51"/>
    <n v="10.199999999999999"/>
    <n v="1.68"/>
    <n v="13.84"/>
    <n v="6.5"/>
    <n v="2.39"/>
    <n v="17.399999999999999"/>
    <n v="19.11"/>
    <n v="22.23"/>
    <n v="9.09"/>
    <n v="12.47"/>
    <n v="0"/>
    <n v="19.98"/>
    <n v="21.71"/>
    <n v="7.75"/>
  </r>
  <r>
    <x v="35"/>
    <x v="46"/>
    <n v="754967"/>
    <n v="2302"/>
    <n v="1248"/>
    <n v="155"/>
    <n v="0"/>
    <n v="0"/>
    <n v="1318"/>
    <n v="13405"/>
    <n v="0"/>
    <n v="0"/>
    <n v="898"/>
    <n v="190486"/>
    <n v="144"/>
    <n v="549"/>
    <n v="0"/>
    <n v="1292"/>
    <n v="21315"/>
    <n v="64"/>
    <n v="0"/>
    <n v="1"/>
    <n v="1140"/>
    <n v="33676"/>
    <n v="27633"/>
    <n v="0"/>
    <n v="0"/>
    <n v="10511"/>
    <n v="0"/>
    <n v="0"/>
    <n v="4"/>
    <n v="2577"/>
    <n v="228"/>
    <n v="1139"/>
    <n v="62"/>
    <n v="5"/>
    <n v="6621"/>
    <n v="19781"/>
    <n v="5350"/>
    <n v="0"/>
    <n v="47134"/>
    <n v="69"/>
    <n v="7724"/>
    <n v="5.4"/>
    <n v="19.899999999999999"/>
    <n v="0"/>
    <n v="25"/>
    <n v="146.6"/>
    <n v="165.2"/>
    <n v="2.2000000000000002"/>
    <n v="3.5"/>
    <n v="3"/>
    <n v="356.2"/>
    <n v="0"/>
    <n v="23.8"/>
    <n v="289.5"/>
    <n v="10.3"/>
    <n v="0.2"/>
    <n v="19.600000000000001"/>
    <n v="0.1"/>
    <n v="119"/>
    <n v="219"/>
    <n v="23.9"/>
    <n v="0"/>
    <n v="951.7"/>
    <n v="1.4"/>
    <n v="0"/>
    <n v="2.34"/>
    <n v="15.91"/>
    <n v="20.29"/>
    <n v="18.95"/>
    <n v="10.93"/>
    <n v="0.87"/>
    <n v="15.33"/>
    <n v="6.36"/>
    <n v="2.34"/>
    <n v="16.71"/>
    <n v="17.53"/>
    <n v="20.95"/>
    <n v="11.44"/>
    <n v="2.1800000000000002"/>
    <n v="0"/>
    <n v="20.190000000000001"/>
    <n v="20.010000000000002"/>
    <n v="9.85"/>
  </r>
  <r>
    <x v="36"/>
    <x v="46"/>
    <n v="7739988"/>
    <n v="834"/>
    <n v="538"/>
    <n v="673"/>
    <n v="0"/>
    <n v="3"/>
    <n v="853"/>
    <n v="9893"/>
    <n v="0"/>
    <n v="0"/>
    <n v="290"/>
    <n v="455002"/>
    <n v="509"/>
    <n v="819"/>
    <n v="0"/>
    <n v="33407"/>
    <n v="27486"/>
    <n v="17"/>
    <n v="0"/>
    <n v="7"/>
    <n v="1554"/>
    <n v="75612"/>
    <n v="19409"/>
    <n v="0"/>
    <n v="0"/>
    <n v="85"/>
    <n v="0"/>
    <n v="0"/>
    <n v="5"/>
    <n v="5787"/>
    <n v="83"/>
    <n v="220"/>
    <n v="2"/>
    <n v="7"/>
    <n v="2089"/>
    <n v="12156"/>
    <n v="1727"/>
    <n v="0"/>
    <n v="65477"/>
    <n v="24"/>
    <n v="14449"/>
    <n v="1.1000000000000001"/>
    <n v="8.9"/>
    <n v="0.1"/>
    <n v="16.8"/>
    <n v="97.8"/>
    <n v="459.4"/>
    <n v="8.3000000000000007"/>
    <n v="5.6"/>
    <n v="45.6"/>
    <n v="477.7"/>
    <n v="0.1"/>
    <n v="33.799999999999997"/>
    <n v="337.3"/>
    <n v="4.8"/>
    <n v="0.3"/>
    <n v="3.9"/>
    <n v="0.2"/>
    <n v="39.799999999999997"/>
    <n v="135.4"/>
    <n v="7.7"/>
    <n v="0"/>
    <n v="1304.7"/>
    <n v="0.5"/>
    <n v="0.3"/>
    <n v="1.37"/>
    <n v="16.54"/>
    <n v="21.1"/>
    <n v="19.71"/>
    <n v="9.89"/>
    <n v="1.01"/>
    <n v="16.28"/>
    <n v="6.83"/>
    <n v="1.37"/>
    <n v="17.38"/>
    <n v="18.23"/>
    <n v="21.79"/>
    <n v="8.5500000000000007"/>
    <n v="19.329999999999998"/>
    <n v="0"/>
    <n v="19.93"/>
    <n v="20.010000000000002"/>
    <n v="10.38"/>
  </r>
  <r>
    <x v="37"/>
    <x v="46"/>
    <n v="1583197"/>
    <n v="14269"/>
    <n v="33094"/>
    <n v="487"/>
    <n v="0"/>
    <n v="2379"/>
    <n v="6077"/>
    <n v="135369"/>
    <n v="0"/>
    <n v="0"/>
    <n v="2297"/>
    <n v="1243073"/>
    <n v="3778"/>
    <n v="104400"/>
    <n v="2906"/>
    <n v="240538"/>
    <n v="42322"/>
    <n v="0"/>
    <n v="0"/>
    <n v="407"/>
    <n v="26129"/>
    <n v="202477"/>
    <n v="113506"/>
    <n v="0"/>
    <n v="0"/>
    <n v="28679"/>
    <n v="326"/>
    <n v="44"/>
    <n v="846"/>
    <n v="18705"/>
    <n v="1411"/>
    <n v="98083"/>
    <n v="641"/>
    <n v="8050"/>
    <n v="14950"/>
    <n v="213774"/>
    <n v="13680"/>
    <n v="0"/>
    <n v="236175"/>
    <n v="687"/>
    <n v="28802"/>
    <n v="33"/>
    <n v="511.6"/>
    <n v="42.4"/>
    <n v="120.3"/>
    <n v="1863.7"/>
    <n v="2130.6"/>
    <n v="51.2"/>
    <n v="783.3"/>
    <n v="735.4"/>
    <n v="671.1"/>
    <n v="6.4"/>
    <n v="533.79999999999995"/>
    <n v="2097.4"/>
    <n v="163"/>
    <n v="5.0999999999999996"/>
    <n v="1720.2"/>
    <n v="143.5"/>
    <n v="363.8"/>
    <n v="3385.6"/>
    <n v="52.3"/>
    <n v="0"/>
    <n v="4748.6000000000004"/>
    <n v="14.9"/>
    <n v="4.4000000000000004"/>
    <n v="2.31"/>
    <n v="15.46"/>
    <n v="17.829999999999998"/>
    <n v="19.8"/>
    <n v="13.77"/>
    <n v="1.71"/>
    <n v="13.54"/>
    <n v="7.5"/>
    <n v="3.06"/>
    <n v="15.87"/>
    <n v="15.82"/>
    <n v="21.11"/>
    <n v="11.84"/>
    <n v="14.94"/>
    <n v="0"/>
    <n v="20.11"/>
    <n v="21.76"/>
    <n v="13.03"/>
  </r>
  <r>
    <x v="38"/>
    <x v="46"/>
    <n v="71957"/>
    <n v="919"/>
    <n v="3773"/>
    <n v="0"/>
    <n v="0"/>
    <n v="157"/>
    <n v="2580"/>
    <n v="53512"/>
    <n v="0"/>
    <n v="0"/>
    <n v="1711"/>
    <n v="597927"/>
    <n v="1511"/>
    <n v="6877"/>
    <n v="0"/>
    <n v="78238"/>
    <n v="19921"/>
    <n v="0"/>
    <n v="5766"/>
    <n v="117"/>
    <n v="5386"/>
    <n v="97255"/>
    <n v="67406"/>
    <n v="0"/>
    <n v="0"/>
    <n v="39075"/>
    <n v="8"/>
    <n v="16"/>
    <n v="52"/>
    <n v="6190"/>
    <n v="91"/>
    <n v="621"/>
    <n v="101"/>
    <n v="1607"/>
    <n v="8685"/>
    <n v="63356"/>
    <n v="10189"/>
    <n v="0"/>
    <n v="172315"/>
    <n v="885"/>
    <n v="9047"/>
    <n v="2.4"/>
    <n v="61"/>
    <n v="3.1"/>
    <n v="47.2"/>
    <n v="673.1"/>
    <n v="1009.4"/>
    <n v="21.1"/>
    <n v="48.2"/>
    <n v="201.9"/>
    <n v="333.4"/>
    <n v="1.9"/>
    <n v="101.8"/>
    <n v="876.4"/>
    <n v="348.6"/>
    <n v="0.3"/>
    <n v="11"/>
    <n v="31.9"/>
    <n v="199.2"/>
    <n v="899.4"/>
    <n v="31.4"/>
    <n v="0"/>
    <n v="3236.6"/>
    <n v="19.8"/>
    <n v="0.2"/>
    <n v="2.58"/>
    <n v="16.149999999999999"/>
    <n v="19.87"/>
    <n v="18.309999999999999"/>
    <n v="12.58"/>
    <n v="1.69"/>
    <n v="14"/>
    <n v="7"/>
    <n v="2.58"/>
    <n v="16.75"/>
    <n v="16.57"/>
    <n v="19.079999999999998"/>
    <n v="9.6300000000000008"/>
    <n v="7.81"/>
    <n v="0"/>
    <n v="18.78"/>
    <n v="22.35"/>
    <n v="14.15"/>
  </r>
  <r>
    <x v="39"/>
    <x v="46"/>
    <n v="783367"/>
    <n v="1168"/>
    <n v="7781"/>
    <n v="487"/>
    <n v="0"/>
    <n v="224"/>
    <n v="1744"/>
    <n v="72298"/>
    <n v="0"/>
    <n v="0"/>
    <n v="1898"/>
    <n v="1276979"/>
    <n v="1551"/>
    <n v="27625"/>
    <n v="0"/>
    <n v="308837"/>
    <n v="34108"/>
    <n v="0"/>
    <n v="0"/>
    <n v="183"/>
    <n v="8483"/>
    <n v="268431"/>
    <n v="97895"/>
    <n v="0"/>
    <n v="0"/>
    <n v="2077"/>
    <n v="14"/>
    <n v="28"/>
    <n v="82"/>
    <n v="17085"/>
    <n v="116"/>
    <n v="3558"/>
    <n v="1819"/>
    <n v="985"/>
    <n v="13163"/>
    <n v="129833"/>
    <n v="11303"/>
    <n v="0"/>
    <n v="207217"/>
    <n v="557"/>
    <n v="6554"/>
    <n v="3"/>
    <n v="123.9"/>
    <n v="4.4000000000000004"/>
    <n v="31.6"/>
    <n v="819.6"/>
    <n v="1911.4"/>
    <n v="23.5"/>
    <n v="207.6"/>
    <n v="1002.6"/>
    <n v="562.1"/>
    <n v="3.2"/>
    <n v="158.80000000000001"/>
    <n v="2314.5"/>
    <n v="154.1"/>
    <n v="0.5"/>
    <n v="63.3"/>
    <n v="19.399999999999999"/>
    <n v="262.89999999999998"/>
    <n v="1665.8"/>
    <n v="28.4"/>
    <n v="0"/>
    <n v="3855.9"/>
    <n v="11.6"/>
    <n v="0.9"/>
    <n v="2.5499999999999998"/>
    <n v="15.93"/>
    <n v="19.690000000000001"/>
    <n v="18.14"/>
    <n v="11.34"/>
    <n v="1.5"/>
    <n v="15.17"/>
    <n v="7.52"/>
    <n v="3.25"/>
    <n v="16.489999999999998"/>
    <n v="17.309999999999999"/>
    <n v="18.899999999999999"/>
    <n v="9.2100000000000009"/>
    <n v="3.64"/>
    <n v="0"/>
    <n v="18.61"/>
    <n v="20.81"/>
    <n v="6.89"/>
  </r>
  <r>
    <x v="40"/>
    <x v="46"/>
    <n v="0"/>
    <n v="11"/>
    <n v="21657"/>
    <n v="1247"/>
    <n v="0"/>
    <n v="96"/>
    <n v="9661"/>
    <n v="52221"/>
    <n v="0"/>
    <n v="0"/>
    <n v="329"/>
    <n v="667544"/>
    <n v="6774"/>
    <n v="762892"/>
    <n v="9944"/>
    <n v="28659"/>
    <n v="48068"/>
    <n v="0"/>
    <n v="0"/>
    <n v="113"/>
    <n v="7762"/>
    <n v="73663"/>
    <n v="2646"/>
    <n v="0"/>
    <n v="0"/>
    <n v="82596"/>
    <n v="0"/>
    <n v="0"/>
    <n v="0"/>
    <n v="0"/>
    <n v="1"/>
    <n v="488"/>
    <n v="3787"/>
    <n v="306"/>
    <n v="8131"/>
    <n v="16134"/>
    <n v="1957"/>
    <n v="0"/>
    <n v="284164"/>
    <n v="1242"/>
    <n v="12557"/>
    <n v="0"/>
    <n v="328.6"/>
    <n v="1.8"/>
    <n v="184.2"/>
    <n v="704.2"/>
    <n v="1706.4"/>
    <n v="99"/>
    <n v="6394"/>
    <n v="94.9"/>
    <n v="749.4"/>
    <n v="1.8"/>
    <n v="154"/>
    <n v="812.9"/>
    <n v="57.9"/>
    <n v="0"/>
    <n v="8.5"/>
    <n v="5.6"/>
    <n v="224.6"/>
    <n v="336.9"/>
    <n v="6"/>
    <n v="0"/>
    <n v="5585.1"/>
    <n v="28.5"/>
    <n v="3.2"/>
    <n v="3.31"/>
    <n v="15.18"/>
    <n v="18.32"/>
    <n v="19.07"/>
    <n v="13.48"/>
    <n v="2.56"/>
    <n v="14.61"/>
    <n v="8.3800000000000008"/>
    <n v="3.31"/>
    <n v="15.59"/>
    <n v="15.66"/>
    <n v="19.84"/>
    <n v="11.3"/>
    <n v="21.87"/>
    <n v="0"/>
    <n v="19.649999999999999"/>
    <n v="22.91"/>
    <n v="13.27"/>
  </r>
  <r>
    <x v="41"/>
    <x v="46"/>
    <n v="0"/>
    <n v="49"/>
    <n v="12142"/>
    <n v="0"/>
    <n v="0"/>
    <n v="794"/>
    <n v="1255"/>
    <n v="158029"/>
    <n v="0"/>
    <n v="0"/>
    <n v="211"/>
    <n v="115922"/>
    <n v="735"/>
    <n v="135265"/>
    <n v="0"/>
    <n v="117"/>
    <n v="12944"/>
    <n v="0"/>
    <n v="13"/>
    <n v="2922"/>
    <n v="1934"/>
    <n v="68012"/>
    <n v="96636"/>
    <n v="0"/>
    <n v="0"/>
    <n v="3381"/>
    <n v="1"/>
    <n v="13"/>
    <n v="63"/>
    <n v="6283"/>
    <n v="5"/>
    <n v="41080"/>
    <n v="221"/>
    <n v="658"/>
    <n v="3975"/>
    <n v="204354"/>
    <n v="1254"/>
    <n v="0"/>
    <n v="145788"/>
    <n v="269"/>
    <n v="1246"/>
    <n v="0.1"/>
    <n v="192.9"/>
    <n v="14.3"/>
    <n v="25"/>
    <n v="1979.5"/>
    <n v="316.39999999999998"/>
    <n v="10.7"/>
    <n v="1053.2"/>
    <n v="0.3"/>
    <n v="203.9"/>
    <n v="47.2"/>
    <n v="39.700000000000003"/>
    <n v="612.4"/>
    <n v="150"/>
    <n v="0"/>
    <n v="780.9"/>
    <n v="11.9"/>
    <n v="110.5"/>
    <n v="2940.3"/>
    <n v="4.8"/>
    <n v="0"/>
    <n v="2747.6"/>
    <n v="5.3"/>
    <n v="1.9"/>
    <n v="2.54"/>
    <n v="15.89"/>
    <n v="18.02"/>
    <n v="19.89"/>
    <n v="12.53"/>
    <n v="2.73"/>
    <n v="14.58"/>
    <n v="7.79"/>
    <n v="2.54"/>
    <n v="15.77"/>
    <n v="16.14"/>
    <n v="21.2"/>
    <n v="9.92"/>
    <n v="20.52"/>
    <n v="0"/>
    <n v="18.850000000000001"/>
    <n v="19.829999999999998"/>
    <n v="7.56"/>
  </r>
  <r>
    <x v="42"/>
    <x v="46"/>
    <n v="443032"/>
    <n v="570"/>
    <n v="8894"/>
    <n v="0"/>
    <n v="0"/>
    <n v="57"/>
    <n v="2569"/>
    <n v="25067"/>
    <n v="0"/>
    <n v="0"/>
    <n v="683"/>
    <n v="800642"/>
    <n v="1028"/>
    <n v="149728"/>
    <n v="3654"/>
    <n v="85409"/>
    <n v="32328"/>
    <n v="38"/>
    <n v="0"/>
    <n v="223"/>
    <n v="3394"/>
    <n v="172666"/>
    <n v="18960"/>
    <n v="0"/>
    <n v="0"/>
    <n v="181100"/>
    <n v="0"/>
    <n v="84"/>
    <n v="2"/>
    <n v="22421"/>
    <n v="56"/>
    <n v="54"/>
    <n v="47"/>
    <n v="284"/>
    <n v="6383"/>
    <n v="39180"/>
    <n v="4070"/>
    <n v="0"/>
    <n v="132016"/>
    <n v="306"/>
    <n v="15403"/>
    <n v="1.6"/>
    <n v="135.5"/>
    <n v="1"/>
    <n v="47.4"/>
    <n v="386.2"/>
    <n v="1687.6"/>
    <n v="14"/>
    <n v="1065.3"/>
    <n v="257.89999999999998"/>
    <n v="506.3"/>
    <n v="3.4"/>
    <n v="49.2"/>
    <n v="1212.3"/>
    <n v="153.19999999999999"/>
    <n v="0.3"/>
    <n v="0.9"/>
    <n v="4.8"/>
    <n v="143"/>
    <n v="716.9"/>
    <n v="12.5"/>
    <n v="0"/>
    <n v="2502.9"/>
    <n v="6.8"/>
    <n v="1.5"/>
    <n v="2.76"/>
    <n v="15.23"/>
    <n v="16.91"/>
    <n v="18.46"/>
    <n v="15.41"/>
    <n v="2.11"/>
    <n v="13.6"/>
    <n v="7.11"/>
    <n v="3.02"/>
    <n v="15.7"/>
    <n v="15.09"/>
    <n v="14.5"/>
    <n v="9.2100000000000009"/>
    <n v="20.09"/>
    <n v="0"/>
    <n v="18.96"/>
    <n v="22.14"/>
    <n v="13.44"/>
  </r>
  <r>
    <x v="43"/>
    <x v="46"/>
    <n v="0"/>
    <n v="1949"/>
    <n v="4028"/>
    <n v="0"/>
    <n v="16"/>
    <n v="153"/>
    <n v="2775"/>
    <n v="21474"/>
    <n v="0"/>
    <n v="0"/>
    <n v="571"/>
    <n v="393028"/>
    <n v="1294"/>
    <n v="52155"/>
    <n v="6183"/>
    <n v="37050"/>
    <n v="14698"/>
    <n v="0"/>
    <n v="0"/>
    <n v="546"/>
    <n v="3784"/>
    <n v="80088"/>
    <n v="34822"/>
    <n v="0"/>
    <n v="0"/>
    <n v="66560"/>
    <n v="0"/>
    <n v="0"/>
    <n v="0"/>
    <n v="0"/>
    <n v="193"/>
    <n v="1225"/>
    <n v="307"/>
    <n v="2050"/>
    <n v="5109"/>
    <n v="25870"/>
    <n v="3404"/>
    <n v="0"/>
    <n v="105331"/>
    <n v="461"/>
    <n v="2387"/>
    <n v="6.2"/>
    <n v="60.5"/>
    <n v="2.8"/>
    <n v="52.4"/>
    <n v="291.5"/>
    <n v="912.3"/>
    <n v="19.3"/>
    <n v="404.2"/>
    <n v="117.7"/>
    <n v="227"/>
    <n v="8.4"/>
    <n v="74.400000000000006"/>
    <n v="710.7"/>
    <n v="134.5"/>
    <n v="0.9"/>
    <n v="21"/>
    <n v="37.799999999999997"/>
    <n v="120.5"/>
    <n v="432.7"/>
    <n v="10.5"/>
    <n v="0"/>
    <n v="1946.2"/>
    <n v="10"/>
    <n v="0.1"/>
    <n v="3.18"/>
    <n v="15.03"/>
    <n v="18.46"/>
    <n v="18.89"/>
    <n v="13.58"/>
    <n v="2.3199999999999998"/>
    <n v="14.92"/>
    <n v="7.75"/>
    <n v="3.18"/>
    <n v="15.44"/>
    <n v="15.39"/>
    <n v="19.66"/>
    <n v="8.8699999999999992"/>
    <n v="3.86"/>
    <n v="0"/>
    <n v="18.48"/>
    <n v="21.6"/>
    <n v="14.62"/>
  </r>
  <r>
    <x v="44"/>
    <x v="46"/>
    <n v="0"/>
    <n v="0"/>
    <n v="2766"/>
    <n v="544"/>
    <n v="0"/>
    <n v="235"/>
    <n v="961"/>
    <n v="28840"/>
    <n v="0"/>
    <n v="0"/>
    <n v="1475"/>
    <n v="24229"/>
    <n v="66"/>
    <n v="77038"/>
    <n v="6107"/>
    <n v="2667"/>
    <n v="10787"/>
    <n v="175"/>
    <n v="0"/>
    <n v="132"/>
    <n v="612"/>
    <n v="72621"/>
    <n v="1264"/>
    <n v="0"/>
    <n v="0"/>
    <n v="26402"/>
    <n v="0"/>
    <n v="0"/>
    <n v="0"/>
    <n v="0"/>
    <n v="0"/>
    <n v="3767"/>
    <n v="275"/>
    <n v="292"/>
    <n v="2014"/>
    <n v="42512"/>
    <n v="8785"/>
    <n v="0"/>
    <n v="90470"/>
    <n v="552"/>
    <n v="8719"/>
    <n v="0"/>
    <n v="44.5"/>
    <n v="4.9000000000000004"/>
    <n v="18.399999999999999"/>
    <n v="360.3"/>
    <n v="31.5"/>
    <n v="0.9"/>
    <n v="447.4"/>
    <n v="5.3"/>
    <n v="178.2"/>
    <n v="2.4"/>
    <n v="12.7"/>
    <n v="642"/>
    <n v="27.4"/>
    <n v="0"/>
    <n v="65.7"/>
    <n v="6"/>
    <n v="47.7"/>
    <n v="596.4"/>
    <n v="39.200000000000003"/>
    <n v="0"/>
    <n v="1800.7"/>
    <n v="12.7"/>
    <n v="1.3"/>
    <n v="0"/>
    <n v="16.100000000000001"/>
    <n v="20.63"/>
    <n v="19.13"/>
    <n v="12.49"/>
    <n v="1.3"/>
    <n v="14.06"/>
    <n v="5.81"/>
    <n v="2"/>
    <n v="16.52"/>
    <n v="17.82"/>
    <n v="20.73"/>
    <n v="8.84"/>
    <n v="21.71"/>
    <n v="0"/>
    <n v="19.899999999999999"/>
    <n v="23.08"/>
    <n v="6.94"/>
  </r>
  <r>
    <x v="45"/>
    <x v="46"/>
    <n v="122170"/>
    <n v="951"/>
    <n v="10454"/>
    <n v="0"/>
    <n v="0"/>
    <n v="353"/>
    <n v="2920"/>
    <n v="65184"/>
    <n v="0"/>
    <n v="0"/>
    <n v="1660"/>
    <n v="293181"/>
    <n v="2608"/>
    <n v="22846"/>
    <n v="0"/>
    <n v="30431"/>
    <n v="12399"/>
    <n v="0"/>
    <n v="0"/>
    <n v="172"/>
    <n v="3186"/>
    <n v="23863"/>
    <n v="2255"/>
    <n v="0"/>
    <n v="0"/>
    <n v="9732"/>
    <n v="0"/>
    <n v="0"/>
    <n v="0"/>
    <n v="0"/>
    <n v="94"/>
    <n v="19645"/>
    <n v="270"/>
    <n v="2477"/>
    <n v="5399"/>
    <n v="73973"/>
    <n v="4060"/>
    <n v="0"/>
    <n v="86085"/>
    <n v="167"/>
    <n v="3355"/>
    <n v="2.2999999999999998"/>
    <n v="161.4"/>
    <n v="6.3"/>
    <n v="57.3"/>
    <n v="834.9"/>
    <n v="665.1"/>
    <n v="36.200000000000003"/>
    <n v="170.3"/>
    <n v="74.099999999999994"/>
    <n v="188.7"/>
    <n v="2.7"/>
    <n v="66.599999999999994"/>
    <n v="296"/>
    <n v="48.3"/>
    <n v="0.4"/>
    <n v="358"/>
    <n v="44"/>
    <n v="143.9"/>
    <n v="1167.2"/>
    <n v="12.5"/>
    <n v="0"/>
    <n v="1681.3"/>
    <n v="3.7"/>
    <n v="11.4"/>
    <n v="2.4300000000000002"/>
    <n v="15.44"/>
    <n v="17.77"/>
    <n v="19.61"/>
    <n v="12.81"/>
    <n v="2.27"/>
    <n v="13.88"/>
    <n v="7.45"/>
    <n v="2.4300000000000002"/>
    <n v="15.22"/>
    <n v="15.51"/>
    <n v="20.91"/>
    <n v="12.4"/>
    <n v="21.44"/>
    <n v="0"/>
    <n v="19.53"/>
    <n v="21.83"/>
    <n v="12.38"/>
  </r>
  <r>
    <x v="46"/>
    <x v="46"/>
    <n v="57533"/>
    <n v="0"/>
    <n v="2008"/>
    <n v="508"/>
    <n v="0"/>
    <n v="166"/>
    <n v="963"/>
    <n v="23088"/>
    <n v="0"/>
    <n v="0"/>
    <n v="221"/>
    <n v="263446"/>
    <n v="287"/>
    <n v="203256"/>
    <n v="0"/>
    <n v="1768"/>
    <n v="29431"/>
    <n v="38"/>
    <n v="0"/>
    <n v="14313"/>
    <n v="204535"/>
    <n v="1035795"/>
    <n v="1087043"/>
    <n v="0"/>
    <n v="0"/>
    <n v="132519"/>
    <n v="0"/>
    <n v="76"/>
    <n v="119"/>
    <n v="134502"/>
    <n v="0"/>
    <n v="33"/>
    <n v="450"/>
    <n v="47"/>
    <n v="3259"/>
    <n v="34709"/>
    <n v="1317"/>
    <n v="0"/>
    <n v="177772"/>
    <n v="194"/>
    <n v="49837"/>
    <n v="0"/>
    <n v="30.6"/>
    <n v="2.8"/>
    <n v="17.8"/>
    <n v="263.3"/>
    <n v="465.1"/>
    <n v="2.9"/>
    <n v="1500.8"/>
    <n v="3.7"/>
    <n v="460.9"/>
    <n v="224.6"/>
    <n v="2964.8"/>
    <n v="5144.8"/>
    <n v="10893.6"/>
    <n v="0"/>
    <n v="0.5"/>
    <n v="0.8"/>
    <n v="81.5"/>
    <n v="490.2"/>
    <n v="4.0999999999999996"/>
    <n v="0"/>
    <n v="3388.4"/>
    <n v="4.3"/>
    <n v="0.4"/>
    <n v="0"/>
    <n v="15.23"/>
    <n v="16.91"/>
    <n v="18.46"/>
    <n v="11.41"/>
    <n v="1.77"/>
    <n v="10.27"/>
    <n v="7.38"/>
    <n v="2.0699999999999998"/>
    <n v="15.7"/>
    <n v="15.69"/>
    <n v="14.5"/>
    <n v="7.15"/>
    <n v="16.2"/>
    <n v="0"/>
    <n v="19.059999999999999"/>
    <n v="22.03"/>
    <n v="12.13"/>
  </r>
  <r>
    <x v="47"/>
    <x v="46"/>
    <n v="397481"/>
    <n v="1684"/>
    <n v="867"/>
    <n v="266"/>
    <n v="0"/>
    <n v="18"/>
    <n v="1264"/>
    <n v="9767"/>
    <n v="0"/>
    <n v="0"/>
    <n v="54"/>
    <n v="317637"/>
    <n v="456"/>
    <n v="2"/>
    <n v="0"/>
    <n v="95351"/>
    <n v="21977"/>
    <n v="0"/>
    <n v="0"/>
    <n v="6"/>
    <n v="3653"/>
    <n v="22247"/>
    <n v="8309"/>
    <n v="0"/>
    <n v="0"/>
    <n v="84"/>
    <n v="10"/>
    <n v="18"/>
    <n v="35"/>
    <n v="1416"/>
    <n v="167"/>
    <n v="2679"/>
    <n v="253"/>
    <n v="17"/>
    <n v="5319"/>
    <n v="10069"/>
    <n v="321"/>
    <n v="0"/>
    <n v="31854"/>
    <n v="74"/>
    <n v="13598"/>
    <n v="5.0999999999999996"/>
    <n v="13.8"/>
    <n v="0.4"/>
    <n v="22.7"/>
    <n v="90.6"/>
    <n v="279.5"/>
    <n v="6.8"/>
    <n v="0"/>
    <n v="287.8"/>
    <n v="361"/>
    <n v="0.1"/>
    <n v="67.7"/>
    <n v="84.7"/>
    <n v="7.1"/>
    <n v="0.3"/>
    <n v="46.5"/>
    <n v="0.3"/>
    <n v="85.9"/>
    <n v="104.2"/>
    <n v="0.8"/>
    <n v="0"/>
    <n v="625.79999999999995"/>
    <n v="1.7"/>
    <n v="0"/>
    <n v="3.02"/>
    <n v="15.85"/>
    <n v="19.5"/>
    <n v="17.97"/>
    <n v="9.27"/>
    <n v="0.88"/>
    <n v="14.86"/>
    <n v="10.119999999999999"/>
    <n v="3.02"/>
    <n v="16.440000000000001"/>
    <n v="16.850000000000001"/>
    <n v="18.73"/>
    <n v="6.26"/>
    <n v="22.06"/>
    <n v="0"/>
    <n v="19.649999999999999"/>
    <n v="23.33"/>
    <n v="10.64"/>
  </r>
  <r>
    <x v="48"/>
    <x v="46"/>
    <n v="0"/>
    <n v="109"/>
    <n v="1096"/>
    <n v="580"/>
    <n v="0"/>
    <n v="15"/>
    <n v="258"/>
    <n v="28436"/>
    <n v="0"/>
    <n v="0"/>
    <n v="339"/>
    <n v="219168"/>
    <n v="231"/>
    <n v="7829"/>
    <n v="0"/>
    <n v="8155"/>
    <n v="29987"/>
    <n v="0"/>
    <n v="0"/>
    <n v="17"/>
    <n v="7403"/>
    <n v="54250"/>
    <n v="248"/>
    <n v="0"/>
    <n v="0"/>
    <n v="162"/>
    <n v="0"/>
    <n v="0"/>
    <n v="0"/>
    <n v="0"/>
    <n v="11"/>
    <n v="590"/>
    <n v="148"/>
    <n v="14"/>
    <n v="6030"/>
    <n v="36342"/>
    <n v="2019"/>
    <n v="0"/>
    <n v="64042"/>
    <n v="131"/>
    <n v="4587"/>
    <n v="0.2"/>
    <n v="17.5"/>
    <n v="0.3"/>
    <n v="4.7"/>
    <n v="270.2"/>
    <n v="175.8"/>
    <n v="3.5"/>
    <n v="56.9"/>
    <n v="15.4"/>
    <n v="495.3"/>
    <n v="0.3"/>
    <n v="139.30000000000001"/>
    <n v="447"/>
    <n v="5.4"/>
    <n v="0"/>
    <n v="10.3"/>
    <n v="0.3"/>
    <n v="96.3"/>
    <n v="405.6"/>
    <n v="5.0999999999999996"/>
    <n v="0"/>
    <n v="1252"/>
    <n v="3.1"/>
    <n v="0.2"/>
    <n v="1.89"/>
    <n v="15.93"/>
    <n v="19.59"/>
    <n v="18.05"/>
    <n v="9.5"/>
    <n v="0.8"/>
    <n v="15.34"/>
    <n v="7.27"/>
    <n v="1.89"/>
    <n v="16.52"/>
    <n v="17.5"/>
    <n v="18.82"/>
    <n v="8.27"/>
    <n v="21.84"/>
    <n v="0"/>
    <n v="19.55"/>
    <n v="23.73"/>
    <n v="8.58"/>
  </r>
  <r>
    <x v="49"/>
    <x v="46"/>
    <n v="0"/>
    <n v="0"/>
    <n v="2022"/>
    <n v="0"/>
    <n v="0"/>
    <n v="15"/>
    <n v="3"/>
    <n v="17535"/>
    <n v="0"/>
    <n v="0"/>
    <n v="5"/>
    <n v="0"/>
    <n v="1341"/>
    <n v="0"/>
    <n v="0"/>
    <n v="0"/>
    <n v="242"/>
    <n v="0"/>
    <n v="0"/>
    <n v="0"/>
    <n v="4"/>
    <n v="0"/>
    <n v="0"/>
    <n v="0"/>
    <n v="0"/>
    <n v="0"/>
    <n v="0"/>
    <n v="0"/>
    <n v="0"/>
    <n v="0"/>
    <n v="0"/>
    <n v="1061"/>
    <n v="0"/>
    <n v="0"/>
    <n v="5"/>
    <n v="11698"/>
    <n v="32"/>
    <n v="0"/>
    <n v="1407"/>
    <n v="2"/>
    <n v="543"/>
    <n v="0"/>
    <n v="32.5"/>
    <n v="0.3"/>
    <n v="0.1"/>
    <n v="251"/>
    <n v="0"/>
    <n v="18.600000000000001"/>
    <n v="0"/>
    <n v="0"/>
    <n v="3.8"/>
    <n v="0"/>
    <n v="0.1"/>
    <n v="0"/>
    <n v="0"/>
    <n v="0"/>
    <n v="19.5"/>
    <n v="0"/>
    <n v="0.1"/>
    <n v="193.6"/>
    <n v="0.1"/>
    <n v="0"/>
    <n v="28.2"/>
    <n v="0"/>
    <n v="0.6"/>
    <n v="0"/>
    <n v="16.09"/>
    <n v="17.899999999999999"/>
    <n v="19.75"/>
    <n v="14.31"/>
    <n v="0"/>
    <n v="13.88"/>
    <n v="0"/>
    <n v="0"/>
    <n v="15.77"/>
    <n v="0"/>
    <n v="21.06"/>
    <n v="0"/>
    <n v="0"/>
    <n v="0"/>
    <n v="20.03"/>
    <n v="21.45"/>
    <n v="9.27"/>
  </r>
  <r>
    <x v="50"/>
    <x v="46"/>
    <n v="22230"/>
    <n v="7920"/>
    <n v="6769"/>
    <n v="38"/>
    <n v="0"/>
    <n v="1047"/>
    <n v="420"/>
    <n v="18633"/>
    <n v="0"/>
    <n v="0"/>
    <n v="154"/>
    <n v="6245"/>
    <n v="3400"/>
    <n v="43573"/>
    <n v="0"/>
    <n v="33"/>
    <n v="12692"/>
    <n v="0"/>
    <n v="0"/>
    <n v="29"/>
    <n v="88"/>
    <n v="289931"/>
    <n v="35836"/>
    <n v="0"/>
    <n v="0"/>
    <n v="27"/>
    <n v="0"/>
    <n v="137"/>
    <n v="37"/>
    <n v="31402"/>
    <n v="783"/>
    <n v="11211"/>
    <n v="50"/>
    <n v="1561"/>
    <n v="531"/>
    <n v="20715"/>
    <n v="816"/>
    <n v="0"/>
    <n v="46801"/>
    <n v="16"/>
    <n v="2866"/>
    <n v="16.7"/>
    <n v="117.5"/>
    <n v="21.6"/>
    <n v="8"/>
    <n v="88.1"/>
    <n v="13.4"/>
    <n v="52.4"/>
    <n v="158"/>
    <n v="0.1"/>
    <n v="212.8"/>
    <n v="0.5"/>
    <n v="1"/>
    <n v="0.8"/>
    <n v="0"/>
    <n v="1.7"/>
    <n v="194.3"/>
    <n v="32.200000000000003"/>
    <n v="13.3"/>
    <n v="141"/>
    <n v="3.6"/>
    <n v="0"/>
    <n v="930.2"/>
    <n v="0.3"/>
    <n v="0.2"/>
    <n v="2.11"/>
    <n v="17.36"/>
    <n v="20.63"/>
    <n v="19.13"/>
    <n v="4.7300000000000004"/>
    <n v="2.15"/>
    <n v="15.42"/>
    <n v="3.63"/>
    <n v="2.11"/>
    <n v="16.95"/>
    <n v="17.82"/>
    <n v="20.73"/>
    <n v="3.82"/>
    <n v="0"/>
    <n v="0"/>
    <n v="19.87"/>
    <n v="21.05"/>
    <n v="6.18"/>
  </r>
  <r>
    <x v="0"/>
    <x v="47"/>
    <n v="556436"/>
    <n v="478"/>
    <n v="2613"/>
    <n v="287"/>
    <n v="0"/>
    <n v="20"/>
    <n v="1466"/>
    <n v="36370"/>
    <n v="0"/>
    <n v="0"/>
    <n v="305"/>
    <n v="370086"/>
    <n v="425"/>
    <n v="58750"/>
    <n v="0"/>
    <n v="20770"/>
    <n v="15314"/>
    <n v="393"/>
    <n v="0"/>
    <n v="12"/>
    <n v="1598"/>
    <n v="59202"/>
    <n v="21530"/>
    <n v="0"/>
    <n v="0"/>
    <n v="205"/>
    <n v="0"/>
    <n v="0"/>
    <n v="5"/>
    <n v="3668"/>
    <n v="53"/>
    <n v="162"/>
    <n v="25"/>
    <n v="14"/>
    <n v="2217"/>
    <n v="63944"/>
    <n v="1890"/>
    <n v="0"/>
    <n v="73731"/>
    <n v="151"/>
    <n v="12860"/>
    <n v="0.9"/>
    <n v="47.2"/>
    <n v="0.5"/>
    <n v="32.700000000000003"/>
    <n v="276.60000000000002"/>
    <n v="502.8"/>
    <n v="7.5"/>
    <n v="329.2"/>
    <n v="39.5"/>
    <n v="292.39999999999998"/>
    <n v="0.2"/>
    <n v="39"/>
    <n v="178.5"/>
    <n v="9.8000000000000007"/>
    <n v="0.2"/>
    <n v="3.2"/>
    <n v="0.3"/>
    <n v="50.1"/>
    <n v="571.70000000000005"/>
    <n v="9.1999999999999993"/>
    <n v="0"/>
    <n v="1570.5"/>
    <n v="3.8"/>
    <n v="1.7"/>
    <n v="1.9"/>
    <n v="18.05"/>
    <n v="23.3"/>
    <n v="22.33"/>
    <n v="7.61"/>
    <n v="1.36"/>
    <n v="17.53"/>
    <n v="5.6"/>
    <n v="1.9"/>
    <n v="19.100000000000001"/>
    <n v="20.57"/>
    <n v="24.51"/>
    <n v="6.01"/>
    <n v="24.48"/>
    <n v="0"/>
    <n v="21.3"/>
    <n v="25.12"/>
    <n v="7.89"/>
  </r>
  <r>
    <x v="1"/>
    <x v="47"/>
    <n v="0"/>
    <n v="30"/>
    <n v="4431"/>
    <n v="0"/>
    <n v="0"/>
    <n v="152"/>
    <n v="2463"/>
    <n v="2633"/>
    <n v="0"/>
    <n v="0"/>
    <n v="619"/>
    <n v="0"/>
    <n v="51"/>
    <n v="26"/>
    <n v="6036"/>
    <n v="0"/>
    <n v="2291"/>
    <n v="0"/>
    <n v="15"/>
    <n v="81"/>
    <n v="776"/>
    <n v="2990"/>
    <n v="0"/>
    <n v="0"/>
    <n v="0"/>
    <n v="1242"/>
    <n v="0"/>
    <n v="0"/>
    <n v="0"/>
    <n v="0"/>
    <n v="3"/>
    <n v="12480"/>
    <n v="14"/>
    <n v="1404"/>
    <n v="4933"/>
    <n v="3210"/>
    <n v="3838"/>
    <n v="0"/>
    <n v="9193"/>
    <n v="16"/>
    <n v="16"/>
    <n v="0.1"/>
    <n v="84.5"/>
    <n v="3.4"/>
    <n v="51.3"/>
    <n v="33.700000000000003"/>
    <n v="0"/>
    <n v="0.8"/>
    <n v="0.2"/>
    <n v="0"/>
    <n v="42.8"/>
    <n v="1.4"/>
    <n v="19.100000000000001"/>
    <n v="27.1"/>
    <n v="0"/>
    <n v="0"/>
    <n v="257.3"/>
    <n v="31.6"/>
    <n v="126.8"/>
    <n v="51.3"/>
    <n v="16.100000000000001"/>
    <n v="0"/>
    <n v="199.7"/>
    <n v="0.3"/>
    <n v="0"/>
    <n v="3.54"/>
    <n v="19.079999999999998"/>
    <n v="22.48"/>
    <n v="20.83"/>
    <n v="12.78"/>
    <n v="0"/>
    <n v="15.77"/>
    <n v="7.58"/>
    <n v="0"/>
    <n v="18.670000000000002"/>
    <n v="17.86"/>
    <n v="24.65"/>
    <n v="9.07"/>
    <n v="0"/>
    <n v="0"/>
    <n v="21.72"/>
    <n v="19.510000000000002"/>
    <n v="12.82"/>
  </r>
  <r>
    <x v="2"/>
    <x v="47"/>
    <n v="0"/>
    <n v="35"/>
    <n v="3977"/>
    <n v="0"/>
    <n v="0"/>
    <n v="3"/>
    <n v="340"/>
    <n v="11547"/>
    <n v="0"/>
    <n v="0"/>
    <n v="96"/>
    <n v="0"/>
    <n v="205"/>
    <n v="52710"/>
    <n v="0"/>
    <n v="0"/>
    <n v="946"/>
    <n v="0"/>
    <n v="0"/>
    <n v="0"/>
    <n v="411"/>
    <n v="6883"/>
    <n v="222"/>
    <n v="0"/>
    <n v="0"/>
    <n v="54"/>
    <n v="0"/>
    <n v="0"/>
    <n v="0"/>
    <n v="0"/>
    <n v="4"/>
    <n v="17141"/>
    <n v="11"/>
    <n v="91"/>
    <n v="802"/>
    <n v="18142"/>
    <n v="593"/>
    <n v="0"/>
    <n v="11166"/>
    <n v="11"/>
    <n v="977"/>
    <n v="0.1"/>
    <n v="72"/>
    <n v="0.1"/>
    <n v="7.2"/>
    <n v="167.7"/>
    <n v="0"/>
    <n v="3.2"/>
    <n v="414.3"/>
    <n v="0"/>
    <n v="17.5"/>
    <n v="0"/>
    <n v="10.199999999999999"/>
    <n v="84.3"/>
    <n v="5.5"/>
    <n v="0"/>
    <n v="346.5"/>
    <n v="2.1"/>
    <n v="27"/>
    <n v="294.39999999999998"/>
    <n v="2.5"/>
    <n v="0"/>
    <n v="241.4"/>
    <n v="0.3"/>
    <n v="1.4"/>
    <n v="3.54"/>
    <n v="18.11"/>
    <n v="22.69"/>
    <n v="21.03"/>
    <n v="14.52"/>
    <n v="0"/>
    <n v="15.77"/>
    <n v="7.86"/>
    <n v="0"/>
    <n v="18.53"/>
    <n v="18.02"/>
    <n v="24.88"/>
    <n v="12.25"/>
    <n v="24.56"/>
    <n v="0"/>
    <n v="21.62"/>
    <n v="22.8"/>
    <n v="10.67"/>
  </r>
  <r>
    <x v="3"/>
    <x v="47"/>
    <n v="0"/>
    <n v="3800"/>
    <n v="6528"/>
    <n v="531"/>
    <n v="0"/>
    <n v="44"/>
    <n v="3493"/>
    <n v="167367"/>
    <n v="0"/>
    <n v="0"/>
    <n v="4254"/>
    <n v="721334"/>
    <n v="1705"/>
    <n v="125463"/>
    <n v="14576"/>
    <n v="75622"/>
    <n v="18245"/>
    <n v="0"/>
    <n v="258"/>
    <n v="88"/>
    <n v="14492"/>
    <n v="159710"/>
    <n v="23997"/>
    <n v="0"/>
    <n v="0"/>
    <n v="32614"/>
    <n v="11"/>
    <n v="15"/>
    <n v="211"/>
    <n v="10488"/>
    <n v="422"/>
    <n v="7934"/>
    <n v="2483"/>
    <n v="541"/>
    <n v="41873"/>
    <n v="335707"/>
    <n v="24897"/>
    <n v="0"/>
    <n v="135499"/>
    <n v="1066"/>
    <n v="26642"/>
    <n v="11.2"/>
    <n v="119.9"/>
    <n v="1"/>
    <n v="68.400000000000006"/>
    <n v="1640.7"/>
    <n v="1219.5"/>
    <n v="28"/>
    <n v="819.7"/>
    <n v="246.9"/>
    <n v="341"/>
    <n v="1.7"/>
    <n v="303"/>
    <n v="1291"/>
    <n v="158.6"/>
    <n v="1.8"/>
    <n v="158"/>
    <n v="12.1"/>
    <n v="909.7"/>
    <n v="3632.5"/>
    <n v="68.7"/>
    <n v="0"/>
    <n v="2754.5"/>
    <n v="26.3"/>
    <n v="0.6"/>
    <n v="2.96"/>
    <n v="18.37"/>
    <n v="22.33"/>
    <n v="19.59"/>
    <n v="9.8000000000000007"/>
    <n v="1.69"/>
    <n v="16.41"/>
    <n v="6.53"/>
    <n v="3.27"/>
    <n v="18.71"/>
    <n v="19.48"/>
    <n v="21.22"/>
    <n v="9.26"/>
    <n v="13.1"/>
    <n v="0"/>
    <n v="20.329999999999998"/>
    <n v="24.66"/>
    <n v="5.96"/>
  </r>
  <r>
    <x v="4"/>
    <x v="47"/>
    <n v="5290"/>
    <n v="4064"/>
    <n v="2131"/>
    <n v="0"/>
    <n v="0"/>
    <n v="51"/>
    <n v="3977"/>
    <n v="60376"/>
    <n v="0"/>
    <n v="0"/>
    <n v="2923"/>
    <n v="773971"/>
    <n v="804"/>
    <n v="42015"/>
    <n v="2"/>
    <n v="24392"/>
    <n v="33577"/>
    <n v="0"/>
    <n v="0"/>
    <n v="30"/>
    <n v="16951"/>
    <n v="69188"/>
    <n v="33936"/>
    <n v="0"/>
    <n v="0"/>
    <n v="3334"/>
    <n v="0"/>
    <n v="0"/>
    <n v="0"/>
    <n v="0"/>
    <n v="452"/>
    <n v="827"/>
    <n v="202"/>
    <n v="307"/>
    <n v="17520"/>
    <n v="103577"/>
    <n v="18119"/>
    <n v="0"/>
    <n v="161455"/>
    <n v="609"/>
    <n v="2831"/>
    <n v="8.6"/>
    <n v="36.799999999999997"/>
    <n v="1.1000000000000001"/>
    <n v="76.599999999999994"/>
    <n v="700"/>
    <n v="1026.0999999999999"/>
    <n v="13.8"/>
    <n v="301.2"/>
    <n v="51.4"/>
    <n v="616.6"/>
    <n v="0.6"/>
    <n v="353.7"/>
    <n v="735.7"/>
    <n v="146.1"/>
    <n v="1.1000000000000001"/>
    <n v="16"/>
    <n v="6.7"/>
    <n v="341.3"/>
    <n v="1363.5"/>
    <n v="50"/>
    <n v="0"/>
    <n v="3209.6"/>
    <n v="15.2"/>
    <n v="0.6"/>
    <n v="2.11"/>
    <n v="17.28"/>
    <n v="21.95"/>
    <n v="19.260000000000002"/>
    <n v="11.59"/>
    <n v="1.33"/>
    <n v="17.13"/>
    <n v="7.17"/>
    <n v="2.11"/>
    <n v="18.36"/>
    <n v="19.25"/>
    <n v="20.86"/>
    <n v="10.63"/>
    <n v="4.3"/>
    <n v="0"/>
    <n v="19.88"/>
    <n v="24.88"/>
    <n v="8.2799999999999994"/>
  </r>
  <r>
    <x v="5"/>
    <x v="47"/>
    <n v="9313"/>
    <n v="0"/>
    <n v="1542"/>
    <n v="540"/>
    <n v="0"/>
    <n v="23"/>
    <n v="1024"/>
    <n v="31090"/>
    <n v="0"/>
    <n v="0"/>
    <n v="627"/>
    <n v="390566"/>
    <n v="545"/>
    <n v="26068"/>
    <n v="0"/>
    <n v="5767"/>
    <n v="28354"/>
    <n v="0"/>
    <n v="0"/>
    <n v="19"/>
    <n v="53450"/>
    <n v="145096"/>
    <n v="36762"/>
    <n v="0"/>
    <n v="0"/>
    <n v="433"/>
    <n v="1"/>
    <n v="24"/>
    <n v="779"/>
    <n v="9529"/>
    <n v="0"/>
    <n v="13"/>
    <n v="91"/>
    <n v="13"/>
    <n v="8121"/>
    <n v="64215"/>
    <n v="3889"/>
    <n v="0"/>
    <n v="81724"/>
    <n v="157"/>
    <n v="25228"/>
    <n v="0"/>
    <n v="26.9"/>
    <n v="0.5"/>
    <n v="19.899999999999999"/>
    <n v="367.8"/>
    <n v="480.5"/>
    <n v="9"/>
    <n v="161.30000000000001"/>
    <n v="12.2"/>
    <n v="525.6"/>
    <n v="0.4"/>
    <n v="1110.3"/>
    <n v="842.6"/>
    <n v="22.4"/>
    <n v="0"/>
    <n v="0.3"/>
    <n v="0.3"/>
    <n v="156.6"/>
    <n v="818.3"/>
    <n v="10.7"/>
    <n v="0"/>
    <n v="1693.1"/>
    <n v="4"/>
    <n v="0.1"/>
    <n v="0"/>
    <n v="17.46"/>
    <n v="22.18"/>
    <n v="19.46"/>
    <n v="11.83"/>
    <n v="1.23"/>
    <n v="16.61"/>
    <n v="6.19"/>
    <n v="2.12"/>
    <n v="18.55"/>
    <n v="19.59"/>
    <n v="21.08"/>
    <n v="7.04"/>
    <n v="23.84"/>
    <n v="0"/>
    <n v="20.72"/>
    <n v="25.53"/>
    <n v="9.82"/>
  </r>
  <r>
    <x v="6"/>
    <x v="47"/>
    <n v="0"/>
    <n v="12"/>
    <n v="1384"/>
    <n v="0"/>
    <n v="0"/>
    <n v="64"/>
    <n v="777"/>
    <n v="8951"/>
    <n v="0"/>
    <n v="0"/>
    <n v="93"/>
    <n v="61108"/>
    <n v="331"/>
    <n v="13974"/>
    <n v="0"/>
    <n v="2718"/>
    <n v="2540"/>
    <n v="0"/>
    <n v="0"/>
    <n v="2"/>
    <n v="769"/>
    <n v="16615"/>
    <n v="25602"/>
    <n v="0"/>
    <n v="0"/>
    <n v="25"/>
    <n v="15"/>
    <n v="2"/>
    <n v="15"/>
    <n v="1216"/>
    <n v="1"/>
    <n v="3691"/>
    <n v="247"/>
    <n v="275"/>
    <n v="2691"/>
    <n v="10375"/>
    <n v="578"/>
    <n v="0"/>
    <n v="9603"/>
    <n v="6"/>
    <n v="22"/>
    <n v="0"/>
    <n v="22.7"/>
    <n v="1.2"/>
    <n v="15.8"/>
    <n v="124.9"/>
    <n v="145.4"/>
    <n v="5"/>
    <n v="108.3"/>
    <n v="5.9"/>
    <n v="42.4"/>
    <n v="0"/>
    <n v="17.5"/>
    <n v="132.5"/>
    <n v="5.4"/>
    <n v="0"/>
    <n v="69.3"/>
    <n v="5.2"/>
    <n v="68.3"/>
    <n v="162.1"/>
    <n v="2"/>
    <n v="0"/>
    <n v="198.3"/>
    <n v="0.2"/>
    <n v="0.1"/>
    <n v="2.1800000000000002"/>
    <n v="16.420000000000002"/>
    <n v="18.899999999999999"/>
    <n v="20.36"/>
    <n v="13.96"/>
    <n v="2.38"/>
    <n v="15.22"/>
    <n v="7.75"/>
    <n v="2.1800000000000002"/>
    <n v="16.73"/>
    <n v="16.77"/>
    <n v="23.23"/>
    <n v="8.61"/>
    <n v="22.72"/>
    <n v="0"/>
    <n v="20.66"/>
    <n v="23.77"/>
    <n v="21.11"/>
  </r>
  <r>
    <x v="7"/>
    <x v="47"/>
    <n v="0"/>
    <n v="523"/>
    <n v="18819"/>
    <n v="511"/>
    <n v="56"/>
    <n v="141"/>
    <n v="2481"/>
    <n v="62464"/>
    <n v="0"/>
    <n v="0"/>
    <n v="566"/>
    <n v="117364"/>
    <n v="834"/>
    <n v="189928"/>
    <n v="1784"/>
    <n v="2224"/>
    <n v="7869"/>
    <n v="0"/>
    <n v="135"/>
    <n v="11"/>
    <n v="3142"/>
    <n v="47057"/>
    <n v="2139"/>
    <n v="0"/>
    <n v="0"/>
    <n v="3553"/>
    <n v="0"/>
    <n v="0"/>
    <n v="0"/>
    <n v="0"/>
    <n v="58"/>
    <n v="91876"/>
    <n v="30"/>
    <n v="916"/>
    <n v="6882"/>
    <n v="116997"/>
    <n v="3507"/>
    <n v="0"/>
    <n v="68755"/>
    <n v="112"/>
    <n v="2475"/>
    <n v="1.8"/>
    <n v="330.7"/>
    <n v="3.2"/>
    <n v="51.2"/>
    <n v="927.5"/>
    <n v="326.2"/>
    <n v="13.3"/>
    <n v="1486"/>
    <n v="7.9"/>
    <n v="139.69999999999999"/>
    <n v="0.2"/>
    <n v="76.7"/>
    <n v="687.1"/>
    <n v="51.3"/>
    <n v="0.3"/>
    <n v="1804.2"/>
    <n v="20.5"/>
    <n v="200.7"/>
    <n v="1957.2"/>
    <n v="14.7"/>
    <n v="0"/>
    <n v="1454.1"/>
    <n v="2.5"/>
    <n v="9"/>
    <n v="3.54"/>
    <n v="17.57"/>
    <n v="22.35"/>
    <n v="20.64"/>
    <n v="14.85"/>
    <n v="2.78"/>
    <n v="15.91"/>
    <n v="7.82"/>
    <n v="3.54"/>
    <n v="17.75"/>
    <n v="17.690000000000001"/>
    <n v="24.42"/>
    <n v="14.6"/>
    <n v="24"/>
    <n v="0"/>
    <n v="21.15"/>
    <n v="22.05"/>
    <n v="12.64"/>
  </r>
  <r>
    <x v="8"/>
    <x v="47"/>
    <n v="0"/>
    <n v="1"/>
    <n v="4532"/>
    <n v="667"/>
    <n v="449"/>
    <n v="57"/>
    <n v="1818"/>
    <n v="55052"/>
    <n v="0"/>
    <n v="0"/>
    <n v="1794"/>
    <n v="92545"/>
    <n v="158"/>
    <n v="58641"/>
    <n v="8901"/>
    <n v="3192"/>
    <n v="22965"/>
    <n v="0"/>
    <n v="26"/>
    <n v="16"/>
    <n v="1183"/>
    <n v="75441"/>
    <n v="102504"/>
    <n v="0"/>
    <n v="0"/>
    <n v="51172"/>
    <n v="0"/>
    <n v="245"/>
    <n v="686"/>
    <n v="8595"/>
    <n v="0"/>
    <n v="6375"/>
    <n v="61"/>
    <n v="72"/>
    <n v="6484"/>
    <n v="82188"/>
    <n v="11120"/>
    <n v="0"/>
    <n v="142245"/>
    <n v="642"/>
    <n v="8108"/>
    <n v="0"/>
    <n v="81.2"/>
    <n v="1.4"/>
    <n v="40.200000000000003"/>
    <n v="664.7"/>
    <n v="171.2"/>
    <n v="2.6"/>
    <n v="352.4"/>
    <n v="12.3"/>
    <n v="418.8"/>
    <n v="0.3"/>
    <n v="12.6"/>
    <n v="638.20000000000005"/>
    <n v="109.4"/>
    <n v="0"/>
    <n v="143.4"/>
    <n v="1.7"/>
    <n v="154.6"/>
    <n v="1110.9000000000001"/>
    <n v="54.4"/>
    <n v="0"/>
    <n v="3172.5"/>
    <n v="17.3"/>
    <n v="3.4"/>
    <n v="3.86"/>
    <n v="17.920000000000002"/>
    <n v="24.09"/>
    <n v="22.12"/>
    <n v="12.07"/>
    <n v="1.85"/>
    <n v="16.190000000000001"/>
    <n v="6.01"/>
    <n v="3.86"/>
    <n v="18.43"/>
    <n v="21.27"/>
    <n v="25.32"/>
    <n v="9.5500000000000007"/>
    <n v="3.75"/>
    <n v="0"/>
    <n v="22.3"/>
    <n v="26.88"/>
    <n v="6.5"/>
  </r>
  <r>
    <x v="9"/>
    <x v="47"/>
    <n v="656314"/>
    <n v="1856"/>
    <n v="12082"/>
    <n v="560"/>
    <n v="0"/>
    <n v="917"/>
    <n v="4500"/>
    <n v="68912"/>
    <n v="0"/>
    <n v="0"/>
    <n v="2405"/>
    <n v="373659"/>
    <n v="6449"/>
    <n v="93255"/>
    <n v="5091"/>
    <n v="82479"/>
    <n v="41154"/>
    <n v="0"/>
    <n v="67"/>
    <n v="156"/>
    <n v="3810"/>
    <n v="77660"/>
    <n v="12909"/>
    <n v="0"/>
    <n v="0"/>
    <n v="62876"/>
    <n v="281"/>
    <n v="40"/>
    <n v="76"/>
    <n v="5685"/>
    <n v="206"/>
    <n v="25213"/>
    <n v="471"/>
    <n v="4195"/>
    <n v="11179"/>
    <n v="83963"/>
    <n v="14906"/>
    <n v="0"/>
    <n v="173064"/>
    <n v="241"/>
    <n v="7321"/>
    <n v="5"/>
    <n v="194.4"/>
    <n v="19.100000000000001"/>
    <n v="94.8"/>
    <n v="796.7"/>
    <n v="926.5"/>
    <n v="87.6"/>
    <n v="762.6"/>
    <n v="244.1"/>
    <n v="717.7"/>
    <n v="2.8"/>
    <n v="81.8"/>
    <n v="618.20000000000005"/>
    <n v="95.5"/>
    <n v="1"/>
    <n v="462.6"/>
    <n v="87.2"/>
    <n v="297.39999999999998"/>
    <n v="1248.4000000000001"/>
    <n v="50.3"/>
    <n v="0"/>
    <n v="3413.2"/>
    <n v="5.7"/>
    <n v="1.1000000000000001"/>
    <n v="2.68"/>
    <n v="16.09"/>
    <n v="20.8"/>
    <n v="21.06"/>
    <n v="11.56"/>
    <n v="2.48"/>
    <n v="13.58"/>
    <n v="8.18"/>
    <n v="2.97"/>
    <n v="17.46"/>
    <n v="17.79"/>
    <n v="21.9"/>
    <n v="9"/>
    <n v="23.48"/>
    <n v="0"/>
    <n v="19.72"/>
    <n v="23.49"/>
    <n v="7.18"/>
  </r>
  <r>
    <x v="10"/>
    <x v="47"/>
    <n v="0"/>
    <n v="4"/>
    <n v="1768"/>
    <n v="645"/>
    <n v="0"/>
    <n v="34"/>
    <n v="954"/>
    <n v="29250"/>
    <n v="0"/>
    <n v="0"/>
    <n v="308"/>
    <n v="78201"/>
    <n v="125"/>
    <n v="176598"/>
    <n v="0"/>
    <n v="4666"/>
    <n v="20686"/>
    <n v="412"/>
    <n v="0"/>
    <n v="1"/>
    <n v="418"/>
    <n v="13720"/>
    <n v="535"/>
    <n v="0"/>
    <n v="0"/>
    <n v="358"/>
    <n v="0"/>
    <n v="220"/>
    <n v="242"/>
    <n v="1563"/>
    <n v="0"/>
    <n v="850"/>
    <n v="242"/>
    <n v="96"/>
    <n v="1851"/>
    <n v="39473"/>
    <n v="1910"/>
    <n v="0"/>
    <n v="54268"/>
    <n v="250"/>
    <n v="3506"/>
    <n v="0"/>
    <n v="32.200000000000003"/>
    <n v="0.8"/>
    <n v="21.1"/>
    <n v="339.5"/>
    <n v="147.19999999999999"/>
    <n v="2.2000000000000002"/>
    <n v="1082"/>
    <n v="10.7"/>
    <n v="371.7"/>
    <n v="0"/>
    <n v="4.4000000000000004"/>
    <n v="138"/>
    <n v="8.3000000000000007"/>
    <n v="0"/>
    <n v="17.600000000000001"/>
    <n v="2.2999999999999998"/>
    <n v="50.4"/>
    <n v="539.70000000000005"/>
    <n v="9.3000000000000007"/>
    <n v="0"/>
    <n v="1144.4000000000001"/>
    <n v="6.4"/>
    <n v="4.0999999999999996"/>
    <n v="2.2999999999999998"/>
    <n v="18.190000000000001"/>
    <n v="24.09"/>
    <n v="22.12"/>
    <n v="11.61"/>
    <n v="1.88"/>
    <n v="17.72"/>
    <n v="6.13"/>
    <n v="2.2999999999999998"/>
    <n v="18.16"/>
    <n v="21.27"/>
    <n v="25.32"/>
    <n v="11.36"/>
    <n v="23.73"/>
    <n v="0"/>
    <n v="21.09"/>
    <n v="25.46"/>
    <n v="9.64"/>
  </r>
  <r>
    <x v="11"/>
    <x v="47"/>
    <n v="554720"/>
    <n v="0"/>
    <n v="14124"/>
    <n v="565"/>
    <n v="0"/>
    <n v="244"/>
    <n v="2663"/>
    <n v="165489"/>
    <n v="0"/>
    <n v="0"/>
    <n v="2895"/>
    <n v="1568721"/>
    <n v="1395"/>
    <n v="1507800"/>
    <n v="0"/>
    <n v="40433"/>
    <n v="130637"/>
    <n v="0"/>
    <n v="0"/>
    <n v="750"/>
    <n v="1499921"/>
    <n v="1654258"/>
    <n v="1389251"/>
    <n v="0"/>
    <n v="0"/>
    <n v="52995"/>
    <n v="0"/>
    <n v="333"/>
    <n v="637"/>
    <n v="192131"/>
    <n v="0"/>
    <n v="2"/>
    <n v="920"/>
    <n v="54"/>
    <n v="25366"/>
    <n v="205049"/>
    <n v="17942"/>
    <n v="0"/>
    <n v="690012"/>
    <n v="1389"/>
    <n v="93938"/>
    <n v="0"/>
    <n v="243.1"/>
    <n v="3.8"/>
    <n v="55.3"/>
    <n v="1575.5"/>
    <n v="2562.6999999999998"/>
    <n v="22.8"/>
    <n v="9976"/>
    <n v="100.1"/>
    <n v="2276.6999999999998"/>
    <n v="11.8"/>
    <n v="24955.3"/>
    <n v="7502"/>
    <n v="10907.8"/>
    <n v="0"/>
    <n v="0"/>
    <n v="0.8"/>
    <n v="632.4"/>
    <n v="2397.6"/>
    <n v="60.6"/>
    <n v="0"/>
    <n v="14020.6"/>
    <n v="34.4"/>
    <n v="18.2"/>
    <n v="2.4700000000000002"/>
    <n v="17.21"/>
    <n v="15.69"/>
    <n v="20.78"/>
    <n v="9.52"/>
    <n v="1.63"/>
    <n v="16.350000000000001"/>
    <n v="6.62"/>
    <n v="2.4700000000000002"/>
    <n v="17.47"/>
    <n v="15.72"/>
    <n v="16.64"/>
    <n v="6.59"/>
    <n v="16.37"/>
    <n v="0"/>
    <n v="20.32"/>
    <n v="24.78"/>
    <n v="9.51"/>
  </r>
  <r>
    <x v="12"/>
    <x v="47"/>
    <n v="3855269"/>
    <n v="1464"/>
    <n v="935"/>
    <n v="3"/>
    <n v="0"/>
    <n v="142"/>
    <n v="613"/>
    <n v="24334"/>
    <n v="0"/>
    <n v="0"/>
    <n v="1471"/>
    <n v="915801"/>
    <n v="1874"/>
    <n v="4005"/>
    <n v="0"/>
    <n v="65831"/>
    <n v="30647"/>
    <n v="0"/>
    <n v="4433"/>
    <n v="32"/>
    <n v="921"/>
    <n v="45257"/>
    <n v="24395"/>
    <n v="0"/>
    <n v="0"/>
    <n v="766"/>
    <n v="152"/>
    <n v="30"/>
    <n v="18"/>
    <n v="3313"/>
    <n v="163"/>
    <n v="1909"/>
    <n v="14"/>
    <n v="699"/>
    <n v="2851"/>
    <n v="28522"/>
    <n v="9120"/>
    <n v="0"/>
    <n v="49930"/>
    <n v="43"/>
    <n v="22437"/>
    <n v="3.9"/>
    <n v="15.9"/>
    <n v="3"/>
    <n v="13"/>
    <n v="302.60000000000002"/>
    <n v="1662.1"/>
    <n v="29.3"/>
    <n v="31"/>
    <n v="209"/>
    <n v="544.79999999999995"/>
    <n v="0.6"/>
    <n v="20"/>
    <n v="274.2"/>
    <n v="83.4"/>
    <n v="0.4"/>
    <n v="36.4"/>
    <n v="14.7"/>
    <n v="76.400000000000006"/>
    <n v="387"/>
    <n v="30.8"/>
    <n v="0"/>
    <n v="1065.8"/>
    <n v="1.1000000000000001"/>
    <n v="0"/>
    <n v="2.68"/>
    <n v="17.05"/>
    <n v="21"/>
    <n v="21.26"/>
    <n v="12.44"/>
    <n v="1.81"/>
    <n v="15.64"/>
    <n v="7.74"/>
    <n v="3.18"/>
    <n v="17.79"/>
    <n v="18.36"/>
    <n v="22.11"/>
    <n v="7.92"/>
    <n v="3.7"/>
    <n v="0"/>
    <n v="21.34"/>
    <n v="24.69"/>
    <n v="10.61"/>
  </r>
  <r>
    <x v="13"/>
    <x v="47"/>
    <n v="2872880"/>
    <n v="2896"/>
    <n v="3821"/>
    <n v="540"/>
    <n v="0"/>
    <n v="59"/>
    <n v="931"/>
    <n v="35315"/>
    <n v="0"/>
    <n v="0"/>
    <n v="1608"/>
    <n v="953699"/>
    <n v="1401"/>
    <n v="19896"/>
    <n v="0"/>
    <n v="63792"/>
    <n v="27478"/>
    <n v="0"/>
    <n v="0"/>
    <n v="129"/>
    <n v="26055"/>
    <n v="115651"/>
    <n v="89371"/>
    <n v="0"/>
    <n v="0"/>
    <n v="18984"/>
    <n v="9"/>
    <n v="23"/>
    <n v="380"/>
    <n v="7595"/>
    <n v="322"/>
    <n v="1419"/>
    <n v="1069"/>
    <n v="565"/>
    <n v="8105"/>
    <n v="52926"/>
    <n v="9967"/>
    <n v="0"/>
    <n v="159572"/>
    <n v="354"/>
    <n v="12216"/>
    <n v="8"/>
    <n v="67.2"/>
    <n v="1.3"/>
    <n v="18.2"/>
    <n v="388.2"/>
    <n v="1691.6"/>
    <n v="22.8"/>
    <n v="150.4"/>
    <n v="197"/>
    <n v="512.79999999999995"/>
    <n v="2.5"/>
    <n v="544.79999999999995"/>
    <n v="852.5"/>
    <n v="271.8"/>
    <n v="1.1000000000000001"/>
    <n v="27.9"/>
    <n v="12.6"/>
    <n v="187.9"/>
    <n v="621"/>
    <n v="33.700000000000003"/>
    <n v="0"/>
    <n v="3237.5"/>
    <n v="8.9"/>
    <n v="0.1"/>
    <n v="2.75"/>
    <n v="17.579999999999998"/>
    <n v="22.33"/>
    <n v="19.59"/>
    <n v="10.99"/>
    <n v="1.77"/>
    <n v="16.27"/>
    <n v="7.56"/>
    <n v="3.09"/>
    <n v="18.68"/>
    <n v="19.72"/>
    <n v="21.22"/>
    <n v="8.15"/>
    <n v="4.4800000000000004"/>
    <n v="0"/>
    <n v="20.29"/>
    <n v="25.17"/>
    <n v="8.86"/>
  </r>
  <r>
    <x v="14"/>
    <x v="47"/>
    <n v="555706"/>
    <n v="3073"/>
    <n v="10213"/>
    <n v="531"/>
    <n v="0"/>
    <n v="474"/>
    <n v="3680"/>
    <n v="166559"/>
    <n v="0"/>
    <n v="0"/>
    <n v="4049"/>
    <n v="1349855"/>
    <n v="3421"/>
    <n v="38496"/>
    <n v="887"/>
    <n v="110504"/>
    <n v="34036"/>
    <n v="0"/>
    <n v="0"/>
    <n v="984"/>
    <n v="9968"/>
    <n v="305830"/>
    <n v="103722"/>
    <n v="0"/>
    <n v="0"/>
    <n v="20163"/>
    <n v="12"/>
    <n v="29"/>
    <n v="145"/>
    <n v="20084"/>
    <n v="341"/>
    <n v="14546"/>
    <n v="1491"/>
    <n v="1378"/>
    <n v="19319"/>
    <n v="310730"/>
    <n v="20534"/>
    <n v="0"/>
    <n v="272499"/>
    <n v="760"/>
    <n v="14571"/>
    <n v="8.4"/>
    <n v="176.5"/>
    <n v="10.9"/>
    <n v="71.7"/>
    <n v="1885.2"/>
    <n v="2312.4"/>
    <n v="55.3"/>
    <n v="293.89999999999998"/>
    <n v="367.4"/>
    <n v="631.4"/>
    <n v="19.5"/>
    <n v="207.5"/>
    <n v="2919.1"/>
    <n v="379.5"/>
    <n v="1.2"/>
    <n v="277.89999999999998"/>
    <n v="31.6"/>
    <n v="459.9"/>
    <n v="4035.3"/>
    <n v="56.6"/>
    <n v="0"/>
    <n v="5646.3"/>
    <n v="19.8"/>
    <n v="2.6"/>
    <n v="2.73"/>
    <n v="17.28"/>
    <n v="22.94"/>
    <n v="19.5"/>
    <n v="11.32"/>
    <n v="1.71"/>
    <n v="16.16"/>
    <n v="7.63"/>
    <n v="3.33"/>
    <n v="18.57"/>
    <n v="19.79"/>
    <n v="21.12"/>
    <n v="10.25"/>
    <n v="9.27"/>
    <n v="0"/>
    <n v="20.72"/>
    <n v="26.08"/>
    <n v="8.15"/>
  </r>
  <r>
    <x v="15"/>
    <x v="47"/>
    <n v="0"/>
    <n v="2967"/>
    <n v="84494"/>
    <n v="571"/>
    <n v="35"/>
    <n v="1386"/>
    <n v="4894"/>
    <n v="291865"/>
    <n v="0"/>
    <n v="0"/>
    <n v="7964"/>
    <n v="220585"/>
    <n v="7937"/>
    <n v="416890"/>
    <n v="4172"/>
    <n v="34568"/>
    <n v="20969"/>
    <n v="0"/>
    <n v="578"/>
    <n v="1219"/>
    <n v="4380"/>
    <n v="79799"/>
    <n v="32115"/>
    <n v="0"/>
    <n v="0"/>
    <n v="14698"/>
    <n v="0"/>
    <n v="0"/>
    <n v="0"/>
    <n v="0"/>
    <n v="330"/>
    <n v="174137"/>
    <n v="168"/>
    <n v="7471"/>
    <n v="18302"/>
    <n v="409857"/>
    <n v="49369"/>
    <n v="0"/>
    <n v="168610"/>
    <n v="213"/>
    <n v="15955"/>
    <n v="8.1999999999999993"/>
    <n v="1449.5"/>
    <n v="29.8"/>
    <n v="103.7"/>
    <n v="3369.1"/>
    <n v="527.79999999999995"/>
    <n v="100.2"/>
    <n v="3302.8"/>
    <n v="100.6"/>
    <n v="363.2"/>
    <n v="22"/>
    <n v="105.8"/>
    <n v="883.2"/>
    <n v="155.1"/>
    <n v="1.6"/>
    <n v="3515.9"/>
    <n v="160.4"/>
    <n v="489.5"/>
    <n v="6296.1"/>
    <n v="207.1"/>
    <n v="0"/>
    <n v="3480.8"/>
    <n v="4.7"/>
    <n v="37.1"/>
    <n v="2.76"/>
    <n v="17.149999999999999"/>
    <n v="21.47"/>
    <n v="21.18"/>
    <n v="11.54"/>
    <n v="2.39"/>
    <n v="12.63"/>
    <n v="7.92"/>
    <n v="2.91"/>
    <n v="17.32"/>
    <n v="18.02"/>
    <n v="24.16"/>
    <n v="11.16"/>
    <n v="4.83"/>
    <n v="0"/>
    <n v="20.64"/>
    <n v="22.24"/>
    <n v="13.13"/>
  </r>
  <r>
    <x v="16"/>
    <x v="47"/>
    <n v="0"/>
    <n v="17"/>
    <n v="1302"/>
    <n v="700"/>
    <n v="0"/>
    <n v="1"/>
    <n v="1109"/>
    <n v="10362"/>
    <n v="0"/>
    <n v="0"/>
    <n v="183"/>
    <n v="28632"/>
    <n v="808"/>
    <n v="4277"/>
    <n v="0"/>
    <n v="4605"/>
    <n v="12192"/>
    <n v="51"/>
    <n v="0"/>
    <n v="2"/>
    <n v="2925"/>
    <n v="21325"/>
    <n v="44"/>
    <n v="0"/>
    <n v="0"/>
    <n v="212"/>
    <n v="0"/>
    <n v="0"/>
    <n v="0"/>
    <n v="0"/>
    <n v="2"/>
    <n v="1023"/>
    <n v="182"/>
    <n v="9"/>
    <n v="4885"/>
    <n v="12432"/>
    <n v="1137"/>
    <n v="0"/>
    <n v="29747"/>
    <n v="62"/>
    <n v="5704"/>
    <n v="0"/>
    <n v="22.5"/>
    <n v="0"/>
    <n v="21.3"/>
    <n v="91.1"/>
    <n v="44.6"/>
    <n v="13.7"/>
    <n v="32.6"/>
    <n v="10.5"/>
    <n v="223.4"/>
    <n v="0"/>
    <n v="60.9"/>
    <n v="172.2"/>
    <n v="1.2"/>
    <n v="0"/>
    <n v="19.7"/>
    <n v="0.2"/>
    <n v="88.4"/>
    <n v="130.1"/>
    <n v="3.1"/>
    <n v="0"/>
    <n v="627.6"/>
    <n v="1.6"/>
    <n v="0"/>
    <n v="2.29"/>
    <n v="17.25"/>
    <n v="21.91"/>
    <n v="19.22"/>
    <n v="8.7899999999999991"/>
    <n v="1.56"/>
    <n v="17.010000000000002"/>
    <n v="7.63"/>
    <n v="2.29"/>
    <n v="18.329999999999998"/>
    <n v="19.34"/>
    <n v="20.82"/>
    <n v="8.3000000000000007"/>
    <n v="26.71"/>
    <n v="0"/>
    <n v="21.1"/>
    <n v="25.2"/>
    <n v="0"/>
  </r>
  <r>
    <x v="17"/>
    <x v="47"/>
    <n v="748745"/>
    <n v="3332"/>
    <n v="4302"/>
    <n v="0"/>
    <n v="0"/>
    <n v="202"/>
    <n v="2683"/>
    <n v="206311"/>
    <n v="0"/>
    <n v="0"/>
    <n v="1000"/>
    <n v="988271"/>
    <n v="1507"/>
    <n v="63987"/>
    <n v="0"/>
    <n v="99409"/>
    <n v="50059"/>
    <n v="0"/>
    <n v="0"/>
    <n v="469"/>
    <n v="51927"/>
    <n v="258646"/>
    <n v="120515"/>
    <n v="0"/>
    <n v="0"/>
    <n v="2370"/>
    <n v="20"/>
    <n v="42"/>
    <n v="757"/>
    <n v="16986"/>
    <n v="370"/>
    <n v="895"/>
    <n v="1173"/>
    <n v="295"/>
    <n v="20446"/>
    <n v="439314"/>
    <n v="6200"/>
    <n v="0"/>
    <n v="228388"/>
    <n v="1304"/>
    <n v="11819"/>
    <n v="5.8"/>
    <n v="77.099999999999994"/>
    <n v="4.5"/>
    <n v="52.7"/>
    <n v="2115"/>
    <n v="1313.5"/>
    <n v="27.6"/>
    <n v="454.2"/>
    <n v="214.7"/>
    <n v="980.4"/>
    <n v="9"/>
    <n v="1088.4000000000001"/>
    <n v="2143.1999999999998"/>
    <n v="276.3"/>
    <n v="1.1000000000000001"/>
    <n v="17.5"/>
    <n v="6.6"/>
    <n v="401.3"/>
    <n v="4659.6000000000004"/>
    <n v="17.100000000000001"/>
    <n v="0"/>
    <n v="4773.8"/>
    <n v="32.700000000000003"/>
    <n v="2.2999999999999998"/>
    <n v="1.74"/>
    <n v="17.93"/>
    <n v="22.38"/>
    <n v="19.64"/>
    <n v="10.25"/>
    <n v="1.33"/>
    <n v="18.3"/>
    <n v="7.1"/>
    <n v="2.16"/>
    <n v="19.600000000000001"/>
    <n v="19.13"/>
    <n v="21.27"/>
    <n v="8.8699999999999992"/>
    <n v="23.63"/>
    <n v="0"/>
    <n v="20.9"/>
    <n v="25.09"/>
    <n v="9.4600000000000009"/>
  </r>
  <r>
    <x v="18"/>
    <x v="47"/>
    <n v="0"/>
    <n v="6797"/>
    <n v="1428"/>
    <n v="517"/>
    <n v="0"/>
    <n v="17"/>
    <n v="2037"/>
    <n v="46838"/>
    <n v="0"/>
    <n v="0"/>
    <n v="685"/>
    <n v="396784"/>
    <n v="2559"/>
    <n v="26157"/>
    <n v="0"/>
    <n v="60831"/>
    <n v="27089"/>
    <n v="0"/>
    <n v="0"/>
    <n v="58"/>
    <n v="42096"/>
    <n v="142323"/>
    <n v="1540"/>
    <n v="0"/>
    <n v="0"/>
    <n v="701"/>
    <n v="0"/>
    <n v="0"/>
    <n v="0"/>
    <n v="0"/>
    <n v="755"/>
    <n v="1325"/>
    <n v="268"/>
    <n v="56"/>
    <n v="16649"/>
    <n v="68443"/>
    <n v="4241"/>
    <n v="0"/>
    <n v="99921"/>
    <n v="294"/>
    <n v="12446"/>
    <n v="14.8"/>
    <n v="24.9"/>
    <n v="0.4"/>
    <n v="39.5"/>
    <n v="462.3"/>
    <n v="420.9"/>
    <n v="44.7"/>
    <n v="200.5"/>
    <n v="132.4"/>
    <n v="501.2"/>
    <n v="1.2"/>
    <n v="884.8"/>
    <n v="1206"/>
    <n v="36.700000000000003"/>
    <n v="3.1"/>
    <n v="25.8"/>
    <n v="1.2"/>
    <n v="295.5"/>
    <n v="796.8"/>
    <n v="11.7"/>
    <n v="0"/>
    <n v="2075.6999999999998"/>
    <n v="7.4"/>
    <n v="0"/>
    <n v="2.1800000000000002"/>
    <n v="17.41"/>
    <n v="22.12"/>
    <n v="19.41"/>
    <n v="9.8699999999999992"/>
    <n v="1.06"/>
    <n v="17.45"/>
    <n v="7.67"/>
    <n v="2.1800000000000002"/>
    <n v="18.5"/>
    <n v="20.02"/>
    <n v="21.02"/>
    <n v="8.4700000000000006"/>
    <n v="23.81"/>
    <n v="0"/>
    <n v="20.77"/>
    <n v="25.2"/>
    <n v="11.56"/>
  </r>
  <r>
    <x v="19"/>
    <x v="47"/>
    <n v="0"/>
    <n v="76"/>
    <n v="15084"/>
    <n v="0"/>
    <n v="0"/>
    <n v="192"/>
    <n v="2397"/>
    <n v="36823"/>
    <n v="0"/>
    <n v="0"/>
    <n v="392"/>
    <n v="39846"/>
    <n v="413"/>
    <n v="74500"/>
    <n v="41"/>
    <n v="0"/>
    <n v="5184"/>
    <n v="0"/>
    <n v="0"/>
    <n v="831"/>
    <n v="5449"/>
    <n v="23339"/>
    <n v="1020"/>
    <n v="0"/>
    <n v="0"/>
    <n v="3056"/>
    <n v="0"/>
    <n v="0"/>
    <n v="0"/>
    <n v="0"/>
    <n v="8"/>
    <n v="75418"/>
    <n v="11"/>
    <n v="733"/>
    <n v="4510"/>
    <n v="44385"/>
    <n v="2427"/>
    <n v="0"/>
    <n v="44365"/>
    <n v="66"/>
    <n v="4556"/>
    <n v="0.3"/>
    <n v="270.89999999999998"/>
    <n v="4.3"/>
    <n v="49.9"/>
    <n v="453.5"/>
    <n v="113.6"/>
    <n v="6.5"/>
    <n v="575"/>
    <n v="0"/>
    <n v="91.3"/>
    <n v="13"/>
    <n v="134.30000000000001"/>
    <n v="240.2"/>
    <n v="24.1"/>
    <n v="0"/>
    <n v="1517.8"/>
    <n v="16.5"/>
    <n v="124.4"/>
    <n v="710.5"/>
    <n v="10.199999999999999"/>
    <n v="0"/>
    <n v="953.4"/>
    <n v="1.3"/>
    <n v="1.8"/>
    <n v="3.54"/>
    <n v="17.96"/>
    <n v="22.48"/>
    <n v="20.83"/>
    <n v="12.32"/>
    <n v="2.85"/>
    <n v="15.77"/>
    <n v="7.72"/>
    <n v="0"/>
    <n v="17.62"/>
    <n v="15.63"/>
    <n v="24.65"/>
    <n v="10.29"/>
    <n v="23.66"/>
    <n v="0"/>
    <n v="21.49"/>
    <n v="19.510000000000002"/>
    <n v="20.09"/>
  </r>
  <r>
    <x v="20"/>
    <x v="47"/>
    <n v="1863"/>
    <n v="24"/>
    <n v="521"/>
    <n v="0"/>
    <n v="0"/>
    <n v="50"/>
    <n v="783"/>
    <n v="32493"/>
    <n v="0"/>
    <n v="0"/>
    <n v="886"/>
    <n v="265232"/>
    <n v="363"/>
    <n v="65218"/>
    <n v="0"/>
    <n v="9778"/>
    <n v="41022"/>
    <n v="20"/>
    <n v="0"/>
    <n v="6"/>
    <n v="3767"/>
    <n v="88511"/>
    <n v="10541"/>
    <n v="0"/>
    <n v="0"/>
    <n v="78793"/>
    <n v="0"/>
    <n v="105"/>
    <n v="2"/>
    <n v="10280"/>
    <n v="3"/>
    <n v="18"/>
    <n v="461"/>
    <n v="35"/>
    <n v="5433"/>
    <n v="33041"/>
    <n v="5492"/>
    <n v="0"/>
    <n v="97334"/>
    <n v="227"/>
    <n v="10345"/>
    <n v="0.1"/>
    <n v="9"/>
    <n v="0.8"/>
    <n v="16.2"/>
    <n v="324.10000000000002"/>
    <n v="425.2"/>
    <n v="5.4"/>
    <n v="447.7"/>
    <n v="28.8"/>
    <n v="713.2"/>
    <n v="0.1"/>
    <n v="62.5"/>
    <n v="718.9"/>
    <n v="38.799999999999997"/>
    <n v="0"/>
    <n v="0.3"/>
    <n v="0.6"/>
    <n v="124.1"/>
    <n v="428.1"/>
    <n v="18.5"/>
    <n v="0"/>
    <n v="2012.2"/>
    <n v="5.7"/>
    <n v="0.1"/>
    <n v="2.94"/>
    <n v="17.170000000000002"/>
    <n v="15.66"/>
    <n v="20.73"/>
    <n v="9.98"/>
    <n v="1.6"/>
    <n v="14.79"/>
    <n v="6.86"/>
    <n v="2.94"/>
    <n v="17.43"/>
    <n v="15.89"/>
    <n v="16.61"/>
    <n v="9.42"/>
    <n v="23.06"/>
    <n v="0"/>
    <n v="20.67"/>
    <n v="24.94"/>
    <n v="8.31"/>
  </r>
  <r>
    <x v="21"/>
    <x v="47"/>
    <n v="815511"/>
    <n v="260"/>
    <n v="2586"/>
    <n v="210"/>
    <n v="0"/>
    <n v="26"/>
    <n v="1725"/>
    <n v="64973"/>
    <n v="0"/>
    <n v="0"/>
    <n v="1080"/>
    <n v="382945"/>
    <n v="373"/>
    <n v="128437"/>
    <n v="0"/>
    <n v="5352"/>
    <n v="27936"/>
    <n v="245"/>
    <n v="0"/>
    <n v="21"/>
    <n v="8680"/>
    <n v="177553"/>
    <n v="11820"/>
    <n v="0"/>
    <n v="0"/>
    <n v="168"/>
    <n v="0"/>
    <n v="0"/>
    <n v="29"/>
    <n v="11001"/>
    <n v="29"/>
    <n v="44"/>
    <n v="166"/>
    <n v="36"/>
    <n v="11646"/>
    <n v="134578"/>
    <n v="6697"/>
    <n v="0"/>
    <n v="83233"/>
    <n v="181"/>
    <n v="14376"/>
    <n v="0.5"/>
    <n v="45.9"/>
    <n v="0.6"/>
    <n v="37.799999999999997"/>
    <n v="512.20000000000005"/>
    <n v="484.1"/>
    <n v="6.9"/>
    <n v="538.5"/>
    <n v="10.199999999999999"/>
    <n v="524"/>
    <n v="0.4"/>
    <n v="208.3"/>
    <n v="768"/>
    <n v="6.3"/>
    <n v="0.1"/>
    <n v="0.9"/>
    <n v="0.8"/>
    <n v="250.3"/>
    <n v="1157.8"/>
    <n v="32.799999999999997"/>
    <n v="0"/>
    <n v="1802.1"/>
    <n v="4.5"/>
    <n v="1.2"/>
    <n v="1.91"/>
    <n v="17.739999999999998"/>
    <n v="22.88"/>
    <n v="21.94"/>
    <n v="7.88"/>
    <n v="1.26"/>
    <n v="18.45"/>
    <n v="4.1900000000000004"/>
    <n v="1.91"/>
    <n v="18.760000000000002"/>
    <n v="20.21"/>
    <n v="24.07"/>
    <n v="7.02"/>
    <n v="25.08"/>
    <n v="0"/>
    <n v="21.65"/>
    <n v="24.68"/>
    <n v="8.49"/>
  </r>
  <r>
    <x v="22"/>
    <x v="47"/>
    <n v="36159"/>
    <n v="0"/>
    <n v="6576"/>
    <n v="560"/>
    <n v="0"/>
    <n v="25"/>
    <n v="1972"/>
    <n v="21376"/>
    <n v="0"/>
    <n v="0"/>
    <n v="765"/>
    <n v="181521"/>
    <n v="398"/>
    <n v="188667"/>
    <n v="0"/>
    <n v="3542"/>
    <n v="18008"/>
    <n v="41"/>
    <n v="0"/>
    <n v="172"/>
    <n v="3138"/>
    <n v="113963"/>
    <n v="42231"/>
    <n v="0"/>
    <n v="0"/>
    <n v="56272"/>
    <n v="0"/>
    <n v="46"/>
    <n v="1"/>
    <n v="13236"/>
    <n v="0"/>
    <n v="2"/>
    <n v="18"/>
    <n v="73"/>
    <n v="6313"/>
    <n v="22872"/>
    <n v="4741"/>
    <n v="0"/>
    <n v="107545"/>
    <n v="114"/>
    <n v="28112"/>
    <n v="0"/>
    <n v="114"/>
    <n v="0.4"/>
    <n v="41.3"/>
    <n v="231"/>
    <n v="532.9"/>
    <n v="5.7"/>
    <n v="1359.7"/>
    <n v="10.7"/>
    <n v="316.10000000000002"/>
    <n v="3.5"/>
    <n v="52.6"/>
    <n v="742.1"/>
    <n v="26.5"/>
    <n v="0"/>
    <n v="0"/>
    <n v="1.1000000000000001"/>
    <n v="163.80000000000001"/>
    <n v="289.8"/>
    <n v="16"/>
    <n v="0"/>
    <n v="2168.6999999999998"/>
    <n v="2.8"/>
    <n v="0"/>
    <n v="0"/>
    <n v="17.329999999999998"/>
    <n v="15.8"/>
    <n v="20.92"/>
    <n v="10.81"/>
    <n v="2.94"/>
    <n v="14.43"/>
    <n v="7.21"/>
    <n v="3.02"/>
    <n v="17.600000000000001"/>
    <n v="20.3"/>
    <n v="16.760000000000002"/>
    <n v="8.0500000000000007"/>
    <n v="24.4"/>
    <n v="0"/>
    <n v="20.170000000000002"/>
    <n v="25"/>
    <n v="11.11"/>
  </r>
  <r>
    <x v="23"/>
    <x v="47"/>
    <n v="0"/>
    <n v="927"/>
    <n v="1488"/>
    <n v="562"/>
    <n v="0"/>
    <n v="3"/>
    <n v="1305"/>
    <n v="14614"/>
    <n v="0"/>
    <n v="0"/>
    <n v="1284"/>
    <n v="0"/>
    <n v="1"/>
    <n v="12815"/>
    <n v="1399"/>
    <n v="9232"/>
    <n v="13348"/>
    <n v="913"/>
    <n v="0"/>
    <n v="3"/>
    <n v="1509"/>
    <n v="24694"/>
    <n v="95"/>
    <n v="0"/>
    <n v="0"/>
    <n v="21358"/>
    <n v="0"/>
    <n v="0"/>
    <n v="0"/>
    <n v="0"/>
    <n v="103"/>
    <n v="1435"/>
    <n v="62"/>
    <n v="12"/>
    <n v="3355"/>
    <n v="23977"/>
    <n v="7959"/>
    <n v="0"/>
    <n v="41660"/>
    <n v="102"/>
    <n v="7803"/>
    <n v="1.9"/>
    <n v="27.6"/>
    <n v="0.1"/>
    <n v="29.5"/>
    <n v="152.30000000000001"/>
    <n v="0"/>
    <n v="0"/>
    <n v="77.400000000000006"/>
    <n v="18.899999999999999"/>
    <n v="253.7"/>
    <n v="0.1"/>
    <n v="37.4"/>
    <n v="226.5"/>
    <n v="2.5"/>
    <n v="0.3"/>
    <n v="28.7"/>
    <n v="0.3"/>
    <n v="79.599999999999994"/>
    <n v="268.60000000000002"/>
    <n v="38.9"/>
    <n v="0"/>
    <n v="908"/>
    <n v="2.5"/>
    <n v="0.9"/>
    <n v="2.0499999999999998"/>
    <n v="18.55"/>
    <n v="23.57"/>
    <n v="22.6"/>
    <n v="10.42"/>
    <n v="0"/>
    <n v="17.72"/>
    <n v="6.04"/>
    <n v="2.0499999999999998"/>
    <n v="19.010000000000002"/>
    <n v="20.82"/>
    <n v="24.8"/>
    <n v="9.17"/>
    <n v="26.71"/>
    <n v="0"/>
    <n v="21.79"/>
    <n v="24.42"/>
    <n v="11.15"/>
  </r>
  <r>
    <x v="24"/>
    <x v="47"/>
    <n v="0"/>
    <n v="1105"/>
    <n v="4207"/>
    <n v="0"/>
    <n v="0"/>
    <n v="59"/>
    <n v="2227"/>
    <n v="93108"/>
    <n v="0"/>
    <n v="0"/>
    <n v="1686"/>
    <n v="339197"/>
    <n v="2298"/>
    <n v="35068"/>
    <n v="7921"/>
    <n v="25783"/>
    <n v="29794"/>
    <n v="0"/>
    <n v="944"/>
    <n v="50"/>
    <n v="16275"/>
    <n v="115784"/>
    <n v="44777"/>
    <n v="0"/>
    <n v="0"/>
    <n v="29006"/>
    <n v="6"/>
    <n v="25"/>
    <n v="237"/>
    <n v="7604"/>
    <n v="123"/>
    <n v="8933"/>
    <n v="617"/>
    <n v="63"/>
    <n v="19605"/>
    <n v="131429"/>
    <n v="10451"/>
    <n v="0"/>
    <n v="112897"/>
    <n v="352"/>
    <n v="20324"/>
    <n v="2.4"/>
    <n v="79.5"/>
    <n v="1.3"/>
    <n v="43.8"/>
    <n v="925.5"/>
    <n v="508.8"/>
    <n v="36.5"/>
    <n v="251.6"/>
    <n v="56.3"/>
    <n v="578"/>
    <n v="1"/>
    <n v="341.9"/>
    <n v="811.3"/>
    <n v="62.6"/>
    <n v="0.6"/>
    <n v="178.7"/>
    <n v="1.4"/>
    <n v="391.8"/>
    <n v="1435.3"/>
    <n v="28.8"/>
    <n v="0"/>
    <n v="2420.4"/>
    <n v="8.6999999999999993"/>
    <n v="0.2"/>
    <n v="2.1800000000000002"/>
    <n v="18.899999999999999"/>
    <n v="22.43"/>
    <n v="19.68"/>
    <n v="9.94"/>
    <n v="1.5"/>
    <n v="15.87"/>
    <n v="7.18"/>
    <n v="2.1800000000000002"/>
    <n v="19.420000000000002"/>
    <n v="20.38"/>
    <n v="21.32"/>
    <n v="7.5"/>
    <n v="24.28"/>
    <n v="0"/>
    <n v="21.44"/>
    <n v="24.66"/>
    <n v="12.53"/>
  </r>
  <r>
    <x v="25"/>
    <x v="47"/>
    <n v="173934"/>
    <n v="13"/>
    <n v="3706"/>
    <n v="48"/>
    <n v="0"/>
    <n v="13"/>
    <n v="813"/>
    <n v="33533"/>
    <n v="0"/>
    <n v="0"/>
    <n v="1319"/>
    <n v="423202"/>
    <n v="490"/>
    <n v="286297"/>
    <n v="0"/>
    <n v="15308"/>
    <n v="24874"/>
    <n v="224"/>
    <n v="0"/>
    <n v="7"/>
    <n v="1383"/>
    <n v="19872"/>
    <n v="902"/>
    <n v="0"/>
    <n v="0"/>
    <n v="671"/>
    <n v="0"/>
    <n v="0"/>
    <n v="0"/>
    <n v="0"/>
    <n v="1"/>
    <n v="13"/>
    <n v="30"/>
    <n v="2"/>
    <n v="3004"/>
    <n v="39305"/>
    <n v="8176"/>
    <n v="0"/>
    <n v="123236"/>
    <n v="695"/>
    <n v="22983"/>
    <n v="0"/>
    <n v="66.8"/>
    <n v="0.3"/>
    <n v="17.8"/>
    <n v="419.8"/>
    <n v="663.3"/>
    <n v="8.1999999999999993"/>
    <n v="1916.3"/>
    <n v="42.2"/>
    <n v="448"/>
    <n v="0.2"/>
    <n v="34.700000000000003"/>
    <n v="203"/>
    <n v="21.5"/>
    <n v="0"/>
    <n v="0.3"/>
    <n v="0.1"/>
    <n v="83"/>
    <n v="659.5"/>
    <n v="40"/>
    <n v="0"/>
    <n v="2539.6"/>
    <n v="16"/>
    <n v="18.899999999999999"/>
    <n v="2.76"/>
    <n v="18.03"/>
    <n v="23.88"/>
    <n v="21.93"/>
    <n v="12.52"/>
    <n v="1.57"/>
    <n v="16.71"/>
    <n v="6.69"/>
    <n v="2.76"/>
    <n v="18.010000000000002"/>
    <n v="21.09"/>
    <n v="25.1"/>
    <n v="10.23"/>
    <n v="23.88"/>
    <n v="0"/>
    <n v="20.61"/>
    <n v="23.05"/>
    <n v="9.17"/>
  </r>
  <r>
    <x v="26"/>
    <x v="47"/>
    <n v="34845"/>
    <n v="2"/>
    <n v="2736"/>
    <n v="0"/>
    <n v="0"/>
    <n v="46"/>
    <n v="1401"/>
    <n v="42044"/>
    <n v="0"/>
    <n v="0"/>
    <n v="502"/>
    <n v="357793"/>
    <n v="339"/>
    <n v="294882"/>
    <n v="0"/>
    <n v="15422"/>
    <n v="23790"/>
    <n v="0"/>
    <n v="0"/>
    <n v="65"/>
    <n v="2737"/>
    <n v="249429"/>
    <n v="60112"/>
    <n v="0"/>
    <n v="0"/>
    <n v="20475"/>
    <n v="4"/>
    <n v="20"/>
    <n v="40"/>
    <n v="16380"/>
    <n v="0"/>
    <n v="174"/>
    <n v="14"/>
    <n v="46"/>
    <n v="9460"/>
    <n v="61616"/>
    <n v="3111"/>
    <n v="0"/>
    <n v="168354"/>
    <n v="187"/>
    <n v="29503"/>
    <n v="0"/>
    <n v="47.4"/>
    <n v="1"/>
    <n v="27.1"/>
    <n v="446.9"/>
    <n v="417.8"/>
    <n v="5.6"/>
    <n v="1917.9"/>
    <n v="30.1"/>
    <n v="437.7"/>
    <n v="1.3"/>
    <n v="56.4"/>
    <n v="1468.5"/>
    <n v="19.600000000000001"/>
    <n v="0"/>
    <n v="3.4"/>
    <n v="1"/>
    <n v="194.1"/>
    <n v="721.9"/>
    <n v="10.5"/>
    <n v="0"/>
    <n v="3384.6"/>
    <n v="4.5999999999999996"/>
    <n v="2.6"/>
    <n v="1.95"/>
    <n v="17.329999999999998"/>
    <n v="22.01"/>
    <n v="19.309999999999999"/>
    <n v="10.63"/>
    <n v="1.17"/>
    <n v="16.39"/>
    <n v="6.5"/>
    <n v="1.95"/>
    <n v="18.41"/>
    <n v="19.440000000000001"/>
    <n v="20.92"/>
    <n v="8.92"/>
    <n v="23.61"/>
    <n v="0"/>
    <n v="20.100000000000001"/>
    <n v="24.88"/>
    <n v="12.47"/>
  </r>
  <r>
    <x v="27"/>
    <x v="47"/>
    <n v="0"/>
    <n v="57"/>
    <n v="16953"/>
    <n v="0"/>
    <n v="0"/>
    <n v="662"/>
    <n v="5225"/>
    <n v="6157"/>
    <n v="0"/>
    <n v="0"/>
    <n v="980"/>
    <n v="3583"/>
    <n v="150"/>
    <n v="35835"/>
    <n v="38345"/>
    <n v="2937"/>
    <n v="5495"/>
    <n v="0"/>
    <n v="6863"/>
    <n v="179"/>
    <n v="1010"/>
    <n v="23176"/>
    <n v="44"/>
    <n v="0"/>
    <n v="0"/>
    <n v="66270"/>
    <n v="0"/>
    <n v="0"/>
    <n v="0"/>
    <n v="0"/>
    <n v="6"/>
    <n v="41959"/>
    <n v="16"/>
    <n v="5427"/>
    <n v="4415"/>
    <n v="1253"/>
    <n v="5918"/>
    <n v="0"/>
    <n v="27318"/>
    <n v="27"/>
    <n v="806"/>
    <n v="0.2"/>
    <n v="299.7"/>
    <n v="14.7"/>
    <n v="107.8"/>
    <n v="85.2"/>
    <n v="10.199999999999999"/>
    <n v="2.4"/>
    <n v="274.7"/>
    <n v="10.4"/>
    <n v="97.7"/>
    <n v="3.2"/>
    <n v="24.7"/>
    <n v="290"/>
    <n v="1.2"/>
    <n v="0"/>
    <n v="812.4"/>
    <n v="120.9"/>
    <n v="125.5"/>
    <n v="19.8"/>
    <n v="24.8"/>
    <n v="0"/>
    <n v="590.1"/>
    <n v="0.6"/>
    <n v="0"/>
    <n v="3.53"/>
    <n v="17.68"/>
    <n v="22.27"/>
    <n v="20.64"/>
    <n v="13.84"/>
    <n v="2.85"/>
    <n v="15.77"/>
    <n v="7.67"/>
    <n v="3.53"/>
    <n v="17.78"/>
    <n v="17.690000000000001"/>
    <n v="24.42"/>
    <n v="12.51"/>
    <n v="26.71"/>
    <n v="0"/>
    <n v="21.6"/>
    <n v="21.67"/>
    <n v="0"/>
  </r>
  <r>
    <x v="28"/>
    <x v="47"/>
    <n v="0"/>
    <n v="46"/>
    <n v="4829"/>
    <n v="7"/>
    <n v="0"/>
    <n v="74"/>
    <n v="3243"/>
    <n v="49995"/>
    <n v="0"/>
    <n v="0"/>
    <n v="1028"/>
    <n v="895834"/>
    <n v="919"/>
    <n v="126607"/>
    <n v="0"/>
    <n v="38888"/>
    <n v="33191"/>
    <n v="20"/>
    <n v="190"/>
    <n v="506"/>
    <n v="7340"/>
    <n v="157087"/>
    <n v="14975"/>
    <n v="0"/>
    <n v="0"/>
    <n v="163981"/>
    <n v="0"/>
    <n v="0"/>
    <n v="0"/>
    <n v="0"/>
    <n v="5"/>
    <n v="164"/>
    <n v="176"/>
    <n v="222"/>
    <n v="9940"/>
    <n v="115129"/>
    <n v="6370"/>
    <n v="0"/>
    <n v="224895"/>
    <n v="804"/>
    <n v="6402"/>
    <n v="0.1"/>
    <n v="78.3"/>
    <n v="1.5"/>
    <n v="67.599999999999994"/>
    <n v="641.9"/>
    <n v="2334.8000000000002"/>
    <n v="14.5"/>
    <n v="917.8"/>
    <n v="122.8"/>
    <n v="543.6"/>
    <n v="9.6"/>
    <n v="159.19999999999999"/>
    <n v="1352.7"/>
    <n v="156.30000000000001"/>
    <n v="0"/>
    <n v="3"/>
    <n v="4.5999999999999996"/>
    <n v="232.8"/>
    <n v="1961.5"/>
    <n v="21.5"/>
    <n v="0"/>
    <n v="4310.5"/>
    <n v="18.100000000000001"/>
    <n v="13.4"/>
    <n v="3.16"/>
    <n v="16.22"/>
    <n v="20.6"/>
    <n v="20.86"/>
    <n v="12.84"/>
    <n v="2.61"/>
    <n v="15.82"/>
    <n v="7.25"/>
    <n v="3.16"/>
    <n v="16.38"/>
    <n v="18.98"/>
    <n v="21.69"/>
    <n v="8.61"/>
    <n v="10.44"/>
    <n v="0"/>
    <n v="19.170000000000002"/>
    <n v="22.55"/>
    <n v="12.57"/>
  </r>
  <r>
    <x v="29"/>
    <x v="47"/>
    <n v="0"/>
    <n v="0"/>
    <n v="1630"/>
    <n v="6"/>
    <n v="0"/>
    <n v="0"/>
    <n v="856"/>
    <n v="1904"/>
    <n v="0"/>
    <n v="0"/>
    <n v="28"/>
    <n v="15313"/>
    <n v="13380"/>
    <n v="0"/>
    <n v="0"/>
    <n v="1795"/>
    <n v="2607"/>
    <n v="2"/>
    <n v="373"/>
    <n v="0"/>
    <n v="205"/>
    <n v="521"/>
    <n v="15935"/>
    <n v="0"/>
    <n v="0"/>
    <n v="22"/>
    <n v="0"/>
    <n v="28"/>
    <n v="119"/>
    <n v="59"/>
    <n v="0"/>
    <n v="19"/>
    <n v="0"/>
    <n v="0"/>
    <n v="479"/>
    <n v="528"/>
    <n v="172"/>
    <n v="0"/>
    <n v="36131"/>
    <n v="48"/>
    <n v="3"/>
    <n v="0"/>
    <n v="28.9"/>
    <n v="0"/>
    <n v="18.5"/>
    <n v="52"/>
    <n v="28.3"/>
    <n v="216.6"/>
    <n v="0"/>
    <n v="4.8"/>
    <n v="45.7"/>
    <n v="0"/>
    <n v="2.1"/>
    <n v="8.3000000000000007"/>
    <n v="1.2"/>
    <n v="0"/>
    <n v="0.4"/>
    <n v="0"/>
    <n v="20.399999999999999"/>
    <n v="17.3"/>
    <n v="0.8"/>
    <n v="0"/>
    <n v="796.5"/>
    <n v="1.1000000000000001"/>
    <n v="0"/>
    <n v="0"/>
    <n v="17.760000000000002"/>
    <n v="23.52"/>
    <n v="21.6"/>
    <n v="27.3"/>
    <n v="1.85"/>
    <n v="16.190000000000001"/>
    <n v="0"/>
    <n v="2.67"/>
    <n v="17.739999999999998"/>
    <n v="20.77"/>
    <n v="24.72"/>
    <n v="17.989999999999998"/>
    <n v="26.71"/>
    <n v="0"/>
    <n v="22.04"/>
    <n v="23.62"/>
    <n v="0"/>
  </r>
  <r>
    <x v="30"/>
    <x v="47"/>
    <n v="0"/>
    <n v="1225"/>
    <n v="5845"/>
    <n v="0"/>
    <n v="12"/>
    <n v="50"/>
    <n v="2513"/>
    <n v="90222"/>
    <n v="0"/>
    <n v="0"/>
    <n v="3996"/>
    <n v="423592"/>
    <n v="1732"/>
    <n v="55074"/>
    <n v="2895"/>
    <n v="40130"/>
    <n v="32800"/>
    <n v="0"/>
    <n v="1769"/>
    <n v="79"/>
    <n v="11396"/>
    <n v="122751"/>
    <n v="13041"/>
    <n v="0"/>
    <n v="0"/>
    <n v="50401"/>
    <n v="10"/>
    <n v="28"/>
    <n v="166"/>
    <n v="8061"/>
    <n v="136"/>
    <n v="11456"/>
    <n v="354"/>
    <n v="77"/>
    <n v="24222"/>
    <n v="132936"/>
    <n v="24500"/>
    <n v="0"/>
    <n v="110641"/>
    <n v="613"/>
    <n v="2965"/>
    <n v="3.7"/>
    <n v="105.6"/>
    <n v="1.1000000000000001"/>
    <n v="48.8"/>
    <n v="922.2"/>
    <n v="706.9"/>
    <n v="28.6"/>
    <n v="409.4"/>
    <n v="120.5"/>
    <n v="600.6"/>
    <n v="1.6"/>
    <n v="236.1"/>
    <n v="1088.5999999999999"/>
    <n v="100.1"/>
    <n v="0.7"/>
    <n v="224.5"/>
    <n v="1.7"/>
    <n v="478.7"/>
    <n v="1576.5"/>
    <n v="67.599999999999994"/>
    <n v="0"/>
    <n v="2411.4"/>
    <n v="15.6"/>
    <n v="0.7"/>
    <n v="3"/>
    <n v="18.07"/>
    <n v="22.12"/>
    <n v="19.41"/>
    <n v="10.220000000000001"/>
    <n v="1.67"/>
    <n v="16.52"/>
    <n v="7.43"/>
    <n v="3"/>
    <n v="18.329999999999998"/>
    <n v="20.13"/>
    <n v="21.02"/>
    <n v="9.49"/>
    <n v="11.08"/>
    <n v="0"/>
    <n v="21.79"/>
    <n v="25.49"/>
    <n v="9.09"/>
  </r>
  <r>
    <x v="31"/>
    <x v="47"/>
    <n v="0"/>
    <n v="78"/>
    <n v="6435"/>
    <n v="0"/>
    <n v="0"/>
    <n v="222"/>
    <n v="3170"/>
    <n v="9594"/>
    <n v="0"/>
    <n v="0"/>
    <n v="525"/>
    <n v="44812"/>
    <n v="484"/>
    <n v="41170"/>
    <n v="14045"/>
    <n v="0"/>
    <n v="2837"/>
    <n v="0"/>
    <n v="44"/>
    <n v="43"/>
    <n v="1376"/>
    <n v="6495"/>
    <n v="241"/>
    <n v="0"/>
    <n v="0"/>
    <n v="1619"/>
    <n v="0"/>
    <n v="0"/>
    <n v="0"/>
    <n v="0"/>
    <n v="9"/>
    <n v="23536"/>
    <n v="16"/>
    <n v="1687"/>
    <n v="7993"/>
    <n v="7578"/>
    <n v="3256"/>
    <n v="0"/>
    <n v="14297"/>
    <n v="30"/>
    <n v="30"/>
    <n v="0.3"/>
    <n v="108"/>
    <n v="4.7"/>
    <n v="62.3"/>
    <n v="144.30000000000001"/>
    <n v="129.80000000000001"/>
    <n v="7.6"/>
    <n v="308.8"/>
    <n v="0"/>
    <n v="52.5"/>
    <n v="0.7"/>
    <n v="32"/>
    <n v="85.2"/>
    <n v="5.8"/>
    <n v="0"/>
    <n v="433.2"/>
    <n v="35.799999999999997"/>
    <n v="198.7"/>
    <n v="123.5"/>
    <n v="13.7"/>
    <n v="0"/>
    <n v="298.10000000000002"/>
    <n v="0.6"/>
    <n v="0.1"/>
    <n v="3.54"/>
    <n v="16.78"/>
    <n v="21.21"/>
    <n v="19.649999999999999"/>
    <n v="15.04"/>
    <n v="2.9"/>
    <n v="15.76"/>
    <n v="7.5"/>
    <n v="0"/>
    <n v="18.52"/>
    <n v="16.84"/>
    <n v="23.25"/>
    <n v="13.12"/>
    <n v="24.05"/>
    <n v="0"/>
    <n v="20.85"/>
    <n v="21.48"/>
    <n v="12.52"/>
  </r>
  <r>
    <x v="32"/>
    <x v="47"/>
    <n v="0"/>
    <n v="1024"/>
    <n v="8686"/>
    <n v="0"/>
    <n v="73"/>
    <n v="404"/>
    <n v="7441"/>
    <n v="46952"/>
    <n v="0"/>
    <n v="0"/>
    <n v="2435"/>
    <n v="796726"/>
    <n v="3040"/>
    <n v="40685"/>
    <n v="6976"/>
    <n v="30110"/>
    <n v="22693"/>
    <n v="0"/>
    <n v="20"/>
    <n v="49"/>
    <n v="15646"/>
    <n v="91356"/>
    <n v="7046"/>
    <n v="0"/>
    <n v="0"/>
    <n v="54896"/>
    <n v="0"/>
    <n v="0"/>
    <n v="0"/>
    <n v="0"/>
    <n v="114"/>
    <n v="11409"/>
    <n v="556"/>
    <n v="4815"/>
    <n v="18395"/>
    <n v="60316"/>
    <n v="15092"/>
    <n v="0"/>
    <n v="159439"/>
    <n v="3451"/>
    <n v="5167"/>
    <n v="3"/>
    <n v="141.19999999999999"/>
    <n v="8.3000000000000007"/>
    <n v="155.6"/>
    <n v="580.20000000000005"/>
    <n v="2188.6"/>
    <n v="45.3"/>
    <n v="322.8"/>
    <n v="88.8"/>
    <n v="372.5"/>
    <n v="0.9"/>
    <n v="340.2"/>
    <n v="882.2"/>
    <n v="163.69999999999999"/>
    <n v="0.5"/>
    <n v="208.5"/>
    <n v="99.4"/>
    <n v="452.7"/>
    <n v="916.3"/>
    <n v="51"/>
    <n v="0"/>
    <n v="3285.9"/>
    <n v="86.4"/>
    <n v="0.2"/>
    <n v="2.95"/>
    <n v="16.260000000000002"/>
    <n v="20.65"/>
    <n v="20.91"/>
    <n v="12.36"/>
    <n v="2.75"/>
    <n v="14.91"/>
    <n v="7.94"/>
    <n v="2.95"/>
    <n v="16.420000000000002"/>
    <n v="18.41"/>
    <n v="21.75"/>
    <n v="9.66"/>
    <n v="23.23"/>
    <n v="0"/>
    <n v="20.61"/>
    <n v="25.02"/>
    <n v="10.29"/>
  </r>
  <r>
    <x v="33"/>
    <x v="47"/>
    <n v="455522"/>
    <n v="65"/>
    <n v="1094"/>
    <n v="79"/>
    <n v="0"/>
    <n v="9"/>
    <n v="1550"/>
    <n v="25527"/>
    <n v="0"/>
    <n v="0"/>
    <n v="1424"/>
    <n v="294112"/>
    <n v="476"/>
    <n v="62140"/>
    <n v="0"/>
    <n v="1882"/>
    <n v="13453"/>
    <n v="648"/>
    <n v="0"/>
    <n v="5"/>
    <n v="18118"/>
    <n v="103794"/>
    <n v="15113"/>
    <n v="0"/>
    <n v="0"/>
    <n v="375"/>
    <n v="0"/>
    <n v="34"/>
    <n v="8"/>
    <n v="12055"/>
    <n v="7"/>
    <n v="21"/>
    <n v="5"/>
    <n v="15"/>
    <n v="6607"/>
    <n v="34346"/>
    <n v="8826"/>
    <n v="0"/>
    <n v="75453"/>
    <n v="151"/>
    <n v="14050"/>
    <n v="0.1"/>
    <n v="18.600000000000001"/>
    <n v="0.1"/>
    <n v="31.8"/>
    <n v="249.8"/>
    <n v="525.6"/>
    <n v="9"/>
    <n v="376.2"/>
    <n v="3.7"/>
    <n v="231.7"/>
    <n v="0.1"/>
    <n v="297.89999999999998"/>
    <n v="53.6"/>
    <n v="1.2"/>
    <n v="0"/>
    <n v="0.4"/>
    <n v="0.2"/>
    <n v="158.6"/>
    <n v="401.3"/>
    <n v="43.2"/>
    <n v="0"/>
    <n v="1647.3"/>
    <n v="3.7"/>
    <n v="1.4"/>
    <n v="1.99"/>
    <n v="17.010000000000002"/>
    <n v="15.51"/>
    <n v="20.53"/>
    <n v="9.7799999999999994"/>
    <n v="1.79"/>
    <n v="18.97"/>
    <n v="6.05"/>
    <n v="1.99"/>
    <n v="17.27"/>
    <n v="18.559999999999999"/>
    <n v="16.45"/>
    <n v="8.32"/>
    <n v="26.71"/>
    <n v="0"/>
    <n v="21.83"/>
    <n v="24.45"/>
    <n v="5.63"/>
  </r>
  <r>
    <x v="34"/>
    <x v="47"/>
    <n v="0"/>
    <n v="0"/>
    <n v="10608"/>
    <n v="630"/>
    <n v="132"/>
    <n v="175"/>
    <n v="7725"/>
    <n v="258379"/>
    <n v="0"/>
    <n v="0"/>
    <n v="4092"/>
    <n v="23358"/>
    <n v="975"/>
    <n v="860408"/>
    <n v="45229"/>
    <n v="43136"/>
    <n v="66300"/>
    <n v="1375"/>
    <n v="0"/>
    <n v="178"/>
    <n v="6740"/>
    <n v="821358"/>
    <n v="275789"/>
    <n v="0"/>
    <n v="0"/>
    <n v="27817"/>
    <n v="0"/>
    <n v="706"/>
    <n v="3906"/>
    <n v="93580"/>
    <n v="0"/>
    <n v="554"/>
    <n v="187"/>
    <n v="864"/>
    <n v="26156"/>
    <n v="506805"/>
    <n v="25368"/>
    <n v="0"/>
    <n v="494417"/>
    <n v="2915"/>
    <n v="20595"/>
    <n v="0"/>
    <n v="194.3"/>
    <n v="4.2"/>
    <n v="172.1"/>
    <n v="2560.4"/>
    <n v="43.2"/>
    <n v="15.8"/>
    <n v="5606.4"/>
    <n v="121"/>
    <n v="1199.7"/>
    <n v="3.8"/>
    <n v="72.3"/>
    <n v="5873.6"/>
    <n v="241.7"/>
    <n v="0"/>
    <n v="11.6"/>
    <n v="21"/>
    <n v="725.5"/>
    <n v="5696.8"/>
    <n v="124.1"/>
    <n v="0"/>
    <n v="10351"/>
    <n v="69.099999999999994"/>
    <n v="85"/>
    <n v="0"/>
    <n v="18.309999999999999"/>
    <n v="24.26"/>
    <n v="22.28"/>
    <n v="9.91"/>
    <n v="1.85"/>
    <n v="16.190000000000001"/>
    <n v="6.52"/>
    <n v="2.81"/>
    <n v="18.29"/>
    <n v="21.42"/>
    <n v="25.49"/>
    <n v="8.81"/>
    <n v="14.9"/>
    <n v="0"/>
    <n v="20.94"/>
    <n v="23.7"/>
    <n v="7.5"/>
  </r>
  <r>
    <x v="35"/>
    <x v="47"/>
    <n v="778069"/>
    <n v="30"/>
    <n v="1011"/>
    <n v="143"/>
    <n v="0"/>
    <n v="1"/>
    <n v="1212"/>
    <n v="13443"/>
    <n v="0"/>
    <n v="0"/>
    <n v="954"/>
    <n v="200816"/>
    <n v="120"/>
    <n v="1045"/>
    <n v="0"/>
    <n v="1630"/>
    <n v="25883"/>
    <n v="69"/>
    <n v="0"/>
    <n v="1"/>
    <n v="2381"/>
    <n v="32599"/>
    <n v="33846"/>
    <n v="0"/>
    <n v="0"/>
    <n v="12694"/>
    <n v="0"/>
    <n v="0"/>
    <n v="8"/>
    <n v="2020"/>
    <n v="3"/>
    <n v="1138"/>
    <n v="66"/>
    <n v="5"/>
    <n v="7633"/>
    <n v="20049"/>
    <n v="5914"/>
    <n v="0"/>
    <n v="52141"/>
    <n v="46"/>
    <n v="7941"/>
    <n v="0.1"/>
    <n v="17.399999999999999"/>
    <n v="0"/>
    <n v="25.8"/>
    <n v="129.1"/>
    <n v="223.6"/>
    <n v="2.1"/>
    <n v="6"/>
    <n v="3.9"/>
    <n v="471.9"/>
    <n v="0"/>
    <n v="55.5"/>
    <n v="243.1"/>
    <n v="27"/>
    <n v="0"/>
    <n v="21.4"/>
    <n v="0.1"/>
    <n v="147.80000000000001"/>
    <n v="195.4"/>
    <n v="28.9"/>
    <n v="0"/>
    <n v="1139.5999999999999"/>
    <n v="1"/>
    <n v="0"/>
    <n v="2.4"/>
    <n v="17.239999999999998"/>
    <n v="22.24"/>
    <n v="21.32"/>
    <n v="9.6"/>
    <n v="1.1100000000000001"/>
    <n v="17.72"/>
    <n v="5.79"/>
    <n v="2.4"/>
    <n v="18.23"/>
    <n v="19.64"/>
    <n v="23.4"/>
    <n v="9.59"/>
    <n v="2.57"/>
    <n v="0"/>
    <n v="21.86"/>
    <n v="22.43"/>
    <n v="7.51"/>
  </r>
  <r>
    <x v="36"/>
    <x v="47"/>
    <n v="7847634"/>
    <n v="944"/>
    <n v="502"/>
    <n v="623"/>
    <n v="0"/>
    <n v="3"/>
    <n v="830"/>
    <n v="9790"/>
    <n v="0"/>
    <n v="0"/>
    <n v="308"/>
    <n v="459416"/>
    <n v="485"/>
    <n v="1977"/>
    <n v="0"/>
    <n v="34489"/>
    <n v="26661"/>
    <n v="18"/>
    <n v="0"/>
    <n v="6"/>
    <n v="1075"/>
    <n v="106190"/>
    <n v="19324"/>
    <n v="0"/>
    <n v="0"/>
    <n v="88"/>
    <n v="0"/>
    <n v="0"/>
    <n v="4"/>
    <n v="6580"/>
    <n v="105"/>
    <n v="180"/>
    <n v="3"/>
    <n v="4"/>
    <n v="3608"/>
    <n v="12831"/>
    <n v="1909"/>
    <n v="0"/>
    <n v="66631"/>
    <n v="27"/>
    <n v="15196"/>
    <n v="1.4"/>
    <n v="9"/>
    <n v="0.1"/>
    <n v="18.399999999999999"/>
    <n v="74.5"/>
    <n v="489.2"/>
    <n v="8.6"/>
    <n v="13.5"/>
    <n v="51.6"/>
    <n v="505.5"/>
    <n v="0.1"/>
    <n v="26.1"/>
    <n v="247.8"/>
    <n v="5.4"/>
    <n v="0.3"/>
    <n v="3.5"/>
    <n v="0.1"/>
    <n v="79.599999999999994"/>
    <n v="109.4"/>
    <n v="9.3000000000000007"/>
    <n v="0"/>
    <n v="1423.9"/>
    <n v="0.6"/>
    <n v="0.1"/>
    <n v="1.5"/>
    <n v="17.93"/>
    <n v="23.13"/>
    <n v="22.17"/>
    <n v="7.61"/>
    <n v="1.06"/>
    <n v="17.72"/>
    <n v="6.82"/>
    <n v="1.5"/>
    <n v="18.96"/>
    <n v="20.420000000000002"/>
    <n v="24.33"/>
    <n v="6.38"/>
    <n v="21.8"/>
    <n v="0"/>
    <n v="21.37"/>
    <n v="22.43"/>
    <n v="5.59"/>
  </r>
  <r>
    <x v="37"/>
    <x v="47"/>
    <n v="1557006"/>
    <n v="16210"/>
    <n v="28461"/>
    <n v="517"/>
    <n v="0"/>
    <n v="1055"/>
    <n v="6659"/>
    <n v="151481"/>
    <n v="0"/>
    <n v="0"/>
    <n v="2439"/>
    <n v="1241611"/>
    <n v="4846"/>
    <n v="148313"/>
    <n v="3321"/>
    <n v="232284"/>
    <n v="45397"/>
    <n v="0"/>
    <n v="0"/>
    <n v="464"/>
    <n v="24431"/>
    <n v="203700"/>
    <n v="114073"/>
    <n v="0"/>
    <n v="0"/>
    <n v="28724"/>
    <n v="326"/>
    <n v="44"/>
    <n v="488"/>
    <n v="14911"/>
    <n v="1801"/>
    <n v="99148"/>
    <n v="776"/>
    <n v="5360"/>
    <n v="17295"/>
    <n v="240231"/>
    <n v="15120"/>
    <n v="0"/>
    <n v="228350"/>
    <n v="497"/>
    <n v="36515"/>
    <n v="39.799999999999997"/>
    <n v="484.9"/>
    <n v="20.399999999999999"/>
    <n v="143.80000000000001"/>
    <n v="1862.5"/>
    <n v="2164"/>
    <n v="61.9"/>
    <n v="1153.0999999999999"/>
    <n v="749.5"/>
    <n v="820.6"/>
    <n v="8.1999999999999993"/>
    <n v="589.6"/>
    <n v="1874.4"/>
    <n v="184.5"/>
    <n v="6.3"/>
    <n v="1913.7"/>
    <n v="103.4"/>
    <n v="459.1"/>
    <n v="3390.9"/>
    <n v="63.4"/>
    <n v="0"/>
    <n v="4842.6000000000004"/>
    <n v="11.9"/>
    <n v="3.3"/>
    <n v="2.4500000000000002"/>
    <n v="17.04"/>
    <n v="19.28"/>
    <n v="21.59"/>
    <n v="12.3"/>
    <n v="1.74"/>
    <n v="12.77"/>
    <n v="7.77"/>
    <n v="3.23"/>
    <n v="18.09"/>
    <n v="17.75"/>
    <n v="24.62"/>
    <n v="10.24"/>
    <n v="17.21"/>
    <n v="0"/>
    <n v="21.21"/>
    <n v="23.86"/>
    <n v="10.42"/>
  </r>
  <r>
    <x v="38"/>
    <x v="47"/>
    <n v="67714"/>
    <n v="1565"/>
    <n v="5510"/>
    <n v="0"/>
    <n v="0"/>
    <n v="137"/>
    <n v="1724"/>
    <n v="53017"/>
    <n v="0"/>
    <n v="0"/>
    <n v="1817"/>
    <n v="593402"/>
    <n v="1605"/>
    <n v="7481"/>
    <n v="0"/>
    <n v="77625"/>
    <n v="20644"/>
    <n v="0"/>
    <n v="0"/>
    <n v="56"/>
    <n v="4111"/>
    <n v="95567"/>
    <n v="60147"/>
    <n v="0"/>
    <n v="0"/>
    <n v="36565"/>
    <n v="20"/>
    <n v="17"/>
    <n v="60"/>
    <n v="6276"/>
    <n v="174"/>
    <n v="735"/>
    <n v="123"/>
    <n v="1156"/>
    <n v="8788"/>
    <n v="63069"/>
    <n v="11262"/>
    <n v="0"/>
    <n v="175801"/>
    <n v="622"/>
    <n v="10387"/>
    <n v="4.0999999999999996"/>
    <n v="97.8"/>
    <n v="3.1"/>
    <n v="34.1"/>
    <n v="612.20000000000005"/>
    <n v="1133.0999999999999"/>
    <n v="25.9"/>
    <n v="54.9"/>
    <n v="203"/>
    <n v="388.9"/>
    <n v="1.1000000000000001"/>
    <n v="86.8"/>
    <n v="800.4"/>
    <n v="374"/>
    <n v="0.6"/>
    <n v="14.6"/>
    <n v="26"/>
    <n v="217.9"/>
    <n v="815.1"/>
    <n v="38"/>
    <n v="0"/>
    <n v="3493.3"/>
    <n v="15.3"/>
    <n v="0.2"/>
    <n v="2.62"/>
    <n v="17.739999999999998"/>
    <n v="22.54"/>
    <n v="19.78"/>
    <n v="11.55"/>
    <n v="1.91"/>
    <n v="16.11"/>
    <n v="7.33"/>
    <n v="2.62"/>
    <n v="18.850000000000001"/>
    <n v="20.16"/>
    <n v="21.42"/>
    <n v="8.98"/>
    <n v="9.7899999999999991"/>
    <n v="0"/>
    <n v="19.87"/>
    <n v="24.55"/>
    <n v="13.39"/>
  </r>
  <r>
    <x v="39"/>
    <x v="47"/>
    <n v="783017"/>
    <n v="3527"/>
    <n v="5763"/>
    <n v="517"/>
    <n v="0"/>
    <n v="158"/>
    <n v="1863"/>
    <n v="77268"/>
    <n v="0"/>
    <n v="0"/>
    <n v="2015"/>
    <n v="1271192"/>
    <n v="1643"/>
    <n v="38416"/>
    <n v="0"/>
    <n v="296973"/>
    <n v="35823"/>
    <n v="0"/>
    <n v="0"/>
    <n v="155"/>
    <n v="8902"/>
    <n v="278809"/>
    <n v="91222"/>
    <n v="0"/>
    <n v="0"/>
    <n v="2151"/>
    <n v="34"/>
    <n v="30"/>
    <n v="130"/>
    <n v="18310"/>
    <n v="392"/>
    <n v="2758"/>
    <n v="2201"/>
    <n v="732"/>
    <n v="16583"/>
    <n v="145762"/>
    <n v="12493"/>
    <n v="0"/>
    <n v="203656"/>
    <n v="533"/>
    <n v="7329"/>
    <n v="9.1999999999999993"/>
    <n v="100.3"/>
    <n v="3.5"/>
    <n v="36.5"/>
    <n v="770.7"/>
    <n v="2026.3"/>
    <n v="25.1"/>
    <n v="283.3"/>
    <n v="975.4"/>
    <n v="647.9"/>
    <n v="3.1"/>
    <n v="186.1"/>
    <n v="2151.8000000000002"/>
    <n v="162.80000000000001"/>
    <n v="1.5"/>
    <n v="54.3"/>
    <n v="16.399999999999999"/>
    <n v="362"/>
    <n v="1609.3"/>
    <n v="34.5"/>
    <n v="0"/>
    <n v="4072"/>
    <n v="12.3"/>
    <n v="0.8"/>
    <n v="2.6"/>
    <n v="17.41"/>
    <n v="22.33"/>
    <n v="19.59"/>
    <n v="9.9700000000000006"/>
    <n v="1.59"/>
    <n v="15.29"/>
    <n v="7.37"/>
    <n v="3.28"/>
    <n v="18.100000000000001"/>
    <n v="20.18"/>
    <n v="21.22"/>
    <n v="8.26"/>
    <n v="4.3099999999999996"/>
    <n v="0"/>
    <n v="19.989999999999998"/>
    <n v="23.01"/>
    <n v="5.95"/>
  </r>
  <r>
    <x v="40"/>
    <x v="47"/>
    <n v="0"/>
    <n v="12"/>
    <n v="13340"/>
    <n v="1324"/>
    <n v="0"/>
    <n v="71"/>
    <n v="9949"/>
    <n v="52915"/>
    <n v="0"/>
    <n v="0"/>
    <n v="349"/>
    <n v="692870"/>
    <n v="7076"/>
    <n v="794434"/>
    <n v="9713"/>
    <n v="27941"/>
    <n v="36803"/>
    <n v="0"/>
    <n v="0"/>
    <n v="13"/>
    <n v="5478"/>
    <n v="70191"/>
    <n v="2740"/>
    <n v="0"/>
    <n v="0"/>
    <n v="80260"/>
    <n v="0"/>
    <n v="0"/>
    <n v="0"/>
    <n v="0"/>
    <n v="1"/>
    <n v="291"/>
    <n v="4584"/>
    <n v="113"/>
    <n v="7324"/>
    <n v="15602"/>
    <n v="2164"/>
    <n v="0"/>
    <n v="265718"/>
    <n v="755"/>
    <n v="10703"/>
    <n v="0"/>
    <n v="220.5"/>
    <n v="1.5"/>
    <n v="211.5"/>
    <n v="667.8"/>
    <n v="1766.2"/>
    <n v="111.6"/>
    <n v="7227.3"/>
    <n v="90.8"/>
    <n v="614.29999999999995"/>
    <n v="0.2"/>
    <n v="121.1"/>
    <n v="701.7"/>
    <n v="65.8"/>
    <n v="0"/>
    <n v="5.4"/>
    <n v="2.4"/>
    <n v="221.9"/>
    <n v="310.5"/>
    <n v="7.3"/>
    <n v="0"/>
    <n v="5506.1"/>
    <n v="18.8"/>
    <n v="3.1"/>
    <n v="3.25"/>
    <n v="16.53"/>
    <n v="20.99"/>
    <n v="21.26"/>
    <n v="12.62"/>
    <n v="2.5499999999999998"/>
    <n v="15.77"/>
    <n v="9.1"/>
    <n v="3.25"/>
    <n v="16.690000000000001"/>
    <n v="18.45"/>
    <n v="22.11"/>
    <n v="10.199999999999999"/>
    <n v="24.01"/>
    <n v="0"/>
    <n v="20.72"/>
    <n v="24.85"/>
    <n v="12.37"/>
  </r>
  <r>
    <x v="41"/>
    <x v="47"/>
    <n v="0"/>
    <n v="57"/>
    <n v="19373"/>
    <n v="0"/>
    <n v="0"/>
    <n v="610"/>
    <n v="1649"/>
    <n v="174712"/>
    <n v="0"/>
    <n v="0"/>
    <n v="224"/>
    <n v="111735"/>
    <n v="1309"/>
    <n v="162807"/>
    <n v="0"/>
    <n v="0"/>
    <n v="11436"/>
    <n v="0"/>
    <n v="0"/>
    <n v="1471"/>
    <n v="2713"/>
    <n v="65293"/>
    <n v="97017"/>
    <n v="0"/>
    <n v="0"/>
    <n v="3502"/>
    <n v="0"/>
    <n v="11"/>
    <n v="54"/>
    <n v="4780"/>
    <n v="6"/>
    <n v="43545"/>
    <n v="268"/>
    <n v="409"/>
    <n v="5649"/>
    <n v="236069"/>
    <n v="1386"/>
    <n v="0"/>
    <n v="153695"/>
    <n v="327"/>
    <n v="1746"/>
    <n v="0.2"/>
    <n v="350.6"/>
    <n v="12.3"/>
    <n v="35.9"/>
    <n v="2042.2"/>
    <n v="322.7"/>
    <n v="21.4"/>
    <n v="1285.8"/>
    <n v="0"/>
    <n v="200.3"/>
    <n v="25.5"/>
    <n v="66.099999999999994"/>
    <n v="563"/>
    <n v="169"/>
    <n v="0"/>
    <n v="901.2"/>
    <n v="8.3000000000000007"/>
    <n v="171.5"/>
    <n v="3302.2"/>
    <n v="5.8"/>
    <n v="0"/>
    <n v="3075.3"/>
    <n v="7.2"/>
    <n v="2.1"/>
    <n v="2.76"/>
    <n v="18.100000000000001"/>
    <n v="20.22"/>
    <n v="21.79"/>
    <n v="11.69"/>
    <n v="2.89"/>
    <n v="16.309999999999999"/>
    <n v="7.9"/>
    <n v="0"/>
    <n v="17.53"/>
    <n v="17.309999999999999"/>
    <n v="24.86"/>
    <n v="9.3000000000000007"/>
    <n v="22.86"/>
    <n v="0"/>
    <n v="20.010000000000002"/>
    <n v="21.94"/>
    <n v="11.72"/>
  </r>
  <r>
    <x v="42"/>
    <x v="47"/>
    <n v="469036"/>
    <n v="19"/>
    <n v="7316"/>
    <n v="0"/>
    <n v="0"/>
    <n v="27"/>
    <n v="2415"/>
    <n v="24035"/>
    <n v="0"/>
    <n v="0"/>
    <n v="726"/>
    <n v="806975"/>
    <n v="857"/>
    <n v="181500"/>
    <n v="3664"/>
    <n v="81440"/>
    <n v="28342"/>
    <n v="41"/>
    <n v="0"/>
    <n v="122"/>
    <n v="5141"/>
    <n v="172511"/>
    <n v="19167"/>
    <n v="0"/>
    <n v="0"/>
    <n v="173222"/>
    <n v="0"/>
    <n v="72"/>
    <n v="2"/>
    <n v="20036"/>
    <n v="2"/>
    <n v="48"/>
    <n v="57"/>
    <n v="181"/>
    <n v="6837"/>
    <n v="36412"/>
    <n v="4498"/>
    <n v="0"/>
    <n v="132843"/>
    <n v="210"/>
    <n v="16192"/>
    <n v="0.1"/>
    <n v="123.2"/>
    <n v="0.4"/>
    <n v="49.1"/>
    <n v="352.7"/>
    <n v="1659.6"/>
    <n v="12.1"/>
    <n v="1263.5"/>
    <n v="264.7"/>
    <n v="483.5"/>
    <n v="1.9"/>
    <n v="83.7"/>
    <n v="1139.4000000000001"/>
    <n v="171.7"/>
    <n v="0"/>
    <n v="0.8"/>
    <n v="2.8"/>
    <n v="165.7"/>
    <n v="643.6"/>
    <n v="15.2"/>
    <n v="0"/>
    <n v="2699"/>
    <n v="5.3"/>
    <n v="1.2"/>
    <n v="3.04"/>
    <n v="16.850000000000001"/>
    <n v="15.36"/>
    <n v="20.34"/>
    <n v="14.67"/>
    <n v="2.06"/>
    <n v="14.13"/>
    <n v="6.96"/>
    <n v="3.25"/>
    <n v="17.100000000000001"/>
    <n v="15.59"/>
    <n v="16.29"/>
    <n v="8.48"/>
    <n v="22.48"/>
    <n v="0"/>
    <n v="20.32"/>
    <n v="25"/>
    <n v="12.88"/>
  </r>
  <r>
    <x v="43"/>
    <x v="47"/>
    <n v="0"/>
    <n v="0"/>
    <n v="4005"/>
    <n v="0"/>
    <n v="7"/>
    <n v="105"/>
    <n v="2595"/>
    <n v="21690"/>
    <n v="0"/>
    <n v="0"/>
    <n v="607"/>
    <n v="411139"/>
    <n v="1842"/>
    <n v="52654"/>
    <n v="5630"/>
    <n v="32907"/>
    <n v="13224"/>
    <n v="0"/>
    <n v="0"/>
    <n v="41"/>
    <n v="2665"/>
    <n v="79067"/>
    <n v="31100"/>
    <n v="0"/>
    <n v="0"/>
    <n v="65338"/>
    <n v="0"/>
    <n v="0"/>
    <n v="0"/>
    <n v="0"/>
    <n v="0"/>
    <n v="992"/>
    <n v="372"/>
    <n v="1087"/>
    <n v="5128"/>
    <n v="26075"/>
    <n v="3762"/>
    <n v="0"/>
    <n v="106513"/>
    <n v="339"/>
    <n v="2714"/>
    <n v="0"/>
    <n v="65.900000000000006"/>
    <n v="2.2000000000000002"/>
    <n v="55"/>
    <n v="283.39999999999998"/>
    <n v="956.5"/>
    <n v="29.2"/>
    <n v="413.8"/>
    <n v="100.9"/>
    <n v="219.9"/>
    <n v="0.7"/>
    <n v="58.7"/>
    <n v="674.4"/>
    <n v="143.19999999999999"/>
    <n v="0"/>
    <n v="18.399999999999999"/>
    <n v="22.7"/>
    <n v="133"/>
    <n v="431.5"/>
    <n v="12.7"/>
    <n v="0"/>
    <n v="2092.3000000000002"/>
    <n v="8"/>
    <n v="0.1"/>
    <n v="3.07"/>
    <n v="16.47"/>
    <n v="20.91"/>
    <n v="21.18"/>
    <n v="13.06"/>
    <n v="2.33"/>
    <n v="15.87"/>
    <n v="7.86"/>
    <n v="3.07"/>
    <n v="16.63"/>
    <n v="17.96"/>
    <n v="22.02"/>
    <n v="8.5299999999999994"/>
    <n v="4.6100000000000003"/>
    <n v="0"/>
    <n v="19.64"/>
    <n v="23.49"/>
    <n v="10.46"/>
  </r>
  <r>
    <x v="44"/>
    <x v="47"/>
    <n v="0"/>
    <n v="0"/>
    <n v="2726"/>
    <n v="534"/>
    <n v="0"/>
    <n v="72"/>
    <n v="937"/>
    <n v="29960"/>
    <n v="0"/>
    <n v="0"/>
    <n v="1566"/>
    <n v="43131"/>
    <n v="52"/>
    <n v="104874"/>
    <n v="5328"/>
    <n v="2329"/>
    <n v="9689"/>
    <n v="187"/>
    <n v="0"/>
    <n v="11"/>
    <n v="751"/>
    <n v="71098"/>
    <n v="1292"/>
    <n v="0"/>
    <n v="0"/>
    <n v="27356"/>
    <n v="0"/>
    <n v="0"/>
    <n v="0"/>
    <n v="0"/>
    <n v="0"/>
    <n v="3228"/>
    <n v="291"/>
    <n v="44"/>
    <n v="1937"/>
    <n v="44289"/>
    <n v="9710"/>
    <n v="0"/>
    <n v="93333"/>
    <n v="399"/>
    <n v="10020"/>
    <n v="0"/>
    <n v="45.8"/>
    <n v="1.6"/>
    <n v="19.5"/>
    <n v="358.5"/>
    <n v="59.5"/>
    <n v="0.8"/>
    <n v="619.20000000000005"/>
    <n v="5.0999999999999996"/>
    <n v="163.5"/>
    <n v="0.2"/>
    <n v="17.899999999999999"/>
    <n v="640"/>
    <n v="30.9"/>
    <n v="0"/>
    <n v="58.6"/>
    <n v="1"/>
    <n v="50.4"/>
    <n v="628.20000000000005"/>
    <n v="47.5"/>
    <n v="0"/>
    <n v="1973.2"/>
    <n v="10"/>
    <n v="1.1000000000000001"/>
    <n v="0"/>
    <n v="16.809999999999999"/>
    <n v="22.62"/>
    <n v="20.77"/>
    <n v="11.97"/>
    <n v="1.38"/>
    <n v="16.190000000000001"/>
    <n v="5.9"/>
    <n v="2.2000000000000002"/>
    <n v="16.88"/>
    <n v="19.97"/>
    <n v="23.77"/>
    <n v="9"/>
    <n v="23.91"/>
    <n v="0"/>
    <n v="21.14"/>
    <n v="25.07"/>
    <n v="6.38"/>
  </r>
  <r>
    <x v="45"/>
    <x v="47"/>
    <n v="53756"/>
    <n v="809"/>
    <n v="6875"/>
    <n v="0"/>
    <n v="0"/>
    <n v="232"/>
    <n v="2256"/>
    <n v="73484"/>
    <n v="0"/>
    <n v="0"/>
    <n v="1719"/>
    <n v="297200"/>
    <n v="4419"/>
    <n v="24110"/>
    <n v="0"/>
    <n v="29880"/>
    <n v="8920"/>
    <n v="0"/>
    <n v="0"/>
    <n v="45"/>
    <n v="2282"/>
    <n v="21171"/>
    <n v="2406"/>
    <n v="0"/>
    <n v="0"/>
    <n v="9314"/>
    <n v="0"/>
    <n v="0"/>
    <n v="0"/>
    <n v="0"/>
    <n v="90"/>
    <n v="19386"/>
    <n v="327"/>
    <n v="1276"/>
    <n v="5977"/>
    <n v="86557"/>
    <n v="4488"/>
    <n v="0"/>
    <n v="85927"/>
    <n v="156"/>
    <n v="3373"/>
    <n v="2"/>
    <n v="115.6"/>
    <n v="4.5999999999999996"/>
    <n v="48.2"/>
    <n v="871.5"/>
    <n v="631.29999999999995"/>
    <n v="67.3"/>
    <n v="182.1"/>
    <n v="73.3"/>
    <n v="148.5"/>
    <n v="0.8"/>
    <n v="55.7"/>
    <n v="236.6"/>
    <n v="56.8"/>
    <n v="0.4"/>
    <n v="394.3"/>
    <n v="25.3"/>
    <n v="170.9"/>
    <n v="1266"/>
    <n v="15.2"/>
    <n v="0"/>
    <n v="1783.9"/>
    <n v="3.7"/>
    <n v="10.4"/>
    <n v="2.4500000000000002"/>
    <n v="16.82"/>
    <n v="19.84"/>
    <n v="21.38"/>
    <n v="11.86"/>
    <n v="2.12"/>
    <n v="15.22"/>
    <n v="7.55"/>
    <n v="2.4500000000000002"/>
    <n v="16.649999999999999"/>
    <n v="18.09"/>
    <n v="24.39"/>
    <n v="11.17"/>
    <n v="23.59"/>
    <n v="0"/>
    <n v="20.76"/>
    <n v="23.93"/>
    <n v="11"/>
  </r>
  <r>
    <x v="46"/>
    <x v="47"/>
    <n v="42871"/>
    <n v="2"/>
    <n v="3538"/>
    <n v="540"/>
    <n v="0"/>
    <n v="38"/>
    <n v="850"/>
    <n v="24681"/>
    <n v="0"/>
    <n v="0"/>
    <n v="235"/>
    <n v="248067"/>
    <n v="368"/>
    <n v="231730"/>
    <n v="0"/>
    <n v="1731"/>
    <n v="29396"/>
    <n v="41"/>
    <n v="0"/>
    <n v="4728"/>
    <n v="196114"/>
    <n v="1081722"/>
    <n v="1173048"/>
    <n v="0"/>
    <n v="0"/>
    <n v="131591"/>
    <n v="0"/>
    <n v="75"/>
    <n v="83"/>
    <n v="125635"/>
    <n v="0"/>
    <n v="30"/>
    <n v="545"/>
    <n v="34"/>
    <n v="2051"/>
    <n v="38423"/>
    <n v="1456"/>
    <n v="0"/>
    <n v="155662"/>
    <n v="152"/>
    <n v="54060"/>
    <n v="0"/>
    <n v="59.6"/>
    <n v="0.6"/>
    <n v="17.3"/>
    <n v="282.3"/>
    <n v="529.4"/>
    <n v="5.3"/>
    <n v="1689.9"/>
    <n v="4.5"/>
    <n v="501.5"/>
    <n v="73.7"/>
    <n v="3193.8"/>
    <n v="5079.1000000000004"/>
    <n v="14117.1"/>
    <n v="0"/>
    <n v="0.5"/>
    <n v="0.5"/>
    <n v="54.1"/>
    <n v="527.5"/>
    <n v="4.9000000000000004"/>
    <n v="0"/>
    <n v="3173.4"/>
    <n v="3.8"/>
    <n v="0.3"/>
    <n v="2.59"/>
    <n v="16.850000000000001"/>
    <n v="15.36"/>
    <n v="20.34"/>
    <n v="11.44"/>
    <n v="2.13"/>
    <n v="14.3"/>
    <n v="7.29"/>
    <n v="2.59"/>
    <n v="17.100000000000001"/>
    <n v="15.59"/>
    <n v="16.29"/>
    <n v="6.85"/>
    <n v="18.32"/>
    <n v="0"/>
    <n v="20.39"/>
    <n v="24.89"/>
    <n v="11.6"/>
  </r>
  <r>
    <x v="47"/>
    <x v="47"/>
    <n v="385056"/>
    <n v="3750"/>
    <n v="926"/>
    <n v="282"/>
    <n v="0"/>
    <n v="7"/>
    <n v="1401"/>
    <n v="10769"/>
    <n v="0"/>
    <n v="0"/>
    <n v="57"/>
    <n v="324528"/>
    <n v="558"/>
    <n v="3"/>
    <n v="0"/>
    <n v="92024"/>
    <n v="22392"/>
    <n v="0"/>
    <n v="0"/>
    <n v="29"/>
    <n v="4336"/>
    <n v="26296"/>
    <n v="8023"/>
    <n v="0"/>
    <n v="0"/>
    <n v="87"/>
    <n v="23"/>
    <n v="19"/>
    <n v="63"/>
    <n v="1727"/>
    <n v="417"/>
    <n v="2717"/>
    <n v="306"/>
    <n v="13"/>
    <n v="5400"/>
    <n v="11190"/>
    <n v="355"/>
    <n v="0"/>
    <n v="42448"/>
    <n v="74"/>
    <n v="13930"/>
    <n v="10.9"/>
    <n v="16.100000000000001"/>
    <n v="0.2"/>
    <n v="27.2"/>
    <n v="86.2"/>
    <n v="319.2"/>
    <n v="9.9"/>
    <n v="0"/>
    <n v="267.7"/>
    <n v="413.9"/>
    <n v="0.6"/>
    <n v="89.8"/>
    <n v="113"/>
    <n v="8.3000000000000007"/>
    <n v="0.8"/>
    <n v="52.9"/>
    <n v="0.3"/>
    <n v="96.7"/>
    <n v="97.7"/>
    <n v="1"/>
    <n v="0"/>
    <n v="914.3"/>
    <n v="1.9"/>
    <n v="0"/>
    <n v="2.91"/>
    <n v="17.41"/>
    <n v="22.12"/>
    <n v="19.41"/>
    <n v="8"/>
    <n v="0.98"/>
    <n v="17.829999999999998"/>
    <n v="5.92"/>
    <n v="2.91"/>
    <n v="18.5"/>
    <n v="19.53"/>
    <n v="21.02"/>
    <n v="6.56"/>
    <n v="24.11"/>
    <n v="0"/>
    <n v="21.54"/>
    <n v="25.53"/>
    <n v="7.88"/>
  </r>
  <r>
    <x v="48"/>
    <x v="47"/>
    <n v="0"/>
    <n v="104"/>
    <n v="1093"/>
    <n v="616"/>
    <n v="0"/>
    <n v="7"/>
    <n v="504"/>
    <n v="30613"/>
    <n v="0"/>
    <n v="0"/>
    <n v="360"/>
    <n v="208672"/>
    <n v="310"/>
    <n v="11082"/>
    <n v="0"/>
    <n v="8085"/>
    <n v="35364"/>
    <n v="0"/>
    <n v="0"/>
    <n v="10"/>
    <n v="5417"/>
    <n v="67034"/>
    <n v="224"/>
    <n v="0"/>
    <n v="0"/>
    <n v="168"/>
    <n v="0"/>
    <n v="0"/>
    <n v="0"/>
    <n v="0"/>
    <n v="12"/>
    <n v="305"/>
    <n v="179"/>
    <n v="35"/>
    <n v="7020"/>
    <n v="39297"/>
    <n v="2232"/>
    <n v="0"/>
    <n v="62672"/>
    <n v="148"/>
    <n v="5498"/>
    <n v="0.2"/>
    <n v="19.100000000000001"/>
    <n v="0.2"/>
    <n v="9.8000000000000007"/>
    <n v="275.39999999999998"/>
    <n v="183.3"/>
    <n v="5.2"/>
    <n v="97.8"/>
    <n v="17"/>
    <n v="657.4"/>
    <n v="0.2"/>
    <n v="114.4"/>
    <n v="523.29999999999995"/>
    <n v="5.4"/>
    <n v="0"/>
    <n v="6"/>
    <n v="0.8"/>
    <n v="126.3"/>
    <n v="430.3"/>
    <n v="6.2"/>
    <n v="0"/>
    <n v="1326.3"/>
    <n v="3.8"/>
    <n v="0.2"/>
    <n v="2.1"/>
    <n v="17.489999999999998"/>
    <n v="22.22"/>
    <n v="19.5"/>
    <n v="9"/>
    <n v="0.88"/>
    <n v="16.690000000000001"/>
    <n v="8.83"/>
    <n v="2.1"/>
    <n v="18.59"/>
    <n v="19.62"/>
    <n v="21.12"/>
    <n v="7.83"/>
    <n v="24.32"/>
    <n v="0"/>
    <n v="21.16"/>
    <n v="25.98"/>
    <n v="8.5"/>
  </r>
  <r>
    <x v="49"/>
    <x v="47"/>
    <n v="0"/>
    <n v="452"/>
    <n v="1758"/>
    <n v="0"/>
    <n v="0"/>
    <n v="5"/>
    <n v="2"/>
    <n v="19818"/>
    <n v="0"/>
    <n v="0"/>
    <n v="6"/>
    <n v="0"/>
    <n v="1141"/>
    <n v="0"/>
    <n v="0"/>
    <n v="0"/>
    <n v="285"/>
    <n v="0"/>
    <n v="0"/>
    <n v="0"/>
    <n v="7"/>
    <n v="0"/>
    <n v="0"/>
    <n v="0"/>
    <n v="0"/>
    <n v="0"/>
    <n v="0"/>
    <n v="0"/>
    <n v="0"/>
    <n v="0"/>
    <n v="50"/>
    <n v="1185"/>
    <n v="0"/>
    <n v="0"/>
    <n v="6"/>
    <n v="13732"/>
    <n v="35"/>
    <n v="0"/>
    <n v="1587"/>
    <n v="2"/>
    <n v="306"/>
    <n v="1.1000000000000001"/>
    <n v="31"/>
    <n v="0.1"/>
    <n v="0"/>
    <n v="264.2"/>
    <n v="0"/>
    <n v="17.399999999999999"/>
    <n v="0"/>
    <n v="0"/>
    <n v="5"/>
    <n v="0"/>
    <n v="0.2"/>
    <n v="0"/>
    <n v="0"/>
    <n v="0.2"/>
    <n v="23.9"/>
    <n v="0"/>
    <n v="0.2"/>
    <n v="209.5"/>
    <n v="0.1"/>
    <n v="0"/>
    <n v="33.1"/>
    <n v="0"/>
    <n v="0.6"/>
    <n v="2.4500000000000002"/>
    <n v="17.66"/>
    <n v="19.98"/>
    <n v="21.54"/>
    <n v="13.33"/>
    <n v="0"/>
    <n v="15.22"/>
    <n v="0"/>
    <n v="0"/>
    <n v="17.649999999999999"/>
    <n v="0"/>
    <n v="24.57"/>
    <n v="0"/>
    <n v="0"/>
    <n v="0"/>
    <n v="20.83"/>
    <n v="23.55"/>
    <n v="9.24"/>
  </r>
  <r>
    <x v="50"/>
    <x v="47"/>
    <n v="20654"/>
    <n v="6649"/>
    <n v="5676"/>
    <n v="35"/>
    <n v="0"/>
    <n v="603"/>
    <n v="321"/>
    <n v="18867"/>
    <n v="0"/>
    <n v="0"/>
    <n v="146"/>
    <n v="6247"/>
    <n v="3664"/>
    <n v="41172"/>
    <n v="0"/>
    <n v="26"/>
    <n v="15566"/>
    <n v="0"/>
    <n v="0"/>
    <n v="17"/>
    <n v="58"/>
    <n v="290029"/>
    <n v="34723"/>
    <n v="0"/>
    <n v="0"/>
    <n v="28"/>
    <n v="0"/>
    <n v="166"/>
    <n v="34"/>
    <n v="33044"/>
    <n v="739"/>
    <n v="8436"/>
    <n v="52"/>
    <n v="914"/>
    <n v="405"/>
    <n v="19961"/>
    <n v="902"/>
    <n v="0"/>
    <n v="44954"/>
    <n v="11"/>
    <n v="2156"/>
    <n v="15.3"/>
    <n v="102.1"/>
    <n v="13.6"/>
    <n v="6.7"/>
    <n v="142"/>
    <n v="14.9"/>
    <n v="71.8"/>
    <n v="146.4"/>
    <n v="0.1"/>
    <n v="264.5"/>
    <n v="0.3"/>
    <n v="0.6"/>
    <n v="0"/>
    <n v="0"/>
    <n v="1.7"/>
    <n v="154.19999999999999"/>
    <n v="20.7"/>
    <n v="11.4"/>
    <n v="172.2"/>
    <n v="4.4000000000000004"/>
    <n v="0"/>
    <n v="935.1"/>
    <n v="0.3"/>
    <n v="0.2"/>
    <n v="2.2999999999999998"/>
    <n v="17.989999999999998"/>
    <n v="22.62"/>
    <n v="20.77"/>
    <n v="7.53"/>
    <n v="2.38"/>
    <n v="19.579999999999998"/>
    <n v="3.56"/>
    <n v="2.2999999999999998"/>
    <n v="17.18"/>
    <n v="19.97"/>
    <n v="23.77"/>
    <n v="4.6399999999999997"/>
    <n v="0"/>
    <n v="0"/>
    <n v="20.8"/>
    <n v="23.05"/>
    <n v="6.62"/>
  </r>
  <r>
    <x v="0"/>
    <x v="48"/>
    <n v="564147"/>
    <n v="0"/>
    <n v="2447"/>
    <n v="293"/>
    <n v="0"/>
    <n v="12"/>
    <n v="1747"/>
    <n v="39957"/>
    <n v="0"/>
    <n v="0"/>
    <n v="322"/>
    <n v="376055"/>
    <n v="450"/>
    <n v="58074"/>
    <n v="0"/>
    <n v="19823"/>
    <n v="15329"/>
    <n v="472"/>
    <n v="0"/>
    <n v="5"/>
    <n v="584"/>
    <n v="56822"/>
    <n v="19346"/>
    <n v="0"/>
    <n v="0"/>
    <n v="197"/>
    <n v="0"/>
    <n v="0"/>
    <n v="23"/>
    <n v="3498"/>
    <n v="0"/>
    <n v="99"/>
    <n v="24"/>
    <n v="5"/>
    <n v="2556"/>
    <n v="70088"/>
    <n v="2115"/>
    <n v="0"/>
    <n v="63390"/>
    <n v="242"/>
    <n v="12472"/>
    <n v="0"/>
    <n v="59"/>
    <n v="0.4"/>
    <n v="44.6"/>
    <n v="291.10000000000002"/>
    <n v="518.5"/>
    <n v="10"/>
    <n v="370.3"/>
    <n v="38.799999999999997"/>
    <n v="384.4"/>
    <n v="0.1"/>
    <n v="16.399999999999999"/>
    <n v="215"/>
    <n v="12"/>
    <n v="0"/>
    <n v="2.4"/>
    <n v="0.2"/>
    <n v="69"/>
    <n v="593.79999999999995"/>
    <n v="12.8"/>
    <n v="0"/>
    <n v="1762.1"/>
    <n v="7.2"/>
    <n v="1.7"/>
    <n v="0"/>
    <n v="24.1"/>
    <n v="28.85"/>
    <n v="25.51"/>
    <n v="7.29"/>
    <n v="1.38"/>
    <n v="22.17"/>
    <n v="6.38"/>
    <n v="1.96"/>
    <n v="25.08"/>
    <n v="26.05"/>
    <n v="29.19"/>
    <n v="6.79"/>
    <n v="28.94"/>
    <n v="0"/>
    <n v="27.8"/>
    <n v="29.63"/>
    <n v="7.61"/>
  </r>
  <r>
    <x v="1"/>
    <x v="48"/>
    <n v="0"/>
    <n v="0"/>
    <n v="3245"/>
    <n v="0"/>
    <n v="0"/>
    <n v="33"/>
    <n v="2985"/>
    <n v="2508"/>
    <n v="0"/>
    <n v="0"/>
    <n v="653"/>
    <n v="0"/>
    <n v="36"/>
    <n v="38"/>
    <n v="5630"/>
    <n v="0"/>
    <n v="2999"/>
    <n v="0"/>
    <n v="208"/>
    <n v="42"/>
    <n v="580"/>
    <n v="3015"/>
    <n v="0"/>
    <n v="0"/>
    <n v="0"/>
    <n v="1192"/>
    <n v="0"/>
    <n v="0"/>
    <n v="0"/>
    <n v="0"/>
    <n v="0"/>
    <n v="10805"/>
    <n v="20"/>
    <n v="616"/>
    <n v="4954"/>
    <n v="3090"/>
    <n v="4295"/>
    <n v="0"/>
    <n v="8461"/>
    <n v="111"/>
    <n v="16"/>
    <n v="0"/>
    <n v="81.900000000000006"/>
    <n v="0.9"/>
    <n v="72.599999999999994"/>
    <n v="35.700000000000003"/>
    <n v="0"/>
    <n v="0.8"/>
    <n v="0.3"/>
    <n v="0"/>
    <n v="72.599999999999994"/>
    <n v="1"/>
    <n v="18.2"/>
    <n v="28.8"/>
    <n v="0"/>
    <n v="0"/>
    <n v="276.60000000000002"/>
    <n v="16.7"/>
    <n v="151.80000000000001"/>
    <n v="56.3"/>
    <n v="22.4"/>
    <n v="0"/>
    <n v="251.6"/>
    <n v="2.6"/>
    <n v="0"/>
    <n v="0"/>
    <n v="25.23"/>
    <n v="27.1"/>
    <n v="24.31"/>
    <n v="14.24"/>
    <n v="0"/>
    <n v="21.16"/>
    <n v="9.14"/>
    <n v="0"/>
    <n v="24.2"/>
    <n v="23.13"/>
    <n v="31.41"/>
    <n v="9.5500000000000007"/>
    <n v="0"/>
    <n v="0"/>
    <n v="29.73"/>
    <n v="23.38"/>
    <n v="13.73"/>
  </r>
  <r>
    <x v="2"/>
    <x v="48"/>
    <n v="0"/>
    <n v="0"/>
    <n v="3333"/>
    <n v="0"/>
    <n v="0"/>
    <n v="8"/>
    <n v="352"/>
    <n v="11106"/>
    <n v="0"/>
    <n v="0"/>
    <n v="101"/>
    <n v="0"/>
    <n v="221"/>
    <n v="54067"/>
    <n v="0"/>
    <n v="0"/>
    <n v="557"/>
    <n v="0"/>
    <n v="0"/>
    <n v="17"/>
    <n v="299"/>
    <n v="6940"/>
    <n v="229"/>
    <n v="0"/>
    <n v="0"/>
    <n v="52"/>
    <n v="0"/>
    <n v="0"/>
    <n v="0"/>
    <n v="0"/>
    <n v="0"/>
    <n v="16461"/>
    <n v="14"/>
    <n v="60"/>
    <n v="862"/>
    <n v="18122"/>
    <n v="663"/>
    <n v="0"/>
    <n v="8519"/>
    <n v="26"/>
    <n v="985"/>
    <n v="0"/>
    <n v="82.5"/>
    <n v="0.2"/>
    <n v="8.6"/>
    <n v="168.4"/>
    <n v="0"/>
    <n v="4.5"/>
    <n v="556.29999999999995"/>
    <n v="0"/>
    <n v="14"/>
    <n v="0.4"/>
    <n v="9.5"/>
    <n v="89.8"/>
    <n v="6.7"/>
    <n v="0"/>
    <n v="410.8"/>
    <n v="1.6"/>
    <n v="33.4"/>
    <n v="298.8"/>
    <n v="3.5"/>
    <n v="0"/>
    <n v="253.2"/>
    <n v="0.7"/>
    <n v="1.2"/>
    <n v="0"/>
    <n v="24.74"/>
    <n v="27.36"/>
    <n v="24.54"/>
    <n v="15.16"/>
    <n v="0"/>
    <n v="20.27"/>
    <n v="10.29"/>
    <n v="0"/>
    <n v="25.13"/>
    <n v="23.35"/>
    <n v="31.71"/>
    <n v="12.95"/>
    <n v="29.1"/>
    <n v="0"/>
    <n v="29.73"/>
    <n v="26.66"/>
    <n v="12.32"/>
  </r>
  <r>
    <x v="3"/>
    <x v="48"/>
    <n v="0"/>
    <n v="4854"/>
    <n v="6097"/>
    <n v="571"/>
    <n v="0"/>
    <n v="41"/>
    <n v="3828"/>
    <n v="176264"/>
    <n v="0"/>
    <n v="0"/>
    <n v="4531"/>
    <n v="712368"/>
    <n v="1660"/>
    <n v="94815"/>
    <n v="13531"/>
    <n v="82747"/>
    <n v="19739"/>
    <n v="0"/>
    <n v="254"/>
    <n v="37"/>
    <n v="3522"/>
    <n v="152200"/>
    <n v="20543"/>
    <n v="0"/>
    <n v="0"/>
    <n v="33073"/>
    <n v="19"/>
    <n v="15"/>
    <n v="97"/>
    <n v="11299"/>
    <n v="0"/>
    <n v="6980"/>
    <n v="2960"/>
    <n v="278"/>
    <n v="39186"/>
    <n v="350007"/>
    <n v="27861"/>
    <n v="0"/>
    <n v="119927"/>
    <n v="1109"/>
    <n v="24249"/>
    <n v="22.4"/>
    <n v="150.30000000000001"/>
    <n v="1"/>
    <n v="89.3"/>
    <n v="1834.7"/>
    <n v="1377.3"/>
    <n v="40.5"/>
    <n v="817.7"/>
    <n v="332.3"/>
    <n v="500.4"/>
    <n v="0.8"/>
    <n v="86.7"/>
    <n v="1335.3"/>
    <n v="196.7"/>
    <n v="0"/>
    <n v="164.9"/>
    <n v="6.5"/>
    <n v="1009.2"/>
    <n v="4077.1"/>
    <n v="95.3"/>
    <n v="0"/>
    <n v="3218.2"/>
    <n v="31.7"/>
    <n v="1.3"/>
    <n v="4.6100000000000003"/>
    <n v="24.66"/>
    <n v="23.47"/>
    <n v="23.33"/>
    <n v="10.41"/>
    <n v="1.93"/>
    <n v="24.38"/>
    <n v="8.6199999999999992"/>
    <n v="4.0199999999999996"/>
    <n v="25.37"/>
    <n v="21.19"/>
    <n v="25.3"/>
    <n v="10.02"/>
    <n v="19.95"/>
    <n v="0"/>
    <n v="26.83"/>
    <n v="28.61"/>
    <n v="7.75"/>
  </r>
  <r>
    <x v="4"/>
    <x v="48"/>
    <n v="5413"/>
    <n v="4490"/>
    <n v="3136"/>
    <n v="0"/>
    <n v="0"/>
    <n v="19"/>
    <n v="6576"/>
    <n v="65405"/>
    <n v="0"/>
    <n v="0"/>
    <n v="3084"/>
    <n v="766074"/>
    <n v="810"/>
    <n v="43772"/>
    <n v="0"/>
    <n v="22353"/>
    <n v="29108"/>
    <n v="0"/>
    <n v="0"/>
    <n v="76"/>
    <n v="5697"/>
    <n v="67181"/>
    <n v="32998"/>
    <n v="0"/>
    <n v="0"/>
    <n v="3266"/>
    <n v="0"/>
    <n v="0"/>
    <n v="0"/>
    <n v="0"/>
    <n v="0"/>
    <n v="593"/>
    <n v="241"/>
    <n v="128"/>
    <n v="22650"/>
    <n v="114748"/>
    <n v="20276"/>
    <n v="0"/>
    <n v="140557"/>
    <n v="998"/>
    <n v="7320"/>
    <n v="16.2"/>
    <n v="74.099999999999994"/>
    <n v="0.4"/>
    <n v="150.80000000000001"/>
    <n v="781.2"/>
    <n v="1148"/>
    <n v="17"/>
    <n v="334.7"/>
    <n v="59.8"/>
    <n v="715.6"/>
    <n v="1.6"/>
    <n v="141.69999999999999"/>
    <n v="755.7"/>
    <n v="213.6"/>
    <n v="0"/>
    <n v="14"/>
    <n v="2.9"/>
    <n v="528.1"/>
    <n v="1523.4"/>
    <n v="69.400000000000006"/>
    <n v="0"/>
    <n v="3708.9"/>
    <n v="28.8"/>
    <n v="0.5"/>
    <n v="3.61"/>
    <n v="23.63"/>
    <n v="23.08"/>
    <n v="22.94"/>
    <n v="11.94"/>
    <n v="1.5"/>
    <n v="21.02"/>
    <n v="7.65"/>
    <n v="2.67"/>
    <n v="24.58"/>
    <n v="20.84"/>
    <n v="24.88"/>
    <n v="11.25"/>
    <n v="6.47"/>
    <n v="0"/>
    <n v="26.39"/>
    <n v="28.83"/>
    <n v="8.61"/>
  </r>
  <r>
    <x v="5"/>
    <x v="48"/>
    <n v="5139"/>
    <n v="0"/>
    <n v="1737"/>
    <n v="580"/>
    <n v="0"/>
    <n v="13"/>
    <n v="1771"/>
    <n v="34733"/>
    <n v="0"/>
    <n v="0"/>
    <n v="662"/>
    <n v="367795"/>
    <n v="526"/>
    <n v="27074"/>
    <n v="0"/>
    <n v="4009"/>
    <n v="31677"/>
    <n v="0"/>
    <n v="0"/>
    <n v="57"/>
    <n v="1317"/>
    <n v="133413"/>
    <n v="35312"/>
    <n v="0"/>
    <n v="0"/>
    <n v="416"/>
    <n v="2"/>
    <n v="23"/>
    <n v="36"/>
    <n v="9904"/>
    <n v="0"/>
    <n v="21"/>
    <n v="108"/>
    <n v="8"/>
    <n v="10525"/>
    <n v="72857"/>
    <n v="4352"/>
    <n v="0"/>
    <n v="82239"/>
    <n v="269"/>
    <n v="24446"/>
    <n v="0"/>
    <n v="41.5"/>
    <n v="0.3"/>
    <n v="41"/>
    <n v="410.4"/>
    <n v="519.79999999999995"/>
    <n v="11.7"/>
    <n v="216"/>
    <n v="9.8000000000000007"/>
    <n v="786.2"/>
    <n v="1.2"/>
    <n v="32.200000000000003"/>
    <n v="980.6"/>
    <n v="28.7"/>
    <n v="0"/>
    <n v="0.5"/>
    <n v="0.2"/>
    <n v="241.4"/>
    <n v="914.4"/>
    <n v="14.9"/>
    <n v="0"/>
    <n v="2226.6999999999998"/>
    <n v="7.9"/>
    <n v="0.1"/>
    <n v="0"/>
    <n v="23.87"/>
    <n v="23.31"/>
    <n v="23.17"/>
    <n v="11.82"/>
    <n v="1.41"/>
    <n v="22.2"/>
    <n v="7.98"/>
    <n v="2.44"/>
    <n v="24.84"/>
    <n v="21.05"/>
    <n v="25.13"/>
    <n v="9.09"/>
    <n v="29.49"/>
    <n v="0"/>
    <n v="27.08"/>
    <n v="29.49"/>
    <n v="10.7"/>
  </r>
  <r>
    <x v="6"/>
    <x v="48"/>
    <n v="0"/>
    <n v="0"/>
    <n v="1097"/>
    <n v="0"/>
    <n v="0"/>
    <n v="31"/>
    <n v="1036"/>
    <n v="9158"/>
    <n v="0"/>
    <n v="0"/>
    <n v="98"/>
    <n v="58693"/>
    <n v="500"/>
    <n v="11563"/>
    <n v="0"/>
    <n v="2198"/>
    <n v="1799"/>
    <n v="0"/>
    <n v="0"/>
    <n v="1"/>
    <n v="610"/>
    <n v="18811"/>
    <n v="23731"/>
    <n v="0"/>
    <n v="0"/>
    <n v="24"/>
    <n v="12"/>
    <n v="2"/>
    <n v="3"/>
    <n v="1397"/>
    <n v="0"/>
    <n v="3354"/>
    <n v="294"/>
    <n v="141"/>
    <n v="2830"/>
    <n v="10197"/>
    <n v="647"/>
    <n v="0"/>
    <n v="8313"/>
    <n v="50"/>
    <n v="23"/>
    <n v="0"/>
    <n v="25.7"/>
    <n v="0.8"/>
    <n v="25.5"/>
    <n v="126.3"/>
    <n v="209"/>
    <n v="10.1"/>
    <n v="122.3"/>
    <n v="5.6"/>
    <n v="41.6"/>
    <n v="0"/>
    <n v="16.899999999999999"/>
    <n v="211.5"/>
    <n v="7.5"/>
    <n v="0"/>
    <n v="77.7"/>
    <n v="3.5"/>
    <n v="83.1"/>
    <n v="158.69999999999999"/>
    <n v="2.7"/>
    <n v="0"/>
    <n v="234.7"/>
    <n v="1.4"/>
    <n v="0.1"/>
    <n v="0"/>
    <n v="23.46"/>
    <n v="24.93"/>
    <n v="24.57"/>
    <n v="13.79"/>
    <n v="3.56"/>
    <n v="20.260000000000002"/>
    <n v="10.58"/>
    <n v="2.58"/>
    <n v="23.13"/>
    <n v="21.55"/>
    <n v="27.84"/>
    <n v="12.14"/>
    <n v="30.92"/>
    <n v="0"/>
    <n v="28.23"/>
    <n v="27.5"/>
    <n v="25.64"/>
  </r>
  <r>
    <x v="7"/>
    <x v="48"/>
    <n v="0"/>
    <n v="0"/>
    <n v="14068"/>
    <n v="550"/>
    <n v="60"/>
    <n v="115"/>
    <n v="2878"/>
    <n v="73239"/>
    <n v="1"/>
    <n v="0"/>
    <n v="597"/>
    <n v="104675"/>
    <n v="1108"/>
    <n v="160265"/>
    <n v="1834"/>
    <n v="2222"/>
    <n v="9089"/>
    <n v="0"/>
    <n v="74"/>
    <n v="3"/>
    <n v="538"/>
    <n v="45279"/>
    <n v="2222"/>
    <n v="0"/>
    <n v="0"/>
    <n v="3410"/>
    <n v="0"/>
    <n v="0"/>
    <n v="0"/>
    <n v="0"/>
    <n v="0"/>
    <n v="91281"/>
    <n v="35"/>
    <n v="356"/>
    <n v="7365"/>
    <n v="134537"/>
    <n v="3924"/>
    <n v="0"/>
    <n v="62896"/>
    <n v="209"/>
    <n v="1940"/>
    <n v="0"/>
    <n v="340.4"/>
    <n v="3.2"/>
    <n v="69.3"/>
    <n v="1102.5999999999999"/>
    <n v="308.39999999999998"/>
    <n v="16"/>
    <n v="1616.5"/>
    <n v="9.1"/>
    <n v="225.2"/>
    <n v="0.1"/>
    <n v="16.7"/>
    <n v="680.8"/>
    <n v="64.900000000000006"/>
    <n v="0"/>
    <n v="2226.6"/>
    <n v="9.9"/>
    <n v="252.6"/>
    <n v="2281.8000000000002"/>
    <n v="20.399999999999999"/>
    <n v="0"/>
    <n v="1812.1"/>
    <n v="5.6"/>
    <n v="10.5"/>
    <n v="0"/>
    <n v="24.19"/>
    <n v="27.72"/>
    <n v="24.08"/>
    <n v="15.06"/>
    <n v="2.95"/>
    <n v="14.44"/>
    <n v="10.09"/>
    <n v="4.07"/>
    <n v="24.78"/>
    <n v="22.91"/>
    <n v="31.11"/>
    <n v="15.04"/>
    <n v="29.22"/>
    <n v="0"/>
    <n v="28.81"/>
    <n v="26.66"/>
    <n v="13.62"/>
  </r>
  <r>
    <x v="8"/>
    <x v="48"/>
    <n v="0"/>
    <n v="0"/>
    <n v="7738"/>
    <n v="715"/>
    <n v="450"/>
    <n v="37"/>
    <n v="2944"/>
    <n v="57897"/>
    <n v="0"/>
    <n v="0"/>
    <n v="1893"/>
    <n v="91650"/>
    <n v="262"/>
    <n v="76792"/>
    <n v="5371"/>
    <n v="2950"/>
    <n v="28619"/>
    <n v="0"/>
    <n v="23"/>
    <n v="26"/>
    <n v="4501"/>
    <n v="78029"/>
    <n v="101367"/>
    <n v="0"/>
    <n v="0"/>
    <n v="51569"/>
    <n v="0"/>
    <n v="347"/>
    <n v="1211"/>
    <n v="9623"/>
    <n v="0"/>
    <n v="5880"/>
    <n v="73"/>
    <n v="63"/>
    <n v="8557"/>
    <n v="87054"/>
    <n v="12443"/>
    <n v="0"/>
    <n v="130879"/>
    <n v="1596"/>
    <n v="7312"/>
    <n v="0"/>
    <n v="187.4"/>
    <n v="1.1000000000000001"/>
    <n v="75.8"/>
    <n v="645.79999999999995"/>
    <n v="200.7"/>
    <n v="7.2"/>
    <n v="638.4"/>
    <n v="14.4"/>
    <n v="713.9"/>
    <n v="0.7"/>
    <n v="99.6"/>
    <n v="700.6"/>
    <n v="202.6"/>
    <n v="0"/>
    <n v="154.69999999999999"/>
    <n v="1.9"/>
    <n v="227.8"/>
    <n v="1103.7"/>
    <n v="75.5"/>
    <n v="0"/>
    <n v="3758.9"/>
    <n v="50.7"/>
    <n v="7.6"/>
    <n v="0"/>
    <n v="24.21"/>
    <n v="29.86"/>
    <n v="25.76"/>
    <n v="11.15"/>
    <n v="2.19"/>
    <n v="27.57"/>
    <n v="8.31"/>
    <n v="4.8600000000000003"/>
    <n v="25.25"/>
    <n v="26.96"/>
    <n v="30.27"/>
    <n v="10.24"/>
    <n v="5.44"/>
    <n v="0"/>
    <n v="28.72"/>
    <n v="31.8"/>
    <n v="14.98"/>
  </r>
  <r>
    <x v="9"/>
    <x v="48"/>
    <n v="623303"/>
    <n v="1986"/>
    <n v="8953"/>
    <n v="603"/>
    <n v="0"/>
    <n v="143"/>
    <n v="5541"/>
    <n v="69507"/>
    <n v="0"/>
    <n v="0"/>
    <n v="2537"/>
    <n v="331303"/>
    <n v="4366"/>
    <n v="80060"/>
    <n v="7664"/>
    <n v="81813"/>
    <n v="39345"/>
    <n v="0"/>
    <n v="88"/>
    <n v="87"/>
    <n v="2341"/>
    <n v="69550"/>
    <n v="12622"/>
    <n v="0"/>
    <n v="0"/>
    <n v="62210"/>
    <n v="283"/>
    <n v="48"/>
    <n v="12"/>
    <n v="5166"/>
    <n v="0"/>
    <n v="23079"/>
    <n v="560"/>
    <n v="1742"/>
    <n v="11885"/>
    <n v="82700"/>
    <n v="16681"/>
    <n v="0"/>
    <n v="150859"/>
    <n v="494"/>
    <n v="8923"/>
    <n v="11"/>
    <n v="216.1"/>
    <n v="3.3"/>
    <n v="140.19999999999999"/>
    <n v="858.3"/>
    <n v="899.6"/>
    <n v="93.3"/>
    <n v="836.8"/>
    <n v="306.2"/>
    <n v="999"/>
    <n v="1.9"/>
    <n v="62.1"/>
    <n v="662.5"/>
    <n v="124.5"/>
    <n v="0"/>
    <n v="550.1"/>
    <n v="40.1"/>
    <n v="373"/>
    <n v="1290.7"/>
    <n v="69.900000000000006"/>
    <n v="0"/>
    <n v="4070.2"/>
    <n v="13.7"/>
    <n v="1.5"/>
    <n v="5.52"/>
    <n v="24.13"/>
    <n v="23.05"/>
    <n v="25.3"/>
    <n v="12.35"/>
    <n v="2.72"/>
    <n v="21.37"/>
    <n v="10.45"/>
    <n v="3.76"/>
    <n v="25.42"/>
    <n v="21.5"/>
    <n v="26.67"/>
    <n v="11.08"/>
    <n v="28.73"/>
    <n v="0"/>
    <n v="26.98"/>
    <n v="27.74"/>
    <n v="10.28"/>
  </r>
  <r>
    <x v="10"/>
    <x v="48"/>
    <n v="0"/>
    <n v="0"/>
    <n v="1742"/>
    <n v="599"/>
    <n v="0"/>
    <n v="18"/>
    <n v="1069"/>
    <n v="29886"/>
    <n v="0"/>
    <n v="0"/>
    <n v="325"/>
    <n v="84239"/>
    <n v="163"/>
    <n v="188184"/>
    <n v="0"/>
    <n v="4380"/>
    <n v="19238"/>
    <n v="488"/>
    <n v="0"/>
    <n v="1"/>
    <n v="934"/>
    <n v="13323"/>
    <n v="545"/>
    <n v="0"/>
    <n v="0"/>
    <n v="343"/>
    <n v="0"/>
    <n v="234"/>
    <n v="251"/>
    <n v="1643"/>
    <n v="0"/>
    <n v="923"/>
    <n v="284"/>
    <n v="51"/>
    <n v="2113"/>
    <n v="39956"/>
    <n v="2137"/>
    <n v="0"/>
    <n v="45512"/>
    <n v="452"/>
    <n v="3566"/>
    <n v="0"/>
    <n v="42.3"/>
    <n v="0.5"/>
    <n v="27.5"/>
    <n v="324.2"/>
    <n v="185.7"/>
    <n v="3.8"/>
    <n v="1492.3"/>
    <n v="11.1"/>
    <n v="462.8"/>
    <n v="0"/>
    <n v="20.7"/>
    <n v="125.4"/>
    <n v="10.5"/>
    <n v="0"/>
    <n v="23.8"/>
    <n v="1.5"/>
    <n v="68.900000000000006"/>
    <n v="515.4"/>
    <n v="13"/>
    <n v="0"/>
    <n v="1216.3"/>
    <n v="13.7"/>
    <n v="4"/>
    <n v="0"/>
    <n v="24.28"/>
    <n v="29.86"/>
    <n v="25.76"/>
    <n v="10.85"/>
    <n v="2.2000000000000002"/>
    <n v="23.6"/>
    <n v="7.93"/>
    <n v="2.5299999999999998"/>
    <n v="24.35"/>
    <n v="26.96"/>
    <n v="30.27"/>
    <n v="10.74"/>
    <n v="27.67"/>
    <n v="0"/>
    <n v="26.72"/>
    <n v="30.26"/>
    <n v="8.94"/>
  </r>
  <r>
    <x v="11"/>
    <x v="48"/>
    <n v="515493"/>
    <n v="319"/>
    <n v="13192"/>
    <n v="607"/>
    <n v="0"/>
    <n v="215"/>
    <n v="8662"/>
    <n v="171573"/>
    <n v="0"/>
    <n v="0"/>
    <n v="3054"/>
    <n v="1566630"/>
    <n v="1114"/>
    <n v="1472660"/>
    <n v="0"/>
    <n v="38976"/>
    <n v="153075"/>
    <n v="0"/>
    <n v="0"/>
    <n v="775"/>
    <n v="1171678"/>
    <n v="1696930"/>
    <n v="1157353"/>
    <n v="0"/>
    <n v="0"/>
    <n v="65647"/>
    <n v="0"/>
    <n v="316"/>
    <n v="1352"/>
    <n v="208913"/>
    <n v="0"/>
    <n v="2"/>
    <n v="1091"/>
    <n v="46"/>
    <n v="24025"/>
    <n v="197875"/>
    <n v="20078"/>
    <n v="0"/>
    <n v="649283"/>
    <n v="2541"/>
    <n v="114418"/>
    <n v="1"/>
    <n v="316.8"/>
    <n v="4.2"/>
    <n v="218.2"/>
    <n v="1880.2"/>
    <n v="2949.3"/>
    <n v="23.4"/>
    <n v="12830.8"/>
    <n v="108.7"/>
    <n v="3723.3"/>
    <n v="13.6"/>
    <n v="24646.1"/>
    <n v="10061.6"/>
    <n v="11409.3"/>
    <n v="0"/>
    <n v="0"/>
    <n v="0.9"/>
    <n v="696.8"/>
    <n v="2650.3"/>
    <n v="84.1"/>
    <n v="0"/>
    <n v="17530.5"/>
    <n v="74.599999999999994"/>
    <n v="22.7"/>
    <n v="2.99"/>
    <n v="24.01"/>
    <n v="19.45"/>
    <n v="25.19"/>
    <n v="10.96"/>
    <n v="1.88"/>
    <n v="21.01"/>
    <n v="8.7100000000000009"/>
    <n v="2.79"/>
    <n v="24.37"/>
    <n v="17.57"/>
    <n v="21.06"/>
    <n v="8.73"/>
    <n v="22.76"/>
    <n v="0"/>
    <n v="27"/>
    <n v="29.35"/>
    <n v="11.23"/>
  </r>
  <r>
    <x v="12"/>
    <x v="48"/>
    <n v="3870325"/>
    <n v="0"/>
    <n v="790"/>
    <n v="3"/>
    <n v="0"/>
    <n v="72"/>
    <n v="802"/>
    <n v="27159"/>
    <n v="0"/>
    <n v="0"/>
    <n v="1552"/>
    <n v="891864"/>
    <n v="1368"/>
    <n v="1970"/>
    <n v="0"/>
    <n v="63764"/>
    <n v="34857"/>
    <n v="0"/>
    <n v="4210"/>
    <n v="12"/>
    <n v="801"/>
    <n v="41312"/>
    <n v="23569"/>
    <n v="0"/>
    <n v="0"/>
    <n v="735"/>
    <n v="128"/>
    <n v="43"/>
    <n v="4"/>
    <n v="3069"/>
    <n v="0"/>
    <n v="1967"/>
    <n v="20"/>
    <n v="267"/>
    <n v="3247"/>
    <n v="29540"/>
    <n v="10206"/>
    <n v="0"/>
    <n v="44556"/>
    <n v="87"/>
    <n v="19636"/>
    <n v="0"/>
    <n v="19.100000000000001"/>
    <n v="1.7"/>
    <n v="20.5"/>
    <n v="342.5"/>
    <n v="2094.5"/>
    <n v="30"/>
    <n v="19"/>
    <n v="258.10000000000002"/>
    <n v="854.1"/>
    <n v="0.3"/>
    <n v="21.5"/>
    <n v="294.5"/>
    <n v="131.80000000000001"/>
    <n v="0"/>
    <n v="48.8"/>
    <n v="6.2"/>
    <n v="98.7"/>
    <n v="399.3"/>
    <n v="42.8"/>
    <n v="0"/>
    <n v="1262.4000000000001"/>
    <n v="2.6"/>
    <n v="0"/>
    <n v="0"/>
    <n v="24.12"/>
    <n v="23.27"/>
    <n v="25.54"/>
    <n v="12.61"/>
    <n v="2.35"/>
    <n v="21.93"/>
    <n v="9.66"/>
    <n v="4.0599999999999996"/>
    <n v="24.53"/>
    <n v="22.02"/>
    <n v="26.92"/>
    <n v="10.19"/>
    <n v="6.01"/>
    <n v="0"/>
    <n v="28.33"/>
    <n v="29.35"/>
    <n v="13.66"/>
  </r>
  <r>
    <x v="13"/>
    <x v="48"/>
    <n v="2927900"/>
    <n v="1490"/>
    <n v="3189"/>
    <n v="580"/>
    <n v="0"/>
    <n v="41"/>
    <n v="1909"/>
    <n v="38484"/>
    <n v="0"/>
    <n v="0"/>
    <n v="1697"/>
    <n v="965722"/>
    <n v="1476"/>
    <n v="9824"/>
    <n v="0"/>
    <n v="57605"/>
    <n v="36035"/>
    <n v="0"/>
    <n v="0"/>
    <n v="121"/>
    <n v="23987"/>
    <n v="114473"/>
    <n v="85165"/>
    <n v="0"/>
    <n v="0"/>
    <n v="17381"/>
    <n v="14"/>
    <n v="27"/>
    <n v="660"/>
    <n v="8498"/>
    <n v="0"/>
    <n v="1335"/>
    <n v="1275"/>
    <n v="339"/>
    <n v="9318"/>
    <n v="56975"/>
    <n v="11153"/>
    <n v="0"/>
    <n v="137477"/>
    <n v="534"/>
    <n v="13423"/>
    <n v="5.8"/>
    <n v="76.599999999999994"/>
    <n v="1"/>
    <n v="44.5"/>
    <n v="492.5"/>
    <n v="2101.5"/>
    <n v="31.7"/>
    <n v="110.6"/>
    <n v="211.8"/>
    <n v="900.3"/>
    <n v="2.6"/>
    <n v="590.20000000000005"/>
    <n v="1018.6"/>
    <n v="406.9"/>
    <n v="0"/>
    <n v="32.1"/>
    <n v="8"/>
    <n v="255.1"/>
    <n v="761.5"/>
    <n v="46.7"/>
    <n v="0"/>
    <n v="3756"/>
    <n v="15.6"/>
    <n v="0.1"/>
    <n v="3.9"/>
    <n v="24.03"/>
    <n v="23.47"/>
    <n v="23.33"/>
    <n v="12.8"/>
    <n v="2.1800000000000002"/>
    <n v="21.45"/>
    <n v="11.26"/>
    <n v="3.68"/>
    <n v="25"/>
    <n v="21.19"/>
    <n v="25.3"/>
    <n v="10.050000000000001"/>
    <n v="6.88"/>
    <n v="0"/>
    <n v="27.32"/>
    <n v="29.24"/>
    <n v="10.01"/>
  </r>
  <r>
    <x v="14"/>
    <x v="48"/>
    <n v="638424"/>
    <n v="6451"/>
    <n v="11290"/>
    <n v="571"/>
    <n v="0"/>
    <n v="234"/>
    <n v="4044"/>
    <n v="173786"/>
    <n v="0"/>
    <n v="0"/>
    <n v="3495"/>
    <n v="1322187"/>
    <n v="3043"/>
    <n v="24283"/>
    <n v="899"/>
    <n v="109794"/>
    <n v="36584"/>
    <n v="0"/>
    <n v="0"/>
    <n v="350"/>
    <n v="4478"/>
    <n v="295078"/>
    <n v="109045"/>
    <n v="0"/>
    <n v="0"/>
    <n v="20023"/>
    <n v="21"/>
    <n v="27"/>
    <n v="123"/>
    <n v="21905"/>
    <n v="0"/>
    <n v="13291"/>
    <n v="1778"/>
    <n v="686"/>
    <n v="20315"/>
    <n v="318851"/>
    <n v="22979"/>
    <n v="0"/>
    <n v="246397"/>
    <n v="1557"/>
    <n v="11941"/>
    <n v="31.2"/>
    <n v="266.7"/>
    <n v="5.5"/>
    <n v="93.9"/>
    <n v="2133.5"/>
    <n v="2709.3"/>
    <n v="62.8"/>
    <n v="253.5"/>
    <n v="441.7"/>
    <n v="928.8"/>
    <n v="7.7"/>
    <n v="109.7"/>
    <n v="3327.2"/>
    <n v="557.29999999999995"/>
    <n v="0"/>
    <n v="320.60000000000002"/>
    <n v="16"/>
    <n v="577.5"/>
    <n v="4453.8999999999996"/>
    <n v="78.599999999999994"/>
    <n v="0"/>
    <n v="6798.3"/>
    <n v="46.7"/>
    <n v="2.1"/>
    <n v="4.83"/>
    <n v="23.62"/>
    <n v="23.36"/>
    <n v="23.22"/>
    <n v="12.28"/>
    <n v="2.0499999999999998"/>
    <n v="20.65"/>
    <n v="10.44"/>
    <n v="4.0199999999999996"/>
    <n v="25.41"/>
    <n v="21.96"/>
    <n v="25.18"/>
    <n v="12.22"/>
    <n v="10.53"/>
    <n v="0"/>
    <n v="27.59"/>
    <n v="30.03"/>
    <n v="7.81"/>
  </r>
  <r>
    <x v="15"/>
    <x v="48"/>
    <n v="0"/>
    <n v="1710"/>
    <n v="77725"/>
    <n v="613"/>
    <n v="0"/>
    <n v="726"/>
    <n v="6294"/>
    <n v="296435"/>
    <n v="0"/>
    <n v="0"/>
    <n v="8404"/>
    <n v="195649"/>
    <n v="4677"/>
    <n v="407253"/>
    <n v="5143"/>
    <n v="31626"/>
    <n v="19705"/>
    <n v="0"/>
    <n v="676"/>
    <n v="230"/>
    <n v="2643"/>
    <n v="82400"/>
    <n v="34404"/>
    <n v="0"/>
    <n v="0"/>
    <n v="12270"/>
    <n v="0"/>
    <n v="0"/>
    <n v="0"/>
    <n v="0"/>
    <n v="0"/>
    <n v="162643"/>
    <n v="199"/>
    <n v="3745"/>
    <n v="22576"/>
    <n v="402734"/>
    <n v="55247"/>
    <n v="0"/>
    <n v="158863"/>
    <n v="987"/>
    <n v="16319"/>
    <n v="7.7"/>
    <n v="1832.6"/>
    <n v="19.7"/>
    <n v="160.80000000000001"/>
    <n v="3731.3"/>
    <n v="502.3"/>
    <n v="114.7"/>
    <n v="4333.3"/>
    <n v="108.7"/>
    <n v="468.5"/>
    <n v="5.2"/>
    <n v="76.5"/>
    <n v="983.6"/>
    <n v="240.5"/>
    <n v="0"/>
    <n v="4047.4"/>
    <n v="101.4"/>
    <n v="707.2"/>
    <n v="6614.6"/>
    <n v="287.60000000000002"/>
    <n v="0"/>
    <n v="4493.3999999999996"/>
    <n v="25.6"/>
    <n v="62.8"/>
    <n v="4.49"/>
    <n v="23.58"/>
    <n v="27.06"/>
    <n v="25.55"/>
    <n v="12.59"/>
    <n v="2.57"/>
    <n v="24.53"/>
    <n v="10.64"/>
    <n v="3.44"/>
    <n v="23.77"/>
    <n v="22.73"/>
    <n v="28.95"/>
    <n v="12.04"/>
    <n v="6.99"/>
    <n v="0"/>
    <n v="28.28"/>
    <n v="25.98"/>
    <n v="18.149999999999999"/>
  </r>
  <r>
    <x v="16"/>
    <x v="48"/>
    <n v="0"/>
    <n v="238"/>
    <n v="962"/>
    <n v="812"/>
    <n v="0"/>
    <n v="0"/>
    <n v="1311"/>
    <n v="11395"/>
    <n v="0"/>
    <n v="0"/>
    <n v="193"/>
    <n v="39605"/>
    <n v="290"/>
    <n v="2648"/>
    <n v="0"/>
    <n v="3255"/>
    <n v="11064"/>
    <n v="295"/>
    <n v="0"/>
    <n v="1"/>
    <n v="2078"/>
    <n v="33106"/>
    <n v="39"/>
    <n v="0"/>
    <n v="0"/>
    <n v="203"/>
    <n v="0"/>
    <n v="0"/>
    <n v="0"/>
    <n v="0"/>
    <n v="0"/>
    <n v="1261"/>
    <n v="349"/>
    <n v="7"/>
    <n v="6538"/>
    <n v="13605"/>
    <n v="1272"/>
    <n v="0"/>
    <n v="28127"/>
    <n v="155"/>
    <n v="4699"/>
    <n v="0.5"/>
    <n v="22.7"/>
    <n v="0"/>
    <n v="30"/>
    <n v="110.9"/>
    <n v="68.8"/>
    <n v="5.7"/>
    <n v="19.3"/>
    <n v="8.4"/>
    <n v="271.39999999999998"/>
    <n v="0"/>
    <n v="51.6"/>
    <n v="292.2"/>
    <n v="1.3"/>
    <n v="0"/>
    <n v="29.8"/>
    <n v="0.2"/>
    <n v="142.4"/>
    <n v="153.6"/>
    <n v="4.4000000000000004"/>
    <n v="0"/>
    <n v="767.9"/>
    <n v="4.5"/>
    <n v="0"/>
    <n v="2.27"/>
    <n v="23.58"/>
    <n v="23.03"/>
    <n v="22.89"/>
    <n v="9.73"/>
    <n v="1.74"/>
    <n v="19.79"/>
    <n v="7.28"/>
    <n v="2.57"/>
    <n v="24.53"/>
    <n v="20.79"/>
    <n v="24.82"/>
    <n v="8.9700000000000006"/>
    <n v="33.64"/>
    <n v="0"/>
    <n v="27.3"/>
    <n v="29.16"/>
    <n v="0"/>
  </r>
  <r>
    <x v="17"/>
    <x v="48"/>
    <n v="758122"/>
    <n v="4640"/>
    <n v="7082"/>
    <n v="0"/>
    <n v="0"/>
    <n v="39"/>
    <n v="3588"/>
    <n v="225455"/>
    <n v="0"/>
    <n v="0"/>
    <n v="1055"/>
    <n v="1003201"/>
    <n v="1521"/>
    <n v="35245"/>
    <n v="0"/>
    <n v="95322"/>
    <n v="52833"/>
    <n v="0"/>
    <n v="0"/>
    <n v="98"/>
    <n v="43184"/>
    <n v="267748"/>
    <n v="110439"/>
    <n v="0"/>
    <n v="0"/>
    <n v="2293"/>
    <n v="35"/>
    <n v="39"/>
    <n v="1188"/>
    <n v="19876"/>
    <n v="0"/>
    <n v="1173"/>
    <n v="1399"/>
    <n v="134"/>
    <n v="27610"/>
    <n v="472366"/>
    <n v="6938"/>
    <n v="0"/>
    <n v="214062"/>
    <n v="2837"/>
    <n v="13695"/>
    <n v="10.199999999999999"/>
    <n v="172.6"/>
    <n v="0.9"/>
    <n v="83.9"/>
    <n v="2601.9"/>
    <n v="1581.1"/>
    <n v="35.4"/>
    <n v="349.3"/>
    <n v="227.5"/>
    <n v="1363.8"/>
    <n v="2.1"/>
    <n v="1065"/>
    <n v="2585.8000000000002"/>
    <n v="357.1"/>
    <n v="0"/>
    <n v="28.6"/>
    <n v="3.2"/>
    <n v="645.29999999999995"/>
    <n v="5623.7"/>
    <n v="23.7"/>
    <n v="0"/>
    <n v="5862.6"/>
    <n v="82.4"/>
    <n v="3"/>
    <n v="2.19"/>
    <n v="24.37"/>
    <n v="23.52"/>
    <n v="23.38"/>
    <n v="11.54"/>
    <n v="1.58"/>
    <n v="23.31"/>
    <n v="9.91"/>
    <n v="2.39"/>
    <n v="25.83"/>
    <n v="21.24"/>
    <n v="25.36"/>
    <n v="10.44"/>
    <n v="28.88"/>
    <n v="0"/>
    <n v="27.39"/>
    <n v="29.05"/>
    <n v="12.58"/>
  </r>
  <r>
    <x v="18"/>
    <x v="48"/>
    <n v="0"/>
    <n v="5942"/>
    <n v="2159"/>
    <n v="555"/>
    <n v="0"/>
    <n v="8"/>
    <n v="2683"/>
    <n v="56658"/>
    <n v="0"/>
    <n v="0"/>
    <n v="722"/>
    <n v="421796"/>
    <n v="1038"/>
    <n v="17830"/>
    <n v="1"/>
    <n v="57480"/>
    <n v="32556"/>
    <n v="0"/>
    <n v="0"/>
    <n v="22"/>
    <n v="49047"/>
    <n v="164098"/>
    <n v="1583"/>
    <n v="0"/>
    <n v="0"/>
    <n v="673"/>
    <n v="0"/>
    <n v="0"/>
    <n v="0"/>
    <n v="0"/>
    <n v="0"/>
    <n v="1652"/>
    <n v="319"/>
    <n v="35"/>
    <n v="21934"/>
    <n v="76201"/>
    <n v="4746"/>
    <n v="0"/>
    <n v="95686"/>
    <n v="516"/>
    <n v="14242"/>
    <n v="20.8"/>
    <n v="51.6"/>
    <n v="0.2"/>
    <n v="62"/>
    <n v="575"/>
    <n v="498.1"/>
    <n v="23"/>
    <n v="163.69999999999999"/>
    <n v="141.69999999999999"/>
    <n v="810.1"/>
    <n v="0.5"/>
    <n v="1229.2"/>
    <n v="1514.3"/>
    <n v="47.3"/>
    <n v="0"/>
    <n v="39.6"/>
    <n v="0.8"/>
    <n v="479.1"/>
    <n v="898.6"/>
    <n v="16.2"/>
    <n v="0"/>
    <n v="2603.3000000000002"/>
    <n v="15.1"/>
    <n v="0"/>
    <n v="3.49"/>
    <n v="23.92"/>
    <n v="23.36"/>
    <n v="23.11"/>
    <n v="10.15"/>
    <n v="1.18"/>
    <n v="22.19"/>
    <n v="9.18"/>
    <n v="2.46"/>
    <n v="24.88"/>
    <n v="21.09"/>
    <n v="25.06"/>
    <n v="9.23"/>
    <n v="29.86"/>
    <n v="0"/>
    <n v="27.21"/>
    <n v="29.16"/>
    <n v="0"/>
  </r>
  <r>
    <x v="19"/>
    <x v="48"/>
    <n v="0"/>
    <n v="0"/>
    <n v="14190"/>
    <n v="0"/>
    <n v="0"/>
    <n v="176"/>
    <n v="2987"/>
    <n v="38438"/>
    <n v="0"/>
    <n v="0"/>
    <n v="413"/>
    <n v="45188"/>
    <n v="399"/>
    <n v="60155"/>
    <n v="42"/>
    <n v="0"/>
    <n v="4418"/>
    <n v="0"/>
    <n v="0"/>
    <n v="451"/>
    <n v="188"/>
    <n v="23001"/>
    <n v="1054"/>
    <n v="0"/>
    <n v="0"/>
    <n v="2933"/>
    <n v="0"/>
    <n v="0"/>
    <n v="0"/>
    <n v="0"/>
    <n v="0"/>
    <n v="72934"/>
    <n v="14"/>
    <n v="278"/>
    <n v="5721"/>
    <n v="43815"/>
    <n v="2716"/>
    <n v="0"/>
    <n v="40747"/>
    <n v="182"/>
    <n v="4394"/>
    <n v="0"/>
    <n v="348.2"/>
    <n v="4.8"/>
    <n v="72.599999999999994"/>
    <n v="520.20000000000005"/>
    <n v="141"/>
    <n v="8.9"/>
    <n v="622"/>
    <n v="0"/>
    <n v="105.5"/>
    <n v="10.4"/>
    <n v="5.9"/>
    <n v="284.7"/>
    <n v="31.4"/>
    <n v="0"/>
    <n v="1794.9"/>
    <n v="7.5"/>
    <n v="186.1"/>
    <n v="766.4"/>
    <n v="14.1"/>
    <n v="0"/>
    <n v="1203.5999999999999"/>
    <n v="4.2"/>
    <n v="1.9"/>
    <n v="0"/>
    <n v="24.54"/>
    <n v="27.1"/>
    <n v="24.31"/>
    <n v="13.53"/>
    <n v="3.12"/>
    <n v="22.42"/>
    <n v="10.34"/>
    <n v="0"/>
    <n v="23.89"/>
    <n v="23.13"/>
    <n v="31.41"/>
    <n v="12.38"/>
    <n v="29.77"/>
    <n v="0"/>
    <n v="29.54"/>
    <n v="23.38"/>
    <n v="23.56"/>
  </r>
  <r>
    <x v="20"/>
    <x v="48"/>
    <n v="1548"/>
    <n v="0"/>
    <n v="591"/>
    <n v="0"/>
    <n v="0"/>
    <n v="49"/>
    <n v="1659"/>
    <n v="37245"/>
    <n v="0"/>
    <n v="0"/>
    <n v="935"/>
    <n v="269282"/>
    <n v="256"/>
    <n v="66231"/>
    <n v="0"/>
    <n v="9567"/>
    <n v="52289"/>
    <n v="25"/>
    <n v="0"/>
    <n v="8"/>
    <n v="2969"/>
    <n v="88896"/>
    <n v="9629"/>
    <n v="0"/>
    <n v="0"/>
    <n v="66550"/>
    <n v="0"/>
    <n v="108"/>
    <n v="3"/>
    <n v="10944"/>
    <n v="0"/>
    <n v="9"/>
    <n v="547"/>
    <n v="13"/>
    <n v="6892"/>
    <n v="36028"/>
    <n v="6146"/>
    <n v="0"/>
    <n v="94981"/>
    <n v="589"/>
    <n v="10025"/>
    <n v="0"/>
    <n v="14.2"/>
    <n v="1"/>
    <n v="41.7"/>
    <n v="418"/>
    <n v="463.1"/>
    <n v="4.2"/>
    <n v="592.5"/>
    <n v="32.5"/>
    <n v="1268.9000000000001"/>
    <n v="0.1"/>
    <n v="62.3"/>
    <n v="784.5"/>
    <n v="52.8"/>
    <n v="0"/>
    <n v="0.2"/>
    <n v="0.2"/>
    <n v="186.1"/>
    <n v="503.3"/>
    <n v="25.7"/>
    <n v="0"/>
    <n v="2575.9"/>
    <n v="17.399999999999999"/>
    <n v="0.1"/>
    <n v="0"/>
    <n v="23.95"/>
    <n v="19.41"/>
    <n v="25.13"/>
    <n v="11.22"/>
    <n v="1.72"/>
    <n v="16.41"/>
    <n v="8.9499999999999993"/>
    <n v="3.4"/>
    <n v="24.32"/>
    <n v="17.53"/>
    <n v="21.01"/>
    <n v="10.47"/>
    <n v="30.4"/>
    <n v="0"/>
    <n v="27.12"/>
    <n v="29.52"/>
    <n v="11.11"/>
  </r>
  <r>
    <x v="21"/>
    <x v="48"/>
    <n v="714673"/>
    <n v="6970"/>
    <n v="2915"/>
    <n v="185"/>
    <n v="0"/>
    <n v="15"/>
    <n v="2251"/>
    <n v="66817"/>
    <n v="0"/>
    <n v="0"/>
    <n v="1140"/>
    <n v="373035"/>
    <n v="210"/>
    <n v="110429"/>
    <n v="2"/>
    <n v="5410"/>
    <n v="34666"/>
    <n v="313"/>
    <n v="0"/>
    <n v="12"/>
    <n v="1892"/>
    <n v="185356"/>
    <n v="11256"/>
    <n v="0"/>
    <n v="0"/>
    <n v="161"/>
    <n v="0"/>
    <n v="0"/>
    <n v="75"/>
    <n v="11411"/>
    <n v="0"/>
    <n v="48"/>
    <n v="204"/>
    <n v="22"/>
    <n v="13828"/>
    <n v="136006"/>
    <n v="7494"/>
    <n v="0"/>
    <n v="77130"/>
    <n v="419"/>
    <n v="16273"/>
    <n v="17.2"/>
    <n v="69.099999999999994"/>
    <n v="0.4"/>
    <n v="56.5"/>
    <n v="592.9"/>
    <n v="535.4"/>
    <n v="4.5999999999999996"/>
    <n v="747.3"/>
    <n v="10.199999999999999"/>
    <n v="854.8"/>
    <n v="0.3"/>
    <n v="52.2"/>
    <n v="950.2"/>
    <n v="7.6"/>
    <n v="0"/>
    <n v="1.1000000000000001"/>
    <n v="0.6"/>
    <n v="356.4"/>
    <n v="1308.7"/>
    <n v="45.5"/>
    <n v="0"/>
    <n v="2114.9"/>
    <n v="12.2"/>
    <n v="1.6"/>
    <n v="2.4700000000000002"/>
    <n v="23.7"/>
    <n v="28.37"/>
    <n v="25.08"/>
    <n v="8.8699999999999992"/>
    <n v="1.44"/>
    <n v="21.67"/>
    <n v="6.77"/>
    <n v="1.89"/>
    <n v="24.66"/>
    <n v="25.62"/>
    <n v="28.7"/>
    <n v="8.6300000000000008"/>
    <n v="32.42"/>
    <n v="0"/>
    <n v="27.42"/>
    <n v="29.19"/>
    <n v="13.36"/>
  </r>
  <r>
    <x v="22"/>
    <x v="48"/>
    <n v="28807"/>
    <n v="0"/>
    <n v="3675"/>
    <n v="603"/>
    <n v="0"/>
    <n v="10"/>
    <n v="2134"/>
    <n v="20734"/>
    <n v="0"/>
    <n v="0"/>
    <n v="807"/>
    <n v="174025"/>
    <n v="231"/>
    <n v="171430"/>
    <n v="0"/>
    <n v="3141"/>
    <n v="16511"/>
    <n v="49"/>
    <n v="0"/>
    <n v="101"/>
    <n v="1912"/>
    <n v="118110"/>
    <n v="37748"/>
    <n v="0"/>
    <n v="0"/>
    <n v="38786"/>
    <n v="0"/>
    <n v="34"/>
    <n v="2"/>
    <n v="14541"/>
    <n v="0"/>
    <n v="2"/>
    <n v="22"/>
    <n v="23"/>
    <n v="7609"/>
    <n v="24497"/>
    <n v="5306"/>
    <n v="0"/>
    <n v="102609"/>
    <n v="300"/>
    <n v="29466"/>
    <n v="0"/>
    <n v="88.9"/>
    <n v="0.2"/>
    <n v="54.1"/>
    <n v="251.9"/>
    <n v="565.29999999999995"/>
    <n v="4.7"/>
    <n v="1609.9"/>
    <n v="11.7"/>
    <n v="404.4"/>
    <n v="2.5"/>
    <n v="40.5"/>
    <n v="940.4"/>
    <n v="32.700000000000003"/>
    <n v="0"/>
    <n v="0"/>
    <n v="0.4"/>
    <n v="235.4"/>
    <n v="332.8"/>
    <n v="22.2"/>
    <n v="0"/>
    <n v="2771.1"/>
    <n v="8.9"/>
    <n v="0"/>
    <n v="0"/>
    <n v="24.18"/>
    <n v="19.59"/>
    <n v="25.36"/>
    <n v="12.15"/>
    <n v="3.25"/>
    <n v="20.29"/>
    <n v="9.39"/>
    <n v="3.73"/>
    <n v="24.55"/>
    <n v="24.59"/>
    <n v="21.21"/>
    <n v="10.09"/>
    <n v="29.5"/>
    <n v="0"/>
    <n v="27.01"/>
    <n v="29.57"/>
    <n v="13.67"/>
  </r>
  <r>
    <x v="23"/>
    <x v="48"/>
    <n v="0"/>
    <n v="211"/>
    <n v="1294"/>
    <n v="493"/>
    <n v="0"/>
    <n v="2"/>
    <n v="1442"/>
    <n v="16727"/>
    <n v="0"/>
    <n v="0"/>
    <n v="1355"/>
    <n v="0"/>
    <n v="1"/>
    <n v="12731"/>
    <n v="1279"/>
    <n v="8393"/>
    <n v="12310"/>
    <n v="890"/>
    <n v="0"/>
    <n v="3"/>
    <n v="766"/>
    <n v="25799"/>
    <n v="83"/>
    <n v="0"/>
    <n v="0"/>
    <n v="19324"/>
    <n v="0"/>
    <n v="0"/>
    <n v="0"/>
    <n v="0"/>
    <n v="0"/>
    <n v="1317"/>
    <n v="98"/>
    <n v="7"/>
    <n v="3690"/>
    <n v="28197"/>
    <n v="8907"/>
    <n v="0"/>
    <n v="34815"/>
    <n v="177"/>
    <n v="7096"/>
    <n v="0.6"/>
    <n v="32.200000000000003"/>
    <n v="0"/>
    <n v="37.299999999999997"/>
    <n v="167.9"/>
    <n v="0"/>
    <n v="0"/>
    <n v="104.1"/>
    <n v="20.9"/>
    <n v="319"/>
    <n v="0.1"/>
    <n v="22.6"/>
    <n v="231.3"/>
    <n v="2.8"/>
    <n v="0"/>
    <n v="31.2"/>
    <n v="0.2"/>
    <n v="103.6"/>
    <n v="304.8"/>
    <n v="54.1"/>
    <n v="0"/>
    <n v="978.8"/>
    <n v="5.0999999999999996"/>
    <n v="0.7"/>
    <n v="2.87"/>
    <n v="24.86"/>
    <n v="29.23"/>
    <n v="25.83"/>
    <n v="10.039999999999999"/>
    <n v="0"/>
    <n v="23.55"/>
    <n v="8.18"/>
    <n v="2.5"/>
    <n v="25.91"/>
    <n v="26.39"/>
    <n v="29.57"/>
    <n v="8.9600000000000009"/>
    <n v="33.64"/>
    <n v="0"/>
    <n v="28.11"/>
    <n v="28.93"/>
    <n v="12.16"/>
  </r>
  <r>
    <x v="24"/>
    <x v="48"/>
    <n v="0"/>
    <n v="1074"/>
    <n v="5389"/>
    <n v="0"/>
    <n v="0"/>
    <n v="37"/>
    <n v="3677"/>
    <n v="101876"/>
    <n v="0"/>
    <n v="0"/>
    <n v="1779"/>
    <n v="332153"/>
    <n v="908"/>
    <n v="25229"/>
    <n v="5507"/>
    <n v="26131"/>
    <n v="34777"/>
    <n v="0"/>
    <n v="1159"/>
    <n v="31"/>
    <n v="11462"/>
    <n v="147233"/>
    <n v="39955"/>
    <n v="0"/>
    <n v="0"/>
    <n v="28385"/>
    <n v="12"/>
    <n v="26"/>
    <n v="315"/>
    <n v="10930"/>
    <n v="0"/>
    <n v="9888"/>
    <n v="736"/>
    <n v="45"/>
    <n v="20358"/>
    <n v="142782"/>
    <n v="11695"/>
    <n v="0"/>
    <n v="102565"/>
    <n v="654"/>
    <n v="18015"/>
    <n v="4.0999999999999996"/>
    <n v="132.6"/>
    <n v="0.9"/>
    <n v="86.2"/>
    <n v="1047"/>
    <n v="549.9"/>
    <n v="19.600000000000001"/>
    <n v="229.8"/>
    <n v="68.7"/>
    <n v="919.7"/>
    <n v="0.6"/>
    <n v="283.39999999999998"/>
    <n v="1205.0999999999999"/>
    <n v="77.7"/>
    <n v="0"/>
    <n v="234.5"/>
    <n v="1.1000000000000001"/>
    <n v="487.8"/>
    <n v="1574.8"/>
    <n v="40"/>
    <n v="0"/>
    <n v="2786.3"/>
    <n v="18.899999999999999"/>
    <n v="0.3"/>
    <n v="3.82"/>
    <n v="24.6"/>
    <n v="23.58"/>
    <n v="23.44"/>
    <n v="10.28"/>
    <n v="1.66"/>
    <n v="21.55"/>
    <n v="9.11"/>
    <n v="2.63"/>
    <n v="26.47"/>
    <n v="20.92"/>
    <n v="25.42"/>
    <n v="8.84"/>
    <n v="29.16"/>
    <n v="0"/>
    <n v="27.17"/>
    <n v="28.81"/>
    <n v="19.059999999999999"/>
  </r>
  <r>
    <x v="25"/>
    <x v="48"/>
    <n v="173998"/>
    <n v="0"/>
    <n v="7086"/>
    <n v="40"/>
    <n v="0"/>
    <n v="2"/>
    <n v="1640"/>
    <n v="33368"/>
    <n v="0"/>
    <n v="0"/>
    <n v="1392"/>
    <n v="445798"/>
    <n v="512"/>
    <n v="291571"/>
    <n v="1463"/>
    <n v="12929"/>
    <n v="34931"/>
    <n v="290"/>
    <n v="0"/>
    <n v="2"/>
    <n v="1688"/>
    <n v="20734"/>
    <n v="939"/>
    <n v="0"/>
    <n v="0"/>
    <n v="644"/>
    <n v="0"/>
    <n v="0"/>
    <n v="0"/>
    <n v="0"/>
    <n v="0"/>
    <n v="12"/>
    <n v="35"/>
    <n v="1"/>
    <n v="5165"/>
    <n v="39461"/>
    <n v="9149"/>
    <n v="0"/>
    <n v="107936"/>
    <n v="1032"/>
    <n v="24832"/>
    <n v="0"/>
    <n v="170.6"/>
    <n v="0.1"/>
    <n v="41.9"/>
    <n v="423"/>
    <n v="771.8"/>
    <n v="10.5"/>
    <n v="2440.8000000000002"/>
    <n v="36.200000000000003"/>
    <n v="843.5"/>
    <n v="0.1"/>
    <n v="50.7"/>
    <n v="211.3"/>
    <n v="27.5"/>
    <n v="0"/>
    <n v="0.3"/>
    <n v="0"/>
    <n v="167.9"/>
    <n v="676.8"/>
    <n v="55.5"/>
    <n v="0"/>
    <n v="2844.2"/>
    <n v="28.7"/>
    <n v="21.9"/>
    <n v="0"/>
    <n v="24.08"/>
    <n v="29.61"/>
    <n v="25.54"/>
    <n v="12.68"/>
    <n v="1.73"/>
    <n v="20.5"/>
    <n v="8.3699999999999992"/>
    <n v="2.8"/>
    <n v="24.15"/>
    <n v="26.73"/>
    <n v="30.01"/>
    <n v="10.199999999999999"/>
    <n v="29.26"/>
    <n v="0"/>
    <n v="26.35"/>
    <n v="27.85"/>
    <n v="10.72"/>
  </r>
  <r>
    <x v="26"/>
    <x v="48"/>
    <n v="29851"/>
    <n v="0"/>
    <n v="3546"/>
    <n v="0"/>
    <n v="0"/>
    <n v="21"/>
    <n v="1342"/>
    <n v="42192"/>
    <n v="0"/>
    <n v="0"/>
    <n v="530"/>
    <n v="377093"/>
    <n v="133"/>
    <n v="292228"/>
    <n v="0"/>
    <n v="14595"/>
    <n v="23989"/>
    <n v="0"/>
    <n v="0"/>
    <n v="46"/>
    <n v="1814"/>
    <n v="279649"/>
    <n v="53295"/>
    <n v="0"/>
    <n v="0"/>
    <n v="4988"/>
    <n v="7"/>
    <n v="18"/>
    <n v="50"/>
    <n v="20760"/>
    <n v="0"/>
    <n v="6"/>
    <n v="17"/>
    <n v="16"/>
    <n v="8176"/>
    <n v="68531"/>
    <n v="3482"/>
    <n v="0"/>
    <n v="175307"/>
    <n v="302"/>
    <n v="28778"/>
    <n v="0"/>
    <n v="84"/>
    <n v="0.5"/>
    <n v="30.9"/>
    <n v="470.5"/>
    <n v="498.7"/>
    <n v="2.1"/>
    <n v="2314.5"/>
    <n v="31.1"/>
    <n v="590.79999999999995"/>
    <n v="1"/>
    <n v="44"/>
    <n v="2355.4"/>
    <n v="25.5"/>
    <n v="0"/>
    <n v="0.2"/>
    <n v="0.4"/>
    <n v="196.6"/>
    <n v="815.9"/>
    <n v="14.6"/>
    <n v="0"/>
    <n v="4601.3999999999996"/>
    <n v="8.6999999999999993"/>
    <n v="2.5"/>
    <n v="0"/>
    <n v="23.69"/>
    <n v="23.14"/>
    <n v="23"/>
    <n v="11.15"/>
    <n v="1.32"/>
    <n v="15.55"/>
    <n v="7.92"/>
    <n v="2.13"/>
    <n v="24.65"/>
    <n v="20.89"/>
    <n v="24.94"/>
    <n v="12.59"/>
    <n v="29.34"/>
    <n v="0"/>
    <n v="26.25"/>
    <n v="28.83"/>
    <n v="10.64"/>
  </r>
  <r>
    <x v="27"/>
    <x v="48"/>
    <n v="0"/>
    <n v="0"/>
    <n v="15382"/>
    <n v="0"/>
    <n v="0"/>
    <n v="270"/>
    <n v="5245"/>
    <n v="6270"/>
    <n v="0"/>
    <n v="0"/>
    <n v="1015"/>
    <n v="3275"/>
    <n v="87"/>
    <n v="38703"/>
    <n v="31666"/>
    <n v="2633"/>
    <n v="6366"/>
    <n v="0"/>
    <n v="7509"/>
    <n v="36"/>
    <n v="201"/>
    <n v="27338"/>
    <n v="39"/>
    <n v="0"/>
    <n v="0"/>
    <n v="91862"/>
    <n v="0"/>
    <n v="0"/>
    <n v="0"/>
    <n v="0"/>
    <n v="0"/>
    <n v="34618"/>
    <n v="49"/>
    <n v="2384"/>
    <n v="5020"/>
    <n v="1174"/>
    <n v="6622"/>
    <n v="0"/>
    <n v="26508"/>
    <n v="46"/>
    <n v="1007"/>
    <n v="0"/>
    <n v="368.3"/>
    <n v="7.2"/>
    <n v="126.3"/>
    <n v="93.3"/>
    <n v="10.199999999999999"/>
    <n v="1.7"/>
    <n v="381.7"/>
    <n v="10.8"/>
    <n v="153.1"/>
    <n v="0.8"/>
    <n v="6.3"/>
    <n v="381.6"/>
    <n v="1.3"/>
    <n v="0"/>
    <n v="844.9"/>
    <n v="64"/>
    <n v="165.7"/>
    <n v="19.2"/>
    <n v="34.5"/>
    <n v="0"/>
    <n v="785.5"/>
    <n v="1.2"/>
    <n v="0"/>
    <n v="0"/>
    <n v="23.94"/>
    <n v="26.85"/>
    <n v="24.08"/>
    <n v="14.88"/>
    <n v="3.12"/>
    <n v="19.91"/>
    <n v="9.86"/>
    <n v="4.12"/>
    <n v="24.04"/>
    <n v="22.91"/>
    <n v="31.11"/>
    <n v="13.96"/>
    <n v="33.64"/>
    <n v="0"/>
    <n v="29.63"/>
    <n v="25.6"/>
    <n v="12.94"/>
  </r>
  <r>
    <x v="28"/>
    <x v="48"/>
    <n v="0"/>
    <n v="331"/>
    <n v="4362"/>
    <n v="6"/>
    <n v="0"/>
    <n v="45"/>
    <n v="3766"/>
    <n v="52719"/>
    <n v="0"/>
    <n v="0"/>
    <n v="1084"/>
    <n v="849111"/>
    <n v="950"/>
    <n v="99700"/>
    <n v="0"/>
    <n v="36407"/>
    <n v="27257"/>
    <n v="12"/>
    <n v="217"/>
    <n v="28"/>
    <n v="5632"/>
    <n v="154289"/>
    <n v="14343"/>
    <n v="0"/>
    <n v="0"/>
    <n v="132880"/>
    <n v="0"/>
    <n v="0"/>
    <n v="0"/>
    <n v="0"/>
    <n v="0"/>
    <n v="187"/>
    <n v="209"/>
    <n v="95"/>
    <n v="11118"/>
    <n v="122159"/>
    <n v="7129"/>
    <n v="0"/>
    <n v="189676"/>
    <n v="1476"/>
    <n v="7225"/>
    <n v="1.8"/>
    <n v="103.6"/>
    <n v="1"/>
    <n v="94.4"/>
    <n v="736.7"/>
    <n v="2580.5"/>
    <n v="15.4"/>
    <n v="1001.7"/>
    <n v="157"/>
    <n v="658.3"/>
    <n v="0.6"/>
    <n v="148.80000000000001"/>
    <n v="1661.5"/>
    <n v="197.7"/>
    <n v="0"/>
    <n v="4.5"/>
    <n v="2.2000000000000002"/>
    <n v="306.2"/>
    <n v="2179.8000000000002"/>
    <n v="29.9"/>
    <n v="0"/>
    <n v="5024.6000000000004"/>
    <n v="39.299999999999997"/>
    <n v="13.9"/>
    <n v="5.3"/>
    <n v="23.74"/>
    <n v="22.83"/>
    <n v="25.06"/>
    <n v="13.97"/>
    <n v="3.04"/>
    <n v="16.22"/>
    <n v="10.050000000000001"/>
    <n v="4.3099999999999996"/>
    <n v="24.15"/>
    <n v="20.67"/>
    <n v="26.41"/>
    <n v="10.77"/>
    <n v="13.78"/>
    <n v="0"/>
    <n v="26.49"/>
    <n v="26.65"/>
    <n v="12.62"/>
  </r>
  <r>
    <x v="29"/>
    <x v="48"/>
    <n v="0"/>
    <n v="0"/>
    <n v="1277"/>
    <n v="5"/>
    <n v="0"/>
    <n v="0"/>
    <n v="1547"/>
    <n v="1845"/>
    <n v="0"/>
    <n v="0"/>
    <n v="29"/>
    <n v="15784"/>
    <n v="12712"/>
    <n v="0"/>
    <n v="0"/>
    <n v="2311"/>
    <n v="2003"/>
    <n v="2"/>
    <n v="387"/>
    <n v="0"/>
    <n v="17"/>
    <n v="450"/>
    <n v="13991"/>
    <n v="0"/>
    <n v="0"/>
    <n v="21"/>
    <n v="0"/>
    <n v="24"/>
    <n v="5"/>
    <n v="55"/>
    <n v="0"/>
    <n v="30"/>
    <n v="0"/>
    <n v="0"/>
    <n v="1006"/>
    <n v="520"/>
    <n v="192"/>
    <n v="0"/>
    <n v="15772"/>
    <n v="14"/>
    <n v="2"/>
    <n v="0"/>
    <n v="30.3"/>
    <n v="0"/>
    <n v="38.9"/>
    <n v="69"/>
    <n v="34.6"/>
    <n v="290.60000000000002"/>
    <n v="0"/>
    <n v="6.8"/>
    <n v="47.1"/>
    <n v="0"/>
    <n v="0.4"/>
    <n v="10.1"/>
    <n v="1.3"/>
    <n v="0"/>
    <n v="0.8"/>
    <n v="0"/>
    <n v="49.8"/>
    <n v="22.2"/>
    <n v="1.2"/>
    <n v="0"/>
    <n v="461.3"/>
    <n v="0.4"/>
    <n v="0"/>
    <n v="0"/>
    <n v="23.71"/>
    <n v="29.16"/>
    <n v="25.15"/>
    <n v="37.4"/>
    <n v="2.19"/>
    <n v="22.86"/>
    <n v="0"/>
    <n v="2.96"/>
    <n v="23.78"/>
    <n v="26.33"/>
    <n v="29.55"/>
    <n v="25.64"/>
    <n v="33.64"/>
    <n v="0"/>
    <n v="29.25"/>
    <n v="28.42"/>
    <n v="0"/>
  </r>
  <r>
    <x v="30"/>
    <x v="48"/>
    <n v="0"/>
    <n v="4822"/>
    <n v="7305"/>
    <n v="0"/>
    <n v="0"/>
    <n v="35"/>
    <n v="3640"/>
    <n v="98496"/>
    <n v="0"/>
    <n v="0"/>
    <n v="4170"/>
    <n v="437546"/>
    <n v="947"/>
    <n v="41713"/>
    <n v="3165"/>
    <n v="38344"/>
    <n v="30732"/>
    <n v="0"/>
    <n v="1610"/>
    <n v="42"/>
    <n v="4273"/>
    <n v="129606"/>
    <n v="12773"/>
    <n v="0"/>
    <n v="0"/>
    <n v="48002"/>
    <n v="17"/>
    <n v="23"/>
    <n v="118"/>
    <n v="9621"/>
    <n v="0"/>
    <n v="11907"/>
    <n v="421"/>
    <n v="52"/>
    <n v="27474"/>
    <n v="142543"/>
    <n v="27417"/>
    <n v="0"/>
    <n v="107570"/>
    <n v="910"/>
    <n v="2750"/>
    <n v="22.5"/>
    <n v="176.2"/>
    <n v="0.8"/>
    <n v="84.1"/>
    <n v="1086"/>
    <n v="848.7"/>
    <n v="20.100000000000001"/>
    <n v="380.1"/>
    <n v="123.8"/>
    <n v="750.2"/>
    <n v="0.9"/>
    <n v="104.1"/>
    <n v="1250.7"/>
    <n v="124.2"/>
    <n v="0"/>
    <n v="280.5"/>
    <n v="1.2"/>
    <n v="660.4"/>
    <n v="1800.8"/>
    <n v="93.8"/>
    <n v="0"/>
    <n v="2979.7"/>
    <n v="26.8"/>
    <n v="0.6"/>
    <n v="4.66"/>
    <n v="24.12"/>
    <n v="23.25"/>
    <n v="23.11"/>
    <n v="11.03"/>
    <n v="1.94"/>
    <n v="21.2"/>
    <n v="9.11"/>
    <n v="3.23"/>
    <n v="24.43"/>
    <n v="22.02"/>
    <n v="25.06"/>
    <n v="10.42"/>
    <n v="13.53"/>
    <n v="0"/>
    <n v="27.7"/>
    <n v="29.44"/>
    <n v="10.86"/>
  </r>
  <r>
    <x v="31"/>
    <x v="48"/>
    <n v="0"/>
    <n v="0"/>
    <n v="5555"/>
    <n v="0"/>
    <n v="0"/>
    <n v="66"/>
    <n v="4398"/>
    <n v="10246"/>
    <n v="0"/>
    <n v="0"/>
    <n v="554"/>
    <n v="40241"/>
    <n v="147"/>
    <n v="51080"/>
    <n v="14812"/>
    <n v="0"/>
    <n v="3596"/>
    <n v="0"/>
    <n v="76"/>
    <n v="41"/>
    <n v="884"/>
    <n v="5479"/>
    <n v="257"/>
    <n v="0"/>
    <n v="0"/>
    <n v="1561"/>
    <n v="0"/>
    <n v="0"/>
    <n v="0"/>
    <n v="0"/>
    <n v="0"/>
    <n v="22857"/>
    <n v="20"/>
    <n v="794"/>
    <n v="9345"/>
    <n v="7197"/>
    <n v="3643"/>
    <n v="0"/>
    <n v="13969"/>
    <n v="162"/>
    <n v="23"/>
    <n v="0"/>
    <n v="126.1"/>
    <n v="1.7"/>
    <n v="100.9"/>
    <n v="152.80000000000001"/>
    <n v="141.9"/>
    <n v="3.2"/>
    <n v="603.4"/>
    <n v="0"/>
    <n v="85"/>
    <n v="0.9"/>
    <n v="26.2"/>
    <n v="77.2"/>
    <n v="7.2"/>
    <n v="0"/>
    <n v="532.6"/>
    <n v="20.3"/>
    <n v="274.39999999999998"/>
    <n v="116"/>
    <n v="19"/>
    <n v="0"/>
    <n v="389.8"/>
    <n v="4.0999999999999996"/>
    <n v="0.2"/>
    <n v="0"/>
    <n v="22.69"/>
    <n v="25.57"/>
    <n v="22.94"/>
    <n v="14.91"/>
    <n v="3.53"/>
    <n v="21.43"/>
    <n v="11.81"/>
    <n v="0"/>
    <n v="23.62"/>
    <n v="21.82"/>
    <n v="29.63"/>
    <n v="14.09"/>
    <n v="28.21"/>
    <n v="0"/>
    <n v="27.9"/>
    <n v="25.35"/>
    <n v="13.53"/>
  </r>
  <r>
    <x v="32"/>
    <x v="48"/>
    <n v="0"/>
    <n v="6692"/>
    <n v="7855"/>
    <n v="0"/>
    <n v="75"/>
    <n v="211"/>
    <n v="9830"/>
    <n v="50009"/>
    <n v="0"/>
    <n v="0"/>
    <n v="2569"/>
    <n v="760150"/>
    <n v="2757"/>
    <n v="36375"/>
    <n v="6196"/>
    <n v="27851"/>
    <n v="19471"/>
    <n v="0"/>
    <n v="24"/>
    <n v="28"/>
    <n v="9854"/>
    <n v="91970"/>
    <n v="7378"/>
    <n v="0"/>
    <n v="0"/>
    <n v="83011"/>
    <n v="0"/>
    <n v="0"/>
    <n v="0"/>
    <n v="0"/>
    <n v="0"/>
    <n v="10536"/>
    <n v="663"/>
    <n v="2468"/>
    <n v="24183"/>
    <n v="65810"/>
    <n v="16888"/>
    <n v="0"/>
    <n v="136172"/>
    <n v="5860"/>
    <n v="5490"/>
    <n v="30.4"/>
    <n v="187.1"/>
    <n v="4.8"/>
    <n v="247.1"/>
    <n v="689.2"/>
    <n v="2479.9"/>
    <n v="54.5"/>
    <n v="400.3"/>
    <n v="95.7"/>
    <n v="471.7"/>
    <n v="0.6"/>
    <n v="261.10000000000002"/>
    <n v="1080.7"/>
    <n v="218.9"/>
    <n v="0"/>
    <n v="254.2"/>
    <n v="56.5"/>
    <n v="703.2"/>
    <n v="1059.7"/>
    <n v="70.8"/>
    <n v="0"/>
    <n v="3771.2"/>
    <n v="170.7"/>
    <n v="0.4"/>
    <n v="4.55"/>
    <n v="23.82"/>
    <n v="22.89"/>
    <n v="25.14"/>
    <n v="13.78"/>
    <n v="3.26"/>
    <n v="19.760000000000002"/>
    <n v="11"/>
    <n v="3.44"/>
    <n v="24.23"/>
    <n v="21.64"/>
    <n v="26.49"/>
    <n v="11.75"/>
    <n v="29.67"/>
    <n v="0"/>
    <n v="27.69"/>
    <n v="29.13"/>
    <n v="12.42"/>
  </r>
  <r>
    <x v="33"/>
    <x v="48"/>
    <n v="475817"/>
    <n v="0"/>
    <n v="3461"/>
    <n v="60"/>
    <n v="0"/>
    <n v="1"/>
    <n v="1616"/>
    <n v="25888"/>
    <n v="0"/>
    <n v="0"/>
    <n v="1502"/>
    <n v="282781"/>
    <n v="588"/>
    <n v="69930"/>
    <n v="0"/>
    <n v="1564"/>
    <n v="13409"/>
    <n v="283"/>
    <n v="0"/>
    <n v="4"/>
    <n v="1069"/>
    <n v="107965"/>
    <n v="14393"/>
    <n v="0"/>
    <n v="0"/>
    <n v="360"/>
    <n v="0"/>
    <n v="28"/>
    <n v="1"/>
    <n v="13292"/>
    <n v="0"/>
    <n v="13"/>
    <n v="5"/>
    <n v="6"/>
    <n v="6935"/>
    <n v="34947"/>
    <n v="9877"/>
    <n v="0"/>
    <n v="64162"/>
    <n v="429"/>
    <n v="14102"/>
    <n v="0"/>
    <n v="82.1"/>
    <n v="0"/>
    <n v="40.200000000000003"/>
    <n v="261.7"/>
    <n v="564"/>
    <n v="13.8"/>
    <n v="562.29999999999995"/>
    <n v="3.3"/>
    <n v="322.3"/>
    <n v="0.1"/>
    <n v="22.2"/>
    <n v="59.3"/>
    <n v="1.3"/>
    <n v="0"/>
    <n v="0.3"/>
    <n v="0.1"/>
    <n v="196.2"/>
    <n v="415.8"/>
    <n v="60"/>
    <n v="0"/>
    <n v="1806.6"/>
    <n v="12.5"/>
    <n v="2.8"/>
    <n v="0"/>
    <n v="23.73"/>
    <n v="19.23"/>
    <n v="24.89"/>
    <n v="10.11"/>
    <n v="1.99"/>
    <n v="23.53"/>
    <n v="8.0399999999999991"/>
    <n v="2.11"/>
    <n v="24.09"/>
    <n v="22.19"/>
    <n v="20.81"/>
    <n v="9.99"/>
    <n v="33.64"/>
    <n v="0"/>
    <n v="28.16"/>
    <n v="29.03"/>
    <n v="11.46"/>
  </r>
  <r>
    <x v="34"/>
    <x v="48"/>
    <n v="0"/>
    <n v="0"/>
    <n v="16453"/>
    <n v="532"/>
    <n v="0"/>
    <n v="79"/>
    <n v="9975"/>
    <n v="257986"/>
    <n v="0"/>
    <n v="0"/>
    <n v="4318"/>
    <n v="23630"/>
    <n v="1012"/>
    <n v="882428"/>
    <n v="46652"/>
    <n v="39420"/>
    <n v="73512"/>
    <n v="1429"/>
    <n v="0"/>
    <n v="83"/>
    <n v="14212"/>
    <n v="809376"/>
    <n v="238700"/>
    <n v="0"/>
    <n v="0"/>
    <n v="24662"/>
    <n v="0"/>
    <n v="892"/>
    <n v="3822"/>
    <n v="99815"/>
    <n v="0"/>
    <n v="839"/>
    <n v="232"/>
    <n v="458"/>
    <n v="32114"/>
    <n v="502833"/>
    <n v="28388"/>
    <n v="0"/>
    <n v="430665"/>
    <n v="5065"/>
    <n v="19987"/>
    <n v="0"/>
    <n v="402.4"/>
    <n v="2.4"/>
    <n v="258.8"/>
    <n v="2949.8"/>
    <n v="51.7"/>
    <n v="22.8"/>
    <n v="7060.2"/>
    <n v="116.8"/>
    <n v="1781"/>
    <n v="2.2999999999999998"/>
    <n v="316.7"/>
    <n v="6733.4"/>
    <n v="291.2"/>
    <n v="0"/>
    <n v="21.8"/>
    <n v="13.8"/>
    <n v="1021.6"/>
    <n v="6238.6"/>
    <n v="172.3"/>
    <n v="0"/>
    <n v="11517.9"/>
    <n v="144.4"/>
    <n v="132.5"/>
    <n v="0"/>
    <n v="24.46"/>
    <n v="30.07"/>
    <n v="25.94"/>
    <n v="11.43"/>
    <n v="2.19"/>
    <n v="22.58"/>
    <n v="8"/>
    <n v="2.96"/>
    <n v="24.53"/>
    <n v="27.15"/>
    <n v="30.48"/>
    <n v="10.51"/>
    <n v="23.38"/>
    <n v="0"/>
    <n v="26.74"/>
    <n v="28.51"/>
    <n v="11.02"/>
  </r>
  <r>
    <x v="35"/>
    <x v="48"/>
    <n v="794235"/>
    <n v="283"/>
    <n v="1323"/>
    <n v="121"/>
    <n v="0"/>
    <n v="8"/>
    <n v="1642"/>
    <n v="14569"/>
    <n v="0"/>
    <n v="0"/>
    <n v="1007"/>
    <n v="201591"/>
    <n v="81"/>
    <n v="524"/>
    <n v="0"/>
    <n v="1386"/>
    <n v="24989"/>
    <n v="82"/>
    <n v="0"/>
    <n v="3"/>
    <n v="1037"/>
    <n v="33177"/>
    <n v="31102"/>
    <n v="0"/>
    <n v="0"/>
    <n v="10404"/>
    <n v="0"/>
    <n v="0"/>
    <n v="41"/>
    <n v="2043"/>
    <n v="0"/>
    <n v="1433"/>
    <n v="62"/>
    <n v="15"/>
    <n v="8554"/>
    <n v="21930"/>
    <n v="6618"/>
    <n v="0"/>
    <n v="46556"/>
    <n v="135"/>
    <n v="7446"/>
    <n v="0.6"/>
    <n v="30.5"/>
    <n v="0.2"/>
    <n v="40"/>
    <n v="162.30000000000001"/>
    <n v="270.7"/>
    <n v="1.7"/>
    <n v="4.9000000000000004"/>
    <n v="3.6"/>
    <n v="598.9"/>
    <n v="0.1"/>
    <n v="27.8"/>
    <n v="284.7"/>
    <n v="44"/>
    <n v="0"/>
    <n v="33"/>
    <n v="0.4"/>
    <n v="201.9"/>
    <n v="247.1"/>
    <n v="40.200000000000003"/>
    <n v="0"/>
    <n v="1314.9"/>
    <n v="3.6"/>
    <n v="0"/>
    <n v="2.19"/>
    <n v="23.03"/>
    <n v="27.57"/>
    <n v="24.37"/>
    <n v="11.14"/>
    <n v="1.34"/>
    <n v="20.63"/>
    <n v="9.26"/>
    <n v="2.62"/>
    <n v="23.96"/>
    <n v="24.9"/>
    <n v="27.89"/>
    <n v="10.87"/>
    <n v="4.34"/>
    <n v="0"/>
    <n v="28.24"/>
    <n v="26.95"/>
    <n v="11.32"/>
  </r>
  <r>
    <x v="36"/>
    <x v="48"/>
    <n v="8087435"/>
    <n v="551"/>
    <n v="653"/>
    <n v="443"/>
    <n v="0"/>
    <n v="2"/>
    <n v="1484"/>
    <n v="10500"/>
    <n v="0"/>
    <n v="0"/>
    <n v="325"/>
    <n v="464953"/>
    <n v="458"/>
    <n v="1061"/>
    <n v="0"/>
    <n v="34605"/>
    <n v="31279"/>
    <n v="77"/>
    <n v="0"/>
    <n v="0"/>
    <n v="836"/>
    <n v="104207"/>
    <n v="18101"/>
    <n v="0"/>
    <n v="0"/>
    <n v="85"/>
    <n v="0"/>
    <n v="0"/>
    <n v="33"/>
    <n v="6415"/>
    <n v="0"/>
    <n v="95"/>
    <n v="49"/>
    <n v="1"/>
    <n v="3580"/>
    <n v="13711"/>
    <n v="2136"/>
    <n v="0"/>
    <n v="63012"/>
    <n v="141"/>
    <n v="17649"/>
    <n v="1.1000000000000001"/>
    <n v="15.6"/>
    <n v="0"/>
    <n v="37.6"/>
    <n v="90.3"/>
    <n v="533.29999999999995"/>
    <n v="10.4"/>
    <n v="7.9"/>
    <n v="54.4"/>
    <n v="779.6"/>
    <n v="0"/>
    <n v="23.3"/>
    <n v="269.3"/>
    <n v="8"/>
    <n v="0"/>
    <n v="2.2999999999999998"/>
    <n v="0"/>
    <n v="94.4"/>
    <n v="135.1"/>
    <n v="13"/>
    <n v="0"/>
    <n v="1734.9"/>
    <n v="3.8"/>
    <n v="0.1"/>
    <n v="1.93"/>
    <n v="23.95"/>
    <n v="28.67"/>
    <n v="25.35"/>
    <n v="8.6"/>
    <n v="1.1499999999999999"/>
    <n v="22.63"/>
    <n v="7.44"/>
    <n v="1.57"/>
    <n v="24.92"/>
    <n v="25.89"/>
    <n v="29.01"/>
    <n v="7.32"/>
    <n v="30.4"/>
    <n v="0"/>
    <n v="27.53"/>
    <n v="26.95"/>
    <n v="6.31"/>
  </r>
  <r>
    <x v="37"/>
    <x v="48"/>
    <n v="1591997"/>
    <n v="5224"/>
    <n v="35575"/>
    <n v="555"/>
    <n v="0"/>
    <n v="327"/>
    <n v="6449"/>
    <n v="150241"/>
    <n v="0"/>
    <n v="0"/>
    <n v="2574"/>
    <n v="1188571"/>
    <n v="4591"/>
    <n v="145766"/>
    <n v="4681"/>
    <n v="227296"/>
    <n v="50721"/>
    <n v="0"/>
    <n v="0"/>
    <n v="146"/>
    <n v="29899"/>
    <n v="205203"/>
    <n v="106626"/>
    <n v="0"/>
    <n v="0"/>
    <n v="28577"/>
    <n v="321"/>
    <n v="62"/>
    <n v="156"/>
    <n v="15242"/>
    <n v="0"/>
    <n v="153354"/>
    <n v="926"/>
    <n v="2791"/>
    <n v="19873"/>
    <n v="238193"/>
    <n v="16920"/>
    <n v="0"/>
    <n v="198964"/>
    <n v="1108"/>
    <n v="38976"/>
    <n v="23.8"/>
    <n v="858.5"/>
    <n v="8.8000000000000007"/>
    <n v="167.9"/>
    <n v="2066.4"/>
    <n v="2484.6"/>
    <n v="93.2"/>
    <n v="1475"/>
    <n v="912.8"/>
    <n v="1269.3"/>
    <n v="2.9"/>
    <n v="877.6"/>
    <n v="2121.3000000000002"/>
    <n v="237.1"/>
    <n v="0"/>
    <n v="3729"/>
    <n v="74.8"/>
    <n v="617.70000000000005"/>
    <n v="3718.5"/>
    <n v="88.1"/>
    <n v="0"/>
    <n v="5673.2"/>
    <n v="30.6"/>
    <n v="2.4"/>
    <n v="4.55"/>
    <n v="24.13"/>
    <n v="26.78"/>
    <n v="26.04"/>
    <n v="13.75"/>
    <n v="2.09"/>
    <n v="20.3"/>
    <n v="10.119999999999999"/>
    <n v="4.0199999999999996"/>
    <n v="25.06"/>
    <n v="19.88"/>
    <n v="29.51"/>
    <n v="11.64"/>
    <n v="21.75"/>
    <n v="0"/>
    <n v="28.51"/>
    <n v="27.59"/>
    <n v="7.99"/>
  </r>
  <r>
    <x v="38"/>
    <x v="48"/>
    <n v="59086"/>
    <n v="2358"/>
    <n v="4195"/>
    <n v="0"/>
    <n v="0"/>
    <n v="51"/>
    <n v="2088"/>
    <n v="56105"/>
    <n v="0"/>
    <n v="0"/>
    <n v="1917"/>
    <n v="564829"/>
    <n v="2252"/>
    <n v="4534"/>
    <n v="0"/>
    <n v="76609"/>
    <n v="16691"/>
    <n v="0"/>
    <n v="0"/>
    <n v="38"/>
    <n v="1943"/>
    <n v="95416"/>
    <n v="60575"/>
    <n v="0"/>
    <n v="0"/>
    <n v="45782"/>
    <n v="34"/>
    <n v="12"/>
    <n v="53"/>
    <n v="7083"/>
    <n v="0"/>
    <n v="924"/>
    <n v="146"/>
    <n v="394"/>
    <n v="7807"/>
    <n v="71753"/>
    <n v="12603"/>
    <n v="0"/>
    <n v="154917"/>
    <n v="953"/>
    <n v="10633"/>
    <n v="10.5"/>
    <n v="101.8"/>
    <n v="1.2"/>
    <n v="49.2"/>
    <n v="703.8"/>
    <n v="1214.3"/>
    <n v="34.200000000000003"/>
    <n v="44.5"/>
    <n v="286.3"/>
    <n v="420.9"/>
    <n v="0.8"/>
    <n v="48.3"/>
    <n v="918.9"/>
    <n v="562.4"/>
    <n v="0"/>
    <n v="22.4"/>
    <n v="9.3000000000000007"/>
    <n v="232.2"/>
    <n v="982.4"/>
    <n v="52.8"/>
    <n v="0"/>
    <n v="4195.3"/>
    <n v="27.2"/>
    <n v="0.2"/>
    <n v="4.46"/>
    <n v="24.26"/>
    <n v="23.69"/>
    <n v="23.55"/>
    <n v="12.54"/>
    <n v="2.15"/>
    <n v="15.18"/>
    <n v="9.82"/>
    <n v="3.74"/>
    <n v="25.24"/>
    <n v="21.13"/>
    <n v="25.54"/>
    <n v="10.42"/>
    <n v="13.78"/>
    <n v="0"/>
    <n v="27.08"/>
    <n v="28.5"/>
    <n v="11.37"/>
  </r>
  <r>
    <x v="39"/>
    <x v="48"/>
    <n v="803043"/>
    <n v="7867"/>
    <n v="6868"/>
    <n v="555"/>
    <n v="0"/>
    <n v="75"/>
    <n v="3693"/>
    <n v="85954"/>
    <n v="0"/>
    <n v="0"/>
    <n v="2127"/>
    <n v="1276566"/>
    <n v="1780"/>
    <n v="34798"/>
    <n v="0"/>
    <n v="273644"/>
    <n v="33565"/>
    <n v="0"/>
    <n v="0"/>
    <n v="71"/>
    <n v="4257"/>
    <n v="275888"/>
    <n v="88459"/>
    <n v="0"/>
    <n v="0"/>
    <n v="2065"/>
    <n v="56"/>
    <n v="25"/>
    <n v="117"/>
    <n v="20481"/>
    <n v="0"/>
    <n v="3413"/>
    <n v="2625"/>
    <n v="400"/>
    <n v="20132"/>
    <n v="154674"/>
    <n v="13980"/>
    <n v="0"/>
    <n v="185539"/>
    <n v="947"/>
    <n v="7276"/>
    <n v="23.7"/>
    <n v="169.9"/>
    <n v="1.8"/>
    <n v="86.1"/>
    <n v="945.3"/>
    <n v="2460.6"/>
    <n v="39.700000000000003"/>
    <n v="329.7"/>
    <n v="1066.8"/>
    <n v="830.2"/>
    <n v="1.5"/>
    <n v="104.7"/>
    <n v="2640.8"/>
    <n v="254.4"/>
    <n v="0"/>
    <n v="82.2"/>
    <n v="9.5"/>
    <n v="526.4"/>
    <n v="1931.7"/>
    <n v="47.8"/>
    <n v="0"/>
    <n v="4961.3999999999996"/>
    <n v="25.5"/>
    <n v="1"/>
    <n v="3.02"/>
    <n v="24.74"/>
    <n v="23.64"/>
    <n v="23.33"/>
    <n v="11"/>
    <n v="1.93"/>
    <n v="22.29"/>
    <n v="9.48"/>
    <n v="3.9"/>
    <n v="24.75"/>
    <n v="21.1"/>
    <n v="25.3"/>
    <n v="10.35"/>
    <n v="6.3"/>
    <n v="0"/>
    <n v="26.74"/>
    <n v="26.97"/>
    <n v="7.84"/>
  </r>
  <r>
    <x v="40"/>
    <x v="48"/>
    <n v="0"/>
    <n v="0"/>
    <n v="16613"/>
    <n v="1424"/>
    <n v="0"/>
    <n v="28"/>
    <n v="9077"/>
    <n v="52508"/>
    <n v="0"/>
    <n v="0"/>
    <n v="368"/>
    <n v="665854"/>
    <n v="4344"/>
    <n v="820012"/>
    <n v="9589"/>
    <n v="27306"/>
    <n v="37459"/>
    <n v="0"/>
    <n v="0"/>
    <n v="8"/>
    <n v="3616"/>
    <n v="71442"/>
    <n v="2869"/>
    <n v="0"/>
    <n v="0"/>
    <n v="87511"/>
    <n v="0"/>
    <n v="0"/>
    <n v="0"/>
    <n v="0"/>
    <n v="0"/>
    <n v="163"/>
    <n v="5464"/>
    <n v="80"/>
    <n v="7308"/>
    <n v="16086"/>
    <n v="2421"/>
    <n v="0"/>
    <n v="232979"/>
    <n v="1266"/>
    <n v="9990"/>
    <n v="0"/>
    <n v="402"/>
    <n v="0.6"/>
    <n v="231.9"/>
    <n v="735.5"/>
    <n v="1966.8"/>
    <n v="94.5"/>
    <n v="8299.5"/>
    <n v="105.8"/>
    <n v="922.1"/>
    <n v="0.2"/>
    <n v="97.3"/>
    <n v="800.2"/>
    <n v="82.9"/>
    <n v="0"/>
    <n v="4"/>
    <n v="1.9"/>
    <n v="266.5"/>
    <n v="328.6"/>
    <n v="10.1"/>
    <n v="0"/>
    <n v="6481.2"/>
    <n v="36.700000000000003"/>
    <n v="2.1"/>
    <n v="0"/>
    <n v="24.2"/>
    <n v="23.27"/>
    <n v="25.54"/>
    <n v="14.01"/>
    <n v="2.95"/>
    <n v="21.76"/>
    <n v="10.119999999999999"/>
    <n v="3.88"/>
    <n v="24.62"/>
    <n v="22.02"/>
    <n v="26.92"/>
    <n v="11.36"/>
    <n v="28.9"/>
    <n v="0"/>
    <n v="27.82"/>
    <n v="29"/>
    <n v="15.08"/>
  </r>
  <r>
    <x v="41"/>
    <x v="48"/>
    <n v="0"/>
    <n v="0"/>
    <n v="14149"/>
    <n v="0"/>
    <n v="0"/>
    <n v="325"/>
    <n v="1498"/>
    <n v="174209"/>
    <n v="0"/>
    <n v="0"/>
    <n v="236"/>
    <n v="97671"/>
    <n v="1268"/>
    <n v="175268"/>
    <n v="0"/>
    <n v="0"/>
    <n v="10622"/>
    <n v="0"/>
    <n v="0"/>
    <n v="502"/>
    <n v="1316"/>
    <n v="55786"/>
    <n v="84880"/>
    <n v="0"/>
    <n v="0"/>
    <n v="3361"/>
    <n v="0"/>
    <n v="13"/>
    <n v="7"/>
    <n v="4144"/>
    <n v="0"/>
    <n v="46076"/>
    <n v="319"/>
    <n v="309"/>
    <n v="6030"/>
    <n v="227801"/>
    <n v="1551"/>
    <n v="0"/>
    <n v="134208"/>
    <n v="451"/>
    <n v="2137"/>
    <n v="0"/>
    <n v="340"/>
    <n v="8.6999999999999993"/>
    <n v="39.4"/>
    <n v="2255.5"/>
    <n v="325"/>
    <n v="25.8"/>
    <n v="1831"/>
    <n v="0"/>
    <n v="259.39999999999998"/>
    <n v="11.9"/>
    <n v="39"/>
    <n v="637.6"/>
    <n v="231.6"/>
    <n v="0"/>
    <n v="1170.4000000000001"/>
    <n v="8.1999999999999993"/>
    <n v="216.5"/>
    <n v="3352.8"/>
    <n v="8.1"/>
    <n v="0"/>
    <n v="3720.4"/>
    <n v="11.6"/>
    <n v="2.4"/>
    <n v="0"/>
    <n v="24.03"/>
    <n v="26.67"/>
    <n v="26.29"/>
    <n v="12.95"/>
    <n v="3.33"/>
    <n v="20.38"/>
    <n v="10.45"/>
    <n v="0"/>
    <n v="24.45"/>
    <n v="23.8"/>
    <n v="29.78"/>
    <n v="12.35"/>
    <n v="29.59"/>
    <n v="0"/>
    <n v="27.72"/>
    <n v="25.67"/>
    <n v="12.99"/>
  </r>
  <r>
    <x v="42"/>
    <x v="48"/>
    <n v="506837"/>
    <n v="0"/>
    <n v="5729"/>
    <n v="0"/>
    <n v="0"/>
    <n v="13"/>
    <n v="3117"/>
    <n v="25793"/>
    <n v="0"/>
    <n v="0"/>
    <n v="766"/>
    <n v="762110"/>
    <n v="1244"/>
    <n v="168893"/>
    <n v="3535"/>
    <n v="80717"/>
    <n v="31820"/>
    <n v="49"/>
    <n v="0"/>
    <n v="59"/>
    <n v="2535"/>
    <n v="164045"/>
    <n v="18422"/>
    <n v="0"/>
    <n v="0"/>
    <n v="157636"/>
    <n v="0"/>
    <n v="66"/>
    <n v="3"/>
    <n v="20196"/>
    <n v="0"/>
    <n v="53"/>
    <n v="68"/>
    <n v="46"/>
    <n v="7559"/>
    <n v="38656"/>
    <n v="5033"/>
    <n v="0"/>
    <n v="113591"/>
    <n v="469"/>
    <n v="16874"/>
    <n v="0"/>
    <n v="134.6"/>
    <n v="0.3"/>
    <n v="76.900000000000006"/>
    <n v="392.9"/>
    <n v="2057.4"/>
    <n v="22.6"/>
    <n v="1647.6"/>
    <n v="300.5"/>
    <n v="757.6"/>
    <n v="1.1000000000000001"/>
    <n v="52.2"/>
    <n v="1296.3"/>
    <n v="242"/>
    <n v="0"/>
    <n v="1.3"/>
    <n v="0.9"/>
    <n v="215.9"/>
    <n v="691.6"/>
    <n v="21.1"/>
    <n v="0"/>
    <n v="3133.9"/>
    <n v="13.9"/>
    <n v="1.5"/>
    <n v="0"/>
    <n v="23.5"/>
    <n v="19.04"/>
    <n v="24.65"/>
    <n v="15.23"/>
    <n v="2.7"/>
    <n v="18.13"/>
    <n v="9.76"/>
    <n v="3.72"/>
    <n v="23.86"/>
    <n v="18.79"/>
    <n v="20.61"/>
    <n v="10.33"/>
    <n v="29.86"/>
    <n v="0"/>
    <n v="27.59"/>
    <n v="29.57"/>
    <n v="16.93"/>
  </r>
  <r>
    <x v="43"/>
    <x v="48"/>
    <n v="0"/>
    <n v="328"/>
    <n v="3705"/>
    <n v="0"/>
    <n v="6"/>
    <n v="101"/>
    <n v="3227"/>
    <n v="23024"/>
    <n v="0"/>
    <n v="0"/>
    <n v="640"/>
    <n v="415401"/>
    <n v="964"/>
    <n v="47814"/>
    <n v="5808"/>
    <n v="29725"/>
    <n v="12871"/>
    <n v="0"/>
    <n v="0"/>
    <n v="21"/>
    <n v="2034"/>
    <n v="74317"/>
    <n v="30308"/>
    <n v="0"/>
    <n v="0"/>
    <n v="65822"/>
    <n v="0"/>
    <n v="0"/>
    <n v="0"/>
    <n v="0"/>
    <n v="0"/>
    <n v="885"/>
    <n v="444"/>
    <n v="451"/>
    <n v="5762"/>
    <n v="28002"/>
    <n v="4210"/>
    <n v="0"/>
    <n v="95438"/>
    <n v="634"/>
    <n v="2702"/>
    <n v="1.6"/>
    <n v="89.7"/>
    <n v="2.4"/>
    <n v="82.4"/>
    <n v="317.8"/>
    <n v="1188.9000000000001"/>
    <n v="17.5"/>
    <n v="483.7"/>
    <n v="110.7"/>
    <n v="316.8"/>
    <n v="0.5"/>
    <n v="54.8"/>
    <n v="793.3"/>
    <n v="216.7"/>
    <n v="0"/>
    <n v="21.7"/>
    <n v="10.5"/>
    <n v="177.8"/>
    <n v="456.4"/>
    <n v="17.600000000000001"/>
    <n v="0"/>
    <n v="2565.6999999999998"/>
    <n v="17.5"/>
    <n v="0.1"/>
    <n v="4.7699999999999996"/>
    <n v="24.2"/>
    <n v="23.27"/>
    <n v="25.54"/>
    <n v="13.8"/>
    <n v="2.86"/>
    <n v="18.2"/>
    <n v="10.119999999999999"/>
    <n v="3.72"/>
    <n v="24.62"/>
    <n v="22.33"/>
    <n v="26.92"/>
    <n v="10.67"/>
    <n v="7.15"/>
    <n v="0"/>
    <n v="26.88"/>
    <n v="27.58"/>
    <n v="12.87"/>
  </r>
  <r>
    <x v="44"/>
    <x v="48"/>
    <n v="0"/>
    <n v="0"/>
    <n v="3405"/>
    <n v="507"/>
    <n v="0"/>
    <n v="54"/>
    <n v="1438"/>
    <n v="31202"/>
    <n v="0"/>
    <n v="0"/>
    <n v="1653"/>
    <n v="39720"/>
    <n v="124"/>
    <n v="119029"/>
    <n v="2878"/>
    <n v="1688"/>
    <n v="12446"/>
    <n v="195"/>
    <n v="0"/>
    <n v="12"/>
    <n v="1897"/>
    <n v="70525"/>
    <n v="1347"/>
    <n v="0"/>
    <n v="0"/>
    <n v="23624"/>
    <n v="0"/>
    <n v="0"/>
    <n v="0"/>
    <n v="0"/>
    <n v="0"/>
    <n v="3847"/>
    <n v="303"/>
    <n v="60"/>
    <n v="2470"/>
    <n v="46175"/>
    <n v="10866"/>
    <n v="0"/>
    <n v="88192"/>
    <n v="824"/>
    <n v="7727"/>
    <n v="0"/>
    <n v="78.900000000000006"/>
    <n v="1.5"/>
    <n v="34.799999999999997"/>
    <n v="352.2"/>
    <n v="57.5"/>
    <n v="1.2"/>
    <n v="825.8"/>
    <n v="4.0999999999999996"/>
    <n v="284.60000000000002"/>
    <n v="0.3"/>
    <n v="53.9"/>
    <n v="623.9"/>
    <n v="39.299999999999997"/>
    <n v="0"/>
    <n v="85.5"/>
    <n v="1.7"/>
    <n v="75"/>
    <n v="625.79999999999995"/>
    <n v="66"/>
    <n v="0"/>
    <n v="2434.6"/>
    <n v="24.6"/>
    <n v="1.5"/>
    <n v="0"/>
    <n v="23.19"/>
    <n v="28.04"/>
    <n v="24.19"/>
    <n v="11.29"/>
    <n v="1.45"/>
    <n v="9.76"/>
    <n v="6.94"/>
    <n v="2.44"/>
    <n v="22.87"/>
    <n v="25.32"/>
    <n v="28.42"/>
    <n v="8.85"/>
    <n v="29.18"/>
    <n v="0"/>
    <n v="27.61"/>
    <n v="29.88"/>
    <n v="7.83"/>
  </r>
  <r>
    <x v="45"/>
    <x v="48"/>
    <n v="65597"/>
    <n v="900"/>
    <n v="6721"/>
    <n v="0"/>
    <n v="0"/>
    <n v="55"/>
    <n v="3227"/>
    <n v="72903"/>
    <n v="0"/>
    <n v="0"/>
    <n v="1873"/>
    <n v="279847"/>
    <n v="2949"/>
    <n v="20537"/>
    <n v="0"/>
    <n v="28547"/>
    <n v="9958"/>
    <n v="0"/>
    <n v="0"/>
    <n v="25"/>
    <n v="1458"/>
    <n v="21902"/>
    <n v="2574"/>
    <n v="0"/>
    <n v="0"/>
    <n v="9048"/>
    <n v="0"/>
    <n v="0"/>
    <n v="0"/>
    <n v="0"/>
    <n v="0"/>
    <n v="18972"/>
    <n v="390"/>
    <n v="519"/>
    <n v="7116"/>
    <n v="84053"/>
    <n v="5022"/>
    <n v="0"/>
    <n v="74741"/>
    <n v="291"/>
    <n v="3536"/>
    <n v="3.2"/>
    <n v="164.6"/>
    <n v="1.5"/>
    <n v="84"/>
    <n v="923.8"/>
    <n v="1039"/>
    <n v="59.9"/>
    <n v="222.2"/>
    <n v="81"/>
    <n v="236.5"/>
    <n v="0.5"/>
    <n v="43"/>
    <n v="284.7"/>
    <n v="73.2"/>
    <n v="0"/>
    <n v="478.3"/>
    <n v="13.7"/>
    <n v="235.2"/>
    <n v="1304.5999999999999"/>
    <n v="21"/>
    <n v="0"/>
    <n v="2078.6999999999998"/>
    <n v="8"/>
    <n v="14.1"/>
    <n v="3.6"/>
    <n v="24.49"/>
    <n v="26.42"/>
    <n v="26.04"/>
    <n v="12.67"/>
    <n v="3.71"/>
    <n v="20.32"/>
    <n v="10.82"/>
    <n v="2.84"/>
    <n v="23.75"/>
    <n v="21.98"/>
    <n v="29.51"/>
    <n v="13"/>
    <n v="28.44"/>
    <n v="0"/>
    <n v="27.81"/>
    <n v="27.67"/>
    <n v="14.16"/>
  </r>
  <r>
    <x v="46"/>
    <x v="48"/>
    <n v="54763"/>
    <n v="0"/>
    <n v="3370"/>
    <n v="580"/>
    <n v="0"/>
    <n v="26"/>
    <n v="988"/>
    <n v="23686"/>
    <n v="0"/>
    <n v="0"/>
    <n v="248"/>
    <n v="260727"/>
    <n v="399"/>
    <n v="244048"/>
    <n v="0"/>
    <n v="1743"/>
    <n v="32626"/>
    <n v="49"/>
    <n v="0"/>
    <n v="44"/>
    <n v="389273"/>
    <n v="1008196"/>
    <n v="1104916"/>
    <n v="0"/>
    <n v="0"/>
    <n v="85440"/>
    <n v="0"/>
    <n v="67"/>
    <n v="449"/>
    <n v="124121"/>
    <n v="0"/>
    <n v="343"/>
    <n v="650"/>
    <n v="15"/>
    <n v="2408"/>
    <n v="38554"/>
    <n v="1629"/>
    <n v="0"/>
    <n v="151230"/>
    <n v="294"/>
    <n v="55338"/>
    <n v="0"/>
    <n v="79.2"/>
    <n v="0.5"/>
    <n v="24.4"/>
    <n v="309.2"/>
    <n v="614.70000000000005"/>
    <n v="6.3"/>
    <n v="2367.8000000000002"/>
    <n v="5.2"/>
    <n v="776.8"/>
    <n v="0.8"/>
    <n v="8014.9"/>
    <n v="6271"/>
    <n v="19170"/>
    <n v="0"/>
    <n v="8.3000000000000007"/>
    <n v="0.3"/>
    <n v="74.5"/>
    <n v="576.6"/>
    <n v="6.8"/>
    <n v="0"/>
    <n v="4182.6000000000004"/>
    <n v="8.6999999999999993"/>
    <n v="0.2"/>
    <n v="0"/>
    <n v="23.5"/>
    <n v="19.04"/>
    <n v="24.65"/>
    <n v="13.05"/>
    <n v="2.36"/>
    <n v="15.72"/>
    <n v="9.6999999999999993"/>
    <n v="2.97"/>
    <n v="23.86"/>
    <n v="17.190000000000001"/>
    <n v="20.61"/>
    <n v="9"/>
    <n v="25.7"/>
    <n v="0"/>
    <n v="27.66"/>
    <n v="29.46"/>
    <n v="12.57"/>
  </r>
  <r>
    <x v="47"/>
    <x v="48"/>
    <n v="387403"/>
    <n v="1776"/>
    <n v="1321"/>
    <n v="303"/>
    <n v="0"/>
    <n v="5"/>
    <n v="1871"/>
    <n v="11567"/>
    <n v="0"/>
    <n v="0"/>
    <n v="60"/>
    <n v="331135"/>
    <n v="467"/>
    <n v="1"/>
    <n v="0"/>
    <n v="91705"/>
    <n v="29005"/>
    <n v="0"/>
    <n v="0"/>
    <n v="4"/>
    <n v="2368"/>
    <n v="30228"/>
    <n v="7315"/>
    <n v="0"/>
    <n v="0"/>
    <n v="84"/>
    <n v="41"/>
    <n v="21"/>
    <n v="65"/>
    <n v="2244"/>
    <n v="0"/>
    <n v="3874"/>
    <n v="365"/>
    <n v="7"/>
    <n v="6336"/>
    <n v="11983"/>
    <n v="398"/>
    <n v="0"/>
    <n v="34029"/>
    <n v="128"/>
    <n v="11967"/>
    <n v="4.5"/>
    <n v="31.5"/>
    <n v="0.1"/>
    <n v="43.2"/>
    <n v="106.3"/>
    <n v="357.8"/>
    <n v="11.1"/>
    <n v="0"/>
    <n v="322.39999999999998"/>
    <n v="717.8"/>
    <n v="0.1"/>
    <n v="57.7"/>
    <n v="158.5"/>
    <n v="10.3"/>
    <n v="0"/>
    <n v="92.3"/>
    <n v="0.2"/>
    <n v="137.1"/>
    <n v="118.9"/>
    <n v="1.4"/>
    <n v="0"/>
    <n v="945.2"/>
    <n v="3.8"/>
    <n v="0"/>
    <n v="2.52"/>
    <n v="23.8"/>
    <n v="23.25"/>
    <n v="23.11"/>
    <n v="9.19"/>
    <n v="1.08"/>
    <n v="23.72"/>
    <n v="10.45"/>
    <n v="3.52"/>
    <n v="24.77"/>
    <n v="20.99"/>
    <n v="25.06"/>
    <n v="7.97"/>
    <n v="28.3"/>
    <n v="0"/>
    <n v="27.78"/>
    <n v="29.49"/>
    <n v="10.86"/>
  </r>
  <r>
    <x v="48"/>
    <x v="48"/>
    <n v="0"/>
    <n v="0"/>
    <n v="1707"/>
    <n v="662"/>
    <n v="0"/>
    <n v="5"/>
    <n v="503"/>
    <n v="35204"/>
    <n v="0"/>
    <n v="0"/>
    <n v="380"/>
    <n v="226849"/>
    <n v="418"/>
    <n v="7273"/>
    <n v="0"/>
    <n v="7805"/>
    <n v="33774"/>
    <n v="0"/>
    <n v="0"/>
    <n v="5"/>
    <n v="3166"/>
    <n v="77515"/>
    <n v="216"/>
    <n v="0"/>
    <n v="0"/>
    <n v="161"/>
    <n v="0"/>
    <n v="0"/>
    <n v="0"/>
    <n v="0"/>
    <n v="0"/>
    <n v="318"/>
    <n v="214"/>
    <n v="13"/>
    <n v="9364"/>
    <n v="42833"/>
    <n v="2497"/>
    <n v="0"/>
    <n v="58425"/>
    <n v="110"/>
    <n v="10063"/>
    <n v="0"/>
    <n v="40.799999999999997"/>
    <n v="0.1"/>
    <n v="11.7"/>
    <n v="334.9"/>
    <n v="204.9"/>
    <n v="8.9"/>
    <n v="64.599999999999994"/>
    <n v="17.600000000000001"/>
    <n v="840.4"/>
    <n v="0.1"/>
    <n v="79.7"/>
    <n v="695.5"/>
    <n v="6.9"/>
    <n v="0"/>
    <n v="7.6"/>
    <n v="0.3"/>
    <n v="196.2"/>
    <n v="470.6"/>
    <n v="8.5"/>
    <n v="0"/>
    <n v="1572.5"/>
    <n v="3.3"/>
    <n v="0.3"/>
    <n v="0"/>
    <n v="23.92"/>
    <n v="23.36"/>
    <n v="23.22"/>
    <n v="9.51"/>
    <n v="0.9"/>
    <n v="21.2"/>
    <n v="8.8800000000000008"/>
    <n v="2.2599999999999998"/>
    <n v="24.88"/>
    <n v="21.09"/>
    <n v="25.18"/>
    <n v="9.02"/>
    <n v="31.9"/>
    <n v="0"/>
    <n v="26.91"/>
    <n v="29.65"/>
    <n v="9.4700000000000006"/>
  </r>
  <r>
    <x v="49"/>
    <x v="48"/>
    <n v="0"/>
    <n v="391"/>
    <n v="1164"/>
    <n v="0"/>
    <n v="0"/>
    <n v="0"/>
    <n v="3"/>
    <n v="18927"/>
    <n v="0"/>
    <n v="0"/>
    <n v="6"/>
    <n v="0"/>
    <n v="945"/>
    <n v="0"/>
    <n v="0"/>
    <n v="0"/>
    <n v="175"/>
    <n v="0"/>
    <n v="0"/>
    <n v="0"/>
    <n v="4"/>
    <n v="0"/>
    <n v="0"/>
    <n v="0"/>
    <n v="0"/>
    <n v="0"/>
    <n v="0"/>
    <n v="0"/>
    <n v="0"/>
    <n v="0"/>
    <n v="0"/>
    <n v="833"/>
    <n v="0"/>
    <n v="0"/>
    <n v="7"/>
    <n v="13592"/>
    <n v="39"/>
    <n v="0"/>
    <n v="2179"/>
    <n v="3"/>
    <n v="255"/>
    <n v="1.3"/>
    <n v="28.3"/>
    <n v="0"/>
    <n v="0.1"/>
    <n v="255.9"/>
    <n v="0"/>
    <n v="19"/>
    <n v="0"/>
    <n v="0"/>
    <n v="4.3"/>
    <n v="0"/>
    <n v="0.1"/>
    <n v="0"/>
    <n v="0"/>
    <n v="0"/>
    <n v="20.8"/>
    <n v="0"/>
    <n v="0.2"/>
    <n v="218"/>
    <n v="0.2"/>
    <n v="0"/>
    <n v="61.9"/>
    <n v="0.1"/>
    <n v="0.7"/>
    <n v="3.43"/>
    <n v="24.3"/>
    <n v="26.36"/>
    <n v="25.98"/>
    <n v="13.52"/>
    <n v="0"/>
    <n v="20.12"/>
    <n v="0"/>
    <n v="0"/>
    <n v="24.48"/>
    <n v="0"/>
    <n v="29.44"/>
    <n v="0"/>
    <n v="0"/>
    <n v="0"/>
    <n v="28.38"/>
    <n v="27.28"/>
    <n v="15.15"/>
  </r>
  <r>
    <x v="50"/>
    <x v="48"/>
    <n v="23041"/>
    <n v="8527"/>
    <n v="7089"/>
    <n v="71"/>
    <n v="0"/>
    <n v="536"/>
    <n v="501"/>
    <n v="17128"/>
    <n v="0"/>
    <n v="0"/>
    <n v="154"/>
    <n v="6176"/>
    <n v="3761"/>
    <n v="43449"/>
    <n v="0"/>
    <n v="2"/>
    <n v="15657"/>
    <n v="0"/>
    <n v="0"/>
    <n v="15"/>
    <n v="32"/>
    <n v="259708"/>
    <n v="26960"/>
    <n v="0"/>
    <n v="0"/>
    <n v="26"/>
    <n v="0"/>
    <n v="190"/>
    <n v="9"/>
    <n v="32028"/>
    <n v="0"/>
    <n v="7216"/>
    <n v="59"/>
    <n v="792"/>
    <n v="739"/>
    <n v="21568"/>
    <n v="1009"/>
    <n v="0"/>
    <n v="41535"/>
    <n v="4"/>
    <n v="2086"/>
    <n v="28.3"/>
    <n v="188.4"/>
    <n v="15"/>
    <n v="12.1"/>
    <n v="147.4"/>
    <n v="15.9"/>
    <n v="90.7"/>
    <n v="199.7"/>
    <n v="0"/>
    <n v="374.7"/>
    <n v="0.4"/>
    <n v="0.7"/>
    <n v="0"/>
    <n v="0"/>
    <n v="0"/>
    <n v="182.7"/>
    <n v="22.2"/>
    <n v="25.5"/>
    <n v="186.9"/>
    <n v="6.1"/>
    <n v="0"/>
    <n v="1300.3"/>
    <n v="0.1"/>
    <n v="0.4"/>
    <n v="3.32"/>
    <n v="26.57"/>
    <n v="28.04"/>
    <n v="24.19"/>
    <n v="8.61"/>
    <n v="2.57"/>
    <n v="24.12"/>
    <n v="4.5999999999999996"/>
    <n v="2.38"/>
    <n v="24.23"/>
    <n v="25.32"/>
    <n v="28.42"/>
    <n v="5.46"/>
    <n v="0"/>
    <n v="0"/>
    <n v="31.31"/>
    <n v="27.85"/>
    <n v="15.34"/>
  </r>
  <r>
    <x v="0"/>
    <x v="49"/>
    <n v="502598"/>
    <n v="0"/>
    <n v="3030"/>
    <n v="331"/>
    <n v="0"/>
    <n v="11"/>
    <n v="1237"/>
    <n v="38749"/>
    <n v="0"/>
    <n v="0"/>
    <n v="147"/>
    <n v="348891"/>
    <n v="365"/>
    <n v="51758"/>
    <n v="0"/>
    <n v="16103"/>
    <n v="11074"/>
    <n v="396"/>
    <n v="0"/>
    <n v="9"/>
    <n v="384"/>
    <n v="54046"/>
    <n v="19073"/>
    <n v="0"/>
    <n v="0"/>
    <n v="172"/>
    <n v="0"/>
    <n v="1"/>
    <n v="53"/>
    <n v="3603"/>
    <n v="0"/>
    <n v="132"/>
    <n v="38"/>
    <n v="4"/>
    <n v="2467"/>
    <n v="68221"/>
    <n v="1043"/>
    <n v="0"/>
    <n v="59696"/>
    <n v="140"/>
    <n v="10872"/>
    <n v="0"/>
    <n v="43.1"/>
    <n v="0.3"/>
    <n v="24.7"/>
    <n v="280.3"/>
    <n v="540.79999999999995"/>
    <n v="5.2"/>
    <n v="184.5"/>
    <n v="39.200000000000003"/>
    <n v="161.69999999999999"/>
    <n v="0.1"/>
    <n v="8.5"/>
    <n v="148.4"/>
    <n v="5"/>
    <n v="0"/>
    <n v="2.1"/>
    <n v="0.1"/>
    <n v="50.8"/>
    <n v="583.4"/>
    <n v="4.7"/>
    <n v="0"/>
    <n v="1089.8"/>
    <n v="3.3"/>
    <n v="1.5"/>
    <n v="0"/>
    <n v="14.24"/>
    <n v="24.09"/>
    <n v="19.97"/>
    <n v="7.23"/>
    <n v="1.55"/>
    <n v="14.13"/>
    <n v="3.56"/>
    <n v="2.4300000000000002"/>
    <n v="14.6"/>
    <n v="16.86"/>
    <n v="25.6"/>
    <n v="5.37"/>
    <n v="21.17"/>
    <n v="0"/>
    <n v="18.260000000000002"/>
    <n v="23.68"/>
    <n v="9.56"/>
  </r>
  <r>
    <x v="1"/>
    <x v="49"/>
    <n v="0"/>
    <n v="0"/>
    <n v="4054"/>
    <n v="0"/>
    <n v="0"/>
    <n v="79"/>
    <n v="2937"/>
    <n v="2495"/>
    <n v="0"/>
    <n v="0"/>
    <n v="1207"/>
    <n v="0"/>
    <n v="19"/>
    <n v="64"/>
    <n v="5332"/>
    <n v="0"/>
    <n v="3082"/>
    <n v="0"/>
    <n v="244"/>
    <n v="48"/>
    <n v="314"/>
    <n v="2904"/>
    <n v="0"/>
    <n v="0"/>
    <n v="0"/>
    <n v="1044"/>
    <n v="0"/>
    <n v="0"/>
    <n v="0"/>
    <n v="0"/>
    <n v="0"/>
    <n v="11689"/>
    <n v="25"/>
    <n v="953"/>
    <n v="5990"/>
    <n v="3199"/>
    <n v="8543"/>
    <n v="0"/>
    <n v="8947"/>
    <n v="20"/>
    <n v="18"/>
    <n v="0"/>
    <n v="71"/>
    <n v="1.7"/>
    <n v="57.6"/>
    <n v="32.200000000000003"/>
    <n v="0"/>
    <n v="0.2"/>
    <n v="0.4"/>
    <n v="0"/>
    <n v="51.8"/>
    <n v="0.7"/>
    <n v="7.7"/>
    <n v="22.9"/>
    <n v="0"/>
    <n v="0"/>
    <n v="233.4"/>
    <n v="21.1"/>
    <n v="168"/>
    <n v="55"/>
    <n v="33.1"/>
    <n v="0"/>
    <n v="173.6"/>
    <n v="0.3"/>
    <n v="0"/>
    <n v="0"/>
    <n v="17.52"/>
    <n v="22.11"/>
    <n v="19.600000000000001"/>
    <n v="12.9"/>
    <n v="0"/>
    <n v="12.53"/>
    <n v="5.63"/>
    <n v="0"/>
    <n v="16.8"/>
    <n v="15.48"/>
    <n v="24.52"/>
    <n v="7.89"/>
    <n v="0"/>
    <n v="0"/>
    <n v="19.41"/>
    <n v="17.66"/>
    <n v="12.93"/>
  </r>
  <r>
    <x v="2"/>
    <x v="49"/>
    <n v="0"/>
    <n v="0"/>
    <n v="4929"/>
    <n v="0"/>
    <n v="0"/>
    <n v="2"/>
    <n v="347"/>
    <n v="10982"/>
    <n v="0"/>
    <n v="0"/>
    <n v="198"/>
    <n v="0"/>
    <n v="132"/>
    <n v="56616"/>
    <n v="0"/>
    <n v="0"/>
    <n v="937"/>
    <n v="0"/>
    <n v="0"/>
    <n v="0"/>
    <n v="295"/>
    <n v="7924"/>
    <n v="130"/>
    <n v="0"/>
    <n v="0"/>
    <n v="46"/>
    <n v="0"/>
    <n v="0"/>
    <n v="0"/>
    <n v="0"/>
    <n v="0"/>
    <n v="17603"/>
    <n v="17"/>
    <n v="135"/>
    <n v="845"/>
    <n v="18343"/>
    <n v="1399"/>
    <n v="0"/>
    <n v="8715"/>
    <n v="23"/>
    <n v="1011"/>
    <n v="0"/>
    <n v="80.7"/>
    <n v="0"/>
    <n v="6.9"/>
    <n v="162.4"/>
    <n v="0"/>
    <n v="1.6"/>
    <n v="275.8"/>
    <n v="0"/>
    <n v="14.7"/>
    <n v="0"/>
    <n v="7.3"/>
    <n v="97.4"/>
    <n v="2.8"/>
    <n v="0"/>
    <n v="325.10000000000002"/>
    <n v="3"/>
    <n v="30"/>
    <n v="305.60000000000002"/>
    <n v="5.4"/>
    <n v="0"/>
    <n v="165.9"/>
    <n v="0.5"/>
    <n v="0.9"/>
    <n v="0"/>
    <n v="16.38"/>
    <n v="22.32"/>
    <n v="19.79"/>
    <n v="14.79"/>
    <n v="0"/>
    <n v="11.84"/>
    <n v="4.87"/>
    <n v="0"/>
    <n v="15.7"/>
    <n v="0"/>
    <n v="24.75"/>
    <n v="12.29"/>
    <n v="21.29"/>
    <n v="0"/>
    <n v="19.03"/>
    <n v="20.95"/>
    <n v="10.47"/>
  </r>
  <r>
    <x v="3"/>
    <x v="49"/>
    <n v="0"/>
    <n v="6388"/>
    <n v="7849"/>
    <n v="657"/>
    <n v="0"/>
    <n v="45"/>
    <n v="2647"/>
    <n v="167230"/>
    <n v="0"/>
    <n v="0"/>
    <n v="2986"/>
    <n v="682465"/>
    <n v="1485"/>
    <n v="85127"/>
    <n v="12819"/>
    <n v="47053"/>
    <n v="17870"/>
    <n v="0"/>
    <n v="239"/>
    <n v="58"/>
    <n v="3423"/>
    <n v="140000"/>
    <n v="19599"/>
    <n v="0"/>
    <n v="0"/>
    <n v="30091"/>
    <n v="5"/>
    <n v="19"/>
    <n v="129"/>
    <n v="11174"/>
    <n v="0"/>
    <n v="5252"/>
    <n v="3690"/>
    <n v="403"/>
    <n v="38071"/>
    <n v="334202"/>
    <n v="18659"/>
    <n v="0"/>
    <n v="115667"/>
    <n v="872"/>
    <n v="24223"/>
    <n v="38"/>
    <n v="115.2"/>
    <n v="1.1000000000000001"/>
    <n v="49.4"/>
    <n v="1535.3"/>
    <n v="1385.4"/>
    <n v="19.3"/>
    <n v="381.3"/>
    <n v="236.6"/>
    <n v="267.89999999999998"/>
    <n v="1"/>
    <n v="64.3"/>
    <n v="1132.2"/>
    <n v="98.7"/>
    <n v="0"/>
    <n v="84.8"/>
    <n v="9.6"/>
    <n v="895.2"/>
    <n v="3686.6"/>
    <n v="47.6"/>
    <n v="0"/>
    <n v="1969.8"/>
    <n v="20.399999999999999"/>
    <n v="1"/>
    <n v="5.95"/>
    <n v="14.67"/>
    <n v="23.7"/>
    <n v="18.66"/>
    <n v="9.18"/>
    <n v="2.0299999999999998"/>
    <n v="12.98"/>
    <n v="4.4800000000000004"/>
    <n v="5.03"/>
    <n v="15.01"/>
    <n v="16.579999999999998"/>
    <n v="19.52"/>
    <n v="9.43"/>
    <n v="11.58"/>
    <n v="0"/>
    <n v="17.03"/>
    <n v="23.43"/>
    <n v="3.99"/>
  </r>
  <r>
    <x v="4"/>
    <x v="49"/>
    <n v="9626"/>
    <n v="3421"/>
    <n v="3357"/>
    <n v="0"/>
    <n v="0"/>
    <n v="35"/>
    <n v="4453"/>
    <n v="61781"/>
    <n v="0"/>
    <n v="0"/>
    <n v="3690"/>
    <n v="744467"/>
    <n v="899"/>
    <n v="30329"/>
    <n v="0"/>
    <n v="17729"/>
    <n v="23747"/>
    <n v="0"/>
    <n v="0"/>
    <n v="20"/>
    <n v="5781"/>
    <n v="63791"/>
    <n v="23456"/>
    <n v="0"/>
    <n v="0"/>
    <n v="2891"/>
    <n v="0"/>
    <n v="0"/>
    <n v="0"/>
    <n v="0"/>
    <n v="0"/>
    <n v="438"/>
    <n v="301"/>
    <n v="142"/>
    <n v="19488"/>
    <n v="106904"/>
    <n v="26123"/>
    <n v="0"/>
    <n v="143553"/>
    <n v="1039"/>
    <n v="3917"/>
    <n v="13.3"/>
    <n v="46.6"/>
    <n v="0.8"/>
    <n v="81.7"/>
    <n v="664.1"/>
    <n v="1131.7"/>
    <n v="11.5"/>
    <n v="143.1"/>
    <n v="46.8"/>
    <n v="347.6"/>
    <n v="0.3"/>
    <n v="111"/>
    <n v="605.79999999999995"/>
    <n v="92"/>
    <n v="0"/>
    <n v="7"/>
    <n v="3.3"/>
    <n v="367.6"/>
    <n v="1340.5"/>
    <n v="66.599999999999994"/>
    <n v="0"/>
    <n v="2420.6999999999998"/>
    <n v="24.6"/>
    <n v="0"/>
    <n v="3.89"/>
    <n v="13.89"/>
    <n v="23.3"/>
    <n v="18.350000000000001"/>
    <n v="10.75"/>
    <n v="1.52"/>
    <n v="12.84"/>
    <n v="4.72"/>
    <n v="2.64"/>
    <n v="14.64"/>
    <n v="16.309999999999999"/>
    <n v="19.2"/>
    <n v="9.5"/>
    <n v="3.92"/>
    <n v="0"/>
    <n v="16.86"/>
    <n v="23.65"/>
    <n v="7.82"/>
  </r>
  <r>
    <x v="5"/>
    <x v="49"/>
    <n v="4296"/>
    <n v="0"/>
    <n v="1784"/>
    <n v="668"/>
    <n v="0"/>
    <n v="9"/>
    <n v="1540"/>
    <n v="33151"/>
    <n v="0"/>
    <n v="0"/>
    <n v="638"/>
    <n v="353604"/>
    <n v="497"/>
    <n v="32482"/>
    <n v="0"/>
    <n v="2475"/>
    <n v="26688"/>
    <n v="0"/>
    <n v="0"/>
    <n v="89"/>
    <n v="1652"/>
    <n v="127319"/>
    <n v="35211"/>
    <n v="0"/>
    <n v="0"/>
    <n v="364"/>
    <n v="1"/>
    <n v="28"/>
    <n v="62"/>
    <n v="10162"/>
    <n v="0"/>
    <n v="25"/>
    <n v="135"/>
    <n v="15"/>
    <n v="9952"/>
    <n v="72465"/>
    <n v="4516"/>
    <n v="0"/>
    <n v="83565"/>
    <n v="263"/>
    <n v="27009"/>
    <n v="0"/>
    <n v="25"/>
    <n v="0.2"/>
    <n v="28.5"/>
    <n v="325.39999999999998"/>
    <n v="505.5"/>
    <n v="6.4"/>
    <n v="132.30000000000001"/>
    <n v="6.3"/>
    <n v="394.2"/>
    <n v="1.5"/>
    <n v="30.8"/>
    <n v="448"/>
    <n v="14"/>
    <n v="0"/>
    <n v="0.4"/>
    <n v="0.3"/>
    <n v="190.3"/>
    <n v="788.9"/>
    <n v="11.5"/>
    <n v="0"/>
    <n v="1454.9"/>
    <n v="6.4"/>
    <n v="0.1"/>
    <n v="0"/>
    <n v="14.04"/>
    <n v="23.54"/>
    <n v="18.54"/>
    <n v="9.82"/>
    <n v="1.43"/>
    <n v="12.83"/>
    <n v="4.07"/>
    <n v="2.5299999999999998"/>
    <n v="14.79"/>
    <n v="16.47"/>
    <n v="19.39"/>
    <n v="4.5"/>
    <n v="20.37"/>
    <n v="0"/>
    <n v="17.41"/>
    <n v="24.31"/>
    <n v="8.7200000000000006"/>
  </r>
  <r>
    <x v="6"/>
    <x v="49"/>
    <n v="0"/>
    <n v="0"/>
    <n v="1558"/>
    <n v="0"/>
    <n v="0"/>
    <n v="8"/>
    <n v="1285"/>
    <n v="12053"/>
    <n v="0"/>
    <n v="0"/>
    <n v="183"/>
    <n v="33373"/>
    <n v="660"/>
    <n v="11256"/>
    <n v="0"/>
    <n v="565"/>
    <n v="3191"/>
    <n v="0"/>
    <n v="0"/>
    <n v="25"/>
    <n v="607"/>
    <n v="17952"/>
    <n v="243"/>
    <n v="0"/>
    <n v="0"/>
    <n v="21"/>
    <n v="0"/>
    <n v="0"/>
    <n v="0"/>
    <n v="0"/>
    <n v="0"/>
    <n v="3438"/>
    <n v="367"/>
    <n v="300"/>
    <n v="3336"/>
    <n v="10367"/>
    <n v="1298"/>
    <n v="0"/>
    <n v="8144"/>
    <n v="11"/>
    <n v="24"/>
    <n v="0"/>
    <n v="22"/>
    <n v="0.2"/>
    <n v="25.5"/>
    <n v="185.4"/>
    <n v="109.1"/>
    <n v="7.7"/>
    <n v="54.9"/>
    <n v="1.4"/>
    <n v="45.5"/>
    <n v="0.3"/>
    <n v="13.9"/>
    <n v="243.5"/>
    <n v="4.7"/>
    <n v="0"/>
    <n v="60.5"/>
    <n v="5.9"/>
    <n v="86.8"/>
    <n v="178.8"/>
    <n v="4.0999999999999996"/>
    <n v="0"/>
    <n v="144.80000000000001"/>
    <n v="0.2"/>
    <n v="0"/>
    <n v="0"/>
    <n v="14.15"/>
    <n v="19.809999999999999"/>
    <n v="19.829999999999998"/>
    <n v="15.38"/>
    <n v="3.27"/>
    <n v="11.59"/>
    <n v="4.87"/>
    <n v="2.48"/>
    <n v="14.27"/>
    <n v="13.5"/>
    <n v="22.9"/>
    <n v="13.56"/>
    <n v="19.57"/>
    <n v="0"/>
    <n v="17.79"/>
    <n v="22.03"/>
    <n v="13.69"/>
  </r>
  <r>
    <x v="7"/>
    <x v="49"/>
    <n v="0"/>
    <n v="0"/>
    <n v="18309"/>
    <n v="633"/>
    <n v="60"/>
    <n v="98"/>
    <n v="2482"/>
    <n v="73737"/>
    <n v="0"/>
    <n v="2"/>
    <n v="1441"/>
    <n v="90740"/>
    <n v="1468"/>
    <n v="155305"/>
    <n v="1647"/>
    <n v="1316"/>
    <n v="5071"/>
    <n v="0"/>
    <n v="89"/>
    <n v="59"/>
    <n v="371"/>
    <n v="40606"/>
    <n v="1461"/>
    <n v="0"/>
    <n v="0"/>
    <n v="2986"/>
    <n v="0"/>
    <n v="0"/>
    <n v="0"/>
    <n v="0"/>
    <n v="0"/>
    <n v="82531"/>
    <n v="44"/>
    <n v="563"/>
    <n v="6884"/>
    <n v="136952"/>
    <n v="10204"/>
    <n v="0"/>
    <n v="63003"/>
    <n v="97"/>
    <n v="1919"/>
    <n v="0"/>
    <n v="290.10000000000002"/>
    <n v="2.2999999999999998"/>
    <n v="48.4"/>
    <n v="919.4"/>
    <n v="315.8"/>
    <n v="17.3"/>
    <n v="740.3"/>
    <n v="5.5"/>
    <n v="77.2"/>
    <n v="0.9"/>
    <n v="9.1"/>
    <n v="475.6"/>
    <n v="30"/>
    <n v="0"/>
    <n v="1491.9"/>
    <n v="13.1"/>
    <n v="209.6"/>
    <n v="1973.3"/>
    <n v="39.6"/>
    <n v="0"/>
    <n v="1169.5"/>
    <n v="1.9"/>
    <n v="10"/>
    <n v="0"/>
    <n v="15.85"/>
    <n v="23.35"/>
    <n v="19.510000000000002"/>
    <n v="12.47"/>
    <n v="3.48"/>
    <n v="11.81"/>
    <n v="4.7699999999999996"/>
    <n v="4.1900000000000004"/>
    <n v="15.22"/>
    <n v="15.41"/>
    <n v="24.41"/>
    <n v="11.71"/>
    <n v="20.53"/>
    <n v="0"/>
    <n v="18.559999999999999"/>
    <n v="20.09"/>
    <n v="12.6"/>
  </r>
  <r>
    <x v="8"/>
    <x v="49"/>
    <n v="0"/>
    <n v="0"/>
    <n v="5883"/>
    <n v="811"/>
    <n v="442"/>
    <n v="33"/>
    <n v="2600"/>
    <n v="57378"/>
    <n v="0"/>
    <n v="0"/>
    <n v="2478"/>
    <n v="80536"/>
    <n v="411"/>
    <n v="94008"/>
    <n v="5540"/>
    <n v="3513"/>
    <n v="16397"/>
    <n v="0"/>
    <n v="18"/>
    <n v="41"/>
    <n v="3261"/>
    <n v="73422"/>
    <n v="100523"/>
    <n v="0"/>
    <n v="0"/>
    <n v="52644"/>
    <n v="0"/>
    <n v="104"/>
    <n v="614"/>
    <n v="8928"/>
    <n v="0"/>
    <n v="5618"/>
    <n v="91"/>
    <n v="103"/>
    <n v="9549"/>
    <n v="86682"/>
    <n v="17545"/>
    <n v="0"/>
    <n v="114241"/>
    <n v="879"/>
    <n v="8249"/>
    <n v="0"/>
    <n v="79.3"/>
    <n v="0.8"/>
    <n v="51.3"/>
    <n v="682.8"/>
    <n v="180.4"/>
    <n v="6.9"/>
    <n v="483"/>
    <n v="16.899999999999999"/>
    <n v="247.2"/>
    <n v="0.7"/>
    <n v="63"/>
    <n v="731.2"/>
    <n v="112.6"/>
    <n v="0"/>
    <n v="108.3"/>
    <n v="2.6"/>
    <n v="208.9"/>
    <n v="1173.8"/>
    <n v="79.400000000000006"/>
    <n v="0"/>
    <n v="2181.1999999999998"/>
    <n v="22.1"/>
    <n v="6.1"/>
    <n v="0"/>
    <n v="13.49"/>
    <n v="24.92"/>
    <n v="19.73"/>
    <n v="11.9"/>
    <n v="2.2400000000000002"/>
    <n v="16.8"/>
    <n v="5.14"/>
    <n v="4.8099999999999996"/>
    <n v="15.17"/>
    <n v="17.440000000000001"/>
    <n v="23.8"/>
    <n v="11.34"/>
    <n v="3.04"/>
    <n v="0"/>
    <n v="19.09"/>
    <n v="25.14"/>
    <n v="11.63"/>
  </r>
  <r>
    <x v="9"/>
    <x v="49"/>
    <n v="535643"/>
    <n v="2328"/>
    <n v="7706"/>
    <n v="694"/>
    <n v="0"/>
    <n v="157"/>
    <n v="5211"/>
    <n v="70099"/>
    <n v="0"/>
    <n v="0"/>
    <n v="2282"/>
    <n v="267967"/>
    <n v="5770"/>
    <n v="98400"/>
    <n v="7020"/>
    <n v="64311"/>
    <n v="17970"/>
    <n v="0"/>
    <n v="100"/>
    <n v="82"/>
    <n v="2317"/>
    <n v="65414"/>
    <n v="11738"/>
    <n v="0"/>
    <n v="0"/>
    <n v="56583"/>
    <n v="264"/>
    <n v="36"/>
    <n v="5"/>
    <n v="6866"/>
    <n v="0"/>
    <n v="17514"/>
    <n v="698"/>
    <n v="1624"/>
    <n v="13467"/>
    <n v="87426"/>
    <n v="16159"/>
    <n v="0"/>
    <n v="144630"/>
    <n v="320"/>
    <n v="9286"/>
    <n v="11"/>
    <n v="108.3"/>
    <n v="3.4"/>
    <n v="101.2"/>
    <n v="698.1"/>
    <n v="823.1"/>
    <n v="77.599999999999994"/>
    <n v="445.7"/>
    <n v="273.39999999999998"/>
    <n v="263.2"/>
    <n v="1.2"/>
    <n v="47.8"/>
    <n v="360.7"/>
    <n v="58.8"/>
    <n v="0"/>
    <n v="293"/>
    <n v="35.1"/>
    <n v="362.4"/>
    <n v="1167.9000000000001"/>
    <n v="50.4"/>
    <n v="0"/>
    <n v="2465.1"/>
    <n v="6.8"/>
    <n v="0.9"/>
    <n v="4.74"/>
    <n v="14.06"/>
    <n v="21.65"/>
    <n v="19.43"/>
    <n v="9.9600000000000009"/>
    <n v="3.07"/>
    <n v="13.45"/>
    <n v="4.53"/>
    <n v="4.2699999999999996"/>
    <n v="14.68"/>
    <n v="14.93"/>
    <n v="20.68"/>
    <n v="6.9"/>
    <n v="19.97"/>
    <n v="0"/>
    <n v="17.04"/>
    <n v="21.13"/>
    <n v="6.54"/>
  </r>
  <r>
    <x v="10"/>
    <x v="49"/>
    <n v="0"/>
    <n v="0"/>
    <n v="1420"/>
    <n v="650"/>
    <n v="0"/>
    <n v="61"/>
    <n v="896"/>
    <n v="30402"/>
    <n v="0"/>
    <n v="0"/>
    <n v="255"/>
    <n v="80419"/>
    <n v="186"/>
    <n v="198127"/>
    <n v="10"/>
    <n v="3393"/>
    <n v="20729"/>
    <n v="410"/>
    <n v="0"/>
    <n v="8"/>
    <n v="898"/>
    <n v="11800"/>
    <n v="371"/>
    <n v="0"/>
    <n v="0"/>
    <n v="300"/>
    <n v="0"/>
    <n v="131"/>
    <n v="169"/>
    <n v="1435"/>
    <n v="0"/>
    <n v="679"/>
    <n v="323"/>
    <n v="141"/>
    <n v="2590"/>
    <n v="39885"/>
    <n v="1803"/>
    <n v="0"/>
    <n v="44747"/>
    <n v="280"/>
    <n v="3793"/>
    <n v="0"/>
    <n v="20.7"/>
    <n v="1.5"/>
    <n v="17.7"/>
    <n v="322.5"/>
    <n v="176.1"/>
    <n v="2.6"/>
    <n v="1056.3"/>
    <n v="8.6999999999999993"/>
    <n v="300.60000000000002"/>
    <n v="0.1"/>
    <n v="17.399999999999999"/>
    <n v="112.9"/>
    <n v="4.2"/>
    <n v="0"/>
    <n v="12.3"/>
    <n v="3.5"/>
    <n v="71.3"/>
    <n v="510.6"/>
    <n v="8.1999999999999993"/>
    <n v="0"/>
    <n v="783.6"/>
    <n v="6.6"/>
    <n v="6.8"/>
    <n v="0"/>
    <n v="14.57"/>
    <n v="24.96"/>
    <n v="19.760000000000002"/>
    <n v="10.61"/>
    <n v="2.19"/>
    <n v="14.13"/>
    <n v="5.33"/>
    <n v="2.57"/>
    <n v="14.59"/>
    <n v="17.47"/>
    <n v="23.84"/>
    <n v="10.9"/>
    <n v="20.16"/>
    <n v="0"/>
    <n v="17.510000000000002"/>
    <n v="23.44"/>
    <n v="8.7100000000000009"/>
  </r>
  <r>
    <x v="11"/>
    <x v="49"/>
    <n v="455507"/>
    <n v="375"/>
    <n v="19353"/>
    <n v="699"/>
    <n v="0"/>
    <n v="195"/>
    <n v="6816"/>
    <n v="171453"/>
    <n v="0"/>
    <n v="0"/>
    <n v="1725"/>
    <n v="1480416"/>
    <n v="783"/>
    <n v="1415850"/>
    <n v="0"/>
    <n v="17063"/>
    <n v="114425"/>
    <n v="0"/>
    <n v="0"/>
    <n v="405"/>
    <n v="1219306"/>
    <n v="1574577"/>
    <n v="1126040"/>
    <n v="0"/>
    <n v="0"/>
    <n v="39646"/>
    <n v="0"/>
    <n v="365"/>
    <n v="680"/>
    <n v="206716"/>
    <n v="0"/>
    <n v="10"/>
    <n v="1358"/>
    <n v="17"/>
    <n v="20559"/>
    <n v="196905"/>
    <n v="12211"/>
    <n v="0"/>
    <n v="619538"/>
    <n v="1926"/>
    <n v="122353"/>
    <n v="1.6"/>
    <n v="267.39999999999998"/>
    <n v="3.9"/>
    <n v="138"/>
    <n v="1363.6"/>
    <n v="2768.4"/>
    <n v="10.1"/>
    <n v="5494.2"/>
    <n v="66.5"/>
    <n v="1612.1"/>
    <n v="5.6"/>
    <n v="15680.5"/>
    <n v="4036.9"/>
    <n v="7153.9"/>
    <n v="0"/>
    <n v="0.1"/>
    <n v="0.3"/>
    <n v="503.2"/>
    <n v="2150.1999999999998"/>
    <n v="38.1"/>
    <n v="0"/>
    <n v="10675.2"/>
    <n v="44.9"/>
    <n v="10.6"/>
    <n v="4.3899999999999997"/>
    <n v="13.82"/>
    <n v="19.84"/>
    <n v="20.239999999999998"/>
    <n v="7.95"/>
    <n v="1.87"/>
    <n v="12.88"/>
    <n v="3.88"/>
    <n v="3.9"/>
    <n v="14.13"/>
    <n v="13.93"/>
    <n v="12.87"/>
    <n v="3.95"/>
    <n v="14.76"/>
    <n v="0"/>
    <n v="17.23"/>
    <n v="23.31"/>
    <n v="4.76"/>
  </r>
  <r>
    <x v="12"/>
    <x v="49"/>
    <n v="3379357"/>
    <n v="0"/>
    <n v="1558"/>
    <n v="3"/>
    <n v="0"/>
    <n v="53"/>
    <n v="779"/>
    <n v="25717"/>
    <n v="0"/>
    <n v="0"/>
    <n v="2530"/>
    <n v="695511"/>
    <n v="1757"/>
    <n v="1164"/>
    <n v="0"/>
    <n v="47411"/>
    <n v="28065"/>
    <n v="0"/>
    <n v="6037"/>
    <n v="75"/>
    <n v="470"/>
    <n v="39481"/>
    <n v="5585"/>
    <n v="0"/>
    <n v="0"/>
    <n v="644"/>
    <n v="121"/>
    <n v="56"/>
    <n v="1"/>
    <n v="4144"/>
    <n v="0"/>
    <n v="1350"/>
    <n v="25"/>
    <n v="386"/>
    <n v="3115"/>
    <n v="28327"/>
    <n v="17911"/>
    <n v="0"/>
    <n v="40057"/>
    <n v="57"/>
    <n v="23954"/>
    <n v="0"/>
    <n v="22.1"/>
    <n v="1.2"/>
    <n v="15.3"/>
    <n v="338.4"/>
    <n v="1836.1"/>
    <n v="25"/>
    <n v="5.3"/>
    <n v="226.5"/>
    <n v="465.3"/>
    <n v="1.2"/>
    <n v="9.8000000000000007"/>
    <n v="114.3"/>
    <n v="34.700000000000003"/>
    <n v="0"/>
    <n v="23.6"/>
    <n v="8.4"/>
    <n v="80.900000000000006"/>
    <n v="386"/>
    <n v="55.9"/>
    <n v="0"/>
    <n v="732.5"/>
    <n v="1.3"/>
    <n v="0"/>
    <n v="0"/>
    <n v="14.16"/>
    <n v="21.85"/>
    <n v="19.61"/>
    <n v="13.16"/>
    <n v="2.64"/>
    <n v="14.24"/>
    <n v="4.55"/>
    <n v="4.79"/>
    <n v="16.61"/>
    <n v="15.67"/>
    <n v="20.88"/>
    <n v="5.13"/>
    <n v="8.7799999999999994"/>
    <n v="0"/>
    <n v="18.29"/>
    <n v="22.74"/>
    <n v="10.35"/>
  </r>
  <r>
    <x v="13"/>
    <x v="49"/>
    <n v="2616139"/>
    <n v="1309"/>
    <n v="2366"/>
    <n v="668"/>
    <n v="0"/>
    <n v="35"/>
    <n v="1402"/>
    <n v="36731"/>
    <n v="0"/>
    <n v="0"/>
    <n v="1980"/>
    <n v="892391"/>
    <n v="1624"/>
    <n v="8603"/>
    <n v="0"/>
    <n v="43407"/>
    <n v="35211"/>
    <n v="0"/>
    <n v="0"/>
    <n v="124"/>
    <n v="19446"/>
    <n v="102212"/>
    <n v="87296"/>
    <n v="0"/>
    <n v="0"/>
    <n v="12633"/>
    <n v="6"/>
    <n v="37"/>
    <n v="735"/>
    <n v="8158"/>
    <n v="0"/>
    <n v="1855"/>
    <n v="1590"/>
    <n v="645"/>
    <n v="9728"/>
    <n v="53712"/>
    <n v="14017"/>
    <n v="0"/>
    <n v="126789"/>
    <n v="341"/>
    <n v="13021"/>
    <n v="6.1"/>
    <n v="33.4"/>
    <n v="0.8"/>
    <n v="26.2"/>
    <n v="385.9"/>
    <n v="1940.2"/>
    <n v="23"/>
    <n v="59.9"/>
    <n v="178.4"/>
    <n v="523.6"/>
    <n v="2.1"/>
    <n v="365.3"/>
    <n v="516.4"/>
    <n v="235.1"/>
    <n v="0"/>
    <n v="30.2"/>
    <n v="15.3"/>
    <n v="223.4"/>
    <n v="620.29999999999995"/>
    <n v="43.8"/>
    <n v="0"/>
    <n v="2222.6999999999998"/>
    <n v="8.1999999999999993"/>
    <n v="0"/>
    <n v="4.66"/>
    <n v="14.13"/>
    <n v="23.7"/>
    <n v="18.66"/>
    <n v="10.51"/>
    <n v="2.17"/>
    <n v="14.17"/>
    <n v="6.96"/>
    <n v="4.1100000000000003"/>
    <n v="14.89"/>
    <n v="16.579999999999998"/>
    <n v="19.52"/>
    <n v="5.83"/>
    <n v="3.8"/>
    <n v="0"/>
    <n v="17.53"/>
    <n v="24.14"/>
    <n v="6.7"/>
  </r>
  <r>
    <x v="14"/>
    <x v="49"/>
    <n v="670150"/>
    <n v="5832"/>
    <n v="14211"/>
    <n v="658"/>
    <n v="0"/>
    <n v="160"/>
    <n v="4172"/>
    <n v="167268"/>
    <n v="0"/>
    <n v="0"/>
    <n v="2999"/>
    <n v="1170171"/>
    <n v="2800"/>
    <n v="38901"/>
    <n v="913"/>
    <n v="91264"/>
    <n v="30525"/>
    <n v="0"/>
    <n v="0"/>
    <n v="413"/>
    <n v="5844"/>
    <n v="243188"/>
    <n v="101782"/>
    <n v="0"/>
    <n v="0"/>
    <n v="18594"/>
    <n v="8"/>
    <n v="32"/>
    <n v="221"/>
    <n v="19410"/>
    <n v="0"/>
    <n v="10394"/>
    <n v="2217"/>
    <n v="1177"/>
    <n v="22743"/>
    <n v="304547"/>
    <n v="21230"/>
    <n v="0"/>
    <n v="220738"/>
    <n v="972"/>
    <n v="17397"/>
    <n v="30.5"/>
    <n v="201.4"/>
    <n v="3.8"/>
    <n v="77.5"/>
    <n v="1673.6"/>
    <n v="2796.6"/>
    <n v="35.6"/>
    <n v="165.7"/>
    <n v="445.5"/>
    <n v="464.2"/>
    <n v="6.8"/>
    <n v="109.3"/>
    <n v="1863.9"/>
    <n v="269.5"/>
    <n v="0"/>
    <n v="169.7"/>
    <n v="27.8"/>
    <n v="569.29999999999995"/>
    <n v="3708"/>
    <n v="54.1"/>
    <n v="0"/>
    <n v="3974"/>
    <n v="24.1"/>
    <n v="0.6"/>
    <n v="5.22"/>
    <n v="14.17"/>
    <n v="23.58"/>
    <n v="18.57"/>
    <n v="10.01"/>
    <n v="2.39"/>
    <n v="12.71"/>
    <n v="4.26"/>
    <n v="4.88"/>
    <n v="15.22"/>
    <n v="16.5"/>
    <n v="19.43"/>
    <n v="8.36"/>
    <n v="5.99"/>
    <n v="0"/>
    <n v="18"/>
    <n v="24.85"/>
    <n v="4.43"/>
  </r>
  <r>
    <x v="15"/>
    <x v="49"/>
    <n v="0"/>
    <n v="552"/>
    <n v="69730"/>
    <n v="702"/>
    <n v="41"/>
    <n v="960"/>
    <n v="6615"/>
    <n v="286839"/>
    <n v="0"/>
    <n v="0"/>
    <n v="2732"/>
    <n v="131840"/>
    <n v="4256"/>
    <n v="375594"/>
    <n v="4023"/>
    <n v="23574"/>
    <n v="16942"/>
    <n v="0"/>
    <n v="1177"/>
    <n v="429"/>
    <n v="2019"/>
    <n v="74754"/>
    <n v="28469"/>
    <n v="0"/>
    <n v="0"/>
    <n v="11570"/>
    <n v="0"/>
    <n v="0"/>
    <n v="0"/>
    <n v="0"/>
    <n v="0"/>
    <n v="119987"/>
    <n v="248"/>
    <n v="5516"/>
    <n v="22785"/>
    <n v="413629"/>
    <n v="19343"/>
    <n v="0"/>
    <n v="159958"/>
    <n v="372"/>
    <n v="15805"/>
    <n v="3.2"/>
    <n v="1047.4000000000001"/>
    <n v="20"/>
    <n v="136.4"/>
    <n v="3009.8"/>
    <n v="353.5"/>
    <n v="54.1"/>
    <n v="1937.5"/>
    <n v="94.6"/>
    <n v="243.3"/>
    <n v="6.5"/>
    <n v="48.1"/>
    <n v="687"/>
    <n v="119.2"/>
    <n v="0"/>
    <n v="2270.1"/>
    <n v="114.9"/>
    <n v="647.1"/>
    <n v="6093.3"/>
    <n v="75"/>
    <n v="0"/>
    <n v="2921"/>
    <n v="7.6"/>
    <n v="36.799999999999997"/>
    <n v="5.8"/>
    <n v="15.02"/>
    <n v="20.83"/>
    <n v="20.62"/>
    <n v="10.49"/>
    <n v="2.68"/>
    <n v="12.7"/>
    <n v="5.16"/>
    <n v="4.01"/>
    <n v="14.36"/>
    <n v="15.14"/>
    <n v="23.81"/>
    <n v="9.32"/>
    <n v="4.1900000000000004"/>
    <n v="0"/>
    <n v="18.260000000000002"/>
    <n v="20.5"/>
    <n v="11.62"/>
  </r>
  <r>
    <x v="16"/>
    <x v="49"/>
    <n v="0"/>
    <n v="183"/>
    <n v="992"/>
    <n v="911"/>
    <n v="0"/>
    <n v="1"/>
    <n v="1628"/>
    <n v="11587"/>
    <n v="0"/>
    <n v="0"/>
    <n v="236"/>
    <n v="35229"/>
    <n v="137"/>
    <n v="913"/>
    <n v="0"/>
    <n v="2068"/>
    <n v="11252"/>
    <n v="248"/>
    <n v="0"/>
    <n v="5"/>
    <n v="2479"/>
    <n v="36947"/>
    <n v="25"/>
    <n v="0"/>
    <n v="0"/>
    <n v="178"/>
    <n v="0"/>
    <n v="0"/>
    <n v="0"/>
    <n v="0"/>
    <n v="0"/>
    <n v="728"/>
    <n v="417"/>
    <n v="7"/>
    <n v="6017"/>
    <n v="13624"/>
    <n v="1670"/>
    <n v="0"/>
    <n v="28817"/>
    <n v="93"/>
    <n v="3247"/>
    <n v="0.5"/>
    <n v="13.8"/>
    <n v="0"/>
    <n v="29.8"/>
    <n v="85.8"/>
    <n v="61.9"/>
    <n v="1.7"/>
    <n v="4.7"/>
    <n v="5.6"/>
    <n v="164.3"/>
    <n v="0.1"/>
    <n v="47.5"/>
    <n v="220.3"/>
    <n v="0.6"/>
    <n v="0"/>
    <n v="11.6"/>
    <n v="0.2"/>
    <n v="102.6"/>
    <n v="124.3"/>
    <n v="4.3"/>
    <n v="0"/>
    <n v="517.1"/>
    <n v="2.2000000000000002"/>
    <n v="0"/>
    <n v="2.69"/>
    <n v="13.86"/>
    <n v="23.25"/>
    <n v="18.309999999999999"/>
    <n v="7.4"/>
    <n v="1.76"/>
    <n v="12.45"/>
    <n v="5.18"/>
    <n v="2.69"/>
    <n v="14.61"/>
    <n v="16.27"/>
    <n v="19.149999999999999"/>
    <n v="6.06"/>
    <n v="24.35"/>
    <n v="0"/>
    <n v="17.940000000000001"/>
    <n v="23.98"/>
    <n v="0"/>
  </r>
  <r>
    <x v="17"/>
    <x v="49"/>
    <n v="783300"/>
    <n v="3932"/>
    <n v="4911"/>
    <n v="0"/>
    <n v="0"/>
    <n v="59"/>
    <n v="3513"/>
    <n v="225617"/>
    <n v="0"/>
    <n v="0"/>
    <n v="1978"/>
    <n v="937124"/>
    <n v="1315"/>
    <n v="33841"/>
    <n v="0"/>
    <n v="73915"/>
    <n v="31606"/>
    <n v="0"/>
    <n v="0"/>
    <n v="98"/>
    <n v="45178"/>
    <n v="238153"/>
    <n v="107328"/>
    <n v="0"/>
    <n v="0"/>
    <n v="2006"/>
    <n v="13"/>
    <n v="33"/>
    <n v="1708"/>
    <n v="19008"/>
    <n v="0"/>
    <n v="675"/>
    <n v="1744"/>
    <n v="179"/>
    <n v="25046"/>
    <n v="445693"/>
    <n v="14002"/>
    <n v="0"/>
    <n v="213549"/>
    <n v="1887"/>
    <n v="25192"/>
    <n v="11.2"/>
    <n v="68.400000000000006"/>
    <n v="1.4"/>
    <n v="65.7"/>
    <n v="1929.2"/>
    <n v="1518.4"/>
    <n v="18.3"/>
    <n v="155.80000000000001"/>
    <n v="213"/>
    <n v="480.1"/>
    <n v="1.6"/>
    <n v="850.7"/>
    <n v="1581"/>
    <n v="167.9"/>
    <n v="0"/>
    <n v="11.2"/>
    <n v="4.2"/>
    <n v="468.8"/>
    <n v="3947.4"/>
    <n v="35.700000000000003"/>
    <n v="0"/>
    <n v="3812"/>
    <n v="45"/>
    <n v="1.7"/>
    <n v="2.86"/>
    <n v="13.93"/>
    <n v="23.75"/>
    <n v="18.71"/>
    <n v="8.5500000000000007"/>
    <n v="1.62"/>
    <n v="13.94"/>
    <n v="4.5999999999999996"/>
    <n v="2.88"/>
    <n v="15.21"/>
    <n v="16.45"/>
    <n v="19.57"/>
    <n v="7.22"/>
    <n v="20.13"/>
    <n v="0"/>
    <n v="17.850000000000001"/>
    <n v="23.87"/>
    <n v="7.18"/>
  </r>
  <r>
    <x v="18"/>
    <x v="49"/>
    <n v="0"/>
    <n v="6106"/>
    <n v="2959"/>
    <n v="640"/>
    <n v="0"/>
    <n v="4"/>
    <n v="3983"/>
    <n v="57093"/>
    <n v="0"/>
    <n v="0"/>
    <n v="782"/>
    <n v="385860"/>
    <n v="738"/>
    <n v="10100"/>
    <n v="3"/>
    <n v="52608"/>
    <n v="32048"/>
    <n v="0"/>
    <n v="0"/>
    <n v="13"/>
    <n v="50728"/>
    <n v="165657"/>
    <n v="1181"/>
    <n v="0"/>
    <n v="0"/>
    <n v="589"/>
    <n v="0"/>
    <n v="0"/>
    <n v="0"/>
    <n v="0"/>
    <n v="0"/>
    <n v="1053"/>
    <n v="398"/>
    <n v="82"/>
    <n v="21386"/>
    <n v="70599"/>
    <n v="5534"/>
    <n v="0"/>
    <n v="91698"/>
    <n v="528"/>
    <n v="13942"/>
    <n v="20.6"/>
    <n v="41.8"/>
    <n v="0.1"/>
    <n v="74.3"/>
    <n v="446.8"/>
    <n v="473.6"/>
    <n v="9.8000000000000007"/>
    <n v="49.8"/>
    <n v="139.6"/>
    <n v="477.1"/>
    <n v="0.2"/>
    <n v="990.4"/>
    <n v="1024.9000000000001"/>
    <n v="24"/>
    <n v="0"/>
    <n v="17.100000000000001"/>
    <n v="1.9"/>
    <n v="391.2"/>
    <n v="689.2"/>
    <n v="14.1"/>
    <n v="0"/>
    <n v="1619.8"/>
    <n v="12.7"/>
    <n v="0"/>
    <n v="3.38"/>
    <n v="14.13"/>
    <n v="23.7"/>
    <n v="18.66"/>
    <n v="7.83"/>
    <n v="1.23"/>
    <n v="13.32"/>
    <n v="4.93"/>
    <n v="2.65"/>
    <n v="14.89"/>
    <n v="16.579999999999998"/>
    <n v="19.52"/>
    <n v="6.19"/>
    <n v="20.34"/>
    <n v="0"/>
    <n v="17.66"/>
    <n v="23.98"/>
    <n v="0"/>
  </r>
  <r>
    <x v="19"/>
    <x v="49"/>
    <n v="0"/>
    <n v="0"/>
    <n v="11450"/>
    <n v="0"/>
    <n v="0"/>
    <n v="96"/>
    <n v="3335"/>
    <n v="40656"/>
    <n v="0"/>
    <n v="0"/>
    <n v="833"/>
    <n v="26265"/>
    <n v="290"/>
    <n v="71720"/>
    <n v="17"/>
    <n v="0"/>
    <n v="4760"/>
    <n v="0"/>
    <n v="0"/>
    <n v="830"/>
    <n v="286"/>
    <n v="25158"/>
    <n v="800"/>
    <n v="0"/>
    <n v="0"/>
    <n v="2568"/>
    <n v="0"/>
    <n v="0"/>
    <n v="0"/>
    <n v="0"/>
    <n v="0"/>
    <n v="71815"/>
    <n v="17"/>
    <n v="262"/>
    <n v="6276"/>
    <n v="45020"/>
    <n v="5897"/>
    <n v="0"/>
    <n v="38677"/>
    <n v="149"/>
    <n v="6017"/>
    <n v="0"/>
    <n v="193.8"/>
    <n v="2.1"/>
    <n v="65.400000000000006"/>
    <n v="394.1"/>
    <n v="91.4"/>
    <n v="3.8"/>
    <n v="346.5"/>
    <n v="0"/>
    <n v="72.400000000000006"/>
    <n v="12.9"/>
    <n v="7"/>
    <n v="207.5"/>
    <n v="16.2"/>
    <n v="0"/>
    <n v="1375.5"/>
    <n v="5.8"/>
    <n v="185.2"/>
    <n v="651.6"/>
    <n v="22.9"/>
    <n v="0"/>
    <n v="761.4"/>
    <n v="2.6"/>
    <n v="0.7"/>
    <n v="0"/>
    <n v="16.93"/>
    <n v="22.11"/>
    <n v="19.600000000000001"/>
    <n v="9.69"/>
    <n v="3.48"/>
    <n v="13.11"/>
    <n v="4.83"/>
    <n v="0"/>
    <n v="15.22"/>
    <n v="15.48"/>
    <n v="24.52"/>
    <n v="8.25"/>
    <n v="20.190000000000001"/>
    <n v="0"/>
    <n v="19.68"/>
    <n v="17.66"/>
    <n v="14.91"/>
  </r>
  <r>
    <x v="20"/>
    <x v="49"/>
    <n v="112"/>
    <n v="0"/>
    <n v="5634"/>
    <n v="0"/>
    <n v="0"/>
    <n v="1"/>
    <n v="1151"/>
    <n v="36792"/>
    <n v="0"/>
    <n v="0"/>
    <n v="1353"/>
    <n v="256654"/>
    <n v="371"/>
    <n v="85317"/>
    <n v="0"/>
    <n v="7429"/>
    <n v="25545"/>
    <n v="21"/>
    <n v="0"/>
    <n v="6"/>
    <n v="2724"/>
    <n v="83112"/>
    <n v="10009"/>
    <n v="0"/>
    <n v="0"/>
    <n v="69646"/>
    <n v="0"/>
    <n v="82"/>
    <n v="2"/>
    <n v="10911"/>
    <n v="0"/>
    <n v="23"/>
    <n v="681"/>
    <n v="26"/>
    <n v="6788"/>
    <n v="33635"/>
    <n v="9580"/>
    <n v="0"/>
    <n v="94403"/>
    <n v="294"/>
    <n v="9241"/>
    <n v="0"/>
    <n v="77.7"/>
    <n v="0"/>
    <n v="23.2"/>
    <n v="389.9"/>
    <n v="429.6"/>
    <n v="5.9"/>
    <n v="344.7"/>
    <n v="26.6"/>
    <n v="359"/>
    <n v="0.1"/>
    <n v="34.9"/>
    <n v="563.79999999999995"/>
    <n v="31"/>
    <n v="0"/>
    <n v="0.3"/>
    <n v="0.5"/>
    <n v="149.1"/>
    <n v="445.2"/>
    <n v="29.9"/>
    <n v="0"/>
    <n v="1597.4"/>
    <n v="6.9"/>
    <n v="0.1"/>
    <n v="0"/>
    <n v="13.78"/>
    <n v="19.79"/>
    <n v="20.190000000000001"/>
    <n v="10.6"/>
    <n v="1.67"/>
    <n v="16.010000000000002"/>
    <n v="4.04"/>
    <n v="3.59"/>
    <n v="14.1"/>
    <n v="13.85"/>
    <n v="12.84"/>
    <n v="8.34"/>
    <n v="19.75"/>
    <n v="0"/>
    <n v="16.920000000000002"/>
    <n v="23.47"/>
    <n v="7.86"/>
  </r>
  <r>
    <x v="21"/>
    <x v="49"/>
    <n v="614581"/>
    <n v="6530"/>
    <n v="8272"/>
    <n v="192"/>
    <n v="0"/>
    <n v="22"/>
    <n v="1716"/>
    <n v="63362"/>
    <n v="0"/>
    <n v="0"/>
    <n v="1315"/>
    <n v="340480"/>
    <n v="142"/>
    <n v="119160"/>
    <n v="5"/>
    <n v="3213"/>
    <n v="20581"/>
    <n v="263"/>
    <n v="0"/>
    <n v="5"/>
    <n v="1135"/>
    <n v="202689"/>
    <n v="11640"/>
    <n v="0"/>
    <n v="0"/>
    <n v="141"/>
    <n v="0"/>
    <n v="1"/>
    <n v="157"/>
    <n v="13511"/>
    <n v="0"/>
    <n v="66"/>
    <n v="242"/>
    <n v="40"/>
    <n v="12349"/>
    <n v="130896"/>
    <n v="9310"/>
    <n v="0"/>
    <n v="79271"/>
    <n v="253"/>
    <n v="17570"/>
    <n v="19.3"/>
    <n v="115.8"/>
    <n v="0.5"/>
    <n v="33.700000000000003"/>
    <n v="472.1"/>
    <n v="534.6"/>
    <n v="1.8"/>
    <n v="492"/>
    <n v="6.3"/>
    <n v="295.39999999999998"/>
    <n v="0.1"/>
    <n v="24.6"/>
    <n v="658.8"/>
    <n v="4.0999999999999996"/>
    <n v="0"/>
    <n v="1"/>
    <n v="1"/>
    <n v="259.10000000000002"/>
    <n v="1135.0999999999999"/>
    <n v="42.1"/>
    <n v="0"/>
    <n v="1390.5"/>
    <n v="5.9"/>
    <n v="2.2999999999999998"/>
    <n v="2.95"/>
    <n v="13.99"/>
    <n v="23.68"/>
    <n v="19.63"/>
    <n v="7.45"/>
    <n v="1.57"/>
    <n v="12.73"/>
    <n v="4.13"/>
    <n v="1.96"/>
    <n v="14.35"/>
    <n v="16.57"/>
    <n v="25.16"/>
    <n v="6.47"/>
    <n v="21.67"/>
    <n v="0"/>
    <n v="17.54"/>
    <n v="23.24"/>
    <n v="8.99"/>
  </r>
  <r>
    <x v="22"/>
    <x v="49"/>
    <n v="35109"/>
    <n v="0"/>
    <n v="3779"/>
    <n v="694"/>
    <n v="0"/>
    <n v="3"/>
    <n v="2203"/>
    <n v="19523"/>
    <n v="0"/>
    <n v="0"/>
    <n v="779"/>
    <n v="139095"/>
    <n v="132"/>
    <n v="186212"/>
    <n v="0"/>
    <n v="2580"/>
    <n v="12023"/>
    <n v="41"/>
    <n v="0"/>
    <n v="18"/>
    <n v="1801"/>
    <n v="111945"/>
    <n v="37560"/>
    <n v="0"/>
    <n v="0"/>
    <n v="37825"/>
    <n v="0"/>
    <n v="38"/>
    <n v="1"/>
    <n v="14697"/>
    <n v="0"/>
    <n v="1"/>
    <n v="27"/>
    <n v="75"/>
    <n v="7855"/>
    <n v="23958"/>
    <n v="5512"/>
    <n v="0"/>
    <n v="102234"/>
    <n v="214"/>
    <n v="29608"/>
    <n v="0"/>
    <n v="52.6"/>
    <n v="0.1"/>
    <n v="44.9"/>
    <n v="181"/>
    <n v="468.7"/>
    <n v="1.7"/>
    <n v="799.7"/>
    <n v="10"/>
    <n v="170.6"/>
    <n v="0.3"/>
    <n v="23.3"/>
    <n v="564.4"/>
    <n v="14.7"/>
    <n v="0"/>
    <n v="0"/>
    <n v="1.5"/>
    <n v="203.9"/>
    <n v="263.60000000000002"/>
    <n v="17.2"/>
    <n v="0"/>
    <n v="1762.3"/>
    <n v="5"/>
    <n v="0.1"/>
    <n v="0"/>
    <n v="13.92"/>
    <n v="19.98"/>
    <n v="20.38"/>
    <n v="9.27"/>
    <n v="3.37"/>
    <n v="12.73"/>
    <n v="4.29"/>
    <n v="3.87"/>
    <n v="14.23"/>
    <n v="13.98"/>
    <n v="12.96"/>
    <n v="6.5"/>
    <n v="21.02"/>
    <n v="0"/>
    <n v="17.239999999999998"/>
    <n v="23.53"/>
    <n v="11.9"/>
  </r>
  <r>
    <x v="23"/>
    <x v="49"/>
    <n v="0"/>
    <n v="182"/>
    <n v="1447"/>
    <n v="522"/>
    <n v="0"/>
    <n v="3"/>
    <n v="908"/>
    <n v="16107"/>
    <n v="0"/>
    <n v="0"/>
    <n v="545"/>
    <n v="0"/>
    <n v="0"/>
    <n v="12754"/>
    <n v="1533"/>
    <n v="8261"/>
    <n v="12958"/>
    <n v="748"/>
    <n v="0"/>
    <n v="4"/>
    <n v="344"/>
    <n v="24822"/>
    <n v="53"/>
    <n v="0"/>
    <n v="0"/>
    <n v="18780"/>
    <n v="0"/>
    <n v="0"/>
    <n v="0"/>
    <n v="0"/>
    <n v="0"/>
    <n v="989"/>
    <n v="111"/>
    <n v="10"/>
    <n v="4081"/>
    <n v="26127"/>
    <n v="3861"/>
    <n v="0"/>
    <n v="33389"/>
    <n v="68"/>
    <n v="7262"/>
    <n v="0.6"/>
    <n v="21.3"/>
    <n v="0.1"/>
    <n v="18.399999999999999"/>
    <n v="153.80000000000001"/>
    <n v="0"/>
    <n v="0"/>
    <n v="82"/>
    <n v="21"/>
    <n v="196.5"/>
    <n v="0.1"/>
    <n v="8.9"/>
    <n v="206.9"/>
    <n v="1.3"/>
    <n v="0"/>
    <n v="15.6"/>
    <n v="0.3"/>
    <n v="93.4"/>
    <n v="269.10000000000002"/>
    <n v="17.5"/>
    <n v="0"/>
    <n v="610.79999999999995"/>
    <n v="1.6"/>
    <n v="0.6"/>
    <n v="3.29"/>
    <n v="14.69"/>
    <n v="24.39"/>
    <n v="20.22"/>
    <n v="9.5500000000000007"/>
    <n v="0"/>
    <n v="14.09"/>
    <n v="6.43"/>
    <n v="2.54"/>
    <n v="15.16"/>
    <n v="17.07"/>
    <n v="25.92"/>
    <n v="8.34"/>
    <n v="24.35"/>
    <n v="0"/>
    <n v="18.29"/>
    <n v="22.98"/>
    <n v="9.1199999999999992"/>
  </r>
  <r>
    <x v="24"/>
    <x v="49"/>
    <n v="0"/>
    <n v="968"/>
    <n v="6042"/>
    <n v="0"/>
    <n v="0"/>
    <n v="18"/>
    <n v="3027"/>
    <n v="99120"/>
    <n v="0"/>
    <n v="0"/>
    <n v="1980"/>
    <n v="305307"/>
    <n v="707"/>
    <n v="23923"/>
    <n v="6487"/>
    <n v="22403"/>
    <n v="31316"/>
    <n v="0"/>
    <n v="1308"/>
    <n v="23"/>
    <n v="14924"/>
    <n v="132232"/>
    <n v="39138"/>
    <n v="0"/>
    <n v="0"/>
    <n v="27161"/>
    <n v="5"/>
    <n v="33"/>
    <n v="564"/>
    <n v="10554"/>
    <n v="0"/>
    <n v="5885"/>
    <n v="918"/>
    <n v="102"/>
    <n v="20625"/>
    <n v="137340"/>
    <n v="14015"/>
    <n v="0"/>
    <n v="89949"/>
    <n v="440"/>
    <n v="12950"/>
    <n v="4.3"/>
    <n v="88"/>
    <n v="0.4"/>
    <n v="56.9"/>
    <n v="765.9"/>
    <n v="500.7"/>
    <n v="9.6"/>
    <n v="155.4"/>
    <n v="62.1"/>
    <n v="498.1"/>
    <n v="0.4"/>
    <n v="282.2"/>
    <n v="668.5"/>
    <n v="34.1"/>
    <n v="0"/>
    <n v="96.9"/>
    <n v="2.4"/>
    <n v="405.5"/>
    <n v="1198.5"/>
    <n v="35.700000000000003"/>
    <n v="0"/>
    <n v="1620.7"/>
    <n v="10.5"/>
    <n v="0.2"/>
    <n v="4.4400000000000004"/>
    <n v="14.56"/>
    <n v="23.85"/>
    <n v="18.78"/>
    <n v="7.73"/>
    <n v="1.64"/>
    <n v="13.54"/>
    <n v="6.49"/>
    <n v="2.77"/>
    <n v="15.92"/>
    <n v="15.43"/>
    <n v="19.649999999999999"/>
    <n v="5.49"/>
    <n v="20.88"/>
    <n v="0"/>
    <n v="18.02"/>
    <n v="23.95"/>
    <n v="18.170000000000002"/>
  </r>
  <r>
    <x v="25"/>
    <x v="49"/>
    <n v="160706"/>
    <n v="0"/>
    <n v="5020"/>
    <n v="42"/>
    <n v="0"/>
    <n v="3"/>
    <n v="826"/>
    <n v="32785"/>
    <n v="0"/>
    <n v="0"/>
    <n v="405"/>
    <n v="404530"/>
    <n v="599"/>
    <n v="267698"/>
    <n v="1524"/>
    <n v="8730"/>
    <n v="26639"/>
    <n v="244"/>
    <n v="0"/>
    <n v="3"/>
    <n v="1278"/>
    <n v="18293"/>
    <n v="637"/>
    <n v="0"/>
    <n v="0"/>
    <n v="564"/>
    <n v="0"/>
    <n v="0"/>
    <n v="0"/>
    <n v="0"/>
    <n v="0"/>
    <n v="19"/>
    <n v="44"/>
    <n v="2"/>
    <n v="4872"/>
    <n v="35367"/>
    <n v="2866"/>
    <n v="0"/>
    <n v="106304"/>
    <n v="777"/>
    <n v="23361"/>
    <n v="0"/>
    <n v="72.400000000000006"/>
    <n v="0.1"/>
    <n v="16.2"/>
    <n v="391.2"/>
    <n v="731.8"/>
    <n v="8.8000000000000007"/>
    <n v="1089.5"/>
    <n v="22.7"/>
    <n v="384.8"/>
    <n v="0.1"/>
    <n v="30.2"/>
    <n v="147"/>
    <n v="13"/>
    <n v="0"/>
    <n v="0.3"/>
    <n v="0"/>
    <n v="139.30000000000001"/>
    <n v="613"/>
    <n v="13"/>
    <n v="0"/>
    <n v="1787.9"/>
    <n v="16.3"/>
    <n v="31.4"/>
    <n v="0"/>
    <n v="14.42"/>
    <n v="24.71"/>
    <n v="19.559999999999999"/>
    <n v="11.93"/>
    <n v="1.81"/>
    <n v="14.73"/>
    <n v="4.07"/>
    <n v="2.6"/>
    <n v="14.45"/>
    <n v="17.29"/>
    <n v="23.6"/>
    <n v="8.0399999999999991"/>
    <n v="20.399999999999999"/>
    <n v="0"/>
    <n v="16.82"/>
    <n v="21.03"/>
    <n v="14.69"/>
  </r>
  <r>
    <x v="26"/>
    <x v="49"/>
    <n v="18277"/>
    <n v="0"/>
    <n v="4288"/>
    <n v="0"/>
    <n v="0"/>
    <n v="17"/>
    <n v="1165"/>
    <n v="42776"/>
    <n v="0"/>
    <n v="0"/>
    <n v="777"/>
    <n v="361213"/>
    <n v="135"/>
    <n v="294192"/>
    <n v="0"/>
    <n v="12058"/>
    <n v="12203"/>
    <n v="0"/>
    <n v="0"/>
    <n v="15"/>
    <n v="1201"/>
    <n v="249682"/>
    <n v="53324"/>
    <n v="0"/>
    <n v="0"/>
    <n v="5769"/>
    <n v="3"/>
    <n v="13"/>
    <n v="45"/>
    <n v="19928"/>
    <n v="0"/>
    <n v="17"/>
    <n v="21"/>
    <n v="25"/>
    <n v="7659"/>
    <n v="64331"/>
    <n v="5503"/>
    <n v="0"/>
    <n v="153542"/>
    <n v="268"/>
    <n v="30081"/>
    <n v="0"/>
    <n v="59.7"/>
    <n v="0.4"/>
    <n v="21.4"/>
    <n v="438.6"/>
    <n v="592.4"/>
    <n v="1.9"/>
    <n v="1116"/>
    <n v="48"/>
    <n v="178.9"/>
    <n v="0.2"/>
    <n v="22.2"/>
    <n v="1982.5"/>
    <n v="12.6"/>
    <n v="0"/>
    <n v="0.3"/>
    <n v="0.6"/>
    <n v="144.1"/>
    <n v="709.5"/>
    <n v="17.2"/>
    <n v="0"/>
    <n v="2551"/>
    <n v="6.3"/>
    <n v="2.4"/>
    <n v="0"/>
    <n v="13.93"/>
    <n v="23.36"/>
    <n v="18.399999999999999"/>
    <n v="10.25"/>
    <n v="1.64"/>
    <n v="14.13"/>
    <n v="3.79"/>
    <n v="3.98"/>
    <n v="14.68"/>
    <n v="16.350000000000001"/>
    <n v="19.25"/>
    <n v="12.13"/>
    <n v="20.13"/>
    <n v="0"/>
    <n v="16.61"/>
    <n v="23.65"/>
    <n v="9.3800000000000008"/>
  </r>
  <r>
    <x v="27"/>
    <x v="49"/>
    <n v="0"/>
    <n v="0"/>
    <n v="12182"/>
    <n v="0"/>
    <n v="0"/>
    <n v="293"/>
    <n v="6151"/>
    <n v="5778"/>
    <n v="0"/>
    <n v="0"/>
    <n v="2038"/>
    <n v="856"/>
    <n v="70"/>
    <n v="38543"/>
    <n v="27548"/>
    <n v="797"/>
    <n v="4975"/>
    <n v="0"/>
    <n v="7391"/>
    <n v="32"/>
    <n v="336"/>
    <n v="27033"/>
    <n v="25"/>
    <n v="0"/>
    <n v="0"/>
    <n v="53863"/>
    <n v="0"/>
    <n v="0"/>
    <n v="0"/>
    <n v="0"/>
    <n v="0"/>
    <n v="31227"/>
    <n v="61"/>
    <n v="3071"/>
    <n v="5219"/>
    <n v="1341"/>
    <n v="14290"/>
    <n v="0"/>
    <n v="28423"/>
    <n v="33"/>
    <n v="873"/>
    <n v="0"/>
    <n v="213.5"/>
    <n v="6.4"/>
    <n v="119.4"/>
    <n v="77.2"/>
    <n v="3"/>
    <n v="0.9"/>
    <n v="181.2"/>
    <n v="3.4"/>
    <n v="76.599999999999994"/>
    <n v="0.5"/>
    <n v="8.1999999999999993"/>
    <n v="236.4"/>
    <n v="0.6"/>
    <n v="0"/>
    <n v="567.4"/>
    <n v="67.3"/>
    <n v="153.5"/>
    <n v="21.1"/>
    <n v="55.4"/>
    <n v="0"/>
    <n v="546.1"/>
    <n v="0.7"/>
    <n v="0"/>
    <n v="0"/>
    <n v="17.52"/>
    <n v="21.9"/>
    <n v="19.420000000000002"/>
    <n v="13.37"/>
    <n v="3.48"/>
    <n v="12.73"/>
    <n v="4.7"/>
    <n v="4.26"/>
    <n v="15.39"/>
    <n v="15.33"/>
    <n v="24.29"/>
    <n v="8.75"/>
    <n v="24.35"/>
    <n v="0"/>
    <n v="19.21"/>
    <n v="19.97"/>
    <n v="12.46"/>
  </r>
  <r>
    <x v="28"/>
    <x v="49"/>
    <n v="0"/>
    <n v="182"/>
    <n v="5389"/>
    <n v="6"/>
    <n v="0"/>
    <n v="32"/>
    <n v="2993"/>
    <n v="54883"/>
    <n v="0"/>
    <n v="0"/>
    <n v="1718"/>
    <n v="696687"/>
    <n v="1097"/>
    <n v="147456"/>
    <n v="0"/>
    <n v="26580"/>
    <n v="27671"/>
    <n v="10"/>
    <n v="74"/>
    <n v="32"/>
    <n v="5298"/>
    <n v="143614"/>
    <n v="12040"/>
    <n v="0"/>
    <n v="0"/>
    <n v="127696"/>
    <n v="0"/>
    <n v="0"/>
    <n v="0"/>
    <n v="0"/>
    <n v="0"/>
    <n v="160"/>
    <n v="260"/>
    <n v="190"/>
    <n v="10799"/>
    <n v="121368"/>
    <n v="12164"/>
    <n v="0"/>
    <n v="180689"/>
    <n v="1006"/>
    <n v="7971"/>
    <n v="1"/>
    <n v="75.099999999999994"/>
    <n v="0.7"/>
    <n v="57.6"/>
    <n v="627.4"/>
    <n v="2514.6999999999998"/>
    <n v="13.7"/>
    <n v="669.6"/>
    <n v="109.7"/>
    <n v="414.6"/>
    <n v="0.5"/>
    <n v="108.5"/>
    <n v="871.4"/>
    <n v="103.6"/>
    <n v="0"/>
    <n v="2.7"/>
    <n v="4.0999999999999996"/>
    <n v="246.1"/>
    <n v="1933"/>
    <n v="38"/>
    <n v="0"/>
    <n v="2948.4"/>
    <n v="20.2"/>
    <n v="13"/>
    <n v="5.62"/>
    <n v="13.94"/>
    <n v="21.44"/>
    <n v="19.239999999999998"/>
    <n v="11.43"/>
    <n v="3.61"/>
    <n v="12.46"/>
    <n v="4.54"/>
    <n v="4.13"/>
    <n v="14.98"/>
    <n v="15.38"/>
    <n v="20.49"/>
    <n v="6.07"/>
    <n v="8.6"/>
    <n v="0"/>
    <n v="16.32"/>
    <n v="20.04"/>
    <n v="11.83"/>
  </r>
  <r>
    <x v="29"/>
    <x v="49"/>
    <n v="0"/>
    <n v="0"/>
    <n v="1574"/>
    <n v="5"/>
    <n v="0"/>
    <n v="0"/>
    <n v="2073"/>
    <n v="1822"/>
    <n v="0"/>
    <n v="0"/>
    <n v="48"/>
    <n v="15049"/>
    <n v="13008"/>
    <n v="0"/>
    <n v="0"/>
    <n v="2033"/>
    <n v="2334"/>
    <n v="2"/>
    <n v="345"/>
    <n v="0"/>
    <n v="112"/>
    <n v="358"/>
    <n v="13878"/>
    <n v="0"/>
    <n v="0"/>
    <n v="18"/>
    <n v="0"/>
    <n v="15"/>
    <n v="21"/>
    <n v="44"/>
    <n v="0"/>
    <n v="16"/>
    <n v="0"/>
    <n v="0"/>
    <n v="918"/>
    <n v="530"/>
    <n v="342"/>
    <n v="0"/>
    <n v="18057"/>
    <n v="25"/>
    <n v="2"/>
    <n v="0"/>
    <n v="22.4"/>
    <n v="0"/>
    <n v="39.9"/>
    <n v="52.6"/>
    <n v="33.700000000000003"/>
    <n v="178.6"/>
    <n v="0"/>
    <n v="6.1"/>
    <n v="33"/>
    <n v="0"/>
    <n v="2.1"/>
    <n v="5.8"/>
    <n v="0.6"/>
    <n v="0"/>
    <n v="0.3"/>
    <n v="0"/>
    <n v="42.5"/>
    <n v="18.5"/>
    <n v="1.5"/>
    <n v="0"/>
    <n v="354.5"/>
    <n v="0.5"/>
    <n v="0"/>
    <n v="0"/>
    <n v="14.2"/>
    <n v="24.33"/>
    <n v="19.27"/>
    <n v="28.85"/>
    <n v="2.2400000000000002"/>
    <n v="13.73"/>
    <n v="0"/>
    <n v="3"/>
    <n v="14.23"/>
    <n v="17.03"/>
    <n v="23.25"/>
    <n v="18.32"/>
    <n v="24.35"/>
    <n v="0"/>
    <n v="19.63"/>
    <n v="21.6"/>
    <n v="0"/>
  </r>
  <r>
    <x v="30"/>
    <x v="49"/>
    <n v="0"/>
    <n v="2950"/>
    <n v="5698"/>
    <n v="0"/>
    <n v="0"/>
    <n v="28"/>
    <n v="2831"/>
    <n v="92728"/>
    <n v="0"/>
    <n v="0"/>
    <n v="2877"/>
    <n v="388816"/>
    <n v="544"/>
    <n v="41624"/>
    <n v="3678"/>
    <n v="34175"/>
    <n v="21528"/>
    <n v="0"/>
    <n v="1104"/>
    <n v="38"/>
    <n v="5057"/>
    <n v="121371"/>
    <n v="11324"/>
    <n v="0"/>
    <n v="0"/>
    <n v="44458"/>
    <n v="7"/>
    <n v="22"/>
    <n v="191"/>
    <n v="9687"/>
    <n v="0"/>
    <n v="7185"/>
    <n v="525"/>
    <n v="155"/>
    <n v="24925"/>
    <n v="135023"/>
    <n v="20366"/>
    <n v="0"/>
    <n v="99842"/>
    <n v="639"/>
    <n v="1738"/>
    <n v="16.2"/>
    <n v="82.5"/>
    <n v="0.7"/>
    <n v="52.3"/>
    <n v="818.6"/>
    <n v="773.7"/>
    <n v="6.9"/>
    <n v="198.1"/>
    <n v="120.3"/>
    <n v="314.3"/>
    <n v="0.6"/>
    <n v="94.1"/>
    <n v="861.4"/>
    <n v="60.3"/>
    <n v="0"/>
    <n v="115.4"/>
    <n v="3.6"/>
    <n v="501.2"/>
    <n v="1433"/>
    <n v="51.9"/>
    <n v="0"/>
    <n v="1817.1"/>
    <n v="15.5"/>
    <n v="0.5"/>
    <n v="5.5"/>
    <n v="14.47"/>
    <n v="23.47"/>
    <n v="18.489999999999998"/>
    <n v="8.83"/>
    <n v="1.99"/>
    <n v="12.65"/>
    <n v="4.76"/>
    <n v="3.52"/>
    <n v="14.62"/>
    <n v="16.29"/>
    <n v="19.34"/>
    <n v="7.71"/>
    <n v="7.83"/>
    <n v="0"/>
    <n v="18.2"/>
    <n v="24.26"/>
    <n v="7.09"/>
  </r>
  <r>
    <x v="31"/>
    <x v="49"/>
    <n v="0"/>
    <n v="0"/>
    <n v="6037"/>
    <n v="0"/>
    <n v="0"/>
    <n v="78"/>
    <n v="3247"/>
    <n v="10274"/>
    <n v="0"/>
    <n v="0"/>
    <n v="1166"/>
    <n v="32844"/>
    <n v="135"/>
    <n v="39422"/>
    <n v="14428"/>
    <n v="0"/>
    <n v="3357"/>
    <n v="0"/>
    <n v="88"/>
    <n v="2"/>
    <n v="806"/>
    <n v="4848"/>
    <n v="142"/>
    <n v="0"/>
    <n v="0"/>
    <n v="1373"/>
    <n v="0"/>
    <n v="0"/>
    <n v="0"/>
    <n v="0"/>
    <n v="0"/>
    <n v="19602"/>
    <n v="25"/>
    <n v="1047"/>
    <n v="9794"/>
    <n v="7459"/>
    <n v="8256"/>
    <n v="0"/>
    <n v="13815"/>
    <n v="28"/>
    <n v="47"/>
    <n v="0"/>
    <n v="96"/>
    <n v="1.6"/>
    <n v="60"/>
    <n v="142.80000000000001"/>
    <n v="120.3"/>
    <n v="1.8"/>
    <n v="219.5"/>
    <n v="0"/>
    <n v="51.6"/>
    <n v="0"/>
    <n v="18.600000000000001"/>
    <n v="60.3"/>
    <n v="2.9"/>
    <n v="0"/>
    <n v="338.5"/>
    <n v="21.8"/>
    <n v="258.2"/>
    <n v="110.6"/>
    <n v="32"/>
    <n v="0"/>
    <n v="248.3"/>
    <n v="0.6"/>
    <n v="0.4"/>
    <n v="0"/>
    <n v="15.9"/>
    <n v="20.86"/>
    <n v="18.489999999999998"/>
    <n v="13.9"/>
    <n v="3.66"/>
    <n v="13.32"/>
    <n v="5.57"/>
    <n v="0"/>
    <n v="15.38"/>
    <n v="14.6"/>
    <n v="23.13"/>
    <n v="12.44"/>
    <n v="20.59"/>
    <n v="0"/>
    <n v="17.97"/>
    <n v="19.63"/>
    <n v="12.56"/>
  </r>
  <r>
    <x v="32"/>
    <x v="49"/>
    <n v="0"/>
    <n v="5527"/>
    <n v="10478"/>
    <n v="0"/>
    <n v="134"/>
    <n v="169"/>
    <n v="7562"/>
    <n v="52637"/>
    <n v="0"/>
    <n v="0"/>
    <n v="2376"/>
    <n v="650382"/>
    <n v="2796"/>
    <n v="40212"/>
    <n v="8553"/>
    <n v="22764"/>
    <n v="17068"/>
    <n v="0"/>
    <n v="21"/>
    <n v="41"/>
    <n v="10663"/>
    <n v="84392"/>
    <n v="5951"/>
    <n v="0"/>
    <n v="0"/>
    <n v="64810"/>
    <n v="0"/>
    <n v="0"/>
    <n v="0"/>
    <n v="0"/>
    <n v="0"/>
    <n v="7348"/>
    <n v="826"/>
    <n v="2176"/>
    <n v="23177"/>
    <n v="67349"/>
    <n v="16820"/>
    <n v="0"/>
    <n v="142029"/>
    <n v="4353"/>
    <n v="8139"/>
    <n v="29.7"/>
    <n v="147.30000000000001"/>
    <n v="3.7"/>
    <n v="146.80000000000001"/>
    <n v="596.70000000000005"/>
    <n v="2334.4"/>
    <n v="34.299999999999997"/>
    <n v="306.7"/>
    <n v="92.7"/>
    <n v="257.89999999999998"/>
    <n v="0.6"/>
    <n v="220.3"/>
    <n v="712.3"/>
    <n v="118"/>
    <n v="0"/>
    <n v="126.2"/>
    <n v="47"/>
    <n v="581.6"/>
    <n v="935.4"/>
    <n v="52.5"/>
    <n v="0"/>
    <n v="2516.4"/>
    <n v="98"/>
    <n v="0.3"/>
    <n v="5.37"/>
    <n v="14.06"/>
    <n v="21.62"/>
    <n v="19.41"/>
    <n v="11.34"/>
    <n v="3.59"/>
    <n v="12.28"/>
    <n v="7.63"/>
    <n v="4.07"/>
    <n v="15.11"/>
    <n v="15.45"/>
    <n v="20.66"/>
    <n v="8.44"/>
    <n v="19.82"/>
    <n v="0"/>
    <n v="17.72"/>
    <n v="22.52"/>
    <n v="10.93"/>
  </r>
  <r>
    <x v="33"/>
    <x v="49"/>
    <n v="466100"/>
    <n v="0"/>
    <n v="1565"/>
    <n v="63"/>
    <n v="0"/>
    <n v="2"/>
    <n v="1296"/>
    <n v="25398"/>
    <n v="0"/>
    <n v="0"/>
    <n v="975"/>
    <n v="304700"/>
    <n v="493"/>
    <n v="72031"/>
    <n v="0"/>
    <n v="1462"/>
    <n v="8608"/>
    <n v="238"/>
    <n v="0"/>
    <n v="1"/>
    <n v="528"/>
    <n v="105043"/>
    <n v="13946"/>
    <n v="0"/>
    <n v="0"/>
    <n v="315"/>
    <n v="0"/>
    <n v="27"/>
    <n v="0"/>
    <n v="13790"/>
    <n v="0"/>
    <n v="8"/>
    <n v="17"/>
    <n v="5"/>
    <n v="6957"/>
    <n v="33319"/>
    <n v="6906"/>
    <n v="0"/>
    <n v="61514"/>
    <n v="172"/>
    <n v="12157"/>
    <n v="0"/>
    <n v="21.4"/>
    <n v="0"/>
    <n v="25.9"/>
    <n v="185.8"/>
    <n v="578.5"/>
    <n v="7.5"/>
    <n v="317.2"/>
    <n v="3.7"/>
    <n v="119.9"/>
    <n v="0"/>
    <n v="6.7"/>
    <n v="12.3"/>
    <n v="0.6"/>
    <n v="0"/>
    <n v="0.1"/>
    <n v="0.1"/>
    <n v="164.2"/>
    <n v="308.8"/>
    <n v="31.2"/>
    <n v="0"/>
    <n v="1134.3"/>
    <n v="4"/>
    <n v="0.8"/>
    <n v="0"/>
    <n v="13.65"/>
    <n v="19.600000000000001"/>
    <n v="20"/>
    <n v="7.31"/>
    <n v="1.9"/>
    <n v="15.26"/>
    <n v="4.4000000000000004"/>
    <n v="2.5299999999999998"/>
    <n v="13.97"/>
    <n v="13.72"/>
    <n v="12.72"/>
    <n v="5.26"/>
    <n v="24.35"/>
    <n v="0"/>
    <n v="18.440000000000001"/>
    <n v="22.98"/>
    <n v="3.67"/>
  </r>
  <r>
    <x v="34"/>
    <x v="49"/>
    <n v="0"/>
    <n v="0"/>
    <n v="20296"/>
    <n v="552"/>
    <n v="3"/>
    <n v="116"/>
    <n v="7965"/>
    <n v="254462"/>
    <n v="0"/>
    <n v="0"/>
    <n v="5266"/>
    <n v="21085"/>
    <n v="669"/>
    <n v="830777"/>
    <n v="49778"/>
    <n v="31318"/>
    <n v="59613"/>
    <n v="1201"/>
    <n v="0"/>
    <n v="61"/>
    <n v="19868"/>
    <n v="792725"/>
    <n v="217874"/>
    <n v="0"/>
    <n v="0"/>
    <n v="22666"/>
    <n v="0"/>
    <n v="376"/>
    <n v="3742"/>
    <n v="96398"/>
    <n v="0"/>
    <n v="2249"/>
    <n v="265"/>
    <n v="973"/>
    <n v="30147"/>
    <n v="493696"/>
    <n v="37284"/>
    <n v="0"/>
    <n v="424362"/>
    <n v="3887"/>
    <n v="19706"/>
    <n v="0"/>
    <n v="299.39999999999998"/>
    <n v="2.9"/>
    <n v="159.4"/>
    <n v="1920.3"/>
    <n v="47.2"/>
    <n v="9.6"/>
    <n v="3591.6"/>
    <n v="92.3"/>
    <n v="875.2"/>
    <n v="1.1000000000000001"/>
    <n v="389.3"/>
    <n v="4016.6"/>
    <n v="128.9"/>
    <n v="0"/>
    <n v="41.1"/>
    <n v="24.6"/>
    <n v="782.8"/>
    <n v="4533.2"/>
    <n v="168.7"/>
    <n v="0"/>
    <n v="7503.3"/>
    <n v="84.3"/>
    <n v="97.4"/>
    <n v="0"/>
    <n v="14.75"/>
    <n v="25.27"/>
    <n v="20.010000000000002"/>
    <n v="7.55"/>
    <n v="2.2400000000000002"/>
    <n v="14.38"/>
    <n v="4.32"/>
    <n v="2.95"/>
    <n v="14.77"/>
    <n v="17.68"/>
    <n v="24.14"/>
    <n v="6.39"/>
    <n v="21.03"/>
    <n v="0"/>
    <n v="17.68"/>
    <n v="21.69"/>
    <n v="7.41"/>
  </r>
  <r>
    <x v="35"/>
    <x v="49"/>
    <n v="703719"/>
    <n v="243"/>
    <n v="841"/>
    <n v="125"/>
    <n v="0"/>
    <n v="0"/>
    <n v="703"/>
    <n v="23833"/>
    <n v="0"/>
    <n v="0"/>
    <n v="449"/>
    <n v="171684"/>
    <n v="101"/>
    <n v="668"/>
    <n v="0"/>
    <n v="886"/>
    <n v="21965"/>
    <n v="69"/>
    <n v="0"/>
    <n v="0"/>
    <n v="108"/>
    <n v="25028"/>
    <n v="24334"/>
    <n v="0"/>
    <n v="0"/>
    <n v="8602"/>
    <n v="0"/>
    <n v="2"/>
    <n v="15"/>
    <n v="1668"/>
    <n v="0"/>
    <n v="666"/>
    <n v="81"/>
    <n v="1"/>
    <n v="9060"/>
    <n v="22003"/>
    <n v="3181"/>
    <n v="0"/>
    <n v="43089"/>
    <n v="37"/>
    <n v="5103"/>
    <n v="0.6"/>
    <n v="11.4"/>
    <n v="0"/>
    <n v="13.4"/>
    <n v="221.8"/>
    <n v="235.2"/>
    <n v="1.3"/>
    <n v="3.8"/>
    <n v="2.4"/>
    <n v="306.39999999999998"/>
    <n v="0"/>
    <n v="2.2999999999999998"/>
    <n v="171.8"/>
    <n v="6"/>
    <n v="0"/>
    <n v="9.9"/>
    <n v="0"/>
    <n v="176.2"/>
    <n v="206.8"/>
    <n v="14.4"/>
    <n v="0"/>
    <n v="796.8"/>
    <n v="0.8"/>
    <n v="0"/>
    <n v="2.5299999999999998"/>
    <n v="13.6"/>
    <n v="0"/>
    <n v="19.07"/>
    <n v="9.31"/>
    <n v="1.37"/>
    <n v="12.74"/>
    <n v="5.69"/>
    <n v="2.76"/>
    <n v="13.95"/>
    <n v="16.100000000000001"/>
    <n v="24.45"/>
    <n v="8.9600000000000009"/>
    <n v="2.4900000000000002"/>
    <n v="0"/>
    <n v="18.489999999999998"/>
    <n v="21"/>
    <n v="8.98"/>
  </r>
  <r>
    <x v="36"/>
    <x v="49"/>
    <n v="7459876"/>
    <n v="534"/>
    <n v="867"/>
    <n v="460"/>
    <n v="0"/>
    <n v="4"/>
    <n v="1578"/>
    <n v="10697"/>
    <n v="0"/>
    <n v="0"/>
    <n v="159"/>
    <n v="442913"/>
    <n v="527"/>
    <n v="1064"/>
    <n v="0"/>
    <n v="30465"/>
    <n v="28502"/>
    <n v="64"/>
    <n v="0"/>
    <n v="0"/>
    <n v="327"/>
    <n v="102336"/>
    <n v="18817"/>
    <n v="0"/>
    <n v="0"/>
    <n v="74"/>
    <n v="0"/>
    <n v="2"/>
    <n v="45"/>
    <n v="6822"/>
    <n v="0"/>
    <n v="134"/>
    <n v="66"/>
    <n v="1"/>
    <n v="3939"/>
    <n v="13053"/>
    <n v="1127"/>
    <n v="0"/>
    <n v="55077"/>
    <n v="24"/>
    <n v="20071"/>
    <n v="1.2"/>
    <n v="12.3"/>
    <n v="0.1"/>
    <n v="31.3"/>
    <n v="83.1"/>
    <n v="513.79999999999995"/>
    <n v="7.4"/>
    <n v="5.2"/>
    <n v="48.5"/>
    <n v="413.5"/>
    <n v="0"/>
    <n v="7.2"/>
    <n v="179.7"/>
    <n v="5.3"/>
    <n v="0"/>
    <n v="2.1"/>
    <n v="0"/>
    <n v="85.6"/>
    <n v="118.8"/>
    <n v="5.0999999999999996"/>
    <n v="0"/>
    <n v="949.5"/>
    <n v="0.5"/>
    <n v="0.1"/>
    <n v="2.2000000000000002"/>
    <n v="14.14"/>
    <n v="23.93"/>
    <n v="19.84"/>
    <n v="7.77"/>
    <n v="1.1599999999999999"/>
    <n v="14.07"/>
    <n v="4.9000000000000004"/>
    <n v="1.59"/>
    <n v="14.51"/>
    <n v="16.75"/>
    <n v="25.43"/>
    <n v="5.61"/>
    <n v="19.03"/>
    <n v="0"/>
    <n v="17.239999999999998"/>
    <n v="21"/>
    <n v="5.61"/>
  </r>
  <r>
    <x v="37"/>
    <x v="49"/>
    <n v="1439895"/>
    <n v="5026"/>
    <n v="24050"/>
    <n v="640"/>
    <n v="0"/>
    <n v="508"/>
    <n v="6842"/>
    <n v="149830"/>
    <n v="0"/>
    <n v="0"/>
    <n v="3405"/>
    <n v="1071057"/>
    <n v="3424"/>
    <n v="216642"/>
    <n v="3571"/>
    <n v="147854"/>
    <n v="31767"/>
    <n v="0"/>
    <n v="0"/>
    <n v="163"/>
    <n v="27207"/>
    <n v="193069"/>
    <n v="106442"/>
    <n v="0"/>
    <n v="0"/>
    <n v="26979"/>
    <n v="309"/>
    <n v="64"/>
    <n v="61"/>
    <n v="20263"/>
    <n v="0"/>
    <n v="76916"/>
    <n v="1150"/>
    <n v="3887"/>
    <n v="21547"/>
    <n v="236782"/>
    <n v="24104"/>
    <n v="0"/>
    <n v="201101"/>
    <n v="804"/>
    <n v="43343"/>
    <n v="23.7"/>
    <n v="359.1"/>
    <n v="11"/>
    <n v="143.80000000000001"/>
    <n v="1704.6"/>
    <n v="2447.8000000000002"/>
    <n v="41.6"/>
    <n v="968.5"/>
    <n v="661.1"/>
    <n v="479"/>
    <n v="2.2000000000000002"/>
    <n v="658.9"/>
    <n v="1413.7"/>
    <n v="111.4"/>
    <n v="0"/>
    <n v="1380.1"/>
    <n v="84.1"/>
    <n v="592.9"/>
    <n v="3356.5"/>
    <n v="93.5"/>
    <n v="0"/>
    <n v="3810.4"/>
    <n v="17.8"/>
    <n v="1.4"/>
    <n v="4.72"/>
    <n v="14.93"/>
    <n v="21.62"/>
    <n v="21.02"/>
    <n v="11.38"/>
    <n v="2.29"/>
    <n v="12.15"/>
    <n v="4.47"/>
    <n v="4.4800000000000004"/>
    <n v="15.11"/>
    <n v="13.76"/>
    <n v="24.27"/>
    <n v="8.84"/>
    <n v="14.41"/>
    <n v="0"/>
    <n v="18.95"/>
    <n v="22.12"/>
    <n v="4.95"/>
  </r>
  <r>
    <x v="38"/>
    <x v="49"/>
    <n v="50347"/>
    <n v="2328"/>
    <n v="7022"/>
    <n v="0"/>
    <n v="0"/>
    <n v="56"/>
    <n v="1435"/>
    <n v="53331"/>
    <n v="0"/>
    <n v="0"/>
    <n v="1083"/>
    <n v="409344"/>
    <n v="2012"/>
    <n v="3775"/>
    <n v="0"/>
    <n v="66041"/>
    <n v="9786"/>
    <n v="0"/>
    <n v="0"/>
    <n v="60"/>
    <n v="914"/>
    <n v="85888"/>
    <n v="37939"/>
    <n v="0"/>
    <n v="0"/>
    <n v="39976"/>
    <n v="14"/>
    <n v="10"/>
    <n v="35"/>
    <n v="6855"/>
    <n v="0"/>
    <n v="952"/>
    <n v="182"/>
    <n v="583"/>
    <n v="9774"/>
    <n v="67961"/>
    <n v="7665"/>
    <n v="0"/>
    <n v="137380"/>
    <n v="504"/>
    <n v="12064"/>
    <n v="12.6"/>
    <n v="100.2"/>
    <n v="1.3"/>
    <n v="27"/>
    <n v="553.5"/>
    <n v="1023.9"/>
    <n v="25.2"/>
    <n v="17.2"/>
    <n v="232.8"/>
    <n v="146.9"/>
    <n v="1"/>
    <n v="17.3"/>
    <n v="543.4"/>
    <n v="294.7"/>
    <n v="0"/>
    <n v="15.6"/>
    <n v="13.9"/>
    <n v="252.8"/>
    <n v="803.2"/>
    <n v="23.9"/>
    <n v="0"/>
    <n v="2319.3000000000002"/>
    <n v="11.8"/>
    <n v="0.1"/>
    <n v="5.39"/>
    <n v="14.26"/>
    <n v="23.92"/>
    <n v="18.84"/>
    <n v="10.38"/>
    <n v="2.5"/>
    <n v="12.54"/>
    <n v="4.57"/>
    <n v="3.53"/>
    <n v="15.03"/>
    <n v="16.89"/>
    <n v="19.71"/>
    <n v="6.9"/>
    <n v="16.34"/>
    <n v="0"/>
    <n v="16.88"/>
    <n v="23.32"/>
    <n v="8.5"/>
  </r>
  <r>
    <x v="39"/>
    <x v="49"/>
    <n v="800172"/>
    <n v="7460"/>
    <n v="5546"/>
    <n v="640"/>
    <n v="0"/>
    <n v="98"/>
    <n v="3413"/>
    <n v="79960"/>
    <n v="0"/>
    <n v="0"/>
    <n v="1712"/>
    <n v="1132907"/>
    <n v="1443"/>
    <n v="37034"/>
    <n v="0"/>
    <n v="225046"/>
    <n v="27310"/>
    <n v="0"/>
    <n v="0"/>
    <n v="141"/>
    <n v="7073"/>
    <n v="248910"/>
    <n v="90702"/>
    <n v="0"/>
    <n v="0"/>
    <n v="1808"/>
    <n v="24"/>
    <n v="28"/>
    <n v="267"/>
    <n v="19867"/>
    <n v="0"/>
    <n v="1757"/>
    <n v="3272"/>
    <n v="733"/>
    <n v="19191"/>
    <n v="141866"/>
    <n v="12117"/>
    <n v="0"/>
    <n v="165139"/>
    <n v="723"/>
    <n v="6775"/>
    <n v="24.2"/>
    <n v="80.2"/>
    <n v="2.2999999999999998"/>
    <n v="64.3"/>
    <n v="723.1"/>
    <n v="2288.5"/>
    <n v="18.5"/>
    <n v="171.5"/>
    <n v="961.3"/>
    <n v="392.6"/>
    <n v="2.4"/>
    <n v="134.1"/>
    <n v="1557.6"/>
    <n v="145.5"/>
    <n v="0"/>
    <n v="29.9"/>
    <n v="17.5"/>
    <n v="417.3"/>
    <n v="1510.6"/>
    <n v="30.9"/>
    <n v="0"/>
    <n v="2827.8"/>
    <n v="15.8"/>
    <n v="0.3"/>
    <n v="3.25"/>
    <n v="14.47"/>
    <n v="23.92"/>
    <n v="18.84"/>
    <n v="9.0399999999999991"/>
    <n v="2.02"/>
    <n v="12.82"/>
    <n v="4.63"/>
    <n v="4.2699999999999996"/>
    <n v="14.39"/>
    <n v="16.739999999999998"/>
    <n v="19.71"/>
    <n v="6.81"/>
    <n v="3.44"/>
    <n v="0"/>
    <n v="17.12"/>
    <n v="21.79"/>
    <n v="4.0199999999999996"/>
  </r>
  <r>
    <x v="40"/>
    <x v="49"/>
    <n v="0"/>
    <n v="0"/>
    <n v="17916"/>
    <n v="1631"/>
    <n v="0"/>
    <n v="41"/>
    <n v="7967"/>
    <n v="51919"/>
    <n v="0"/>
    <n v="0"/>
    <n v="2060"/>
    <n v="557466"/>
    <n v="6029"/>
    <n v="935701"/>
    <n v="10082"/>
    <n v="24051"/>
    <n v="33430"/>
    <n v="0"/>
    <n v="0"/>
    <n v="19"/>
    <n v="2849"/>
    <n v="67610"/>
    <n v="1791"/>
    <n v="0"/>
    <n v="0"/>
    <n v="88516"/>
    <n v="0"/>
    <n v="0"/>
    <n v="0"/>
    <n v="0"/>
    <n v="0"/>
    <n v="220"/>
    <n v="6812"/>
    <n v="100"/>
    <n v="9204"/>
    <n v="15682"/>
    <n v="14587"/>
    <n v="0"/>
    <n v="205053"/>
    <n v="890"/>
    <n v="10812"/>
    <n v="0"/>
    <n v="254.6"/>
    <n v="0.9"/>
    <n v="156.30000000000001"/>
    <n v="558.6"/>
    <n v="1885.2"/>
    <n v="90.2"/>
    <n v="7218"/>
    <n v="91.1"/>
    <n v="510.5"/>
    <n v="0.3"/>
    <n v="59.5"/>
    <n v="616.4"/>
    <n v="36.799999999999997"/>
    <n v="0"/>
    <n v="3.8"/>
    <n v="2.2000000000000002"/>
    <n v="288.39999999999998"/>
    <n v="307"/>
    <n v="45.5"/>
    <n v="0"/>
    <n v="3696.7"/>
    <n v="20"/>
    <n v="1.5"/>
    <n v="0"/>
    <n v="14.21"/>
    <n v="21.85"/>
    <n v="19.61"/>
    <n v="10.76"/>
    <n v="3.38"/>
    <n v="14.96"/>
    <n v="7.71"/>
    <n v="3.79"/>
    <n v="15.27"/>
    <n v="15.67"/>
    <n v="20.88"/>
    <n v="9.1300000000000008"/>
    <n v="20.55"/>
    <n v="0"/>
    <n v="18.03"/>
    <n v="22.48"/>
    <n v="12.77"/>
  </r>
  <r>
    <x v="41"/>
    <x v="49"/>
    <n v="0"/>
    <n v="0"/>
    <n v="12827"/>
    <n v="0"/>
    <n v="0"/>
    <n v="211"/>
    <n v="1415"/>
    <n v="185627"/>
    <n v="0"/>
    <n v="0"/>
    <n v="1549"/>
    <n v="59563"/>
    <n v="343"/>
    <n v="168869"/>
    <n v="0"/>
    <n v="0"/>
    <n v="11332"/>
    <n v="0"/>
    <n v="0"/>
    <n v="432"/>
    <n v="835"/>
    <n v="49868"/>
    <n v="68651"/>
    <n v="0"/>
    <n v="0"/>
    <n v="2943"/>
    <n v="0"/>
    <n v="23"/>
    <n v="2"/>
    <n v="5234"/>
    <n v="0"/>
    <n v="38381"/>
    <n v="398"/>
    <n v="202"/>
    <n v="5917"/>
    <n v="232559"/>
    <n v="10964"/>
    <n v="0"/>
    <n v="107567"/>
    <n v="253"/>
    <n v="1869"/>
    <n v="0"/>
    <n v="187.5"/>
    <n v="4.5"/>
    <n v="30"/>
    <n v="1840.1"/>
    <n v="239"/>
    <n v="4.2"/>
    <n v="871.3"/>
    <n v="0"/>
    <n v="168.4"/>
    <n v="6.1"/>
    <n v="20.399999999999999"/>
    <n v="388.7"/>
    <n v="129.69999999999999"/>
    <n v="0"/>
    <n v="717.3"/>
    <n v="4.3"/>
    <n v="191.3"/>
    <n v="3286.3"/>
    <n v="42.5"/>
    <n v="0"/>
    <n v="1848.2"/>
    <n v="5.0999999999999996"/>
    <n v="1.2"/>
    <n v="0"/>
    <n v="14.61"/>
    <n v="21.19"/>
    <n v="21.22"/>
    <n v="9.91"/>
    <n v="4.01"/>
    <n v="12.18"/>
    <n v="5.16"/>
    <n v="0"/>
    <n v="14.89"/>
    <n v="14.2"/>
    <n v="24.5"/>
    <n v="8.7100000000000009"/>
    <n v="19.54"/>
    <n v="0"/>
    <n v="17.18"/>
    <n v="20.2"/>
    <n v="8.27"/>
  </r>
  <r>
    <x v="42"/>
    <x v="49"/>
    <n v="459529"/>
    <n v="0"/>
    <n v="5646"/>
    <n v="0"/>
    <n v="0"/>
    <n v="8"/>
    <n v="2197"/>
    <n v="24946"/>
    <n v="0"/>
    <n v="0"/>
    <n v="941"/>
    <n v="571352"/>
    <n v="1023"/>
    <n v="232717"/>
    <n v="4839"/>
    <n v="59617"/>
    <n v="24122"/>
    <n v="41"/>
    <n v="0"/>
    <n v="94"/>
    <n v="1842"/>
    <n v="152140"/>
    <n v="17309"/>
    <n v="0"/>
    <n v="0"/>
    <n v="124240"/>
    <n v="0"/>
    <n v="77"/>
    <n v="1"/>
    <n v="19974"/>
    <n v="0"/>
    <n v="563"/>
    <n v="85"/>
    <n v="65"/>
    <n v="7788"/>
    <n v="37030"/>
    <n v="6666"/>
    <n v="0"/>
    <n v="108592"/>
    <n v="318"/>
    <n v="19438"/>
    <n v="0"/>
    <n v="76.400000000000006"/>
    <n v="0.2"/>
    <n v="43.5"/>
    <n v="362.9"/>
    <n v="1519.8"/>
    <n v="12.5"/>
    <n v="976.2"/>
    <n v="253.9"/>
    <n v="332.7"/>
    <n v="1.5"/>
    <n v="23.2"/>
    <n v="724.3"/>
    <n v="144.9"/>
    <n v="0"/>
    <n v="8"/>
    <n v="1.3"/>
    <n v="184.6"/>
    <n v="653.4"/>
    <n v="20.8"/>
    <n v="0"/>
    <n v="1880.7"/>
    <n v="7.5"/>
    <n v="1.5"/>
    <n v="0"/>
    <n v="13.52"/>
    <n v="19.420000000000002"/>
    <n v="19.809999999999999"/>
    <n v="14.55"/>
    <n v="2.66"/>
    <n v="12.26"/>
    <n v="4.1900000000000004"/>
    <n v="4.26"/>
    <n v="13.83"/>
    <n v="15.55"/>
    <n v="12.59"/>
    <n v="6.31"/>
    <n v="19.329999999999998"/>
    <n v="0"/>
    <n v="17.32"/>
    <n v="23.53"/>
    <n v="18.670000000000002"/>
  </r>
  <r>
    <x v="43"/>
    <x v="49"/>
    <n v="0"/>
    <n v="94"/>
    <n v="2956"/>
    <n v="0"/>
    <n v="12"/>
    <n v="37"/>
    <n v="2094"/>
    <n v="22641"/>
    <n v="0"/>
    <n v="0"/>
    <n v="553"/>
    <n v="348711"/>
    <n v="1037"/>
    <n v="77142"/>
    <n v="7161"/>
    <n v="23176"/>
    <n v="9650"/>
    <n v="0"/>
    <n v="0"/>
    <n v="20"/>
    <n v="2136"/>
    <n v="66680"/>
    <n v="36096"/>
    <n v="0"/>
    <n v="0"/>
    <n v="63777"/>
    <n v="0"/>
    <n v="0"/>
    <n v="0"/>
    <n v="0"/>
    <n v="0"/>
    <n v="911"/>
    <n v="554"/>
    <n v="449"/>
    <n v="5465"/>
    <n v="28011"/>
    <n v="3916"/>
    <n v="0"/>
    <n v="93298"/>
    <n v="422"/>
    <n v="2946"/>
    <n v="0.5"/>
    <n v="42"/>
    <n v="0.8"/>
    <n v="41.1"/>
    <n v="245"/>
    <n v="1269.3"/>
    <n v="13.9"/>
    <n v="309.10000000000002"/>
    <n v="85.9"/>
    <n v="147.4"/>
    <n v="0.3"/>
    <n v="44.6"/>
    <n v="391.8"/>
    <n v="142.80000000000001"/>
    <n v="0"/>
    <n v="15.8"/>
    <n v="9.8000000000000007"/>
    <n v="145.1"/>
    <n v="405"/>
    <n v="12.2"/>
    <n v="0"/>
    <n v="1558.1"/>
    <n v="8.8000000000000007"/>
    <n v="0.1"/>
    <n v="5.22"/>
    <n v="14.21"/>
    <n v="21.85"/>
    <n v="19.61"/>
    <n v="10.82"/>
    <n v="3.64"/>
    <n v="13.36"/>
    <n v="4.01"/>
    <n v="3.71"/>
    <n v="15.27"/>
    <n v="16.239999999999998"/>
    <n v="20.88"/>
    <n v="5.88"/>
    <n v="3.96"/>
    <n v="0"/>
    <n v="16.7"/>
    <n v="20.97"/>
    <n v="12.12"/>
  </r>
  <r>
    <x v="44"/>
    <x v="49"/>
    <n v="0"/>
    <n v="0"/>
    <n v="4163"/>
    <n v="556"/>
    <n v="0"/>
    <n v="105"/>
    <n v="1380"/>
    <n v="30504"/>
    <n v="0"/>
    <n v="0"/>
    <n v="2248"/>
    <n v="31217"/>
    <n v="33"/>
    <n v="111098"/>
    <n v="3534"/>
    <n v="1933"/>
    <n v="12065"/>
    <n v="163"/>
    <n v="0"/>
    <n v="76"/>
    <n v="1729"/>
    <n v="58809"/>
    <n v="897"/>
    <n v="0"/>
    <n v="0"/>
    <n v="22636"/>
    <n v="0"/>
    <n v="0"/>
    <n v="0"/>
    <n v="0"/>
    <n v="0"/>
    <n v="3152"/>
    <n v="342"/>
    <n v="344"/>
    <n v="2972"/>
    <n v="45964"/>
    <n v="15912"/>
    <n v="0"/>
    <n v="87384"/>
    <n v="615"/>
    <n v="8463"/>
    <n v="0"/>
    <n v="57.3"/>
    <n v="2.5"/>
    <n v="25.6"/>
    <n v="352.8"/>
    <n v="54.8"/>
    <n v="0.3"/>
    <n v="462"/>
    <n v="4.7"/>
    <n v="164.9"/>
    <n v="1.2"/>
    <n v="38.700000000000003"/>
    <n v="556"/>
    <n v="18.3"/>
    <n v="0"/>
    <n v="48.8"/>
    <n v="8"/>
    <n v="76.5"/>
    <n v="650.79999999999995"/>
    <n v="72"/>
    <n v="0"/>
    <n v="1586.5"/>
    <n v="14.2"/>
    <n v="1.3"/>
    <n v="0"/>
    <n v="13.77"/>
    <n v="23.4"/>
    <n v="18.53"/>
    <n v="11.56"/>
    <n v="1.76"/>
    <n v="9.67"/>
    <n v="4.16"/>
    <n v="2.4500000000000002"/>
    <n v="13.67"/>
    <n v="16.37"/>
    <n v="22.35"/>
    <n v="9.4600000000000009"/>
    <n v="20.43"/>
    <n v="0"/>
    <n v="18.16"/>
    <n v="23.06"/>
    <n v="6.93"/>
  </r>
  <r>
    <x v="45"/>
    <x v="49"/>
    <n v="53448"/>
    <n v="704"/>
    <n v="9206"/>
    <n v="0"/>
    <n v="0"/>
    <n v="178"/>
    <n v="3037"/>
    <n v="71600"/>
    <n v="0"/>
    <n v="0"/>
    <n v="2448"/>
    <n v="243998"/>
    <n v="2027"/>
    <n v="18904"/>
    <n v="0"/>
    <n v="22157"/>
    <n v="6814"/>
    <n v="0"/>
    <n v="0"/>
    <n v="21"/>
    <n v="1455"/>
    <n v="24785"/>
    <n v="1640"/>
    <n v="0"/>
    <n v="0"/>
    <n v="8371"/>
    <n v="0"/>
    <n v="0"/>
    <n v="0"/>
    <n v="0"/>
    <n v="0"/>
    <n v="19062"/>
    <n v="486"/>
    <n v="660"/>
    <n v="7546"/>
    <n v="85667"/>
    <n v="9983"/>
    <n v="0"/>
    <n v="77290"/>
    <n v="216"/>
    <n v="2825"/>
    <n v="2.2999999999999998"/>
    <n v="137.9"/>
    <n v="3.7"/>
    <n v="63.8"/>
    <n v="751.3"/>
    <n v="740.2"/>
    <n v="26.5"/>
    <n v="97.8"/>
    <n v="53.1"/>
    <n v="96.3"/>
    <n v="0.3"/>
    <n v="35.299999999999997"/>
    <n v="256"/>
    <n v="32.9"/>
    <n v="0"/>
    <n v="363"/>
    <n v="13.9"/>
    <n v="216.6"/>
    <n v="1135.5"/>
    <n v="31.2"/>
    <n v="0"/>
    <n v="1387.8"/>
    <n v="4.8"/>
    <n v="2.2999999999999998"/>
    <n v="3.3"/>
    <n v="14.98"/>
    <n v="21"/>
    <n v="21.02"/>
    <n v="10.49"/>
    <n v="3.03"/>
    <n v="13.07"/>
    <n v="5.17"/>
    <n v="2.4"/>
    <n v="14.13"/>
    <n v="15"/>
    <n v="24.27"/>
    <n v="10.33"/>
    <n v="20.059999999999999"/>
    <n v="0"/>
    <n v="17.96"/>
    <n v="22.19"/>
    <n v="10.81"/>
  </r>
  <r>
    <x v="46"/>
    <x v="49"/>
    <n v="50481"/>
    <n v="0"/>
    <n v="8468"/>
    <n v="668"/>
    <n v="0"/>
    <n v="11"/>
    <n v="1062"/>
    <n v="24353"/>
    <n v="0"/>
    <n v="0"/>
    <n v="333"/>
    <n v="252178"/>
    <n v="442"/>
    <n v="229178"/>
    <n v="0"/>
    <n v="341"/>
    <n v="50609"/>
    <n v="41"/>
    <n v="0"/>
    <n v="235"/>
    <n v="463910"/>
    <n v="972783"/>
    <n v="881682"/>
    <n v="0"/>
    <n v="0"/>
    <n v="79556"/>
    <n v="0"/>
    <n v="162"/>
    <n v="259"/>
    <n v="127711"/>
    <n v="0"/>
    <n v="147"/>
    <n v="810"/>
    <n v="12"/>
    <n v="3136"/>
    <n v="37562"/>
    <n v="2357"/>
    <n v="0"/>
    <n v="155009"/>
    <n v="207"/>
    <n v="51386"/>
    <n v="0"/>
    <n v="114.5"/>
    <n v="0.2"/>
    <n v="21"/>
    <n v="247.6"/>
    <n v="592.6"/>
    <n v="5.4"/>
    <n v="967.8"/>
    <n v="1.2"/>
    <n v="697.9"/>
    <n v="3.2"/>
    <n v="5839.6"/>
    <n v="2746.9"/>
    <n v="8263"/>
    <n v="0"/>
    <n v="2.1"/>
    <n v="0.2"/>
    <n v="81.900000000000006"/>
    <n v="480.1"/>
    <n v="7.4"/>
    <n v="0"/>
    <n v="2718.6"/>
    <n v="4.8"/>
    <n v="0.1"/>
    <n v="0"/>
    <n v="13.52"/>
    <n v="19.420000000000002"/>
    <n v="19.809999999999999"/>
    <n v="10.17"/>
    <n v="2.35"/>
    <n v="12.18"/>
    <n v="4.22"/>
    <n v="3.59"/>
    <n v="13.83"/>
    <n v="13.54"/>
    <n v="12.59"/>
    <n v="4.1900000000000004"/>
    <n v="15.86"/>
    <n v="0"/>
    <n v="17.54"/>
    <n v="23.42"/>
    <n v="8.34"/>
  </r>
  <r>
    <x v="47"/>
    <x v="49"/>
    <n v="391800"/>
    <n v="1668"/>
    <n v="1142"/>
    <n v="349"/>
    <n v="0"/>
    <n v="8"/>
    <n v="1605"/>
    <n v="11591"/>
    <n v="0"/>
    <n v="0"/>
    <n v="65"/>
    <n v="327732"/>
    <n v="464"/>
    <n v="1"/>
    <n v="0"/>
    <n v="93867"/>
    <n v="22789"/>
    <n v="0"/>
    <n v="0"/>
    <n v="5"/>
    <n v="3099"/>
    <n v="24462"/>
    <n v="7215"/>
    <n v="0"/>
    <n v="0"/>
    <n v="73"/>
    <n v="20"/>
    <n v="24"/>
    <n v="117"/>
    <n v="1952"/>
    <n v="0"/>
    <n v="1846"/>
    <n v="455"/>
    <n v="15"/>
    <n v="6073"/>
    <n v="12151"/>
    <n v="461"/>
    <n v="0"/>
    <n v="29647"/>
    <n v="207"/>
    <n v="9358"/>
    <n v="4.2"/>
    <n v="16"/>
    <n v="0.2"/>
    <n v="29.7"/>
    <n v="81.400000000000006"/>
    <n v="373.1"/>
    <n v="6"/>
    <n v="0"/>
    <n v="345.6"/>
    <n v="335.7"/>
    <n v="0.1"/>
    <n v="57.7"/>
    <n v="72.099999999999994"/>
    <n v="4.2"/>
    <n v="0"/>
    <n v="29.7"/>
    <n v="0.4"/>
    <n v="100.7"/>
    <n v="97.4"/>
    <n v="1.2"/>
    <n v="0"/>
    <n v="546.70000000000005"/>
    <n v="5"/>
    <n v="0"/>
    <n v="2.52"/>
    <n v="14"/>
    <n v="23.47"/>
    <n v="18.489999999999998"/>
    <n v="7.02"/>
    <n v="1.1399999999999999"/>
    <n v="12.95"/>
    <n v="5.91"/>
    <n v="3.68"/>
    <n v="14.75"/>
    <n v="16.43"/>
    <n v="19.34"/>
    <n v="4.9400000000000004"/>
    <n v="20.67"/>
    <n v="0"/>
    <n v="18.440000000000001"/>
    <n v="24.31"/>
    <n v="8.24"/>
  </r>
  <r>
    <x v="48"/>
    <x v="49"/>
    <n v="0"/>
    <n v="0"/>
    <n v="1312"/>
    <n v="754"/>
    <n v="0"/>
    <n v="3"/>
    <n v="427"/>
    <n v="32180"/>
    <n v="0"/>
    <n v="0"/>
    <n v="366"/>
    <n v="242326"/>
    <n v="253"/>
    <n v="3326"/>
    <n v="0"/>
    <n v="7266"/>
    <n v="25974"/>
    <n v="0"/>
    <n v="0"/>
    <n v="20"/>
    <n v="4969"/>
    <n v="82230"/>
    <n v="188"/>
    <n v="0"/>
    <n v="0"/>
    <n v="141"/>
    <n v="0"/>
    <n v="0"/>
    <n v="0"/>
    <n v="0"/>
    <n v="0"/>
    <n v="205"/>
    <n v="266"/>
    <n v="15"/>
    <n v="8286"/>
    <n v="40636"/>
    <n v="2590"/>
    <n v="0"/>
    <n v="65556"/>
    <n v="83"/>
    <n v="7064"/>
    <n v="0"/>
    <n v="18.399999999999999"/>
    <n v="0.1"/>
    <n v="7.9"/>
    <n v="236.5"/>
    <n v="321.39999999999998"/>
    <n v="3.5"/>
    <n v="20.9"/>
    <n v="16.5"/>
    <n v="384.8"/>
    <n v="0.3"/>
    <n v="96.6"/>
    <n v="486.9"/>
    <n v="3.9"/>
    <n v="0"/>
    <n v="3.3"/>
    <n v="0.4"/>
    <n v="135.4"/>
    <n v="374.9"/>
    <n v="6.6"/>
    <n v="0"/>
    <n v="1168.2"/>
    <n v="2"/>
    <n v="0.2"/>
    <n v="0"/>
    <n v="14.06"/>
    <n v="23.58"/>
    <n v="18.57"/>
    <n v="7.35"/>
    <n v="1.33"/>
    <n v="13.66"/>
    <n v="6.29"/>
    <n v="2.27"/>
    <n v="14.82"/>
    <n v="16.5"/>
    <n v="19.43"/>
    <n v="5.95"/>
    <n v="20.84"/>
    <n v="0"/>
    <n v="17.82"/>
    <n v="24.68"/>
    <n v="7.5"/>
  </r>
  <r>
    <x v="49"/>
    <x v="49"/>
    <n v="0"/>
    <n v="331"/>
    <n v="1727"/>
    <n v="0"/>
    <n v="0"/>
    <n v="1"/>
    <n v="3"/>
    <n v="19360"/>
    <n v="0"/>
    <n v="0"/>
    <n v="3"/>
    <n v="0"/>
    <n v="492"/>
    <n v="0"/>
    <n v="0"/>
    <n v="0"/>
    <n v="155"/>
    <n v="0"/>
    <n v="0"/>
    <n v="0"/>
    <n v="4"/>
    <n v="0"/>
    <n v="0"/>
    <n v="0"/>
    <n v="0"/>
    <n v="0"/>
    <n v="0"/>
    <n v="0"/>
    <n v="0"/>
    <n v="0"/>
    <n v="0"/>
    <n v="1018"/>
    <n v="0"/>
    <n v="0"/>
    <n v="8"/>
    <n v="13937"/>
    <n v="24"/>
    <n v="0"/>
    <n v="1719"/>
    <n v="2"/>
    <n v="1042"/>
    <n v="1"/>
    <n v="26.8"/>
    <n v="0"/>
    <n v="0.1"/>
    <n v="243"/>
    <n v="0"/>
    <n v="6.9"/>
    <n v="0"/>
    <n v="0"/>
    <n v="2.2999999999999998"/>
    <n v="0"/>
    <n v="0.1"/>
    <n v="0"/>
    <n v="0"/>
    <n v="0"/>
    <n v="19"/>
    <n v="0"/>
    <n v="0.2"/>
    <n v="187.4"/>
    <n v="0.1"/>
    <n v="0"/>
    <n v="30.1"/>
    <n v="0.1"/>
    <n v="5.7"/>
    <n v="3.13"/>
    <n v="15.5"/>
    <n v="20.96"/>
    <n v="20.98"/>
    <n v="12.55"/>
    <n v="0"/>
    <n v="13.94"/>
    <n v="0"/>
    <n v="0"/>
    <n v="14.77"/>
    <n v="0"/>
    <n v="24.23"/>
    <n v="0"/>
    <n v="0"/>
    <n v="0"/>
    <n v="17.5"/>
    <n v="21.81"/>
    <n v="6.6"/>
  </r>
  <r>
    <x v="50"/>
    <x v="49"/>
    <n v="29016"/>
    <n v="8098"/>
    <n v="6319"/>
    <n v="74"/>
    <n v="0"/>
    <n v="67"/>
    <n v="703"/>
    <n v="16701"/>
    <n v="0"/>
    <n v="0"/>
    <n v="303"/>
    <n v="6350"/>
    <n v="3434"/>
    <n v="38314"/>
    <n v="0"/>
    <n v="57"/>
    <n v="19033"/>
    <n v="0"/>
    <n v="0"/>
    <n v="2"/>
    <n v="150"/>
    <n v="266529"/>
    <n v="24427"/>
    <n v="0"/>
    <n v="0"/>
    <n v="23"/>
    <n v="0"/>
    <n v="120"/>
    <n v="28"/>
    <n v="32411"/>
    <n v="0"/>
    <n v="8671"/>
    <n v="77"/>
    <n v="77"/>
    <n v="703"/>
    <n v="20075"/>
    <n v="2146"/>
    <n v="0"/>
    <n v="46170"/>
    <n v="5"/>
    <n v="2351"/>
    <n v="33.6"/>
    <n v="105.5"/>
    <n v="1.6"/>
    <n v="13"/>
    <n v="158.1"/>
    <n v="18.600000000000001"/>
    <n v="46.5"/>
    <n v="194.4"/>
    <n v="0.2"/>
    <n v="330.3"/>
    <n v="0"/>
    <n v="2.7"/>
    <n v="0"/>
    <n v="0"/>
    <n v="0"/>
    <n v="157.69999999999999"/>
    <n v="1.8"/>
    <n v="21.8"/>
    <n v="204.4"/>
    <n v="9.6999999999999993"/>
    <n v="0"/>
    <n v="1118.2"/>
    <n v="0.1"/>
    <n v="0.3"/>
    <n v="4.1500000000000004"/>
    <n v="16.690000000000001"/>
    <n v="23.4"/>
    <n v="18.53"/>
    <n v="9.4600000000000009"/>
    <n v="2.92"/>
    <n v="13.53"/>
    <n v="5.07"/>
    <n v="2.72"/>
    <n v="17.47"/>
    <n v="16.37"/>
    <n v="22.35"/>
    <n v="4"/>
    <n v="0"/>
    <n v="0"/>
    <n v="24.22"/>
    <n v="21.03"/>
    <n v="11.92"/>
  </r>
  <r>
    <x v="0"/>
    <x v="50"/>
    <n v="445692"/>
    <n v="0"/>
    <n v="2661"/>
    <n v="366"/>
    <n v="0"/>
    <n v="14"/>
    <n v="1264"/>
    <n v="40268"/>
    <n v="0"/>
    <n v="0"/>
    <n v="145"/>
    <n v="339617"/>
    <n v="467"/>
    <n v="50240"/>
    <n v="0"/>
    <n v="16531"/>
    <n v="9105"/>
    <n v="337"/>
    <n v="0"/>
    <n v="4"/>
    <n v="883"/>
    <n v="58334"/>
    <n v="21198"/>
    <n v="0"/>
    <n v="0"/>
    <n v="189"/>
    <n v="0"/>
    <n v="1"/>
    <n v="84"/>
    <n v="3798"/>
    <n v="0"/>
    <n v="116"/>
    <n v="43"/>
    <n v="3"/>
    <n v="1697"/>
    <n v="69191"/>
    <n v="910"/>
    <n v="0"/>
    <n v="61072"/>
    <n v="205"/>
    <n v="11046"/>
    <n v="0"/>
    <n v="48.7"/>
    <n v="0.4"/>
    <n v="25.8"/>
    <n v="262.7"/>
    <n v="572.79999999999995"/>
    <n v="8.3000000000000007"/>
    <n v="218"/>
    <n v="35.5"/>
    <n v="172.3"/>
    <n v="0.1"/>
    <n v="21"/>
    <n v="158.5"/>
    <n v="5"/>
    <n v="0"/>
    <n v="2.2999999999999998"/>
    <n v="0.1"/>
    <n v="39.6"/>
    <n v="543.20000000000005"/>
    <n v="4.9000000000000004"/>
    <n v="0"/>
    <n v="1386"/>
    <n v="5.5"/>
    <n v="2.4"/>
    <n v="0"/>
    <n v="18.309999999999999"/>
    <n v="26.15"/>
    <n v="20.420000000000002"/>
    <n v="6.52"/>
    <n v="1.69"/>
    <n v="17.809999999999999"/>
    <n v="4.34"/>
    <n v="2.15"/>
    <n v="18.920000000000002"/>
    <n v="21.27"/>
    <n v="26.23"/>
    <n v="5.32"/>
    <n v="27.89"/>
    <n v="0"/>
    <n v="22.69"/>
    <n v="27.01"/>
    <n v="11.09"/>
  </r>
  <r>
    <x v="1"/>
    <x v="50"/>
    <n v="0"/>
    <n v="0"/>
    <n v="3857"/>
    <n v="0"/>
    <n v="0"/>
    <n v="44"/>
    <n v="2826"/>
    <n v="2401"/>
    <n v="0"/>
    <n v="0"/>
    <n v="1191"/>
    <n v="0"/>
    <n v="27"/>
    <n v="56"/>
    <n v="6200"/>
    <n v="0"/>
    <n v="3182"/>
    <n v="0"/>
    <n v="247"/>
    <n v="71"/>
    <n v="230"/>
    <n v="2929"/>
    <n v="0"/>
    <n v="0"/>
    <n v="0"/>
    <n v="1145"/>
    <n v="0"/>
    <n v="0"/>
    <n v="0"/>
    <n v="0"/>
    <n v="0"/>
    <n v="9678"/>
    <n v="28"/>
    <n v="850"/>
    <n v="5923"/>
    <n v="3100"/>
    <n v="7459"/>
    <n v="0"/>
    <n v="9874"/>
    <n v="39"/>
    <n v="17"/>
    <n v="0"/>
    <n v="74.400000000000006"/>
    <n v="1.1000000000000001"/>
    <n v="64"/>
    <n v="28.2"/>
    <n v="0"/>
    <n v="0.4"/>
    <n v="0.3"/>
    <n v="0"/>
    <n v="61.1"/>
    <n v="1.4"/>
    <n v="6.2"/>
    <n v="19.100000000000001"/>
    <n v="0"/>
    <n v="0"/>
    <n v="208.4"/>
    <n v="21.3"/>
    <n v="176.9"/>
    <n v="49.7"/>
    <n v="34.1"/>
    <n v="0"/>
    <n v="224.8"/>
    <n v="0.8"/>
    <n v="0"/>
    <n v="0"/>
    <n v="19.28"/>
    <n v="25.06"/>
    <n v="22.65"/>
    <n v="11.74"/>
    <n v="0"/>
    <n v="16.46"/>
    <n v="5.69"/>
    <n v="0"/>
    <n v="19.2"/>
    <n v="20.02"/>
    <n v="26.79"/>
    <n v="6.52"/>
    <n v="0"/>
    <n v="0"/>
    <n v="22.77"/>
    <n v="20.88"/>
    <n v="12.39"/>
  </r>
  <r>
    <x v="2"/>
    <x v="50"/>
    <n v="0"/>
    <n v="0"/>
    <n v="3998"/>
    <n v="0"/>
    <n v="0"/>
    <n v="3"/>
    <n v="322"/>
    <n v="10699"/>
    <n v="0"/>
    <n v="0"/>
    <n v="195"/>
    <n v="0"/>
    <n v="131"/>
    <n v="57871"/>
    <n v="0"/>
    <n v="0"/>
    <n v="859"/>
    <n v="0"/>
    <n v="0"/>
    <n v="0"/>
    <n v="259"/>
    <n v="8218"/>
    <n v="102"/>
    <n v="0"/>
    <n v="0"/>
    <n v="50"/>
    <n v="0"/>
    <n v="0"/>
    <n v="0"/>
    <n v="0"/>
    <n v="0"/>
    <n v="16930"/>
    <n v="20"/>
    <n v="101"/>
    <n v="726"/>
    <n v="17332"/>
    <n v="1222"/>
    <n v="0"/>
    <n v="9424"/>
    <n v="35"/>
    <n v="1591"/>
    <n v="0"/>
    <n v="78.900000000000006"/>
    <n v="0.1"/>
    <n v="7.4"/>
    <n v="151.19999999999999"/>
    <n v="0"/>
    <n v="2.2000000000000002"/>
    <n v="311.3"/>
    <n v="0"/>
    <n v="17.100000000000001"/>
    <n v="0"/>
    <n v="7"/>
    <n v="97.4"/>
    <n v="2.9"/>
    <n v="0"/>
    <n v="385.4"/>
    <n v="2.5"/>
    <n v="26.4"/>
    <n v="279.2"/>
    <n v="5.6"/>
    <n v="0"/>
    <n v="210.4"/>
    <n v="0.9"/>
    <n v="1"/>
    <n v="0"/>
    <n v="19.73"/>
    <n v="25.3"/>
    <n v="22.87"/>
    <n v="14.13"/>
    <n v="0"/>
    <n v="16.5"/>
    <n v="5.38"/>
    <n v="0"/>
    <n v="19.899999999999999"/>
    <n v="0"/>
    <n v="27.04"/>
    <n v="11.86"/>
    <n v="28.21"/>
    <n v="0"/>
    <n v="22.32"/>
    <n v="24.38"/>
    <n v="11.45"/>
  </r>
  <r>
    <x v="3"/>
    <x v="50"/>
    <n v="0"/>
    <n v="4587"/>
    <n v="6527"/>
    <n v="741"/>
    <n v="0"/>
    <n v="76"/>
    <n v="2643"/>
    <n v="154839"/>
    <n v="0"/>
    <n v="0"/>
    <n v="2961"/>
    <n v="677558"/>
    <n v="1476"/>
    <n v="114841"/>
    <n v="14301"/>
    <n v="67140"/>
    <n v="18626"/>
    <n v="0"/>
    <n v="274"/>
    <n v="113"/>
    <n v="3161"/>
    <n v="154139"/>
    <n v="20564"/>
    <n v="0"/>
    <n v="0"/>
    <n v="32714"/>
    <n v="0"/>
    <n v="8"/>
    <n v="122"/>
    <n v="11308"/>
    <n v="0"/>
    <n v="3891"/>
    <n v="4157"/>
    <n v="361"/>
    <n v="35117"/>
    <n v="309303"/>
    <n v="16290"/>
    <n v="0"/>
    <n v="122266"/>
    <n v="774"/>
    <n v="25574"/>
    <n v="23.3"/>
    <n v="120.6"/>
    <n v="1.9"/>
    <n v="51.8"/>
    <n v="1363.5"/>
    <n v="1418"/>
    <n v="24.7"/>
    <n v="562.79999999999995"/>
    <n v="352"/>
    <n v="351.3"/>
    <n v="2.2999999999999998"/>
    <n v="67.3"/>
    <n v="1223.0999999999999"/>
    <n v="104.5"/>
    <n v="0"/>
    <n v="79.7"/>
    <n v="9.1"/>
    <n v="805.3"/>
    <n v="3445"/>
    <n v="49"/>
    <n v="0"/>
    <n v="2521.4"/>
    <n v="19.899999999999999"/>
    <n v="1.3"/>
    <n v="5.07"/>
    <n v="18.48"/>
    <n v="25.17"/>
    <n v="19.600000000000001"/>
    <n v="8.81"/>
    <n v="2.09"/>
    <n v="16.760000000000002"/>
    <n v="4.9000000000000004"/>
    <n v="5.24"/>
    <n v="18.87"/>
    <n v="20.48"/>
    <n v="22.15"/>
    <n v="9.1"/>
    <n v="12.09"/>
    <n v="0"/>
    <n v="20.62"/>
    <n v="25.75"/>
    <n v="5.1100000000000003"/>
  </r>
  <r>
    <x v="4"/>
    <x v="50"/>
    <n v="9816"/>
    <n v="3576"/>
    <n v="3028"/>
    <n v="0"/>
    <n v="0"/>
    <n v="41"/>
    <n v="3638"/>
    <n v="61520"/>
    <n v="0"/>
    <n v="0"/>
    <n v="3643"/>
    <n v="780636"/>
    <n v="1358"/>
    <n v="40900"/>
    <n v="0"/>
    <n v="17413"/>
    <n v="24281"/>
    <n v="0"/>
    <n v="0"/>
    <n v="39"/>
    <n v="5509"/>
    <n v="65903"/>
    <n v="21836"/>
    <n v="0"/>
    <n v="0"/>
    <n v="3080"/>
    <n v="0"/>
    <n v="0"/>
    <n v="0"/>
    <n v="0"/>
    <n v="0"/>
    <n v="367"/>
    <n v="339"/>
    <n v="179"/>
    <n v="18683"/>
    <n v="107960"/>
    <n v="22807"/>
    <n v="0"/>
    <n v="152179"/>
    <n v="1030"/>
    <n v="5858"/>
    <n v="13.3"/>
    <n v="53.3"/>
    <n v="1"/>
    <n v="70.099999999999994"/>
    <n v="629.1"/>
    <n v="1229.3"/>
    <n v="22.3"/>
    <n v="212.7"/>
    <n v="47.7"/>
    <n v="450"/>
    <n v="0.8"/>
    <n v="120"/>
    <n v="570.29999999999995"/>
    <n v="118.4"/>
    <n v="0"/>
    <n v="7.1"/>
    <n v="4.4000000000000004"/>
    <n v="381"/>
    <n v="1252.2"/>
    <n v="68.599999999999994"/>
    <n v="0"/>
    <n v="3135.8"/>
    <n v="26.8"/>
    <n v="0"/>
    <n v="3.72"/>
    <n v="17.61"/>
    <n v="24.75"/>
    <n v="19.27"/>
    <n v="10.23"/>
    <n v="1.57"/>
    <n v="16.39"/>
    <n v="5.2"/>
    <n v="2.74"/>
    <n v="18.53"/>
    <n v="20.13"/>
    <n v="21.78"/>
    <n v="8.65"/>
    <n v="5.42"/>
    <n v="0"/>
    <n v="20.61"/>
    <n v="25.97"/>
    <n v="6.31"/>
  </r>
  <r>
    <x v="5"/>
    <x v="50"/>
    <n v="3069"/>
    <n v="0"/>
    <n v="1415"/>
    <n v="754"/>
    <n v="0"/>
    <n v="10"/>
    <n v="1859"/>
    <n v="32412"/>
    <n v="0"/>
    <n v="0"/>
    <n v="630"/>
    <n v="357256"/>
    <n v="564"/>
    <n v="28370"/>
    <n v="0"/>
    <n v="2652"/>
    <n v="29377"/>
    <n v="0"/>
    <n v="0"/>
    <n v="60"/>
    <n v="1271"/>
    <n v="126437"/>
    <n v="38640"/>
    <n v="0"/>
    <n v="0"/>
    <n v="400"/>
    <n v="0"/>
    <n v="12"/>
    <n v="49"/>
    <n v="9276"/>
    <n v="0"/>
    <n v="15"/>
    <n v="152"/>
    <n v="14"/>
    <n v="8947"/>
    <n v="68410"/>
    <n v="3942"/>
    <n v="0"/>
    <n v="79256"/>
    <n v="201"/>
    <n v="24783"/>
    <n v="0"/>
    <n v="25.3"/>
    <n v="0.2"/>
    <n v="36.4"/>
    <n v="306.89999999999998"/>
    <n v="539.5"/>
    <n v="9.1999999999999993"/>
    <n v="140.9"/>
    <n v="6.9"/>
    <n v="552.4"/>
    <n v="1.2"/>
    <n v="27"/>
    <n v="545.6"/>
    <n v="16.399999999999999"/>
    <n v="0"/>
    <n v="0.3"/>
    <n v="0.3"/>
    <n v="179.7"/>
    <n v="712.1"/>
    <n v="11.9"/>
    <n v="0"/>
    <n v="1679.4"/>
    <n v="5.4"/>
    <n v="0.1"/>
    <n v="0"/>
    <n v="17.87"/>
    <n v="25.13"/>
    <n v="19.57"/>
    <n v="9.4700000000000006"/>
    <n v="1.51"/>
    <n v="16.27"/>
    <n v="4.97"/>
    <n v="2.61"/>
    <n v="18.809999999999999"/>
    <n v="19.77"/>
    <n v="22.11"/>
    <n v="5.39"/>
    <n v="26.51"/>
    <n v="0"/>
    <n v="21.19"/>
    <n v="26.63"/>
    <n v="8.2799999999999994"/>
  </r>
  <r>
    <x v="6"/>
    <x v="50"/>
    <n v="0"/>
    <n v="0"/>
    <n v="1279"/>
    <n v="0"/>
    <n v="0"/>
    <n v="9"/>
    <n v="1110"/>
    <n v="12495"/>
    <n v="0"/>
    <n v="0"/>
    <n v="181"/>
    <n v="30253"/>
    <n v="562"/>
    <n v="24891"/>
    <n v="0"/>
    <n v="0"/>
    <n v="1648"/>
    <n v="0"/>
    <n v="0"/>
    <n v="24"/>
    <n v="357"/>
    <n v="8180"/>
    <n v="7284"/>
    <n v="0"/>
    <n v="0"/>
    <n v="23"/>
    <n v="0"/>
    <n v="0"/>
    <n v="0"/>
    <n v="0"/>
    <n v="0"/>
    <n v="3323"/>
    <n v="414"/>
    <n v="226"/>
    <n v="3844"/>
    <n v="10376"/>
    <n v="1133"/>
    <n v="0"/>
    <n v="8112"/>
    <n v="11"/>
    <n v="144"/>
    <n v="0"/>
    <n v="22.1"/>
    <n v="0.2"/>
    <n v="25.2"/>
    <n v="161.69999999999999"/>
    <n v="101.3"/>
    <n v="9"/>
    <n v="128.1"/>
    <n v="0"/>
    <n v="28.1"/>
    <n v="0.4"/>
    <n v="9.4"/>
    <n v="81.3"/>
    <n v="6.7"/>
    <n v="0"/>
    <n v="71.3"/>
    <n v="5.0999999999999996"/>
    <n v="111"/>
    <n v="153.1"/>
    <n v="4.2"/>
    <n v="0"/>
    <n v="174.1"/>
    <n v="0.3"/>
    <n v="0"/>
    <n v="0"/>
    <n v="17.3"/>
    <n v="22.53"/>
    <n v="22.72"/>
    <n v="12.94"/>
    <n v="3.35"/>
    <n v="16.04"/>
    <n v="5.15"/>
    <n v="0"/>
    <n v="17.04"/>
    <n v="17.41"/>
    <n v="26.22"/>
    <n v="9.93"/>
    <n v="25.68"/>
    <n v="0"/>
    <n v="21.46"/>
    <n v="25.87"/>
    <n v="23.96"/>
  </r>
  <r>
    <x v="7"/>
    <x v="50"/>
    <n v="0"/>
    <n v="0"/>
    <n v="31418"/>
    <n v="714"/>
    <n v="50"/>
    <n v="264"/>
    <n v="2238"/>
    <n v="74468"/>
    <n v="3"/>
    <n v="22"/>
    <n v="1423"/>
    <n v="82097"/>
    <n v="800"/>
    <n v="192712"/>
    <n v="1505"/>
    <n v="1753"/>
    <n v="7171"/>
    <n v="0"/>
    <n v="46"/>
    <n v="18"/>
    <n v="331"/>
    <n v="45722"/>
    <n v="1243"/>
    <n v="0"/>
    <n v="0"/>
    <n v="3277"/>
    <n v="0"/>
    <n v="0"/>
    <n v="0"/>
    <n v="0"/>
    <n v="0"/>
    <n v="84320"/>
    <n v="50"/>
    <n v="569"/>
    <n v="6471"/>
    <n v="129812"/>
    <n v="8909"/>
    <n v="0"/>
    <n v="63710"/>
    <n v="100"/>
    <n v="4715"/>
    <n v="0"/>
    <n v="621.4"/>
    <n v="6.7"/>
    <n v="50.8"/>
    <n v="864.6"/>
    <n v="261.5"/>
    <n v="12.6"/>
    <n v="1011"/>
    <n v="7.4"/>
    <n v="131.9"/>
    <n v="0.4"/>
    <n v="8.9"/>
    <n v="460.5"/>
    <n v="33.200000000000003"/>
    <n v="0"/>
    <n v="1856"/>
    <n v="14.3"/>
    <n v="223.5"/>
    <n v="1825"/>
    <n v="40.799999999999997"/>
    <n v="0"/>
    <n v="1408.8"/>
    <n v="2.2999999999999998"/>
    <n v="9.1999999999999993"/>
    <n v="0"/>
    <n v="19.78"/>
    <n v="25.21"/>
    <n v="22.71"/>
    <n v="11.61"/>
    <n v="3.18"/>
    <n v="15.79"/>
    <n v="5.25"/>
    <n v="4.2300000000000004"/>
    <n v="18.39"/>
    <n v="20.07"/>
    <n v="26.85"/>
    <n v="10.07"/>
    <n v="26.69"/>
    <n v="0"/>
    <n v="22.11"/>
    <n v="23.48"/>
    <n v="12.08"/>
  </r>
  <r>
    <x v="8"/>
    <x v="50"/>
    <n v="0"/>
    <n v="0"/>
    <n v="8817"/>
    <n v="911"/>
    <n v="512"/>
    <n v="27"/>
    <n v="2777"/>
    <n v="53016"/>
    <n v="0"/>
    <n v="0"/>
    <n v="2447"/>
    <n v="92205"/>
    <n v="211"/>
    <n v="81926"/>
    <n v="7594"/>
    <n v="2729"/>
    <n v="17282"/>
    <n v="0"/>
    <n v="28"/>
    <n v="37"/>
    <n v="3148"/>
    <n v="73614"/>
    <n v="91619"/>
    <n v="0"/>
    <n v="0"/>
    <n v="65496"/>
    <n v="0"/>
    <n v="203"/>
    <n v="405"/>
    <n v="10078"/>
    <n v="0"/>
    <n v="5467"/>
    <n v="102"/>
    <n v="120"/>
    <n v="9042"/>
    <n v="78028"/>
    <n v="15318"/>
    <n v="0"/>
    <n v="110499"/>
    <n v="869"/>
    <n v="8286"/>
    <n v="0"/>
    <n v="164.6"/>
    <n v="0.7"/>
    <n v="59.1"/>
    <n v="538.5"/>
    <n v="204.7"/>
    <n v="4.2"/>
    <n v="439"/>
    <n v="15.5"/>
    <n v="328.3"/>
    <n v="0.8"/>
    <n v="69.599999999999994"/>
    <n v="576.5"/>
    <n v="118.3"/>
    <n v="0"/>
    <n v="128.6"/>
    <n v="3.2"/>
    <n v="235.7"/>
    <n v="924.8"/>
    <n v="81.7"/>
    <n v="0"/>
    <n v="2528.5"/>
    <n v="24.5"/>
    <n v="5.6"/>
    <n v="0"/>
    <n v="18.66"/>
    <n v="26.73"/>
    <n v="21.27"/>
    <n v="10.16"/>
    <n v="2.2200000000000002"/>
    <n v="19.87"/>
    <n v="5.36"/>
    <n v="5.67"/>
    <n v="19.22"/>
    <n v="21.74"/>
    <n v="25.36"/>
    <n v="9.07"/>
    <n v="4.7300000000000004"/>
    <n v="0"/>
    <n v="22.88"/>
    <n v="28.23"/>
    <n v="12.48"/>
  </r>
  <r>
    <x v="9"/>
    <x v="50"/>
    <n v="564326"/>
    <n v="2238"/>
    <n v="8523"/>
    <n v="783"/>
    <n v="0"/>
    <n v="216"/>
    <n v="5822"/>
    <n v="70669"/>
    <n v="0"/>
    <n v="0"/>
    <n v="2253"/>
    <n v="271206"/>
    <n v="5402"/>
    <n v="144255"/>
    <n v="6586"/>
    <n v="72718"/>
    <n v="13975"/>
    <n v="0"/>
    <n v="117"/>
    <n v="130"/>
    <n v="2196"/>
    <n v="70108"/>
    <n v="4888"/>
    <n v="0"/>
    <n v="0"/>
    <n v="45785"/>
    <n v="0"/>
    <n v="0"/>
    <n v="0"/>
    <n v="0"/>
    <n v="0"/>
    <n v="18576"/>
    <n v="785"/>
    <n v="1880"/>
    <n v="13268"/>
    <n v="90406"/>
    <n v="14108"/>
    <n v="0"/>
    <n v="147700"/>
    <n v="286"/>
    <n v="10494"/>
    <n v="8.8000000000000007"/>
    <n v="154.1"/>
    <n v="5.2"/>
    <n v="132.80000000000001"/>
    <n v="658.1"/>
    <n v="898.1"/>
    <n v="81"/>
    <n v="799.4"/>
    <n v="315.39999999999998"/>
    <n v="259.5"/>
    <n v="2.7"/>
    <n v="51.8"/>
    <n v="415.8"/>
    <n v="59.7"/>
    <n v="0"/>
    <n v="371.6"/>
    <n v="45.2"/>
    <n v="402.5"/>
    <n v="1122.2"/>
    <n v="51.9"/>
    <n v="0"/>
    <n v="3065.2"/>
    <n v="7.2"/>
    <n v="0.6"/>
    <n v="3.94"/>
    <n v="18.079999999999998"/>
    <n v="24.05"/>
    <n v="22.81"/>
    <n v="9.31"/>
    <n v="3.31"/>
    <n v="14.99"/>
    <n v="5.54"/>
    <n v="4.34"/>
    <n v="18.57"/>
    <n v="20.52"/>
    <n v="23.57"/>
    <n v="6.51"/>
    <n v="25.26"/>
    <n v="0"/>
    <n v="20.75"/>
    <n v="25.19"/>
    <n v="4.2"/>
  </r>
  <r>
    <x v="10"/>
    <x v="50"/>
    <n v="0"/>
    <n v="0"/>
    <n v="1992"/>
    <n v="690"/>
    <n v="0"/>
    <n v="44"/>
    <n v="750"/>
    <n v="30573"/>
    <n v="0"/>
    <n v="0"/>
    <n v="251"/>
    <n v="76036"/>
    <n v="145"/>
    <n v="181286"/>
    <n v="0"/>
    <n v="4192"/>
    <n v="20670"/>
    <n v="419"/>
    <n v="0"/>
    <n v="3"/>
    <n v="1001"/>
    <n v="11132"/>
    <n v="294"/>
    <n v="17"/>
    <n v="0"/>
    <n v="330"/>
    <n v="0"/>
    <n v="243"/>
    <n v="129"/>
    <n v="1524"/>
    <n v="0"/>
    <n v="562"/>
    <n v="330"/>
    <n v="117"/>
    <n v="2390"/>
    <n v="40845"/>
    <n v="1574"/>
    <n v="0"/>
    <n v="44018"/>
    <n v="268"/>
    <n v="3972"/>
    <n v="0"/>
    <n v="37.200000000000003"/>
    <n v="1.2"/>
    <n v="16"/>
    <n v="288"/>
    <n v="184.6"/>
    <n v="2.6"/>
    <n v="1011.1"/>
    <n v="11.1"/>
    <n v="384.9"/>
    <n v="0.1"/>
    <n v="22.2"/>
    <n v="97.5"/>
    <n v="2.8"/>
    <n v="0"/>
    <n v="12.9"/>
    <n v="3.1"/>
    <n v="75.5"/>
    <n v="482.4"/>
    <n v="8.4"/>
    <n v="0"/>
    <n v="934"/>
    <n v="7.1"/>
    <n v="6.8"/>
    <n v="0"/>
    <n v="18.68"/>
    <n v="26.82"/>
    <n v="21.34"/>
    <n v="9.42"/>
    <n v="2.4300000000000002"/>
    <n v="17.920000000000002"/>
    <n v="5.58"/>
    <n v="2.64"/>
    <n v="18.84"/>
    <n v="21.81"/>
    <n v="25.45"/>
    <n v="10.15"/>
    <n v="24.05"/>
    <n v="0"/>
    <n v="21.22"/>
    <n v="26.53"/>
    <n v="7.84"/>
  </r>
  <r>
    <x v="11"/>
    <x v="50"/>
    <n v="538258"/>
    <n v="287"/>
    <n v="14412"/>
    <n v="788"/>
    <n v="0"/>
    <n v="130"/>
    <n v="9008"/>
    <n v="195021"/>
    <n v="0"/>
    <n v="0"/>
    <n v="1703"/>
    <n v="1553945"/>
    <n v="1154"/>
    <n v="1375275"/>
    <n v="0"/>
    <n v="13828"/>
    <n v="129060"/>
    <n v="0"/>
    <n v="0"/>
    <n v="219"/>
    <n v="1393983"/>
    <n v="1800508"/>
    <n v="1213617"/>
    <n v="0"/>
    <n v="0"/>
    <n v="50936"/>
    <n v="0"/>
    <n v="360"/>
    <n v="885"/>
    <n v="228159"/>
    <n v="0"/>
    <n v="4"/>
    <n v="1528"/>
    <n v="28"/>
    <n v="20526"/>
    <n v="233911"/>
    <n v="10661"/>
    <n v="0"/>
    <n v="667613"/>
    <n v="1801"/>
    <n v="84860"/>
    <n v="1.1000000000000001"/>
    <n v="256.60000000000002"/>
    <n v="2.7"/>
    <n v="194.2"/>
    <n v="1491.5"/>
    <n v="2866.1"/>
    <n v="19.5"/>
    <n v="6284.7"/>
    <n v="69.8"/>
    <n v="2328.9"/>
    <n v="3.8"/>
    <n v="23734.2"/>
    <n v="5522.4"/>
    <n v="9699.5"/>
    <n v="0"/>
    <n v="0.1"/>
    <n v="0.6"/>
    <n v="572.1"/>
    <n v="2450.1999999999998"/>
    <n v="39.299999999999997"/>
    <n v="0"/>
    <n v="13941.6"/>
    <n v="48"/>
    <n v="12.6"/>
    <n v="3.69"/>
    <n v="17.8"/>
    <n v="21.02"/>
    <n v="21.56"/>
    <n v="7.65"/>
    <n v="1.84"/>
    <n v="16.899999999999999"/>
    <n v="4.57"/>
    <n v="5.05"/>
    <n v="18.100000000000001"/>
    <n v="17.100000000000001"/>
    <n v="17.04"/>
    <n v="4.46"/>
    <n v="19.05"/>
    <n v="0"/>
    <n v="20.88"/>
    <n v="26.65"/>
    <n v="5.21"/>
  </r>
  <r>
    <x v="12"/>
    <x v="50"/>
    <n v="3346117"/>
    <n v="0"/>
    <n v="1287"/>
    <n v="3"/>
    <n v="0"/>
    <n v="43"/>
    <n v="827"/>
    <n v="26809"/>
    <n v="0"/>
    <n v="0"/>
    <n v="2498"/>
    <n v="784297"/>
    <n v="1567"/>
    <n v="1550"/>
    <n v="0"/>
    <n v="63832"/>
    <n v="28810"/>
    <n v="0"/>
    <n v="4862"/>
    <n v="105"/>
    <n v="500"/>
    <n v="41097"/>
    <n v="3342"/>
    <n v="0"/>
    <n v="0"/>
    <n v="707"/>
    <n v="152"/>
    <n v="54"/>
    <n v="2"/>
    <n v="2265"/>
    <n v="0"/>
    <n v="1595"/>
    <n v="28"/>
    <n v="382"/>
    <n v="3245"/>
    <n v="29085"/>
    <n v="15637"/>
    <n v="0"/>
    <n v="43216"/>
    <n v="64"/>
    <n v="23238"/>
    <n v="0"/>
    <n v="23.3"/>
    <n v="1.1000000000000001"/>
    <n v="19"/>
    <n v="255.8"/>
    <n v="1946.5"/>
    <n v="26.8"/>
    <n v="7.6"/>
    <n v="309.8"/>
    <n v="523.29999999999995"/>
    <n v="2.2000000000000002"/>
    <n v="11.8"/>
    <n v="129.19999999999999"/>
    <n v="38.700000000000003"/>
    <n v="0"/>
    <n v="33.5"/>
    <n v="9.3000000000000007"/>
    <n v="93.9"/>
    <n v="307.8"/>
    <n v="57.6"/>
    <n v="0"/>
    <n v="951.5"/>
    <n v="1.7"/>
    <n v="0"/>
    <n v="0"/>
    <n v="18.12"/>
    <n v="24.28"/>
    <n v="23.03"/>
    <n v="9.5399999999999991"/>
    <n v="2.48"/>
    <n v="17.09"/>
    <n v="4.91"/>
    <n v="4.8600000000000003"/>
    <n v="18.2"/>
    <n v="20.72"/>
    <n v="23.79"/>
    <n v="5.0199999999999996"/>
    <n v="24.61"/>
    <n v="0"/>
    <n v="22.02"/>
    <n v="26.8"/>
    <n v="5.56"/>
  </r>
  <r>
    <x v="13"/>
    <x v="50"/>
    <n v="2556093"/>
    <n v="1197"/>
    <n v="1911"/>
    <n v="754"/>
    <n v="0"/>
    <n v="40"/>
    <n v="1246"/>
    <n v="37948"/>
    <n v="0"/>
    <n v="0"/>
    <n v="1955"/>
    <n v="958439"/>
    <n v="1327"/>
    <n v="19715"/>
    <n v="0"/>
    <n v="50188"/>
    <n v="33962"/>
    <n v="0"/>
    <n v="0"/>
    <n v="137"/>
    <n v="22096"/>
    <n v="111206"/>
    <n v="61543"/>
    <n v="0"/>
    <n v="0"/>
    <n v="16213"/>
    <n v="0"/>
    <n v="14"/>
    <n v="854"/>
    <n v="8158"/>
    <n v="0"/>
    <n v="650"/>
    <n v="1790"/>
    <n v="630"/>
    <n v="10183"/>
    <n v="56060"/>
    <n v="12238"/>
    <n v="0"/>
    <n v="132392"/>
    <n v="414"/>
    <n v="14132"/>
    <n v="4.3"/>
    <n v="34.200000000000003"/>
    <n v="1"/>
    <n v="24.4"/>
    <n v="317"/>
    <n v="2169.1999999999998"/>
    <n v="22"/>
    <n v="114.7"/>
    <n v="209.4"/>
    <n v="639.79999999999995"/>
    <n v="2.8"/>
    <n v="470.5"/>
    <n v="521.29999999999995"/>
    <n v="217.4"/>
    <n v="0"/>
    <n v="12.8"/>
    <n v="15.9"/>
    <n v="248.8"/>
    <n v="545"/>
    <n v="45.1"/>
    <n v="0"/>
    <n v="2823"/>
    <n v="11.1"/>
    <n v="0"/>
    <n v="3.61"/>
    <n v="17.91"/>
    <n v="25.17"/>
    <n v="19.600000000000001"/>
    <n v="8.35"/>
    <n v="2.2599999999999998"/>
    <n v="16.55"/>
    <n v="5.82"/>
    <n v="4.17"/>
    <n v="18.850000000000001"/>
    <n v="20.48"/>
    <n v="22.15"/>
    <n v="5.4"/>
    <n v="6.27"/>
    <n v="0"/>
    <n v="21.32"/>
    <n v="26.76"/>
    <n v="6.06"/>
  </r>
  <r>
    <x v="14"/>
    <x v="50"/>
    <n v="644947"/>
    <n v="6019"/>
    <n v="14064"/>
    <n v="742"/>
    <n v="0"/>
    <n v="152"/>
    <n v="3860"/>
    <n v="161791"/>
    <n v="0"/>
    <n v="0"/>
    <n v="2961"/>
    <n v="1230391"/>
    <n v="3172"/>
    <n v="59837"/>
    <n v="832"/>
    <n v="118727"/>
    <n v="34834"/>
    <n v="0"/>
    <n v="0"/>
    <n v="446"/>
    <n v="4421"/>
    <n v="279355"/>
    <n v="89617"/>
    <n v="0"/>
    <n v="0"/>
    <n v="19198"/>
    <n v="0"/>
    <n v="14"/>
    <n v="171"/>
    <n v="20494"/>
    <n v="0"/>
    <n v="9621"/>
    <n v="2498"/>
    <n v="975"/>
    <n v="20117"/>
    <n v="293468"/>
    <n v="18535"/>
    <n v="0"/>
    <n v="235049"/>
    <n v="975"/>
    <n v="16511"/>
    <n v="26.2"/>
    <n v="252.1"/>
    <n v="3.8"/>
    <n v="75.3"/>
    <n v="1446.8"/>
    <n v="2750.7"/>
    <n v="53.1"/>
    <n v="291.39999999999998"/>
    <n v="615.70000000000005"/>
    <n v="655"/>
    <n v="9.1"/>
    <n v="93.7"/>
    <n v="1846.1"/>
    <n v="239.8"/>
    <n v="0"/>
    <n v="195.7"/>
    <n v="24.4"/>
    <n v="504.3"/>
    <n v="3157.6"/>
    <n v="55.7"/>
    <n v="0"/>
    <n v="5103.5"/>
    <n v="26.5"/>
    <n v="0.7"/>
    <n v="4.3499999999999996"/>
    <n v="17.920000000000002"/>
    <n v="25.05"/>
    <n v="19.510000000000002"/>
    <n v="8.94"/>
    <n v="2.2400000000000002"/>
    <n v="16.75"/>
    <n v="4.87"/>
    <n v="5.19"/>
    <n v="18.809999999999999"/>
    <n v="20.38"/>
    <n v="22.05"/>
    <n v="7.15"/>
    <n v="8.69"/>
    <n v="0"/>
    <n v="21.71"/>
    <n v="27.18"/>
    <n v="4.33"/>
  </r>
  <r>
    <x v="15"/>
    <x v="50"/>
    <n v="0"/>
    <n v="77"/>
    <n v="58068"/>
    <n v="792"/>
    <n v="29"/>
    <n v="874"/>
    <n v="6599"/>
    <n v="294137"/>
    <n v="0"/>
    <n v="0"/>
    <n v="2697"/>
    <n v="141573"/>
    <n v="3681"/>
    <n v="433703"/>
    <n v="4187"/>
    <n v="25445"/>
    <n v="13141"/>
    <n v="0"/>
    <n v="562"/>
    <n v="3108"/>
    <n v="1745"/>
    <n v="77834"/>
    <n v="12355"/>
    <n v="0"/>
    <n v="0"/>
    <n v="12740"/>
    <n v="0"/>
    <n v="0"/>
    <n v="0"/>
    <n v="0"/>
    <n v="0"/>
    <n v="114296"/>
    <n v="279"/>
    <n v="5663"/>
    <n v="22219"/>
    <n v="399660"/>
    <n v="16887"/>
    <n v="0"/>
    <n v="163200"/>
    <n v="530"/>
    <n v="19150"/>
    <n v="0.5"/>
    <n v="1074.2"/>
    <n v="20.8"/>
    <n v="155.9"/>
    <n v="3126.8"/>
    <n v="427.4"/>
    <n v="58.7"/>
    <n v="2438"/>
    <n v="113.1"/>
    <n v="251.7"/>
    <n v="57.8"/>
    <n v="47.6"/>
    <n v="645.29999999999995"/>
    <n v="102.4"/>
    <n v="0"/>
    <n v="2500.5"/>
    <n v="134.6"/>
    <n v="669.2"/>
    <n v="5482.5"/>
    <n v="77.2"/>
    <n v="0"/>
    <n v="3546.4"/>
    <n v="12.9"/>
    <n v="29.9"/>
    <n v="5.91"/>
    <n v="18.5"/>
    <n v="23.77"/>
    <n v="23.63"/>
    <n v="10.63"/>
    <n v="3.02"/>
    <n v="15.96"/>
    <n v="5.62"/>
    <n v="4.4400000000000004"/>
    <n v="19.16"/>
    <n v="18.61"/>
    <n v="27.27"/>
    <n v="8.35"/>
    <n v="8.2899999999999991"/>
    <n v="0"/>
    <n v="21.73"/>
    <n v="24.34"/>
    <n v="8.1300000000000008"/>
  </r>
  <r>
    <x v="16"/>
    <x v="50"/>
    <n v="0"/>
    <n v="188"/>
    <n v="1128"/>
    <n v="1013"/>
    <n v="0"/>
    <n v="1"/>
    <n v="1375"/>
    <n v="11080"/>
    <n v="0"/>
    <n v="0"/>
    <n v="233"/>
    <n v="36204"/>
    <n v="104"/>
    <n v="1611"/>
    <n v="0"/>
    <n v="2669"/>
    <n v="10137"/>
    <n v="253"/>
    <n v="0"/>
    <n v="2"/>
    <n v="1138"/>
    <n v="41522"/>
    <n v="34"/>
    <n v="0"/>
    <n v="0"/>
    <n v="195"/>
    <n v="0"/>
    <n v="0"/>
    <n v="0"/>
    <n v="0"/>
    <n v="0"/>
    <n v="735"/>
    <n v="449"/>
    <n v="9"/>
    <n v="5049"/>
    <n v="12878"/>
    <n v="1458"/>
    <n v="0"/>
    <n v="31311"/>
    <n v="146"/>
    <n v="5835"/>
    <n v="0.4"/>
    <n v="19.8"/>
    <n v="0"/>
    <n v="26.4"/>
    <n v="78.599999999999994"/>
    <n v="70.599999999999994"/>
    <n v="1.9"/>
    <n v="8.8000000000000007"/>
    <n v="6.7"/>
    <n v="187.4"/>
    <n v="0"/>
    <n v="24.7"/>
    <n v="241.3"/>
    <n v="1.1000000000000001"/>
    <n v="0"/>
    <n v="14.2"/>
    <n v="0.2"/>
    <n v="93.8"/>
    <n v="112.4"/>
    <n v="4.4000000000000004"/>
    <n v="0"/>
    <n v="686.2"/>
    <n v="3.8"/>
    <n v="0"/>
    <n v="2.29"/>
    <n v="17.57"/>
    <n v="24.7"/>
    <n v="19.23"/>
    <n v="7.09"/>
    <n v="1.95"/>
    <n v="18.100000000000001"/>
    <n v="5.46"/>
    <n v="2.5099999999999998"/>
    <n v="18.489999999999998"/>
    <n v="20.09"/>
    <n v="21.73"/>
    <n v="5.89"/>
    <n v="32.76"/>
    <n v="0"/>
    <n v="21.91"/>
    <n v="26.3"/>
    <n v="11.2"/>
  </r>
  <r>
    <x v="17"/>
    <x v="50"/>
    <n v="767419"/>
    <n v="3807"/>
    <n v="5148"/>
    <n v="0"/>
    <n v="0"/>
    <n v="57"/>
    <n v="3045"/>
    <n v="199553"/>
    <n v="0"/>
    <n v="0"/>
    <n v="1952"/>
    <n v="969140"/>
    <n v="1138"/>
    <n v="46576"/>
    <n v="0"/>
    <n v="96090"/>
    <n v="35000"/>
    <n v="0"/>
    <n v="0"/>
    <n v="121"/>
    <n v="40917"/>
    <n v="288206"/>
    <n v="113381"/>
    <n v="0"/>
    <n v="0"/>
    <n v="2189"/>
    <n v="0"/>
    <n v="14"/>
    <n v="1581"/>
    <n v="21143"/>
    <n v="0"/>
    <n v="675"/>
    <n v="1965"/>
    <n v="193"/>
    <n v="25413"/>
    <n v="419761"/>
    <n v="12224"/>
    <n v="0"/>
    <n v="209974"/>
    <n v="2296"/>
    <n v="20312"/>
    <n v="11"/>
    <n v="92.4"/>
    <n v="1.4"/>
    <n v="59.8"/>
    <n v="1734.8"/>
    <n v="1634.8"/>
    <n v="19.7"/>
    <n v="235.9"/>
    <n v="332.8"/>
    <n v="665.8"/>
    <n v="2.4"/>
    <n v="873.4"/>
    <n v="1856.8"/>
    <n v="175"/>
    <n v="0"/>
    <n v="14.3"/>
    <n v="4.9000000000000004"/>
    <n v="527.70000000000005"/>
    <n v="3911.6"/>
    <n v="36.799999999999997"/>
    <n v="0"/>
    <n v="4571.2"/>
    <n v="60.1"/>
    <n v="2.1"/>
    <n v="2.89"/>
    <n v="17.96"/>
    <n v="25.23"/>
    <n v="19.649999999999999"/>
    <n v="8.69"/>
    <n v="1.69"/>
    <n v="17.28"/>
    <n v="5.07"/>
    <n v="3.46"/>
    <n v="19.03"/>
    <n v="20.059999999999999"/>
    <n v="22.2"/>
    <n v="7.08"/>
    <n v="25.67"/>
    <n v="0"/>
    <n v="21.77"/>
    <n v="26.19"/>
    <n v="7.17"/>
  </r>
  <r>
    <x v="18"/>
    <x v="50"/>
    <n v="0"/>
    <n v="6127"/>
    <n v="2696"/>
    <n v="722"/>
    <n v="0"/>
    <n v="9"/>
    <n v="2478"/>
    <n v="51976"/>
    <n v="0"/>
    <n v="0"/>
    <n v="772"/>
    <n v="421662"/>
    <n v="1056"/>
    <n v="12684"/>
    <n v="0"/>
    <n v="66005"/>
    <n v="35353"/>
    <n v="0"/>
    <n v="0"/>
    <n v="19"/>
    <n v="45011"/>
    <n v="168401"/>
    <n v="1124"/>
    <n v="0"/>
    <n v="0"/>
    <n v="646"/>
    <n v="0"/>
    <n v="0"/>
    <n v="0"/>
    <n v="0"/>
    <n v="0"/>
    <n v="1103"/>
    <n v="448"/>
    <n v="84"/>
    <n v="17668"/>
    <n v="68775"/>
    <n v="4831"/>
    <n v="0"/>
    <n v="97199"/>
    <n v="906"/>
    <n v="11106"/>
    <n v="18.100000000000001"/>
    <n v="48.3"/>
    <n v="0.2"/>
    <n v="48.6"/>
    <n v="403.6"/>
    <n v="562.1"/>
    <n v="17.5"/>
    <n v="71.5"/>
    <n v="166.6"/>
    <n v="666.3"/>
    <n v="0.4"/>
    <n v="997"/>
    <n v="1021.3"/>
    <n v="29.9"/>
    <n v="0"/>
    <n v="21.6"/>
    <n v="2.1"/>
    <n v="321.3"/>
    <n v="654.4"/>
    <n v="14.5"/>
    <n v="0"/>
    <n v="2071.4"/>
    <n v="23.8"/>
    <n v="0"/>
    <n v="2.96"/>
    <n v="17.91"/>
    <n v="25.17"/>
    <n v="19.600000000000001"/>
    <n v="7.76"/>
    <n v="1.33"/>
    <n v="16.559999999999999"/>
    <n v="5.64"/>
    <n v="2.52"/>
    <n v="18.850000000000001"/>
    <n v="20.48"/>
    <n v="22.15"/>
    <n v="6.06"/>
    <n v="26.63"/>
    <n v="0"/>
    <n v="21.31"/>
    <n v="26.3"/>
    <n v="0"/>
  </r>
  <r>
    <x v="19"/>
    <x v="50"/>
    <n v="0"/>
    <n v="0"/>
    <n v="12053"/>
    <n v="0"/>
    <n v="0"/>
    <n v="46"/>
    <n v="3043"/>
    <n v="41689"/>
    <n v="0"/>
    <n v="0"/>
    <n v="822"/>
    <n v="28711"/>
    <n v="359"/>
    <n v="86627"/>
    <n v="13"/>
    <n v="0"/>
    <n v="3860"/>
    <n v="0"/>
    <n v="0"/>
    <n v="715"/>
    <n v="322"/>
    <n v="24730"/>
    <n v="757"/>
    <n v="0"/>
    <n v="0"/>
    <n v="2818"/>
    <n v="0"/>
    <n v="0"/>
    <n v="0"/>
    <n v="0"/>
    <n v="0"/>
    <n v="65845"/>
    <n v="20"/>
    <n v="242"/>
    <n v="5829"/>
    <n v="43815"/>
    <n v="5148"/>
    <n v="0"/>
    <n v="38912"/>
    <n v="231"/>
    <n v="6952"/>
    <n v="0"/>
    <n v="224.1"/>
    <n v="1.2"/>
    <n v="68.900000000000006"/>
    <n v="388.3"/>
    <n v="99.1"/>
    <n v="6.1"/>
    <n v="485.3"/>
    <n v="0"/>
    <n v="71.400000000000006"/>
    <n v="14.3"/>
    <n v="8.6"/>
    <n v="231.5"/>
    <n v="19.899999999999999"/>
    <n v="0"/>
    <n v="1438.3"/>
    <n v="6.1"/>
    <n v="187.9"/>
    <n v="637.9"/>
    <n v="23.5"/>
    <n v="0"/>
    <n v="890.6"/>
    <n v="4.8"/>
    <n v="0.7"/>
    <n v="0"/>
    <n v="18.59"/>
    <n v="25.06"/>
    <n v="22.65"/>
    <n v="9.31"/>
    <n v="3.45"/>
    <n v="16.98"/>
    <n v="5.6"/>
    <n v="0"/>
    <n v="18.489999999999998"/>
    <n v="20.02"/>
    <n v="26.79"/>
    <n v="9.36"/>
    <n v="26.33"/>
    <n v="0"/>
    <n v="22.89"/>
    <n v="20.88"/>
    <n v="15.91"/>
  </r>
  <r>
    <x v="20"/>
    <x v="50"/>
    <n v="718"/>
    <n v="0"/>
    <n v="3814"/>
    <n v="0"/>
    <n v="0"/>
    <n v="6"/>
    <n v="1118"/>
    <n v="40531"/>
    <n v="0"/>
    <n v="0"/>
    <n v="1336"/>
    <n v="286417"/>
    <n v="318"/>
    <n v="98514"/>
    <n v="0"/>
    <n v="7272"/>
    <n v="33410"/>
    <n v="7"/>
    <n v="0"/>
    <n v="7"/>
    <n v="2577"/>
    <n v="89590"/>
    <n v="10728"/>
    <n v="0"/>
    <n v="0"/>
    <n v="69962"/>
    <n v="0"/>
    <n v="93"/>
    <n v="2"/>
    <n v="11353"/>
    <n v="0"/>
    <n v="55"/>
    <n v="766"/>
    <n v="31"/>
    <n v="6050"/>
    <n v="36509"/>
    <n v="8364"/>
    <n v="0"/>
    <n v="97893"/>
    <n v="270"/>
    <n v="9631"/>
    <n v="0"/>
    <n v="67.7"/>
    <n v="0.1"/>
    <n v="24.1"/>
    <n v="357.7"/>
    <n v="489.5"/>
    <n v="5.0999999999999996"/>
    <n v="493.4"/>
    <n v="21.1"/>
    <n v="601.5"/>
    <n v="0.1"/>
    <n v="43.8"/>
    <n v="522.6"/>
    <n v="41.7"/>
    <n v="0"/>
    <n v="1"/>
    <n v="0.7"/>
    <n v="149.19999999999999"/>
    <n v="417.8"/>
    <n v="30.8"/>
    <n v="0"/>
    <n v="2072.9"/>
    <n v="7.3"/>
    <n v="0.1"/>
    <n v="0"/>
    <n v="17.760000000000002"/>
    <n v="20.97"/>
    <n v="21.51"/>
    <n v="8.82"/>
    <n v="1.71"/>
    <n v="16.14"/>
    <n v="5.01"/>
    <n v="2.9"/>
    <n v="18.05"/>
    <n v="17.059999999999999"/>
    <n v="17"/>
    <n v="7.23"/>
    <n v="25.81"/>
    <n v="0"/>
    <n v="21.18"/>
    <n v="26.81"/>
    <n v="7.78"/>
  </r>
  <r>
    <x v="21"/>
    <x v="50"/>
    <n v="551825"/>
    <n v="6055"/>
    <n v="5826"/>
    <n v="194"/>
    <n v="0"/>
    <n v="26"/>
    <n v="1897"/>
    <n v="58642"/>
    <n v="0"/>
    <n v="0"/>
    <n v="1298"/>
    <n v="369089"/>
    <n v="214"/>
    <n v="95210"/>
    <n v="29"/>
    <n v="7479"/>
    <n v="21093"/>
    <n v="268"/>
    <n v="0"/>
    <n v="4"/>
    <n v="1861"/>
    <n v="208973"/>
    <n v="12487"/>
    <n v="0"/>
    <n v="0"/>
    <n v="155"/>
    <n v="0"/>
    <n v="2"/>
    <n v="176"/>
    <n v="13607"/>
    <n v="0"/>
    <n v="61"/>
    <n v="259"/>
    <n v="34"/>
    <n v="12369"/>
    <n v="133463"/>
    <n v="8128"/>
    <n v="0"/>
    <n v="84356"/>
    <n v="268"/>
    <n v="14589"/>
    <n v="15.5"/>
    <n v="103.6"/>
    <n v="0.7"/>
    <n v="37.6"/>
    <n v="437"/>
    <n v="579.79999999999995"/>
    <n v="3.7"/>
    <n v="478.1"/>
    <n v="14.6"/>
    <n v="387.6"/>
    <n v="0.1"/>
    <n v="42.9"/>
    <n v="589.4"/>
    <n v="6.7"/>
    <n v="0"/>
    <n v="1.2"/>
    <n v="0.9"/>
    <n v="277.7"/>
    <n v="1066.9000000000001"/>
    <n v="43.4"/>
    <n v="0"/>
    <n v="1778.3"/>
    <n v="7.1"/>
    <n v="2.7"/>
    <n v="2.56"/>
    <n v="17.79"/>
    <n v="25.39"/>
    <n v="19.829999999999998"/>
    <n v="7.45"/>
    <n v="1.57"/>
    <n v="17.489999999999998"/>
    <n v="5.0199999999999996"/>
    <n v="1.96"/>
    <n v="18.38"/>
    <n v="20.66"/>
    <n v="25.47"/>
    <n v="5.74"/>
    <n v="29.25"/>
    <n v="0"/>
    <n v="21.08"/>
    <n v="26.57"/>
    <n v="10.61"/>
  </r>
  <r>
    <x v="22"/>
    <x v="50"/>
    <n v="41586"/>
    <n v="0"/>
    <n v="3388"/>
    <n v="783"/>
    <n v="0"/>
    <n v="8"/>
    <n v="2147"/>
    <n v="21593"/>
    <n v="0"/>
    <n v="0"/>
    <n v="769"/>
    <n v="145614"/>
    <n v="125"/>
    <n v="237415"/>
    <n v="17"/>
    <n v="2849"/>
    <n v="14017"/>
    <n v="42"/>
    <n v="0"/>
    <n v="0"/>
    <n v="1886"/>
    <n v="129515"/>
    <n v="40414"/>
    <n v="0"/>
    <n v="0"/>
    <n v="47062"/>
    <n v="0"/>
    <n v="39"/>
    <n v="1"/>
    <n v="16412"/>
    <n v="0"/>
    <n v="1"/>
    <n v="30"/>
    <n v="65"/>
    <n v="7747"/>
    <n v="27683"/>
    <n v="4812"/>
    <n v="0"/>
    <n v="96405"/>
    <n v="119"/>
    <n v="28670"/>
    <n v="0"/>
    <n v="60.7"/>
    <n v="0.2"/>
    <n v="46.6"/>
    <n v="185.3"/>
    <n v="465.8"/>
    <n v="2.1"/>
    <n v="1145.5999999999999"/>
    <n v="11"/>
    <n v="254.7"/>
    <n v="0"/>
    <n v="32.299999999999997"/>
    <n v="615.20000000000005"/>
    <n v="16.899999999999999"/>
    <n v="0"/>
    <n v="0"/>
    <n v="1.4"/>
    <n v="212.8"/>
    <n v="276.7"/>
    <n v="17.7"/>
    <n v="0"/>
    <n v="2024.8"/>
    <n v="3.2"/>
    <n v="0"/>
    <n v="0"/>
    <n v="17.93"/>
    <n v="21.17"/>
    <n v="21.71"/>
    <n v="8.58"/>
    <n v="3.2"/>
    <n v="16.829999999999998"/>
    <n v="4.83"/>
    <n v="3.87"/>
    <n v="18.22"/>
    <n v="18.059999999999999"/>
    <n v="17.16"/>
    <n v="6.07"/>
    <n v="27.77"/>
    <n v="0"/>
    <n v="21"/>
    <n v="26.87"/>
    <n v="11.62"/>
  </r>
  <r>
    <x v="23"/>
    <x v="50"/>
    <n v="0"/>
    <n v="199"/>
    <n v="2256"/>
    <n v="538"/>
    <n v="0"/>
    <n v="3"/>
    <n v="968"/>
    <n v="15360"/>
    <n v="0"/>
    <n v="0"/>
    <n v="538"/>
    <n v="0"/>
    <n v="1"/>
    <n v="12583"/>
    <n v="1450"/>
    <n v="8328"/>
    <n v="14774"/>
    <n v="764"/>
    <n v="0"/>
    <n v="3"/>
    <n v="331"/>
    <n v="24721"/>
    <n v="74"/>
    <n v="0"/>
    <n v="0"/>
    <n v="20419"/>
    <n v="0"/>
    <n v="0"/>
    <n v="0"/>
    <n v="0"/>
    <n v="0"/>
    <n v="905"/>
    <n v="117"/>
    <n v="9"/>
    <n v="3921"/>
    <n v="24496"/>
    <n v="3371"/>
    <n v="0"/>
    <n v="40821"/>
    <n v="48"/>
    <n v="7916"/>
    <n v="0.6"/>
    <n v="44.2"/>
    <n v="0.1"/>
    <n v="19.8"/>
    <n v="123.4"/>
    <n v="0"/>
    <n v="0"/>
    <n v="78.7"/>
    <n v="19.5"/>
    <n v="284.7"/>
    <n v="0.1"/>
    <n v="8.6999999999999993"/>
    <n v="154.6"/>
    <n v="2.4"/>
    <n v="0"/>
    <n v="18.899999999999999"/>
    <n v="0.2"/>
    <n v="97.1"/>
    <n v="214.6"/>
    <n v="18"/>
    <n v="0"/>
    <n v="917.8"/>
    <n v="1.3"/>
    <n v="0.5"/>
    <n v="2.79"/>
    <n v="19.59"/>
    <n v="26.16"/>
    <n v="20.43"/>
    <n v="8.0399999999999991"/>
    <n v="0"/>
    <n v="17.7"/>
    <n v="6.25"/>
    <n v="2.34"/>
    <n v="19.27"/>
    <n v="21.28"/>
    <n v="26.24"/>
    <n v="6.25"/>
    <n v="32.76"/>
    <n v="0"/>
    <n v="22.48"/>
    <n v="26.31"/>
    <n v="7.35"/>
  </r>
  <r>
    <x v="24"/>
    <x v="50"/>
    <n v="0"/>
    <n v="757"/>
    <n v="4669"/>
    <n v="0"/>
    <n v="0"/>
    <n v="34"/>
    <n v="2576"/>
    <n v="90860"/>
    <n v="0"/>
    <n v="115"/>
    <n v="1954"/>
    <n v="289749"/>
    <n v="367"/>
    <n v="36449"/>
    <n v="9110"/>
    <n v="24932"/>
    <n v="38839"/>
    <n v="0"/>
    <n v="1241"/>
    <n v="31"/>
    <n v="7878"/>
    <n v="160037"/>
    <n v="40095"/>
    <n v="0"/>
    <n v="0"/>
    <n v="28412"/>
    <n v="0"/>
    <n v="16"/>
    <n v="304"/>
    <n v="11741"/>
    <n v="0"/>
    <n v="6753"/>
    <n v="1035"/>
    <n v="113"/>
    <n v="19440"/>
    <n v="124219"/>
    <n v="12236"/>
    <n v="0"/>
    <n v="95120"/>
    <n v="538"/>
    <n v="15633"/>
    <n v="2.8"/>
    <n v="85.8"/>
    <n v="0.9"/>
    <n v="50.9"/>
    <n v="683.7"/>
    <n v="506.1"/>
    <n v="6.2"/>
    <n v="217.1"/>
    <n v="64"/>
    <n v="765.5"/>
    <n v="0.6"/>
    <n v="169.1"/>
    <n v="819.3"/>
    <n v="36.700000000000003"/>
    <n v="0"/>
    <n v="129.6"/>
    <n v="2.9"/>
    <n v="402.2"/>
    <n v="1077.4000000000001"/>
    <n v="36.799999999999997"/>
    <n v="0"/>
    <n v="2086.6999999999998"/>
    <n v="14.2"/>
    <n v="0.2"/>
    <n v="3.73"/>
    <n v="18.38"/>
    <n v="25.38"/>
    <n v="19.760000000000002"/>
    <n v="7.52"/>
    <n v="1.75"/>
    <n v="16.91"/>
    <n v="5.96"/>
    <n v="2.57"/>
    <n v="19.72"/>
    <n v="20.65"/>
    <n v="22.33"/>
    <n v="5.52"/>
    <n v="27.35"/>
    <n v="0"/>
    <n v="21.94"/>
    <n v="26.35"/>
    <n v="16.329999999999998"/>
  </r>
  <r>
    <x v="25"/>
    <x v="50"/>
    <n v="167930"/>
    <n v="0"/>
    <n v="6932"/>
    <n v="42"/>
    <n v="0"/>
    <n v="4"/>
    <n v="1187"/>
    <n v="32479"/>
    <n v="0"/>
    <n v="0"/>
    <n v="400"/>
    <n v="447137"/>
    <n v="678"/>
    <n v="227944"/>
    <n v="1675"/>
    <n v="10772"/>
    <n v="28883"/>
    <n v="249"/>
    <n v="0"/>
    <n v="1"/>
    <n v="1266"/>
    <n v="19586"/>
    <n v="550"/>
    <n v="0"/>
    <n v="0"/>
    <n v="619"/>
    <n v="0"/>
    <n v="0"/>
    <n v="0"/>
    <n v="0"/>
    <n v="0"/>
    <n v="16"/>
    <n v="48"/>
    <n v="0"/>
    <n v="4576"/>
    <n v="38445"/>
    <n v="2502"/>
    <n v="0"/>
    <n v="107686"/>
    <n v="809"/>
    <n v="17754"/>
    <n v="0"/>
    <n v="128.69999999999999"/>
    <n v="0.1"/>
    <n v="25.2"/>
    <n v="342.5"/>
    <n v="799.7"/>
    <n v="12.4"/>
    <n v="1086.2"/>
    <n v="29.4"/>
    <n v="540.79999999999995"/>
    <n v="0"/>
    <n v="32"/>
    <n v="145.1"/>
    <n v="14.6"/>
    <n v="0"/>
    <n v="0.4"/>
    <n v="0"/>
    <n v="143.19999999999999"/>
    <n v="600.1"/>
    <n v="13.3"/>
    <n v="0"/>
    <n v="2242.6"/>
    <n v="19.5"/>
    <n v="24.9"/>
    <n v="0"/>
    <n v="18.559999999999999"/>
    <n v="26.65"/>
    <n v="21.21"/>
    <n v="10.54"/>
    <n v="1.79"/>
    <n v="18.23"/>
    <n v="4.7699999999999996"/>
    <n v="2.73"/>
    <n v="18.72"/>
    <n v="21.68"/>
    <n v="25.29"/>
    <n v="7.42"/>
    <n v="26.45"/>
    <n v="0"/>
    <n v="20.83"/>
    <n v="24.12"/>
    <n v="12.15"/>
  </r>
  <r>
    <x v="26"/>
    <x v="50"/>
    <n v="17580"/>
    <n v="0"/>
    <n v="3760"/>
    <n v="0"/>
    <n v="0"/>
    <n v="17"/>
    <n v="1792"/>
    <n v="43106"/>
    <n v="0"/>
    <n v="0"/>
    <n v="767"/>
    <n v="333641"/>
    <n v="139"/>
    <n v="298734"/>
    <n v="0"/>
    <n v="12406"/>
    <n v="15061"/>
    <n v="0"/>
    <n v="0"/>
    <n v="21"/>
    <n v="1080"/>
    <n v="256272"/>
    <n v="57263"/>
    <n v="0"/>
    <n v="0"/>
    <n v="15195"/>
    <n v="0"/>
    <n v="6"/>
    <n v="42"/>
    <n v="18801"/>
    <n v="0"/>
    <n v="15"/>
    <n v="23"/>
    <n v="27"/>
    <n v="8218"/>
    <n v="67438"/>
    <n v="4804"/>
    <n v="0"/>
    <n v="155791"/>
    <n v="345"/>
    <n v="31802"/>
    <n v="0"/>
    <n v="66.400000000000006"/>
    <n v="0.4"/>
    <n v="34.6"/>
    <n v="408.6"/>
    <n v="570.79999999999995"/>
    <n v="2.5"/>
    <n v="1398.7"/>
    <n v="44"/>
    <n v="279.7"/>
    <n v="0.4"/>
    <n v="22.7"/>
    <n v="1379.9"/>
    <n v="15"/>
    <n v="0"/>
    <n v="0.3"/>
    <n v="0.7"/>
    <n v="177.7"/>
    <n v="727.6"/>
    <n v="17.7"/>
    <n v="0"/>
    <n v="3183.5"/>
    <n v="9"/>
    <n v="2"/>
    <n v="0"/>
    <n v="17.649999999999999"/>
    <n v="24.82"/>
    <n v="19.32"/>
    <n v="9.48"/>
    <n v="1.71"/>
    <n v="17.91"/>
    <n v="4.68"/>
    <n v="3.55"/>
    <n v="18.579999999999998"/>
    <n v="20.190000000000001"/>
    <n v="21.84"/>
    <n v="7.98"/>
    <n v="20.14"/>
    <n v="0"/>
    <n v="20.43"/>
    <n v="25.97"/>
    <n v="7.94"/>
  </r>
  <r>
    <x v="27"/>
    <x v="50"/>
    <n v="0"/>
    <n v="0"/>
    <n v="12647"/>
    <n v="0"/>
    <n v="0"/>
    <n v="281"/>
    <n v="4613"/>
    <n v="6055"/>
    <n v="0"/>
    <n v="0"/>
    <n v="1993"/>
    <n v="1418"/>
    <n v="81"/>
    <n v="42371"/>
    <n v="29623"/>
    <n v="862"/>
    <n v="4933"/>
    <n v="0"/>
    <n v="6883"/>
    <n v="20"/>
    <n v="194"/>
    <n v="29460"/>
    <n v="34"/>
    <n v="0"/>
    <n v="0"/>
    <n v="59168"/>
    <n v="0"/>
    <n v="0"/>
    <n v="0"/>
    <n v="0"/>
    <n v="0"/>
    <n v="26985"/>
    <n v="70"/>
    <n v="2978"/>
    <n v="6016"/>
    <n v="1282"/>
    <n v="12476"/>
    <n v="0"/>
    <n v="27731"/>
    <n v="36"/>
    <n v="1821"/>
    <n v="0"/>
    <n v="237.6"/>
    <n v="7"/>
    <n v="103.5"/>
    <n v="68.3"/>
    <n v="4.9000000000000004"/>
    <n v="1.3"/>
    <n v="219.7"/>
    <n v="3.8"/>
    <n v="92.3"/>
    <n v="0.4"/>
    <n v="5.2"/>
    <n v="318.5"/>
    <n v="1.1000000000000001"/>
    <n v="0"/>
    <n v="543.5"/>
    <n v="73.900000000000006"/>
    <n v="184.9"/>
    <n v="17.399999999999999"/>
    <n v="57.1"/>
    <n v="0"/>
    <n v="623.1"/>
    <n v="0.8"/>
    <n v="0"/>
    <n v="0"/>
    <n v="18.78"/>
    <n v="24.82"/>
    <n v="22.44"/>
    <n v="11.27"/>
    <n v="3.45"/>
    <n v="16.48"/>
    <n v="5.19"/>
    <n v="4.42"/>
    <n v="18.71"/>
    <n v="19.84"/>
    <n v="26.54"/>
    <n v="10.81"/>
    <n v="32.76"/>
    <n v="0"/>
    <n v="22.47"/>
    <n v="23.23"/>
    <n v="12.02"/>
  </r>
  <r>
    <x v="28"/>
    <x v="50"/>
    <n v="0"/>
    <n v="189"/>
    <n v="6196"/>
    <n v="3"/>
    <n v="0"/>
    <n v="138"/>
    <n v="3662"/>
    <n v="61450"/>
    <n v="0"/>
    <n v="0"/>
    <n v="1696"/>
    <n v="735954"/>
    <n v="1155"/>
    <n v="179090"/>
    <n v="2588"/>
    <n v="31763"/>
    <n v="28978"/>
    <n v="4"/>
    <n v="219"/>
    <n v="111"/>
    <n v="5370"/>
    <n v="149901"/>
    <n v="13023"/>
    <n v="0"/>
    <n v="0"/>
    <n v="141795"/>
    <n v="205"/>
    <n v="54"/>
    <n v="24"/>
    <n v="8263"/>
    <n v="0"/>
    <n v="123"/>
    <n v="293"/>
    <n v="198"/>
    <n v="12685"/>
    <n v="141661"/>
    <n v="10620"/>
    <n v="0"/>
    <n v="191521"/>
    <n v="1049"/>
    <n v="9590"/>
    <n v="0.9"/>
    <n v="109.5"/>
    <n v="3.3"/>
    <n v="82.7"/>
    <n v="658.7"/>
    <n v="2878.1"/>
    <n v="19.7"/>
    <n v="912.2"/>
    <n v="114.7"/>
    <n v="520.20000000000005"/>
    <n v="2.2999999999999998"/>
    <n v="124.8"/>
    <n v="866.6"/>
    <n v="117"/>
    <n v="0"/>
    <n v="2.5"/>
    <n v="4.7"/>
    <n v="328.5"/>
    <n v="2103.6"/>
    <n v="39.1"/>
    <n v="0"/>
    <n v="3837.3"/>
    <n v="25.3"/>
    <n v="4.7"/>
    <n v="4.54"/>
    <n v="17.670000000000002"/>
    <n v="23.82"/>
    <n v="22.59"/>
    <n v="10.72"/>
    <n v="3.91"/>
    <n v="17.04"/>
    <n v="5.09"/>
    <n v="3.63"/>
    <n v="17.98"/>
    <n v="20.329999999999998"/>
    <n v="23.34"/>
    <n v="6.12"/>
    <n v="9.93"/>
    <n v="0"/>
    <n v="20.04"/>
    <n v="24.1"/>
    <n v="5.0599999999999996"/>
  </r>
  <r>
    <x v="29"/>
    <x v="50"/>
    <n v="0"/>
    <n v="0"/>
    <n v="1528"/>
    <n v="5"/>
    <n v="0"/>
    <n v="0"/>
    <n v="2043"/>
    <n v="1848"/>
    <n v="0"/>
    <n v="0"/>
    <n v="48"/>
    <n v="15702"/>
    <n v="12978"/>
    <n v="0"/>
    <n v="0"/>
    <n v="1415"/>
    <n v="1883"/>
    <n v="2"/>
    <n v="408"/>
    <n v="0"/>
    <n v="173"/>
    <n v="353"/>
    <n v="14705"/>
    <n v="0"/>
    <n v="0"/>
    <n v="20"/>
    <n v="0"/>
    <n v="22"/>
    <n v="22"/>
    <n v="48"/>
    <n v="0"/>
    <n v="1"/>
    <n v="0"/>
    <n v="0"/>
    <n v="918"/>
    <n v="529"/>
    <n v="298"/>
    <n v="0"/>
    <n v="23224"/>
    <n v="21"/>
    <n v="2"/>
    <n v="0"/>
    <n v="27.8"/>
    <n v="0"/>
    <n v="42.4"/>
    <n v="64.900000000000006"/>
    <n v="34.9"/>
    <n v="226.5"/>
    <n v="0"/>
    <n v="4.8"/>
    <n v="34.1"/>
    <n v="0"/>
    <n v="3.7"/>
    <n v="7.1"/>
    <n v="1.1000000000000001"/>
    <n v="0"/>
    <n v="0"/>
    <n v="0"/>
    <n v="52.4"/>
    <n v="22.7"/>
    <n v="1.6"/>
    <n v="0"/>
    <n v="580"/>
    <n v="0.5"/>
    <n v="0"/>
    <n v="0"/>
    <n v="18.18"/>
    <n v="26.1"/>
    <n v="20.77"/>
    <n v="35.14"/>
    <n v="2.2200000000000002"/>
    <n v="17.45"/>
    <n v="0"/>
    <n v="3.42"/>
    <n v="18.34"/>
    <n v="21.23"/>
    <n v="24.77"/>
    <n v="23.17"/>
    <n v="32.76"/>
    <n v="0"/>
    <n v="24.98"/>
    <n v="24.69"/>
    <n v="0"/>
  </r>
  <r>
    <x v="30"/>
    <x v="50"/>
    <n v="0"/>
    <n v="3014"/>
    <n v="3822"/>
    <n v="0"/>
    <n v="6"/>
    <n v="25"/>
    <n v="3421"/>
    <n v="83024"/>
    <n v="0"/>
    <n v="0"/>
    <n v="2870"/>
    <n v="420346"/>
    <n v="499"/>
    <n v="43076"/>
    <n v="4563"/>
    <n v="35082"/>
    <n v="21231"/>
    <n v="0"/>
    <n v="1318"/>
    <n v="38"/>
    <n v="4033"/>
    <n v="122618"/>
    <n v="11002"/>
    <n v="0"/>
    <n v="0"/>
    <n v="50090"/>
    <n v="0"/>
    <n v="9"/>
    <n v="156"/>
    <n v="8995"/>
    <n v="0"/>
    <n v="6346"/>
    <n v="592"/>
    <n v="151"/>
    <n v="23945"/>
    <n v="124850"/>
    <n v="17781"/>
    <n v="0"/>
    <n v="105610"/>
    <n v="780"/>
    <n v="3059"/>
    <n v="15"/>
    <n v="68.8"/>
    <n v="0.6"/>
    <n v="66.400000000000006"/>
    <n v="701.2"/>
    <n v="886.5"/>
    <n v="8.3000000000000007"/>
    <n v="231.5"/>
    <n v="125.4"/>
    <n v="386.5"/>
    <n v="0.8"/>
    <n v="85.1"/>
    <n v="850.5"/>
    <n v="67.8"/>
    <n v="0"/>
    <n v="126.4"/>
    <n v="3.8"/>
    <n v="475.1"/>
    <n v="1278.2"/>
    <n v="53.5"/>
    <n v="0"/>
    <n v="2314.5"/>
    <n v="20.7"/>
    <n v="0.4"/>
    <n v="4.9800000000000004"/>
    <n v="18"/>
    <n v="24.94"/>
    <n v="19.420000000000002"/>
    <n v="8.4499999999999993"/>
    <n v="2.11"/>
    <n v="16.53"/>
    <n v="5.37"/>
    <n v="3.57"/>
    <n v="18.21"/>
    <n v="20.28"/>
    <n v="21.94"/>
    <n v="7.49"/>
    <n v="9.5399999999999991"/>
    <n v="0"/>
    <n v="21.92"/>
    <n v="26.58"/>
    <n v="7.76"/>
  </r>
  <r>
    <x v="31"/>
    <x v="50"/>
    <n v="0"/>
    <n v="0"/>
    <n v="5667"/>
    <n v="0"/>
    <n v="0"/>
    <n v="73"/>
    <n v="3318"/>
    <n v="8677"/>
    <n v="0"/>
    <n v="0"/>
    <n v="1151"/>
    <n v="33827"/>
    <n v="153"/>
    <n v="40480"/>
    <n v="14991"/>
    <n v="0"/>
    <n v="2727"/>
    <n v="0"/>
    <n v="50"/>
    <n v="5"/>
    <n v="363"/>
    <n v="6216"/>
    <n v="92"/>
    <n v="0"/>
    <n v="0"/>
    <n v="1460"/>
    <n v="0"/>
    <n v="0"/>
    <n v="0"/>
    <n v="0"/>
    <n v="0"/>
    <n v="17537"/>
    <n v="28"/>
    <n v="925"/>
    <n v="8325"/>
    <n v="6955"/>
    <n v="7208"/>
    <n v="0"/>
    <n v="13581"/>
    <n v="22"/>
    <n v="284"/>
    <n v="0"/>
    <n v="104.6"/>
    <n v="1.7"/>
    <n v="70.900000000000006"/>
    <n v="106.9"/>
    <n v="128.5"/>
    <n v="2.5"/>
    <n v="229"/>
    <n v="0"/>
    <n v="49.2"/>
    <n v="0.1"/>
    <n v="9.1999999999999993"/>
    <n v="69.8"/>
    <n v="2.4"/>
    <n v="0"/>
    <n v="341.6"/>
    <n v="21.9"/>
    <n v="233.5"/>
    <n v="97.4"/>
    <n v="33"/>
    <n v="0"/>
    <n v="291.39999999999998"/>
    <n v="0.5"/>
    <n v="0.3"/>
    <n v="0"/>
    <n v="18.46"/>
    <n v="23.64"/>
    <n v="21.37"/>
    <n v="12.32"/>
    <n v="3.8"/>
    <n v="16.440000000000001"/>
    <n v="5.66"/>
    <n v="0"/>
    <n v="18.04"/>
    <n v="18.89"/>
    <n v="25.28"/>
    <n v="11.23"/>
    <n v="26"/>
    <n v="0"/>
    <n v="21.46"/>
    <n v="22.85"/>
    <n v="12.09"/>
  </r>
  <r>
    <x v="32"/>
    <x v="50"/>
    <n v="0"/>
    <n v="5070"/>
    <n v="9453"/>
    <n v="0"/>
    <n v="113"/>
    <n v="371"/>
    <n v="8035"/>
    <n v="57213"/>
    <n v="0"/>
    <n v="0"/>
    <n v="2346"/>
    <n v="720963"/>
    <n v="3053"/>
    <n v="73574"/>
    <n v="9440"/>
    <n v="23058"/>
    <n v="17391"/>
    <n v="0"/>
    <n v="15"/>
    <n v="87"/>
    <n v="10602"/>
    <n v="93943"/>
    <n v="5632"/>
    <n v="0"/>
    <n v="0"/>
    <n v="69762"/>
    <n v="0"/>
    <n v="0"/>
    <n v="0"/>
    <n v="0"/>
    <n v="0"/>
    <n v="8227"/>
    <n v="931"/>
    <n v="3132"/>
    <n v="24495"/>
    <n v="75829"/>
    <n v="14685"/>
    <n v="0"/>
    <n v="146859"/>
    <n v="4708"/>
    <n v="8151"/>
    <n v="23.5"/>
    <n v="169.8"/>
    <n v="9"/>
    <n v="184.6"/>
    <n v="572.4"/>
    <n v="2536.4"/>
    <n v="50.4"/>
    <n v="477.6"/>
    <n v="92"/>
    <n v="318"/>
    <n v="1.8"/>
    <n v="251.7"/>
    <n v="760.7"/>
    <n v="144.30000000000001"/>
    <n v="0"/>
    <n v="168"/>
    <n v="75.900000000000006"/>
    <n v="711.9"/>
    <n v="931.5"/>
    <n v="54.1"/>
    <n v="0"/>
    <n v="3148.7"/>
    <n v="125.8"/>
    <n v="0.3"/>
    <n v="4.6399999999999997"/>
    <n v="17.96"/>
    <n v="24.22"/>
    <n v="22.97"/>
    <n v="10"/>
    <n v="3.52"/>
    <n v="16.489999999999998"/>
    <n v="6.49"/>
    <n v="3.99"/>
    <n v="18.29"/>
    <n v="20.6"/>
    <n v="23.74"/>
    <n v="8.1"/>
    <n v="25.62"/>
    <n v="0"/>
    <n v="21.44"/>
    <n v="26.71"/>
    <n v="9.6"/>
  </r>
  <r>
    <x v="33"/>
    <x v="50"/>
    <n v="381448"/>
    <n v="0"/>
    <n v="1348"/>
    <n v="63"/>
    <n v="0"/>
    <n v="2"/>
    <n v="1492"/>
    <n v="25675"/>
    <n v="0"/>
    <n v="0"/>
    <n v="963"/>
    <n v="266382"/>
    <n v="534"/>
    <n v="72232"/>
    <n v="0"/>
    <n v="1092"/>
    <n v="9409"/>
    <n v="243"/>
    <n v="0"/>
    <n v="1"/>
    <n v="582"/>
    <n v="103231"/>
    <n v="15074"/>
    <n v="0"/>
    <n v="0"/>
    <n v="346"/>
    <n v="0"/>
    <n v="26"/>
    <n v="0"/>
    <n v="13081"/>
    <n v="0"/>
    <n v="7"/>
    <n v="18"/>
    <n v="3"/>
    <n v="6278"/>
    <n v="35982"/>
    <n v="6029"/>
    <n v="0"/>
    <n v="67859"/>
    <n v="150"/>
    <n v="9081"/>
    <n v="0"/>
    <n v="23.7"/>
    <n v="0"/>
    <n v="31.8"/>
    <n v="187.9"/>
    <n v="547.70000000000005"/>
    <n v="10.4"/>
    <n v="351.4"/>
    <n v="2.6"/>
    <n v="167.9"/>
    <n v="0"/>
    <n v="9.8000000000000007"/>
    <n v="24.5"/>
    <n v="1.1000000000000001"/>
    <n v="0"/>
    <n v="0.1"/>
    <n v="0.1"/>
    <n v="160.5"/>
    <n v="339.5"/>
    <n v="32.200000000000003"/>
    <n v="0"/>
    <n v="1499.5"/>
    <n v="3.9"/>
    <n v="1.3"/>
    <n v="0"/>
    <n v="17.600000000000001"/>
    <n v="20.79"/>
    <n v="21.32"/>
    <n v="7.32"/>
    <n v="2.06"/>
    <n v="19.43"/>
    <n v="4.8600000000000003"/>
    <n v="2.38"/>
    <n v="17.89"/>
    <n v="16.91"/>
    <n v="16.850000000000001"/>
    <n v="6.04"/>
    <n v="32.76"/>
    <n v="0"/>
    <n v="22.1"/>
    <n v="26.32"/>
    <n v="4.37"/>
  </r>
  <r>
    <x v="34"/>
    <x v="50"/>
    <n v="0"/>
    <n v="0"/>
    <n v="27293"/>
    <n v="556"/>
    <n v="65"/>
    <n v="189"/>
    <n v="8640"/>
    <n v="253329"/>
    <n v="38"/>
    <n v="0"/>
    <n v="5199"/>
    <n v="21776"/>
    <n v="437"/>
    <n v="755324"/>
    <n v="51036"/>
    <n v="33196"/>
    <n v="70507"/>
    <n v="1226"/>
    <n v="0"/>
    <n v="69"/>
    <n v="19342"/>
    <n v="787410"/>
    <n v="224814"/>
    <n v="0"/>
    <n v="0"/>
    <n v="23015"/>
    <n v="0"/>
    <n v="828"/>
    <n v="2488"/>
    <n v="107803"/>
    <n v="0"/>
    <n v="934"/>
    <n v="273"/>
    <n v="816"/>
    <n v="31734"/>
    <n v="505530"/>
    <n v="32551"/>
    <n v="0"/>
    <n v="429649"/>
    <n v="3306"/>
    <n v="23814"/>
    <n v="0"/>
    <n v="516.5"/>
    <n v="5.0999999999999996"/>
    <n v="186.8"/>
    <n v="2058.4"/>
    <n v="48.3"/>
    <n v="8"/>
    <n v="3673.1"/>
    <n v="113"/>
    <n v="1330.1"/>
    <n v="1.5"/>
    <n v="434.5"/>
    <n v="4198"/>
    <n v="150"/>
    <n v="0"/>
    <n v="21.7"/>
    <n v="22.2"/>
    <n v="966.6"/>
    <n v="4909.3"/>
    <n v="173.6"/>
    <n v="0"/>
    <n v="9247.5"/>
    <n v="81.900000000000006"/>
    <n v="75.3"/>
    <n v="0"/>
    <n v="18.920000000000002"/>
    <n v="27.17"/>
    <n v="21.62"/>
    <n v="8.1300000000000008"/>
    <n v="2.2200000000000002"/>
    <n v="18.440000000000001"/>
    <n v="4.8600000000000003"/>
    <n v="3.41"/>
    <n v="19.09"/>
    <n v="22.1"/>
    <n v="25.78"/>
    <n v="6.87"/>
    <n v="27.81"/>
    <n v="0"/>
    <n v="21.52"/>
    <n v="24.78"/>
    <n v="5.43"/>
  </r>
  <r>
    <x v="35"/>
    <x v="50"/>
    <n v="797035"/>
    <n v="183"/>
    <n v="604"/>
    <n v="126"/>
    <n v="0"/>
    <n v="2"/>
    <n v="1119"/>
    <n v="20703"/>
    <n v="0"/>
    <n v="0"/>
    <n v="444"/>
    <n v="202044"/>
    <n v="96"/>
    <n v="718"/>
    <n v="0"/>
    <n v="1112"/>
    <n v="12417"/>
    <n v="71"/>
    <n v="0"/>
    <n v="0"/>
    <n v="261"/>
    <n v="22812"/>
    <n v="22885"/>
    <n v="0"/>
    <n v="0"/>
    <n v="8527"/>
    <n v="0"/>
    <n v="1"/>
    <n v="25"/>
    <n v="1485"/>
    <n v="0"/>
    <n v="629"/>
    <n v="82"/>
    <n v="6"/>
    <n v="7554"/>
    <n v="21124"/>
    <n v="2777"/>
    <n v="0"/>
    <n v="43191"/>
    <n v="66"/>
    <n v="7531"/>
    <n v="0.4"/>
    <n v="10.4"/>
    <n v="0"/>
    <n v="21.6"/>
    <n v="174.7"/>
    <n v="285.7"/>
    <n v="1.4"/>
    <n v="3.8"/>
    <n v="3"/>
    <n v="221.7"/>
    <n v="0"/>
    <n v="5.9"/>
    <n v="137.30000000000001"/>
    <n v="0"/>
    <n v="0"/>
    <n v="11.9"/>
    <n v="0.2"/>
    <n v="156.69999999999999"/>
    <n v="180.4"/>
    <n v="14.8"/>
    <n v="0"/>
    <n v="979.8"/>
    <n v="1.6"/>
    <n v="0"/>
    <n v="2.2200000000000002"/>
    <n v="17.29"/>
    <n v="24.68"/>
    <n v="19.27"/>
    <n v="8.44"/>
    <n v="1.41"/>
    <n v="15.01"/>
    <n v="5.24"/>
    <n v="2.67"/>
    <n v="17.86"/>
    <n v="20.079999999999998"/>
    <n v="24.76"/>
    <n v="7.97"/>
    <n v="0"/>
    <n v="0"/>
    <n v="22.69"/>
    <n v="24.33"/>
    <n v="9.49"/>
  </r>
  <r>
    <x v="36"/>
    <x v="50"/>
    <n v="7658286"/>
    <n v="510"/>
    <n v="1421"/>
    <n v="463"/>
    <n v="0"/>
    <n v="5"/>
    <n v="1426"/>
    <n v="11501"/>
    <n v="0"/>
    <n v="0"/>
    <n v="157"/>
    <n v="452671"/>
    <n v="601"/>
    <n v="586"/>
    <n v="0"/>
    <n v="31058"/>
    <n v="28998"/>
    <n v="66"/>
    <n v="0"/>
    <n v="1"/>
    <n v="409"/>
    <n v="107882"/>
    <n v="20062"/>
    <n v="0"/>
    <n v="0"/>
    <n v="81"/>
    <n v="0"/>
    <n v="2"/>
    <n v="39"/>
    <n v="7025"/>
    <n v="0"/>
    <n v="146"/>
    <n v="69"/>
    <n v="1"/>
    <n v="3343"/>
    <n v="13317"/>
    <n v="984"/>
    <n v="0"/>
    <n v="56105"/>
    <n v="48"/>
    <n v="21473"/>
    <n v="1.2"/>
    <n v="25.5"/>
    <n v="0.1"/>
    <n v="28.6"/>
    <n v="79.5"/>
    <n v="583.1"/>
    <n v="10.4"/>
    <n v="3.3"/>
    <n v="51.9"/>
    <n v="538.6"/>
    <n v="0"/>
    <n v="9.5"/>
    <n v="178"/>
    <n v="7.2"/>
    <n v="0"/>
    <n v="2.9"/>
    <n v="0"/>
    <n v="75.599999999999994"/>
    <n v="110.8"/>
    <n v="5.2"/>
    <n v="0"/>
    <n v="1197.0999999999999"/>
    <n v="1.2"/>
    <n v="0.2"/>
    <n v="2.27"/>
    <n v="17.98"/>
    <n v="25.67"/>
    <n v="20.04"/>
    <n v="6.91"/>
    <n v="1.29"/>
    <n v="17.36"/>
    <n v="5.67"/>
    <n v="1.67"/>
    <n v="18.57"/>
    <n v="20.88"/>
    <n v="25.75"/>
    <n v="4.76"/>
    <n v="24.61"/>
    <n v="0"/>
    <n v="21.34"/>
    <n v="25.86"/>
    <n v="9.7799999999999994"/>
  </r>
  <r>
    <x v="37"/>
    <x v="50"/>
    <n v="1485775"/>
    <n v="4729"/>
    <n v="23638"/>
    <n v="722"/>
    <n v="0"/>
    <n v="755"/>
    <n v="6865"/>
    <n v="146902"/>
    <n v="3"/>
    <n v="0"/>
    <n v="3361"/>
    <n v="1119758"/>
    <n v="4246"/>
    <n v="252182"/>
    <n v="3623"/>
    <n v="186183"/>
    <n v="34106"/>
    <n v="0"/>
    <n v="0"/>
    <n v="281"/>
    <n v="26755"/>
    <n v="228806"/>
    <n v="99639"/>
    <n v="1"/>
    <n v="0"/>
    <n v="28140"/>
    <n v="331"/>
    <n v="64"/>
    <n v="120"/>
    <n v="12612"/>
    <n v="0"/>
    <n v="85476"/>
    <n v="1296"/>
    <n v="4211"/>
    <n v="20815"/>
    <n v="231854"/>
    <n v="21044"/>
    <n v="0"/>
    <n v="208286"/>
    <n v="827"/>
    <n v="49517"/>
    <n v="21.1"/>
    <n v="432.7"/>
    <n v="18.399999999999999"/>
    <n v="165.3"/>
    <n v="1483.6"/>
    <n v="2687.9"/>
    <n v="69"/>
    <n v="1294.0999999999999"/>
    <n v="898.2"/>
    <n v="615.6"/>
    <n v="5.2"/>
    <n v="740.4"/>
    <n v="1546"/>
    <n v="113.7"/>
    <n v="0"/>
    <n v="1830.9"/>
    <n v="102.3"/>
    <n v="627.4"/>
    <n v="2885"/>
    <n v="96.3"/>
    <n v="0"/>
    <n v="4702.5"/>
    <n v="21.5"/>
    <n v="1.1000000000000001"/>
    <n v="4.47"/>
    <n v="18.309999999999999"/>
    <n v="24.3"/>
    <n v="24.08"/>
    <n v="10.1"/>
    <n v="2.4"/>
    <n v="16.260000000000002"/>
    <n v="5.13"/>
    <n v="4.83"/>
    <n v="18.079999999999998"/>
    <n v="18.55"/>
    <n v="27.8"/>
    <n v="7.94"/>
    <n v="24.56"/>
    <n v="0"/>
    <n v="22.58"/>
    <n v="25.96"/>
    <n v="3.63"/>
  </r>
  <r>
    <x v="38"/>
    <x v="50"/>
    <n v="45030"/>
    <n v="2227"/>
    <n v="6869"/>
    <n v="0"/>
    <n v="0"/>
    <n v="50"/>
    <n v="1690"/>
    <n v="57501"/>
    <n v="0"/>
    <n v="0"/>
    <n v="1069"/>
    <n v="443767"/>
    <n v="2295"/>
    <n v="22608"/>
    <n v="0"/>
    <n v="69470"/>
    <n v="12111"/>
    <n v="0"/>
    <n v="0"/>
    <n v="81"/>
    <n v="953"/>
    <n v="96883"/>
    <n v="36804"/>
    <n v="0"/>
    <n v="0"/>
    <n v="43023"/>
    <n v="0"/>
    <n v="5"/>
    <n v="37"/>
    <n v="7108"/>
    <n v="0"/>
    <n v="886"/>
    <n v="205"/>
    <n v="725"/>
    <n v="10828"/>
    <n v="76044"/>
    <n v="6692"/>
    <n v="0"/>
    <n v="147433"/>
    <n v="566"/>
    <n v="10330"/>
    <n v="9.8000000000000007"/>
    <n v="124.2"/>
    <n v="1.3"/>
    <n v="33.4"/>
    <n v="527.70000000000005"/>
    <n v="1171.8"/>
    <n v="39.1"/>
    <n v="111.7"/>
    <n v="237.5"/>
    <n v="230.3"/>
    <n v="1.7"/>
    <n v="20.5"/>
    <n v="580.20000000000005"/>
    <n v="383.4"/>
    <n v="0"/>
    <n v="17.600000000000001"/>
    <n v="18.399999999999999"/>
    <n v="294.2"/>
    <n v="777.3"/>
    <n v="24.6"/>
    <n v="0"/>
    <n v="3053"/>
    <n v="14.5"/>
    <n v="0.1"/>
    <n v="4.4000000000000004"/>
    <n v="18.079999999999998"/>
    <n v="25.41"/>
    <n v="19.79"/>
    <n v="9.18"/>
    <n v="2.64"/>
    <n v="17.04"/>
    <n v="4.9400000000000004"/>
    <n v="3.42"/>
    <n v="19.02"/>
    <n v="20.67"/>
    <n v="22.36"/>
    <n v="6.49"/>
    <n v="24.88"/>
    <n v="0"/>
    <n v="20.71"/>
    <n v="25.64"/>
    <n v="7.97"/>
  </r>
  <r>
    <x v="39"/>
    <x v="50"/>
    <n v="790889"/>
    <n v="7850"/>
    <n v="4098"/>
    <n v="722"/>
    <n v="0"/>
    <n v="148"/>
    <n v="2317"/>
    <n v="76825"/>
    <n v="0"/>
    <n v="20"/>
    <n v="1690"/>
    <n v="1174354"/>
    <n v="1481"/>
    <n v="61761"/>
    <n v="0"/>
    <n v="267168"/>
    <n v="23103"/>
    <n v="0"/>
    <n v="0"/>
    <n v="123"/>
    <n v="5227"/>
    <n v="293194"/>
    <n v="75930"/>
    <n v="0"/>
    <n v="0"/>
    <n v="1984"/>
    <n v="0"/>
    <n v="9"/>
    <n v="202"/>
    <n v="21509"/>
    <n v="0"/>
    <n v="1495"/>
    <n v="3687"/>
    <n v="596"/>
    <n v="17322"/>
    <n v="140134"/>
    <n v="10579"/>
    <n v="0"/>
    <n v="182631"/>
    <n v="824"/>
    <n v="8837"/>
    <n v="24.4"/>
    <n v="73.5"/>
    <n v="3.8"/>
    <n v="45.9"/>
    <n v="572.9"/>
    <n v="2496.3000000000002"/>
    <n v="24.6"/>
    <n v="300.7"/>
    <n v="1266"/>
    <n v="429.8"/>
    <n v="2.6"/>
    <n v="112.4"/>
    <n v="1514.6"/>
    <n v="136.1"/>
    <n v="0"/>
    <n v="31"/>
    <n v="15.1"/>
    <n v="392.3"/>
    <n v="1194.5"/>
    <n v="31.8"/>
    <n v="0"/>
    <n v="3808.7"/>
    <n v="19.899999999999999"/>
    <n v="0.3"/>
    <n v="3.1"/>
    <n v="17.940000000000001"/>
    <n v="25.41"/>
    <n v="19.79"/>
    <n v="7.46"/>
    <n v="2.13"/>
    <n v="16.61"/>
    <n v="4.87"/>
    <n v="4.74"/>
    <n v="18.61"/>
    <n v="20.87"/>
    <n v="22.36"/>
    <n v="5.58"/>
    <n v="5.95"/>
    <n v="0"/>
    <n v="20.85"/>
    <n v="24.11"/>
    <n v="5.13"/>
  </r>
  <r>
    <x v="40"/>
    <x v="50"/>
    <n v="0"/>
    <n v="0"/>
    <n v="16188"/>
    <n v="1840"/>
    <n v="0"/>
    <n v="88"/>
    <n v="8017"/>
    <n v="55374"/>
    <n v="0"/>
    <n v="0"/>
    <n v="2034"/>
    <n v="615698"/>
    <n v="12410"/>
    <n v="999482"/>
    <n v="11081"/>
    <n v="21718"/>
    <n v="51555"/>
    <n v="0"/>
    <n v="0"/>
    <n v="25"/>
    <n v="2808"/>
    <n v="82997"/>
    <n v="1425"/>
    <n v="0"/>
    <n v="0"/>
    <n v="96235"/>
    <n v="0"/>
    <n v="0"/>
    <n v="0"/>
    <n v="0"/>
    <n v="0"/>
    <n v="260"/>
    <n v="7676"/>
    <n v="174"/>
    <n v="9040"/>
    <n v="19198"/>
    <n v="12735"/>
    <n v="0"/>
    <n v="215331"/>
    <n v="1049"/>
    <n v="23412"/>
    <n v="0"/>
    <n v="291.5"/>
    <n v="2.1"/>
    <n v="184.6"/>
    <n v="573.1"/>
    <n v="2135.4"/>
    <n v="200.9"/>
    <n v="6420.6"/>
    <n v="83.4"/>
    <n v="945"/>
    <n v="0.5"/>
    <n v="66.8"/>
    <n v="637.4"/>
    <n v="37.799999999999997"/>
    <n v="0"/>
    <n v="5.3"/>
    <n v="4.2"/>
    <n v="326.8"/>
    <n v="335.3"/>
    <n v="46.9"/>
    <n v="0"/>
    <n v="4675.3"/>
    <n v="27.8"/>
    <n v="1.1000000000000001"/>
    <n v="0"/>
    <n v="18.010000000000002"/>
    <n v="24.28"/>
    <n v="23.03"/>
    <n v="10.35"/>
    <n v="3.47"/>
    <n v="16.190000000000001"/>
    <n v="6.42"/>
    <n v="3.84"/>
    <n v="18.329999999999998"/>
    <n v="20.72"/>
    <n v="23.79"/>
    <n v="8.1300000000000008"/>
    <n v="26.53"/>
    <n v="0"/>
    <n v="21.71"/>
    <n v="26.54"/>
    <n v="17.55"/>
  </r>
  <r>
    <x v="41"/>
    <x v="50"/>
    <n v="0"/>
    <n v="0"/>
    <n v="11232"/>
    <n v="0"/>
    <n v="0"/>
    <n v="59"/>
    <n v="1797"/>
    <n v="186208"/>
    <n v="2"/>
    <n v="0"/>
    <n v="1529"/>
    <n v="71961"/>
    <n v="1199"/>
    <n v="204211"/>
    <n v="0"/>
    <n v="0"/>
    <n v="9807"/>
    <n v="0"/>
    <n v="0"/>
    <n v="527"/>
    <n v="745"/>
    <n v="50552"/>
    <n v="63978"/>
    <n v="0"/>
    <n v="0"/>
    <n v="3229"/>
    <n v="0"/>
    <n v="18"/>
    <n v="3"/>
    <n v="2787"/>
    <n v="0"/>
    <n v="31470"/>
    <n v="448"/>
    <n v="204"/>
    <n v="5722"/>
    <n v="224850"/>
    <n v="9572"/>
    <n v="0"/>
    <n v="119295"/>
    <n v="268"/>
    <n v="5653"/>
    <n v="0"/>
    <n v="206.3"/>
    <n v="1.4"/>
    <n v="43.7"/>
    <n v="1834.8"/>
    <n v="299.3"/>
    <n v="20.399999999999999"/>
    <n v="1126.7"/>
    <n v="0"/>
    <n v="176.2"/>
    <n v="9.5"/>
    <n v="20.8"/>
    <n v="448.3"/>
    <n v="157.80000000000001"/>
    <n v="0"/>
    <n v="727.7"/>
    <n v="4.9000000000000004"/>
    <n v="196.2"/>
    <n v="2813.8"/>
    <n v="43.8"/>
    <n v="0"/>
    <n v="2475.6999999999998"/>
    <n v="6.4"/>
    <n v="0.9"/>
    <n v="0"/>
    <n v="18.37"/>
    <n v="24.1"/>
    <n v="24.31"/>
    <n v="9.85"/>
    <n v="4.16"/>
    <n v="17.02"/>
    <n v="5.52"/>
    <n v="0"/>
    <n v="18.010000000000002"/>
    <n v="18.12"/>
    <n v="28.06"/>
    <n v="9.39"/>
    <n v="25.09"/>
    <n v="0"/>
    <n v="20.75"/>
    <n v="24.04"/>
    <n v="5.89"/>
  </r>
  <r>
    <x v="42"/>
    <x v="50"/>
    <n v="493094"/>
    <n v="0"/>
    <n v="6573"/>
    <n v="0"/>
    <n v="0"/>
    <n v="12"/>
    <n v="2514"/>
    <n v="27492"/>
    <n v="0"/>
    <n v="0"/>
    <n v="929"/>
    <n v="649866"/>
    <n v="1240"/>
    <n v="287408"/>
    <n v="5195"/>
    <n v="68819"/>
    <n v="22257"/>
    <n v="42"/>
    <n v="0"/>
    <n v="86"/>
    <n v="1805"/>
    <n v="164057"/>
    <n v="18028"/>
    <n v="0"/>
    <n v="0"/>
    <n v="128625"/>
    <n v="0"/>
    <n v="62"/>
    <n v="1"/>
    <n v="20789"/>
    <n v="0"/>
    <n v="699"/>
    <n v="96"/>
    <n v="86"/>
    <n v="8513"/>
    <n v="42872"/>
    <n v="5819"/>
    <n v="0"/>
    <n v="117294"/>
    <n v="256"/>
    <n v="22575"/>
    <n v="0"/>
    <n v="114.5"/>
    <n v="0.2"/>
    <n v="53"/>
    <n v="361.1"/>
    <n v="1827.2"/>
    <n v="20.2"/>
    <n v="1366.4"/>
    <n v="308.3"/>
    <n v="393.1"/>
    <n v="1.7"/>
    <n v="30.1"/>
    <n v="826.5"/>
    <n v="183.9"/>
    <n v="0"/>
    <n v="12.1"/>
    <n v="1.8"/>
    <n v="226.7"/>
    <n v="666.6"/>
    <n v="21.4"/>
    <n v="0"/>
    <n v="2477.4"/>
    <n v="6.9"/>
    <n v="1.7"/>
    <n v="0"/>
    <n v="17.43"/>
    <n v="20.58"/>
    <n v="21.1"/>
    <n v="13.14"/>
    <n v="2.81"/>
    <n v="16.29"/>
    <n v="4.75"/>
    <n v="4.4800000000000004"/>
    <n v="17.71"/>
    <n v="19.57"/>
    <n v="16.68"/>
    <n v="6.54"/>
    <n v="24.87"/>
    <n v="0"/>
    <n v="21.12"/>
    <n v="26.87"/>
    <n v="15.99"/>
  </r>
  <r>
    <x v="43"/>
    <x v="50"/>
    <n v="0"/>
    <n v="51"/>
    <n v="3491"/>
    <n v="0"/>
    <n v="10"/>
    <n v="104"/>
    <n v="2713"/>
    <n v="24666"/>
    <n v="0"/>
    <n v="0"/>
    <n v="546"/>
    <n v="381051"/>
    <n v="1303"/>
    <n v="89532"/>
    <n v="7134"/>
    <n v="23865"/>
    <n v="8491"/>
    <n v="0"/>
    <n v="0"/>
    <n v="13"/>
    <n v="1887"/>
    <n v="75061"/>
    <n v="20841"/>
    <n v="0"/>
    <n v="0"/>
    <n v="67923"/>
    <n v="0"/>
    <n v="0"/>
    <n v="0"/>
    <n v="0"/>
    <n v="0"/>
    <n v="859"/>
    <n v="624"/>
    <n v="698"/>
    <n v="6210"/>
    <n v="33165"/>
    <n v="3419"/>
    <n v="0"/>
    <n v="104114"/>
    <n v="399"/>
    <n v="3537"/>
    <n v="0.2"/>
    <n v="62.9"/>
    <n v="2.5"/>
    <n v="62.5"/>
    <n v="249.4"/>
    <n v="1412.9"/>
    <n v="22.1"/>
    <n v="427"/>
    <n v="87"/>
    <n v="155.6"/>
    <n v="0.3"/>
    <n v="44.9"/>
    <n v="449.2"/>
    <n v="147.4"/>
    <n v="0"/>
    <n v="17.600000000000001"/>
    <n v="17"/>
    <n v="188.9"/>
    <n v="421.9"/>
    <n v="12.6"/>
    <n v="0"/>
    <n v="2109.8000000000002"/>
    <n v="10"/>
    <n v="0.1"/>
    <n v="4.79"/>
    <n v="18.010000000000002"/>
    <n v="24.28"/>
    <n v="23.03"/>
    <n v="10.11"/>
    <n v="3.71"/>
    <n v="16.98"/>
    <n v="4.7699999999999996"/>
    <n v="3.64"/>
    <n v="18.329999999999998"/>
    <n v="20.72"/>
    <n v="23.79"/>
    <n v="5.98"/>
    <n v="7.07"/>
    <n v="0"/>
    <n v="20.260000000000002"/>
    <n v="25.03"/>
    <n v="10.91"/>
  </r>
  <r>
    <x v="44"/>
    <x v="50"/>
    <n v="0"/>
    <n v="0"/>
    <n v="4293"/>
    <n v="596"/>
    <n v="0"/>
    <n v="42"/>
    <n v="1323"/>
    <n v="27461"/>
    <n v="0"/>
    <n v="0"/>
    <n v="2219"/>
    <n v="40696"/>
    <n v="34"/>
    <n v="111386"/>
    <n v="2826"/>
    <n v="1860"/>
    <n v="11673"/>
    <n v="167"/>
    <n v="0"/>
    <n v="26"/>
    <n v="1605"/>
    <n v="56294"/>
    <n v="762"/>
    <n v="0"/>
    <n v="0"/>
    <n v="22462"/>
    <n v="0"/>
    <n v="0"/>
    <n v="0"/>
    <n v="0"/>
    <n v="0"/>
    <n v="2476"/>
    <n v="350"/>
    <n v="340"/>
    <n v="2394"/>
    <n v="41143"/>
    <n v="13892"/>
    <n v="0"/>
    <n v="91854"/>
    <n v="634"/>
    <n v="6629"/>
    <n v="0"/>
    <n v="76.099999999999994"/>
    <n v="1.1000000000000001"/>
    <n v="26.4"/>
    <n v="275.2"/>
    <n v="67.8"/>
    <n v="0.5"/>
    <n v="497.3"/>
    <n v="4.9000000000000004"/>
    <n v="208.3"/>
    <n v="0.5"/>
    <n v="38.200000000000003"/>
    <n v="393.5"/>
    <n v="20.2"/>
    <n v="0"/>
    <n v="50"/>
    <n v="8.5"/>
    <n v="61.6"/>
    <n v="509.9"/>
    <n v="74.099999999999994"/>
    <n v="0"/>
    <n v="2029.8"/>
    <n v="16.600000000000001"/>
    <n v="1"/>
    <n v="0"/>
    <n v="17.739999999999998"/>
    <n v="25.1"/>
    <n v="19.97"/>
    <n v="10.02"/>
    <n v="1.67"/>
    <n v="16.27"/>
    <n v="4.47"/>
    <n v="2.62"/>
    <n v="17.850000000000001"/>
    <n v="20.420000000000002"/>
    <n v="23.82"/>
    <n v="6.99"/>
    <n v="26.46"/>
    <n v="0"/>
    <n v="22.1"/>
    <n v="26.15"/>
    <n v="5.57"/>
  </r>
  <r>
    <x v="45"/>
    <x v="50"/>
    <n v="58798"/>
    <n v="474"/>
    <n v="8357"/>
    <n v="0"/>
    <n v="0"/>
    <n v="162"/>
    <n v="3342"/>
    <n v="69298"/>
    <n v="0"/>
    <n v="0"/>
    <n v="2340"/>
    <n v="242944"/>
    <n v="2955"/>
    <n v="31776"/>
    <n v="0"/>
    <n v="22649"/>
    <n v="6192"/>
    <n v="0"/>
    <n v="0"/>
    <n v="19"/>
    <n v="1616"/>
    <n v="23974"/>
    <n v="1220"/>
    <n v="0"/>
    <n v="0"/>
    <n v="8694"/>
    <n v="0"/>
    <n v="0"/>
    <n v="0"/>
    <n v="0"/>
    <n v="0"/>
    <n v="19812"/>
    <n v="548"/>
    <n v="829"/>
    <n v="7762"/>
    <n v="85993"/>
    <n v="8715"/>
    <n v="0"/>
    <n v="83413"/>
    <n v="309"/>
    <n v="6704"/>
    <n v="1.3"/>
    <n v="153.19999999999999"/>
    <n v="3.9"/>
    <n v="80.5"/>
    <n v="666.8"/>
    <n v="842.7"/>
    <n v="48.3"/>
    <n v="177.3"/>
    <n v="50.1"/>
    <n v="109.1"/>
    <n v="0.4"/>
    <n v="44.9"/>
    <n v="211.5"/>
    <n v="30.7"/>
    <n v="0"/>
    <n v="446.5"/>
    <n v="19.8"/>
    <n v="253.1"/>
    <n v="1042.8"/>
    <n v="32.1"/>
    <n v="0"/>
    <n v="1801.7"/>
    <n v="8"/>
    <n v="1.2"/>
    <n v="2.79"/>
    <n v="18.329999999999998"/>
    <n v="23.88"/>
    <n v="24.08"/>
    <n v="9.6199999999999992"/>
    <n v="3.47"/>
    <n v="16.34"/>
    <n v="5.58"/>
    <n v="2.21"/>
    <n v="17.62"/>
    <n v="18.45"/>
    <n v="27.8"/>
    <n v="8.82"/>
    <n v="25.13"/>
    <n v="0"/>
    <n v="21.6"/>
    <n v="26.04"/>
    <n v="5.84"/>
  </r>
  <r>
    <x v="46"/>
    <x v="50"/>
    <n v="54346"/>
    <n v="0"/>
    <n v="5528"/>
    <n v="754"/>
    <n v="0"/>
    <n v="12"/>
    <n v="963"/>
    <n v="27663"/>
    <n v="0"/>
    <n v="0"/>
    <n v="329"/>
    <n v="259225"/>
    <n v="322"/>
    <n v="276781"/>
    <n v="0"/>
    <n v="526"/>
    <n v="65482"/>
    <n v="42"/>
    <n v="0"/>
    <n v="352"/>
    <n v="485675"/>
    <n v="1084098"/>
    <n v="949497"/>
    <n v="0"/>
    <n v="0"/>
    <n v="78679"/>
    <n v="0"/>
    <n v="183"/>
    <n v="308"/>
    <n v="137376"/>
    <n v="0"/>
    <n v="20"/>
    <n v="912"/>
    <n v="12"/>
    <n v="2797"/>
    <n v="46617"/>
    <n v="2058"/>
    <n v="0"/>
    <n v="177541"/>
    <n v="198"/>
    <n v="48038"/>
    <n v="0"/>
    <n v="96.3"/>
    <n v="0.2"/>
    <n v="20.3"/>
    <n v="266.8"/>
    <n v="621.1"/>
    <n v="4.5"/>
    <n v="1295.8"/>
    <n v="1.6"/>
    <n v="1156.5999999999999"/>
    <n v="5.9"/>
    <n v="8094.1"/>
    <n v="3418.3"/>
    <n v="11233.5"/>
    <n v="0"/>
    <n v="0.3"/>
    <n v="0.2"/>
    <n v="82.2"/>
    <n v="533.9"/>
    <n v="7.6"/>
    <n v="0"/>
    <n v="3728.6"/>
    <n v="5.3"/>
    <n v="0.1"/>
    <n v="0"/>
    <n v="17.43"/>
    <n v="20.58"/>
    <n v="21.1"/>
    <n v="9.65"/>
    <n v="2.4"/>
    <n v="14.02"/>
    <n v="4.68"/>
    <n v="3.07"/>
    <n v="17.71"/>
    <n v="16.739999999999998"/>
    <n v="16.68"/>
    <n v="4.57"/>
    <n v="20.56"/>
    <n v="0"/>
    <n v="21"/>
    <n v="26.76"/>
    <n v="10.88"/>
  </r>
  <r>
    <x v="47"/>
    <x v="50"/>
    <n v="377669"/>
    <n v="1577"/>
    <n v="2432"/>
    <n v="393"/>
    <n v="0"/>
    <n v="10"/>
    <n v="1063"/>
    <n v="10869"/>
    <n v="0"/>
    <n v="0"/>
    <n v="64"/>
    <n v="312322"/>
    <n v="396"/>
    <n v="2"/>
    <n v="0"/>
    <n v="95785"/>
    <n v="35192"/>
    <n v="0"/>
    <n v="0"/>
    <n v="7"/>
    <n v="2453"/>
    <n v="33558"/>
    <n v="7656"/>
    <n v="0"/>
    <n v="0"/>
    <n v="80"/>
    <n v="0"/>
    <n v="14"/>
    <n v="95"/>
    <n v="2462"/>
    <n v="0"/>
    <n v="1474"/>
    <n v="513"/>
    <n v="17"/>
    <n v="5796"/>
    <n v="11115"/>
    <n v="402"/>
    <n v="0"/>
    <n v="35436"/>
    <n v="229"/>
    <n v="14502"/>
    <n v="4.0999999999999996"/>
    <n v="43.1"/>
    <n v="0.2"/>
    <n v="20.6"/>
    <n v="72.400000000000006"/>
    <n v="391"/>
    <n v="7"/>
    <n v="0"/>
    <n v="326.60000000000002"/>
    <n v="656.7"/>
    <n v="0.1"/>
    <n v="51.7"/>
    <n v="111.9"/>
    <n v="3.5"/>
    <n v="0"/>
    <n v="28.7"/>
    <n v="0.4"/>
    <n v="108.5"/>
    <n v="85.1"/>
    <n v="1.2"/>
    <n v="0"/>
    <n v="796.8"/>
    <n v="6.1"/>
    <n v="0"/>
    <n v="2.6"/>
    <n v="17.739999999999998"/>
    <n v="24.94"/>
    <n v="19.420000000000002"/>
    <n v="6.66"/>
    <n v="1.25"/>
    <n v="17.579999999999998"/>
    <n v="5.53"/>
    <n v="3.41"/>
    <n v="18.670000000000002"/>
    <n v="20.28"/>
    <n v="21.94"/>
    <n v="4.95"/>
    <n v="26.27"/>
    <n v="0"/>
    <n v="22.49"/>
    <n v="26.63"/>
    <n v="8.3800000000000008"/>
  </r>
  <r>
    <x v="48"/>
    <x v="50"/>
    <n v="0"/>
    <n v="0"/>
    <n v="1419"/>
    <n v="851"/>
    <n v="0"/>
    <n v="4"/>
    <n v="689"/>
    <n v="32122"/>
    <n v="0"/>
    <n v="0"/>
    <n v="361"/>
    <n v="241811"/>
    <n v="329"/>
    <n v="3961"/>
    <n v="0"/>
    <n v="12741"/>
    <n v="24240"/>
    <n v="0"/>
    <n v="0"/>
    <n v="6"/>
    <n v="2879"/>
    <n v="85855"/>
    <n v="219"/>
    <n v="0"/>
    <n v="0"/>
    <n v="155"/>
    <n v="0"/>
    <n v="0"/>
    <n v="0"/>
    <n v="0"/>
    <n v="0"/>
    <n v="160"/>
    <n v="300"/>
    <n v="18"/>
    <n v="8375"/>
    <n v="40293"/>
    <n v="2261"/>
    <n v="0"/>
    <n v="91432"/>
    <n v="168"/>
    <n v="7389"/>
    <n v="0"/>
    <n v="25.3"/>
    <n v="0.1"/>
    <n v="13.4"/>
    <n v="226.5"/>
    <n v="342.5"/>
    <n v="5.6"/>
    <n v="28.2"/>
    <n v="23.8"/>
    <n v="454.7"/>
    <n v="0.1"/>
    <n v="63.5"/>
    <n v="498.3"/>
    <n v="6.1"/>
    <n v="0"/>
    <n v="3.1"/>
    <n v="0.5"/>
    <n v="154.69999999999999"/>
    <n v="359.2"/>
    <n v="6.8"/>
    <n v="0"/>
    <n v="1988.2"/>
    <n v="4.5999999999999996"/>
    <n v="0.3"/>
    <n v="0"/>
    <n v="17.82"/>
    <n v="25.05"/>
    <n v="19.510000000000002"/>
    <n v="7.05"/>
    <n v="1.42"/>
    <n v="17.11"/>
    <n v="7.12"/>
    <n v="1.87"/>
    <n v="18.760000000000002"/>
    <n v="20.38"/>
    <n v="22.05"/>
    <n v="5.83"/>
    <n v="27.94"/>
    <n v="0"/>
    <n v="21.74"/>
    <n v="27.06"/>
    <n v="9.0299999999999994"/>
  </r>
  <r>
    <x v="49"/>
    <x v="50"/>
    <n v="0"/>
    <n v="71"/>
    <n v="1046"/>
    <n v="0"/>
    <n v="0"/>
    <n v="1"/>
    <n v="4"/>
    <n v="18807"/>
    <n v="0"/>
    <n v="0"/>
    <n v="3"/>
    <n v="0"/>
    <n v="2510"/>
    <n v="0"/>
    <n v="0"/>
    <n v="0"/>
    <n v="53"/>
    <n v="0"/>
    <n v="0"/>
    <n v="0"/>
    <n v="4"/>
    <n v="0"/>
    <n v="0"/>
    <n v="0"/>
    <n v="0"/>
    <n v="0"/>
    <n v="0"/>
    <n v="0"/>
    <n v="0"/>
    <n v="0"/>
    <n v="0"/>
    <n v="1214"/>
    <n v="6"/>
    <n v="0"/>
    <n v="9"/>
    <n v="13799"/>
    <n v="21"/>
    <n v="0"/>
    <n v="1926"/>
    <n v="4"/>
    <n v="1111"/>
    <n v="0.2"/>
    <n v="20.399999999999999"/>
    <n v="0"/>
    <n v="0.1"/>
    <n v="227.4"/>
    <n v="0"/>
    <n v="40.700000000000003"/>
    <n v="0"/>
    <n v="0"/>
    <n v="1"/>
    <n v="0"/>
    <n v="0.1"/>
    <n v="0"/>
    <n v="0"/>
    <n v="0"/>
    <n v="26.9"/>
    <n v="0"/>
    <n v="0.3"/>
    <n v="184.1"/>
    <n v="0.1"/>
    <n v="0"/>
    <n v="41.9"/>
    <n v="0.1"/>
    <n v="4.3"/>
    <n v="2.63"/>
    <n v="19.46"/>
    <n v="23.88"/>
    <n v="24.08"/>
    <n v="12.09"/>
    <n v="0"/>
    <n v="16.22"/>
    <n v="0"/>
    <n v="0"/>
    <n v="18.34"/>
    <n v="0"/>
    <n v="27.8"/>
    <n v="0"/>
    <n v="0"/>
    <n v="0"/>
    <n v="21.75"/>
    <n v="25.65"/>
    <n v="4.8"/>
  </r>
  <r>
    <x v="50"/>
    <x v="50"/>
    <n v="33556"/>
    <n v="8533"/>
    <n v="11116"/>
    <n v="74"/>
    <n v="0"/>
    <n v="92"/>
    <n v="578"/>
    <n v="15998"/>
    <n v="0"/>
    <n v="0"/>
    <n v="299"/>
    <n v="5958"/>
    <n v="2827"/>
    <n v="39963"/>
    <n v="0"/>
    <n v="57"/>
    <n v="14187"/>
    <n v="0"/>
    <n v="0"/>
    <n v="2"/>
    <n v="183"/>
    <n v="256892"/>
    <n v="26121"/>
    <n v="0"/>
    <n v="0"/>
    <n v="25"/>
    <n v="0"/>
    <n v="167"/>
    <n v="23"/>
    <n v="35171"/>
    <n v="0"/>
    <n v="8692"/>
    <n v="79"/>
    <n v="83"/>
    <n v="589"/>
    <n v="18806"/>
    <n v="1873"/>
    <n v="0"/>
    <n v="42688"/>
    <n v="3"/>
    <n v="3320"/>
    <n v="31.4"/>
    <n v="225.4"/>
    <n v="2.2999999999999998"/>
    <n v="11.5"/>
    <n v="139.80000000000001"/>
    <n v="18.399999999999999"/>
    <n v="49.6"/>
    <n v="172.8"/>
    <n v="0.2"/>
    <n v="299.39999999999998"/>
    <n v="0"/>
    <n v="3.8"/>
    <n v="0"/>
    <n v="0"/>
    <n v="0"/>
    <n v="186.4"/>
    <n v="2.1"/>
    <n v="20.2"/>
    <n v="166.4"/>
    <n v="10"/>
    <n v="0"/>
    <n v="1089.5"/>
    <n v="0.1"/>
    <n v="0.3"/>
    <n v="3.68"/>
    <n v="20.28"/>
    <n v="25.1"/>
    <n v="19.97"/>
    <n v="8.74"/>
    <n v="3.08"/>
    <n v="17.559999999999999"/>
    <n v="4.32"/>
    <n v="2.87"/>
    <n v="21.36"/>
    <n v="20.420000000000002"/>
    <n v="23.82"/>
    <n v="4.21"/>
    <n v="0"/>
    <n v="0"/>
    <n v="25.52"/>
    <n v="24.12"/>
    <n v="12.83"/>
  </r>
  <r>
    <x v="0"/>
    <x v="51"/>
    <n v="453869"/>
    <n v="0"/>
    <n v="3041"/>
    <n v="285"/>
    <n v="0"/>
    <n v="3"/>
    <n v="2091"/>
    <n v="42032"/>
    <n v="0"/>
    <n v="0"/>
    <n v="140"/>
    <n v="332402"/>
    <n v="510"/>
    <n v="41435"/>
    <n v="0"/>
    <n v="13779"/>
    <n v="12110"/>
    <n v="337"/>
    <n v="0"/>
    <n v="2"/>
    <n v="547"/>
    <n v="62257"/>
    <n v="21699"/>
    <n v="0"/>
    <n v="0"/>
    <n v="121"/>
    <n v="0"/>
    <n v="0"/>
    <n v="17"/>
    <n v="4309"/>
    <n v="0"/>
    <n v="136"/>
    <n v="197"/>
    <n v="1"/>
    <n v="2025"/>
    <n v="72827"/>
    <n v="931"/>
    <n v="0"/>
    <n v="73430"/>
    <n v="247"/>
    <n v="12122"/>
    <n v="0"/>
    <n v="74"/>
    <n v="0.1"/>
    <n v="46.1"/>
    <n v="285.10000000000002"/>
    <n v="588"/>
    <n v="12"/>
    <n v="173.7"/>
    <n v="34.700000000000003"/>
    <n v="309"/>
    <n v="0.1"/>
    <n v="15.3"/>
    <n v="162.19999999999999"/>
    <n v="5.0999999999999996"/>
    <n v="0"/>
    <n v="3.5"/>
    <n v="0"/>
    <n v="55.2"/>
    <n v="591.4"/>
    <n v="6"/>
    <n v="0"/>
    <n v="2075.8000000000002"/>
    <n v="7.8"/>
    <n v="3.8"/>
    <n v="0"/>
    <n v="24.34"/>
    <n v="26.86"/>
    <n v="22.06"/>
    <n v="6.78"/>
    <n v="1.77"/>
    <n v="23.47"/>
    <n v="4.1900000000000004"/>
    <n v="2.52"/>
    <n v="25.51"/>
    <n v="24.27"/>
    <n v="28.88"/>
    <n v="5.29"/>
    <n v="32.32"/>
    <n v="0"/>
    <n v="28.27"/>
    <n v="31.34"/>
    <n v="12.52"/>
  </r>
  <r>
    <x v="1"/>
    <x v="51"/>
    <n v="0"/>
    <n v="0"/>
    <n v="3736"/>
    <n v="0"/>
    <n v="0"/>
    <n v="49"/>
    <n v="3132"/>
    <n v="2499"/>
    <n v="0"/>
    <n v="0"/>
    <n v="1306"/>
    <n v="0"/>
    <n v="38"/>
    <n v="50"/>
    <n v="5276"/>
    <n v="0"/>
    <n v="3914"/>
    <n v="0"/>
    <n v="232"/>
    <n v="42"/>
    <n v="237"/>
    <n v="2834"/>
    <n v="0"/>
    <n v="0"/>
    <n v="0"/>
    <n v="230"/>
    <n v="0"/>
    <n v="0"/>
    <n v="0"/>
    <n v="0"/>
    <n v="0"/>
    <n v="10220"/>
    <n v="27"/>
    <n v="590"/>
    <n v="4879"/>
    <n v="3240"/>
    <n v="7628"/>
    <n v="0"/>
    <n v="9766"/>
    <n v="23"/>
    <n v="56"/>
    <n v="0"/>
    <n v="98.4"/>
    <n v="1.4"/>
    <n v="82.4"/>
    <n v="29.5"/>
    <n v="0"/>
    <n v="0.8"/>
    <n v="0.3"/>
    <n v="0"/>
    <n v="94.9"/>
    <n v="1.1000000000000001"/>
    <n v="7.6"/>
    <n v="17.100000000000001"/>
    <n v="0"/>
    <n v="0"/>
    <n v="266.60000000000002"/>
    <n v="17.3"/>
    <n v="156"/>
    <n v="52"/>
    <n v="41.9"/>
    <n v="0"/>
    <n v="274.7"/>
    <n v="0.6"/>
    <n v="0"/>
    <n v="0"/>
    <n v="26.34"/>
    <n v="29.3"/>
    <n v="26.29"/>
    <n v="11.81"/>
    <n v="0"/>
    <n v="22.15"/>
    <n v="5.22"/>
    <n v="0"/>
    <n v="24.24"/>
    <n v="25.72"/>
    <n v="32.22"/>
    <n v="6.04"/>
    <n v="0"/>
    <n v="0"/>
    <n v="28.12"/>
    <n v="24.76"/>
    <n v="4.25"/>
  </r>
  <r>
    <x v="2"/>
    <x v="51"/>
    <n v="0"/>
    <n v="0"/>
    <n v="3047"/>
    <n v="0"/>
    <n v="0"/>
    <n v="4"/>
    <n v="370"/>
    <n v="11102"/>
    <n v="0"/>
    <n v="0"/>
    <n v="188"/>
    <n v="0"/>
    <n v="132"/>
    <n v="65342"/>
    <n v="0"/>
    <n v="0"/>
    <n v="715"/>
    <n v="0"/>
    <n v="0"/>
    <n v="0"/>
    <n v="286"/>
    <n v="7640"/>
    <n v="89"/>
    <n v="0"/>
    <n v="0"/>
    <n v="22"/>
    <n v="0"/>
    <n v="0"/>
    <n v="0"/>
    <n v="0"/>
    <n v="0"/>
    <n v="15584"/>
    <n v="127"/>
    <n v="74"/>
    <n v="793"/>
    <n v="17267"/>
    <n v="1250"/>
    <n v="0"/>
    <n v="9543"/>
    <n v="20"/>
    <n v="1114"/>
    <n v="0"/>
    <n v="79.2"/>
    <n v="0.1"/>
    <n v="9.8000000000000007"/>
    <n v="144.5"/>
    <n v="0"/>
    <n v="2.9"/>
    <n v="327.39999999999998"/>
    <n v="0"/>
    <n v="17.5"/>
    <n v="0"/>
    <n v="9.3000000000000007"/>
    <n v="81.900000000000006"/>
    <n v="2.9"/>
    <n v="0"/>
    <n v="403.4"/>
    <n v="2.2000000000000002"/>
    <n v="33.6"/>
    <n v="258.5"/>
    <n v="6.9"/>
    <n v="0"/>
    <n v="269.10000000000002"/>
    <n v="0.6"/>
    <n v="0.7"/>
    <n v="0"/>
    <n v="26"/>
    <n v="29.58"/>
    <n v="26.54"/>
    <n v="13.02"/>
    <n v="0"/>
    <n v="22.15"/>
    <n v="5.01"/>
    <n v="0"/>
    <n v="24.47"/>
    <n v="25.97"/>
    <n v="32.53"/>
    <n v="10.72"/>
    <n v="32.479999999999997"/>
    <n v="0"/>
    <n v="28.2"/>
    <n v="28.26"/>
    <n v="8.41"/>
  </r>
  <r>
    <x v="3"/>
    <x v="51"/>
    <n v="0"/>
    <n v="4060"/>
    <n v="7161"/>
    <n v="1056"/>
    <n v="0"/>
    <n v="53"/>
    <n v="2471"/>
    <n v="165824"/>
    <n v="0"/>
    <n v="0"/>
    <n v="2818"/>
    <n v="620398"/>
    <n v="1853"/>
    <n v="114498"/>
    <n v="14426"/>
    <n v="66691"/>
    <n v="18532"/>
    <n v="0"/>
    <n v="284"/>
    <n v="21"/>
    <n v="3364"/>
    <n v="160427"/>
    <n v="20579"/>
    <n v="0"/>
    <n v="0"/>
    <n v="38529"/>
    <n v="0"/>
    <n v="0"/>
    <n v="67"/>
    <n v="11590"/>
    <n v="0"/>
    <n v="3872"/>
    <n v="4032"/>
    <n v="264"/>
    <n v="32830"/>
    <n v="322392"/>
    <n v="16660"/>
    <n v="0"/>
    <n v="122752"/>
    <n v="1385"/>
    <n v="24198"/>
    <n v="20.5"/>
    <n v="176.4"/>
    <n v="1.5"/>
    <n v="53.7"/>
    <n v="1495"/>
    <n v="1652.1"/>
    <n v="41.1"/>
    <n v="536.79999999999995"/>
    <n v="401.8"/>
    <n v="472.1"/>
    <n v="0.5"/>
    <n v="81.400000000000006"/>
    <n v="1154.9000000000001"/>
    <n v="134.5"/>
    <n v="0"/>
    <n v="105.8"/>
    <n v="7.5"/>
    <n v="781.6"/>
    <n v="3329.5"/>
    <n v="60.2"/>
    <n v="0"/>
    <n v="3286.1"/>
    <n v="39.5"/>
    <n v="4.4000000000000004"/>
    <n v="5.04"/>
    <n v="24.63"/>
    <n v="28.49"/>
    <n v="21.75"/>
    <n v="9.02"/>
    <n v="2.66"/>
    <n v="22.17"/>
    <n v="4.6900000000000004"/>
    <n v="6.03"/>
    <n v="25.47"/>
    <n v="25.74"/>
    <n v="24.67"/>
    <n v="8.16"/>
    <n v="15.98"/>
    <n v="0"/>
    <n v="26.77"/>
    <n v="28.51"/>
    <n v="13.06"/>
  </r>
  <r>
    <x v="4"/>
    <x v="51"/>
    <n v="10075"/>
    <n v="2782"/>
    <n v="2628"/>
    <n v="0"/>
    <n v="0"/>
    <n v="19"/>
    <n v="3265"/>
    <n v="62811"/>
    <n v="0"/>
    <n v="0"/>
    <n v="3507"/>
    <n v="810422"/>
    <n v="836"/>
    <n v="38438"/>
    <n v="0"/>
    <n v="12446"/>
    <n v="21766"/>
    <n v="0"/>
    <n v="0"/>
    <n v="8"/>
    <n v="5226"/>
    <n v="63566"/>
    <n v="14840"/>
    <n v="0"/>
    <n v="0"/>
    <n v="409"/>
    <n v="0"/>
    <n v="0"/>
    <n v="0"/>
    <n v="0"/>
    <n v="0"/>
    <n v="318"/>
    <n v="329"/>
    <n v="74"/>
    <n v="16285"/>
    <n v="103380"/>
    <n v="23325"/>
    <n v="0"/>
    <n v="153781"/>
    <n v="1185"/>
    <n v="7112"/>
    <n v="9.3000000000000007"/>
    <n v="62.8"/>
    <n v="0.5"/>
    <n v="69.8"/>
    <n v="622.4"/>
    <n v="1394.6"/>
    <n v="18.399999999999999"/>
    <n v="191.1"/>
    <n v="32.4"/>
    <n v="545.1"/>
    <n v="0.2"/>
    <n v="126.8"/>
    <n v="538.5"/>
    <n v="115.3"/>
    <n v="0"/>
    <n v="8.6"/>
    <n v="2.1"/>
    <n v="381.2"/>
    <n v="1232.5999999999999"/>
    <n v="84.2"/>
    <n v="0"/>
    <n v="4181.7"/>
    <n v="34.1"/>
    <n v="0"/>
    <n v="3.33"/>
    <n v="23.9"/>
    <n v="28.01"/>
    <n v="21.39"/>
    <n v="9.91"/>
    <n v="1.72"/>
    <n v="22.01"/>
    <n v="4.97"/>
    <n v="2.61"/>
    <n v="25.05"/>
    <n v="25.31"/>
    <n v="24.26"/>
    <n v="8.4700000000000006"/>
    <n v="7.77"/>
    <n v="0"/>
    <n v="27.19"/>
    <n v="28.73"/>
    <n v="6.06"/>
  </r>
  <r>
    <x v="5"/>
    <x v="51"/>
    <n v="840"/>
    <n v="0"/>
    <n v="1611"/>
    <n v="426"/>
    <n v="0"/>
    <n v="6"/>
    <n v="1194"/>
    <n v="32769"/>
    <n v="0"/>
    <n v="0"/>
    <n v="606"/>
    <n v="344017"/>
    <n v="498"/>
    <n v="31039"/>
    <n v="0"/>
    <n v="2504"/>
    <n v="26317"/>
    <n v="0"/>
    <n v="0"/>
    <n v="11"/>
    <n v="1977"/>
    <n v="130988"/>
    <n v="39386"/>
    <n v="0"/>
    <n v="0"/>
    <n v="58"/>
    <n v="0"/>
    <n v="0"/>
    <n v="39"/>
    <n v="9463"/>
    <n v="0"/>
    <n v="42"/>
    <n v="579"/>
    <n v="6"/>
    <n v="8131"/>
    <n v="66820"/>
    <n v="4032"/>
    <n v="0"/>
    <n v="79079"/>
    <n v="280"/>
    <n v="23703"/>
    <n v="0"/>
    <n v="39.299999999999997"/>
    <n v="0.2"/>
    <n v="26"/>
    <n v="285.5"/>
    <n v="602.6"/>
    <n v="11.1"/>
    <n v="146.1"/>
    <n v="6.1"/>
    <n v="672.3"/>
    <n v="0.3"/>
    <n v="48"/>
    <n v="549.5"/>
    <n v="19.2"/>
    <n v="0"/>
    <n v="1.1000000000000001"/>
    <n v="0.2"/>
    <n v="194.1"/>
    <n v="650.29999999999995"/>
    <n v="14.6"/>
    <n v="0"/>
    <n v="2202.1"/>
    <n v="8.1999999999999993"/>
    <n v="0.1"/>
    <n v="0"/>
    <n v="24.38"/>
    <n v="28.57"/>
    <n v="21.81"/>
    <n v="8.7100000000000009"/>
    <n v="1.75"/>
    <n v="22.21"/>
    <n v="4.71"/>
    <n v="2.44"/>
    <n v="25.54"/>
    <n v="24.83"/>
    <n v="24.74"/>
    <n v="5.18"/>
    <n v="32.61"/>
    <n v="0"/>
    <n v="27.85"/>
    <n v="29.38"/>
    <n v="9.67"/>
  </r>
  <r>
    <x v="6"/>
    <x v="51"/>
    <n v="0"/>
    <n v="0"/>
    <n v="1058"/>
    <n v="0"/>
    <n v="0"/>
    <n v="11"/>
    <n v="1020"/>
    <n v="10784"/>
    <n v="0"/>
    <n v="47"/>
    <n v="174"/>
    <n v="17881"/>
    <n v="300"/>
    <n v="39789"/>
    <n v="0"/>
    <n v="0"/>
    <n v="1698"/>
    <n v="0"/>
    <n v="0"/>
    <n v="0"/>
    <n v="574"/>
    <n v="20336"/>
    <n v="26873"/>
    <n v="0"/>
    <n v="0"/>
    <n v="20"/>
    <n v="0"/>
    <n v="3"/>
    <n v="0"/>
    <n v="1854"/>
    <n v="0"/>
    <n v="2680"/>
    <n v="401"/>
    <n v="141"/>
    <n v="3127"/>
    <n v="10323"/>
    <n v="1159"/>
    <n v="0"/>
    <n v="8341"/>
    <n v="9"/>
    <n v="479"/>
    <n v="0"/>
    <n v="23.8"/>
    <n v="0.3"/>
    <n v="25.5"/>
    <n v="142.30000000000001"/>
    <n v="61"/>
    <n v="6.6"/>
    <n v="201.8"/>
    <n v="0"/>
    <n v="38.799999999999997"/>
    <n v="0"/>
    <n v="16.8"/>
    <n v="209.9"/>
    <n v="8.8000000000000007"/>
    <n v="0"/>
    <n v="66.099999999999994"/>
    <n v="3.7"/>
    <n v="100.7"/>
    <n v="154.30000000000001"/>
    <n v="5.0999999999999996"/>
    <n v="0"/>
    <n v="228.1"/>
    <n v="0.3"/>
    <n v="0"/>
    <n v="0"/>
    <n v="22.5"/>
    <n v="26.41"/>
    <n v="25.04"/>
    <n v="13.2"/>
    <n v="3.41"/>
    <n v="21.93"/>
    <n v="5.07"/>
    <n v="0"/>
    <n v="22.88"/>
    <n v="23.25"/>
    <n v="29.29"/>
    <n v="11.36"/>
    <n v="32.92"/>
    <n v="0"/>
    <n v="27.35"/>
    <n v="28.37"/>
    <n v="27.94"/>
  </r>
  <r>
    <x v="7"/>
    <x v="51"/>
    <n v="0"/>
    <n v="0"/>
    <n v="20750"/>
    <n v="914"/>
    <n v="55"/>
    <n v="35"/>
    <n v="2445"/>
    <n v="83399"/>
    <n v="6"/>
    <n v="91"/>
    <n v="1370"/>
    <n v="41329"/>
    <n v="825"/>
    <n v="193158"/>
    <n v="1546"/>
    <n v="1635"/>
    <n v="7308"/>
    <n v="0"/>
    <n v="60"/>
    <n v="3"/>
    <n v="572"/>
    <n v="48958"/>
    <n v="1161"/>
    <n v="0"/>
    <n v="0"/>
    <n v="4611"/>
    <n v="0"/>
    <n v="0"/>
    <n v="0"/>
    <n v="0"/>
    <n v="0"/>
    <n v="82075"/>
    <n v="49"/>
    <n v="349"/>
    <n v="7534"/>
    <n v="132932"/>
    <n v="9111"/>
    <n v="0"/>
    <n v="66783"/>
    <n v="121"/>
    <n v="5573"/>
    <n v="0"/>
    <n v="524.5"/>
    <n v="1"/>
    <n v="64.400000000000006"/>
    <n v="946.9"/>
    <n v="152.1"/>
    <n v="18.3"/>
    <n v="942.5"/>
    <n v="7.9"/>
    <n v="177.6"/>
    <n v="0.1"/>
    <n v="18.5"/>
    <n v="482.6"/>
    <n v="37.700000000000003"/>
    <n v="0"/>
    <n v="2084.9"/>
    <n v="10.1"/>
    <n v="283.2"/>
    <n v="1784.5"/>
    <n v="50.1"/>
    <n v="0"/>
    <n v="1845"/>
    <n v="3.4"/>
    <n v="3.3"/>
    <n v="0"/>
    <n v="25.28"/>
    <n v="28.89"/>
    <n v="26.36"/>
    <n v="11.35"/>
    <n v="3.68"/>
    <n v="22.15"/>
    <n v="4.88"/>
    <n v="4.84"/>
    <n v="24.3"/>
    <n v="25.78"/>
    <n v="32.299999999999997"/>
    <n v="9.86"/>
    <n v="32.479999999999997"/>
    <n v="0"/>
    <n v="27.63"/>
    <n v="27.64"/>
    <n v="4.16"/>
  </r>
  <r>
    <x v="8"/>
    <x v="51"/>
    <n v="0"/>
    <n v="0"/>
    <n v="6768"/>
    <n v="407"/>
    <n v="0"/>
    <n v="20"/>
    <n v="2587"/>
    <n v="58135"/>
    <n v="0"/>
    <n v="0"/>
    <n v="2355"/>
    <n v="55119"/>
    <n v="180"/>
    <n v="40365"/>
    <n v="6741"/>
    <n v="1832"/>
    <n v="16904"/>
    <n v="0"/>
    <n v="29"/>
    <n v="18"/>
    <n v="3947"/>
    <n v="78514"/>
    <n v="86701"/>
    <n v="0"/>
    <n v="0"/>
    <n v="64570"/>
    <n v="0"/>
    <n v="248"/>
    <n v="226"/>
    <n v="11266"/>
    <n v="0"/>
    <n v="5031"/>
    <n v="854"/>
    <n v="72"/>
    <n v="8961"/>
    <n v="87884"/>
    <n v="15666"/>
    <n v="0"/>
    <n v="120825"/>
    <n v="1108"/>
    <n v="7363"/>
    <n v="0"/>
    <n v="169.1"/>
    <n v="0.6"/>
    <n v="63.8"/>
    <n v="587.5"/>
    <n v="121.8"/>
    <n v="4.9000000000000004"/>
    <n v="222.7"/>
    <n v="11.3"/>
    <n v="433"/>
    <n v="0.5"/>
    <n v="112.7"/>
    <n v="618.79999999999995"/>
    <n v="115.2"/>
    <n v="0"/>
    <n v="142.19999999999999"/>
    <n v="2.2999999999999998"/>
    <n v="262"/>
    <n v="1050.3"/>
    <n v="100.4"/>
    <n v="0"/>
    <n v="3600.5"/>
    <n v="33.700000000000003"/>
    <n v="5"/>
    <n v="0"/>
    <n v="24.98"/>
    <n v="32.08"/>
    <n v="24.65"/>
    <n v="10.11"/>
    <n v="2.21"/>
    <n v="27.02"/>
    <n v="5.52"/>
    <n v="6.18"/>
    <n v="26"/>
    <n v="28.99"/>
    <n v="30.29"/>
    <n v="9.1999999999999993"/>
    <n v="6.6"/>
    <n v="0"/>
    <n v="29.8"/>
    <n v="30.4"/>
    <n v="9.6"/>
  </r>
  <r>
    <x v="9"/>
    <x v="51"/>
    <n v="562805"/>
    <n v="2384"/>
    <n v="6663"/>
    <n v="1002"/>
    <n v="0"/>
    <n v="145"/>
    <n v="5941"/>
    <n v="65967"/>
    <n v="0"/>
    <n v="0"/>
    <n v="2169"/>
    <n v="215638"/>
    <n v="2703"/>
    <n v="146309"/>
    <n v="6326"/>
    <n v="70326"/>
    <n v="14514"/>
    <n v="0"/>
    <n v="106"/>
    <n v="63"/>
    <n v="2074"/>
    <n v="75276"/>
    <n v="2259"/>
    <n v="0"/>
    <n v="0"/>
    <n v="45613"/>
    <n v="0"/>
    <n v="0"/>
    <n v="0"/>
    <n v="0"/>
    <n v="0"/>
    <n v="16300"/>
    <n v="761"/>
    <n v="881"/>
    <n v="12452"/>
    <n v="81379"/>
    <n v="14428"/>
    <n v="0"/>
    <n v="146867"/>
    <n v="377"/>
    <n v="14597"/>
    <n v="10.6"/>
    <n v="159.4"/>
    <n v="4"/>
    <n v="149.19999999999999"/>
    <n v="622.9"/>
    <n v="765.7"/>
    <n v="53.4"/>
    <n v="715.3"/>
    <n v="351.7"/>
    <n v="350.8"/>
    <n v="1.6"/>
    <n v="54.8"/>
    <n v="426"/>
    <n v="72.5"/>
    <n v="0"/>
    <n v="441.3"/>
    <n v="24.1"/>
    <n v="339"/>
    <n v="1008.7"/>
    <n v="63.8"/>
    <n v="0"/>
    <n v="4086.8"/>
    <n v="10.7"/>
    <n v="1.2"/>
    <n v="4.47"/>
    <n v="23.92"/>
    <n v="27.38"/>
    <n v="25.11"/>
    <n v="9.44"/>
    <n v="3.55"/>
    <n v="19.75"/>
    <n v="4.8899999999999997"/>
    <n v="5"/>
    <n v="24.17"/>
    <n v="25.49"/>
    <n v="26.42"/>
    <n v="6.28"/>
    <n v="32.090000000000003"/>
    <n v="0"/>
    <n v="27.83"/>
    <n v="28.44"/>
    <n v="4.43"/>
  </r>
  <r>
    <x v="10"/>
    <x v="51"/>
    <n v="0"/>
    <n v="0"/>
    <n v="2046"/>
    <n v="848"/>
    <n v="0"/>
    <n v="6"/>
    <n v="628"/>
    <n v="31508"/>
    <n v="312"/>
    <n v="0"/>
    <n v="242"/>
    <n v="60202"/>
    <n v="162"/>
    <n v="166667"/>
    <n v="0"/>
    <n v="2500"/>
    <n v="10383"/>
    <n v="419"/>
    <n v="0"/>
    <n v="7"/>
    <n v="887"/>
    <n v="11351"/>
    <n v="282"/>
    <n v="12"/>
    <n v="0"/>
    <n v="100"/>
    <n v="0"/>
    <n v="152"/>
    <n v="51"/>
    <n v="1629"/>
    <n v="0"/>
    <n v="428"/>
    <n v="300"/>
    <n v="15"/>
    <n v="2436"/>
    <n v="41578"/>
    <n v="1610"/>
    <n v="0"/>
    <n v="41872"/>
    <n v="219"/>
    <n v="4867"/>
    <n v="0"/>
    <n v="51.5"/>
    <n v="0.2"/>
    <n v="15.5"/>
    <n v="248.3"/>
    <n v="156.19999999999999"/>
    <n v="3.9"/>
    <n v="813.9"/>
    <n v="6.8"/>
    <n v="256.7"/>
    <n v="0.2"/>
    <n v="25.4"/>
    <n v="85.3"/>
    <n v="3.1"/>
    <n v="0"/>
    <n v="12.1"/>
    <n v="0.5"/>
    <n v="86.3"/>
    <n v="432.7"/>
    <n v="10.3"/>
    <n v="0"/>
    <n v="1215.8"/>
    <n v="6.3"/>
    <n v="2.8"/>
    <n v="0"/>
    <n v="25.18"/>
    <n v="32.19"/>
    <n v="24.73"/>
    <n v="7.88"/>
    <n v="2.6"/>
    <n v="23.94"/>
    <n v="4.88"/>
    <n v="2.73"/>
    <n v="25.09"/>
    <n v="29.08"/>
    <n v="30.39"/>
    <n v="8.7799999999999994"/>
    <n v="30.41"/>
    <n v="0"/>
    <n v="29.04"/>
    <n v="28.71"/>
    <n v="4.6500000000000004"/>
  </r>
  <r>
    <x v="11"/>
    <x v="51"/>
    <n v="605290"/>
    <n v="300"/>
    <n v="26571"/>
    <n v="1008"/>
    <n v="0"/>
    <n v="107"/>
    <n v="6812"/>
    <n v="189642"/>
    <n v="0"/>
    <n v="0"/>
    <n v="1639"/>
    <n v="1675488"/>
    <n v="1532"/>
    <n v="1483987"/>
    <n v="293"/>
    <n v="19450"/>
    <n v="175619"/>
    <n v="0"/>
    <n v="0"/>
    <n v="379"/>
    <n v="1425360"/>
    <n v="1831177"/>
    <n v="1131299"/>
    <n v="0"/>
    <n v="0"/>
    <n v="50306"/>
    <n v="0"/>
    <n v="428"/>
    <n v="793"/>
    <n v="236550"/>
    <n v="0"/>
    <n v="18"/>
    <n v="1480"/>
    <n v="16"/>
    <n v="18139"/>
    <n v="205559"/>
    <n v="10903"/>
    <n v="0"/>
    <n v="713205"/>
    <n v="2220"/>
    <n v="90210"/>
    <n v="1.1000000000000001"/>
    <n v="641.20000000000005"/>
    <n v="2.8"/>
    <n v="161.69999999999999"/>
    <n v="1304.2"/>
    <n v="3137.2"/>
    <n v="33.700000000000003"/>
    <n v="6341.3"/>
    <n v="74.2"/>
    <n v="4242.3"/>
    <n v="9.1999999999999993"/>
    <n v="30176.3"/>
    <n v="5197.6000000000004"/>
    <n v="12889.5"/>
    <n v="0"/>
    <n v="0.5"/>
    <n v="0.4"/>
    <n v="553.29999999999995"/>
    <n v="2041.6"/>
    <n v="48.2"/>
    <n v="0"/>
    <n v="19458.3"/>
    <n v="64.900000000000006"/>
    <n v="15.5"/>
    <n v="3.76"/>
    <n v="24.13"/>
    <n v="25.97"/>
    <n v="23.74"/>
    <n v="6.88"/>
    <n v="1.87"/>
    <n v="22"/>
    <n v="4.2699999999999996"/>
    <n v="3.82"/>
    <n v="24.22"/>
    <n v="24.26"/>
    <n v="21.18"/>
    <n v="4.0999999999999996"/>
    <n v="25.3"/>
    <n v="0"/>
    <n v="27.28"/>
    <n v="29.24"/>
    <n v="6.84"/>
  </r>
  <r>
    <x v="12"/>
    <x v="51"/>
    <n v="3321102"/>
    <n v="0"/>
    <n v="2404"/>
    <n v="3"/>
    <n v="0"/>
    <n v="18"/>
    <n v="780"/>
    <n v="26120"/>
    <n v="0"/>
    <n v="0"/>
    <n v="2404"/>
    <n v="759336"/>
    <n v="1887"/>
    <n v="2673"/>
    <n v="3"/>
    <n v="63309"/>
    <n v="28167"/>
    <n v="0"/>
    <n v="5428"/>
    <n v="40"/>
    <n v="464"/>
    <n v="45712"/>
    <n v="3438"/>
    <n v="0"/>
    <n v="0"/>
    <n v="667"/>
    <n v="232"/>
    <n v="55"/>
    <n v="0"/>
    <n v="4168"/>
    <n v="0"/>
    <n v="1390"/>
    <n v="27"/>
    <n v="188"/>
    <n v="3006"/>
    <n v="27181"/>
    <n v="15993"/>
    <n v="0"/>
    <n v="42441"/>
    <n v="72"/>
    <n v="23250"/>
    <n v="0"/>
    <n v="58.9"/>
    <n v="0.5"/>
    <n v="19.8"/>
    <n v="232.5"/>
    <n v="1870.2"/>
    <n v="43.6"/>
    <n v="12.8"/>
    <n v="356.8"/>
    <n v="683.9"/>
    <n v="1"/>
    <n v="12.4"/>
    <n v="105.6"/>
    <n v="53.3"/>
    <n v="0"/>
    <n v="38"/>
    <n v="5.2"/>
    <n v="86.9"/>
    <n v="273.5"/>
    <n v="70.7"/>
    <n v="0"/>
    <n v="1209.4000000000001"/>
    <n v="2.2000000000000002"/>
    <n v="0"/>
    <n v="0"/>
    <n v="24.51"/>
    <n v="27.64"/>
    <n v="25.35"/>
    <n v="8.9"/>
    <n v="2.46"/>
    <n v="23.1"/>
    <n v="4.79"/>
    <n v="5.66"/>
    <n v="24.33"/>
    <n v="25.62"/>
    <n v="26.68"/>
    <n v="4.51"/>
    <n v="32.69"/>
    <n v="0"/>
    <n v="28.5"/>
    <n v="30.05"/>
    <n v="4.7"/>
  </r>
  <r>
    <x v="13"/>
    <x v="51"/>
    <n v="2623804"/>
    <n v="1238"/>
    <n v="2258"/>
    <n v="965"/>
    <n v="0"/>
    <n v="32"/>
    <n v="1922"/>
    <n v="35548"/>
    <n v="0"/>
    <n v="0"/>
    <n v="1882"/>
    <n v="961616"/>
    <n v="1440"/>
    <n v="15860"/>
    <n v="0"/>
    <n v="47769"/>
    <n v="38857"/>
    <n v="0"/>
    <n v="0"/>
    <n v="52"/>
    <n v="20602"/>
    <n v="112754"/>
    <n v="53585"/>
    <n v="0"/>
    <n v="0"/>
    <n v="17014"/>
    <n v="0"/>
    <n v="0"/>
    <n v="409"/>
    <n v="8146"/>
    <n v="0"/>
    <n v="1562"/>
    <n v="1736"/>
    <n v="531"/>
    <n v="8939"/>
    <n v="52098"/>
    <n v="12516"/>
    <n v="0"/>
    <n v="136262"/>
    <n v="568"/>
    <n v="12796"/>
    <n v="4.9000000000000004"/>
    <n v="54.9"/>
    <n v="0.9"/>
    <n v="41.8"/>
    <n v="304.10000000000002"/>
    <n v="2248.5"/>
    <n v="33.200000000000003"/>
    <n v="95.2"/>
    <n v="212.9"/>
    <n v="989.8"/>
    <n v="1.3"/>
    <n v="498.2"/>
    <n v="493.2"/>
    <n v="235"/>
    <n v="0"/>
    <n v="42.7"/>
    <n v="15.1"/>
    <n v="253.1"/>
    <n v="529.29999999999995"/>
    <n v="55.3"/>
    <n v="0"/>
    <n v="3766.3"/>
    <n v="16.8"/>
    <n v="0"/>
    <n v="3.98"/>
    <n v="24.31"/>
    <n v="28.49"/>
    <n v="21.75"/>
    <n v="8.5500000000000007"/>
    <n v="2.34"/>
    <n v="23.03"/>
    <n v="6"/>
    <n v="4.46"/>
    <n v="25.47"/>
    <n v="25.74"/>
    <n v="24.67"/>
    <n v="5.0199999999999996"/>
    <n v="9.68"/>
    <n v="0"/>
    <n v="27.64"/>
    <n v="29.64"/>
    <n v="9.31"/>
  </r>
  <r>
    <x v="14"/>
    <x v="51"/>
    <n v="679187"/>
    <n v="5146"/>
    <n v="13257"/>
    <n v="949"/>
    <n v="0"/>
    <n v="72"/>
    <n v="3809"/>
    <n v="166465"/>
    <n v="0"/>
    <n v="0"/>
    <n v="2850"/>
    <n v="1102740"/>
    <n v="3380"/>
    <n v="95478"/>
    <n v="752"/>
    <n v="114721"/>
    <n v="30029"/>
    <n v="0"/>
    <n v="0"/>
    <n v="54"/>
    <n v="5026"/>
    <n v="277237"/>
    <n v="89127"/>
    <n v="0"/>
    <n v="19"/>
    <n v="17940"/>
    <n v="0"/>
    <n v="0"/>
    <n v="100"/>
    <n v="20029"/>
    <n v="0"/>
    <n v="9028"/>
    <n v="2423"/>
    <n v="671"/>
    <n v="19274"/>
    <n v="295097"/>
    <n v="18957"/>
    <n v="0"/>
    <n v="243706"/>
    <n v="1193"/>
    <n v="14795"/>
    <n v="23.7"/>
    <n v="320.7"/>
    <n v="2"/>
    <n v="82.5"/>
    <n v="1380"/>
    <n v="2723.5"/>
    <n v="75.400000000000006"/>
    <n v="428.3"/>
    <n v="635.1"/>
    <n v="761.3"/>
    <n v="1.4"/>
    <n v="121"/>
    <n v="1683.1"/>
    <n v="296.7"/>
    <n v="0"/>
    <n v="245.6"/>
    <n v="19"/>
    <n v="518.70000000000005"/>
    <n v="3084.5"/>
    <n v="68.5"/>
    <n v="0"/>
    <n v="6852"/>
    <n v="35.700000000000003"/>
    <n v="0.7"/>
    <n v="4.6100000000000003"/>
    <n v="24.19"/>
    <n v="28.35"/>
    <n v="21.65"/>
    <n v="8.2899999999999991"/>
    <n v="2.4700000000000002"/>
    <n v="22.32"/>
    <n v="4.49"/>
    <n v="5.54"/>
    <n v="25.35"/>
    <n v="25.86"/>
    <n v="24.56"/>
    <n v="6.56"/>
    <n v="11.63"/>
    <n v="0"/>
    <n v="28.12"/>
    <n v="29.93"/>
    <n v="8.07"/>
  </r>
  <r>
    <x v="15"/>
    <x v="51"/>
    <n v="0"/>
    <n v="109"/>
    <n v="59551"/>
    <n v="581"/>
    <n v="54"/>
    <n v="953"/>
    <n v="6812"/>
    <n v="298879"/>
    <n v="0"/>
    <n v="0"/>
    <n v="2597"/>
    <n v="99186"/>
    <n v="1912"/>
    <n v="443569"/>
    <n v="3578"/>
    <n v="25886"/>
    <n v="16224"/>
    <n v="0"/>
    <n v="724"/>
    <n v="928"/>
    <n v="1917"/>
    <n v="77677"/>
    <n v="14126"/>
    <n v="0"/>
    <n v="0"/>
    <n v="14192"/>
    <n v="0"/>
    <n v="0"/>
    <n v="0"/>
    <n v="0"/>
    <n v="0"/>
    <n v="106593"/>
    <n v="701"/>
    <n v="4117"/>
    <n v="19488"/>
    <n v="404324"/>
    <n v="17271"/>
    <n v="0"/>
    <n v="164813"/>
    <n v="689"/>
    <n v="23307"/>
    <n v="0.6"/>
    <n v="1472.1"/>
    <n v="26.8"/>
    <n v="177.4"/>
    <n v="2713.2"/>
    <n v="324.3"/>
    <n v="43"/>
    <n v="2413.1999999999998"/>
    <n v="122.7"/>
    <n v="382.7"/>
    <n v="22.8"/>
    <n v="58.4"/>
    <n v="614.79999999999995"/>
    <n v="138.9"/>
    <n v="0"/>
    <n v="2750.9"/>
    <n v="115.8"/>
    <n v="666.6"/>
    <n v="5399.3"/>
    <n v="94.9"/>
    <n v="0"/>
    <n v="4584.1000000000004"/>
    <n v="18.5"/>
    <n v="37.9"/>
    <n v="5.78"/>
    <n v="24.72"/>
    <n v="28.13"/>
    <n v="26.04"/>
    <n v="9.08"/>
    <n v="3.27"/>
    <n v="22.47"/>
    <n v="5.44"/>
    <n v="4.74"/>
    <n v="23.59"/>
    <n v="24.56"/>
    <n v="30.46"/>
    <n v="7.97"/>
    <n v="9.83"/>
    <n v="0"/>
    <n v="27.81"/>
    <n v="26.84"/>
    <n v="9.56"/>
  </r>
  <r>
    <x v="16"/>
    <x v="51"/>
    <n v="0"/>
    <n v="0"/>
    <n v="1343"/>
    <n v="746"/>
    <n v="0"/>
    <n v="0"/>
    <n v="916"/>
    <n v="11157"/>
    <n v="0"/>
    <n v="0"/>
    <n v="224"/>
    <n v="29000"/>
    <n v="121"/>
    <n v="1591"/>
    <n v="0"/>
    <n v="3111"/>
    <n v="13109"/>
    <n v="253"/>
    <n v="0"/>
    <n v="1"/>
    <n v="848"/>
    <n v="41472"/>
    <n v="30"/>
    <n v="0"/>
    <n v="0"/>
    <n v="147"/>
    <n v="0"/>
    <n v="0"/>
    <n v="0"/>
    <n v="0"/>
    <n v="0"/>
    <n v="702"/>
    <n v="963"/>
    <n v="5"/>
    <n v="4771"/>
    <n v="13027"/>
    <n v="1491"/>
    <n v="0"/>
    <n v="30929"/>
    <n v="209"/>
    <n v="6726"/>
    <n v="0"/>
    <n v="32"/>
    <n v="0"/>
    <n v="19.5"/>
    <n v="77.5"/>
    <n v="60.8"/>
    <n v="2.8"/>
    <n v="8"/>
    <n v="8.3000000000000007"/>
    <n v="327.60000000000002"/>
    <n v="0"/>
    <n v="20.5"/>
    <n v="254.2"/>
    <n v="1.1000000000000001"/>
    <n v="0"/>
    <n v="18.8"/>
    <n v="0.1"/>
    <n v="111.4"/>
    <n v="111.3"/>
    <n v="5.4"/>
    <n v="0"/>
    <n v="856.8"/>
    <n v="6.1"/>
    <n v="0"/>
    <n v="0"/>
    <n v="23.85"/>
    <n v="27.95"/>
    <n v="21.34"/>
    <n v="6.94"/>
    <n v="2.09"/>
    <n v="23.29"/>
    <n v="5.03"/>
    <n v="2.66"/>
    <n v="24.99"/>
    <n v="25.25"/>
    <n v="24.21"/>
    <n v="6.22"/>
    <n v="34.700000000000003"/>
    <n v="0"/>
    <n v="27.7"/>
    <n v="29.06"/>
    <n v="0"/>
  </r>
  <r>
    <x v="17"/>
    <x v="51"/>
    <n v="864228"/>
    <n v="3354"/>
    <n v="5405"/>
    <n v="0"/>
    <n v="0"/>
    <n v="28"/>
    <n v="2752"/>
    <n v="217897"/>
    <n v="0"/>
    <n v="0"/>
    <n v="1880"/>
    <n v="938266"/>
    <n v="927"/>
    <n v="48384"/>
    <n v="0"/>
    <n v="110605"/>
    <n v="35829"/>
    <n v="0"/>
    <n v="0"/>
    <n v="41"/>
    <n v="40037"/>
    <n v="286530"/>
    <n v="115366"/>
    <n v="0"/>
    <n v="0"/>
    <n v="861"/>
    <n v="0"/>
    <n v="0"/>
    <n v="794"/>
    <n v="20701"/>
    <n v="0"/>
    <n v="635"/>
    <n v="1905"/>
    <n v="136"/>
    <n v="22039"/>
    <n v="422588"/>
    <n v="12502"/>
    <n v="0"/>
    <n v="226404"/>
    <n v="2046"/>
    <n v="22327"/>
    <n v="9.1"/>
    <n v="130.80000000000001"/>
    <n v="0.8"/>
    <n v="60"/>
    <n v="1783.1"/>
    <n v="1614.8"/>
    <n v="21.4"/>
    <n v="249.2"/>
    <n v="469"/>
    <n v="932.1"/>
    <n v="1.1000000000000001"/>
    <n v="970.5"/>
    <n v="1764.8"/>
    <n v="208.4"/>
    <n v="0"/>
    <n v="17.399999999999999"/>
    <n v="3.9"/>
    <n v="525.9"/>
    <n v="3671.3"/>
    <n v="45.1"/>
    <n v="0"/>
    <n v="6409.5"/>
    <n v="59.2"/>
    <n v="3"/>
    <n v="2.73"/>
    <n v="24.2"/>
    <n v="28.56"/>
    <n v="21.8"/>
    <n v="8.18"/>
    <n v="1.72"/>
    <n v="23.09"/>
    <n v="5.15"/>
    <n v="4.24"/>
    <n v="26.01"/>
    <n v="25.67"/>
    <n v="24.73"/>
    <n v="6.77"/>
    <n v="32.200000000000003"/>
    <n v="0"/>
    <n v="28.31"/>
    <n v="28.95"/>
    <n v="11.49"/>
  </r>
  <r>
    <x v="18"/>
    <x v="51"/>
    <n v="0"/>
    <n v="5691"/>
    <n v="3928"/>
    <n v="708"/>
    <n v="0"/>
    <n v="9"/>
    <n v="2960"/>
    <n v="52338"/>
    <n v="0"/>
    <n v="37"/>
    <n v="743"/>
    <n v="387119"/>
    <n v="912"/>
    <n v="10006"/>
    <n v="0"/>
    <n v="70327"/>
    <n v="34359"/>
    <n v="0"/>
    <n v="0"/>
    <n v="11"/>
    <n v="42700"/>
    <n v="168725"/>
    <n v="1085"/>
    <n v="0"/>
    <n v="0"/>
    <n v="336"/>
    <n v="0"/>
    <n v="0"/>
    <n v="0"/>
    <n v="0"/>
    <n v="0"/>
    <n v="1459"/>
    <n v="651"/>
    <n v="62"/>
    <n v="17597"/>
    <n v="67696"/>
    <n v="4941"/>
    <n v="0"/>
    <n v="98498"/>
    <n v="792"/>
    <n v="10907"/>
    <n v="16.399999999999999"/>
    <n v="95.5"/>
    <n v="0.3"/>
    <n v="64.400000000000006"/>
    <n v="391.7"/>
    <n v="553.5"/>
    <n v="20.9"/>
    <n v="54.5"/>
    <n v="180.4"/>
    <n v="875.2"/>
    <n v="0.3"/>
    <n v="1053.5"/>
    <n v="966.6"/>
    <n v="35.5"/>
    <n v="0"/>
    <n v="39.9"/>
    <n v="1.8"/>
    <n v="418.9"/>
    <n v="640.1"/>
    <n v="17.8"/>
    <n v="0"/>
    <n v="2717.8"/>
    <n v="23"/>
    <n v="0"/>
    <n v="2.87"/>
    <n v="24.31"/>
    <n v="28.49"/>
    <n v="21.75"/>
    <n v="7.48"/>
    <n v="1.43"/>
    <n v="22.91"/>
    <n v="5.44"/>
    <n v="2.56"/>
    <n v="25.47"/>
    <n v="25.74"/>
    <n v="24.67"/>
    <n v="5.73"/>
    <n v="32.78"/>
    <n v="0"/>
    <n v="27.59"/>
    <n v="29.06"/>
    <n v="0"/>
  </r>
  <r>
    <x v="19"/>
    <x v="51"/>
    <n v="0"/>
    <n v="0"/>
    <n v="12311"/>
    <n v="0"/>
    <n v="0"/>
    <n v="51"/>
    <n v="3368"/>
    <n v="46067"/>
    <n v="0"/>
    <n v="0"/>
    <n v="792"/>
    <n v="6081"/>
    <n v="265"/>
    <n v="110514"/>
    <n v="26"/>
    <n v="0"/>
    <n v="3776"/>
    <n v="0"/>
    <n v="0"/>
    <n v="730"/>
    <n v="317"/>
    <n v="26981"/>
    <n v="735"/>
    <n v="0"/>
    <n v="0"/>
    <n v="2864"/>
    <n v="0"/>
    <n v="0"/>
    <n v="0"/>
    <n v="0"/>
    <n v="0"/>
    <n v="59264"/>
    <n v="19"/>
    <n v="176"/>
    <n v="6146"/>
    <n v="45951"/>
    <n v="5265"/>
    <n v="0"/>
    <n v="39673"/>
    <n v="260"/>
    <n v="6503"/>
    <n v="0"/>
    <n v="326.2"/>
    <n v="1.5"/>
    <n v="88.7"/>
    <n v="380.2"/>
    <n v="22.4"/>
    <n v="5.9"/>
    <n v="549.20000000000005"/>
    <n v="0"/>
    <n v="91.7"/>
    <n v="18.8"/>
    <n v="10.199999999999999"/>
    <n v="240.5"/>
    <n v="24"/>
    <n v="0"/>
    <n v="1522.4"/>
    <n v="5.2"/>
    <n v="217.7"/>
    <n v="618.5"/>
    <n v="28.9"/>
    <n v="0"/>
    <n v="1155.9000000000001"/>
    <n v="6.4"/>
    <n v="0.5"/>
    <n v="0"/>
    <n v="26.49"/>
    <n v="29.35"/>
    <n v="26.34"/>
    <n v="8.25"/>
    <n v="3.68"/>
    <n v="22.15"/>
    <n v="4.97"/>
    <n v="0"/>
    <n v="24.28"/>
    <n v="25.77"/>
    <n v="32.270000000000003"/>
    <n v="8.91"/>
    <n v="32.71"/>
    <n v="0"/>
    <n v="29.14"/>
    <n v="24.76"/>
    <n v="18.09"/>
  </r>
  <r>
    <x v="20"/>
    <x v="51"/>
    <n v="2985"/>
    <n v="0"/>
    <n v="3589"/>
    <n v="0"/>
    <n v="0"/>
    <n v="1"/>
    <n v="1163"/>
    <n v="40584"/>
    <n v="0"/>
    <n v="0"/>
    <n v="1286"/>
    <n v="300543"/>
    <n v="470"/>
    <n v="109196"/>
    <n v="0"/>
    <n v="5576"/>
    <n v="30883"/>
    <n v="7"/>
    <n v="0"/>
    <n v="5"/>
    <n v="2430"/>
    <n v="93409"/>
    <n v="11561"/>
    <n v="0"/>
    <n v="0"/>
    <n v="72590"/>
    <n v="0"/>
    <n v="75"/>
    <n v="1"/>
    <n v="12066"/>
    <n v="0"/>
    <n v="58"/>
    <n v="743"/>
    <n v="12"/>
    <n v="4992"/>
    <n v="34241"/>
    <n v="8554"/>
    <n v="0"/>
    <n v="99167"/>
    <n v="406"/>
    <n v="11476"/>
    <n v="0"/>
    <n v="86.4"/>
    <n v="0"/>
    <n v="27.6"/>
    <n v="355.9"/>
    <n v="574.1"/>
    <n v="10.199999999999999"/>
    <n v="613"/>
    <n v="18.100000000000001"/>
    <n v="744.3"/>
    <n v="0.1"/>
    <n v="51.3"/>
    <n v="547.20000000000005"/>
    <n v="53.3"/>
    <n v="0"/>
    <n v="1.5"/>
    <n v="0.3"/>
    <n v="149.5"/>
    <n v="386.6"/>
    <n v="37.799999999999997"/>
    <n v="0"/>
    <n v="2723.6"/>
    <n v="11.9"/>
    <n v="0.2"/>
    <n v="0"/>
    <n v="24.07"/>
    <n v="25.91"/>
    <n v="23.68"/>
    <n v="8.77"/>
    <n v="1.91"/>
    <n v="21.73"/>
    <n v="5.61"/>
    <n v="3.25"/>
    <n v="24.16"/>
    <n v="23.41"/>
    <n v="21.13"/>
    <n v="7.33"/>
    <n v="32.83"/>
    <n v="0"/>
    <n v="27.46"/>
    <n v="29.4"/>
    <n v="9.27"/>
  </r>
  <r>
    <x v="21"/>
    <x v="51"/>
    <n v="586847"/>
    <n v="3179"/>
    <n v="5859"/>
    <n v="230"/>
    <n v="0"/>
    <n v="19"/>
    <n v="2807"/>
    <n v="57579"/>
    <n v="120"/>
    <n v="54"/>
    <n v="1250"/>
    <n v="362384"/>
    <n v="248"/>
    <n v="88084"/>
    <n v="2"/>
    <n v="3307"/>
    <n v="22632"/>
    <n v="268"/>
    <n v="0"/>
    <n v="4"/>
    <n v="1151"/>
    <n v="187114"/>
    <n v="12774"/>
    <n v="0"/>
    <n v="29"/>
    <n v="234"/>
    <n v="0"/>
    <n v="0"/>
    <n v="35"/>
    <n v="12950"/>
    <n v="0"/>
    <n v="84"/>
    <n v="243"/>
    <n v="10"/>
    <n v="11812"/>
    <n v="134161"/>
    <n v="8313"/>
    <n v="0"/>
    <n v="82733"/>
    <n v="266"/>
    <n v="14677"/>
    <n v="8.1999999999999993"/>
    <n v="138.5"/>
    <n v="0.5"/>
    <n v="60.1"/>
    <n v="437.8"/>
    <n v="622"/>
    <n v="5.9"/>
    <n v="423.4"/>
    <n v="6.8"/>
    <n v="560.79999999999995"/>
    <n v="0.1"/>
    <n v="31.3"/>
    <n v="397.1"/>
    <n v="7.4"/>
    <n v="0"/>
    <n v="2.1"/>
    <n v="0.3"/>
    <n v="312.60000000000002"/>
    <n v="1073.5"/>
    <n v="53.3"/>
    <n v="0"/>
    <n v="2314.6999999999998"/>
    <n v="8.1999999999999993"/>
    <n v="2.7"/>
    <n v="2.58"/>
    <n v="23.64"/>
    <n v="26.09"/>
    <n v="21.42"/>
    <n v="7.6"/>
    <n v="1.72"/>
    <n v="23.63"/>
    <n v="4.8099999999999996"/>
    <n v="2.0499999999999998"/>
    <n v="24.78"/>
    <n v="23.57"/>
    <n v="28.05"/>
    <n v="6.23"/>
    <n v="33.75"/>
    <n v="0"/>
    <n v="27.98"/>
    <n v="30.9"/>
    <n v="9.27"/>
  </r>
  <r>
    <x v="22"/>
    <x v="51"/>
    <n v="28822"/>
    <n v="0"/>
    <n v="3803"/>
    <n v="571"/>
    <n v="0"/>
    <n v="4"/>
    <n v="2078"/>
    <n v="20581"/>
    <n v="0"/>
    <n v="0"/>
    <n v="740"/>
    <n v="104924"/>
    <n v="175"/>
    <n v="245260"/>
    <n v="3"/>
    <n v="2622"/>
    <n v="13401"/>
    <n v="42"/>
    <n v="0"/>
    <n v="0"/>
    <n v="1702"/>
    <n v="118024"/>
    <n v="40829"/>
    <n v="0"/>
    <n v="0"/>
    <n v="47598"/>
    <n v="0"/>
    <n v="33"/>
    <n v="1"/>
    <n v="15246"/>
    <n v="0"/>
    <n v="1"/>
    <n v="461"/>
    <n v="33"/>
    <n v="6582"/>
    <n v="24704"/>
    <n v="4921"/>
    <n v="0"/>
    <n v="93736"/>
    <n v="169"/>
    <n v="29305"/>
    <n v="0"/>
    <n v="92.4"/>
    <n v="0.1"/>
    <n v="49.7"/>
    <n v="161.80000000000001"/>
    <n v="406.1"/>
    <n v="3.8"/>
    <n v="1049.9000000000001"/>
    <n v="10.7"/>
    <n v="326"/>
    <n v="0"/>
    <n v="36.299999999999997"/>
    <n v="571.1"/>
    <n v="18.2"/>
    <n v="0"/>
    <n v="0"/>
    <n v="0.9"/>
    <n v="199.3"/>
    <n v="230.1"/>
    <n v="21.8"/>
    <n v="0"/>
    <n v="2546.5"/>
    <n v="5"/>
    <n v="0"/>
    <n v="0"/>
    <n v="24.3"/>
    <n v="26.15"/>
    <n v="23.9"/>
    <n v="7.86"/>
    <n v="3.87"/>
    <n v="21.76"/>
    <n v="4.28"/>
    <n v="4.07"/>
    <n v="24.39"/>
    <n v="23.63"/>
    <n v="21.33"/>
    <n v="5.74"/>
    <n v="32.729999999999997"/>
    <n v="0"/>
    <n v="27.17"/>
    <n v="29.45"/>
    <n v="11.26"/>
  </r>
  <r>
    <x v="23"/>
    <x v="51"/>
    <n v="0"/>
    <n v="159"/>
    <n v="2383"/>
    <n v="649"/>
    <n v="0"/>
    <n v="2"/>
    <n v="983"/>
    <n v="17152"/>
    <n v="0"/>
    <n v="0"/>
    <n v="518"/>
    <n v="0"/>
    <n v="0"/>
    <n v="8392"/>
    <n v="1416"/>
    <n v="7687"/>
    <n v="16066"/>
    <n v="764"/>
    <n v="0"/>
    <n v="2"/>
    <n v="623"/>
    <n v="25840"/>
    <n v="65"/>
    <n v="0"/>
    <n v="0"/>
    <n v="17861"/>
    <n v="0"/>
    <n v="0"/>
    <n v="0"/>
    <n v="0"/>
    <n v="0"/>
    <n v="1052"/>
    <n v="134"/>
    <n v="6"/>
    <n v="3934"/>
    <n v="27137"/>
    <n v="3448"/>
    <n v="0"/>
    <n v="41009"/>
    <n v="176"/>
    <n v="5426"/>
    <n v="0.5"/>
    <n v="62.3"/>
    <n v="0.1"/>
    <n v="21.7"/>
    <n v="136.4"/>
    <n v="0"/>
    <n v="0"/>
    <n v="56.5"/>
    <n v="19.399999999999999"/>
    <n v="417.8"/>
    <n v="0.1"/>
    <n v="18"/>
    <n v="161.5"/>
    <n v="2.2999999999999998"/>
    <n v="0"/>
    <n v="27.2"/>
    <n v="0.2"/>
    <n v="107.2"/>
    <n v="234.7"/>
    <n v="22.1"/>
    <n v="0"/>
    <n v="1190.5"/>
    <n v="5.4"/>
    <n v="0.7"/>
    <n v="2.86"/>
    <n v="26.16"/>
    <n v="26.87"/>
    <n v="22.07"/>
    <n v="7.95"/>
    <n v="0"/>
    <n v="23.65"/>
    <n v="6.74"/>
    <n v="2.5299999999999998"/>
    <n v="26.01"/>
    <n v="24.28"/>
    <n v="28.89"/>
    <n v="6.25"/>
    <n v="34.700000000000003"/>
    <n v="0"/>
    <n v="29.03"/>
    <n v="30.64"/>
    <n v="5.01"/>
  </r>
  <r>
    <x v="24"/>
    <x v="51"/>
    <n v="0"/>
    <n v="648"/>
    <n v="6051"/>
    <n v="0"/>
    <n v="0"/>
    <n v="19"/>
    <n v="2948"/>
    <n v="95314"/>
    <n v="0"/>
    <n v="219"/>
    <n v="1881"/>
    <n v="290224"/>
    <n v="298"/>
    <n v="28484"/>
    <n v="5581"/>
    <n v="24732"/>
    <n v="39138"/>
    <n v="0"/>
    <n v="1139"/>
    <n v="16"/>
    <n v="6719"/>
    <n v="159371"/>
    <n v="42134"/>
    <n v="0"/>
    <n v="0"/>
    <n v="29190"/>
    <n v="0"/>
    <n v="0"/>
    <n v="133"/>
    <n v="11514"/>
    <n v="0"/>
    <n v="5703"/>
    <n v="1003"/>
    <n v="73"/>
    <n v="19215"/>
    <n v="126425"/>
    <n v="12514"/>
    <n v="0"/>
    <n v="101666"/>
    <n v="485"/>
    <n v="15384"/>
    <n v="2.6"/>
    <n v="150.6"/>
    <n v="0.5"/>
    <n v="64.599999999999994"/>
    <n v="703.9"/>
    <n v="560.29999999999995"/>
    <n v="7"/>
    <n v="167.6"/>
    <n v="72.599999999999994"/>
    <n v="1007.1"/>
    <n v="0.4"/>
    <n v="163.80000000000001"/>
    <n v="812.4"/>
    <n v="39.6"/>
    <n v="0"/>
    <n v="157.19999999999999"/>
    <n v="2.1"/>
    <n v="461.2"/>
    <n v="1107.7"/>
    <n v="45.2"/>
    <n v="0"/>
    <n v="2774.3"/>
    <n v="14.1"/>
    <n v="0.1"/>
    <n v="4.08"/>
    <n v="24.89"/>
    <n v="28.72"/>
    <n v="21.93"/>
    <n v="7.39"/>
    <n v="1.93"/>
    <n v="23.48"/>
    <n v="5.88"/>
    <n v="2.93"/>
    <n v="25.73"/>
    <n v="26.01"/>
    <n v="24.88"/>
    <n v="5.49"/>
    <n v="32.479999999999997"/>
    <n v="0"/>
    <n v="27.29"/>
    <n v="29.15"/>
    <n v="10.44"/>
  </r>
  <r>
    <x v="25"/>
    <x v="51"/>
    <n v="174841"/>
    <n v="0"/>
    <n v="6734"/>
    <n v="50"/>
    <n v="0"/>
    <n v="3"/>
    <n v="1425"/>
    <n v="33057"/>
    <n v="20"/>
    <n v="0"/>
    <n v="385"/>
    <n v="449888"/>
    <n v="556"/>
    <n v="183896"/>
    <n v="1812"/>
    <n v="10021"/>
    <n v="32988"/>
    <n v="249"/>
    <n v="0"/>
    <n v="1"/>
    <n v="1290"/>
    <n v="22024"/>
    <n v="520"/>
    <n v="0"/>
    <n v="0"/>
    <n v="150"/>
    <n v="0"/>
    <n v="0"/>
    <n v="0"/>
    <n v="0"/>
    <n v="0"/>
    <n v="18"/>
    <n v="46"/>
    <n v="0"/>
    <n v="5234"/>
    <n v="39094"/>
    <n v="2559"/>
    <n v="0"/>
    <n v="110690"/>
    <n v="810"/>
    <n v="15063"/>
    <n v="0"/>
    <n v="169.2"/>
    <n v="0.1"/>
    <n v="35.200000000000003"/>
    <n v="326"/>
    <n v="889.7"/>
    <n v="12.9"/>
    <n v="1015.8"/>
    <n v="27.5"/>
    <n v="825.7"/>
    <n v="0"/>
    <n v="39.1"/>
    <n v="149"/>
    <n v="16.899999999999999"/>
    <n v="0"/>
    <n v="0.5"/>
    <n v="0"/>
    <n v="184.4"/>
    <n v="580.4"/>
    <n v="16.399999999999999"/>
    <n v="0"/>
    <n v="3214"/>
    <n v="21.3"/>
    <n v="13.2"/>
    <n v="0"/>
    <n v="25.12"/>
    <n v="32.11"/>
    <n v="24.68"/>
    <n v="9.86"/>
    <n v="1.98"/>
    <n v="23.18"/>
    <n v="5.52"/>
    <n v="2.75"/>
    <n v="25.03"/>
    <n v="29.01"/>
    <n v="30.32"/>
    <n v="6.77"/>
    <n v="32.49"/>
    <n v="0"/>
    <n v="29.04"/>
    <n v="26.3"/>
    <n v="7.63"/>
  </r>
  <r>
    <x v="26"/>
    <x v="51"/>
    <n v="19094"/>
    <n v="0"/>
    <n v="3097"/>
    <n v="0"/>
    <n v="0"/>
    <n v="22"/>
    <n v="1528"/>
    <n v="41582"/>
    <n v="0"/>
    <n v="0"/>
    <n v="739"/>
    <n v="366516"/>
    <n v="175"/>
    <n v="273635"/>
    <n v="0"/>
    <n v="11805"/>
    <n v="14719"/>
    <n v="0"/>
    <n v="0"/>
    <n v="13"/>
    <n v="1437"/>
    <n v="266376"/>
    <n v="58205"/>
    <n v="0"/>
    <n v="0"/>
    <n v="15512"/>
    <n v="0"/>
    <n v="0"/>
    <n v="29"/>
    <n v="19245"/>
    <n v="0"/>
    <n v="74"/>
    <n v="23"/>
    <n v="18"/>
    <n v="7008"/>
    <n v="63194"/>
    <n v="4913"/>
    <n v="0"/>
    <n v="159066"/>
    <n v="444"/>
    <n v="32123"/>
    <n v="0"/>
    <n v="74.2"/>
    <n v="0.6"/>
    <n v="32.799999999999997"/>
    <n v="361.1"/>
    <n v="643.5"/>
    <n v="3.8"/>
    <n v="1218.0999999999999"/>
    <n v="42.5"/>
    <n v="369.6"/>
    <n v="0.3"/>
    <n v="34.299999999999997"/>
    <n v="1284.5999999999999"/>
    <n v="17.5"/>
    <n v="0"/>
    <n v="2"/>
    <n v="0.5"/>
    <n v="164.5"/>
    <n v="633.5"/>
    <n v="21.7"/>
    <n v="0"/>
    <n v="4290.7"/>
    <n v="12.8"/>
    <n v="2.8"/>
    <n v="0"/>
    <n v="23.97"/>
    <n v="28.09"/>
    <n v="21.44"/>
    <n v="8.68"/>
    <n v="1.76"/>
    <n v="21.51"/>
    <n v="4.45"/>
    <n v="3.6"/>
    <n v="25.11"/>
    <n v="25.37"/>
    <n v="24.32"/>
    <n v="7.16"/>
    <n v="32.5"/>
    <n v="0"/>
    <n v="26.97"/>
    <n v="28.73"/>
    <n v="10.67"/>
  </r>
  <r>
    <x v="27"/>
    <x v="51"/>
    <n v="0"/>
    <n v="0"/>
    <n v="13834"/>
    <n v="0"/>
    <n v="0"/>
    <n v="213"/>
    <n v="5426"/>
    <n v="6867"/>
    <n v="0"/>
    <n v="0"/>
    <n v="1942"/>
    <n v="969"/>
    <n v="40"/>
    <n v="35342"/>
    <n v="25574"/>
    <n v="573"/>
    <n v="5441"/>
    <n v="0"/>
    <n v="7269"/>
    <n v="24"/>
    <n v="359"/>
    <n v="28885"/>
    <n v="30"/>
    <n v="0"/>
    <n v="0"/>
    <n v="63354"/>
    <n v="0"/>
    <n v="0"/>
    <n v="0"/>
    <n v="0"/>
    <n v="0"/>
    <n v="29274"/>
    <n v="68"/>
    <n v="2111"/>
    <n v="5151"/>
    <n v="1467"/>
    <n v="12760"/>
    <n v="0"/>
    <n v="27202"/>
    <n v="60"/>
    <n v="2500"/>
    <n v="0"/>
    <n v="353"/>
    <n v="6.2"/>
    <n v="141.30000000000001"/>
    <n v="77.099999999999994"/>
    <n v="3.6"/>
    <n v="0.9"/>
    <n v="170.1"/>
    <n v="2.9"/>
    <n v="130.69999999999999"/>
    <n v="0.6"/>
    <n v="11.5"/>
    <n v="302"/>
    <n v="1.1000000000000001"/>
    <n v="0"/>
    <n v="743.7"/>
    <n v="61.3"/>
    <n v="177.5"/>
    <n v="20"/>
    <n v="70.099999999999994"/>
    <n v="0"/>
    <n v="768.9"/>
    <n v="1.6"/>
    <n v="0"/>
    <n v="0"/>
    <n v="25.52"/>
    <n v="29.02"/>
    <n v="26.05"/>
    <n v="11.22"/>
    <n v="3.68"/>
    <n v="22.15"/>
    <n v="4.8099999999999996"/>
    <n v="5.08"/>
    <n v="24.01"/>
    <n v="25.48"/>
    <n v="31.92"/>
    <n v="10.46"/>
    <n v="34.700000000000003"/>
    <n v="0"/>
    <n v="28.27"/>
    <n v="27.13"/>
    <n v="4.1100000000000003"/>
  </r>
  <r>
    <x v="28"/>
    <x v="51"/>
    <n v="0"/>
    <n v="223"/>
    <n v="6278"/>
    <n v="3"/>
    <n v="0"/>
    <n v="121"/>
    <n v="3143"/>
    <n v="57645"/>
    <n v="0"/>
    <n v="0"/>
    <n v="1633"/>
    <n v="605294"/>
    <n v="934"/>
    <n v="199891"/>
    <n v="2186"/>
    <n v="29239"/>
    <n v="27397"/>
    <n v="4"/>
    <n v="181"/>
    <n v="31"/>
    <n v="4694"/>
    <n v="147610"/>
    <n v="10884"/>
    <n v="0"/>
    <n v="0"/>
    <n v="145275"/>
    <n v="0"/>
    <n v="0"/>
    <n v="0"/>
    <n v="0"/>
    <n v="0"/>
    <n v="141"/>
    <n v="284"/>
    <n v="98"/>
    <n v="9429"/>
    <n v="115423"/>
    <n v="10861"/>
    <n v="0"/>
    <n v="183756"/>
    <n v="1341"/>
    <n v="11741"/>
    <n v="1.1000000000000001"/>
    <n v="148.80000000000001"/>
    <n v="3.3"/>
    <n v="78.2"/>
    <n v="594.9"/>
    <n v="2271.3000000000002"/>
    <n v="21.3"/>
    <n v="927.4"/>
    <n v="127.9"/>
    <n v="653.9"/>
    <n v="0.8"/>
    <n v="122.9"/>
    <n v="855.1"/>
    <n v="136.30000000000001"/>
    <n v="0"/>
    <n v="3.8"/>
    <n v="2.7"/>
    <n v="265.5"/>
    <n v="1781.6"/>
    <n v="48"/>
    <n v="0"/>
    <n v="4758"/>
    <n v="36.700000000000003"/>
    <n v="6.1"/>
    <n v="5.12"/>
    <n v="23.71"/>
    <n v="27.12"/>
    <n v="24.87"/>
    <n v="10.32"/>
    <n v="3.75"/>
    <n v="22.85"/>
    <n v="4.6399999999999997"/>
    <n v="4.37"/>
    <n v="23.87"/>
    <n v="24.96"/>
    <n v="26.17"/>
    <n v="5.79"/>
    <n v="12.52"/>
    <n v="0"/>
    <n v="25.89"/>
    <n v="27.34"/>
    <n v="5.47"/>
  </r>
  <r>
    <x v="29"/>
    <x v="51"/>
    <n v="0"/>
    <n v="0"/>
    <n v="1730"/>
    <n v="6"/>
    <n v="0"/>
    <n v="0"/>
    <n v="2389"/>
    <n v="1853"/>
    <n v="0"/>
    <n v="0"/>
    <n v="46"/>
    <n v="14775"/>
    <n v="13075"/>
    <n v="0"/>
    <n v="0"/>
    <n v="1305"/>
    <n v="1974"/>
    <n v="2"/>
    <n v="472"/>
    <n v="0"/>
    <n v="114"/>
    <n v="379"/>
    <n v="15168"/>
    <n v="0"/>
    <n v="0"/>
    <n v="15"/>
    <n v="0"/>
    <n v="29"/>
    <n v="7"/>
    <n v="54"/>
    <n v="0"/>
    <n v="1"/>
    <n v="0"/>
    <n v="0"/>
    <n v="844"/>
    <n v="509"/>
    <n v="305"/>
    <n v="0"/>
    <n v="19691"/>
    <n v="51"/>
    <n v="2"/>
    <n v="0"/>
    <n v="42.4"/>
    <n v="0"/>
    <n v="57.5"/>
    <n v="80.599999999999994"/>
    <n v="24.5"/>
    <n v="308.2"/>
    <n v="0"/>
    <n v="4.9000000000000004"/>
    <n v="47.5"/>
    <n v="0"/>
    <n v="3.2"/>
    <n v="9.1999999999999993"/>
    <n v="1.1000000000000001"/>
    <n v="0"/>
    <n v="0"/>
    <n v="0"/>
    <n v="54"/>
    <n v="26.9"/>
    <n v="2"/>
    <n v="0"/>
    <n v="660.2"/>
    <n v="1.4"/>
    <n v="0"/>
    <n v="0"/>
    <n v="24.51"/>
    <n v="31.33"/>
    <n v="24.07"/>
    <n v="43.49"/>
    <n v="1.66"/>
    <n v="23.57"/>
    <n v="0"/>
    <n v="3.78"/>
    <n v="24.42"/>
    <n v="28.31"/>
    <n v="29.58"/>
    <n v="28.44"/>
    <n v="34.700000000000003"/>
    <n v="0"/>
    <n v="33.53"/>
    <n v="26.87"/>
    <n v="0"/>
  </r>
  <r>
    <x v="30"/>
    <x v="51"/>
    <n v="0"/>
    <n v="2675"/>
    <n v="4819"/>
    <n v="0"/>
    <n v="0"/>
    <n v="17"/>
    <n v="3065"/>
    <n v="88287"/>
    <n v="0"/>
    <n v="0"/>
    <n v="2752"/>
    <n v="410520"/>
    <n v="483"/>
    <n v="48280"/>
    <n v="7867"/>
    <n v="34175"/>
    <n v="22108"/>
    <n v="0"/>
    <n v="1491"/>
    <n v="34"/>
    <n v="4429"/>
    <n v="128674"/>
    <n v="11125"/>
    <n v="0"/>
    <n v="0"/>
    <n v="49206"/>
    <n v="0"/>
    <n v="0"/>
    <n v="88"/>
    <n v="9296"/>
    <n v="0"/>
    <n v="5444"/>
    <n v="574"/>
    <n v="207"/>
    <n v="23590"/>
    <n v="131300"/>
    <n v="18185"/>
    <n v="0"/>
    <n v="103750"/>
    <n v="967"/>
    <n v="2704"/>
    <n v="15.3"/>
    <n v="116.7"/>
    <n v="0.5"/>
    <n v="66"/>
    <n v="698.9"/>
    <n v="1027"/>
    <n v="10.9"/>
    <n v="234.3"/>
    <n v="126.9"/>
    <n v="557.79999999999995"/>
    <n v="0.9"/>
    <n v="106.1"/>
    <n v="829.7"/>
    <n v="74"/>
    <n v="0"/>
    <n v="147.4"/>
    <n v="5.9"/>
    <n v="534.4"/>
    <n v="1264.7"/>
    <n v="65.7"/>
    <n v="0"/>
    <n v="2934.2"/>
    <n v="28.4"/>
    <n v="0.4"/>
    <n v="5.72"/>
    <n v="24.21"/>
    <n v="28.22"/>
    <n v="21.55"/>
    <n v="7.92"/>
    <n v="2.5"/>
    <n v="22.57"/>
    <n v="4.8499999999999996"/>
    <n v="3.71"/>
    <n v="25.23"/>
    <n v="25.25"/>
    <n v="24.44"/>
    <n v="6.95"/>
    <n v="10.86"/>
    <n v="0"/>
    <n v="28.28"/>
    <n v="29.34"/>
    <n v="6.01"/>
  </r>
  <r>
    <x v="31"/>
    <x v="51"/>
    <n v="0"/>
    <n v="0"/>
    <n v="6241"/>
    <n v="0"/>
    <n v="0"/>
    <n v="60"/>
    <n v="4154"/>
    <n v="9220"/>
    <n v="0"/>
    <n v="0"/>
    <n v="1108"/>
    <n v="24489"/>
    <n v="75"/>
    <n v="48752"/>
    <n v="13806"/>
    <n v="0"/>
    <n v="2473"/>
    <n v="0"/>
    <n v="48"/>
    <n v="13"/>
    <n v="746"/>
    <n v="7346"/>
    <n v="80"/>
    <n v="0"/>
    <n v="0"/>
    <n v="1216"/>
    <n v="0"/>
    <n v="0"/>
    <n v="0"/>
    <n v="0"/>
    <n v="0"/>
    <n v="18943"/>
    <n v="27"/>
    <n v="666"/>
    <n v="8435"/>
    <n v="7213"/>
    <n v="7372"/>
    <n v="0"/>
    <n v="13486"/>
    <n v="40"/>
    <n v="248"/>
    <n v="0"/>
    <n v="153.6"/>
    <n v="1.7"/>
    <n v="103.1"/>
    <n v="101.9"/>
    <n v="87"/>
    <n v="1.7"/>
    <n v="293.2"/>
    <n v="0"/>
    <n v="56.6"/>
    <n v="0.3"/>
    <n v="22.7"/>
    <n v="82"/>
    <n v="2.5"/>
    <n v="0"/>
    <n v="447.6"/>
    <n v="18.399999999999999"/>
    <n v="265.3"/>
    <n v="102"/>
    <n v="40.5"/>
    <n v="0"/>
    <n v="367.9"/>
    <n v="1.1000000000000001"/>
    <n v="0.2"/>
    <n v="0"/>
    <n v="24.61"/>
    <n v="27.64"/>
    <n v="24.81"/>
    <n v="11.05"/>
    <n v="3.55"/>
    <n v="22.15"/>
    <n v="6.01"/>
    <n v="0"/>
    <n v="22.87"/>
    <n v="24.27"/>
    <n v="30.4"/>
    <n v="11.16"/>
    <n v="31.38"/>
    <n v="0"/>
    <n v="27.28"/>
    <n v="26.73"/>
    <n v="4.13"/>
  </r>
  <r>
    <x v="32"/>
    <x v="51"/>
    <n v="0"/>
    <n v="4349"/>
    <n v="8789"/>
    <n v="0"/>
    <n v="96"/>
    <n v="151"/>
    <n v="6967"/>
    <n v="50574"/>
    <n v="0"/>
    <n v="0"/>
    <n v="2258"/>
    <n v="600651"/>
    <n v="2201"/>
    <n v="90231"/>
    <n v="9679"/>
    <n v="19783"/>
    <n v="17330"/>
    <n v="0"/>
    <n v="14"/>
    <n v="80"/>
    <n v="9529"/>
    <n v="100453"/>
    <n v="5570"/>
    <n v="0"/>
    <n v="0"/>
    <n v="72691"/>
    <n v="0"/>
    <n v="0"/>
    <n v="0"/>
    <n v="0"/>
    <n v="0"/>
    <n v="5953"/>
    <n v="903"/>
    <n v="1531"/>
    <n v="20143"/>
    <n v="62479"/>
    <n v="15019"/>
    <n v="0"/>
    <n v="144752"/>
    <n v="5168"/>
    <n v="7452"/>
    <n v="20.8"/>
    <n v="210.9"/>
    <n v="4.0999999999999996"/>
    <n v="175.3"/>
    <n v="481"/>
    <n v="2178.8000000000002"/>
    <n v="48.4"/>
    <n v="528.9"/>
    <n v="83.5"/>
    <n v="418.6"/>
    <n v="2"/>
    <n v="252.4"/>
    <n v="763.1"/>
    <n v="181.6"/>
    <n v="0"/>
    <n v="161.5"/>
    <n v="42"/>
    <n v="586.5"/>
    <n v="773.6"/>
    <n v="66.400000000000006"/>
    <n v="0"/>
    <n v="4024.3"/>
    <n v="156.30000000000001"/>
    <n v="0.4"/>
    <n v="4.79"/>
    <n v="23.99"/>
    <n v="27.44"/>
    <n v="25.17"/>
    <n v="9.51"/>
    <n v="3.63"/>
    <n v="22.01"/>
    <n v="5.86"/>
    <n v="4.22"/>
    <n v="24.15"/>
    <n v="25.45"/>
    <n v="26.49"/>
    <n v="7.6"/>
    <n v="32.61"/>
    <n v="0"/>
    <n v="27.8"/>
    <n v="30.25"/>
    <n v="11.97"/>
  </r>
  <r>
    <x v="33"/>
    <x v="51"/>
    <n v="405952"/>
    <n v="0"/>
    <n v="1385"/>
    <n v="75"/>
    <n v="0"/>
    <n v="1"/>
    <n v="1239"/>
    <n v="25591"/>
    <n v="0"/>
    <n v="33"/>
    <n v="927"/>
    <n v="284166"/>
    <n v="415"/>
    <n v="74960"/>
    <n v="0"/>
    <n v="571"/>
    <n v="9379"/>
    <n v="243"/>
    <n v="0"/>
    <n v="0"/>
    <n v="750"/>
    <n v="108748"/>
    <n v="15200"/>
    <n v="0"/>
    <n v="0"/>
    <n v="23"/>
    <n v="0"/>
    <n v="23"/>
    <n v="0"/>
    <n v="14048"/>
    <n v="0"/>
    <n v="5"/>
    <n v="125"/>
    <n v="2"/>
    <n v="5604"/>
    <n v="35060"/>
    <n v="6166"/>
    <n v="0"/>
    <n v="71816"/>
    <n v="189"/>
    <n v="7479"/>
    <n v="0"/>
    <n v="33.1"/>
    <n v="0"/>
    <n v="29.1"/>
    <n v="174.7"/>
    <n v="583.29999999999995"/>
    <n v="10.4"/>
    <n v="362.8"/>
    <n v="1.5"/>
    <n v="224.2"/>
    <n v="0"/>
    <n v="15.7"/>
    <n v="42"/>
    <n v="1.1000000000000001"/>
    <n v="0"/>
    <n v="0.1"/>
    <n v="0"/>
    <n v="160.9"/>
    <n v="313.5"/>
    <n v="39.5"/>
    <n v="0"/>
    <n v="1974.5"/>
    <n v="5.5"/>
    <n v="2.4"/>
    <n v="0"/>
    <n v="23.88"/>
    <n v="25.69"/>
    <n v="23.49"/>
    <n v="6.83"/>
    <n v="2.0499999999999998"/>
    <n v="25.16"/>
    <n v="4.84"/>
    <n v="2.56"/>
    <n v="23.96"/>
    <n v="23.21"/>
    <n v="20.96"/>
    <n v="6.08"/>
    <n v="34.700000000000003"/>
    <n v="0"/>
    <n v="27.49"/>
    <n v="28.91"/>
    <n v="9.23"/>
  </r>
  <r>
    <x v="34"/>
    <x v="51"/>
    <n v="0"/>
    <n v="0"/>
    <n v="24205"/>
    <n v="659"/>
    <n v="45"/>
    <n v="144"/>
    <n v="8313"/>
    <n v="250867"/>
    <n v="273"/>
    <n v="0"/>
    <n v="5005"/>
    <n v="19692"/>
    <n v="365"/>
    <n v="630122"/>
    <n v="46859"/>
    <n v="35572"/>
    <n v="77264"/>
    <n v="1226"/>
    <n v="0"/>
    <n v="65"/>
    <n v="20875"/>
    <n v="767439"/>
    <n v="233769"/>
    <n v="0"/>
    <n v="0"/>
    <n v="25323"/>
    <n v="0"/>
    <n v="1133"/>
    <n v="1194"/>
    <n v="110120"/>
    <n v="0"/>
    <n v="629"/>
    <n v="248"/>
    <n v="625"/>
    <n v="29647"/>
    <n v="522406"/>
    <n v="33291"/>
    <n v="0"/>
    <n v="438319"/>
    <n v="3805"/>
    <n v="25415"/>
    <n v="0"/>
    <n v="614.6"/>
    <n v="4.7"/>
    <n v="207.3"/>
    <n v="2040.5"/>
    <n v="43.5"/>
    <n v="8.6999999999999993"/>
    <n v="2904"/>
    <n v="129.5"/>
    <n v="1926.1"/>
    <n v="1.9"/>
    <n v="603.1"/>
    <n v="4212.1000000000004"/>
    <n v="161.5"/>
    <n v="0"/>
    <n v="18"/>
    <n v="20.3"/>
    <n v="1008"/>
    <n v="5089.8"/>
    <n v="213.3"/>
    <n v="0"/>
    <n v="12360.6"/>
    <n v="102.6"/>
    <n v="107.3"/>
    <n v="0"/>
    <n v="25.39"/>
    <n v="32.46"/>
    <n v="24.94"/>
    <n v="8.1300000000000008"/>
    <n v="2.21"/>
    <n v="23.74"/>
    <n v="4.6100000000000003"/>
    <n v="3.64"/>
    <n v="25.3"/>
    <n v="29.33"/>
    <n v="30.64"/>
    <n v="6.91"/>
    <n v="32.75"/>
    <n v="0"/>
    <n v="28.2"/>
    <n v="26.96"/>
    <n v="7.18"/>
  </r>
  <r>
    <x v="35"/>
    <x v="51"/>
    <n v="746650"/>
    <n v="238"/>
    <n v="712"/>
    <n v="150"/>
    <n v="0"/>
    <n v="2"/>
    <n v="1141"/>
    <n v="22693"/>
    <n v="0"/>
    <n v="0"/>
    <n v="427"/>
    <n v="164238"/>
    <n v="163"/>
    <n v="4756"/>
    <n v="0"/>
    <n v="1212"/>
    <n v="13700"/>
    <n v="71"/>
    <n v="0"/>
    <n v="1"/>
    <n v="438"/>
    <n v="22964"/>
    <n v="23448"/>
    <n v="0"/>
    <n v="0"/>
    <n v="503"/>
    <n v="0"/>
    <n v="0"/>
    <n v="13"/>
    <n v="1589"/>
    <n v="0"/>
    <n v="572"/>
    <n v="183"/>
    <n v="4"/>
    <n v="7918"/>
    <n v="22057"/>
    <n v="2840"/>
    <n v="0"/>
    <n v="45807"/>
    <n v="34"/>
    <n v="6999"/>
    <n v="0.5"/>
    <n v="16.3"/>
    <n v="0.1"/>
    <n v="23.8"/>
    <n v="193.4"/>
    <n v="243.4"/>
    <n v="3.3"/>
    <n v="19.7"/>
    <n v="3.5"/>
    <n v="329.9"/>
    <n v="0"/>
    <n v="11.6"/>
    <n v="144.9"/>
    <n v="0"/>
    <n v="0"/>
    <n v="14"/>
    <n v="0.1"/>
    <n v="203.6"/>
    <n v="191"/>
    <n v="18.2"/>
    <n v="0"/>
    <n v="1305.7"/>
    <n v="1"/>
    <n v="0"/>
    <n v="2.21"/>
    <n v="22.97"/>
    <n v="25.35"/>
    <n v="20.82"/>
    <n v="8.52"/>
    <n v="1.48"/>
    <n v="20.48"/>
    <n v="4.1500000000000004"/>
    <n v="2.87"/>
    <n v="24.08"/>
    <n v="22.9"/>
    <n v="27.26"/>
    <n v="8"/>
    <n v="0"/>
    <n v="0"/>
    <n v="28.51"/>
    <n v="28.66"/>
    <n v="8.07"/>
  </r>
  <r>
    <x v="36"/>
    <x v="51"/>
    <n v="7591675"/>
    <n v="547"/>
    <n v="2195"/>
    <n v="549"/>
    <n v="0"/>
    <n v="1"/>
    <n v="1441"/>
    <n v="12079"/>
    <n v="0"/>
    <n v="0"/>
    <n v="151"/>
    <n v="434569"/>
    <n v="565"/>
    <n v="410"/>
    <n v="0"/>
    <n v="32555"/>
    <n v="33646"/>
    <n v="66"/>
    <n v="0"/>
    <n v="0"/>
    <n v="460"/>
    <n v="117021"/>
    <n v="20915"/>
    <n v="0"/>
    <n v="0"/>
    <n v="73"/>
    <n v="0"/>
    <n v="0"/>
    <n v="14"/>
    <n v="8099"/>
    <n v="0"/>
    <n v="129"/>
    <n v="55"/>
    <n v="1"/>
    <n v="3545"/>
    <n v="13736"/>
    <n v="1006"/>
    <n v="0"/>
    <n v="52371"/>
    <n v="34"/>
    <n v="18530"/>
    <n v="1.3"/>
    <n v="52.4"/>
    <n v="0"/>
    <n v="31.2"/>
    <n v="85.1"/>
    <n v="650"/>
    <n v="13.5"/>
    <n v="2.8"/>
    <n v="58.9"/>
    <n v="842.6"/>
    <n v="0"/>
    <n v="12.6"/>
    <n v="209.6"/>
    <n v="9.9"/>
    <n v="0"/>
    <n v="3.3"/>
    <n v="0"/>
    <n v="94.8"/>
    <n v="115.8"/>
    <n v="6.4"/>
    <n v="0"/>
    <n v="1440.5"/>
    <n v="1"/>
    <n v="0.2"/>
    <n v="2.36"/>
    <n v="23.89"/>
    <n v="26.36"/>
    <n v="21.65"/>
    <n v="7.05"/>
    <n v="1.5"/>
    <n v="23.87"/>
    <n v="6.91"/>
    <n v="1.81"/>
    <n v="25.04"/>
    <n v="23.82"/>
    <n v="28.35"/>
    <n v="5.39"/>
    <n v="32.69"/>
    <n v="0"/>
    <n v="27.51"/>
    <n v="30.19"/>
    <n v="11.57"/>
  </r>
  <r>
    <x v="37"/>
    <x v="51"/>
    <n v="1511491"/>
    <n v="4343"/>
    <n v="21063"/>
    <n v="924"/>
    <n v="0"/>
    <n v="198"/>
    <n v="7907"/>
    <n v="146752"/>
    <n v="0"/>
    <n v="0"/>
    <n v="3236"/>
    <n v="1028374"/>
    <n v="3878"/>
    <n v="314973"/>
    <n v="3127"/>
    <n v="180267"/>
    <n v="40712"/>
    <n v="0"/>
    <n v="0"/>
    <n v="187"/>
    <n v="29146"/>
    <n v="257116"/>
    <n v="91974"/>
    <n v="53"/>
    <n v="0"/>
    <n v="32602"/>
    <n v="488"/>
    <n v="80"/>
    <n v="0"/>
    <n v="23443"/>
    <n v="0"/>
    <n v="80652"/>
    <n v="1257"/>
    <n v="2572"/>
    <n v="19264"/>
    <n v="228119"/>
    <n v="21522"/>
    <n v="0"/>
    <n v="216833"/>
    <n v="952"/>
    <n v="53553"/>
    <n v="22.5"/>
    <n v="516.1"/>
    <n v="5.7"/>
    <n v="209.9"/>
    <n v="1471"/>
    <n v="2618"/>
    <n v="87"/>
    <n v="1485.4"/>
    <n v="1044.8"/>
    <n v="995.5"/>
    <n v="4.5"/>
    <n v="904.8"/>
    <n v="1745.6"/>
    <n v="137.6"/>
    <n v="0"/>
    <n v="2106"/>
    <n v="73.900000000000006"/>
    <n v="602.4"/>
    <n v="2734.3"/>
    <n v="118.2"/>
    <n v="0"/>
    <n v="6239"/>
    <n v="27.1"/>
    <n v="1"/>
    <n v="5.19"/>
    <n v="24.5"/>
    <n v="28.72"/>
    <n v="26.54"/>
    <n v="10.02"/>
    <n v="2.5499999999999998"/>
    <n v="22.44"/>
    <n v="4.72"/>
    <n v="5.81"/>
    <n v="24.5"/>
    <n v="24.14"/>
    <n v="31.04"/>
    <n v="9.49"/>
    <n v="24.95"/>
    <n v="0"/>
    <n v="28.77"/>
    <n v="28.46"/>
    <n v="3.27"/>
  </r>
  <r>
    <x v="38"/>
    <x v="51"/>
    <n v="38576"/>
    <n v="1774"/>
    <n v="5949"/>
    <n v="0"/>
    <n v="0"/>
    <n v="42"/>
    <n v="2558"/>
    <n v="52937"/>
    <n v="0"/>
    <n v="0"/>
    <n v="1029"/>
    <n v="412442"/>
    <n v="2150"/>
    <n v="26451"/>
    <n v="0"/>
    <n v="66911"/>
    <n v="11011"/>
    <n v="0"/>
    <n v="0"/>
    <n v="41"/>
    <n v="1029"/>
    <n v="108498"/>
    <n v="37675"/>
    <n v="0"/>
    <n v="0"/>
    <n v="41487"/>
    <n v="0"/>
    <n v="0"/>
    <n v="20"/>
    <n v="7839"/>
    <n v="0"/>
    <n v="263"/>
    <n v="199"/>
    <n v="287"/>
    <n v="7514"/>
    <n v="68196"/>
    <n v="6844"/>
    <n v="0"/>
    <n v="152289"/>
    <n v="898"/>
    <n v="11847"/>
    <n v="8.9"/>
    <n v="146"/>
    <n v="1.2"/>
    <n v="56.2"/>
    <n v="471.5"/>
    <n v="1162.5"/>
    <n v="46.3"/>
    <n v="121.6"/>
    <n v="253.9"/>
    <n v="283.10000000000002"/>
    <n v="1"/>
    <n v="25.1"/>
    <n v="607.6"/>
    <n v="518.1"/>
    <n v="0"/>
    <n v="7.2"/>
    <n v="8.3000000000000007"/>
    <n v="222.1"/>
    <n v="686"/>
    <n v="30.3"/>
    <n v="0"/>
    <n v="4156.6000000000004"/>
    <n v="25.5"/>
    <n v="0.2"/>
    <n v="5.04"/>
    <n v="24.54"/>
    <n v="28.76"/>
    <n v="21.96"/>
    <n v="8.91"/>
    <n v="2.82"/>
    <n v="21.55"/>
    <n v="4.5999999999999996"/>
    <n v="3.79"/>
    <n v="25.71"/>
    <n v="25.7"/>
    <n v="24.91"/>
    <n v="6.06"/>
    <n v="32.700000000000003"/>
    <n v="0"/>
    <n v="27.29"/>
    <n v="28.4"/>
    <n v="12.14"/>
  </r>
  <r>
    <x v="39"/>
    <x v="51"/>
    <n v="840986"/>
    <n v="6914"/>
    <n v="3200"/>
    <n v="924"/>
    <n v="0"/>
    <n v="51"/>
    <n v="2941"/>
    <n v="76918"/>
    <n v="0"/>
    <n v="12"/>
    <n v="1627"/>
    <n v="1092097"/>
    <n v="1669"/>
    <n v="86240"/>
    <n v="0"/>
    <n v="234430"/>
    <n v="28886"/>
    <n v="0"/>
    <n v="0"/>
    <n v="113"/>
    <n v="4835"/>
    <n v="330979"/>
    <n v="63713"/>
    <n v="0"/>
    <n v="0"/>
    <n v="2344"/>
    <n v="0"/>
    <n v="0"/>
    <n v="96"/>
    <n v="23912"/>
    <n v="0"/>
    <n v="1600"/>
    <n v="3575"/>
    <n v="363"/>
    <n v="16407"/>
    <n v="133699"/>
    <n v="10820"/>
    <n v="0"/>
    <n v="188994"/>
    <n v="903"/>
    <n v="10401"/>
    <n v="25.5"/>
    <n v="78.3"/>
    <n v="1.5"/>
    <n v="64.599999999999994"/>
    <n v="611"/>
    <n v="2693"/>
    <n v="36.4"/>
    <n v="381.1"/>
    <n v="1438.7"/>
    <n v="690.1"/>
    <n v="3"/>
    <n v="118"/>
    <n v="1978.3"/>
    <n v="135.69999999999999"/>
    <n v="0"/>
    <n v="44.1"/>
    <n v="10.4"/>
    <n v="383.2"/>
    <n v="1249.5999999999999"/>
    <n v="39.1"/>
    <n v="0"/>
    <n v="5076.3"/>
    <n v="24.3"/>
    <n v="0.2"/>
    <n v="3.69"/>
    <n v="24.46"/>
    <n v="28.76"/>
    <n v="21.96"/>
    <n v="7.94"/>
    <n v="2.4700000000000002"/>
    <n v="21.83"/>
    <n v="4.42"/>
    <n v="6.14"/>
    <n v="23.89"/>
    <n v="26.24"/>
    <n v="24.91"/>
    <n v="6.45"/>
    <n v="8.64"/>
    <n v="0"/>
    <n v="26.86"/>
    <n v="26.87"/>
    <n v="13.08"/>
  </r>
  <r>
    <x v="40"/>
    <x v="51"/>
    <n v="0"/>
    <n v="0"/>
    <n v="14530"/>
    <n v="2355"/>
    <n v="0"/>
    <n v="68"/>
    <n v="6816"/>
    <n v="54342"/>
    <n v="0"/>
    <n v="0"/>
    <n v="1958"/>
    <n v="540109"/>
    <n v="4626"/>
    <n v="1059418"/>
    <n v="11451"/>
    <n v="12622"/>
    <n v="36455"/>
    <n v="0"/>
    <n v="0"/>
    <n v="12"/>
    <n v="4353"/>
    <n v="91708"/>
    <n v="1310"/>
    <n v="0"/>
    <n v="0"/>
    <n v="99723"/>
    <n v="0"/>
    <n v="0"/>
    <n v="0"/>
    <n v="0"/>
    <n v="0"/>
    <n v="156"/>
    <n v="7444"/>
    <n v="62"/>
    <n v="7010"/>
    <n v="16648"/>
    <n v="13024"/>
    <n v="0"/>
    <n v="219744"/>
    <n v="1027"/>
    <n v="13836"/>
    <n v="0"/>
    <n v="351.1"/>
    <n v="1.9"/>
    <n v="172.8"/>
    <n v="596.29999999999995"/>
    <n v="1905.3"/>
    <n v="101.7"/>
    <n v="6116.6"/>
    <n v="54.4"/>
    <n v="886.8"/>
    <n v="0.3"/>
    <n v="116.1"/>
    <n v="689.5"/>
    <n v="42.2"/>
    <n v="0"/>
    <n v="4.3"/>
    <n v="1.7"/>
    <n v="285.60000000000002"/>
    <n v="297.8"/>
    <n v="57.6"/>
    <n v="0"/>
    <n v="6049.3"/>
    <n v="30.6"/>
    <n v="0.5"/>
    <n v="0"/>
    <n v="24.16"/>
    <n v="27.64"/>
    <n v="25.35"/>
    <n v="10.97"/>
    <n v="3.53"/>
    <n v="21.99"/>
    <n v="5.77"/>
    <n v="4.3099999999999996"/>
    <n v="24.33"/>
    <n v="25.62"/>
    <n v="26.68"/>
    <n v="7.95"/>
    <n v="32.24"/>
    <n v="0"/>
    <n v="27.53"/>
    <n v="29.79"/>
    <n v="5.48"/>
  </r>
  <r>
    <x v="41"/>
    <x v="51"/>
    <n v="0"/>
    <n v="0"/>
    <n v="14250"/>
    <n v="0"/>
    <n v="0"/>
    <n v="80"/>
    <n v="1649"/>
    <n v="196797"/>
    <n v="82"/>
    <n v="0"/>
    <n v="1472"/>
    <n v="49592"/>
    <n v="529"/>
    <n v="204780"/>
    <n v="0"/>
    <n v="0"/>
    <n v="12121"/>
    <n v="0"/>
    <n v="0"/>
    <n v="263"/>
    <n v="919"/>
    <n v="51162"/>
    <n v="74297"/>
    <n v="0"/>
    <n v="0"/>
    <n v="1887"/>
    <n v="0"/>
    <n v="24"/>
    <n v="0"/>
    <n v="4665"/>
    <n v="0"/>
    <n v="26544"/>
    <n v="435"/>
    <n v="145"/>
    <n v="5647"/>
    <n v="219187"/>
    <n v="9790"/>
    <n v="0"/>
    <n v="137569"/>
    <n v="328"/>
    <n v="5998"/>
    <n v="0"/>
    <n v="351.4"/>
    <n v="2.2999999999999998"/>
    <n v="44.2"/>
    <n v="1824.1"/>
    <n v="207.3"/>
    <n v="11.9"/>
    <n v="1045.9000000000001"/>
    <n v="0"/>
    <n v="295"/>
    <n v="6.5"/>
    <n v="28.8"/>
    <n v="418.3"/>
    <n v="206"/>
    <n v="0"/>
    <n v="700.4"/>
    <n v="4.0999999999999996"/>
    <n v="202.8"/>
    <n v="2516.6"/>
    <n v="53.8"/>
    <n v="0"/>
    <n v="3715.9"/>
    <n v="8.6999999999999993"/>
    <n v="1.3"/>
    <n v="0"/>
    <n v="24.66"/>
    <n v="28.26"/>
    <n v="26.79"/>
    <n v="9.27"/>
    <n v="4.18"/>
    <n v="22.44"/>
    <n v="5.1100000000000003"/>
    <n v="0"/>
    <n v="24.39"/>
    <n v="24.8"/>
    <n v="31.34"/>
    <n v="9"/>
    <n v="31.74"/>
    <n v="0"/>
    <n v="27.01"/>
    <n v="26.53"/>
    <n v="6.44"/>
  </r>
  <r>
    <x v="42"/>
    <x v="51"/>
    <n v="468671"/>
    <n v="0"/>
    <n v="6988"/>
    <n v="0"/>
    <n v="0"/>
    <n v="13"/>
    <n v="2605"/>
    <n v="25555"/>
    <n v="0"/>
    <n v="0"/>
    <n v="895"/>
    <n v="586053"/>
    <n v="1081"/>
    <n v="349434"/>
    <n v="4583"/>
    <n v="64979"/>
    <n v="23764"/>
    <n v="42"/>
    <n v="0"/>
    <n v="44"/>
    <n v="1613"/>
    <n v="173454"/>
    <n v="18381"/>
    <n v="0"/>
    <n v="0"/>
    <n v="144498"/>
    <n v="0"/>
    <n v="58"/>
    <n v="1"/>
    <n v="22407"/>
    <n v="0"/>
    <n v="62"/>
    <n v="93"/>
    <n v="70"/>
    <n v="5798"/>
    <n v="37180"/>
    <n v="5952"/>
    <n v="0"/>
    <n v="123707"/>
    <n v="327"/>
    <n v="23664"/>
    <n v="0"/>
    <n v="165.1"/>
    <n v="0.3"/>
    <n v="60.5"/>
    <n v="310.8"/>
    <n v="1681.9"/>
    <n v="23.8"/>
    <n v="1526.5"/>
    <n v="327.8"/>
    <n v="561.9"/>
    <n v="1.1000000000000001"/>
    <n v="33.4"/>
    <n v="731.4"/>
    <n v="245.5"/>
    <n v="0"/>
    <n v="1.5"/>
    <n v="1.8"/>
    <n v="170.2"/>
    <n v="551.70000000000005"/>
    <n v="26.3"/>
    <n v="0"/>
    <n v="3384.1"/>
    <n v="9.6"/>
    <n v="2.2000000000000002"/>
    <n v="0"/>
    <n v="23.62"/>
    <n v="25.42"/>
    <n v="23.23"/>
    <n v="12.16"/>
    <n v="2.87"/>
    <n v="22.05"/>
    <n v="4.37"/>
    <n v="5.05"/>
    <n v="23.7"/>
    <n v="24.1"/>
    <n v="20.73"/>
    <n v="5.48"/>
    <n v="32.6"/>
    <n v="0"/>
    <n v="27.36"/>
    <n v="29.45"/>
    <n v="11.27"/>
  </r>
  <r>
    <x v="43"/>
    <x v="51"/>
    <n v="0"/>
    <n v="0"/>
    <n v="3205"/>
    <n v="0"/>
    <n v="0"/>
    <n v="27"/>
    <n v="2424"/>
    <n v="22588"/>
    <n v="0"/>
    <n v="0"/>
    <n v="526"/>
    <n v="342946"/>
    <n v="963"/>
    <n v="103331"/>
    <n v="6979"/>
    <n v="23214"/>
    <n v="8156"/>
    <n v="0"/>
    <n v="0"/>
    <n v="7"/>
    <n v="1894"/>
    <n v="78627"/>
    <n v="14893"/>
    <n v="0"/>
    <n v="0"/>
    <n v="77305"/>
    <n v="0"/>
    <n v="0"/>
    <n v="0"/>
    <n v="0"/>
    <n v="0"/>
    <n v="639"/>
    <n v="605"/>
    <n v="309"/>
    <n v="4878"/>
    <n v="27428"/>
    <n v="3497"/>
    <n v="0"/>
    <n v="104720"/>
    <n v="428"/>
    <n v="3490"/>
    <n v="0"/>
    <n v="77.400000000000006"/>
    <n v="0.7"/>
    <n v="61.5"/>
    <n v="214.1"/>
    <n v="1315.6"/>
    <n v="21.5"/>
    <n v="440.2"/>
    <n v="95.1"/>
    <n v="198.4"/>
    <n v="0.2"/>
    <n v="50.5"/>
    <n v="431"/>
    <n v="165.3"/>
    <n v="0"/>
    <n v="17.5"/>
    <n v="8.6"/>
    <n v="150"/>
    <n v="347.2"/>
    <n v="15.5"/>
    <n v="0"/>
    <n v="2776.2"/>
    <n v="12.1"/>
    <n v="0.1"/>
    <n v="0"/>
    <n v="24.16"/>
    <n v="27.64"/>
    <n v="25.35"/>
    <n v="9.48"/>
    <n v="3.84"/>
    <n v="22.33"/>
    <n v="4.26"/>
    <n v="4.09"/>
    <n v="24.33"/>
    <n v="25.53"/>
    <n v="26.68"/>
    <n v="5.48"/>
    <n v="11.1"/>
    <n v="0"/>
    <n v="26.51"/>
    <n v="28.28"/>
    <n v="8.66"/>
  </r>
  <r>
    <x v="44"/>
    <x v="51"/>
    <n v="0"/>
    <n v="0"/>
    <n v="2987"/>
    <n v="739"/>
    <n v="0"/>
    <n v="63"/>
    <n v="1364"/>
    <n v="31034"/>
    <n v="0"/>
    <n v="0"/>
    <n v="2136"/>
    <n v="33296"/>
    <n v="67"/>
    <n v="61347"/>
    <n v="2244"/>
    <n v="1839"/>
    <n v="14699"/>
    <n v="167"/>
    <n v="0"/>
    <n v="20"/>
    <n v="1749"/>
    <n v="58283"/>
    <n v="716"/>
    <n v="0"/>
    <n v="0"/>
    <n v="22095"/>
    <n v="0"/>
    <n v="0"/>
    <n v="0"/>
    <n v="0"/>
    <n v="0"/>
    <n v="2337"/>
    <n v="381"/>
    <n v="355"/>
    <n v="2393"/>
    <n v="47640"/>
    <n v="14208"/>
    <n v="0"/>
    <n v="90048"/>
    <n v="702"/>
    <n v="5303"/>
    <n v="0"/>
    <n v="70.900000000000006"/>
    <n v="1.9"/>
    <n v="31.6"/>
    <n v="291.39999999999998"/>
    <n v="59.5"/>
    <n v="1.6"/>
    <n v="247.6"/>
    <n v="5.2"/>
    <n v="345.1"/>
    <n v="0.5"/>
    <n v="49.7"/>
    <n v="389.7"/>
    <n v="23.2"/>
    <n v="0"/>
    <n v="62"/>
    <n v="10.7"/>
    <n v="69"/>
    <n v="548.1"/>
    <n v="91"/>
    <n v="0"/>
    <n v="2634.3"/>
    <n v="20.3"/>
    <n v="0.6"/>
    <n v="0"/>
    <n v="23.75"/>
    <n v="30.13"/>
    <n v="23.15"/>
    <n v="9.39"/>
    <n v="1.79"/>
    <n v="23.73"/>
    <n v="4.04"/>
    <n v="2.82"/>
    <n v="23.48"/>
    <n v="27.22"/>
    <n v="28.44"/>
    <n v="6.69"/>
    <n v="32.44"/>
    <n v="0"/>
    <n v="29.25"/>
    <n v="28.83"/>
    <n v="4.1399999999999997"/>
  </r>
  <r>
    <x v="45"/>
    <x v="51"/>
    <n v="65871"/>
    <n v="617"/>
    <n v="8316"/>
    <n v="0"/>
    <n v="0"/>
    <n v="132"/>
    <n v="3143"/>
    <n v="69374"/>
    <n v="0"/>
    <n v="0"/>
    <n v="2330"/>
    <n v="218918"/>
    <n v="2009"/>
    <n v="21587"/>
    <n v="21"/>
    <n v="21655"/>
    <n v="7341"/>
    <n v="0"/>
    <n v="0"/>
    <n v="7"/>
    <n v="1500"/>
    <n v="21808"/>
    <n v="1142"/>
    <n v="0"/>
    <n v="0"/>
    <n v="7344"/>
    <n v="0"/>
    <n v="0"/>
    <n v="0"/>
    <n v="0"/>
    <n v="0"/>
    <n v="15508"/>
    <n v="532"/>
    <n v="436"/>
    <n v="7807"/>
    <n v="79993"/>
    <n v="8913"/>
    <n v="0"/>
    <n v="78665"/>
    <n v="294"/>
    <n v="6461"/>
    <n v="2.1"/>
    <n v="198.5"/>
    <n v="3.7"/>
    <n v="83.4"/>
    <n v="694.6"/>
    <n v="813.4"/>
    <n v="44.1"/>
    <n v="115"/>
    <n v="65.8"/>
    <n v="173.6"/>
    <n v="0.2"/>
    <n v="46.6"/>
    <n v="182.7"/>
    <n v="36.299999999999997"/>
    <n v="0"/>
    <n v="405.4"/>
    <n v="12.2"/>
    <n v="287"/>
    <n v="941.8"/>
    <n v="39.4"/>
    <n v="0"/>
    <n v="2186.8000000000002"/>
    <n v="8.4"/>
    <n v="1.1000000000000001"/>
    <n v="3.38"/>
    <n v="23.87"/>
    <n v="28"/>
    <n v="26.54"/>
    <n v="10.01"/>
    <n v="3.72"/>
    <n v="21.93"/>
    <n v="5.33"/>
    <n v="3.04"/>
    <n v="23.66"/>
    <n v="24.65"/>
    <n v="31.04"/>
    <n v="8.3800000000000008"/>
    <n v="31.81"/>
    <n v="0"/>
    <n v="27.8"/>
    <n v="28.53"/>
    <n v="4.95"/>
  </r>
  <r>
    <x v="46"/>
    <x v="51"/>
    <n v="52440"/>
    <n v="0"/>
    <n v="5717"/>
    <n v="965"/>
    <n v="0"/>
    <n v="4"/>
    <n v="950"/>
    <n v="26401"/>
    <n v="0"/>
    <n v="0"/>
    <n v="316"/>
    <n v="268694"/>
    <n v="298"/>
    <n v="299598"/>
    <n v="0"/>
    <n v="1299"/>
    <n v="69074"/>
    <n v="42"/>
    <n v="0"/>
    <n v="209"/>
    <n v="512957"/>
    <n v="1117156"/>
    <n v="875685"/>
    <n v="0"/>
    <n v="0"/>
    <n v="79865"/>
    <n v="0"/>
    <n v="168"/>
    <n v="285"/>
    <n v="144313"/>
    <n v="0"/>
    <n v="5"/>
    <n v="885"/>
    <n v="5"/>
    <n v="2634"/>
    <n v="40136"/>
    <n v="2105"/>
    <n v="0"/>
    <n v="194541"/>
    <n v="243"/>
    <n v="52861"/>
    <n v="0"/>
    <n v="135"/>
    <n v="0.1"/>
    <n v="22.1"/>
    <n v="242.7"/>
    <n v="714.3"/>
    <n v="6.5"/>
    <n v="1303.5"/>
    <n v="6.1"/>
    <n v="1633.2"/>
    <n v="4.8"/>
    <n v="10629.9"/>
    <n v="3163.9"/>
    <n v="13121.9"/>
    <n v="0"/>
    <n v="0.1"/>
    <n v="0.1"/>
    <n v="77.400000000000006"/>
    <n v="448.1"/>
    <n v="9.3000000000000007"/>
    <n v="0"/>
    <n v="5307.6"/>
    <n v="7.1"/>
    <n v="0.1"/>
    <n v="0"/>
    <n v="23.62"/>
    <n v="25.42"/>
    <n v="23.23"/>
    <n v="9.19"/>
    <n v="2.66"/>
    <n v="21.67"/>
    <n v="4.3499999999999996"/>
    <n v="4.71"/>
    <n v="23.7"/>
    <n v="22.93"/>
    <n v="20.73"/>
    <n v="4.17"/>
    <n v="27.25"/>
    <n v="0"/>
    <n v="27.28"/>
    <n v="29.34"/>
    <n v="10.39"/>
  </r>
  <r>
    <x v="47"/>
    <x v="51"/>
    <n v="367624"/>
    <n v="1521"/>
    <n v="6111"/>
    <n v="503"/>
    <n v="0"/>
    <n v="5"/>
    <n v="1528"/>
    <n v="11774"/>
    <n v="0"/>
    <n v="0"/>
    <n v="62"/>
    <n v="300500"/>
    <n v="467"/>
    <n v="0"/>
    <n v="0"/>
    <n v="92750"/>
    <n v="50018"/>
    <n v="0"/>
    <n v="0"/>
    <n v="3"/>
    <n v="1363"/>
    <n v="39675"/>
    <n v="7972"/>
    <n v="0"/>
    <n v="0"/>
    <n v="150"/>
    <n v="0"/>
    <n v="0"/>
    <n v="27"/>
    <n v="2866"/>
    <n v="0"/>
    <n v="1115"/>
    <n v="497"/>
    <n v="9"/>
    <n v="6268"/>
    <n v="11735"/>
    <n v="411"/>
    <n v="0"/>
    <n v="47370"/>
    <n v="246"/>
    <n v="14567"/>
    <n v="4.3"/>
    <n v="147.19999999999999"/>
    <n v="0.1"/>
    <n v="32.9"/>
    <n v="76.8"/>
    <n v="401.8"/>
    <n v="11"/>
    <n v="0"/>
    <n v="361.4"/>
    <n v="1262.0999999999999"/>
    <n v="0.1"/>
    <n v="32.700000000000003"/>
    <n v="130.69999999999999"/>
    <n v="3.7"/>
    <n v="0"/>
    <n v="30.2"/>
    <n v="0.3"/>
    <n v="147.80000000000001"/>
    <n v="88.6"/>
    <n v="1.5"/>
    <n v="0"/>
    <n v="1308.8"/>
    <n v="7.2"/>
    <n v="0"/>
    <n v="2.8"/>
    <n v="24.08"/>
    <n v="28.22"/>
    <n v="21.55"/>
    <n v="6.52"/>
    <n v="1.34"/>
    <n v="23.44"/>
    <n v="7.83"/>
    <n v="3.9"/>
    <n v="25.23"/>
    <n v="25.5"/>
    <n v="24.44"/>
    <n v="4.75"/>
    <n v="31.52"/>
    <n v="0"/>
    <n v="27.63"/>
    <n v="29.38"/>
    <n v="7.53"/>
  </r>
  <r>
    <x v="48"/>
    <x v="51"/>
    <n v="0"/>
    <n v="0"/>
    <n v="1141"/>
    <n v="364"/>
    <n v="0"/>
    <n v="3"/>
    <n v="536"/>
    <n v="32470"/>
    <n v="0"/>
    <n v="0"/>
    <n v="348"/>
    <n v="266339"/>
    <n v="398"/>
    <n v="4261"/>
    <n v="0"/>
    <n v="19045"/>
    <n v="23855"/>
    <n v="0"/>
    <n v="0"/>
    <n v="4"/>
    <n v="2502"/>
    <n v="87370"/>
    <n v="213"/>
    <n v="0"/>
    <n v="0"/>
    <n v="134"/>
    <n v="0"/>
    <n v="0"/>
    <n v="0"/>
    <n v="0"/>
    <n v="0"/>
    <n v="138"/>
    <n v="831"/>
    <n v="3"/>
    <n v="7713"/>
    <n v="40156"/>
    <n v="2313"/>
    <n v="0"/>
    <n v="87021"/>
    <n v="126"/>
    <n v="9410"/>
    <n v="0"/>
    <n v="27.6"/>
    <n v="0.1"/>
    <n v="11.6"/>
    <n v="214.8"/>
    <n v="402.7"/>
    <n v="9.1"/>
    <n v="24.2"/>
    <n v="35.200000000000003"/>
    <n v="604.79999999999995"/>
    <n v="0.1"/>
    <n v="61.4"/>
    <n v="483.2"/>
    <n v="7.1"/>
    <n v="0"/>
    <n v="3.8"/>
    <n v="0.1"/>
    <n v="182.7"/>
    <n v="351.1"/>
    <n v="8.4"/>
    <n v="0"/>
    <n v="2425.5"/>
    <n v="3.8"/>
    <n v="0.6"/>
    <n v="0"/>
    <n v="24.19"/>
    <n v="28.35"/>
    <n v="21.65"/>
    <n v="6.62"/>
    <n v="1.51"/>
    <n v="22.77"/>
    <n v="5.69"/>
    <n v="1.85"/>
    <n v="25.35"/>
    <n v="25.62"/>
    <n v="24.56"/>
    <n v="5.55"/>
    <n v="33.43"/>
    <n v="0"/>
    <n v="27.87"/>
    <n v="29.75"/>
    <n v="14.93"/>
  </r>
  <r>
    <x v="49"/>
    <x v="51"/>
    <n v="0"/>
    <n v="48"/>
    <n v="675"/>
    <n v="0"/>
    <n v="0"/>
    <n v="2"/>
    <n v="0"/>
    <n v="17160"/>
    <n v="0"/>
    <n v="0"/>
    <n v="3"/>
    <n v="0"/>
    <n v="1591"/>
    <n v="1023"/>
    <n v="0"/>
    <n v="0"/>
    <n v="133"/>
    <n v="0"/>
    <n v="0"/>
    <n v="0"/>
    <n v="9"/>
    <n v="0"/>
    <n v="0"/>
    <n v="0"/>
    <n v="0"/>
    <n v="0"/>
    <n v="0"/>
    <n v="0"/>
    <n v="0"/>
    <n v="0"/>
    <n v="0"/>
    <n v="206"/>
    <n v="59"/>
    <n v="0"/>
    <n v="0"/>
    <n v="12583"/>
    <n v="21"/>
    <n v="0"/>
    <n v="2284"/>
    <n v="9"/>
    <n v="2623"/>
    <n v="0.2"/>
    <n v="16.5"/>
    <n v="0.1"/>
    <n v="0"/>
    <n v="206.8"/>
    <n v="0"/>
    <n v="34.9"/>
    <n v="5"/>
    <n v="0"/>
    <n v="3.2"/>
    <n v="0"/>
    <n v="0.3"/>
    <n v="0"/>
    <n v="0"/>
    <n v="0"/>
    <n v="5.4"/>
    <n v="0"/>
    <n v="0"/>
    <n v="161.80000000000001"/>
    <n v="0.1"/>
    <n v="0"/>
    <n v="63.4"/>
    <n v="0.2"/>
    <n v="3.7"/>
    <n v="3.26"/>
    <n v="24.4"/>
    <n v="28"/>
    <n v="26.54"/>
    <n v="12.05"/>
    <n v="0"/>
    <n v="21.93"/>
    <n v="4.8600000000000003"/>
    <n v="0"/>
    <n v="24.15"/>
    <n v="0"/>
    <n v="31.04"/>
    <n v="0"/>
    <n v="0"/>
    <n v="0"/>
    <n v="27.74"/>
    <n v="28.15"/>
    <n v="4.0999999999999996"/>
  </r>
  <r>
    <x v="50"/>
    <x v="51"/>
    <n v="33524"/>
    <n v="9432"/>
    <n v="10070"/>
    <n v="88"/>
    <n v="0"/>
    <n v="104"/>
    <n v="618"/>
    <n v="19647"/>
    <n v="0"/>
    <n v="0"/>
    <n v="288"/>
    <n v="5976"/>
    <n v="3279"/>
    <n v="42344"/>
    <n v="0"/>
    <n v="73"/>
    <n v="19114"/>
    <n v="0"/>
    <n v="0"/>
    <n v="2"/>
    <n v="127"/>
    <n v="253842"/>
    <n v="26391"/>
    <n v="0"/>
    <n v="0"/>
    <n v="73"/>
    <n v="0"/>
    <n v="280"/>
    <n v="7"/>
    <n v="36424"/>
    <n v="0"/>
    <n v="8048"/>
    <n v="126"/>
    <n v="142"/>
    <n v="494"/>
    <n v="20521"/>
    <n v="1916"/>
    <n v="0"/>
    <n v="44145"/>
    <n v="8"/>
    <n v="3464"/>
    <n v="36"/>
    <n v="269.39999999999998"/>
    <n v="3.1"/>
    <n v="14.3"/>
    <n v="156.9"/>
    <n v="23.3"/>
    <n v="76.099999999999994"/>
    <n v="210.4"/>
    <n v="0.3"/>
    <n v="556.6"/>
    <n v="0"/>
    <n v="3.4"/>
    <n v="0"/>
    <n v="0"/>
    <n v="0"/>
    <n v="213.7"/>
    <n v="4.3"/>
    <n v="19"/>
    <n v="177.7"/>
    <n v="12.3"/>
    <n v="0"/>
    <n v="1379.5"/>
    <n v="0.2"/>
    <n v="0.1"/>
    <n v="3.82"/>
    <n v="26.76"/>
    <n v="30.13"/>
    <n v="23.15"/>
    <n v="7.99"/>
    <n v="3.9"/>
    <n v="23.21"/>
    <n v="4.97"/>
    <n v="3.65"/>
    <n v="29.55"/>
    <n v="27.22"/>
    <n v="28.44"/>
    <n v="3.79"/>
    <n v="0"/>
    <n v="0"/>
    <n v="31.25"/>
    <n v="26.3"/>
    <n v="9.76"/>
  </r>
  <r>
    <x v="0"/>
    <x v="52"/>
    <n v="387129"/>
    <n v="0"/>
    <n v="3771"/>
    <n v="356"/>
    <n v="0"/>
    <n v="2"/>
    <n v="1147"/>
    <n v="36965"/>
    <n v="0"/>
    <n v="0"/>
    <n v="123"/>
    <n v="308525"/>
    <n v="398"/>
    <n v="48759"/>
    <n v="0"/>
    <n v="13531"/>
    <n v="13431"/>
    <n v="357"/>
    <n v="0"/>
    <n v="2"/>
    <n v="1277"/>
    <n v="70607"/>
    <n v="22337"/>
    <n v="0"/>
    <n v="0"/>
    <n v="124"/>
    <n v="0"/>
    <n v="1"/>
    <n v="67"/>
    <n v="4967"/>
    <n v="0"/>
    <n v="149"/>
    <n v="96"/>
    <n v="1"/>
    <n v="1623"/>
    <n v="62511"/>
    <n v="869"/>
    <n v="0"/>
    <n v="67567"/>
    <n v="238"/>
    <n v="13789"/>
    <n v="0"/>
    <n v="94.2"/>
    <n v="0.1"/>
    <n v="22.5"/>
    <n v="247.5"/>
    <n v="593.4"/>
    <n v="9.4"/>
    <n v="143.30000000000001"/>
    <n v="36.1"/>
    <n v="344.1"/>
    <n v="0"/>
    <n v="33.5"/>
    <n v="148.19999999999999"/>
    <n v="4.2"/>
    <n v="0"/>
    <n v="4"/>
    <n v="0"/>
    <n v="36.6"/>
    <n v="520.29999999999995"/>
    <n v="6.2"/>
    <n v="0"/>
    <n v="1963.2"/>
    <n v="6.3"/>
    <n v="4.3"/>
    <n v="0"/>
    <n v="24.98"/>
    <n v="28.14"/>
    <n v="19.66"/>
    <n v="6.7"/>
    <n v="1.92"/>
    <n v="23.55"/>
    <n v="2.94"/>
    <n v="2.67"/>
    <n v="25.62"/>
    <n v="25.04"/>
    <n v="27.65"/>
    <n v="4.49"/>
    <n v="33.229999999999997"/>
    <n v="0"/>
    <n v="29.06"/>
    <n v="26.38"/>
    <n v="14.37"/>
  </r>
  <r>
    <x v="1"/>
    <x v="52"/>
    <n v="0"/>
    <n v="0"/>
    <n v="3043"/>
    <n v="0"/>
    <n v="0"/>
    <n v="14"/>
    <n v="3787"/>
    <n v="2342"/>
    <n v="0"/>
    <n v="0"/>
    <n v="1195"/>
    <n v="0"/>
    <n v="14"/>
    <n v="38"/>
    <n v="4681"/>
    <n v="0"/>
    <n v="3511"/>
    <n v="0"/>
    <n v="221"/>
    <n v="91"/>
    <n v="205"/>
    <n v="2743"/>
    <n v="0"/>
    <n v="0"/>
    <n v="0"/>
    <n v="236"/>
    <n v="0"/>
    <n v="0"/>
    <n v="0"/>
    <n v="0"/>
    <n v="0"/>
    <n v="8248"/>
    <n v="29"/>
    <n v="288"/>
    <n v="5102"/>
    <n v="3048"/>
    <n v="7120"/>
    <n v="0"/>
    <n v="9592"/>
    <n v="60"/>
    <n v="118"/>
    <n v="0"/>
    <n v="83.7"/>
    <n v="0.5"/>
    <n v="96.4"/>
    <n v="28"/>
    <n v="0"/>
    <n v="0.3"/>
    <n v="0.2"/>
    <n v="0"/>
    <n v="89.2"/>
    <n v="2.5"/>
    <n v="6.3"/>
    <n v="13.3"/>
    <n v="0"/>
    <n v="0"/>
    <n v="243.1"/>
    <n v="9"/>
    <n v="175.7"/>
    <n v="50.4"/>
    <n v="43.5"/>
    <n v="0"/>
    <n v="280.2"/>
    <n v="1.4"/>
    <n v="0"/>
    <n v="0"/>
    <n v="27.52"/>
    <n v="31.36"/>
    <n v="25.47"/>
    <n v="11.95"/>
    <n v="0"/>
    <n v="24.11"/>
    <n v="4.0599999999999996"/>
    <n v="0"/>
    <n v="25.41"/>
    <n v="27.19"/>
    <n v="30.69"/>
    <n v="4.83"/>
    <n v="0"/>
    <n v="0"/>
    <n v="29.21"/>
    <n v="24.01"/>
    <n v="14.46"/>
  </r>
  <r>
    <x v="2"/>
    <x v="52"/>
    <n v="0"/>
    <n v="0"/>
    <n v="2713"/>
    <n v="0"/>
    <n v="0"/>
    <n v="1"/>
    <n v="322"/>
    <n v="10396"/>
    <n v="0"/>
    <n v="0"/>
    <n v="165"/>
    <n v="0"/>
    <n v="168"/>
    <n v="62455"/>
    <n v="0"/>
    <n v="0"/>
    <n v="587"/>
    <n v="0"/>
    <n v="0"/>
    <n v="0"/>
    <n v="324"/>
    <n v="8079"/>
    <n v="74"/>
    <n v="0"/>
    <n v="0"/>
    <n v="22"/>
    <n v="0"/>
    <n v="0"/>
    <n v="0"/>
    <n v="0"/>
    <n v="0"/>
    <n v="15351"/>
    <n v="57"/>
    <n v="35"/>
    <n v="731"/>
    <n v="16364"/>
    <n v="1166"/>
    <n v="0"/>
    <n v="8767"/>
    <n v="78"/>
    <n v="1142"/>
    <n v="0"/>
    <n v="72.400000000000006"/>
    <n v="0"/>
    <n v="8.3000000000000007"/>
    <n v="124.2"/>
    <n v="0"/>
    <n v="3.9"/>
    <n v="241"/>
    <n v="0"/>
    <n v="15"/>
    <n v="0"/>
    <n v="10"/>
    <n v="76.7"/>
    <n v="2.5"/>
    <n v="0"/>
    <n v="449.8"/>
    <n v="1.1000000000000001"/>
    <n v="32.1"/>
    <n v="227"/>
    <n v="7.1"/>
    <n v="0"/>
    <n v="255.9"/>
    <n v="2.1"/>
    <n v="1.4"/>
    <n v="0"/>
    <n v="26.69"/>
    <n v="31.66"/>
    <n v="25.71"/>
    <n v="11.95"/>
    <n v="0"/>
    <n v="23.43"/>
    <n v="3.86"/>
    <n v="0"/>
    <n v="25.65"/>
    <n v="27.45"/>
    <n v="30.98"/>
    <n v="9.49"/>
    <n v="33.35"/>
    <n v="0"/>
    <n v="29.18"/>
    <n v="27.52"/>
    <n v="15.84"/>
  </r>
  <r>
    <x v="3"/>
    <x v="52"/>
    <n v="0"/>
    <n v="2132"/>
    <n v="6768"/>
    <n v="874"/>
    <n v="0"/>
    <n v="19"/>
    <n v="2923"/>
    <n v="147050"/>
    <n v="0"/>
    <n v="0"/>
    <n v="2420"/>
    <n v="559748"/>
    <n v="1287"/>
    <n v="184389"/>
    <n v="12842"/>
    <n v="59753"/>
    <n v="16311"/>
    <n v="0"/>
    <n v="250"/>
    <n v="8"/>
    <n v="3789"/>
    <n v="170015"/>
    <n v="23163"/>
    <n v="0"/>
    <n v="0"/>
    <n v="39595"/>
    <n v="0"/>
    <n v="25"/>
    <n v="63"/>
    <n v="12317"/>
    <n v="0"/>
    <n v="2651"/>
    <n v="4320"/>
    <n v="87"/>
    <n v="27520"/>
    <n v="281450"/>
    <n v="15550"/>
    <n v="0"/>
    <n v="121235"/>
    <n v="1320"/>
    <n v="21180"/>
    <n v="11.4"/>
    <n v="165.7"/>
    <n v="0.6"/>
    <n v="56.8"/>
    <n v="1207.5"/>
    <n v="1556.6"/>
    <n v="29.2"/>
    <n v="581.79999999999995"/>
    <n v="349.8"/>
    <n v="418.1"/>
    <n v="0.2"/>
    <n v="73.3"/>
    <n v="1081"/>
    <n v="126.6"/>
    <n v="0"/>
    <n v="72.2"/>
    <n v="2.6"/>
    <n v="632.1"/>
    <n v="2753.9"/>
    <n v="62.5"/>
    <n v="0"/>
    <n v="3322.9"/>
    <n v="36.4"/>
    <n v="4.0999999999999996"/>
    <n v="5.37"/>
    <n v="24.48"/>
    <n v="29.88"/>
    <n v="19.420000000000002"/>
    <n v="8.2100000000000009"/>
    <n v="2.78"/>
    <n v="22.67"/>
    <n v="3.16"/>
    <n v="5.85"/>
    <n v="25.67"/>
    <n v="26.59"/>
    <n v="19.670000000000002"/>
    <n v="7.26"/>
    <n v="13.86"/>
    <n v="0"/>
    <n v="27.41"/>
    <n v="27.56"/>
    <n v="12.09"/>
  </r>
  <r>
    <x v="4"/>
    <x v="52"/>
    <n v="9197"/>
    <n v="2056"/>
    <n v="3684"/>
    <n v="0"/>
    <n v="0"/>
    <n v="14"/>
    <n v="3373"/>
    <n v="55186"/>
    <n v="0"/>
    <n v="0"/>
    <n v="3071"/>
    <n v="743444"/>
    <n v="775"/>
    <n v="51919"/>
    <n v="0"/>
    <n v="22796"/>
    <n v="21533"/>
    <n v="0"/>
    <n v="0"/>
    <n v="3"/>
    <n v="4864"/>
    <n v="63031"/>
    <n v="17144"/>
    <n v="0"/>
    <n v="0"/>
    <n v="416"/>
    <n v="0"/>
    <n v="0"/>
    <n v="0"/>
    <n v="0"/>
    <n v="0"/>
    <n v="271"/>
    <n v="352"/>
    <n v="22"/>
    <n v="12923"/>
    <n v="83790"/>
    <n v="21770"/>
    <n v="0"/>
    <n v="145137"/>
    <n v="1543"/>
    <n v="5020"/>
    <n v="7.5"/>
    <n v="90.1"/>
    <n v="0.4"/>
    <n v="64.400000000000006"/>
    <n v="522.20000000000005"/>
    <n v="1375.4"/>
    <n v="17.7"/>
    <n v="179.5"/>
    <n v="65.7"/>
    <n v="543.5"/>
    <n v="0.1"/>
    <n v="94.1"/>
    <n v="490.8"/>
    <n v="104.7"/>
    <n v="0"/>
    <n v="7.2"/>
    <n v="0.7"/>
    <n v="291.8"/>
    <n v="1018"/>
    <n v="87.5"/>
    <n v="0"/>
    <n v="4032.4"/>
    <n v="42.9"/>
    <n v="0"/>
    <n v="3.67"/>
    <n v="24.45"/>
    <n v="29.38"/>
    <n v="19.09"/>
    <n v="9.4600000000000009"/>
    <n v="1.85"/>
    <n v="22.83"/>
    <n v="3.46"/>
    <n v="2.88"/>
    <n v="25.24"/>
    <n v="26.14"/>
    <n v="19.34"/>
    <n v="7.79"/>
    <n v="6.11"/>
    <n v="0"/>
    <n v="27.78"/>
    <n v="27.77"/>
    <n v="5.59"/>
  </r>
  <r>
    <x v="5"/>
    <x v="52"/>
    <n v="388"/>
    <n v="0"/>
    <n v="2157"/>
    <n v="672"/>
    <n v="0"/>
    <n v="3"/>
    <n v="847"/>
    <n v="26019"/>
    <n v="0"/>
    <n v="0"/>
    <n v="531"/>
    <n v="305586"/>
    <n v="452"/>
    <n v="33174"/>
    <n v="0"/>
    <n v="1999"/>
    <n v="25809"/>
    <n v="0"/>
    <n v="0"/>
    <n v="5"/>
    <n v="1607"/>
    <n v="136989"/>
    <n v="40550"/>
    <n v="0"/>
    <n v="0"/>
    <n v="60"/>
    <n v="0"/>
    <n v="40"/>
    <n v="27"/>
    <n v="9924"/>
    <n v="0"/>
    <n v="45"/>
    <n v="302"/>
    <n v="2"/>
    <n v="6784"/>
    <n v="51613"/>
    <n v="3763"/>
    <n v="0"/>
    <n v="79725"/>
    <n v="351"/>
    <n v="20291"/>
    <n v="0"/>
    <n v="53.8"/>
    <n v="0.1"/>
    <n v="16.5"/>
    <n v="224.5"/>
    <n v="560.29999999999995"/>
    <n v="10.4"/>
    <n v="106.7"/>
    <n v="5.7"/>
    <n v="663.4"/>
    <n v="0.1"/>
    <n v="31.2"/>
    <n v="406.4"/>
    <n v="17.600000000000001"/>
    <n v="0"/>
    <n v="1.2"/>
    <n v="0.1"/>
    <n v="156.30000000000001"/>
    <n v="510.9"/>
    <n v="15.1"/>
    <n v="0"/>
    <n v="2267.5"/>
    <n v="10"/>
    <n v="0.1"/>
    <n v="0"/>
    <n v="24.93"/>
    <n v="29.96"/>
    <n v="19.47"/>
    <n v="8.6300000000000008"/>
    <n v="1.83"/>
    <n v="22.93"/>
    <n v="3.22"/>
    <n v="2.85"/>
    <n v="25.74"/>
    <n v="26.66"/>
    <n v="19.73"/>
    <n v="3.79"/>
    <n v="32.82"/>
    <n v="0"/>
    <n v="28.44"/>
    <n v="28.43"/>
    <n v="8.8000000000000007"/>
  </r>
  <r>
    <x v="6"/>
    <x v="52"/>
    <n v="0"/>
    <n v="0"/>
    <n v="1070"/>
    <n v="0"/>
    <n v="0"/>
    <n v="4"/>
    <n v="1080"/>
    <n v="10319"/>
    <n v="0"/>
    <n v="35"/>
    <n v="153"/>
    <n v="17384"/>
    <n v="204"/>
    <n v="54664"/>
    <n v="0"/>
    <n v="0"/>
    <n v="1323"/>
    <n v="0"/>
    <n v="0"/>
    <n v="0"/>
    <n v="520"/>
    <n v="29555"/>
    <n v="25610"/>
    <n v="0"/>
    <n v="0"/>
    <n v="20"/>
    <n v="0"/>
    <n v="0"/>
    <n v="0"/>
    <n v="2722"/>
    <n v="0"/>
    <n v="2095"/>
    <n v="430"/>
    <n v="60"/>
    <n v="2632"/>
    <n v="8808"/>
    <n v="1082"/>
    <n v="0"/>
    <n v="7966"/>
    <n v="73"/>
    <n v="1076"/>
    <n v="0"/>
    <n v="25.4"/>
    <n v="0.1"/>
    <n v="25.1"/>
    <n v="133.6"/>
    <n v="58.3"/>
    <n v="4.7"/>
    <n v="180.7"/>
    <n v="0"/>
    <n v="31.3"/>
    <n v="0"/>
    <n v="15"/>
    <n v="302.89999999999998"/>
    <n v="8.6"/>
    <n v="0"/>
    <n v="58.7"/>
    <n v="1.7"/>
    <n v="87.8"/>
    <n v="130.5"/>
    <n v="5.3"/>
    <n v="0"/>
    <n v="224"/>
    <n v="1.9"/>
    <n v="0"/>
    <n v="0"/>
    <n v="23.79"/>
    <n v="28.38"/>
    <n v="23.21"/>
    <n v="12.94"/>
    <n v="3.35"/>
    <n v="22.91"/>
    <n v="3.31"/>
    <n v="0"/>
    <n v="23.67"/>
    <n v="24.57"/>
    <n v="28.75"/>
    <n v="11.29"/>
    <n v="32.67"/>
    <n v="0"/>
    <n v="28.12"/>
    <n v="26.51"/>
    <n v="30.11"/>
  </r>
  <r>
    <x v="7"/>
    <x v="52"/>
    <n v="0"/>
    <n v="0"/>
    <n v="13084"/>
    <n v="807"/>
    <n v="51"/>
    <n v="8"/>
    <n v="2301"/>
    <n v="75517"/>
    <n v="8"/>
    <n v="88"/>
    <n v="1200"/>
    <n v="22372"/>
    <n v="620"/>
    <n v="186141"/>
    <n v="1531"/>
    <n v="1664"/>
    <n v="3894"/>
    <n v="0"/>
    <n v="38"/>
    <n v="1"/>
    <n v="524"/>
    <n v="45418"/>
    <n v="1024"/>
    <n v="0"/>
    <n v="0"/>
    <n v="4719"/>
    <n v="0"/>
    <n v="0"/>
    <n v="0"/>
    <n v="0"/>
    <n v="0"/>
    <n v="68835"/>
    <n v="52"/>
    <n v="165"/>
    <n v="6067"/>
    <n v="119220"/>
    <n v="8504"/>
    <n v="0"/>
    <n v="61796"/>
    <n v="362"/>
    <n v="4625"/>
    <n v="0"/>
    <n v="345.4"/>
    <n v="0.3"/>
    <n v="58.8"/>
    <n v="780.1"/>
    <n v="80.2"/>
    <n v="14.5"/>
    <n v="660.9"/>
    <n v="10.1"/>
    <n v="99.2"/>
    <n v="0"/>
    <n v="16.100000000000001"/>
    <n v="431.4"/>
    <n v="33.6"/>
    <n v="0"/>
    <n v="1986.6"/>
    <n v="5.2"/>
    <n v="230.8"/>
    <n v="1524.4"/>
    <n v="52"/>
    <n v="0"/>
    <n v="1780.6"/>
    <n v="9.5"/>
    <n v="11.1"/>
    <n v="0"/>
    <n v="26.4"/>
    <n v="31.43"/>
    <n v="25.53"/>
    <n v="10.33"/>
    <n v="3.59"/>
    <n v="23.45"/>
    <n v="3.55"/>
    <n v="6.09"/>
    <n v="25.47"/>
    <n v="27.26"/>
    <n v="30.76"/>
    <n v="9.5"/>
    <n v="32.85"/>
    <n v="0"/>
    <n v="28.81"/>
    <n v="26.38"/>
    <n v="14.15"/>
  </r>
  <r>
    <x v="8"/>
    <x v="52"/>
    <n v="0"/>
    <n v="0"/>
    <n v="6768"/>
    <n v="778"/>
    <n v="0"/>
    <n v="7"/>
    <n v="4170"/>
    <n v="54988"/>
    <n v="0"/>
    <n v="0"/>
    <n v="2063"/>
    <n v="40559"/>
    <n v="155"/>
    <n v="44250"/>
    <n v="3078"/>
    <n v="2097"/>
    <n v="14738"/>
    <n v="0"/>
    <n v="14"/>
    <n v="9"/>
    <n v="3775"/>
    <n v="80491"/>
    <n v="94918"/>
    <n v="0"/>
    <n v="0"/>
    <n v="68133"/>
    <n v="0"/>
    <n v="143"/>
    <n v="280"/>
    <n v="11312"/>
    <n v="0"/>
    <n v="3648"/>
    <n v="358"/>
    <n v="28"/>
    <n v="7040"/>
    <n v="82237"/>
    <n v="14621"/>
    <n v="0"/>
    <n v="111168"/>
    <n v="1201"/>
    <n v="9981"/>
    <n v="0"/>
    <n v="171.9"/>
    <n v="0.2"/>
    <n v="89.5"/>
    <n v="524.6"/>
    <n v="76.8"/>
    <n v="3.8"/>
    <n v="192.5"/>
    <n v="12.3"/>
    <n v="383.4"/>
    <n v="0.3"/>
    <n v="80"/>
    <n v="589.4"/>
    <n v="116.7"/>
    <n v="0"/>
    <n v="108"/>
    <n v="1"/>
    <n v="205.8"/>
    <n v="948.3"/>
    <n v="104.3"/>
    <n v="0"/>
    <n v="3378.8"/>
    <n v="35.5"/>
    <n v="5.7"/>
    <n v="0"/>
    <n v="25.4"/>
    <n v="33.619999999999997"/>
    <n v="21.47"/>
    <n v="9.5399999999999991"/>
    <n v="1.89"/>
    <n v="24.73"/>
    <n v="4.3499999999999996"/>
    <n v="5.87"/>
    <n v="26.27"/>
    <n v="29.91"/>
    <n v="22.88"/>
    <n v="8.52"/>
    <n v="5.03"/>
    <n v="0"/>
    <n v="30.39"/>
    <n v="29.58"/>
    <n v="10.74"/>
  </r>
  <r>
    <x v="9"/>
    <x v="52"/>
    <n v="493398"/>
    <n v="1287"/>
    <n v="9870"/>
    <n v="885"/>
    <n v="0"/>
    <n v="61"/>
    <n v="5520"/>
    <n v="62327"/>
    <n v="0"/>
    <n v="0"/>
    <n v="1900"/>
    <n v="153359"/>
    <n v="2036"/>
    <n v="196074"/>
    <n v="5352"/>
    <n v="67624"/>
    <n v="16294"/>
    <n v="0"/>
    <n v="116"/>
    <n v="20"/>
    <n v="2105"/>
    <n v="82693"/>
    <n v="1961"/>
    <n v="0"/>
    <n v="0"/>
    <n v="46585"/>
    <n v="0"/>
    <n v="0"/>
    <n v="0"/>
    <n v="0"/>
    <n v="0"/>
    <n v="12094"/>
    <n v="816"/>
    <n v="400"/>
    <n v="10296"/>
    <n v="72906"/>
    <n v="13466"/>
    <n v="0"/>
    <n v="148471"/>
    <n v="415"/>
    <n v="10049"/>
    <n v="4.9000000000000004"/>
    <n v="242.3"/>
    <n v="1.8"/>
    <n v="95"/>
    <n v="528.1"/>
    <n v="553.29999999999995"/>
    <n v="44.8"/>
    <n v="641.70000000000005"/>
    <n v="340.8"/>
    <n v="407.1"/>
    <n v="0.5"/>
    <n v="55"/>
    <n v="378.2"/>
    <n v="63.5"/>
    <n v="0"/>
    <n v="326.3"/>
    <n v="11.8"/>
    <n v="274.60000000000002"/>
    <n v="874.8"/>
    <n v="66.3"/>
    <n v="0"/>
    <n v="4249.7"/>
    <n v="8.8000000000000007"/>
    <n v="4"/>
    <n v="3.79"/>
    <n v="24.55"/>
    <n v="29.41"/>
    <n v="17.21"/>
    <n v="8.4700000000000006"/>
    <n v="3.61"/>
    <n v="21.98"/>
    <n v="3.27"/>
    <n v="5.04"/>
    <n v="24.98"/>
    <n v="26.88"/>
    <n v="26.12"/>
    <n v="5.1100000000000003"/>
    <n v="32.380000000000003"/>
    <n v="0"/>
    <n v="28.62"/>
    <n v="21.2"/>
    <n v="14.65"/>
  </r>
  <r>
    <x v="10"/>
    <x v="52"/>
    <n v="0"/>
    <n v="0"/>
    <n v="1185"/>
    <n v="783"/>
    <n v="0"/>
    <n v="2"/>
    <n v="1167"/>
    <n v="30039"/>
    <n v="306"/>
    <n v="0"/>
    <n v="212"/>
    <n v="45928"/>
    <n v="235"/>
    <n v="194179"/>
    <n v="0"/>
    <n v="6922"/>
    <n v="8944"/>
    <n v="416"/>
    <n v="0"/>
    <n v="2"/>
    <n v="843"/>
    <n v="11712"/>
    <n v="251"/>
    <n v="26"/>
    <n v="0"/>
    <n v="102"/>
    <n v="0"/>
    <n v="87"/>
    <n v="63"/>
    <n v="1646"/>
    <n v="0"/>
    <n v="301"/>
    <n v="349"/>
    <n v="13"/>
    <n v="1758"/>
    <n v="38411"/>
    <n v="1502"/>
    <n v="0"/>
    <n v="40429"/>
    <n v="356"/>
    <n v="7092"/>
    <n v="0"/>
    <n v="30.7"/>
    <n v="0.1"/>
    <n v="25.1"/>
    <n v="215.4"/>
    <n v="117.1"/>
    <n v="5.9"/>
    <n v="660.6"/>
    <n v="22.8"/>
    <n v="231.7"/>
    <n v="0.1"/>
    <n v="17.899999999999999"/>
    <n v="71.3"/>
    <n v="2.1"/>
    <n v="0"/>
    <n v="8.9"/>
    <n v="0.4"/>
    <n v="62.3"/>
    <n v="375.9"/>
    <n v="10.7"/>
    <n v="0"/>
    <n v="1206.2"/>
    <n v="9.9"/>
    <n v="5.3"/>
    <n v="0"/>
    <n v="25.93"/>
    <n v="33.729999999999997"/>
    <n v="21.54"/>
    <n v="7.17"/>
    <n v="2.5499999999999998"/>
    <n v="25.23"/>
    <n v="3.4"/>
    <n v="3.29"/>
    <n v="26.16"/>
    <n v="30.01"/>
    <n v="22.95"/>
    <n v="7.08"/>
    <n v="31.32"/>
    <n v="0"/>
    <n v="29.83"/>
    <n v="27.88"/>
    <n v="8.66"/>
  </r>
  <r>
    <x v="11"/>
    <x v="52"/>
    <n v="578697"/>
    <n v="280"/>
    <n v="24066"/>
    <n v="890"/>
    <n v="0"/>
    <n v="51"/>
    <n v="7040"/>
    <n v="165874"/>
    <n v="6"/>
    <n v="0"/>
    <n v="1436"/>
    <n v="1478692"/>
    <n v="1356"/>
    <n v="1550460"/>
    <n v="1881"/>
    <n v="19846"/>
    <n v="197317"/>
    <n v="0"/>
    <n v="0"/>
    <n v="157"/>
    <n v="1531499"/>
    <n v="1928319"/>
    <n v="1168948"/>
    <n v="0"/>
    <n v="0"/>
    <n v="49036"/>
    <n v="0"/>
    <n v="795"/>
    <n v="1238"/>
    <n v="260705"/>
    <n v="0"/>
    <n v="14"/>
    <n v="1588"/>
    <n v="4"/>
    <n v="14891"/>
    <n v="174830"/>
    <n v="10176"/>
    <n v="0"/>
    <n v="704657"/>
    <n v="2548"/>
    <n v="144648"/>
    <n v="1.1000000000000001"/>
    <n v="597.9"/>
    <n v="1.4"/>
    <n v="159.19999999999999"/>
    <n v="1069.3"/>
    <n v="2785.6"/>
    <n v="31.2"/>
    <n v="4535.7"/>
    <n v="78.5"/>
    <n v="4903.6000000000004"/>
    <n v="3.9"/>
    <n v="22325.4"/>
    <n v="3845.5"/>
    <n v="12057.3"/>
    <n v="0"/>
    <n v="0.4"/>
    <n v="0.1"/>
    <n v="458.1"/>
    <n v="1793.3"/>
    <n v="50.1"/>
    <n v="0"/>
    <n v="19947.8"/>
    <n v="71.8"/>
    <n v="22.4"/>
    <n v="3.99"/>
    <n v="24.84"/>
    <n v="27.18"/>
    <n v="22.62"/>
    <n v="6.45"/>
    <n v="1.88"/>
    <n v="23"/>
    <n v="2.93"/>
    <n v="3.95"/>
    <n v="24.95"/>
    <n v="25.06"/>
    <n v="14.59"/>
    <n v="2.94"/>
    <n v="24.12"/>
    <n v="0"/>
    <n v="28.31"/>
    <n v="28.17"/>
    <n v="9.86"/>
  </r>
  <r>
    <x v="12"/>
    <x v="52"/>
    <n v="3059090"/>
    <n v="0"/>
    <n v="2183"/>
    <n v="3"/>
    <n v="0"/>
    <n v="4"/>
    <n v="805"/>
    <n v="24462"/>
    <n v="0"/>
    <n v="0"/>
    <n v="2106"/>
    <n v="705989"/>
    <n v="1442"/>
    <n v="2453"/>
    <n v="0"/>
    <n v="50727"/>
    <n v="26931"/>
    <n v="0"/>
    <n v="5205"/>
    <n v="22"/>
    <n v="497"/>
    <n v="54370"/>
    <n v="3450"/>
    <n v="0"/>
    <n v="0"/>
    <n v="683"/>
    <n v="282"/>
    <n v="7"/>
    <n v="0"/>
    <n v="5008"/>
    <n v="0"/>
    <n v="1095"/>
    <n v="29"/>
    <n v="90"/>
    <n v="2621"/>
    <n v="24358"/>
    <n v="14926"/>
    <n v="0"/>
    <n v="42406"/>
    <n v="107"/>
    <n v="34491"/>
    <n v="0"/>
    <n v="55.4"/>
    <n v="0.1"/>
    <n v="14"/>
    <n v="211.6"/>
    <n v="1793.8"/>
    <n v="33.6"/>
    <n v="7.9"/>
    <n v="268.39999999999998"/>
    <n v="682.6"/>
    <n v="0.6"/>
    <n v="13.1"/>
    <n v="80.3"/>
    <n v="51.8"/>
    <n v="0"/>
    <n v="29.8"/>
    <n v="2.7"/>
    <n v="93.8"/>
    <n v="242.7"/>
    <n v="73.5"/>
    <n v="0"/>
    <n v="1247.7"/>
    <n v="2.5"/>
    <n v="0"/>
    <n v="0"/>
    <n v="25.36"/>
    <n v="29.69"/>
    <n v="17.38"/>
    <n v="8.65"/>
    <n v="2.54"/>
    <n v="23.3"/>
    <n v="3.2"/>
    <n v="5.32"/>
    <n v="25.35"/>
    <n v="27.14"/>
    <n v="26.37"/>
    <n v="3.33"/>
    <n v="32.39"/>
    <n v="0"/>
    <n v="29.42"/>
    <n v="22.94"/>
    <n v="14.03"/>
  </r>
  <r>
    <x v="13"/>
    <x v="52"/>
    <n v="2193276"/>
    <n v="858"/>
    <n v="2317"/>
    <n v="852"/>
    <n v="0"/>
    <n v="9"/>
    <n v="1624"/>
    <n v="31734"/>
    <n v="0"/>
    <n v="0"/>
    <n v="1648"/>
    <n v="879779"/>
    <n v="1307"/>
    <n v="31877"/>
    <n v="0"/>
    <n v="29067"/>
    <n v="32763"/>
    <n v="0"/>
    <n v="0"/>
    <n v="22"/>
    <n v="23426"/>
    <n v="115805"/>
    <n v="62184"/>
    <n v="0"/>
    <n v="0"/>
    <n v="15280"/>
    <n v="0"/>
    <n v="51"/>
    <n v="389"/>
    <n v="8389"/>
    <n v="0"/>
    <n v="463"/>
    <n v="1860"/>
    <n v="114"/>
    <n v="6338"/>
    <n v="44413"/>
    <n v="11682"/>
    <n v="0"/>
    <n v="128620"/>
    <n v="684"/>
    <n v="8874"/>
    <n v="3.6"/>
    <n v="57.6"/>
    <n v="0.3"/>
    <n v="31.5"/>
    <n v="254.8"/>
    <n v="2131.6999999999998"/>
    <n v="30.2"/>
    <n v="112.1"/>
    <n v="114"/>
    <n v="839.8"/>
    <n v="0.6"/>
    <n v="453.2"/>
    <n v="385.8"/>
    <n v="227.3"/>
    <n v="0"/>
    <n v="12.6"/>
    <n v="3.4"/>
    <n v="180.5"/>
    <n v="438.8"/>
    <n v="57.5"/>
    <n v="0"/>
    <n v="3653.5"/>
    <n v="19.8"/>
    <n v="0"/>
    <n v="4.1900000000000004"/>
    <n v="24.86"/>
    <n v="29.88"/>
    <n v="19.420000000000002"/>
    <n v="8.0299999999999994"/>
    <n v="2.42"/>
    <n v="23.11"/>
    <n v="3.52"/>
    <n v="3.92"/>
    <n v="25.67"/>
    <n v="26.59"/>
    <n v="19.670000000000002"/>
    <n v="3.84"/>
    <n v="7.39"/>
    <n v="0"/>
    <n v="28.41"/>
    <n v="28.92"/>
    <n v="10.210000000000001"/>
  </r>
  <r>
    <x v="14"/>
    <x v="52"/>
    <n v="642149"/>
    <n v="3492"/>
    <n v="14534"/>
    <n v="839"/>
    <n v="0"/>
    <n v="38"/>
    <n v="2931"/>
    <n v="150404"/>
    <n v="2"/>
    <n v="0"/>
    <n v="2496"/>
    <n v="881112"/>
    <n v="2984"/>
    <n v="175851"/>
    <n v="930"/>
    <n v="134536"/>
    <n v="34763"/>
    <n v="0"/>
    <n v="0"/>
    <n v="17"/>
    <n v="4413"/>
    <n v="274345"/>
    <n v="90645"/>
    <n v="0"/>
    <n v="114"/>
    <n v="17088"/>
    <n v="0"/>
    <n v="54"/>
    <n v="73"/>
    <n v="19875"/>
    <n v="0"/>
    <n v="7396"/>
    <n v="2596"/>
    <n v="256"/>
    <n v="15388"/>
    <n v="259358"/>
    <n v="17693"/>
    <n v="0"/>
    <n v="228834"/>
    <n v="1183"/>
    <n v="9974"/>
    <n v="17.399999999999999"/>
    <n v="359.1"/>
    <n v="1.1000000000000001"/>
    <n v="56.7"/>
    <n v="1034.4000000000001"/>
    <n v="2125"/>
    <n v="68.7"/>
    <n v="523.29999999999995"/>
    <n v="798.2"/>
    <n v="886.8"/>
    <n v="0.5"/>
    <n v="85"/>
    <n v="1343.6"/>
    <n v="253.6"/>
    <n v="0"/>
    <n v="200.5"/>
    <n v="7.6"/>
    <n v="433.7"/>
    <n v="2486.1"/>
    <n v="71.099999999999994"/>
    <n v="0"/>
    <n v="6592.5"/>
    <n v="34.299999999999997"/>
    <n v="0.9"/>
    <n v="4.97"/>
    <n v="24.71"/>
    <n v="29.74"/>
    <n v="19.329999999999998"/>
    <n v="6.88"/>
    <n v="2.41"/>
    <n v="23.03"/>
    <n v="2.98"/>
    <n v="5.93"/>
    <n v="25.55"/>
    <n v="26.46"/>
    <n v="19.579999999999998"/>
    <n v="5.3"/>
    <n v="10.199999999999999"/>
    <n v="0"/>
    <n v="28.81"/>
    <n v="28.98"/>
    <n v="9.7899999999999991"/>
  </r>
  <r>
    <x v="15"/>
    <x v="52"/>
    <n v="0"/>
    <n v="0"/>
    <n v="49669"/>
    <n v="751"/>
    <n v="36"/>
    <n v="338"/>
    <n v="6067"/>
    <n v="278947"/>
    <n v="0"/>
    <n v="0"/>
    <n v="2274"/>
    <n v="48742"/>
    <n v="2264"/>
    <n v="513642"/>
    <n v="3546"/>
    <n v="24171"/>
    <n v="14446"/>
    <n v="0"/>
    <n v="577"/>
    <n v="818"/>
    <n v="2274"/>
    <n v="76960"/>
    <n v="17630"/>
    <n v="0"/>
    <n v="35"/>
    <n v="14962"/>
    <n v="0"/>
    <n v="0"/>
    <n v="0"/>
    <n v="0"/>
    <n v="0"/>
    <n v="126697"/>
    <n v="434"/>
    <n v="2072"/>
    <n v="17088"/>
    <n v="369245"/>
    <n v="16120"/>
    <n v="0"/>
    <n v="159311"/>
    <n v="1114"/>
    <n v="22156"/>
    <n v="0"/>
    <n v="1280.0999999999999"/>
    <n v="10"/>
    <n v="146.4"/>
    <n v="2118.6"/>
    <n v="151.9"/>
    <n v="53.3"/>
    <n v="1971.3"/>
    <n v="114.3"/>
    <n v="359.2"/>
    <n v="21"/>
    <n v="68"/>
    <n v="513"/>
    <n v="134"/>
    <n v="0"/>
    <n v="3633.2"/>
    <n v="61.4"/>
    <n v="605.6"/>
    <n v="4639.5"/>
    <n v="98.6"/>
    <n v="0"/>
    <n v="4580.3"/>
    <n v="27.8"/>
    <n v="80.900000000000006"/>
    <n v="0"/>
    <n v="25.77"/>
    <n v="29.62"/>
    <n v="24.14"/>
    <n v="7.6"/>
    <n v="3.12"/>
    <n v="23.56"/>
    <n v="3.84"/>
    <n v="4.7300000000000004"/>
    <n v="24.86"/>
    <n v="25.67"/>
    <n v="29.9"/>
    <n v="6.7"/>
    <n v="7.6"/>
    <n v="0"/>
    <n v="28.75"/>
    <n v="24.99"/>
    <n v="20.34"/>
  </r>
  <r>
    <x v="16"/>
    <x v="52"/>
    <n v="0"/>
    <n v="37"/>
    <n v="1028"/>
    <n v="967"/>
    <n v="0"/>
    <n v="0"/>
    <n v="844"/>
    <n v="9496"/>
    <n v="0"/>
    <n v="0"/>
    <n v="196"/>
    <n v="32183"/>
    <n v="101"/>
    <n v="2527"/>
    <n v="0"/>
    <n v="3353"/>
    <n v="11345"/>
    <n v="251"/>
    <n v="0"/>
    <n v="0"/>
    <n v="983"/>
    <n v="42031"/>
    <n v="31"/>
    <n v="0"/>
    <n v="0"/>
    <n v="150"/>
    <n v="0"/>
    <n v="0"/>
    <n v="0"/>
    <n v="0"/>
    <n v="0"/>
    <n v="629"/>
    <n v="650"/>
    <n v="2"/>
    <n v="4090"/>
    <n v="10933"/>
    <n v="1392"/>
    <n v="0"/>
    <n v="33122"/>
    <n v="314"/>
    <n v="6516"/>
    <n v="0.1"/>
    <n v="25.1"/>
    <n v="0"/>
    <n v="16.100000000000001"/>
    <n v="60.2"/>
    <n v="70.599999999999994"/>
    <n v="2.1"/>
    <n v="8.6999999999999993"/>
    <n v="9.3000000000000007"/>
    <n v="285.8"/>
    <n v="0"/>
    <n v="19"/>
    <n v="217.1"/>
    <n v="1.1000000000000001"/>
    <n v="0"/>
    <n v="16.8"/>
    <n v="0"/>
    <n v="92.2"/>
    <n v="90.1"/>
    <n v="5.6"/>
    <n v="0"/>
    <n v="936.4"/>
    <n v="8.8000000000000007"/>
    <n v="0"/>
    <n v="3.57"/>
    <n v="24.4"/>
    <n v="29.32"/>
    <n v="19.05"/>
    <n v="6.34"/>
    <n v="2.19"/>
    <n v="20.69"/>
    <n v="3.45"/>
    <n v="2.76"/>
    <n v="25.19"/>
    <n v="26.08"/>
    <n v="19.3"/>
    <n v="5.28"/>
    <n v="34.76"/>
    <n v="0"/>
    <n v="28.27"/>
    <n v="28.1"/>
    <n v="0"/>
  </r>
  <r>
    <x v="17"/>
    <x v="52"/>
    <n v="1094204"/>
    <n v="2881"/>
    <n v="5828"/>
    <n v="0"/>
    <n v="18"/>
    <n v="10"/>
    <n v="2125"/>
    <n v="190157"/>
    <n v="0"/>
    <n v="0"/>
    <n v="1646"/>
    <n v="852802"/>
    <n v="788"/>
    <n v="90330"/>
    <n v="0"/>
    <n v="113611"/>
    <n v="35559"/>
    <n v="0"/>
    <n v="0"/>
    <n v="40"/>
    <n v="41952"/>
    <n v="280108"/>
    <n v="119075"/>
    <n v="0"/>
    <n v="0"/>
    <n v="863"/>
    <n v="0"/>
    <n v="55"/>
    <n v="696"/>
    <n v="20292"/>
    <n v="0"/>
    <n v="378"/>
    <n v="2042"/>
    <n v="40"/>
    <n v="18709"/>
    <n v="364839"/>
    <n v="11668"/>
    <n v="0"/>
    <n v="209839"/>
    <n v="2745"/>
    <n v="25274"/>
    <n v="8"/>
    <n v="142.19999999999999"/>
    <n v="0.3"/>
    <n v="41.4"/>
    <n v="1463.4"/>
    <n v="1647.7"/>
    <n v="19.2"/>
    <n v="293.39999999999998"/>
    <n v="478.3"/>
    <n v="889.7"/>
    <n v="1.1000000000000001"/>
    <n v="813.6"/>
    <n v="1418.7"/>
    <n v="183.7"/>
    <n v="0"/>
    <n v="10.3"/>
    <n v="1.2"/>
    <n v="430.7"/>
    <n v="2981"/>
    <n v="46.9"/>
    <n v="0"/>
    <n v="5955.1"/>
    <n v="76.8"/>
    <n v="3"/>
    <n v="2.79"/>
    <n v="24.41"/>
    <n v="29.95"/>
    <n v="19.47"/>
    <n v="7.7"/>
    <n v="1.93"/>
    <n v="24.35"/>
    <n v="3.25"/>
    <n v="4.21"/>
    <n v="25.06"/>
    <n v="26.65"/>
    <n v="19.72"/>
    <n v="5.57"/>
    <n v="32.520000000000003"/>
    <n v="0"/>
    <n v="28.38"/>
    <n v="27.99"/>
    <n v="11.27"/>
  </r>
  <r>
    <x v="18"/>
    <x v="52"/>
    <n v="0"/>
    <n v="4910"/>
    <n v="5595"/>
    <n v="744"/>
    <n v="0"/>
    <n v="7"/>
    <n v="2348"/>
    <n v="44360"/>
    <n v="0"/>
    <n v="28"/>
    <n v="651"/>
    <n v="354097"/>
    <n v="1175"/>
    <n v="16868"/>
    <n v="0"/>
    <n v="63588"/>
    <n v="36320"/>
    <n v="0"/>
    <n v="0"/>
    <n v="8"/>
    <n v="44797"/>
    <n v="171194"/>
    <n v="1010"/>
    <n v="0"/>
    <n v="0"/>
    <n v="344"/>
    <n v="0"/>
    <n v="0"/>
    <n v="0"/>
    <n v="0"/>
    <n v="0"/>
    <n v="740"/>
    <n v="538"/>
    <n v="10"/>
    <n v="14542"/>
    <n v="56611"/>
    <n v="4611"/>
    <n v="0"/>
    <n v="94336"/>
    <n v="594"/>
    <n v="10282"/>
    <n v="13.6"/>
    <n v="139.1"/>
    <n v="0.2"/>
    <n v="45.6"/>
    <n v="312.10000000000002"/>
    <n v="524.1"/>
    <n v="26.9"/>
    <n v="63.4"/>
    <n v="165.8"/>
    <n v="932.4"/>
    <n v="0.2"/>
    <n v="881.3"/>
    <n v="793.9"/>
    <n v="33.200000000000003"/>
    <n v="0"/>
    <n v="20.100000000000001"/>
    <n v="0.3"/>
    <n v="334"/>
    <n v="528.4"/>
    <n v="18.5"/>
    <n v="0"/>
    <n v="2663.5"/>
    <n v="16.7"/>
    <n v="0"/>
    <n v="2.78"/>
    <n v="24.86"/>
    <n v="29.88"/>
    <n v="19.420000000000002"/>
    <n v="7.03"/>
    <n v="1.48"/>
    <n v="22.91"/>
    <n v="3.76"/>
    <n v="2.61"/>
    <n v="25.67"/>
    <n v="26.59"/>
    <n v="19.670000000000002"/>
    <n v="4.6399999999999997"/>
    <n v="32.869999999999997"/>
    <n v="0"/>
    <n v="28.23"/>
    <n v="28.1"/>
    <n v="0"/>
  </r>
  <r>
    <x v="19"/>
    <x v="52"/>
    <n v="0"/>
    <n v="0"/>
    <n v="9956"/>
    <n v="0"/>
    <n v="0"/>
    <n v="8"/>
    <n v="2791"/>
    <n v="43677"/>
    <n v="0"/>
    <n v="0"/>
    <n v="693"/>
    <n v="9290"/>
    <n v="223"/>
    <n v="117541"/>
    <n v="23"/>
    <n v="0"/>
    <n v="2812"/>
    <n v="0"/>
    <n v="0"/>
    <n v="203"/>
    <n v="165"/>
    <n v="27778"/>
    <n v="685"/>
    <n v="0"/>
    <n v="0"/>
    <n v="2931"/>
    <n v="0"/>
    <n v="0"/>
    <n v="0"/>
    <n v="0"/>
    <n v="0"/>
    <n v="54634"/>
    <n v="21"/>
    <n v="78"/>
    <n v="5930"/>
    <n v="42340"/>
    <n v="4914"/>
    <n v="0"/>
    <n v="38190"/>
    <n v="102"/>
    <n v="4924"/>
    <n v="0"/>
    <n v="255"/>
    <n v="0.2"/>
    <n v="71.3"/>
    <n v="355.7"/>
    <n v="33.299999999999997"/>
    <n v="5.3"/>
    <n v="455.1"/>
    <n v="0"/>
    <n v="71.7"/>
    <n v="5.5"/>
    <n v="5.0999999999999996"/>
    <n v="237.8"/>
    <n v="22.5"/>
    <n v="0"/>
    <n v="1591"/>
    <n v="2.5"/>
    <n v="202.4"/>
    <n v="581.70000000000005"/>
    <n v="30"/>
    <n v="0"/>
    <n v="1170.0999999999999"/>
    <n v="2.4"/>
    <n v="0.4"/>
    <n v="0"/>
    <n v="25.61"/>
    <n v="31.46"/>
    <n v="25.55"/>
    <n v="8.14"/>
    <n v="3.59"/>
    <n v="23.87"/>
    <n v="3.87"/>
    <n v="0"/>
    <n v="25.49"/>
    <n v="27.28"/>
    <n v="30.79"/>
    <n v="8.56"/>
    <n v="32.79"/>
    <n v="0"/>
    <n v="30.64"/>
    <n v="24.01"/>
    <n v="13.28"/>
  </r>
  <r>
    <x v="20"/>
    <x v="52"/>
    <n v="2077"/>
    <n v="0"/>
    <n v="2193"/>
    <n v="0"/>
    <n v="0"/>
    <n v="0"/>
    <n v="1185"/>
    <n v="41851"/>
    <n v="0"/>
    <n v="0"/>
    <n v="1126"/>
    <n v="291578"/>
    <n v="305"/>
    <n v="131825"/>
    <n v="0"/>
    <n v="5154"/>
    <n v="29560"/>
    <n v="12"/>
    <n v="0"/>
    <n v="0"/>
    <n v="2080"/>
    <n v="89710"/>
    <n v="11719"/>
    <n v="0"/>
    <n v="0"/>
    <n v="72893"/>
    <n v="0"/>
    <n v="119"/>
    <n v="2"/>
    <n v="12129"/>
    <n v="0"/>
    <n v="25"/>
    <n v="797"/>
    <n v="5"/>
    <n v="3878"/>
    <n v="26454"/>
    <n v="7984"/>
    <n v="0"/>
    <n v="90265"/>
    <n v="590"/>
    <n v="10734"/>
    <n v="0"/>
    <n v="54.4"/>
    <n v="0"/>
    <n v="26.7"/>
    <n v="331.1"/>
    <n v="655.4"/>
    <n v="7"/>
    <n v="411.7"/>
    <n v="18"/>
    <n v="732.9"/>
    <n v="0"/>
    <n v="30.2"/>
    <n v="444"/>
    <n v="51.3"/>
    <n v="0"/>
    <n v="0.6"/>
    <n v="0.1"/>
    <n v="117.3"/>
    <n v="309.60000000000002"/>
    <n v="39.299999999999997"/>
    <n v="0"/>
    <n v="2573.6"/>
    <n v="16.7"/>
    <n v="0.2"/>
    <n v="0"/>
    <n v="24.78"/>
    <n v="27.12"/>
    <n v="22.57"/>
    <n v="7.91"/>
    <n v="2.25"/>
    <n v="22.99"/>
    <n v="3.12"/>
    <n v="3.49"/>
    <n v="24.89"/>
    <n v="24.13"/>
    <n v="14.55"/>
    <n v="6.32"/>
    <n v="32.68"/>
    <n v="0"/>
    <n v="28.51"/>
    <n v="28.33"/>
    <n v="8.9499999999999993"/>
  </r>
  <r>
    <x v="21"/>
    <x v="52"/>
    <n v="629645"/>
    <n v="240"/>
    <n v="4585"/>
    <n v="221"/>
    <n v="0"/>
    <n v="7"/>
    <n v="2013"/>
    <n v="53756"/>
    <n v="149"/>
    <n v="52"/>
    <n v="1095"/>
    <n v="363589"/>
    <n v="134"/>
    <n v="90079"/>
    <n v="3"/>
    <n v="6256"/>
    <n v="22977"/>
    <n v="266"/>
    <n v="0"/>
    <n v="2"/>
    <n v="1478"/>
    <n v="185647"/>
    <n v="12905"/>
    <n v="0"/>
    <n v="32"/>
    <n v="239"/>
    <n v="0"/>
    <n v="2"/>
    <n v="77"/>
    <n v="13061"/>
    <n v="0"/>
    <n v="77"/>
    <n v="271"/>
    <n v="5"/>
    <n v="11316"/>
    <n v="120076"/>
    <n v="7758"/>
    <n v="0"/>
    <n v="82620"/>
    <n v="311"/>
    <n v="11498"/>
    <n v="0.8"/>
    <n v="111.2"/>
    <n v="0.2"/>
    <n v="38.4"/>
    <n v="392.6"/>
    <n v="670.5"/>
    <n v="3.4"/>
    <n v="360.8"/>
    <n v="18.100000000000001"/>
    <n v="571.79999999999995"/>
    <n v="0"/>
    <n v="37.6"/>
    <n v="350"/>
    <n v="7.3"/>
    <n v="0"/>
    <n v="2"/>
    <n v="0.1"/>
    <n v="248.1"/>
    <n v="958"/>
    <n v="55.3"/>
    <n v="0"/>
    <n v="2378.3000000000002"/>
    <n v="8.1"/>
    <n v="3.3"/>
    <n v="3.51"/>
    <n v="24.26"/>
    <n v="27.33"/>
    <n v="19.09"/>
    <n v="7.3"/>
    <n v="1.84"/>
    <n v="25.19"/>
    <n v="4.01"/>
    <n v="2.89"/>
    <n v="24.89"/>
    <n v="24.32"/>
    <n v="26.85"/>
    <n v="5.58"/>
    <n v="33.659999999999997"/>
    <n v="0"/>
    <n v="28.79"/>
    <n v="25.94"/>
    <n v="11.22"/>
  </r>
  <r>
    <x v="22"/>
    <x v="52"/>
    <n v="30537"/>
    <n v="0"/>
    <n v="3664"/>
    <n v="741"/>
    <n v="0"/>
    <n v="2"/>
    <n v="1875"/>
    <n v="18111"/>
    <n v="0"/>
    <n v="0"/>
    <n v="648"/>
    <n v="79848"/>
    <n v="150"/>
    <n v="294122"/>
    <n v="3"/>
    <n v="2608"/>
    <n v="18671"/>
    <n v="42"/>
    <n v="0"/>
    <n v="1"/>
    <n v="1695"/>
    <n v="118586"/>
    <n v="41614"/>
    <n v="0"/>
    <n v="0"/>
    <n v="60585"/>
    <n v="0"/>
    <n v="75"/>
    <n v="1"/>
    <n v="16033"/>
    <n v="0"/>
    <n v="1"/>
    <n v="175"/>
    <n v="14"/>
    <n v="4870"/>
    <n v="19876"/>
    <n v="4593"/>
    <n v="0"/>
    <n v="92796"/>
    <n v="186"/>
    <n v="49251"/>
    <n v="0"/>
    <n v="91.7"/>
    <n v="0.1"/>
    <n v="42.7"/>
    <n v="131.4"/>
    <n v="355.4"/>
    <n v="3.3"/>
    <n v="854.5"/>
    <n v="12.1"/>
    <n v="467.3"/>
    <n v="0"/>
    <n v="24.9"/>
    <n v="466.6"/>
    <n v="16.3"/>
    <n v="0"/>
    <n v="0"/>
    <n v="0.4"/>
    <n v="149.69999999999999"/>
    <n v="187.9"/>
    <n v="22.6"/>
    <n v="0"/>
    <n v="2616.1"/>
    <n v="5.3"/>
    <n v="0"/>
    <n v="0"/>
    <n v="25.02"/>
    <n v="27.37"/>
    <n v="22.78"/>
    <n v="7.26"/>
    <n v="4.45"/>
    <n v="22.22"/>
    <n v="2.91"/>
    <n v="4.6500000000000004"/>
    <n v="25.13"/>
    <n v="24.36"/>
    <n v="14.69"/>
    <n v="4.78"/>
    <n v="33.21"/>
    <n v="0"/>
    <n v="28.19"/>
    <n v="28.39"/>
    <n v="12.05"/>
  </r>
  <r>
    <x v="23"/>
    <x v="52"/>
    <n v="0"/>
    <n v="120"/>
    <n v="2162"/>
    <n v="613"/>
    <n v="0"/>
    <n v="1"/>
    <n v="1462"/>
    <n v="16084"/>
    <n v="0"/>
    <n v="0"/>
    <n v="454"/>
    <n v="0"/>
    <n v="0"/>
    <n v="13761"/>
    <n v="1526"/>
    <n v="5066"/>
    <n v="13625"/>
    <n v="758"/>
    <n v="0"/>
    <n v="1"/>
    <n v="402"/>
    <n v="30244"/>
    <n v="66"/>
    <n v="0"/>
    <n v="0"/>
    <n v="17399"/>
    <n v="0"/>
    <n v="0"/>
    <n v="0"/>
    <n v="0"/>
    <n v="0"/>
    <n v="822"/>
    <n v="131"/>
    <n v="3"/>
    <n v="3254"/>
    <n v="24296"/>
    <n v="3218"/>
    <n v="0"/>
    <n v="39008"/>
    <n v="200"/>
    <n v="5953"/>
    <n v="0.4"/>
    <n v="59.1"/>
    <n v="0"/>
    <n v="28.8"/>
    <n v="116.4"/>
    <n v="0"/>
    <n v="0"/>
    <n v="57.7"/>
    <n v="15.3"/>
    <n v="350.3"/>
    <n v="0"/>
    <n v="11.1"/>
    <n v="170.6"/>
    <n v="2.2999999999999998"/>
    <n v="0"/>
    <n v="21.8"/>
    <n v="0.1"/>
    <n v="73.5"/>
    <n v="197.6"/>
    <n v="22.9"/>
    <n v="0"/>
    <n v="1158.3"/>
    <n v="5.0999999999999996"/>
    <n v="1.2"/>
    <n v="3.49"/>
    <n v="27.32"/>
    <n v="28.16"/>
    <n v="19.670000000000002"/>
    <n v="7.24"/>
    <n v="0"/>
    <n v="24.39"/>
    <n v="4.2"/>
    <n v="3.03"/>
    <n v="25.71"/>
    <n v="25.05"/>
    <n v="27.66"/>
    <n v="5.64"/>
    <n v="34.76"/>
    <n v="0"/>
    <n v="29.69"/>
    <n v="25.68"/>
    <n v="9.1300000000000008"/>
  </r>
  <r>
    <x v="24"/>
    <x v="52"/>
    <n v="0"/>
    <n v="63"/>
    <n v="5587"/>
    <n v="0"/>
    <n v="0"/>
    <n v="5"/>
    <n v="2638"/>
    <n v="84748"/>
    <n v="0"/>
    <n v="265"/>
    <n v="1648"/>
    <n v="236434"/>
    <n v="342"/>
    <n v="58303"/>
    <n v="6786"/>
    <n v="21378"/>
    <n v="39343"/>
    <n v="0"/>
    <n v="704"/>
    <n v="12"/>
    <n v="7425"/>
    <n v="162975"/>
    <n v="42963"/>
    <n v="0"/>
    <n v="0"/>
    <n v="28480"/>
    <n v="0"/>
    <n v="61"/>
    <n v="123"/>
    <n v="11807"/>
    <n v="0"/>
    <n v="4738"/>
    <n v="1075"/>
    <n v="31"/>
    <n v="17194"/>
    <n v="111168"/>
    <n v="11679"/>
    <n v="0"/>
    <n v="103778"/>
    <n v="594"/>
    <n v="13092"/>
    <n v="0.3"/>
    <n v="141.5"/>
    <n v="0.1"/>
    <n v="51.6"/>
    <n v="529"/>
    <n v="467.5"/>
    <n v="8.1"/>
    <n v="216.6"/>
    <n v="70.3"/>
    <n v="1039.8"/>
    <n v="0.3"/>
    <n v="144.80000000000001"/>
    <n v="635"/>
    <n v="34.6"/>
    <n v="0"/>
    <n v="130.1"/>
    <n v="0.9"/>
    <n v="398.2"/>
    <n v="871.7"/>
    <n v="46.9"/>
    <n v="0"/>
    <n v="3000.7"/>
    <n v="16.8"/>
    <n v="0.1"/>
    <n v="4.25"/>
    <n v="25.33"/>
    <n v="30.13"/>
    <n v="19.579999999999998"/>
    <n v="6.24"/>
    <n v="1.98"/>
    <n v="23.76"/>
    <n v="3.71"/>
    <n v="3.29"/>
    <n v="26.47"/>
    <n v="26.81"/>
    <n v="19.84"/>
    <n v="4.2"/>
    <n v="33.06"/>
    <n v="0"/>
    <n v="28.91"/>
    <n v="28.23"/>
    <n v="10.36"/>
  </r>
  <r>
    <x v="25"/>
    <x v="52"/>
    <n v="161374"/>
    <n v="0"/>
    <n v="6614"/>
    <n v="48"/>
    <n v="0"/>
    <n v="1"/>
    <n v="1369"/>
    <n v="32179"/>
    <n v="42"/>
    <n v="0"/>
    <n v="337"/>
    <n v="411861"/>
    <n v="437"/>
    <n v="233668"/>
    <n v="2136"/>
    <n v="8709"/>
    <n v="32700"/>
    <n v="247"/>
    <n v="0"/>
    <n v="0"/>
    <n v="1232"/>
    <n v="23135"/>
    <n v="463"/>
    <n v="0"/>
    <n v="0"/>
    <n v="153"/>
    <n v="0"/>
    <n v="0"/>
    <n v="0"/>
    <n v="0"/>
    <n v="0"/>
    <n v="22"/>
    <n v="50"/>
    <n v="0"/>
    <n v="3165"/>
    <n v="35693"/>
    <n v="2388"/>
    <n v="0"/>
    <n v="106038"/>
    <n v="756"/>
    <n v="14369"/>
    <n v="0"/>
    <n v="171.1"/>
    <n v="0"/>
    <n v="29.4"/>
    <n v="294.8"/>
    <n v="852.5"/>
    <n v="10.199999999999999"/>
    <n v="803.1"/>
    <n v="27.3"/>
    <n v="853.5"/>
    <n v="0"/>
    <n v="28.2"/>
    <n v="131"/>
    <n v="15.2"/>
    <n v="0"/>
    <n v="0.7"/>
    <n v="0"/>
    <n v="111.5"/>
    <n v="550.79999999999995"/>
    <n v="17"/>
    <n v="0"/>
    <n v="3157.8"/>
    <n v="19.3"/>
    <n v="22.5"/>
    <n v="0"/>
    <n v="25.87"/>
    <n v="33.65"/>
    <n v="21.49"/>
    <n v="9.16"/>
    <n v="2.0699999999999998"/>
    <n v="23.41"/>
    <n v="3.44"/>
    <n v="3.14"/>
    <n v="26.1"/>
    <n v="29.94"/>
    <n v="22.9"/>
    <n v="5.66"/>
    <n v="32.78"/>
    <n v="0"/>
    <n v="29.78"/>
    <n v="25.47"/>
    <n v="12.92"/>
  </r>
  <r>
    <x v="26"/>
    <x v="52"/>
    <n v="22004"/>
    <n v="0"/>
    <n v="3970"/>
    <n v="0"/>
    <n v="0"/>
    <n v="11"/>
    <n v="1258"/>
    <n v="37279"/>
    <n v="0"/>
    <n v="0"/>
    <n v="647"/>
    <n v="315553"/>
    <n v="121"/>
    <n v="326477"/>
    <n v="0"/>
    <n v="11536"/>
    <n v="25905"/>
    <n v="0"/>
    <n v="0"/>
    <n v="20"/>
    <n v="1232"/>
    <n v="263841"/>
    <n v="59843"/>
    <n v="0"/>
    <n v="0"/>
    <n v="16876"/>
    <n v="0"/>
    <n v="40"/>
    <n v="20"/>
    <n v="19114"/>
    <n v="0"/>
    <n v="42"/>
    <n v="24"/>
    <n v="5"/>
    <n v="5769"/>
    <n v="50645"/>
    <n v="4586"/>
    <n v="0"/>
    <n v="147219"/>
    <n v="506"/>
    <n v="34170"/>
    <n v="0"/>
    <n v="97.3"/>
    <n v="0.3"/>
    <n v="24.1"/>
    <n v="323.10000000000002"/>
    <n v="621.5"/>
    <n v="2.8"/>
    <n v="966.3"/>
    <n v="44.7"/>
    <n v="654.6"/>
    <n v="0.5"/>
    <n v="23.5"/>
    <n v="1266"/>
    <n v="16"/>
    <n v="0"/>
    <n v="1.1000000000000001"/>
    <n v="0.2"/>
    <n v="130.6"/>
    <n v="544.5"/>
    <n v="22.6"/>
    <n v="0"/>
    <n v="4054.9"/>
    <n v="14.1"/>
    <n v="2.2999999999999998"/>
    <n v="0"/>
    <n v="24.51"/>
    <n v="29.46"/>
    <n v="19.14"/>
    <n v="8.67"/>
    <n v="1.97"/>
    <n v="22.77"/>
    <n v="2.96"/>
    <n v="3.88"/>
    <n v="25.31"/>
    <n v="26.21"/>
    <n v="19.39"/>
    <n v="7.41"/>
    <n v="32.659999999999997"/>
    <n v="0"/>
    <n v="27.54"/>
    <n v="27.77"/>
    <n v="8.84"/>
  </r>
  <r>
    <x v="27"/>
    <x v="52"/>
    <n v="0"/>
    <n v="0"/>
    <n v="10401"/>
    <n v="0"/>
    <n v="0"/>
    <n v="127"/>
    <n v="5650"/>
    <n v="7525"/>
    <n v="0"/>
    <n v="0"/>
    <n v="1685"/>
    <n v="810"/>
    <n v="21"/>
    <n v="29488"/>
    <n v="24108"/>
    <n v="489"/>
    <n v="5256"/>
    <n v="0"/>
    <n v="3923"/>
    <n v="21"/>
    <n v="135"/>
    <n v="31123"/>
    <n v="31"/>
    <n v="0"/>
    <n v="0"/>
    <n v="65100"/>
    <n v="0"/>
    <n v="0"/>
    <n v="0"/>
    <n v="0"/>
    <n v="0"/>
    <n v="24282"/>
    <n v="72"/>
    <n v="850"/>
    <n v="4990"/>
    <n v="1530"/>
    <n v="11909"/>
    <n v="0"/>
    <n v="26955"/>
    <n v="50"/>
    <n v="785"/>
    <n v="0"/>
    <n v="272.5"/>
    <n v="3.9"/>
    <n v="142.5"/>
    <n v="89.4"/>
    <n v="2.9"/>
    <n v="0.5"/>
    <n v="104.7"/>
    <n v="3.2"/>
    <n v="132.30000000000001"/>
    <n v="0.6"/>
    <n v="4.0999999999999996"/>
    <n v="313.10000000000002"/>
    <n v="1.1000000000000001"/>
    <n v="0"/>
    <n v="698.1"/>
    <n v="26.4"/>
    <n v="179.7"/>
    <n v="23.7"/>
    <n v="72.8"/>
    <n v="0"/>
    <n v="791.6"/>
    <n v="1.3"/>
    <n v="0"/>
    <n v="0"/>
    <n v="26.19"/>
    <n v="31.06"/>
    <n v="25.23"/>
    <n v="11.88"/>
    <n v="3.59"/>
    <n v="23.43"/>
    <n v="3.55"/>
    <n v="6.52"/>
    <n v="25.17"/>
    <n v="26.94"/>
    <n v="30.4"/>
    <n v="10.06"/>
    <n v="34.76"/>
    <n v="0"/>
    <n v="29.37"/>
    <n v="26.41"/>
    <n v="14.22"/>
  </r>
  <r>
    <x v="28"/>
    <x v="52"/>
    <n v="0"/>
    <n v="189"/>
    <n v="8594"/>
    <n v="4"/>
    <n v="0"/>
    <n v="28"/>
    <n v="2787"/>
    <n v="52707"/>
    <n v="15"/>
    <n v="0"/>
    <n v="1430"/>
    <n v="413654"/>
    <n v="746"/>
    <n v="312656"/>
    <n v="2398"/>
    <n v="21703"/>
    <n v="30463"/>
    <n v="6"/>
    <n v="177"/>
    <n v="12"/>
    <n v="4590"/>
    <n v="148708"/>
    <n v="8737"/>
    <n v="0"/>
    <n v="0"/>
    <n v="142661"/>
    <n v="0"/>
    <n v="0"/>
    <n v="0"/>
    <n v="0"/>
    <n v="0"/>
    <n v="57"/>
    <n v="304"/>
    <n v="29"/>
    <n v="11652"/>
    <n v="99148"/>
    <n v="10137"/>
    <n v="0"/>
    <n v="166532"/>
    <n v="1480"/>
    <n v="11790"/>
    <n v="1"/>
    <n v="209"/>
    <n v="0.8"/>
    <n v="47.5"/>
    <n v="506.2"/>
    <n v="1436.1"/>
    <n v="18.100000000000001"/>
    <n v="1047.5"/>
    <n v="92.8"/>
    <n v="757.8"/>
    <n v="0.3"/>
    <n v="118.7"/>
    <n v="675.3"/>
    <n v="110.9"/>
    <n v="0"/>
    <n v="1.5"/>
    <n v="0.8"/>
    <n v="331.1"/>
    <n v="1585.1"/>
    <n v="49.9"/>
    <n v="0"/>
    <n v="4484.6000000000004"/>
    <n v="29.8"/>
    <n v="16"/>
    <n v="5.0199999999999996"/>
    <n v="24.31"/>
    <n v="29.13"/>
    <n v="17.05"/>
    <n v="9.6"/>
    <n v="3.47"/>
    <n v="24.24"/>
    <n v="3.35"/>
    <n v="4.28"/>
    <n v="24.88"/>
    <n v="26.62"/>
    <n v="25.87"/>
    <n v="4.54"/>
    <n v="12.69"/>
    <n v="0"/>
    <n v="26.93"/>
    <n v="20.11"/>
    <n v="14.29"/>
  </r>
  <r>
    <x v="29"/>
    <x v="52"/>
    <n v="0"/>
    <n v="0"/>
    <n v="1539"/>
    <n v="6"/>
    <n v="0"/>
    <n v="0"/>
    <n v="2160"/>
    <n v="1935"/>
    <n v="0"/>
    <n v="0"/>
    <n v="40"/>
    <n v="15432"/>
    <n v="12607"/>
    <n v="0"/>
    <n v="0"/>
    <n v="1140"/>
    <n v="2168"/>
    <n v="2"/>
    <n v="559"/>
    <n v="0"/>
    <n v="3"/>
    <n v="371"/>
    <n v="15606"/>
    <n v="0"/>
    <n v="0"/>
    <n v="15"/>
    <n v="0"/>
    <n v="21"/>
    <n v="0"/>
    <n v="52"/>
    <n v="0"/>
    <n v="0"/>
    <n v="0"/>
    <n v="0"/>
    <n v="1274"/>
    <n v="503"/>
    <n v="285"/>
    <n v="0"/>
    <n v="18903"/>
    <n v="5"/>
    <n v="3"/>
    <n v="0"/>
    <n v="38.799999999999997"/>
    <n v="0"/>
    <n v="45.3"/>
    <n v="87"/>
    <n v="29.2"/>
    <n v="313.60000000000002"/>
    <n v="0"/>
    <n v="4.0999999999999996"/>
    <n v="54.7"/>
    <n v="0"/>
    <n v="0.1"/>
    <n v="9.4"/>
    <n v="1.1000000000000001"/>
    <n v="0"/>
    <n v="0"/>
    <n v="0"/>
    <n v="81.599999999999994"/>
    <n v="25.4"/>
    <n v="2"/>
    <n v="0"/>
    <n v="654.20000000000005"/>
    <n v="0.1"/>
    <n v="0"/>
    <n v="0"/>
    <n v="25.24"/>
    <n v="32.83"/>
    <n v="20.96"/>
    <n v="44.96"/>
    <n v="1.89"/>
    <n v="24.87"/>
    <n v="0"/>
    <n v="3.59"/>
    <n v="25.46"/>
    <n v="29.21"/>
    <n v="22.34"/>
    <n v="29.53"/>
    <n v="34.76"/>
    <n v="0"/>
    <n v="34.61"/>
    <n v="26.04"/>
    <n v="0"/>
  </r>
  <r>
    <x v="30"/>
    <x v="52"/>
    <n v="0"/>
    <n v="811"/>
    <n v="4443"/>
    <n v="0"/>
    <n v="21"/>
    <n v="10"/>
    <n v="2631"/>
    <n v="78464"/>
    <n v="0"/>
    <n v="0"/>
    <n v="2395"/>
    <n v="341229"/>
    <n v="576"/>
    <n v="88409"/>
    <n v="9008"/>
    <n v="31241"/>
    <n v="22821"/>
    <n v="0"/>
    <n v="1110"/>
    <n v="13"/>
    <n v="4367"/>
    <n v="126786"/>
    <n v="10933"/>
    <n v="0"/>
    <n v="0"/>
    <n v="49256"/>
    <n v="0"/>
    <n v="35"/>
    <n v="72"/>
    <n v="9185"/>
    <n v="0"/>
    <n v="4148"/>
    <n v="615"/>
    <n v="36"/>
    <n v="19477"/>
    <n v="114770"/>
    <n v="16972"/>
    <n v="0"/>
    <n v="108377"/>
    <n v="1195"/>
    <n v="1875"/>
    <n v="4.9000000000000004"/>
    <n v="109.2"/>
    <n v="0.3"/>
    <n v="50.6"/>
    <n v="564.79999999999995"/>
    <n v="807.3"/>
    <n v="12.8"/>
    <n v="284.39999999999998"/>
    <n v="125.6"/>
    <n v="579.4"/>
    <n v="0.4"/>
    <n v="83.7"/>
    <n v="670.1"/>
    <n v="67.099999999999994"/>
    <n v="0"/>
    <n v="111.9"/>
    <n v="1.1000000000000001"/>
    <n v="405.1"/>
    <n v="1043.4000000000001"/>
    <n v="68.2"/>
    <n v="0"/>
    <n v="3110"/>
    <n v="33.9"/>
    <n v="0.3"/>
    <n v="6.01"/>
    <n v="24.59"/>
    <n v="29.6"/>
    <n v="19.239999999999998"/>
    <n v="7.2"/>
    <n v="2.37"/>
    <n v="22.25"/>
    <n v="3.22"/>
    <n v="4.0199999999999996"/>
    <n v="25.43"/>
    <n v="26.34"/>
    <n v="19.489999999999998"/>
    <n v="5.7"/>
    <n v="10.33"/>
    <n v="0"/>
    <n v="28.7"/>
    <n v="28.39"/>
    <n v="5.6"/>
  </r>
  <r>
    <x v="31"/>
    <x v="52"/>
    <n v="0"/>
    <n v="0"/>
    <n v="4498"/>
    <n v="0"/>
    <n v="0"/>
    <n v="19"/>
    <n v="5976"/>
    <n v="8392"/>
    <n v="0"/>
    <n v="0"/>
    <n v="971"/>
    <n v="14191"/>
    <n v="51"/>
    <n v="52017"/>
    <n v="15986"/>
    <n v="0"/>
    <n v="2255"/>
    <n v="0"/>
    <n v="0"/>
    <n v="1"/>
    <n v="425"/>
    <n v="7233"/>
    <n v="59"/>
    <n v="0"/>
    <n v="0"/>
    <n v="1154"/>
    <n v="0"/>
    <n v="0"/>
    <n v="0"/>
    <n v="0"/>
    <n v="0"/>
    <n v="13918"/>
    <n v="29"/>
    <n v="247"/>
    <n v="8743"/>
    <n v="6629"/>
    <n v="6881"/>
    <n v="0"/>
    <n v="12939"/>
    <n v="99"/>
    <n v="66"/>
    <n v="0"/>
    <n v="124"/>
    <n v="0.6"/>
    <n v="143.6"/>
    <n v="97.2"/>
    <n v="57.8"/>
    <n v="1.2"/>
    <n v="288.2"/>
    <n v="0"/>
    <n v="54.1"/>
    <n v="0"/>
    <n v="12.3"/>
    <n v="73.400000000000006"/>
    <n v="1.9"/>
    <n v="0"/>
    <n v="376.6"/>
    <n v="7.3"/>
    <n v="304.5"/>
    <n v="88.2"/>
    <n v="42.1"/>
    <n v="0"/>
    <n v="365.3"/>
    <n v="2.6"/>
    <n v="0.5"/>
    <n v="0"/>
    <n v="27.57"/>
    <n v="29.59"/>
    <n v="24.03"/>
    <n v="11.58"/>
    <n v="4.07"/>
    <n v="23.21"/>
    <n v="5.54"/>
    <n v="0"/>
    <n v="23.97"/>
    <n v="25.65"/>
    <n v="28.95"/>
    <n v="10.15"/>
    <n v="32.4"/>
    <n v="0"/>
    <n v="28.23"/>
    <n v="25.98"/>
    <n v="14.17"/>
  </r>
  <r>
    <x v="32"/>
    <x v="52"/>
    <n v="0"/>
    <n v="3343"/>
    <n v="8601"/>
    <n v="0"/>
    <n v="108"/>
    <n v="50"/>
    <n v="6990"/>
    <n v="49651"/>
    <n v="10"/>
    <n v="0"/>
    <n v="1978"/>
    <n v="514196"/>
    <n v="1972"/>
    <n v="151823"/>
    <n v="14320"/>
    <n v="17173"/>
    <n v="16829"/>
    <n v="0"/>
    <n v="3569"/>
    <n v="22"/>
    <n v="11033"/>
    <n v="103612"/>
    <n v="5223"/>
    <n v="0"/>
    <n v="0"/>
    <n v="72203"/>
    <n v="0"/>
    <n v="0"/>
    <n v="0"/>
    <n v="0"/>
    <n v="0"/>
    <n v="4600"/>
    <n v="967"/>
    <n v="599"/>
    <n v="14990"/>
    <n v="57319"/>
    <n v="14017"/>
    <n v="0"/>
    <n v="134514"/>
    <n v="3499"/>
    <n v="5544"/>
    <n v="17.2"/>
    <n v="210.7"/>
    <n v="1.5"/>
    <n v="120"/>
    <n v="422"/>
    <n v="1938.2"/>
    <n v="45.7"/>
    <n v="661.4"/>
    <n v="70.5"/>
    <n v="421.6"/>
    <n v="0.6"/>
    <n v="287.5"/>
    <n v="650.70000000000005"/>
    <n v="170.2"/>
    <n v="0"/>
    <n v="123.8"/>
    <n v="17.600000000000001"/>
    <n v="454"/>
    <n v="688.9"/>
    <n v="69"/>
    <n v="0"/>
    <n v="3920.3"/>
    <n v="82.2"/>
    <n v="0.2"/>
    <n v="5.15"/>
    <n v="24.49"/>
    <n v="29.34"/>
    <n v="17.170000000000002"/>
    <n v="8.5"/>
    <n v="3.77"/>
    <n v="23.18"/>
    <n v="4.3600000000000003"/>
    <n v="4.1100000000000003"/>
    <n v="25.05"/>
    <n v="26.68"/>
    <n v="26.06"/>
    <n v="6.28"/>
    <n v="32.590000000000003"/>
    <n v="0"/>
    <n v="29.14"/>
    <n v="23.5"/>
    <n v="6.39"/>
  </r>
  <r>
    <x v="33"/>
    <x v="52"/>
    <n v="409050"/>
    <n v="0"/>
    <n v="1270"/>
    <n v="72"/>
    <n v="0"/>
    <n v="0"/>
    <n v="1589"/>
    <n v="25458"/>
    <n v="0"/>
    <n v="34"/>
    <n v="812"/>
    <n v="262424"/>
    <n v="506"/>
    <n v="76396"/>
    <n v="0"/>
    <n v="1015"/>
    <n v="11032"/>
    <n v="241"/>
    <n v="0"/>
    <n v="0"/>
    <n v="755"/>
    <n v="106824"/>
    <n v="15000"/>
    <n v="0"/>
    <n v="0"/>
    <n v="24"/>
    <n v="0"/>
    <n v="44"/>
    <n v="1"/>
    <n v="14442"/>
    <n v="0"/>
    <n v="4"/>
    <n v="55"/>
    <n v="0"/>
    <n v="4952"/>
    <n v="33247"/>
    <n v="5755"/>
    <n v="0"/>
    <n v="71478"/>
    <n v="387"/>
    <n v="7891"/>
    <n v="0"/>
    <n v="31.2"/>
    <n v="0"/>
    <n v="35.6"/>
    <n v="157.1"/>
    <n v="572.6"/>
    <n v="13"/>
    <n v="256.2"/>
    <n v="2.9"/>
    <n v="271.3"/>
    <n v="0"/>
    <n v="10.9"/>
    <n v="27.1"/>
    <n v="1.1000000000000001"/>
    <n v="0"/>
    <n v="0.1"/>
    <n v="0"/>
    <n v="142.6"/>
    <n v="282.60000000000002"/>
    <n v="41"/>
    <n v="0"/>
    <n v="2038.5"/>
    <n v="10.8"/>
    <n v="2.5"/>
    <n v="0"/>
    <n v="24.58"/>
    <n v="26.89"/>
    <n v="22.38"/>
    <n v="6.17"/>
    <n v="2.1800000000000002"/>
    <n v="25.77"/>
    <n v="3.35"/>
    <n v="2.86"/>
    <n v="24.69"/>
    <n v="23.93"/>
    <n v="14.43"/>
    <n v="4.8499999999999996"/>
    <n v="34.76"/>
    <n v="0"/>
    <n v="28.52"/>
    <n v="27.84"/>
    <n v="9.83"/>
  </r>
  <r>
    <x v="34"/>
    <x v="52"/>
    <n v="0"/>
    <n v="0"/>
    <n v="21757"/>
    <n v="634"/>
    <n v="26"/>
    <n v="48"/>
    <n v="8702"/>
    <n v="258277"/>
    <n v="481"/>
    <n v="0"/>
    <n v="4384"/>
    <n v="13153"/>
    <n v="354"/>
    <n v="876854"/>
    <n v="53082"/>
    <n v="30679"/>
    <n v="74925"/>
    <n v="1217"/>
    <n v="0"/>
    <n v="33"/>
    <n v="19529"/>
    <n v="805491"/>
    <n v="218676"/>
    <n v="36"/>
    <n v="1"/>
    <n v="24838"/>
    <n v="0"/>
    <n v="728"/>
    <n v="1449"/>
    <n v="113199"/>
    <n v="0"/>
    <n v="370"/>
    <n v="287"/>
    <n v="269"/>
    <n v="23057"/>
    <n v="487614"/>
    <n v="31071"/>
    <n v="0"/>
    <n v="421187"/>
    <n v="4116"/>
    <n v="28136"/>
    <n v="0"/>
    <n v="566.20000000000005"/>
    <n v="1.6"/>
    <n v="188.1"/>
    <n v="1784.7"/>
    <n v="24.9"/>
    <n v="9.5"/>
    <n v="3147.7"/>
    <n v="108.7"/>
    <n v="1948.3"/>
    <n v="1"/>
    <n v="416.5"/>
    <n v="3606.1"/>
    <n v="145.30000000000001"/>
    <n v="0"/>
    <n v="11"/>
    <n v="9.1"/>
    <n v="780.3"/>
    <n v="4368.3"/>
    <n v="221.6"/>
    <n v="0"/>
    <n v="12131.8"/>
    <n v="107.5"/>
    <n v="102.8"/>
    <n v="0"/>
    <n v="26.02"/>
    <n v="33.86"/>
    <n v="21.62"/>
    <n v="6.91"/>
    <n v="1.89"/>
    <n v="26.89"/>
    <n v="3.59"/>
    <n v="3.54"/>
    <n v="26.26"/>
    <n v="30.12"/>
    <n v="23.04"/>
    <n v="5.66"/>
    <n v="33.22"/>
    <n v="0"/>
    <n v="28.8"/>
    <n v="26.13"/>
    <n v="6.87"/>
  </r>
  <r>
    <x v="35"/>
    <x v="52"/>
    <n v="660148"/>
    <n v="120"/>
    <n v="615"/>
    <n v="144"/>
    <n v="0"/>
    <n v="0"/>
    <n v="1460"/>
    <n v="19685"/>
    <n v="0"/>
    <n v="0"/>
    <n v="374"/>
    <n v="153004"/>
    <n v="81"/>
    <n v="5503"/>
    <n v="0"/>
    <n v="4184"/>
    <n v="14826"/>
    <n v="70"/>
    <n v="0"/>
    <n v="0"/>
    <n v="129"/>
    <n v="23346"/>
    <n v="23763"/>
    <n v="0"/>
    <n v="0"/>
    <n v="514"/>
    <n v="0"/>
    <n v="1"/>
    <n v="7"/>
    <n v="1642"/>
    <n v="0"/>
    <n v="539"/>
    <n v="123"/>
    <n v="0"/>
    <n v="6389"/>
    <n v="19546"/>
    <n v="2651"/>
    <n v="0"/>
    <n v="41844"/>
    <n v="83"/>
    <n v="7154"/>
    <n v="0.2"/>
    <n v="14.5"/>
    <n v="0"/>
    <n v="27.1"/>
    <n v="153.30000000000001"/>
    <n v="246"/>
    <n v="2"/>
    <n v="22.4"/>
    <n v="9"/>
    <n v="358.5"/>
    <n v="0"/>
    <n v="3.2"/>
    <n v="126"/>
    <n v="0"/>
    <n v="0"/>
    <n v="13.5"/>
    <n v="0"/>
    <n v="136.19999999999999"/>
    <n v="153.5"/>
    <n v="18.899999999999999"/>
    <n v="0"/>
    <n v="1226.4000000000001"/>
    <n v="2"/>
    <n v="0"/>
    <n v="1.92"/>
    <n v="23.58"/>
    <n v="26.56"/>
    <n v="18.55"/>
    <n v="7.79"/>
    <n v="1.61"/>
    <n v="24.39"/>
    <n v="4.0599999999999996"/>
    <n v="2.16"/>
    <n v="24.18"/>
    <n v="23.64"/>
    <n v="26.09"/>
    <n v="7.36"/>
    <n v="0"/>
    <n v="0"/>
    <n v="29.31"/>
    <n v="23.7"/>
    <n v="6.32"/>
  </r>
  <r>
    <x v="36"/>
    <x v="52"/>
    <n v="6973727"/>
    <n v="458"/>
    <n v="2447"/>
    <n v="528"/>
    <n v="0"/>
    <n v="2"/>
    <n v="1720"/>
    <n v="10840"/>
    <n v="0"/>
    <n v="0"/>
    <n v="133"/>
    <n v="458606"/>
    <n v="455"/>
    <n v="484"/>
    <n v="0"/>
    <n v="31064"/>
    <n v="32908"/>
    <n v="65"/>
    <n v="0"/>
    <n v="0"/>
    <n v="359"/>
    <n v="118077"/>
    <n v="21171"/>
    <n v="0"/>
    <n v="0"/>
    <n v="75"/>
    <n v="0"/>
    <n v="2"/>
    <n v="19"/>
    <n v="8307"/>
    <n v="0"/>
    <n v="132"/>
    <n v="70"/>
    <n v="1"/>
    <n v="2691"/>
    <n v="11895"/>
    <n v="939"/>
    <n v="0"/>
    <n v="56323"/>
    <n v="47"/>
    <n v="17250"/>
    <n v="1.2"/>
    <n v="60"/>
    <n v="0"/>
    <n v="33.200000000000003"/>
    <n v="70.400000000000006"/>
    <n v="663.9"/>
    <n v="10.8"/>
    <n v="2.8"/>
    <n v="59"/>
    <n v="827.6"/>
    <n v="0"/>
    <n v="9.1999999999999993"/>
    <n v="210.2"/>
    <n v="9.6"/>
    <n v="0"/>
    <n v="3.4"/>
    <n v="0"/>
    <n v="59.6"/>
    <n v="96.8"/>
    <n v="6.7"/>
    <n v="0"/>
    <n v="1591.4"/>
    <n v="1.2"/>
    <n v="0.3"/>
    <n v="2.52"/>
    <n v="24.52"/>
    <n v="27.63"/>
    <n v="19.3"/>
    <n v="6.5"/>
    <n v="1.45"/>
    <n v="23.86"/>
    <n v="5.86"/>
    <n v="1.9"/>
    <n v="25.15"/>
    <n v="24.58"/>
    <n v="27.14"/>
    <n v="4.71"/>
    <n v="32.39"/>
    <n v="0"/>
    <n v="28.26"/>
    <n v="25.23"/>
    <n v="13.68"/>
  </r>
  <r>
    <x v="37"/>
    <x v="52"/>
    <n v="1390644"/>
    <n v="3286"/>
    <n v="17103"/>
    <n v="816"/>
    <n v="0"/>
    <n v="67"/>
    <n v="6540"/>
    <n v="132519"/>
    <n v="0"/>
    <n v="0"/>
    <n v="2834"/>
    <n v="904245"/>
    <n v="2896"/>
    <n v="406963"/>
    <n v="1340"/>
    <n v="185646"/>
    <n v="45482"/>
    <n v="0"/>
    <n v="0"/>
    <n v="58"/>
    <n v="23876"/>
    <n v="294905"/>
    <n v="71700"/>
    <n v="61"/>
    <n v="0"/>
    <n v="33987"/>
    <n v="434"/>
    <n v="12"/>
    <n v="0"/>
    <n v="27164"/>
    <n v="0"/>
    <n v="70867"/>
    <n v="1347"/>
    <n v="1076"/>
    <n v="16902"/>
    <n v="205991"/>
    <n v="20088"/>
    <n v="0"/>
    <n v="221056"/>
    <n v="1028"/>
    <n v="39121"/>
    <n v="20"/>
    <n v="427.2"/>
    <n v="2"/>
    <n v="160.9"/>
    <n v="1299.8"/>
    <n v="2193.4"/>
    <n v="68.2"/>
    <n v="1240.4000000000001"/>
    <n v="1069.0999999999999"/>
    <n v="1164.0999999999999"/>
    <n v="1.6"/>
    <n v="727.7"/>
    <n v="1668.3"/>
    <n v="128.6"/>
    <n v="0"/>
    <n v="2113.4"/>
    <n v="32.4"/>
    <n v="540.20000000000005"/>
    <n v="2365.8000000000002"/>
    <n v="122.8"/>
    <n v="0"/>
    <n v="6569.3"/>
    <n v="27.4"/>
    <n v="2.4"/>
    <n v="6.1"/>
    <n v="24.98"/>
    <n v="30.15"/>
    <n v="24.6"/>
    <n v="9.81"/>
    <n v="2.4300000000000002"/>
    <n v="23.56"/>
    <n v="3.05"/>
    <n v="5.77"/>
    <n v="25.6"/>
    <n v="26.98"/>
    <n v="30.48"/>
    <n v="9.18"/>
    <n v="19.52"/>
    <n v="0"/>
    <n v="29.72"/>
    <n v="26.6"/>
    <n v="7.62"/>
  </r>
  <r>
    <x v="38"/>
    <x v="52"/>
    <n v="28372"/>
    <n v="1604"/>
    <n v="5863"/>
    <n v="0"/>
    <n v="0"/>
    <n v="17"/>
    <n v="1563"/>
    <n v="45611"/>
    <n v="20"/>
    <n v="0"/>
    <n v="901"/>
    <n v="357569"/>
    <n v="1702"/>
    <n v="63585"/>
    <n v="0"/>
    <n v="63912"/>
    <n v="11592"/>
    <n v="0"/>
    <n v="5930"/>
    <n v="46"/>
    <n v="1511"/>
    <n v="107135"/>
    <n v="37961"/>
    <n v="0"/>
    <n v="0"/>
    <n v="47043"/>
    <n v="0"/>
    <n v="18"/>
    <n v="25"/>
    <n v="7761"/>
    <n v="0"/>
    <n v="238"/>
    <n v="213"/>
    <n v="98"/>
    <n v="4494"/>
    <n v="54628"/>
    <n v="6388"/>
    <n v="0"/>
    <n v="143154"/>
    <n v="1480"/>
    <n v="10047"/>
    <n v="8.6"/>
    <n v="147.19999999999999"/>
    <n v="0.5"/>
    <n v="30.6"/>
    <n v="375.6"/>
    <n v="934.3"/>
    <n v="37.6"/>
    <n v="182.6"/>
    <n v="261.39999999999998"/>
    <n v="299.89999999999998"/>
    <n v="1.2"/>
    <n v="29.5"/>
    <n v="485.1"/>
    <n v="501.1"/>
    <n v="0"/>
    <n v="6.5"/>
    <n v="3"/>
    <n v="134.4"/>
    <n v="535.4"/>
    <n v="31.4"/>
    <n v="0"/>
    <n v="3988.8"/>
    <n v="40.6"/>
    <n v="0.1"/>
    <n v="5.37"/>
    <n v="25.1"/>
    <n v="30.16"/>
    <n v="19.600000000000001"/>
    <n v="8.23"/>
    <n v="2.61"/>
    <n v="22.08"/>
    <n v="2.87"/>
    <n v="4.09"/>
    <n v="25.91"/>
    <n v="26.84"/>
    <n v="19.86"/>
    <n v="4.91"/>
    <n v="32.450000000000003"/>
    <n v="0"/>
    <n v="27.86"/>
    <n v="27.45"/>
    <n v="8.06"/>
  </r>
  <r>
    <x v="39"/>
    <x v="52"/>
    <n v="826842"/>
    <n v="4417"/>
    <n v="3848"/>
    <n v="816"/>
    <n v="0"/>
    <n v="19"/>
    <n v="2147"/>
    <n v="67475"/>
    <n v="0"/>
    <n v="11"/>
    <n v="1425"/>
    <n v="973320"/>
    <n v="1204"/>
    <n v="116617"/>
    <n v="0"/>
    <n v="215728"/>
    <n v="30320"/>
    <n v="0"/>
    <n v="0"/>
    <n v="30"/>
    <n v="5382"/>
    <n v="349388"/>
    <n v="50972"/>
    <n v="0"/>
    <n v="0"/>
    <n v="2398"/>
    <n v="0"/>
    <n v="47"/>
    <n v="89"/>
    <n v="25311"/>
    <n v="0"/>
    <n v="1374"/>
    <n v="3831"/>
    <n v="104"/>
    <n v="12073"/>
    <n v="116929"/>
    <n v="10098"/>
    <n v="0"/>
    <n v="183802"/>
    <n v="982"/>
    <n v="7311"/>
    <n v="26.5"/>
    <n v="96.2"/>
    <n v="0.6"/>
    <n v="42.1"/>
    <n v="512.6"/>
    <n v="2517"/>
    <n v="27.9"/>
    <n v="350.5"/>
    <n v="1339.5"/>
    <n v="760.5"/>
    <n v="0.8"/>
    <n v="105.1"/>
    <n v="1978.8"/>
    <n v="125.8"/>
    <n v="0"/>
    <n v="37.799999999999997"/>
    <n v="3.1"/>
    <n v="299.10000000000002"/>
    <n v="1032.8"/>
    <n v="40.6"/>
    <n v="0"/>
    <n v="5025.7"/>
    <n v="25.4"/>
    <n v="0.2"/>
    <n v="6"/>
    <n v="25"/>
    <n v="30.16"/>
    <n v="19.600000000000001"/>
    <n v="7.6"/>
    <n v="2.59"/>
    <n v="23.19"/>
    <n v="3.01"/>
    <n v="6.21"/>
    <n v="25.12"/>
    <n v="26.84"/>
    <n v="19.86"/>
    <n v="6.12"/>
    <n v="6.95"/>
    <n v="0"/>
    <n v="27.34"/>
    <n v="25.91"/>
    <n v="12.14"/>
  </r>
  <r>
    <x v="40"/>
    <x v="52"/>
    <n v="0"/>
    <n v="0"/>
    <n v="14562"/>
    <n v="2080"/>
    <n v="0"/>
    <n v="18"/>
    <n v="8478"/>
    <n v="55683"/>
    <n v="6"/>
    <n v="0"/>
    <n v="1715"/>
    <n v="470212"/>
    <n v="2351"/>
    <n v="1155145"/>
    <n v="10374"/>
    <n v="12772"/>
    <n v="34563"/>
    <n v="0"/>
    <n v="0"/>
    <n v="4"/>
    <n v="2469"/>
    <n v="106176"/>
    <n v="1113"/>
    <n v="0"/>
    <n v="0"/>
    <n v="95599"/>
    <n v="0"/>
    <n v="0"/>
    <n v="0"/>
    <n v="0"/>
    <n v="0"/>
    <n v="79"/>
    <n v="7976"/>
    <n v="21"/>
    <n v="5285"/>
    <n v="14635"/>
    <n v="12156"/>
    <n v="0"/>
    <n v="214909"/>
    <n v="1293"/>
    <n v="16751"/>
    <n v="0"/>
    <n v="360.9"/>
    <n v="0.5"/>
    <n v="147.30000000000001"/>
    <n v="569"/>
    <n v="1639.7"/>
    <n v="51.7"/>
    <n v="5466.1"/>
    <n v="57.9"/>
    <n v="876.3"/>
    <n v="0.1"/>
    <n v="65.099999999999994"/>
    <n v="683.1"/>
    <n v="36.5"/>
    <n v="0"/>
    <n v="2.2000000000000002"/>
    <n v="0.6"/>
    <n v="224.2"/>
    <n v="263.5"/>
    <n v="59.8"/>
    <n v="0"/>
    <n v="6171.5"/>
    <n v="29.5"/>
    <n v="0.8"/>
    <n v="0"/>
    <n v="24.78"/>
    <n v="29.69"/>
    <n v="17.38"/>
    <n v="10.220000000000001"/>
    <n v="3.49"/>
    <n v="21.99"/>
    <n v="4.7300000000000004"/>
    <n v="4.53"/>
    <n v="25.35"/>
    <n v="27.14"/>
    <n v="26.37"/>
    <n v="6.83"/>
    <n v="32.770000000000003"/>
    <n v="0"/>
    <n v="28.72"/>
    <n v="22.85"/>
    <n v="9.65"/>
  </r>
  <r>
    <x v="41"/>
    <x v="52"/>
    <n v="0"/>
    <n v="0"/>
    <n v="10920"/>
    <n v="0"/>
    <n v="0"/>
    <n v="14"/>
    <n v="1386"/>
    <n v="179510"/>
    <n v="354"/>
    <n v="0"/>
    <n v="1289"/>
    <n v="25589"/>
    <n v="251"/>
    <n v="233514"/>
    <n v="0"/>
    <n v="0"/>
    <n v="10976"/>
    <n v="0"/>
    <n v="0"/>
    <n v="83"/>
    <n v="1057"/>
    <n v="56312"/>
    <n v="76204"/>
    <n v="11"/>
    <n v="0"/>
    <n v="1931"/>
    <n v="0"/>
    <n v="3"/>
    <n v="0"/>
    <n v="5187"/>
    <n v="0"/>
    <n v="24264"/>
    <n v="466"/>
    <n v="60"/>
    <n v="4092"/>
    <n v="196706"/>
    <n v="9137"/>
    <n v="0"/>
    <n v="117393"/>
    <n v="436"/>
    <n v="4928"/>
    <n v="0"/>
    <n v="283.10000000000002"/>
    <n v="0.4"/>
    <n v="34.4"/>
    <n v="1484.4"/>
    <n v="103.7"/>
    <n v="5.9"/>
    <n v="822.1"/>
    <n v="0"/>
    <n v="278.8"/>
    <n v="2.1"/>
    <n v="32.5"/>
    <n v="391.4"/>
    <n v="194.2"/>
    <n v="0"/>
    <n v="728"/>
    <n v="1.8"/>
    <n v="153.80000000000001"/>
    <n v="2122.3000000000002"/>
    <n v="55.9"/>
    <n v="0"/>
    <n v="3237.1"/>
    <n v="10.8"/>
    <n v="2.8"/>
    <n v="0"/>
    <n v="25.92"/>
    <n v="30.36"/>
    <n v="24.83"/>
    <n v="8.27"/>
    <n v="4.05"/>
    <n v="23.56"/>
    <n v="3.52"/>
    <n v="0"/>
    <n v="25.41"/>
    <n v="25.96"/>
    <n v="30.77"/>
    <n v="7.66"/>
    <n v="31.07"/>
    <n v="0"/>
    <n v="27.57"/>
    <n v="24.68"/>
    <n v="14.09"/>
  </r>
  <r>
    <x v="42"/>
    <x v="52"/>
    <n v="488084"/>
    <n v="0"/>
    <n v="6479"/>
    <n v="0"/>
    <n v="0"/>
    <n v="5"/>
    <n v="2084"/>
    <n v="21896"/>
    <n v="0"/>
    <n v="0"/>
    <n v="784"/>
    <n v="474066"/>
    <n v="816"/>
    <n v="407721"/>
    <n v="3768"/>
    <n v="72938"/>
    <n v="30190"/>
    <n v="42"/>
    <n v="0"/>
    <n v="21"/>
    <n v="1814"/>
    <n v="193790"/>
    <n v="18334"/>
    <n v="0"/>
    <n v="0"/>
    <n v="148722"/>
    <n v="0"/>
    <n v="122"/>
    <n v="1"/>
    <n v="26200"/>
    <n v="0"/>
    <n v="104"/>
    <n v="99"/>
    <n v="15"/>
    <n v="4271"/>
    <n v="28022"/>
    <n v="5555"/>
    <n v="0"/>
    <n v="119223"/>
    <n v="459"/>
    <n v="25951"/>
    <n v="0"/>
    <n v="157.5"/>
    <n v="0.1"/>
    <n v="46.1"/>
    <n v="270.7"/>
    <n v="1425.2"/>
    <n v="18.600000000000001"/>
    <n v="1240"/>
    <n v="383.6"/>
    <n v="734.4"/>
    <n v="0.5"/>
    <n v="25.9"/>
    <n v="634.79999999999995"/>
    <n v="234.1"/>
    <n v="0"/>
    <n v="2.6"/>
    <n v="0.4"/>
    <n v="126.9"/>
    <n v="446.8"/>
    <n v="27.3"/>
    <n v="0"/>
    <n v="3398.9"/>
    <n v="13"/>
    <n v="3.5"/>
    <n v="0"/>
    <n v="24.32"/>
    <n v="26.61"/>
    <n v="22.14"/>
    <n v="12.36"/>
    <n v="3.01"/>
    <n v="22.81"/>
    <n v="3.04"/>
    <n v="5.26"/>
    <n v="24.42"/>
    <n v="23.67"/>
    <n v="14.28"/>
    <n v="4.28"/>
    <n v="32.42"/>
    <n v="0"/>
    <n v="28.51"/>
    <n v="28.39"/>
    <n v="17.71"/>
  </r>
  <r>
    <x v="43"/>
    <x v="52"/>
    <n v="0"/>
    <n v="3"/>
    <n v="3040"/>
    <n v="0"/>
    <n v="1"/>
    <n v="11"/>
    <n v="2773"/>
    <n v="21834"/>
    <n v="0"/>
    <n v="0"/>
    <n v="460"/>
    <n v="285684"/>
    <n v="1037"/>
    <n v="119127"/>
    <n v="9041"/>
    <n v="12885"/>
    <n v="9803"/>
    <n v="0"/>
    <n v="0"/>
    <n v="3"/>
    <n v="1409"/>
    <n v="82749"/>
    <n v="16955"/>
    <n v="0"/>
    <n v="0"/>
    <n v="78916"/>
    <n v="0"/>
    <n v="0"/>
    <n v="0"/>
    <n v="0"/>
    <n v="0"/>
    <n v="624"/>
    <n v="648"/>
    <n v="114"/>
    <n v="3706"/>
    <n v="23280"/>
    <n v="3263"/>
    <n v="0"/>
    <n v="91262"/>
    <n v="523"/>
    <n v="3492"/>
    <n v="0"/>
    <n v="75.3"/>
    <n v="0.3"/>
    <n v="48.2"/>
    <n v="185.7"/>
    <n v="1133.5"/>
    <n v="24"/>
    <n v="431.6"/>
    <n v="56.1"/>
    <n v="248.5"/>
    <n v="0.1"/>
    <n v="37.200000000000003"/>
    <n v="349"/>
    <n v="156.80000000000001"/>
    <n v="0"/>
    <n v="17"/>
    <n v="3.4"/>
    <n v="118"/>
    <n v="302.60000000000002"/>
    <n v="16.100000000000001"/>
    <n v="0"/>
    <n v="2515.6999999999998"/>
    <n v="11"/>
    <n v="0.1"/>
    <n v="5.39"/>
    <n v="24.78"/>
    <n v="29.69"/>
    <n v="17.38"/>
    <n v="8.5"/>
    <n v="3.97"/>
    <n v="23.15"/>
    <n v="3.62"/>
    <n v="4.3499999999999996"/>
    <n v="25.35"/>
    <n v="27.14"/>
    <n v="26.37"/>
    <n v="4.22"/>
    <n v="9.25"/>
    <n v="0"/>
    <n v="27.57"/>
    <n v="21.04"/>
    <n v="9.58"/>
  </r>
  <r>
    <x v="44"/>
    <x v="52"/>
    <n v="0"/>
    <n v="0"/>
    <n v="1785"/>
    <n v="676"/>
    <n v="0"/>
    <n v="22"/>
    <n v="1393"/>
    <n v="29451"/>
    <n v="0"/>
    <n v="0"/>
    <n v="1871"/>
    <n v="26515"/>
    <n v="71"/>
    <n v="83180"/>
    <n v="2450"/>
    <n v="1744"/>
    <n v="14586"/>
    <n v="166"/>
    <n v="0"/>
    <n v="10"/>
    <n v="1800"/>
    <n v="58840"/>
    <n v="633"/>
    <n v="0"/>
    <n v="0"/>
    <n v="28140"/>
    <n v="0"/>
    <n v="0"/>
    <n v="0"/>
    <n v="0"/>
    <n v="0"/>
    <n v="2128"/>
    <n v="390"/>
    <n v="175"/>
    <n v="1870"/>
    <n v="44304"/>
    <n v="13261"/>
    <n v="0"/>
    <n v="89803"/>
    <n v="626"/>
    <n v="4803"/>
    <n v="0"/>
    <n v="43.2"/>
    <n v="0.7"/>
    <n v="28.1"/>
    <n v="256.7"/>
    <n v="50.2"/>
    <n v="1.6"/>
    <n v="256.89999999999998"/>
    <n v="5.4"/>
    <n v="357.1"/>
    <n v="0.3"/>
    <n v="38.700000000000003"/>
    <n v="337.6"/>
    <n v="20.7"/>
    <n v="0"/>
    <n v="59.1"/>
    <n v="5.5"/>
    <n v="54"/>
    <n v="486.2"/>
    <n v="94.6"/>
    <n v="0"/>
    <n v="2693.9"/>
    <n v="17.5"/>
    <n v="0.7"/>
    <n v="0"/>
    <n v="24.21"/>
    <n v="31.57"/>
    <n v="20.16"/>
    <n v="8.7100000000000009"/>
    <n v="1.89"/>
    <n v="22.68"/>
    <n v="3.09"/>
    <n v="3.08"/>
    <n v="24.48"/>
    <n v="28.09"/>
    <n v="21.48"/>
    <n v="5.74"/>
    <n v="32.78"/>
    <n v="0"/>
    <n v="30"/>
    <n v="28"/>
    <n v="4.47"/>
  </r>
  <r>
    <x v="45"/>
    <x v="52"/>
    <n v="54088"/>
    <n v="519"/>
    <n v="8547"/>
    <n v="0"/>
    <n v="0"/>
    <n v="28"/>
    <n v="2626"/>
    <n v="66569"/>
    <n v="13"/>
    <n v="0"/>
    <n v="2180"/>
    <n v="171407"/>
    <n v="1234"/>
    <n v="50907"/>
    <n v="0"/>
    <n v="20407"/>
    <n v="6931"/>
    <n v="0"/>
    <n v="0"/>
    <n v="6"/>
    <n v="1340"/>
    <n v="18292"/>
    <n v="947"/>
    <n v="0"/>
    <n v="0"/>
    <n v="7438"/>
    <n v="0"/>
    <n v="0"/>
    <n v="0"/>
    <n v="0"/>
    <n v="0"/>
    <n v="13337"/>
    <n v="570"/>
    <n v="165"/>
    <n v="5764"/>
    <n v="73004"/>
    <n v="8319"/>
    <n v="0"/>
    <n v="74127"/>
    <n v="247"/>
    <n v="7906"/>
    <n v="1.6"/>
    <n v="210.4"/>
    <n v="0.8"/>
    <n v="64.599999999999994"/>
    <n v="641.5"/>
    <n v="620.6"/>
    <n v="28.3"/>
    <n v="160.69999999999999"/>
    <n v="58.9"/>
    <n v="172.9"/>
    <n v="0.2"/>
    <n v="40.799999999999997"/>
    <n v="141.19999999999999"/>
    <n v="30.6"/>
    <n v="0"/>
    <n v="396.4"/>
    <n v="5"/>
    <n v="219.8"/>
    <n v="856.1"/>
    <n v="40.9"/>
    <n v="0"/>
    <n v="2116.4"/>
    <n v="6.6"/>
    <n v="3.4"/>
    <n v="3.11"/>
    <n v="24.61"/>
    <n v="30.08"/>
    <n v="24.6"/>
    <n v="9.64"/>
    <n v="3.62"/>
    <n v="22.91"/>
    <n v="3.16"/>
    <n v="2.89"/>
    <n v="24.94"/>
    <n v="26.04"/>
    <n v="30.48"/>
    <n v="7.72"/>
    <n v="32.270000000000003"/>
    <n v="0"/>
    <n v="28.55"/>
    <n v="26.68"/>
    <n v="14.61"/>
  </r>
  <r>
    <x v="46"/>
    <x v="52"/>
    <n v="53041"/>
    <n v="0"/>
    <n v="5116"/>
    <n v="852"/>
    <n v="0"/>
    <n v="8"/>
    <n v="845"/>
    <n v="26667"/>
    <n v="0"/>
    <n v="0"/>
    <n v="277"/>
    <n v="236527"/>
    <n v="315"/>
    <n v="328476"/>
    <n v="0"/>
    <n v="2284"/>
    <n v="51317"/>
    <n v="42"/>
    <n v="0"/>
    <n v="177"/>
    <n v="563040"/>
    <n v="1149066"/>
    <n v="789004"/>
    <n v="0"/>
    <n v="0"/>
    <n v="81039"/>
    <n v="0"/>
    <n v="207"/>
    <n v="455"/>
    <n v="155352"/>
    <n v="0"/>
    <n v="7"/>
    <n v="948"/>
    <n v="1"/>
    <n v="1739"/>
    <n v="32286"/>
    <n v="1964"/>
    <n v="0"/>
    <n v="149953"/>
    <n v="245"/>
    <n v="49945"/>
    <n v="0"/>
    <n v="124.4"/>
    <n v="0.2"/>
    <n v="18.7"/>
    <n v="221.9"/>
    <n v="679.6"/>
    <n v="7"/>
    <n v="964.7"/>
    <n v="12.2"/>
    <n v="1248.3"/>
    <n v="4.2"/>
    <n v="8033.9"/>
    <n v="2375.6"/>
    <n v="10050.700000000001"/>
    <n v="0"/>
    <n v="0.2"/>
    <n v="0"/>
    <n v="51.6"/>
    <n v="367.4"/>
    <n v="9.6999999999999993"/>
    <n v="0"/>
    <n v="4244.8999999999996"/>
    <n v="6.9"/>
    <n v="0.1"/>
    <n v="0"/>
    <n v="24.32"/>
    <n v="26.61"/>
    <n v="22.14"/>
    <n v="8.32"/>
    <n v="2.87"/>
    <n v="22.37"/>
    <n v="2.94"/>
    <n v="5.32"/>
    <n v="24.42"/>
    <n v="23.6"/>
    <n v="14.28"/>
    <n v="2.92"/>
    <n v="26.78"/>
    <n v="0"/>
    <n v="28.31"/>
    <n v="28.28"/>
    <n v="10.38"/>
  </r>
  <r>
    <x v="47"/>
    <x v="52"/>
    <n v="366826"/>
    <n v="1266"/>
    <n v="5194"/>
    <n v="445"/>
    <n v="0"/>
    <n v="2"/>
    <n v="1802"/>
    <n v="11038"/>
    <n v="0"/>
    <n v="0"/>
    <n v="54"/>
    <n v="310998"/>
    <n v="371"/>
    <n v="1"/>
    <n v="0"/>
    <n v="94081"/>
    <n v="55481"/>
    <n v="0"/>
    <n v="0"/>
    <n v="1"/>
    <n v="1845"/>
    <n v="39578"/>
    <n v="8942"/>
    <n v="0"/>
    <n v="0"/>
    <n v="153"/>
    <n v="0"/>
    <n v="86"/>
    <n v="31"/>
    <n v="2867"/>
    <n v="0"/>
    <n v="807"/>
    <n v="533"/>
    <n v="3"/>
    <n v="5210"/>
    <n v="10218"/>
    <n v="384"/>
    <n v="0"/>
    <n v="58488"/>
    <n v="200"/>
    <n v="16635"/>
    <n v="3.7"/>
    <n v="127.9"/>
    <n v="0.1"/>
    <n v="34.700000000000003"/>
    <n v="62.6"/>
    <n v="462.7"/>
    <n v="8.8000000000000007"/>
    <n v="0"/>
    <n v="407.5"/>
    <n v="1408.7"/>
    <n v="0"/>
    <n v="35.4"/>
    <n v="107.5"/>
    <n v="2.8"/>
    <n v="0"/>
    <n v="21.8"/>
    <n v="0.1"/>
    <n v="118.5"/>
    <n v="71.3"/>
    <n v="1.5"/>
    <n v="0"/>
    <n v="1649.3"/>
    <n v="5.7"/>
    <n v="0"/>
    <n v="2.89"/>
    <n v="24.63"/>
    <n v="29.6"/>
    <n v="19.239999999999998"/>
    <n v="5.67"/>
    <n v="1.49"/>
    <n v="23.8"/>
    <n v="5.71"/>
    <n v="4.33"/>
    <n v="25.43"/>
    <n v="26.34"/>
    <n v="19.489999999999998"/>
    <n v="4.21"/>
    <n v="32.53"/>
    <n v="0"/>
    <n v="28.2"/>
    <n v="28.43"/>
    <n v="5.79"/>
  </r>
  <r>
    <x v="48"/>
    <x v="52"/>
    <n v="0"/>
    <n v="0"/>
    <n v="1188"/>
    <n v="720"/>
    <n v="0"/>
    <n v="1"/>
    <n v="541"/>
    <n v="27003"/>
    <n v="0"/>
    <n v="0"/>
    <n v="305"/>
    <n v="253670"/>
    <n v="245"/>
    <n v="7865"/>
    <n v="0"/>
    <n v="18917"/>
    <n v="31795"/>
    <n v="0"/>
    <n v="0"/>
    <n v="2"/>
    <n v="3185"/>
    <n v="87247"/>
    <n v="212"/>
    <n v="0"/>
    <n v="0"/>
    <n v="137"/>
    <n v="0"/>
    <n v="0"/>
    <n v="0"/>
    <n v="0"/>
    <n v="0"/>
    <n v="102"/>
    <n v="492"/>
    <n v="3"/>
    <n v="5901"/>
    <n v="31876"/>
    <n v="2159"/>
    <n v="0"/>
    <n v="81178"/>
    <n v="130"/>
    <n v="7783"/>
    <n v="0"/>
    <n v="29.4"/>
    <n v="0"/>
    <n v="10.5"/>
    <n v="164.1"/>
    <n v="392.2"/>
    <n v="5.6"/>
    <n v="30.2"/>
    <n v="35.4"/>
    <n v="812.4"/>
    <n v="0.1"/>
    <n v="62.4"/>
    <n v="370.8"/>
    <n v="7.1"/>
    <n v="0"/>
    <n v="2.8"/>
    <n v="0.1"/>
    <n v="134.9"/>
    <n v="271.60000000000002"/>
    <n v="8.6999999999999993"/>
    <n v="0"/>
    <n v="2311.1999999999998"/>
    <n v="3.7"/>
    <n v="0.6"/>
    <n v="0"/>
    <n v="24.75"/>
    <n v="29.74"/>
    <n v="19.329999999999998"/>
    <n v="6.08"/>
    <n v="1.55"/>
    <n v="22.96"/>
    <n v="3.85"/>
    <n v="1.87"/>
    <n v="25.55"/>
    <n v="26.46"/>
    <n v="19.579999999999998"/>
    <n v="4.26"/>
    <n v="33.28"/>
    <n v="0"/>
    <n v="28.47"/>
    <n v="28.81"/>
    <n v="15.01"/>
  </r>
  <r>
    <x v="49"/>
    <x v="52"/>
    <n v="0"/>
    <n v="77"/>
    <n v="737"/>
    <n v="0"/>
    <n v="0"/>
    <n v="0"/>
    <n v="11"/>
    <n v="15809"/>
    <n v="0"/>
    <n v="0"/>
    <n v="3"/>
    <n v="0"/>
    <n v="147"/>
    <n v="0"/>
    <n v="0"/>
    <n v="0"/>
    <n v="130"/>
    <n v="0"/>
    <n v="0"/>
    <n v="0"/>
    <n v="8"/>
    <n v="0"/>
    <n v="0"/>
    <n v="0"/>
    <n v="0"/>
    <n v="0"/>
    <n v="0"/>
    <n v="0"/>
    <n v="0"/>
    <n v="0"/>
    <n v="0"/>
    <n v="1063"/>
    <n v="22"/>
    <n v="0"/>
    <n v="1"/>
    <n v="11587"/>
    <n v="20"/>
    <n v="0"/>
    <n v="2169"/>
    <n v="7"/>
    <n v="1994"/>
    <n v="0.2"/>
    <n v="18.5"/>
    <n v="0"/>
    <n v="0.3"/>
    <n v="171.9"/>
    <n v="0"/>
    <n v="3.4"/>
    <n v="0"/>
    <n v="0"/>
    <n v="3.3"/>
    <n v="0"/>
    <n v="0.3"/>
    <n v="0"/>
    <n v="0"/>
    <n v="0"/>
    <n v="31.6"/>
    <n v="0"/>
    <n v="0"/>
    <n v="136.19999999999999"/>
    <n v="0.1"/>
    <n v="0"/>
    <n v="61.8"/>
    <n v="0.2"/>
    <n v="8.1999999999999993"/>
    <n v="3.08"/>
    <n v="25.16"/>
    <n v="30.08"/>
    <n v="24.6"/>
    <n v="10.87"/>
    <n v="0"/>
    <n v="22.91"/>
    <n v="0"/>
    <n v="0"/>
    <n v="25.28"/>
    <n v="0"/>
    <n v="30.48"/>
    <n v="0"/>
    <n v="0"/>
    <n v="0"/>
    <n v="28.5"/>
    <n v="26.29"/>
    <n v="9.1199999999999992"/>
  </r>
  <r>
    <x v="50"/>
    <x v="52"/>
    <n v="31332"/>
    <n v="9201"/>
    <n v="8552"/>
    <n v="85"/>
    <n v="0"/>
    <n v="79"/>
    <n v="718"/>
    <n v="20135"/>
    <n v="0"/>
    <n v="0"/>
    <n v="252"/>
    <n v="6301"/>
    <n v="2946"/>
    <n v="40266"/>
    <n v="0"/>
    <n v="19"/>
    <n v="23420"/>
    <n v="0"/>
    <n v="0"/>
    <n v="1"/>
    <n v="48"/>
    <n v="261160"/>
    <n v="22644"/>
    <n v="0"/>
    <n v="0"/>
    <n v="75"/>
    <n v="0"/>
    <n v="228"/>
    <n v="4"/>
    <n v="36702"/>
    <n v="0"/>
    <n v="7828"/>
    <n v="101"/>
    <n v="41"/>
    <n v="510"/>
    <n v="21634"/>
    <n v="1788"/>
    <n v="0"/>
    <n v="36810"/>
    <n v="39"/>
    <n v="4032"/>
    <n v="37.1"/>
    <n v="236.9"/>
    <n v="2.5"/>
    <n v="14.5"/>
    <n v="161"/>
    <n v="25.8"/>
    <n v="79.7"/>
    <n v="171.8"/>
    <n v="0.1"/>
    <n v="634.9"/>
    <n v="0"/>
    <n v="0.9"/>
    <n v="0"/>
    <n v="0"/>
    <n v="0"/>
    <n v="217.6"/>
    <n v="1.3"/>
    <n v="19.600000000000001"/>
    <n v="181.1"/>
    <n v="12.8"/>
    <n v="0"/>
    <n v="1149.2"/>
    <n v="1"/>
    <n v="0.1"/>
    <n v="4.04"/>
    <n v="27.71"/>
    <n v="31.57"/>
    <n v="20.16"/>
    <n v="7.99"/>
    <n v="4.09"/>
    <n v="27.04"/>
    <n v="4.2699999999999996"/>
    <n v="3.95"/>
    <n v="27.38"/>
    <n v="28.09"/>
    <n v="21.48"/>
    <n v="5.05"/>
    <n v="0"/>
    <n v="0"/>
    <n v="31.22"/>
    <n v="25.47"/>
    <n v="10.93"/>
  </r>
  <r>
    <x v="0"/>
    <x v="53"/>
    <n v="385736"/>
    <n v="0"/>
    <n v="3519"/>
    <n v="356"/>
    <n v="0"/>
    <n v="4"/>
    <n v="1927"/>
    <n v="43504"/>
    <n v="0"/>
    <n v="0"/>
    <n v="142"/>
    <n v="340512"/>
    <n v="263"/>
    <n v="51128"/>
    <n v="0"/>
    <n v="14718"/>
    <n v="16410"/>
    <n v="357"/>
    <n v="0"/>
    <n v="3"/>
    <n v="701"/>
    <n v="75841"/>
    <n v="20674"/>
    <n v="0"/>
    <n v="0"/>
    <n v="98"/>
    <n v="0"/>
    <n v="6"/>
    <n v="0"/>
    <n v="7700"/>
    <n v="0"/>
    <n v="105"/>
    <n v="96"/>
    <n v="1"/>
    <n v="2130"/>
    <n v="74076"/>
    <n v="1200"/>
    <n v="0"/>
    <n v="68145"/>
    <n v="326"/>
    <n v="14360"/>
    <n v="0"/>
    <n v="86.2"/>
    <n v="0.1"/>
    <n v="40"/>
    <n v="295.2"/>
    <n v="693.8"/>
    <n v="5.9"/>
    <n v="203.2"/>
    <n v="33.799999999999997"/>
    <n v="412.4"/>
    <n v="0.1"/>
    <n v="19.7"/>
    <n v="160.19999999999999"/>
    <n v="23.7"/>
    <n v="0"/>
    <n v="2.7"/>
    <n v="0"/>
    <n v="52"/>
    <n v="602.70000000000005"/>
    <n v="8.4"/>
    <n v="0"/>
    <n v="1943.3"/>
    <n v="9.1999999999999993"/>
    <n v="3.5"/>
    <n v="0"/>
    <n v="24.49"/>
    <n v="27.82"/>
    <n v="20.78"/>
    <n v="6.78"/>
    <n v="2.04"/>
    <n v="22.44"/>
    <n v="3.97"/>
    <n v="2.2999999999999998"/>
    <n v="25.14"/>
    <n v="24.42"/>
    <n v="28.15"/>
    <n v="4.97"/>
    <n v="31.2"/>
    <n v="0"/>
    <n v="28.52"/>
    <n v="28.34"/>
    <n v="14.7"/>
  </r>
  <r>
    <x v="1"/>
    <x v="53"/>
    <n v="0"/>
    <n v="0"/>
    <n v="3274"/>
    <n v="0"/>
    <n v="0"/>
    <n v="15"/>
    <n v="3889"/>
    <n v="4819"/>
    <n v="0"/>
    <n v="0"/>
    <n v="1359"/>
    <n v="0"/>
    <n v="46"/>
    <n v="44"/>
    <n v="6527"/>
    <n v="0"/>
    <n v="2870"/>
    <n v="0"/>
    <n v="0"/>
    <n v="35"/>
    <n v="326"/>
    <n v="1323"/>
    <n v="178"/>
    <n v="0"/>
    <n v="0"/>
    <n v="186"/>
    <n v="0"/>
    <n v="0"/>
    <n v="0"/>
    <n v="0"/>
    <n v="0"/>
    <n v="9363"/>
    <n v="29"/>
    <n v="286"/>
    <n v="6109"/>
    <n v="3466"/>
    <n v="9832"/>
    <n v="0"/>
    <n v="9783"/>
    <n v="67"/>
    <n v="93"/>
    <n v="0"/>
    <n v="86.4"/>
    <n v="0.5"/>
    <n v="95.7"/>
    <n v="35.9"/>
    <n v="0"/>
    <n v="1"/>
    <n v="0.2"/>
    <n v="0"/>
    <n v="70.3"/>
    <n v="0.9"/>
    <n v="9.5"/>
    <n v="11.2"/>
    <n v="5.4"/>
    <n v="0"/>
    <n v="262.7"/>
    <n v="9"/>
    <n v="203.3"/>
    <n v="54.2"/>
    <n v="59.4"/>
    <n v="0"/>
    <n v="281.5"/>
    <n v="1.6"/>
    <n v="0"/>
    <n v="0"/>
    <n v="26.38"/>
    <n v="31.3"/>
    <n v="24.6"/>
    <n v="7.46"/>
    <n v="0"/>
    <n v="22"/>
    <n v="5.53"/>
    <n v="0"/>
    <n v="24.47"/>
    <n v="26.63"/>
    <n v="29.31"/>
    <n v="8.4600000000000009"/>
    <n v="30.46"/>
    <n v="0"/>
    <n v="28.77"/>
    <n v="23.23"/>
    <n v="7.46"/>
  </r>
  <r>
    <x v="2"/>
    <x v="53"/>
    <n v="0"/>
    <n v="0"/>
    <n v="3146"/>
    <n v="0"/>
    <n v="0"/>
    <n v="1"/>
    <n v="393"/>
    <n v="11996"/>
    <n v="0"/>
    <n v="0"/>
    <n v="191"/>
    <n v="0"/>
    <n v="350"/>
    <n v="47877"/>
    <n v="0"/>
    <n v="0"/>
    <n v="499"/>
    <n v="0"/>
    <n v="0"/>
    <n v="1"/>
    <n v="361"/>
    <n v="8416"/>
    <n v="178"/>
    <n v="0"/>
    <n v="0"/>
    <n v="17"/>
    <n v="0"/>
    <n v="0"/>
    <n v="0"/>
    <n v="0"/>
    <n v="0"/>
    <n v="16260"/>
    <n v="57"/>
    <n v="37"/>
    <n v="813"/>
    <n v="18789"/>
    <n v="1611"/>
    <n v="0"/>
    <n v="8918"/>
    <n v="142"/>
    <n v="1196"/>
    <n v="0"/>
    <n v="80.2"/>
    <n v="0"/>
    <n v="9.8000000000000007"/>
    <n v="143.9"/>
    <n v="0"/>
    <n v="7.7"/>
    <n v="270.8"/>
    <n v="0"/>
    <n v="12.3"/>
    <n v="0"/>
    <n v="10.7"/>
    <n v="73.8"/>
    <n v="5.4"/>
    <n v="0"/>
    <n v="460.5"/>
    <n v="1.2"/>
    <n v="34.4"/>
    <n v="265.10000000000002"/>
    <n v="9.6999999999999993"/>
    <n v="0"/>
    <n v="255.2"/>
    <n v="3.8"/>
    <n v="1.7"/>
    <n v="0"/>
    <n v="25.49"/>
    <n v="31.6"/>
    <n v="24.83"/>
    <n v="12"/>
    <n v="0"/>
    <n v="22"/>
    <n v="5.66"/>
    <n v="0"/>
    <n v="24.7"/>
    <n v="26.88"/>
    <n v="29.59"/>
    <n v="8.77"/>
    <n v="30.46"/>
    <n v="0"/>
    <n v="28.61"/>
    <n v="26.73"/>
    <n v="22.1"/>
  </r>
  <r>
    <x v="3"/>
    <x v="53"/>
    <n v="0"/>
    <n v="1728"/>
    <n v="7720"/>
    <n v="874"/>
    <n v="0"/>
    <n v="41"/>
    <n v="3658"/>
    <n v="174323"/>
    <n v="0"/>
    <n v="0"/>
    <n v="2543"/>
    <n v="588873"/>
    <n v="1285"/>
    <n v="113033"/>
    <n v="12648"/>
    <n v="67570"/>
    <n v="19179"/>
    <n v="0"/>
    <n v="279"/>
    <n v="5"/>
    <n v="3991"/>
    <n v="182081"/>
    <n v="28659"/>
    <n v="0"/>
    <n v="0"/>
    <n v="36988"/>
    <n v="0"/>
    <n v="12"/>
    <n v="38"/>
    <n v="4630"/>
    <n v="0"/>
    <n v="3237"/>
    <n v="4320"/>
    <n v="128"/>
    <n v="37444"/>
    <n v="339675"/>
    <n v="21473"/>
    <n v="0"/>
    <n v="133661"/>
    <n v="2039"/>
    <n v="19370"/>
    <n v="8.9"/>
    <n v="190.2"/>
    <n v="1.2"/>
    <n v="75.7"/>
    <n v="1341.3"/>
    <n v="1566.7"/>
    <n v="29.2"/>
    <n v="507"/>
    <n v="326"/>
    <n v="480.2"/>
    <n v="0.1"/>
    <n v="82.7"/>
    <n v="1159"/>
    <n v="268.39999999999998"/>
    <n v="0"/>
    <n v="91.4"/>
    <n v="3.9"/>
    <n v="927"/>
    <n v="3038"/>
    <n v="85.2"/>
    <n v="0"/>
    <n v="3593.6"/>
    <n v="60.3"/>
    <n v="2.7"/>
    <n v="5.14"/>
    <n v="24.63"/>
    <n v="30.54"/>
    <n v="20.7"/>
    <n v="7.69"/>
    <n v="2.66"/>
    <n v="22.75"/>
    <n v="4.49"/>
    <n v="4.82"/>
    <n v="25.05"/>
    <n v="26.81"/>
    <n v="20.92"/>
    <n v="6.86"/>
    <n v="17.86"/>
    <n v="0"/>
    <n v="26.89"/>
    <n v="29.59"/>
    <n v="7.69"/>
  </r>
  <r>
    <x v="4"/>
    <x v="53"/>
    <n v="9101"/>
    <n v="2276"/>
    <n v="4007"/>
    <n v="0"/>
    <n v="0"/>
    <n v="9"/>
    <n v="4073"/>
    <n v="65284"/>
    <n v="0"/>
    <n v="0"/>
    <n v="3760"/>
    <n v="780146"/>
    <n v="697"/>
    <n v="38164"/>
    <n v="0"/>
    <n v="24127"/>
    <n v="21430"/>
    <n v="0"/>
    <n v="0"/>
    <n v="5"/>
    <n v="4567"/>
    <n v="63959"/>
    <n v="14026"/>
    <n v="0"/>
    <n v="0"/>
    <n v="329"/>
    <n v="0"/>
    <n v="0"/>
    <n v="0"/>
    <n v="0"/>
    <n v="0"/>
    <n v="255"/>
    <n v="352"/>
    <n v="26"/>
    <n v="15324"/>
    <n v="107703"/>
    <n v="30063"/>
    <n v="0"/>
    <n v="145659"/>
    <n v="1856"/>
    <n v="5735"/>
    <n v="7.7"/>
    <n v="96.5"/>
    <n v="0.3"/>
    <n v="82.9"/>
    <n v="580.70000000000005"/>
    <n v="1480.6"/>
    <n v="15.5"/>
    <n v="169.8"/>
    <n v="64.599999999999994"/>
    <n v="527.9"/>
    <n v="0.1"/>
    <n v="93.9"/>
    <n v="517.70000000000005"/>
    <n v="163.19999999999999"/>
    <n v="0"/>
    <n v="7.1"/>
    <n v="0.8"/>
    <n v="373"/>
    <n v="1158.0999999999999"/>
    <n v="119.3"/>
    <n v="0"/>
    <n v="4013.4"/>
    <n v="55.3"/>
    <n v="0.2"/>
    <n v="3.4"/>
    <n v="24.08"/>
    <n v="30.03"/>
    <n v="20.350000000000001"/>
    <n v="8.89"/>
    <n v="1.9"/>
    <n v="22.25"/>
    <n v="4.45"/>
    <n v="2.68"/>
    <n v="24.63"/>
    <n v="26.36"/>
    <n v="20.56"/>
    <n v="8.09"/>
    <n v="11.63"/>
    <n v="0"/>
    <n v="27.55"/>
    <n v="29.81"/>
    <n v="5.08"/>
  </r>
  <r>
    <x v="5"/>
    <x v="53"/>
    <n v="541"/>
    <n v="0"/>
    <n v="1894"/>
    <n v="672"/>
    <n v="0"/>
    <n v="4"/>
    <n v="1137"/>
    <n v="33865"/>
    <n v="0"/>
    <n v="0"/>
    <n v="615"/>
    <n v="324784"/>
    <n v="630"/>
    <n v="23713"/>
    <n v="0"/>
    <n v="2032"/>
    <n v="25457"/>
    <n v="0"/>
    <n v="0"/>
    <n v="3"/>
    <n v="1770"/>
    <n v="138809"/>
    <n v="37911"/>
    <n v="0"/>
    <n v="0"/>
    <n v="47"/>
    <n v="0"/>
    <n v="35"/>
    <n v="108"/>
    <n v="20842"/>
    <n v="0"/>
    <n v="17"/>
    <n v="302"/>
    <n v="2"/>
    <n v="7889"/>
    <n v="69402"/>
    <n v="5197"/>
    <n v="0"/>
    <n v="97357"/>
    <n v="432"/>
    <n v="23052"/>
    <n v="0"/>
    <n v="46.5"/>
    <n v="0.1"/>
    <n v="23.6"/>
    <n v="301.10000000000002"/>
    <n v="575.79999999999995"/>
    <n v="14.1"/>
    <n v="106.3"/>
    <n v="5.0999999999999996"/>
    <n v="638.20000000000005"/>
    <n v="0.1"/>
    <n v="34.799999999999997"/>
    <n v="468.2"/>
    <n v="40.5"/>
    <n v="0"/>
    <n v="0.5"/>
    <n v="0.1"/>
    <n v="195.7"/>
    <n v="693.3"/>
    <n v="20.6"/>
    <n v="0"/>
    <n v="2751.4"/>
    <n v="13.2"/>
    <n v="0.1"/>
    <n v="0"/>
    <n v="24.54"/>
    <n v="30.61"/>
    <n v="20.74"/>
    <n v="8.89"/>
    <n v="1.77"/>
    <n v="22.41"/>
    <n v="4.4800000000000004"/>
    <n v="2.4900000000000002"/>
    <n v="25.1"/>
    <n v="25.7"/>
    <n v="20.96"/>
    <n v="4.76"/>
    <n v="31.51"/>
    <n v="0"/>
    <n v="28.26"/>
    <n v="30.46"/>
    <n v="8.2799999999999994"/>
  </r>
  <r>
    <x v="6"/>
    <x v="53"/>
    <n v="0"/>
    <n v="0"/>
    <n v="1021"/>
    <n v="0"/>
    <n v="0"/>
    <n v="9"/>
    <n v="1089"/>
    <n v="11573"/>
    <n v="0"/>
    <n v="43"/>
    <n v="177"/>
    <n v="18254"/>
    <n v="148"/>
    <n v="43648"/>
    <n v="0"/>
    <n v="0"/>
    <n v="1272"/>
    <n v="0"/>
    <n v="0"/>
    <n v="6"/>
    <n v="554"/>
    <n v="33314"/>
    <n v="23897"/>
    <n v="0"/>
    <n v="0"/>
    <n v="16"/>
    <n v="0"/>
    <n v="0"/>
    <n v="0"/>
    <n v="9863"/>
    <n v="0"/>
    <n v="2488"/>
    <n v="430"/>
    <n v="63"/>
    <n v="2944"/>
    <n v="10565"/>
    <n v="1494"/>
    <n v="0"/>
    <n v="8069"/>
    <n v="88"/>
    <n v="1006"/>
    <n v="0"/>
    <n v="24"/>
    <n v="0.2"/>
    <n v="24.9"/>
    <n v="131.6"/>
    <n v="58.4"/>
    <n v="3.4"/>
    <n v="176.5"/>
    <n v="0"/>
    <n v="29.3"/>
    <n v="0.1"/>
    <n v="15.6"/>
    <n v="254.4"/>
    <n v="4.0999999999999996"/>
    <n v="0"/>
    <n v="67.5"/>
    <n v="1.8"/>
    <n v="96.7"/>
    <n v="139.19999999999999"/>
    <n v="7.3"/>
    <n v="0"/>
    <n v="219.6"/>
    <n v="2.2999999999999998"/>
    <n v="0"/>
    <n v="0"/>
    <n v="23.5"/>
    <n v="28.54"/>
    <n v="22.88"/>
    <n v="11.37"/>
    <n v="3.2"/>
    <n v="22.83"/>
    <n v="4.04"/>
    <n v="0"/>
    <n v="23.02"/>
    <n v="23.98"/>
    <n v="28.21"/>
    <n v="10.85"/>
    <n v="32.25"/>
    <n v="0"/>
    <n v="27.21"/>
    <n v="26.18"/>
    <n v="7.82"/>
  </r>
  <r>
    <x v="7"/>
    <x v="53"/>
    <n v="0"/>
    <n v="0"/>
    <n v="13490"/>
    <n v="807"/>
    <n v="56"/>
    <n v="13"/>
    <n v="2841"/>
    <n v="102883"/>
    <n v="8"/>
    <n v="142"/>
    <n v="1391"/>
    <n v="40594"/>
    <n v="1481"/>
    <n v="159815"/>
    <n v="1367"/>
    <n v="1614"/>
    <n v="3591"/>
    <n v="0"/>
    <n v="34"/>
    <n v="2"/>
    <n v="452"/>
    <n v="48128"/>
    <n v="2727"/>
    <n v="0"/>
    <n v="0"/>
    <n v="3725"/>
    <n v="0"/>
    <n v="0"/>
    <n v="0"/>
    <n v="0"/>
    <n v="0"/>
    <n v="74228"/>
    <n v="52"/>
    <n v="170"/>
    <n v="7269"/>
    <n v="120500"/>
    <n v="11744"/>
    <n v="0"/>
    <n v="80456"/>
    <n v="536"/>
    <n v="3566"/>
    <n v="0"/>
    <n v="338"/>
    <n v="0.4"/>
    <n v="70"/>
    <n v="1122.5"/>
    <n v="170.9"/>
    <n v="32.5"/>
    <n v="919.1"/>
    <n v="8.6999999999999993"/>
    <n v="88.1"/>
    <n v="0"/>
    <n v="13.3"/>
    <n v="473.8"/>
    <n v="85.6"/>
    <n v="0"/>
    <n v="2087.6"/>
    <n v="5.3"/>
    <n v="266.89999999999998"/>
    <n v="1576.5"/>
    <n v="70.900000000000006"/>
    <n v="0"/>
    <n v="2301.4"/>
    <n v="13.4"/>
    <n v="10.9"/>
    <n v="0"/>
    <n v="25.05"/>
    <n v="31.38"/>
    <n v="24.66"/>
    <n v="10.91"/>
    <n v="4.21"/>
    <n v="21.91"/>
    <n v="5.75"/>
    <n v="5.39"/>
    <n v="24.53"/>
    <n v="26.69"/>
    <n v="29.38"/>
    <n v="9.84"/>
    <n v="31.41"/>
    <n v="0"/>
    <n v="28.6"/>
    <n v="24.99"/>
    <n v="15.17"/>
  </r>
  <r>
    <x v="8"/>
    <x v="53"/>
    <n v="0"/>
    <n v="0"/>
    <n v="6786"/>
    <n v="778"/>
    <n v="0"/>
    <n v="8"/>
    <n v="3593"/>
    <n v="57655"/>
    <n v="0"/>
    <n v="0"/>
    <n v="2391"/>
    <n v="72944"/>
    <n v="143"/>
    <n v="89573"/>
    <n v="4071"/>
    <n v="2011"/>
    <n v="15059"/>
    <n v="0"/>
    <n v="0"/>
    <n v="7"/>
    <n v="4193"/>
    <n v="83570"/>
    <n v="85223"/>
    <n v="0"/>
    <n v="0"/>
    <n v="65394"/>
    <n v="0"/>
    <n v="202"/>
    <n v="321"/>
    <n v="34489"/>
    <n v="0"/>
    <n v="3505"/>
    <n v="358"/>
    <n v="22"/>
    <n v="7100"/>
    <n v="86129"/>
    <n v="20191"/>
    <n v="0"/>
    <n v="106582"/>
    <n v="1252"/>
    <n v="10912"/>
    <n v="0"/>
    <n v="168.6"/>
    <n v="0.3"/>
    <n v="78"/>
    <n v="514"/>
    <n v="142.6"/>
    <n v="3.4"/>
    <n v="402.9"/>
    <n v="12.2"/>
    <n v="368.9"/>
    <n v="0.2"/>
    <n v="88.9"/>
    <n v="397.6"/>
    <n v="102.3"/>
    <n v="0"/>
    <n v="102.5"/>
    <n v="0.7"/>
    <n v="207.6"/>
    <n v="947.9"/>
    <n v="142.19999999999999"/>
    <n v="0"/>
    <n v="3121.1"/>
    <n v="37.4"/>
    <n v="5.6"/>
    <n v="0"/>
    <n v="24.85"/>
    <n v="33.229999999999997"/>
    <n v="21.71"/>
    <n v="8.91"/>
    <n v="1.96"/>
    <n v="23.6"/>
    <n v="4.5"/>
    <n v="6.09"/>
    <n v="24.83"/>
    <n v="29.17"/>
    <n v="22.95"/>
    <n v="8.1"/>
    <n v="6.55"/>
    <n v="0"/>
    <n v="29.28"/>
    <n v="29.91"/>
    <n v="12.94"/>
  </r>
  <r>
    <x v="9"/>
    <x v="53"/>
    <n v="456766"/>
    <n v="1337"/>
    <n v="7951"/>
    <n v="885"/>
    <n v="0"/>
    <n v="71"/>
    <n v="7150"/>
    <n v="71100"/>
    <n v="0"/>
    <n v="0"/>
    <n v="2202"/>
    <n v="224546"/>
    <n v="1986"/>
    <n v="177551"/>
    <n v="11053"/>
    <n v="64625"/>
    <n v="17036"/>
    <n v="0"/>
    <n v="50"/>
    <n v="20"/>
    <n v="2410"/>
    <n v="88090"/>
    <n v="2813"/>
    <n v="0"/>
    <n v="0"/>
    <n v="48862"/>
    <n v="0"/>
    <n v="0"/>
    <n v="0"/>
    <n v="0"/>
    <n v="0"/>
    <n v="13595"/>
    <n v="816"/>
    <n v="447"/>
    <n v="12332"/>
    <n v="89443"/>
    <n v="18596"/>
    <n v="0"/>
    <n v="148626"/>
    <n v="648"/>
    <n v="9064"/>
    <n v="4.9000000000000004"/>
    <n v="189.6"/>
    <n v="2.1"/>
    <n v="123.4"/>
    <n v="601.6"/>
    <n v="746.5"/>
    <n v="41.6"/>
    <n v="736.1"/>
    <n v="300.5"/>
    <n v="414.9"/>
    <n v="0.5"/>
    <n v="62.7"/>
    <n v="457.5"/>
    <n v="87.9"/>
    <n v="0"/>
    <n v="380.2"/>
    <n v="13.1"/>
    <n v="329.8"/>
    <n v="1001"/>
    <n v="90.4"/>
    <n v="0"/>
    <n v="4173.7"/>
    <n v="13.5"/>
    <n v="2.2000000000000002"/>
    <n v="3.69"/>
    <n v="23.84"/>
    <n v="29.24"/>
    <n v="17.25"/>
    <n v="8.4600000000000009"/>
    <n v="3.32"/>
    <n v="20.97"/>
    <n v="4.1500000000000004"/>
    <n v="4.6500000000000004"/>
    <n v="24.35"/>
    <n v="26.79"/>
    <n v="26.03"/>
    <n v="5.77"/>
    <n v="31.26"/>
    <n v="0"/>
    <n v="28.08"/>
    <n v="20.91"/>
    <n v="9.98"/>
  </r>
  <r>
    <x v="10"/>
    <x v="53"/>
    <n v="0"/>
    <n v="0"/>
    <n v="1847"/>
    <n v="783"/>
    <n v="0"/>
    <n v="1"/>
    <n v="1177"/>
    <n v="32205"/>
    <n v="303"/>
    <n v="0"/>
    <n v="246"/>
    <n v="57255"/>
    <n v="199"/>
    <n v="187416"/>
    <n v="0"/>
    <n v="7583"/>
    <n v="10736"/>
    <n v="416"/>
    <n v="0"/>
    <n v="1"/>
    <n v="420"/>
    <n v="13633"/>
    <n v="694"/>
    <n v="25"/>
    <n v="0"/>
    <n v="81"/>
    <n v="0"/>
    <n v="0"/>
    <n v="0"/>
    <n v="21"/>
    <n v="0"/>
    <n v="167"/>
    <n v="349"/>
    <n v="4"/>
    <n v="2535"/>
    <n v="42991"/>
    <n v="2075"/>
    <n v="0"/>
    <n v="42999"/>
    <n v="311"/>
    <n v="5728"/>
    <n v="0"/>
    <n v="46.5"/>
    <n v="0"/>
    <n v="25.6"/>
    <n v="206.3"/>
    <n v="156.80000000000001"/>
    <n v="4.8"/>
    <n v="801"/>
    <n v="24.1"/>
    <n v="274.3"/>
    <n v="0"/>
    <n v="9.6999999999999993"/>
    <n v="87.8"/>
    <n v="15.8"/>
    <n v="0"/>
    <n v="4.9000000000000004"/>
    <n v="0.1"/>
    <n v="89.9"/>
    <n v="392.5"/>
    <n v="14.6"/>
    <n v="0"/>
    <n v="1229.3"/>
    <n v="8.8000000000000007"/>
    <n v="5.0999999999999996"/>
    <n v="0"/>
    <n v="25.19"/>
    <n v="33.340000000000003"/>
    <n v="21.78"/>
    <n v="6.41"/>
    <n v="2.74"/>
    <n v="24.32"/>
    <n v="4.2699999999999996"/>
    <n v="3.18"/>
    <n v="25.55"/>
    <n v="29.26"/>
    <n v="23.03"/>
    <n v="6.45"/>
    <n v="30.46"/>
    <n v="0"/>
    <n v="28.59"/>
    <n v="28.21"/>
    <n v="8.3000000000000007"/>
  </r>
  <r>
    <x v="11"/>
    <x v="53"/>
    <n v="564850"/>
    <n v="241"/>
    <n v="19772"/>
    <n v="890"/>
    <n v="0"/>
    <n v="28"/>
    <n v="7618"/>
    <n v="178896"/>
    <n v="22"/>
    <n v="0"/>
    <n v="1664"/>
    <n v="1575503"/>
    <n v="1023"/>
    <n v="1455086"/>
    <n v="1231"/>
    <n v="21613"/>
    <n v="189103"/>
    <n v="0"/>
    <n v="0"/>
    <n v="145"/>
    <n v="1622181"/>
    <n v="1990116"/>
    <n v="1247899"/>
    <n v="0"/>
    <n v="0"/>
    <n v="49249"/>
    <n v="0"/>
    <n v="728"/>
    <n v="1081"/>
    <n v="294325"/>
    <n v="0"/>
    <n v="2"/>
    <n v="1588"/>
    <n v="7"/>
    <n v="17774"/>
    <n v="213211"/>
    <n v="14053"/>
    <n v="0"/>
    <n v="749212"/>
    <n v="3307"/>
    <n v="306023"/>
    <n v="1"/>
    <n v="476.5"/>
    <n v="0.7"/>
    <n v="168"/>
    <n v="1260.0999999999999"/>
    <n v="3104.8"/>
    <n v="23"/>
    <n v="5605"/>
    <n v="83.6"/>
    <n v="4599.7"/>
    <n v="3.4"/>
    <n v="22852"/>
    <n v="4931.8999999999996"/>
    <n v="13222.5"/>
    <n v="0"/>
    <n v="0.1"/>
    <n v="0.2"/>
    <n v="530.79999999999995"/>
    <n v="2175.1"/>
    <n v="68.3"/>
    <n v="0"/>
    <n v="21262.5"/>
    <n v="90.6"/>
    <n v="49.6"/>
    <n v="4.1100000000000003"/>
    <n v="24.1"/>
    <n v="26.69"/>
    <n v="22.06"/>
    <n v="7.04"/>
    <n v="1.97"/>
    <n v="22.44"/>
    <n v="3.85"/>
    <n v="3.87"/>
    <n v="24.42"/>
    <n v="23.42"/>
    <n v="14.1"/>
    <n v="3.81"/>
    <n v="24.12"/>
    <n v="0"/>
    <n v="28.38"/>
    <n v="27.4"/>
    <n v="16.03"/>
  </r>
  <r>
    <x v="12"/>
    <x v="53"/>
    <n v="2874653"/>
    <n v="0"/>
    <n v="2219"/>
    <n v="3"/>
    <n v="0"/>
    <n v="17"/>
    <n v="1182"/>
    <n v="26285"/>
    <n v="0"/>
    <n v="0"/>
    <n v="2441"/>
    <n v="724548"/>
    <n v="1554"/>
    <n v="2960"/>
    <n v="0"/>
    <n v="46640"/>
    <n v="29673"/>
    <n v="0"/>
    <n v="6284"/>
    <n v="21"/>
    <n v="526"/>
    <n v="63828"/>
    <n v="4275"/>
    <n v="0"/>
    <n v="0"/>
    <n v="539"/>
    <n v="25"/>
    <n v="0"/>
    <n v="0"/>
    <n v="1263"/>
    <n v="0"/>
    <n v="1516"/>
    <n v="29"/>
    <n v="100"/>
    <n v="3981"/>
    <n v="28737"/>
    <n v="20613"/>
    <n v="0"/>
    <n v="41319"/>
    <n v="177"/>
    <n v="32065"/>
    <n v="0"/>
    <n v="54.2"/>
    <n v="0.5"/>
    <n v="20.6"/>
    <n v="208.8"/>
    <n v="1798.7"/>
    <n v="36.4"/>
    <n v="12.2"/>
    <n v="223.2"/>
    <n v="736"/>
    <n v="0.6"/>
    <n v="13.8"/>
    <n v="110.1"/>
    <n v="75.5"/>
    <n v="0"/>
    <n v="42.8"/>
    <n v="3"/>
    <n v="142.80000000000001"/>
    <n v="264.60000000000002"/>
    <n v="100.2"/>
    <n v="0"/>
    <n v="1206.2"/>
    <n v="4.0999999999999996"/>
    <n v="0.1"/>
    <n v="0"/>
    <n v="24.41"/>
    <n v="29.52"/>
    <n v="17.420000000000002"/>
    <n v="7.94"/>
    <n v="2.48"/>
    <n v="23.43"/>
    <n v="4.12"/>
    <n v="4.79"/>
    <n v="24.8"/>
    <n v="27.04"/>
    <n v="26.28"/>
    <n v="3.97"/>
    <n v="32.25"/>
    <n v="0"/>
    <n v="29.19"/>
    <n v="23.14"/>
    <n v="7.94"/>
  </r>
  <r>
    <x v="13"/>
    <x v="53"/>
    <n v="1940060"/>
    <n v="416"/>
    <n v="2605"/>
    <n v="852"/>
    <n v="0"/>
    <n v="11"/>
    <n v="1854"/>
    <n v="38465"/>
    <n v="0"/>
    <n v="0"/>
    <n v="1910"/>
    <n v="886561"/>
    <n v="1280"/>
    <n v="14973"/>
    <n v="0"/>
    <n v="27797"/>
    <n v="31511"/>
    <n v="0"/>
    <n v="0"/>
    <n v="19"/>
    <n v="38744"/>
    <n v="119884"/>
    <n v="52124"/>
    <n v="0"/>
    <n v="0"/>
    <n v="15576"/>
    <n v="0"/>
    <n v="23"/>
    <n v="80"/>
    <n v="9423"/>
    <n v="0"/>
    <n v="612"/>
    <n v="1860"/>
    <n v="117"/>
    <n v="7060"/>
    <n v="55718"/>
    <n v="16132"/>
    <n v="0"/>
    <n v="127325"/>
    <n v="868"/>
    <n v="7382"/>
    <n v="2"/>
    <n v="63.8"/>
    <n v="0.3"/>
    <n v="38.4"/>
    <n v="311.39999999999998"/>
    <n v="2091"/>
    <n v="28.9"/>
    <n v="85.9"/>
    <n v="106.9"/>
    <n v="788.8"/>
    <n v="0.5"/>
    <n v="808.7"/>
    <n v="489.3"/>
    <n v="222.6"/>
    <n v="0"/>
    <n v="17.3"/>
    <n v="3.6"/>
    <n v="217"/>
    <n v="531.20000000000005"/>
    <n v="78.400000000000006"/>
    <n v="0"/>
    <n v="3608.3"/>
    <n v="27.1"/>
    <n v="0.2"/>
    <n v="4.82"/>
    <n v="24.49"/>
    <n v="30.54"/>
    <n v="20.7"/>
    <n v="8.09"/>
    <n v="2.36"/>
    <n v="22.61"/>
    <n v="5.74"/>
    <n v="3.85"/>
    <n v="25.05"/>
    <n v="26.81"/>
    <n v="20.92"/>
    <n v="4.71"/>
    <n v="9.9700000000000006"/>
    <n v="0"/>
    <n v="28.34"/>
    <n v="31.2"/>
    <n v="7.99"/>
  </r>
  <r>
    <x v="14"/>
    <x v="53"/>
    <n v="612270"/>
    <n v="3883"/>
    <n v="13040"/>
    <n v="839"/>
    <n v="0"/>
    <n v="27"/>
    <n v="3630"/>
    <n v="176374"/>
    <n v="29"/>
    <n v="0"/>
    <n v="2893"/>
    <n v="963447"/>
    <n v="2668"/>
    <n v="166793"/>
    <n v="910"/>
    <n v="137155"/>
    <n v="34369"/>
    <n v="0"/>
    <n v="0"/>
    <n v="19"/>
    <n v="4619"/>
    <n v="288623"/>
    <n v="91611"/>
    <n v="0"/>
    <n v="280"/>
    <n v="16051"/>
    <n v="0"/>
    <n v="52"/>
    <n v="171"/>
    <n v="21194"/>
    <n v="0"/>
    <n v="7565"/>
    <n v="2596"/>
    <n v="249"/>
    <n v="16995"/>
    <n v="311750"/>
    <n v="24433"/>
    <n v="0"/>
    <n v="236474"/>
    <n v="1747"/>
    <n v="10834"/>
    <n v="18.2"/>
    <n v="318.89999999999998"/>
    <n v="0.8"/>
    <n v="74.8"/>
    <n v="1044.7"/>
    <n v="2167"/>
    <n v="61"/>
    <n v="636.6"/>
    <n v="667.8"/>
    <n v="855.7"/>
    <n v="0.5"/>
    <n v="92.6"/>
    <n v="1530.4"/>
    <n v="556.20000000000005"/>
    <n v="0"/>
    <n v="212.6"/>
    <n v="7.6"/>
    <n v="516.79999999999995"/>
    <n v="2813"/>
    <n v="96.9"/>
    <n v="0"/>
    <n v="6775.2"/>
    <n v="54.2"/>
    <n v="5"/>
    <n v="4.7"/>
    <n v="24.46"/>
    <n v="30.4"/>
    <n v="20.6"/>
    <n v="5.92"/>
    <n v="2.25"/>
    <n v="22.88"/>
    <n v="3.82"/>
    <n v="4.87"/>
    <n v="24.93"/>
    <n v="26.68"/>
    <n v="20.82"/>
    <n v="5.75"/>
    <n v="19.55"/>
    <n v="0"/>
    <n v="28.65"/>
    <n v="31.01"/>
    <n v="16.07"/>
  </r>
  <r>
    <x v="15"/>
    <x v="53"/>
    <n v="0"/>
    <n v="0"/>
    <n v="53254"/>
    <n v="751"/>
    <n v="54"/>
    <n v="159"/>
    <n v="6600"/>
    <n v="311216"/>
    <n v="0"/>
    <n v="0"/>
    <n v="2636"/>
    <n v="47152"/>
    <n v="2904"/>
    <n v="469493"/>
    <n v="6099"/>
    <n v="21555"/>
    <n v="13130"/>
    <n v="0"/>
    <n v="587"/>
    <n v="476"/>
    <n v="2230"/>
    <n v="82933"/>
    <n v="12550"/>
    <n v="0"/>
    <n v="35"/>
    <n v="12864"/>
    <n v="0"/>
    <n v="0"/>
    <n v="0"/>
    <n v="0"/>
    <n v="0"/>
    <n v="105080"/>
    <n v="434"/>
    <n v="2236"/>
    <n v="19696"/>
    <n v="430809"/>
    <n v="22261"/>
    <n v="0"/>
    <n v="152404"/>
    <n v="1107"/>
    <n v="20833"/>
    <n v="0"/>
    <n v="1331.7"/>
    <n v="4.7"/>
    <n v="157"/>
    <n v="2406.1999999999998"/>
    <n v="142.30000000000001"/>
    <n v="70.900000000000006"/>
    <n v="2397.6999999999998"/>
    <n v="94.2"/>
    <n v="317.10000000000002"/>
    <n v="12.4"/>
    <n v="65.400000000000006"/>
    <n v="593.5"/>
    <n v="169.3"/>
    <n v="0"/>
    <n v="2965.8"/>
    <n v="66.400000000000006"/>
    <n v="686.7"/>
    <n v="5200.3"/>
    <n v="134.4"/>
    <n v="0"/>
    <n v="4322.8999999999996"/>
    <n v="27.3"/>
    <n v="68.2"/>
    <n v="0"/>
    <n v="25.01"/>
    <n v="29.68"/>
    <n v="23.79"/>
    <n v="7.73"/>
    <n v="3.02"/>
    <n v="24.43"/>
    <n v="5.1100000000000003"/>
    <n v="4.37"/>
    <n v="24.15"/>
    <n v="26.03"/>
    <n v="29.33"/>
    <n v="7.19"/>
    <n v="13.49"/>
    <n v="0"/>
    <n v="28.36"/>
    <n v="24.65"/>
    <n v="19.899999999999999"/>
  </r>
  <r>
    <x v="16"/>
    <x v="53"/>
    <n v="0"/>
    <n v="0"/>
    <n v="973"/>
    <n v="967"/>
    <n v="0"/>
    <n v="0"/>
    <n v="841"/>
    <n v="12426"/>
    <n v="0"/>
    <n v="0"/>
    <n v="228"/>
    <n v="30836"/>
    <n v="121"/>
    <n v="4195"/>
    <n v="0"/>
    <n v="3410"/>
    <n v="12775"/>
    <n v="251"/>
    <n v="0"/>
    <n v="1"/>
    <n v="1580"/>
    <n v="45971"/>
    <n v="34"/>
    <n v="0"/>
    <n v="0"/>
    <n v="119"/>
    <n v="0"/>
    <n v="0"/>
    <n v="0"/>
    <n v="0"/>
    <n v="0"/>
    <n v="534"/>
    <n v="650"/>
    <n v="2"/>
    <n v="4729"/>
    <n v="14235"/>
    <n v="1922"/>
    <n v="0"/>
    <n v="31503"/>
    <n v="351"/>
    <n v="7044"/>
    <n v="0"/>
    <n v="23.4"/>
    <n v="0"/>
    <n v="17.100000000000001"/>
    <n v="80.099999999999994"/>
    <n v="61.7"/>
    <n v="2.8"/>
    <n v="17.7"/>
    <n v="9.5"/>
    <n v="314"/>
    <n v="0"/>
    <n v="32.4"/>
    <n v="249.7"/>
    <n v="1.1000000000000001"/>
    <n v="0"/>
    <n v="14.8"/>
    <n v="0.1"/>
    <n v="114.9"/>
    <n v="114.6"/>
    <n v="7.6"/>
    <n v="0"/>
    <n v="883.4"/>
    <n v="10.6"/>
    <n v="0"/>
    <n v="0"/>
    <n v="24.02"/>
    <n v="29.97"/>
    <n v="20.309999999999999"/>
    <n v="6.44"/>
    <n v="2"/>
    <n v="23.32"/>
    <n v="4.22"/>
    <n v="2.79"/>
    <n v="24.58"/>
    <n v="26.3"/>
    <n v="20.52"/>
    <n v="5.54"/>
    <n v="33.369999999999997"/>
    <n v="0"/>
    <n v="28.04"/>
    <n v="30.13"/>
    <n v="0"/>
  </r>
  <r>
    <x v="17"/>
    <x v="53"/>
    <n v="1149607"/>
    <n v="2968"/>
    <n v="7405"/>
    <n v="0"/>
    <n v="17"/>
    <n v="16"/>
    <n v="4232"/>
    <n v="234539"/>
    <n v="0"/>
    <n v="0"/>
    <n v="1908"/>
    <n v="912524"/>
    <n v="782"/>
    <n v="52996"/>
    <n v="0"/>
    <n v="111434"/>
    <n v="39743"/>
    <n v="0"/>
    <n v="0"/>
    <n v="168"/>
    <n v="45489"/>
    <n v="298649"/>
    <n v="129152"/>
    <n v="0"/>
    <n v="0"/>
    <n v="682"/>
    <n v="0"/>
    <n v="98"/>
    <n v="310"/>
    <n v="32216"/>
    <n v="0"/>
    <n v="445"/>
    <n v="2042"/>
    <n v="57"/>
    <n v="25780"/>
    <n v="459893"/>
    <n v="16114"/>
    <n v="0"/>
    <n v="219165"/>
    <n v="3179"/>
    <n v="27662"/>
    <n v="7.7"/>
    <n v="181.9"/>
    <n v="0.5"/>
    <n v="87.8"/>
    <n v="1747.3"/>
    <n v="1717.5"/>
    <n v="18.399999999999999"/>
    <n v="255.6"/>
    <n v="403.3"/>
    <n v="972.3"/>
    <n v="4.5"/>
    <n v="947.2"/>
    <n v="1543"/>
    <n v="475.3"/>
    <n v="0"/>
    <n v="12.6"/>
    <n v="1.7"/>
    <n v="639.79999999999995"/>
    <n v="3711.3"/>
    <n v="63.9"/>
    <n v="0"/>
    <n v="6215.7"/>
    <n v="95.4"/>
    <n v="3.5"/>
    <n v="2.61"/>
    <n v="24.57"/>
    <n v="30.61"/>
    <n v="20.74"/>
    <n v="7.45"/>
    <n v="1.88"/>
    <n v="23.49"/>
    <n v="4.82"/>
    <n v="3.62"/>
    <n v="24.52"/>
    <n v="26.87"/>
    <n v="20.96"/>
    <n v="5.9"/>
    <n v="31.03"/>
    <n v="0"/>
    <n v="28.36"/>
    <n v="30.03"/>
    <n v="12.03"/>
  </r>
  <r>
    <x v="18"/>
    <x v="53"/>
    <n v="0"/>
    <n v="4798"/>
    <n v="5577"/>
    <n v="744"/>
    <n v="0"/>
    <n v="6"/>
    <n v="2483"/>
    <n v="57479"/>
    <n v="0"/>
    <n v="34"/>
    <n v="754"/>
    <n v="333281"/>
    <n v="1058"/>
    <n v="12364"/>
    <n v="0"/>
    <n v="64323"/>
    <n v="35692"/>
    <n v="0"/>
    <n v="0"/>
    <n v="7"/>
    <n v="50012"/>
    <n v="176266"/>
    <n v="5889"/>
    <n v="0"/>
    <n v="0"/>
    <n v="271"/>
    <n v="0"/>
    <n v="0"/>
    <n v="0"/>
    <n v="0"/>
    <n v="0"/>
    <n v="740"/>
    <n v="538"/>
    <n v="11"/>
    <n v="17706"/>
    <n v="73656"/>
    <n v="6368"/>
    <n v="0"/>
    <n v="95846"/>
    <n v="762"/>
    <n v="11592"/>
    <n v="13.2"/>
    <n v="136.5"/>
    <n v="0.2"/>
    <n v="51.4"/>
    <n v="394.4"/>
    <n v="557.79999999999995"/>
    <n v="23.9"/>
    <n v="57"/>
    <n v="165.4"/>
    <n v="894.1"/>
    <n v="0.2"/>
    <n v="1046"/>
    <n v="942.3"/>
    <n v="90.4"/>
    <n v="0"/>
    <n v="20.9"/>
    <n v="0.3"/>
    <n v="438.3"/>
    <n v="651.9"/>
    <n v="25.3"/>
    <n v="0"/>
    <n v="2684.1"/>
    <n v="22.9"/>
    <n v="0.1"/>
    <n v="2.76"/>
    <n v="24.49"/>
    <n v="30.54"/>
    <n v="20.7"/>
    <n v="6.86"/>
    <n v="1.67"/>
    <n v="22.54"/>
    <n v="4.6100000000000003"/>
    <n v="2.57"/>
    <n v="25.05"/>
    <n v="26.81"/>
    <n v="20.92"/>
    <n v="5.35"/>
    <n v="15.34"/>
    <n v="0"/>
    <n v="28"/>
    <n v="30.13"/>
    <n v="9.56"/>
  </r>
  <r>
    <x v="19"/>
    <x v="53"/>
    <n v="0"/>
    <n v="0"/>
    <n v="11234"/>
    <n v="0"/>
    <n v="0"/>
    <n v="5"/>
    <n v="3381"/>
    <n v="47836"/>
    <n v="0"/>
    <n v="0"/>
    <n v="856"/>
    <n v="7679"/>
    <n v="789"/>
    <n v="109999"/>
    <n v="41"/>
    <n v="0"/>
    <n v="3573"/>
    <n v="0"/>
    <n v="0"/>
    <n v="151"/>
    <n v="186"/>
    <n v="30880"/>
    <n v="947"/>
    <n v="0"/>
    <n v="0"/>
    <n v="2314"/>
    <n v="0"/>
    <n v="0"/>
    <n v="0"/>
    <n v="0"/>
    <n v="0"/>
    <n v="57708"/>
    <n v="21"/>
    <n v="71"/>
    <n v="7217"/>
    <n v="48232"/>
    <n v="6786"/>
    <n v="0"/>
    <n v="38253"/>
    <n v="165"/>
    <n v="4562"/>
    <n v="0"/>
    <n v="287.3"/>
    <n v="0.2"/>
    <n v="83.4"/>
    <n v="427"/>
    <n v="32.299999999999997"/>
    <n v="17.399999999999999"/>
    <n v="665.8"/>
    <n v="0"/>
    <n v="87.7"/>
    <n v="4"/>
    <n v="5.5"/>
    <n v="205.3"/>
    <n v="30.1"/>
    <n v="0"/>
    <n v="1624.5"/>
    <n v="2.2000000000000002"/>
    <n v="238"/>
    <n v="623.4"/>
    <n v="41"/>
    <n v="0"/>
    <n v="1167.5"/>
    <n v="3.8"/>
    <n v="0.8"/>
    <n v="0"/>
    <n v="25.58"/>
    <n v="31.41"/>
    <n v="24.68"/>
    <n v="8.93"/>
    <n v="4.21"/>
    <n v="22"/>
    <n v="6.05"/>
    <n v="0"/>
    <n v="24.55"/>
    <n v="26.72"/>
    <n v="29.41"/>
    <n v="6.65"/>
    <n v="31.84"/>
    <n v="0"/>
    <n v="30.52"/>
    <n v="23.23"/>
    <n v="16.75"/>
  </r>
  <r>
    <x v="20"/>
    <x v="53"/>
    <n v="1433"/>
    <n v="0"/>
    <n v="2109"/>
    <n v="0"/>
    <n v="0"/>
    <n v="1"/>
    <n v="1134"/>
    <n v="48126"/>
    <n v="0"/>
    <n v="0"/>
    <n v="1306"/>
    <n v="322034"/>
    <n v="374"/>
    <n v="95845"/>
    <n v="0"/>
    <n v="5065"/>
    <n v="32364"/>
    <n v="12"/>
    <n v="0"/>
    <n v="1"/>
    <n v="2172"/>
    <n v="95450"/>
    <n v="12180"/>
    <n v="0"/>
    <n v="0"/>
    <n v="68723"/>
    <n v="0"/>
    <n v="12"/>
    <n v="21"/>
    <n v="6619"/>
    <n v="0"/>
    <n v="24"/>
    <n v="797"/>
    <n v="7"/>
    <n v="5166"/>
    <n v="35349"/>
    <n v="11025"/>
    <n v="0"/>
    <n v="91188"/>
    <n v="392"/>
    <n v="11582"/>
    <n v="0"/>
    <n v="50.7"/>
    <n v="0"/>
    <n v="25"/>
    <n v="365.8"/>
    <n v="771.5"/>
    <n v="8.3000000000000007"/>
    <n v="404.1"/>
    <n v="17.899999999999999"/>
    <n v="788.1"/>
    <n v="0"/>
    <n v="30.3"/>
    <n v="542.70000000000005"/>
    <n v="87"/>
    <n v="0"/>
    <n v="0.6"/>
    <n v="0.2"/>
    <n v="151.69999999999999"/>
    <n v="366"/>
    <n v="53.6"/>
    <n v="0"/>
    <n v="2606.5"/>
    <n v="10.8"/>
    <n v="0.3"/>
    <n v="0"/>
    <n v="24.04"/>
    <n v="26.62"/>
    <n v="22.01"/>
    <n v="7.6"/>
    <n v="2.4"/>
    <n v="22.06"/>
    <n v="4.22"/>
    <n v="3.53"/>
    <n v="24.36"/>
    <n v="23.37"/>
    <n v="14.06"/>
    <n v="6.67"/>
    <n v="32.04"/>
    <n v="0"/>
    <n v="28.58"/>
    <n v="27.56"/>
    <n v="9.42"/>
  </r>
  <r>
    <x v="21"/>
    <x v="53"/>
    <n v="529096"/>
    <n v="118"/>
    <n v="4398"/>
    <n v="221"/>
    <n v="67"/>
    <n v="10"/>
    <n v="2050"/>
    <n v="61146"/>
    <n v="133"/>
    <n v="50"/>
    <n v="1269"/>
    <n v="355912"/>
    <n v="105"/>
    <n v="93978"/>
    <n v="25"/>
    <n v="7502"/>
    <n v="24244"/>
    <n v="266"/>
    <n v="0"/>
    <n v="1"/>
    <n v="2012"/>
    <n v="182220"/>
    <n v="13084"/>
    <n v="0"/>
    <n v="25"/>
    <n v="189"/>
    <n v="0"/>
    <n v="6"/>
    <n v="153"/>
    <n v="6207"/>
    <n v="0"/>
    <n v="78"/>
    <n v="271"/>
    <n v="10"/>
    <n v="13365"/>
    <n v="140350"/>
    <n v="10714"/>
    <n v="0"/>
    <n v="80401"/>
    <n v="525"/>
    <n v="9752"/>
    <n v="0.4"/>
    <n v="104.6"/>
    <n v="0.3"/>
    <n v="41.4"/>
    <n v="426.8"/>
    <n v="681"/>
    <n v="2.5"/>
    <n v="439.5"/>
    <n v="21.9"/>
    <n v="591.70000000000005"/>
    <n v="0"/>
    <n v="50.8"/>
    <n v="426.6"/>
    <n v="18.7"/>
    <n v="0"/>
    <n v="2"/>
    <n v="0.3"/>
    <n v="317"/>
    <n v="1059.2"/>
    <n v="75.400000000000006"/>
    <n v="0"/>
    <n v="2268.4"/>
    <n v="14.6"/>
    <n v="3.1"/>
    <n v="3.72"/>
    <n v="23.78"/>
    <n v="27.02"/>
    <n v="20.18"/>
    <n v="6.98"/>
    <n v="1.91"/>
    <n v="23.6"/>
    <n v="4.68"/>
    <n v="2.92"/>
    <n v="24.41"/>
    <n v="23.71"/>
    <n v="27.34"/>
    <n v="5.67"/>
    <n v="31.99"/>
    <n v="0"/>
    <n v="28.21"/>
    <n v="27.9"/>
    <n v="11.16"/>
  </r>
  <r>
    <x v="22"/>
    <x v="53"/>
    <n v="37197"/>
    <n v="0"/>
    <n v="3338"/>
    <n v="741"/>
    <n v="0"/>
    <n v="3"/>
    <n v="2212"/>
    <n v="19773"/>
    <n v="0"/>
    <n v="0"/>
    <n v="751"/>
    <n v="94966"/>
    <n v="130"/>
    <n v="238228"/>
    <n v="3"/>
    <n v="2801"/>
    <n v="19961"/>
    <n v="42"/>
    <n v="0"/>
    <n v="0"/>
    <n v="1998"/>
    <n v="119720"/>
    <n v="39282"/>
    <n v="0"/>
    <n v="0"/>
    <n v="47018"/>
    <n v="0"/>
    <n v="58"/>
    <n v="91"/>
    <n v="26745"/>
    <n v="0"/>
    <n v="1"/>
    <n v="175"/>
    <n v="16"/>
    <n v="5661"/>
    <n v="25560"/>
    <n v="6343"/>
    <n v="0"/>
    <n v="88463"/>
    <n v="156"/>
    <n v="24041"/>
    <n v="0"/>
    <n v="81"/>
    <n v="0.1"/>
    <n v="49.1"/>
    <n v="148.30000000000001"/>
    <n v="374.7"/>
    <n v="2.8"/>
    <n v="924.9"/>
    <n v="12.4"/>
    <n v="489.4"/>
    <n v="0"/>
    <n v="27.1"/>
    <n v="511.3"/>
    <n v="29.9"/>
    <n v="0"/>
    <n v="0"/>
    <n v="0.4"/>
    <n v="168.9"/>
    <n v="226.7"/>
    <n v="30.8"/>
    <n v="0"/>
    <n v="2500.3000000000002"/>
    <n v="4.3"/>
    <n v="0.2"/>
    <n v="0"/>
    <n v="24.27"/>
    <n v="26.87"/>
    <n v="22.21"/>
    <n v="7.5"/>
    <n v="3.95"/>
    <n v="21.57"/>
    <n v="3.88"/>
    <n v="4.42"/>
    <n v="24.59"/>
    <n v="23.54"/>
    <n v="14.2"/>
    <n v="5.73"/>
    <n v="31.51"/>
    <n v="0"/>
    <n v="28.26"/>
    <n v="27.61"/>
    <n v="7.5"/>
  </r>
  <r>
    <x v="23"/>
    <x v="53"/>
    <n v="0"/>
    <n v="84"/>
    <n v="2079"/>
    <n v="613"/>
    <n v="0"/>
    <n v="1"/>
    <n v="1096"/>
    <n v="18786"/>
    <n v="0"/>
    <n v="0"/>
    <n v="526"/>
    <n v="0"/>
    <n v="1"/>
    <n v="25131"/>
    <n v="1540"/>
    <n v="7881"/>
    <n v="13388"/>
    <n v="758"/>
    <n v="0"/>
    <n v="1"/>
    <n v="454"/>
    <n v="28452"/>
    <n v="207"/>
    <n v="0"/>
    <n v="0"/>
    <n v="16822"/>
    <n v="0"/>
    <n v="0"/>
    <n v="0"/>
    <n v="0"/>
    <n v="0"/>
    <n v="757"/>
    <n v="131"/>
    <n v="2"/>
    <n v="4927"/>
    <n v="27816"/>
    <n v="4444"/>
    <n v="0"/>
    <n v="41442"/>
    <n v="127"/>
    <n v="6172"/>
    <n v="0.3"/>
    <n v="54.5"/>
    <n v="0"/>
    <n v="22.8"/>
    <n v="134.80000000000001"/>
    <n v="0"/>
    <n v="0"/>
    <n v="109.3"/>
    <n v="21.5"/>
    <n v="339.1"/>
    <n v="0"/>
    <n v="12.8"/>
    <n v="153.1"/>
    <n v="6.8"/>
    <n v="0"/>
    <n v="19.600000000000001"/>
    <n v="0.1"/>
    <n v="120.4"/>
    <n v="222.2"/>
    <n v="31.3"/>
    <n v="0"/>
    <n v="1194"/>
    <n v="3.5"/>
    <n v="1"/>
    <n v="3.34"/>
    <n v="26.22"/>
    <n v="27.83"/>
    <n v="20.79"/>
    <n v="7.17"/>
    <n v="0"/>
    <n v="23.85"/>
    <n v="4.3499999999999996"/>
    <n v="2.73"/>
    <n v="25.33"/>
    <n v="24.43"/>
    <n v="28.16"/>
    <n v="5.38"/>
    <n v="32.69"/>
    <n v="0"/>
    <n v="28.81"/>
    <n v="27.64"/>
    <n v="7.65"/>
  </r>
  <r>
    <x v="24"/>
    <x v="53"/>
    <n v="0"/>
    <n v="115"/>
    <n v="7032"/>
    <n v="0"/>
    <n v="0"/>
    <n v="14"/>
    <n v="3699"/>
    <n v="107383"/>
    <n v="0"/>
    <n v="263"/>
    <n v="1910"/>
    <n v="243525"/>
    <n v="392"/>
    <n v="50950"/>
    <n v="9709"/>
    <n v="24055"/>
    <n v="40880"/>
    <n v="0"/>
    <n v="858"/>
    <n v="14"/>
    <n v="12043"/>
    <n v="162926"/>
    <n v="42458"/>
    <n v="0"/>
    <n v="0"/>
    <n v="26465"/>
    <n v="0"/>
    <n v="35"/>
    <n v="115"/>
    <n v="13498"/>
    <n v="0"/>
    <n v="5579"/>
    <n v="1075"/>
    <n v="51"/>
    <n v="20014"/>
    <n v="141807"/>
    <n v="16129"/>
    <n v="0"/>
    <n v="103270"/>
    <n v="818"/>
    <n v="11826"/>
    <n v="0.5"/>
    <n v="173.6"/>
    <n v="0.4"/>
    <n v="77.2"/>
    <n v="726.7"/>
    <n v="488.2"/>
    <n v="9.1"/>
    <n v="237.2"/>
    <n v="77.8"/>
    <n v="1065.0999999999999"/>
    <n v="0.4"/>
    <n v="251.5"/>
    <n v="728.2"/>
    <n v="57.8"/>
    <n v="0"/>
    <n v="158.80000000000001"/>
    <n v="1.6"/>
    <n v="499.6"/>
    <n v="1145.8"/>
    <n v="64"/>
    <n v="0"/>
    <n v="2961.7"/>
    <n v="24.8"/>
    <n v="0.3"/>
    <n v="4.1100000000000003"/>
    <n v="24.69"/>
    <n v="30.79"/>
    <n v="20.87"/>
    <n v="6.77"/>
    <n v="2"/>
    <n v="23.13"/>
    <n v="4.66"/>
    <n v="3.23"/>
    <n v="26.08"/>
    <n v="27.03"/>
    <n v="21.09"/>
    <n v="4.87"/>
    <n v="31.45"/>
    <n v="0"/>
    <n v="28.68"/>
    <n v="30.28"/>
    <n v="6.72"/>
  </r>
  <r>
    <x v="25"/>
    <x v="53"/>
    <n v="163691"/>
    <n v="0"/>
    <n v="5873"/>
    <n v="48"/>
    <n v="0"/>
    <n v="1"/>
    <n v="1497"/>
    <n v="33749"/>
    <n v="186"/>
    <n v="0"/>
    <n v="391"/>
    <n v="450547"/>
    <n v="466"/>
    <n v="228437"/>
    <n v="1597"/>
    <n v="4318"/>
    <n v="33091"/>
    <n v="247"/>
    <n v="0"/>
    <n v="1"/>
    <n v="1039"/>
    <n v="22736"/>
    <n v="1135"/>
    <n v="0"/>
    <n v="0"/>
    <n v="121"/>
    <n v="0"/>
    <n v="0"/>
    <n v="0"/>
    <n v="0"/>
    <n v="0"/>
    <n v="12"/>
    <n v="50"/>
    <n v="0"/>
    <n v="4027"/>
    <n v="40729"/>
    <n v="3298"/>
    <n v="0"/>
    <n v="106608"/>
    <n v="1012"/>
    <n v="14724"/>
    <n v="0"/>
    <n v="146.80000000000001"/>
    <n v="0"/>
    <n v="32.4"/>
    <n v="288.10000000000002"/>
    <n v="934.4"/>
    <n v="11.3"/>
    <n v="1025.7"/>
    <n v="12.4"/>
    <n v="839"/>
    <n v="0"/>
    <n v="23.7"/>
    <n v="139.30000000000001"/>
    <n v="35.5"/>
    <n v="0"/>
    <n v="0.3"/>
    <n v="0"/>
    <n v="141.1"/>
    <n v="552.5"/>
    <n v="23.2"/>
    <n v="0"/>
    <n v="3042"/>
    <n v="26.1"/>
    <n v="20.5"/>
    <n v="0"/>
    <n v="24.99"/>
    <n v="33.08"/>
    <n v="21.61"/>
    <n v="8.5399999999999991"/>
    <n v="2.0699999999999998"/>
    <n v="24.29"/>
    <n v="4.49"/>
    <n v="2.87"/>
    <n v="25.35"/>
    <n v="29.03"/>
    <n v="22.85"/>
    <n v="6.13"/>
    <n v="31.27"/>
    <n v="0"/>
    <n v="28.53"/>
    <n v="25.8"/>
    <n v="11.57"/>
  </r>
  <r>
    <x v="26"/>
    <x v="53"/>
    <n v="25054"/>
    <n v="0"/>
    <n v="3394"/>
    <n v="0"/>
    <n v="0"/>
    <n v="6"/>
    <n v="1587"/>
    <n v="45804"/>
    <n v="0"/>
    <n v="0"/>
    <n v="750"/>
    <n v="323738"/>
    <n v="105"/>
    <n v="256717"/>
    <n v="0"/>
    <n v="12188"/>
    <n v="26192"/>
    <n v="0"/>
    <n v="0"/>
    <n v="9"/>
    <n v="947"/>
    <n v="267658"/>
    <n v="58301"/>
    <n v="0"/>
    <n v="0"/>
    <n v="15046"/>
    <n v="0"/>
    <n v="52"/>
    <n v="0"/>
    <n v="24884"/>
    <n v="0"/>
    <n v="37"/>
    <n v="24"/>
    <n v="6"/>
    <n v="7588"/>
    <n v="68448"/>
    <n v="6333"/>
    <n v="0"/>
    <n v="140463"/>
    <n v="545"/>
    <n v="43650"/>
    <n v="0"/>
    <n v="81.900000000000006"/>
    <n v="0.2"/>
    <n v="32.4"/>
    <n v="356.1"/>
    <n v="652.6"/>
    <n v="2.2999999999999998"/>
    <n v="1022.4"/>
    <n v="45.3"/>
    <n v="645.6"/>
    <n v="0.2"/>
    <n v="19.5"/>
    <n v="1122.5"/>
    <n v="53.1"/>
    <n v="0"/>
    <n v="1"/>
    <n v="0.2"/>
    <n v="185.2"/>
    <n v="641.9"/>
    <n v="30.8"/>
    <n v="0"/>
    <n v="3836.5"/>
    <n v="16.2"/>
    <n v="3.4"/>
    <n v="0"/>
    <n v="24.14"/>
    <n v="30.11"/>
    <n v="20.399999999999999"/>
    <n v="7.77"/>
    <n v="2.02"/>
    <n v="22.33"/>
    <n v="3.98"/>
    <n v="3.72"/>
    <n v="24.7"/>
    <n v="26.43"/>
    <n v="20.62"/>
    <n v="6.92"/>
    <n v="31.18"/>
    <n v="0"/>
    <n v="27.31"/>
    <n v="29.81"/>
    <n v="9.39"/>
  </r>
  <r>
    <x v="27"/>
    <x v="53"/>
    <n v="0"/>
    <n v="0"/>
    <n v="8253"/>
    <n v="0"/>
    <n v="0"/>
    <n v="116"/>
    <n v="7205"/>
    <n v="8422"/>
    <n v="0"/>
    <n v="0"/>
    <n v="1958"/>
    <n v="967"/>
    <n v="39"/>
    <n v="21362"/>
    <n v="25906"/>
    <n v="690"/>
    <n v="3384"/>
    <n v="0"/>
    <n v="4169"/>
    <n v="11"/>
    <n v="95"/>
    <n v="33404"/>
    <n v="0"/>
    <n v="0"/>
    <n v="0"/>
    <n v="62466"/>
    <n v="0"/>
    <n v="0"/>
    <n v="0"/>
    <n v="0"/>
    <n v="0"/>
    <n v="25474"/>
    <n v="72"/>
    <n v="905"/>
    <n v="5801"/>
    <n v="1953"/>
    <n v="16446"/>
    <n v="0"/>
    <n v="28407"/>
    <n v="100"/>
    <n v="873"/>
    <n v="0"/>
    <n v="206.5"/>
    <n v="3.6"/>
    <n v="175.6"/>
    <n v="104.2"/>
    <n v="4.0999999999999996"/>
    <n v="0.8"/>
    <n v="124.6"/>
    <n v="4"/>
    <n v="82"/>
    <n v="0.3"/>
    <n v="2.8"/>
    <n v="333.4"/>
    <n v="0"/>
    <n v="0"/>
    <n v="708"/>
    <n v="28.1"/>
    <n v="201.7"/>
    <n v="28.7"/>
    <n v="99.3"/>
    <n v="0"/>
    <n v="823.2"/>
    <n v="2.6"/>
    <n v="0"/>
    <n v="0"/>
    <n v="25.02"/>
    <n v="31.01"/>
    <n v="24.37"/>
    <n v="12.37"/>
    <n v="4.21"/>
    <n v="22"/>
    <n v="5.83"/>
    <n v="5.79"/>
    <n v="24.24"/>
    <n v="26.38"/>
    <n v="29.03"/>
    <n v="9.98"/>
    <n v="0"/>
    <n v="0"/>
    <n v="28.98"/>
    <n v="25.62"/>
    <n v="12.37"/>
  </r>
  <r>
    <x v="28"/>
    <x v="53"/>
    <n v="0"/>
    <n v="152"/>
    <n v="8949"/>
    <n v="4"/>
    <n v="0"/>
    <n v="54"/>
    <n v="3116"/>
    <n v="58066"/>
    <n v="29"/>
    <n v="0"/>
    <n v="1658"/>
    <n v="407385"/>
    <n v="749"/>
    <n v="284247"/>
    <n v="5958"/>
    <n v="18647"/>
    <n v="30403"/>
    <n v="6"/>
    <n v="222"/>
    <n v="9"/>
    <n v="4442"/>
    <n v="160386"/>
    <n v="14468"/>
    <n v="0"/>
    <n v="0"/>
    <n v="145897"/>
    <n v="26"/>
    <n v="0"/>
    <n v="0"/>
    <n v="1485"/>
    <n v="0"/>
    <n v="133"/>
    <n v="304"/>
    <n v="27"/>
    <n v="8051"/>
    <n v="123480"/>
    <n v="13999"/>
    <n v="0"/>
    <n v="181014"/>
    <n v="1815"/>
    <n v="9108"/>
    <n v="0.8"/>
    <n v="213"/>
    <n v="1.6"/>
    <n v="53.2"/>
    <n v="536.5"/>
    <n v="1292.8"/>
    <n v="17.5"/>
    <n v="1243.8"/>
    <n v="78.099999999999994"/>
    <n v="739.8"/>
    <n v="0.2"/>
    <n v="114.5"/>
    <n v="842.1"/>
    <n v="246.6"/>
    <n v="0"/>
    <n v="3.7"/>
    <n v="0.8"/>
    <n v="229.4"/>
    <n v="1775.8"/>
    <n v="68"/>
    <n v="0"/>
    <n v="4810.7"/>
    <n v="36.6"/>
    <n v="19.600000000000001"/>
    <n v="5"/>
    <n v="23.8"/>
    <n v="28.96"/>
    <n v="17.09"/>
    <n v="9.24"/>
    <n v="3.17"/>
    <n v="23.39"/>
    <n v="4.38"/>
    <n v="4.1900000000000004"/>
    <n v="24.33"/>
    <n v="26.53"/>
    <n v="25.78"/>
    <n v="5.3"/>
    <n v="20.48"/>
    <n v="0"/>
    <n v="26.58"/>
    <n v="20.16"/>
    <n v="19.32"/>
  </r>
  <r>
    <x v="29"/>
    <x v="53"/>
    <n v="0"/>
    <n v="0"/>
    <n v="1474"/>
    <n v="6"/>
    <n v="0"/>
    <n v="0"/>
    <n v="2337"/>
    <n v="1841"/>
    <n v="0"/>
    <n v="0"/>
    <n v="47"/>
    <n v="13948"/>
    <n v="12003"/>
    <n v="0"/>
    <n v="0"/>
    <n v="1358"/>
    <n v="1876"/>
    <n v="2"/>
    <n v="422"/>
    <n v="0"/>
    <n v="4"/>
    <n v="381"/>
    <n v="14941"/>
    <n v="0"/>
    <n v="0"/>
    <n v="12"/>
    <n v="0"/>
    <n v="46"/>
    <n v="0"/>
    <n v="0"/>
    <n v="0"/>
    <n v="0"/>
    <n v="0"/>
    <n v="0"/>
    <n v="851"/>
    <n v="572"/>
    <n v="393"/>
    <n v="0"/>
    <n v="17666"/>
    <n v="19"/>
    <n v="11"/>
    <n v="0"/>
    <n v="36.1"/>
    <n v="0"/>
    <n v="49.5"/>
    <n v="78.5"/>
    <n v="27.3"/>
    <n v="285.3"/>
    <n v="0"/>
    <n v="5.2"/>
    <n v="45.5"/>
    <n v="0"/>
    <n v="0.1"/>
    <n v="10.7"/>
    <n v="0"/>
    <n v="0"/>
    <n v="0"/>
    <n v="0"/>
    <n v="54.5"/>
    <n v="28.6"/>
    <n v="2.8"/>
    <n v="0"/>
    <n v="584.9"/>
    <n v="0.5"/>
    <n v="0.4"/>
    <n v="0"/>
    <n v="24.52"/>
    <n v="32.450000000000003"/>
    <n v="21.2"/>
    <n v="42.64"/>
    <n v="1.96"/>
    <n v="23.77"/>
    <n v="0"/>
    <n v="3.8"/>
    <n v="24.87"/>
    <n v="28.48"/>
    <n v="22.42"/>
    <n v="28.04"/>
    <n v="0"/>
    <n v="0"/>
    <n v="33.11"/>
    <n v="26.37"/>
    <n v="42.64"/>
  </r>
  <r>
    <x v="30"/>
    <x v="53"/>
    <n v="0"/>
    <n v="869"/>
    <n v="3584"/>
    <n v="0"/>
    <n v="0"/>
    <n v="14"/>
    <n v="3275"/>
    <n v="102025"/>
    <n v="0"/>
    <n v="0"/>
    <n v="2789"/>
    <n v="422247"/>
    <n v="411"/>
    <n v="62314"/>
    <n v="8746"/>
    <n v="31437"/>
    <n v="25135"/>
    <n v="0"/>
    <n v="1481"/>
    <n v="12"/>
    <n v="5101"/>
    <n v="139579"/>
    <n v="14411"/>
    <n v="0"/>
    <n v="0"/>
    <n v="43944"/>
    <n v="0"/>
    <n v="6"/>
    <n v="14"/>
    <n v="1445"/>
    <n v="0"/>
    <n v="4606"/>
    <n v="615"/>
    <n v="54"/>
    <n v="26230"/>
    <n v="146711"/>
    <n v="23438"/>
    <n v="0"/>
    <n v="105380"/>
    <n v="1782"/>
    <n v="2979"/>
    <n v="4.9000000000000004"/>
    <n v="87.5"/>
    <n v="0.4"/>
    <n v="67.099999999999994"/>
    <n v="690.1"/>
    <n v="981.3"/>
    <n v="9.1999999999999993"/>
    <n v="273.5"/>
    <n v="122.6"/>
    <n v="623.6"/>
    <n v="0.3"/>
    <n v="105.4"/>
    <n v="810.4"/>
    <n v="181"/>
    <n v="0"/>
    <n v="128.80000000000001"/>
    <n v="1.6"/>
    <n v="587.79999999999995"/>
    <n v="1236.8"/>
    <n v="93"/>
    <n v="0"/>
    <n v="3044"/>
    <n v="54.2"/>
    <n v="0.6"/>
    <n v="5.64"/>
    <n v="24.42"/>
    <n v="30.25"/>
    <n v="20.5"/>
    <n v="6.76"/>
    <n v="2.3199999999999998"/>
    <n v="22.39"/>
    <n v="4.3899999999999997"/>
    <n v="3.9"/>
    <n v="24.82"/>
    <n v="26.68"/>
    <n v="20.72"/>
    <n v="5.87"/>
    <n v="17.68"/>
    <n v="0"/>
    <n v="28.89"/>
    <n v="30.42"/>
    <n v="5.72"/>
  </r>
  <r>
    <x v="31"/>
    <x v="53"/>
    <n v="0"/>
    <n v="0"/>
    <n v="4349"/>
    <n v="0"/>
    <n v="0"/>
    <n v="27"/>
    <n v="5986"/>
    <n v="9485"/>
    <n v="0"/>
    <n v="0"/>
    <n v="1125"/>
    <n v="16778"/>
    <n v="297"/>
    <n v="30521"/>
    <n v="18079"/>
    <n v="0"/>
    <n v="2794"/>
    <n v="0"/>
    <n v="0"/>
    <n v="10"/>
    <n v="485"/>
    <n v="8106"/>
    <n v="399"/>
    <n v="0"/>
    <n v="0"/>
    <n v="911"/>
    <n v="0"/>
    <n v="0"/>
    <n v="0"/>
    <n v="0"/>
    <n v="0"/>
    <n v="17274"/>
    <n v="29"/>
    <n v="304"/>
    <n v="9892"/>
    <n v="7404"/>
    <n v="9502"/>
    <n v="0"/>
    <n v="12908"/>
    <n v="131"/>
    <n v="133"/>
    <n v="0"/>
    <n v="111.5"/>
    <n v="0.8"/>
    <n v="138.9"/>
    <n v="111.6"/>
    <n v="70.599999999999994"/>
    <n v="6.9"/>
    <n v="270.10000000000002"/>
    <n v="0"/>
    <n v="64.5"/>
    <n v="0.2"/>
    <n v="13.4"/>
    <n v="84"/>
    <n v="12.2"/>
    <n v="0"/>
    <n v="457.2"/>
    <n v="9"/>
    <n v="332.7"/>
    <n v="99.4"/>
    <n v="57.4"/>
    <n v="0"/>
    <n v="359.7"/>
    <n v="3.3"/>
    <n v="0.8"/>
    <n v="0"/>
    <n v="25.63"/>
    <n v="29.53"/>
    <n v="23.21"/>
    <n v="11.77"/>
    <n v="4.21"/>
    <n v="23.12"/>
    <n v="8.85"/>
    <n v="0"/>
    <n v="23.09"/>
    <n v="25.12"/>
    <n v="27.65"/>
    <n v="10.36"/>
    <n v="30.55"/>
    <n v="0"/>
    <n v="27.87"/>
    <n v="25.2"/>
    <n v="11.77"/>
  </r>
  <r>
    <x v="32"/>
    <x v="53"/>
    <n v="0"/>
    <n v="3569"/>
    <n v="5528"/>
    <n v="0"/>
    <n v="138"/>
    <n v="57"/>
    <n v="6940"/>
    <n v="56257"/>
    <n v="451"/>
    <n v="0"/>
    <n v="2292"/>
    <n v="472300"/>
    <n v="2262"/>
    <n v="202953"/>
    <n v="13842"/>
    <n v="17903"/>
    <n v="19395"/>
    <n v="0"/>
    <n v="8404"/>
    <n v="13"/>
    <n v="8245"/>
    <n v="111618"/>
    <n v="6733"/>
    <n v="0"/>
    <n v="0"/>
    <n v="70731"/>
    <n v="0"/>
    <n v="0"/>
    <n v="0"/>
    <n v="0"/>
    <n v="0"/>
    <n v="4949"/>
    <n v="967"/>
    <n v="597"/>
    <n v="16426"/>
    <n v="70897"/>
    <n v="19357"/>
    <n v="0"/>
    <n v="142770"/>
    <n v="1539"/>
    <n v="4173"/>
    <n v="18.3"/>
    <n v="132.5"/>
    <n v="1.7"/>
    <n v="119.5"/>
    <n v="486.9"/>
    <n v="1794.3"/>
    <n v="51"/>
    <n v="1011.8"/>
    <n v="69.3"/>
    <n v="475.4"/>
    <n v="0.3"/>
    <n v="214.1"/>
    <n v="753.4"/>
    <n v="211.6"/>
    <n v="0"/>
    <n v="138.1"/>
    <n v="17.399999999999999"/>
    <n v="498.8"/>
    <n v="824"/>
    <n v="94.1"/>
    <n v="0"/>
    <n v="4103.8999999999996"/>
    <n v="36.1"/>
    <n v="0.5"/>
    <n v="5.13"/>
    <n v="23.97"/>
    <n v="29.17"/>
    <n v="17.21"/>
    <n v="8.66"/>
    <n v="3.8"/>
    <n v="22.55"/>
    <n v="4.99"/>
    <n v="3.87"/>
    <n v="24.51"/>
    <n v="26.72"/>
    <n v="25.97"/>
    <n v="6.75"/>
    <n v="31.43"/>
    <n v="0"/>
    <n v="28.74"/>
    <n v="23.48"/>
    <n v="7.53"/>
  </r>
  <r>
    <x v="33"/>
    <x v="53"/>
    <n v="400228"/>
    <n v="0"/>
    <n v="1266"/>
    <n v="72"/>
    <n v="0"/>
    <n v="0"/>
    <n v="1440"/>
    <n v="27607"/>
    <n v="0"/>
    <n v="30"/>
    <n v="941"/>
    <n v="255137"/>
    <n v="637"/>
    <n v="76978"/>
    <n v="0"/>
    <n v="1240"/>
    <n v="11686"/>
    <n v="241"/>
    <n v="0"/>
    <n v="1"/>
    <n v="860"/>
    <n v="101949"/>
    <n v="14564"/>
    <n v="0"/>
    <n v="0"/>
    <n v="19"/>
    <n v="0"/>
    <n v="23"/>
    <n v="0"/>
    <n v="9752"/>
    <n v="0"/>
    <n v="10"/>
    <n v="55"/>
    <n v="0"/>
    <n v="5833"/>
    <n v="37122"/>
    <n v="7948"/>
    <n v="0"/>
    <n v="72734"/>
    <n v="367"/>
    <n v="9211"/>
    <n v="0"/>
    <n v="30.2"/>
    <n v="0"/>
    <n v="31.4"/>
    <n v="181.4"/>
    <n v="589.5"/>
    <n v="15.6"/>
    <n v="325.5"/>
    <n v="3.5"/>
    <n v="281.8"/>
    <n v="0"/>
    <n v="12"/>
    <n v="52.1"/>
    <n v="8.3000000000000007"/>
    <n v="0"/>
    <n v="0.3"/>
    <n v="0"/>
    <n v="163.1"/>
    <n v="321.3"/>
    <n v="56"/>
    <n v="0"/>
    <n v="2079.4"/>
    <n v="9.9"/>
    <n v="2.7"/>
    <n v="0"/>
    <n v="23.85"/>
    <n v="26.4"/>
    <n v="21.83"/>
    <n v="6.57"/>
    <n v="2.31"/>
    <n v="24.42"/>
    <n v="4.2300000000000004"/>
    <n v="2.8"/>
    <n v="24.16"/>
    <n v="23.17"/>
    <n v="13.95"/>
    <n v="5.41"/>
    <n v="31.13"/>
    <n v="0"/>
    <n v="28.59"/>
    <n v="27.07"/>
    <n v="17"/>
  </r>
  <r>
    <x v="34"/>
    <x v="53"/>
    <n v="0"/>
    <n v="0"/>
    <n v="20160"/>
    <n v="634"/>
    <n v="50"/>
    <n v="43"/>
    <n v="8265"/>
    <n v="261889"/>
    <n v="778"/>
    <n v="10"/>
    <n v="5081"/>
    <n v="6214"/>
    <n v="358"/>
    <n v="849409"/>
    <n v="50232"/>
    <n v="31938"/>
    <n v="74595"/>
    <n v="1217"/>
    <n v="0"/>
    <n v="12"/>
    <n v="18053"/>
    <n v="851553"/>
    <n v="243162"/>
    <n v="48"/>
    <n v="15"/>
    <n v="23106"/>
    <n v="0"/>
    <n v="629"/>
    <n v="998"/>
    <n v="144607"/>
    <n v="0"/>
    <n v="552"/>
    <n v="287"/>
    <n v="257"/>
    <n v="23160"/>
    <n v="495089"/>
    <n v="42908"/>
    <n v="0"/>
    <n v="438084"/>
    <n v="4961"/>
    <n v="25272"/>
    <n v="0"/>
    <n v="510.9"/>
    <n v="1.5"/>
    <n v="181.1"/>
    <n v="1990.3"/>
    <n v="12.1"/>
    <n v="8.3000000000000007"/>
    <n v="3740.5"/>
    <n v="117.3"/>
    <n v="1901.5"/>
    <n v="0.4"/>
    <n v="395.2"/>
    <n v="4173.6000000000004"/>
    <n v="329"/>
    <n v="0"/>
    <n v="16.3"/>
    <n v="8.6"/>
    <n v="785.6"/>
    <n v="4779.2"/>
    <n v="302.10000000000002"/>
    <n v="0"/>
    <n v="12027.4"/>
    <n v="131.19999999999999"/>
    <n v="125"/>
    <n v="0"/>
    <n v="25.34"/>
    <n v="33.54"/>
    <n v="21.91"/>
    <n v="7.6"/>
    <n v="1.96"/>
    <n v="23.23"/>
    <n v="4.4000000000000004"/>
    <n v="3.67"/>
    <n v="25.71"/>
    <n v="29.44"/>
    <n v="23.17"/>
    <n v="6.39"/>
    <n v="31.56"/>
    <n v="0"/>
    <n v="27.45"/>
    <n v="26.46"/>
    <n v="8.6199999999999992"/>
  </r>
  <r>
    <x v="35"/>
    <x v="53"/>
    <n v="753246"/>
    <n v="30"/>
    <n v="603"/>
    <n v="144"/>
    <n v="0"/>
    <n v="0"/>
    <n v="1210"/>
    <n v="21571"/>
    <n v="0"/>
    <n v="0"/>
    <n v="433"/>
    <n v="161593"/>
    <n v="109"/>
    <n v="7434"/>
    <n v="0"/>
    <n v="4481"/>
    <n v="14960"/>
    <n v="70"/>
    <n v="0"/>
    <n v="0"/>
    <n v="230"/>
    <n v="24524"/>
    <n v="23489"/>
    <n v="0"/>
    <n v="0"/>
    <n v="543"/>
    <n v="0"/>
    <n v="6"/>
    <n v="0"/>
    <n v="6732"/>
    <n v="0"/>
    <n v="460"/>
    <n v="123"/>
    <n v="1"/>
    <n v="6258"/>
    <n v="21408"/>
    <n v="3660"/>
    <n v="0"/>
    <n v="44773"/>
    <n v="89"/>
    <n v="6964"/>
    <n v="0.1"/>
    <n v="13.9"/>
    <n v="0"/>
    <n v="23.7"/>
    <n v="169.7"/>
    <n v="296.10000000000002"/>
    <n v="2.6"/>
    <n v="38.700000000000003"/>
    <n v="10.8"/>
    <n v="354.8"/>
    <n v="0"/>
    <n v="6.1"/>
    <n v="93.9"/>
    <n v="0"/>
    <n v="0"/>
    <n v="11.2"/>
    <n v="0"/>
    <n v="144.19999999999999"/>
    <n v="170.5"/>
    <n v="25.8"/>
    <n v="0"/>
    <n v="1288.2"/>
    <n v="2.2999999999999998"/>
    <n v="0"/>
    <n v="3.16"/>
    <n v="23.11"/>
    <n v="26.26"/>
    <n v="19.61"/>
    <n v="7.87"/>
    <n v="1.83"/>
    <n v="23.85"/>
    <n v="5.21"/>
    <n v="2.41"/>
    <n v="23.73"/>
    <n v="23.05"/>
    <n v="26.57"/>
    <n v="7.13"/>
    <n v="0"/>
    <n v="0"/>
    <n v="28.77"/>
    <n v="25.65"/>
    <n v="7.86"/>
  </r>
  <r>
    <x v="36"/>
    <x v="53"/>
    <n v="6760447"/>
    <n v="485"/>
    <n v="1964"/>
    <n v="528"/>
    <n v="0"/>
    <n v="1"/>
    <n v="1659"/>
    <n v="12509"/>
    <n v="0"/>
    <n v="0"/>
    <n v="154"/>
    <n v="488808"/>
    <n v="409"/>
    <n v="517"/>
    <n v="0"/>
    <n v="31406"/>
    <n v="28243"/>
    <n v="65"/>
    <n v="0"/>
    <n v="0"/>
    <n v="510"/>
    <n v="112797"/>
    <n v="20917"/>
    <n v="0"/>
    <n v="0"/>
    <n v="59"/>
    <n v="0"/>
    <n v="6"/>
    <n v="0"/>
    <n v="10033"/>
    <n v="0"/>
    <n v="181"/>
    <n v="70"/>
    <n v="0"/>
    <n v="2912"/>
    <n v="14203"/>
    <n v="1297"/>
    <n v="0"/>
    <n v="53845"/>
    <n v="32"/>
    <n v="15936"/>
    <n v="1.5"/>
    <n v="47.2"/>
    <n v="0"/>
    <n v="33.799999999999997"/>
    <n v="81.8"/>
    <n v="744.4"/>
    <n v="9.5"/>
    <n v="3.6"/>
    <n v="67.099999999999994"/>
    <n v="696.7"/>
    <n v="0"/>
    <n v="14.1"/>
    <n v="179"/>
    <n v="8.8000000000000007"/>
    <n v="0"/>
    <n v="4.5999999999999996"/>
    <n v="0"/>
    <n v="69.8"/>
    <n v="112.8"/>
    <n v="9.1"/>
    <n v="0"/>
    <n v="1512"/>
    <n v="0.9"/>
    <n v="0.3"/>
    <n v="3.11"/>
    <n v="24.04"/>
    <n v="27.31"/>
    <n v="20.399999999999999"/>
    <n v="6.54"/>
    <n v="1.52"/>
    <n v="23.33"/>
    <n v="6.93"/>
    <n v="2.14"/>
    <n v="24.67"/>
    <n v="23.97"/>
    <n v="27.63"/>
    <n v="4.4400000000000004"/>
    <n v="32.25"/>
    <n v="0"/>
    <n v="28.08"/>
    <n v="27.74"/>
    <n v="12.69"/>
  </r>
  <r>
    <x v="37"/>
    <x v="53"/>
    <n v="1379262"/>
    <n v="3073"/>
    <n v="18557"/>
    <n v="816"/>
    <n v="0"/>
    <n v="58"/>
    <n v="7713"/>
    <n v="156814"/>
    <n v="0"/>
    <n v="0"/>
    <n v="3285"/>
    <n v="905843"/>
    <n v="3300"/>
    <n v="378099"/>
    <n v="651"/>
    <n v="217202"/>
    <n v="50274"/>
    <n v="0"/>
    <n v="0"/>
    <n v="63"/>
    <n v="20029"/>
    <n v="357806"/>
    <n v="85027"/>
    <n v="80"/>
    <n v="0"/>
    <n v="34731"/>
    <n v="419"/>
    <n v="6"/>
    <n v="14"/>
    <n v="13073"/>
    <n v="0"/>
    <n v="79446"/>
    <n v="1347"/>
    <n v="1152"/>
    <n v="18976"/>
    <n v="243834"/>
    <n v="27740"/>
    <n v="0"/>
    <n v="215922"/>
    <n v="1517"/>
    <n v="40106"/>
    <n v="15.7"/>
    <n v="459.7"/>
    <n v="1.7"/>
    <n v="187.1"/>
    <n v="1507.5"/>
    <n v="2234.9"/>
    <n v="80.599999999999994"/>
    <n v="1511"/>
    <n v="1108.0999999999999"/>
    <n v="1232.5"/>
    <n v="1.7"/>
    <n v="598.4"/>
    <n v="1853.2"/>
    <n v="321.39999999999998"/>
    <n v="0"/>
    <n v="2285.4"/>
    <n v="34.700000000000003"/>
    <n v="596.9"/>
    <n v="2696.5"/>
    <n v="167.5"/>
    <n v="0"/>
    <n v="6245.3"/>
    <n v="39.799999999999997"/>
    <n v="2.2000000000000002"/>
    <n v="5.12"/>
    <n v="24.77"/>
    <n v="30.15"/>
    <n v="24.25"/>
    <n v="9.61"/>
    <n v="2.4700000000000002"/>
    <n v="24.43"/>
    <n v="4"/>
    <n v="5.1100000000000003"/>
    <n v="24.52"/>
    <n v="27.38"/>
    <n v="29.9"/>
    <n v="8.68"/>
    <n v="24.37"/>
    <n v="0"/>
    <n v="28.92"/>
    <n v="26.27"/>
    <n v="6.84"/>
  </r>
  <r>
    <x v="38"/>
    <x v="53"/>
    <n v="28376"/>
    <n v="1636"/>
    <n v="3873"/>
    <n v="0"/>
    <n v="0"/>
    <n v="22"/>
    <n v="1771"/>
    <n v="55036"/>
    <n v="19"/>
    <n v="0"/>
    <n v="1045"/>
    <n v="333581"/>
    <n v="1449"/>
    <n v="37308"/>
    <n v="0"/>
    <n v="64551"/>
    <n v="11019"/>
    <n v="0"/>
    <n v="10251"/>
    <n v="38"/>
    <n v="1290"/>
    <n v="113315"/>
    <n v="44854"/>
    <n v="0"/>
    <n v="0"/>
    <n v="44349"/>
    <n v="0"/>
    <n v="17"/>
    <n v="59"/>
    <n v="6809"/>
    <n v="0"/>
    <n v="227"/>
    <n v="213"/>
    <n v="130"/>
    <n v="5458"/>
    <n v="72758"/>
    <n v="8821"/>
    <n v="0"/>
    <n v="144251"/>
    <n v="1359"/>
    <n v="6890"/>
    <n v="8.4"/>
    <n v="95.7"/>
    <n v="0.7"/>
    <n v="37"/>
    <n v="453.2"/>
    <n v="798.5"/>
    <n v="32.799999999999997"/>
    <n v="140.19999999999999"/>
    <n v="245.1"/>
    <n v="278.2"/>
    <n v="1"/>
    <n v="26"/>
    <n v="583.4"/>
    <n v="759.4"/>
    <n v="0"/>
    <n v="6.5"/>
    <n v="4"/>
    <n v="176.1"/>
    <n v="672.5"/>
    <n v="42.9"/>
    <n v="0"/>
    <n v="3986.2"/>
    <n v="40.1"/>
    <n v="0.6"/>
    <n v="5.1100000000000003"/>
    <n v="24.72"/>
    <n v="30.83"/>
    <n v="20.89"/>
    <n v="8.23"/>
    <n v="2.39"/>
    <n v="22.64"/>
    <n v="3.76"/>
    <n v="3.8"/>
    <n v="25.29"/>
    <n v="27.06"/>
    <n v="21.11"/>
    <n v="5.5"/>
    <n v="32.130000000000003"/>
    <n v="0"/>
    <n v="27.63"/>
    <n v="29.48"/>
    <n v="7.3"/>
  </r>
  <r>
    <x v="39"/>
    <x v="53"/>
    <n v="883260"/>
    <n v="3007"/>
    <n v="3825"/>
    <n v="816"/>
    <n v="0"/>
    <n v="19"/>
    <n v="2925"/>
    <n v="83785"/>
    <n v="0"/>
    <n v="8"/>
    <n v="1651"/>
    <n v="984376"/>
    <n v="1423"/>
    <n v="82590"/>
    <n v="0"/>
    <n v="211229"/>
    <n v="26633"/>
    <n v="0"/>
    <n v="0"/>
    <n v="14"/>
    <n v="6201"/>
    <n v="362336"/>
    <n v="65283"/>
    <n v="0"/>
    <n v="0"/>
    <n v="1893"/>
    <n v="0"/>
    <n v="46"/>
    <n v="143"/>
    <n v="16555"/>
    <n v="0"/>
    <n v="1228"/>
    <n v="3831"/>
    <n v="131"/>
    <n v="14283"/>
    <n v="146575"/>
    <n v="13945"/>
    <n v="0"/>
    <n v="205380"/>
    <n v="1599"/>
    <n v="7557"/>
    <n v="9.6999999999999993"/>
    <n v="94.3"/>
    <n v="0.6"/>
    <n v="61.1"/>
    <n v="626.9"/>
    <n v="2495.3000000000002"/>
    <n v="32.700000000000003"/>
    <n v="333.9"/>
    <n v="1063.9000000000001"/>
    <n v="647.29999999999995"/>
    <n v="0.4"/>
    <n v="127.9"/>
    <n v="2226"/>
    <n v="115.4"/>
    <n v="0"/>
    <n v="35"/>
    <n v="4"/>
    <n v="381.6"/>
    <n v="1218.0999999999999"/>
    <n v="55.3"/>
    <n v="0"/>
    <n v="5579.1"/>
    <n v="44.7"/>
    <n v="0.3"/>
    <n v="3.22"/>
    <n v="24.66"/>
    <n v="30.83"/>
    <n v="20.89"/>
    <n v="7.48"/>
    <n v="2.5299999999999998"/>
    <n v="22.96"/>
    <n v="4.04"/>
    <n v="5.04"/>
    <n v="24.35"/>
    <n v="27.13"/>
    <n v="21.11"/>
    <n v="6.45"/>
    <n v="9.14"/>
    <n v="0"/>
    <n v="27.16"/>
    <n v="27.94"/>
    <n v="12.48"/>
  </r>
  <r>
    <x v="40"/>
    <x v="53"/>
    <n v="0"/>
    <n v="0"/>
    <n v="15826"/>
    <n v="2080"/>
    <n v="0"/>
    <n v="11"/>
    <n v="7892"/>
    <n v="61035"/>
    <n v="17"/>
    <n v="0"/>
    <n v="1988"/>
    <n v="490158"/>
    <n v="2578"/>
    <n v="1050503"/>
    <n v="10265"/>
    <n v="14996"/>
    <n v="37922"/>
    <n v="0"/>
    <n v="0"/>
    <n v="1"/>
    <n v="2148"/>
    <n v="105263"/>
    <n v="3026"/>
    <n v="0"/>
    <n v="0"/>
    <n v="94846"/>
    <n v="0"/>
    <n v="0"/>
    <n v="0"/>
    <n v="0"/>
    <n v="0"/>
    <n v="63"/>
    <n v="7976"/>
    <n v="19"/>
    <n v="5046"/>
    <n v="15593"/>
    <n v="16787"/>
    <n v="0"/>
    <n v="225176"/>
    <n v="1721"/>
    <n v="12894"/>
    <n v="0"/>
    <n v="383.8"/>
    <n v="0.3"/>
    <n v="137.5"/>
    <n v="651.9"/>
    <n v="1670.5"/>
    <n v="59.6"/>
    <n v="5254.2"/>
    <n v="66"/>
    <n v="940.6"/>
    <n v="0"/>
    <n v="56.5"/>
    <n v="662.2"/>
    <n v="94.7"/>
    <n v="0"/>
    <n v="1.8"/>
    <n v="0.6"/>
    <n v="214.7"/>
    <n v="282.8"/>
    <n v="81.599999999999994"/>
    <n v="0"/>
    <n v="6395"/>
    <n v="39.5"/>
    <n v="1.7"/>
    <n v="0"/>
    <n v="24.25"/>
    <n v="29.52"/>
    <n v="17.420000000000002"/>
    <n v="10.68"/>
    <n v="3.41"/>
    <n v="23.11"/>
    <n v="5"/>
    <n v="4.4000000000000004"/>
    <n v="24.8"/>
    <n v="27.04"/>
    <n v="26.28"/>
    <n v="6.65"/>
    <n v="31.31"/>
    <n v="0"/>
    <n v="28.4"/>
    <n v="22.96"/>
    <n v="9.82"/>
  </r>
  <r>
    <x v="41"/>
    <x v="53"/>
    <n v="0"/>
    <n v="0"/>
    <n v="11652"/>
    <n v="0"/>
    <n v="0"/>
    <n v="12"/>
    <n v="1612"/>
    <n v="180210"/>
    <n v="795"/>
    <n v="0"/>
    <n v="1494"/>
    <n v="25910"/>
    <n v="381"/>
    <n v="224951"/>
    <n v="0"/>
    <n v="0"/>
    <n v="9489"/>
    <n v="0"/>
    <n v="0"/>
    <n v="13"/>
    <n v="806"/>
    <n v="64478"/>
    <n v="67405"/>
    <n v="12"/>
    <n v="0"/>
    <n v="1524"/>
    <n v="0"/>
    <n v="6"/>
    <n v="0"/>
    <n v="25652"/>
    <n v="0"/>
    <n v="25495"/>
    <n v="466"/>
    <n v="64"/>
    <n v="4470"/>
    <n v="237272"/>
    <n v="12618"/>
    <n v="0"/>
    <n v="119063"/>
    <n v="823"/>
    <n v="6036"/>
    <n v="0"/>
    <n v="289.2"/>
    <n v="0.4"/>
    <n v="39.5"/>
    <n v="1640.7"/>
    <n v="100.3"/>
    <n v="9.3000000000000007"/>
    <n v="941.9"/>
    <n v="0"/>
    <n v="233.2"/>
    <n v="0.3"/>
    <n v="24.3"/>
    <n v="303.10000000000002"/>
    <n v="258.5"/>
    <n v="0"/>
    <n v="740.3"/>
    <n v="1.9"/>
    <n v="165.3"/>
    <n v="2463.3000000000002"/>
    <n v="76.2"/>
    <n v="0"/>
    <n v="3175.4"/>
    <n v="20"/>
    <n v="1.9"/>
    <n v="0"/>
    <n v="24.82"/>
    <n v="30.54"/>
    <n v="24.48"/>
    <n v="9.1"/>
    <n v="3.87"/>
    <n v="24.43"/>
    <n v="4.1900000000000004"/>
    <n v="0"/>
    <n v="24.59"/>
    <n v="25"/>
    <n v="30.18"/>
    <n v="7.81"/>
    <n v="31.19"/>
    <n v="0"/>
    <n v="26.67"/>
    <n v="24.35"/>
    <n v="9.1"/>
  </r>
  <r>
    <x v="42"/>
    <x v="53"/>
    <n v="469162"/>
    <n v="0"/>
    <n v="4244"/>
    <n v="0"/>
    <n v="0"/>
    <n v="14"/>
    <n v="2269"/>
    <n v="25734"/>
    <n v="0"/>
    <n v="0"/>
    <n v="908"/>
    <n v="488625"/>
    <n v="627"/>
    <n v="339804"/>
    <n v="3980"/>
    <n v="76426"/>
    <n v="23127"/>
    <n v="42"/>
    <n v="0"/>
    <n v="22"/>
    <n v="1542"/>
    <n v="201987"/>
    <n v="14034"/>
    <n v="0"/>
    <n v="0"/>
    <n v="158386"/>
    <n v="0"/>
    <n v="17"/>
    <n v="28"/>
    <n v="8836"/>
    <n v="0"/>
    <n v="89"/>
    <n v="99"/>
    <n v="15"/>
    <n v="4757"/>
    <n v="35626"/>
    <n v="7671"/>
    <n v="0"/>
    <n v="117282"/>
    <n v="525"/>
    <n v="22718"/>
    <n v="0"/>
    <n v="100.1"/>
    <n v="0.4"/>
    <n v="49"/>
    <n v="312.8"/>
    <n v="1367.8"/>
    <n v="14"/>
    <n v="1382.3"/>
    <n v="363.9"/>
    <n v="552.4"/>
    <n v="0.5"/>
    <n v="20.9"/>
    <n v="850.7"/>
    <n v="113.8"/>
    <n v="0"/>
    <n v="2.2999999999999998"/>
    <n v="0.4"/>
    <n v="137.30000000000001"/>
    <n v="542.4"/>
    <n v="37.299999999999997"/>
    <n v="0"/>
    <n v="3334.8"/>
    <n v="14.5"/>
    <n v="2.8"/>
    <n v="0"/>
    <n v="23.59"/>
    <n v="26.12"/>
    <n v="21.59"/>
    <n v="12.15"/>
    <n v="2.8"/>
    <n v="22.3"/>
    <n v="4.07"/>
    <n v="4.76"/>
    <n v="23.9"/>
    <n v="22.93"/>
    <n v="13.8"/>
    <n v="4.9000000000000004"/>
    <n v="31.41"/>
    <n v="0"/>
    <n v="28.43"/>
    <n v="27.61"/>
    <n v="14.41"/>
  </r>
  <r>
    <x v="43"/>
    <x v="53"/>
    <n v="0"/>
    <n v="0"/>
    <n v="2874"/>
    <n v="0"/>
    <n v="37"/>
    <n v="6"/>
    <n v="2539"/>
    <n v="24252"/>
    <n v="0"/>
    <n v="0"/>
    <n v="534"/>
    <n v="244053"/>
    <n v="1053"/>
    <n v="95662"/>
    <n v="9801"/>
    <n v="13265"/>
    <n v="6822"/>
    <n v="0"/>
    <n v="0"/>
    <n v="1"/>
    <n v="1449"/>
    <n v="85098"/>
    <n v="17599"/>
    <n v="0"/>
    <n v="0"/>
    <n v="72477"/>
    <n v="0"/>
    <n v="0"/>
    <n v="0"/>
    <n v="0"/>
    <n v="0"/>
    <n v="445"/>
    <n v="648"/>
    <n v="131"/>
    <n v="4143"/>
    <n v="29110"/>
    <n v="4507"/>
    <n v="0"/>
    <n v="107447"/>
    <n v="624"/>
    <n v="2589"/>
    <n v="0"/>
    <n v="69.7"/>
    <n v="0.2"/>
    <n v="44.2"/>
    <n v="217.1"/>
    <n v="914.9"/>
    <n v="24.3"/>
    <n v="438.4"/>
    <n v="53.5"/>
    <n v="169.2"/>
    <n v="0"/>
    <n v="38.1"/>
    <n v="441.3"/>
    <n v="318.3"/>
    <n v="0"/>
    <n v="12.6"/>
    <n v="3.9"/>
    <n v="132.30000000000001"/>
    <n v="361.2"/>
    <n v="21.9"/>
    <n v="0"/>
    <n v="2923.9"/>
    <n v="13.2"/>
    <n v="0.2"/>
    <n v="0"/>
    <n v="24.25"/>
    <n v="29.52"/>
    <n v="17.420000000000002"/>
    <n v="8.9499999999999993"/>
    <n v="3.75"/>
    <n v="23.1"/>
    <n v="4.58"/>
    <n v="4.03"/>
    <n v="24.8"/>
    <n v="28.71"/>
    <n v="26.28"/>
    <n v="5.19"/>
    <n v="18.09"/>
    <n v="0"/>
    <n v="27.21"/>
    <n v="21.09"/>
    <n v="10.17"/>
  </r>
  <r>
    <x v="44"/>
    <x v="53"/>
    <n v="0"/>
    <n v="0"/>
    <n v="1613"/>
    <n v="676"/>
    <n v="0"/>
    <n v="16"/>
    <n v="1193"/>
    <n v="30779"/>
    <n v="0"/>
    <n v="0"/>
    <n v="2168"/>
    <n v="36917"/>
    <n v="60"/>
    <n v="104571"/>
    <n v="3146"/>
    <n v="1982"/>
    <n v="11740"/>
    <n v="166"/>
    <n v="0"/>
    <n v="11"/>
    <n v="1704"/>
    <n v="57817"/>
    <n v="1713"/>
    <n v="0"/>
    <n v="0"/>
    <n v="30999"/>
    <n v="0"/>
    <n v="0"/>
    <n v="0"/>
    <n v="0"/>
    <n v="0"/>
    <n v="2051"/>
    <n v="390"/>
    <n v="134"/>
    <n v="2325"/>
    <n v="46577"/>
    <n v="18313"/>
    <n v="0"/>
    <n v="89918"/>
    <n v="791"/>
    <n v="4282"/>
    <n v="0"/>
    <n v="37.4"/>
    <n v="0.5"/>
    <n v="24.3"/>
    <n v="262.89999999999998"/>
    <n v="72.2"/>
    <n v="1.3"/>
    <n v="398.2"/>
    <n v="6.2"/>
    <n v="280.7"/>
    <n v="0.3"/>
    <n v="36.700000000000003"/>
    <n v="332.2"/>
    <n v="53.1"/>
    <n v="0"/>
    <n v="56.3"/>
    <n v="4.2"/>
    <n v="67.099999999999994"/>
    <n v="501.4"/>
    <n v="128.9"/>
    <n v="0"/>
    <n v="2585.4"/>
    <n v="22.4"/>
    <n v="0.6"/>
    <n v="0"/>
    <n v="23.17"/>
    <n v="31.2"/>
    <n v="20.38"/>
    <n v="8.5399999999999991"/>
    <n v="1.96"/>
    <n v="22.05"/>
    <n v="3.81"/>
    <n v="3.11"/>
    <n v="23.91"/>
    <n v="27.39"/>
    <n v="21.55"/>
    <n v="5.75"/>
    <n v="31.02"/>
    <n v="0"/>
    <n v="28.75"/>
    <n v="28.33"/>
    <n v="3.82"/>
  </r>
  <r>
    <x v="45"/>
    <x v="53"/>
    <n v="45290"/>
    <n v="238"/>
    <n v="7772"/>
    <n v="0"/>
    <n v="0"/>
    <n v="26"/>
    <n v="2759"/>
    <n v="74716"/>
    <n v="34"/>
    <n v="0"/>
    <n v="2376"/>
    <n v="167590"/>
    <n v="1757"/>
    <n v="25948"/>
    <n v="0"/>
    <n v="15363"/>
    <n v="5569"/>
    <n v="0"/>
    <n v="0"/>
    <n v="5"/>
    <n v="1472"/>
    <n v="14691"/>
    <n v="3201"/>
    <n v="0"/>
    <n v="0"/>
    <n v="7216"/>
    <n v="0"/>
    <n v="0"/>
    <n v="0"/>
    <n v="0"/>
    <n v="0"/>
    <n v="15980"/>
    <n v="570"/>
    <n v="179"/>
    <n v="6755"/>
    <n v="87524"/>
    <n v="11488"/>
    <n v="0"/>
    <n v="67840"/>
    <n v="402"/>
    <n v="4543"/>
    <n v="0.7"/>
    <n v="199.5"/>
    <n v="0.8"/>
    <n v="66.900000000000006"/>
    <n v="715.7"/>
    <n v="574.9"/>
    <n v="40.1"/>
    <n v="103.9"/>
    <n v="45.1"/>
    <n v="135.30000000000001"/>
    <n v="0.1"/>
    <n v="44"/>
    <n v="118.5"/>
    <n v="98.4"/>
    <n v="0"/>
    <n v="459.7"/>
    <n v="5.4"/>
    <n v="253.4"/>
    <n v="972.6"/>
    <n v="55.8"/>
    <n v="0"/>
    <n v="1900.9"/>
    <n v="10.7"/>
    <n v="2.2999999999999998"/>
    <n v="3.1"/>
    <n v="25.67"/>
    <n v="30.25"/>
    <n v="24.25"/>
    <n v="9.58"/>
    <n v="3.43"/>
    <n v="22.83"/>
    <n v="4"/>
    <n v="2.93"/>
    <n v="24.3"/>
    <n v="25.42"/>
    <n v="29.9"/>
    <n v="8.07"/>
    <n v="30.75"/>
    <n v="0"/>
    <n v="28.02"/>
    <n v="26.54"/>
    <n v="10.7"/>
  </r>
  <r>
    <x v="46"/>
    <x v="53"/>
    <n v="38079"/>
    <n v="0"/>
    <n v="2445"/>
    <n v="852"/>
    <n v="0"/>
    <n v="8"/>
    <n v="877"/>
    <n v="29233"/>
    <n v="0"/>
    <n v="0"/>
    <n v="321"/>
    <n v="225754"/>
    <n v="397"/>
    <n v="273312"/>
    <n v="0"/>
    <n v="2302"/>
    <n v="41475"/>
    <n v="42"/>
    <n v="0"/>
    <n v="117"/>
    <n v="610282"/>
    <n v="1120537"/>
    <n v="723243"/>
    <n v="0"/>
    <n v="0"/>
    <n v="89765"/>
    <n v="0"/>
    <n v="520"/>
    <n v="806"/>
    <n v="155915"/>
    <n v="0"/>
    <n v="12"/>
    <n v="948"/>
    <n v="2"/>
    <n v="1805"/>
    <n v="39301"/>
    <n v="2713"/>
    <n v="0"/>
    <n v="150748"/>
    <n v="404"/>
    <n v="37239"/>
    <n v="0"/>
    <n v="57.7"/>
    <n v="0.2"/>
    <n v="18.899999999999999"/>
    <n v="248"/>
    <n v="654.70000000000005"/>
    <n v="8.6999999999999993"/>
    <n v="1057.0999999999999"/>
    <n v="12.2"/>
    <n v="978.9"/>
    <n v="2.7"/>
    <n v="8409.6"/>
    <n v="3004.7"/>
    <n v="8789"/>
    <n v="0"/>
    <n v="0.3"/>
    <n v="0.1"/>
    <n v="52"/>
    <n v="419.3"/>
    <n v="13.2"/>
    <n v="0"/>
    <n v="4278.2"/>
    <n v="11.1"/>
    <n v="0.3"/>
    <n v="0"/>
    <n v="23.59"/>
    <n v="26.12"/>
    <n v="21.59"/>
    <n v="8.48"/>
    <n v="2.9"/>
    <n v="21.99"/>
    <n v="3.87"/>
    <n v="5.31"/>
    <n v="23.9"/>
    <n v="22.93"/>
    <n v="13.8"/>
    <n v="3.81"/>
    <n v="26.38"/>
    <n v="0"/>
    <n v="28.38"/>
    <n v="27.5"/>
    <n v="6.13"/>
  </r>
  <r>
    <x v="47"/>
    <x v="53"/>
    <n v="369479"/>
    <n v="1515"/>
    <n v="6496"/>
    <n v="445"/>
    <n v="0"/>
    <n v="4"/>
    <n v="3250"/>
    <n v="14320"/>
    <n v="0"/>
    <n v="0"/>
    <n v="63"/>
    <n v="303562"/>
    <n v="368"/>
    <n v="374"/>
    <n v="0"/>
    <n v="88116"/>
    <n v="64198"/>
    <n v="0"/>
    <n v="0"/>
    <n v="1"/>
    <n v="3319"/>
    <n v="44362"/>
    <n v="8519"/>
    <n v="0"/>
    <n v="0"/>
    <n v="121"/>
    <n v="0"/>
    <n v="6"/>
    <n v="21"/>
    <n v="2805"/>
    <n v="0"/>
    <n v="989"/>
    <n v="533"/>
    <n v="5"/>
    <n v="5828"/>
    <n v="13075"/>
    <n v="530"/>
    <n v="0"/>
    <n v="61780"/>
    <n v="285"/>
    <n v="16154"/>
    <n v="4.5"/>
    <n v="157.6"/>
    <n v="0.1"/>
    <n v="66.599999999999994"/>
    <n v="83.7"/>
    <n v="471.9"/>
    <n v="8.6"/>
    <n v="2"/>
    <n v="375.7"/>
    <n v="1592.9"/>
    <n v="0"/>
    <n v="68.3"/>
    <n v="104.4"/>
    <n v="0"/>
    <n v="0"/>
    <n v="27.7"/>
    <n v="0.1"/>
    <n v="142.9"/>
    <n v="89.8"/>
    <n v="2.1"/>
    <n v="0"/>
    <n v="1728"/>
    <n v="8.6999999999999993"/>
    <n v="0"/>
    <n v="2.97"/>
    <n v="24.25"/>
    <n v="30.25"/>
    <n v="20.5"/>
    <n v="5.84"/>
    <n v="1.55"/>
    <n v="23.28"/>
    <n v="5.23"/>
    <n v="4.26"/>
    <n v="24.82"/>
    <n v="26.55"/>
    <n v="20.72"/>
    <n v="3.83"/>
    <n v="0"/>
    <n v="0"/>
    <n v="27.97"/>
    <n v="30.46"/>
    <n v="7.98"/>
  </r>
  <r>
    <x v="48"/>
    <x v="53"/>
    <n v="0"/>
    <n v="0"/>
    <n v="1875"/>
    <n v="720"/>
    <n v="0"/>
    <n v="1"/>
    <n v="887"/>
    <n v="33217"/>
    <n v="0"/>
    <n v="0"/>
    <n v="353"/>
    <n v="272659"/>
    <n v="541"/>
    <n v="4723"/>
    <n v="0"/>
    <n v="20297"/>
    <n v="27944"/>
    <n v="0"/>
    <n v="0"/>
    <n v="2"/>
    <n v="3686"/>
    <n v="91085"/>
    <n v="597"/>
    <n v="0"/>
    <n v="0"/>
    <n v="108"/>
    <n v="0"/>
    <n v="0"/>
    <n v="0"/>
    <n v="0"/>
    <n v="0"/>
    <n v="114"/>
    <n v="492"/>
    <n v="3"/>
    <n v="7250"/>
    <n v="42513"/>
    <n v="2981"/>
    <n v="0"/>
    <n v="79638"/>
    <n v="458"/>
    <n v="7214"/>
    <n v="0"/>
    <n v="45.7"/>
    <n v="0"/>
    <n v="18.3"/>
    <n v="209.1"/>
    <n v="386.7"/>
    <n v="12.1"/>
    <n v="22.8"/>
    <n v="36.5"/>
    <n v="696.8"/>
    <n v="0.1"/>
    <n v="76.7"/>
    <n v="416"/>
    <n v="19.3"/>
    <n v="0"/>
    <n v="3.2"/>
    <n v="0.1"/>
    <n v="178.6"/>
    <n v="345.9"/>
    <n v="11.8"/>
    <n v="0"/>
    <n v="2243.1999999999998"/>
    <n v="14.1"/>
    <n v="0.9"/>
    <n v="0"/>
    <n v="24.37"/>
    <n v="30.4"/>
    <n v="20.6"/>
    <n v="6.29"/>
    <n v="1.42"/>
    <n v="22.39"/>
    <n v="4.83"/>
    <n v="1.8"/>
    <n v="24.93"/>
    <n v="26.68"/>
    <n v="20.82"/>
    <n v="4.58"/>
    <n v="32.31"/>
    <n v="0"/>
    <n v="28.17"/>
    <n v="30.73"/>
    <n v="18.93"/>
  </r>
  <r>
    <x v="49"/>
    <x v="53"/>
    <n v="0"/>
    <n v="4"/>
    <n v="646"/>
    <n v="0"/>
    <n v="0"/>
    <n v="0"/>
    <n v="6"/>
    <n v="18061"/>
    <n v="0"/>
    <n v="0"/>
    <n v="3"/>
    <n v="0"/>
    <n v="0"/>
    <n v="0"/>
    <n v="0"/>
    <n v="0"/>
    <n v="93"/>
    <n v="0"/>
    <n v="0"/>
    <n v="0"/>
    <n v="6"/>
    <n v="0"/>
    <n v="0"/>
    <n v="0"/>
    <n v="0"/>
    <n v="0"/>
    <n v="0"/>
    <n v="0"/>
    <n v="0"/>
    <n v="0"/>
    <n v="0"/>
    <n v="824"/>
    <n v="22"/>
    <n v="0"/>
    <n v="5"/>
    <n v="13848"/>
    <n v="28"/>
    <n v="0"/>
    <n v="1952"/>
    <n v="9"/>
    <n v="2405"/>
    <n v="0"/>
    <n v="16.100000000000001"/>
    <n v="0"/>
    <n v="0.1"/>
    <n v="200.6"/>
    <n v="0"/>
    <n v="0"/>
    <n v="0"/>
    <n v="0"/>
    <n v="2.2999999999999998"/>
    <n v="0"/>
    <n v="0.2"/>
    <n v="0"/>
    <n v="0"/>
    <n v="0"/>
    <n v="23.7"/>
    <n v="0"/>
    <n v="0.2"/>
    <n v="164.5"/>
    <n v="0.1"/>
    <n v="0"/>
    <n v="54.3"/>
    <n v="0.2"/>
    <n v="10"/>
    <n v="3.15"/>
    <n v="24.86"/>
    <n v="30.24"/>
    <n v="24.24"/>
    <n v="11.11"/>
    <n v="0"/>
    <n v="0"/>
    <n v="0"/>
    <n v="0"/>
    <n v="24.43"/>
    <n v="0"/>
    <n v="29.88"/>
    <n v="0"/>
    <n v="0"/>
    <n v="0"/>
    <n v="27.83"/>
    <n v="26.34"/>
    <n v="11.11"/>
  </r>
  <r>
    <x v="50"/>
    <x v="53"/>
    <n v="24917"/>
    <n v="8939"/>
    <n v="6756"/>
    <n v="85"/>
    <n v="0"/>
    <n v="27"/>
    <n v="777"/>
    <n v="18732"/>
    <n v="0"/>
    <n v="0"/>
    <n v="292"/>
    <n v="5864"/>
    <n v="3232"/>
    <n v="34003"/>
    <n v="0"/>
    <n v="16"/>
    <n v="24393"/>
    <n v="0"/>
    <n v="0"/>
    <n v="1"/>
    <n v="42"/>
    <n v="260421"/>
    <n v="25286"/>
    <n v="0"/>
    <n v="0"/>
    <n v="59"/>
    <n v="0"/>
    <n v="92"/>
    <n v="0"/>
    <n v="2989"/>
    <n v="0"/>
    <n v="6930"/>
    <n v="101"/>
    <n v="27"/>
    <n v="374"/>
    <n v="19254"/>
    <n v="2470"/>
    <n v="0"/>
    <n v="32047"/>
    <n v="79"/>
    <n v="554"/>
    <n v="43.7"/>
    <n v="184.7"/>
    <n v="0.9"/>
    <n v="15.8"/>
    <n v="155.9"/>
    <n v="28.8"/>
    <n v="76.8"/>
    <n v="160.6"/>
    <n v="0.1"/>
    <n v="664.5"/>
    <n v="0"/>
    <n v="0.9"/>
    <n v="8.8000000000000007"/>
    <n v="0"/>
    <n v="0"/>
    <n v="190.3"/>
    <n v="0.8"/>
    <n v="14.4"/>
    <n v="170.1"/>
    <n v="17.399999999999999"/>
    <n v="0"/>
    <n v="988.7"/>
    <n v="2"/>
    <n v="0.1"/>
    <n v="4.8899999999999997"/>
    <n v="27.33"/>
    <n v="31.2"/>
    <n v="20.38"/>
    <n v="8.32"/>
    <n v="4.91"/>
    <n v="23.77"/>
    <n v="4.72"/>
    <n v="4.72"/>
    <n v="27.35"/>
    <n v="27.39"/>
    <n v="21.55"/>
    <n v="8.14"/>
    <n v="0"/>
    <n v="0"/>
    <n v="30.85"/>
    <n v="25.8"/>
    <n v="8.32"/>
  </r>
  <r>
    <x v="0"/>
    <x v="54"/>
    <n v="410997"/>
    <n v="0"/>
    <n v="3385"/>
    <n v="356"/>
    <n v="0"/>
    <n v="4"/>
    <n v="1867"/>
    <n v="39873"/>
    <n v="0"/>
    <n v="0"/>
    <n v="142"/>
    <n v="330146"/>
    <n v="240"/>
    <n v="60454"/>
    <n v="0"/>
    <n v="13908"/>
    <n v="18459"/>
    <n v="357"/>
    <n v="0"/>
    <n v="3"/>
    <n v="734"/>
    <n v="72127"/>
    <n v="20527"/>
    <n v="0"/>
    <n v="0"/>
    <n v="98"/>
    <n v="0"/>
    <n v="0"/>
    <n v="0"/>
    <n v="8641"/>
    <n v="0"/>
    <n v="117"/>
    <n v="96"/>
    <n v="1"/>
    <n v="1649"/>
    <n v="65269"/>
    <n v="1200"/>
    <n v="0"/>
    <n v="65388"/>
    <n v="325"/>
    <n v="14969"/>
    <n v="0"/>
    <n v="78.3"/>
    <n v="0.1"/>
    <n v="41.4"/>
    <n v="294.2"/>
    <n v="693.5"/>
    <n v="4.9000000000000004"/>
    <n v="279.3"/>
    <n v="32.799999999999997"/>
    <n v="441.6"/>
    <n v="0.1"/>
    <n v="21.5"/>
    <n v="178.6"/>
    <n v="23.5"/>
    <n v="0"/>
    <n v="2.9"/>
    <n v="0"/>
    <n v="44.1"/>
    <n v="592.1"/>
    <n v="8.1999999999999993"/>
    <n v="0"/>
    <n v="1818"/>
    <n v="10"/>
    <n v="4.0999999999999996"/>
    <n v="0"/>
    <n v="23.12"/>
    <n v="27.68"/>
    <n v="22.2"/>
    <n v="7.38"/>
    <n v="2.1"/>
    <n v="20.61"/>
    <n v="4.62"/>
    <n v="2.36"/>
    <n v="23.92"/>
    <n v="22.82"/>
    <n v="29.23"/>
    <n v="5.58"/>
    <n v="29.96"/>
    <n v="0"/>
    <n v="27.8"/>
    <n v="30.81"/>
    <n v="14.88"/>
  </r>
  <r>
    <x v="1"/>
    <x v="54"/>
    <n v="0"/>
    <n v="0"/>
    <n v="3572"/>
    <n v="0"/>
    <n v="0"/>
    <n v="34"/>
    <n v="3785"/>
    <n v="4907"/>
    <n v="0"/>
    <n v="0"/>
    <n v="1375"/>
    <n v="0"/>
    <n v="45"/>
    <n v="36"/>
    <n v="6105"/>
    <n v="0"/>
    <n v="3114"/>
    <n v="0"/>
    <n v="0"/>
    <n v="84"/>
    <n v="248"/>
    <n v="1888"/>
    <n v="189"/>
    <n v="0"/>
    <n v="0"/>
    <n v="186"/>
    <n v="0"/>
    <n v="0"/>
    <n v="0"/>
    <n v="0"/>
    <n v="0"/>
    <n v="10205"/>
    <n v="29"/>
    <n v="449"/>
    <n v="6020"/>
    <n v="3887"/>
    <n v="9832"/>
    <n v="0"/>
    <n v="9607"/>
    <n v="50"/>
    <n v="129"/>
    <n v="0"/>
    <n v="89.4"/>
    <n v="1.1000000000000001"/>
    <n v="101"/>
    <n v="44.1"/>
    <n v="0"/>
    <n v="0.9"/>
    <n v="0.2"/>
    <n v="0"/>
    <n v="75.599999999999994"/>
    <n v="2.1"/>
    <n v="8"/>
    <n v="12.3"/>
    <n v="5.5"/>
    <n v="0"/>
    <n v="279.10000000000002"/>
    <n v="14.2"/>
    <n v="217"/>
    <n v="56.2"/>
    <n v="57.9"/>
    <n v="0"/>
    <n v="247"/>
    <n v="1.3"/>
    <n v="0"/>
    <n v="0"/>
    <n v="25.03"/>
    <n v="31.7"/>
    <n v="26.67"/>
    <n v="8.99"/>
    <n v="0"/>
    <n v="20.010000000000002"/>
    <n v="5.96"/>
    <n v="0"/>
    <n v="24.27"/>
    <n v="25.05"/>
    <n v="32.409999999999997"/>
    <n v="6.53"/>
    <n v="29.26"/>
    <n v="0"/>
    <n v="25.71"/>
    <n v="25.1"/>
    <n v="8.99"/>
  </r>
  <r>
    <x v="2"/>
    <x v="54"/>
    <n v="0"/>
    <n v="0"/>
    <n v="4901"/>
    <n v="0"/>
    <n v="0"/>
    <n v="3"/>
    <n v="414"/>
    <n v="13581"/>
    <n v="0"/>
    <n v="72"/>
    <n v="191"/>
    <n v="0"/>
    <n v="603"/>
    <n v="46099"/>
    <n v="0"/>
    <n v="0"/>
    <n v="665"/>
    <n v="0"/>
    <n v="0"/>
    <n v="0"/>
    <n v="334"/>
    <n v="8253"/>
    <n v="189"/>
    <n v="0"/>
    <n v="0"/>
    <n v="17"/>
    <n v="0"/>
    <n v="0"/>
    <n v="0"/>
    <n v="0"/>
    <n v="0"/>
    <n v="15840"/>
    <n v="57"/>
    <n v="48"/>
    <n v="1071"/>
    <n v="20327"/>
    <n v="1611"/>
    <n v="0"/>
    <n v="10633"/>
    <n v="151"/>
    <n v="2999"/>
    <n v="0"/>
    <n v="123.1"/>
    <n v="0.1"/>
    <n v="11.2"/>
    <n v="169.9"/>
    <n v="0"/>
    <n v="12.1"/>
    <n v="302.39999999999998"/>
    <n v="0"/>
    <n v="16.3"/>
    <n v="0"/>
    <n v="10.9"/>
    <n v="82.2"/>
    <n v="5.5"/>
    <n v="0"/>
    <n v="437.3"/>
    <n v="1.5"/>
    <n v="49.3"/>
    <n v="298.60000000000002"/>
    <n v="9.5"/>
    <n v="0"/>
    <n v="270.10000000000002"/>
    <n v="4.3"/>
    <n v="1.5"/>
    <n v="0"/>
    <n v="25.12"/>
    <n v="31.99"/>
    <n v="26.93"/>
    <n v="12.51"/>
    <n v="0"/>
    <n v="20.010000000000002"/>
    <n v="6.56"/>
    <n v="0"/>
    <n v="24.5"/>
    <n v="25.29"/>
    <n v="32.72"/>
    <n v="9.9700000000000006"/>
    <n v="29.26"/>
    <n v="0"/>
    <n v="25.4"/>
    <n v="28.6"/>
    <n v="17.420000000000002"/>
  </r>
  <r>
    <x v="3"/>
    <x v="54"/>
    <n v="0"/>
    <n v="1589"/>
    <n v="6704"/>
    <n v="874"/>
    <n v="0"/>
    <n v="53"/>
    <n v="3376"/>
    <n v="190300"/>
    <n v="0"/>
    <n v="0"/>
    <n v="2588"/>
    <n v="554168"/>
    <n v="1506"/>
    <n v="114280"/>
    <n v="13994"/>
    <n v="62722"/>
    <n v="18324"/>
    <n v="0"/>
    <n v="275"/>
    <n v="8"/>
    <n v="3915"/>
    <n v="191847"/>
    <n v="30081"/>
    <n v="0"/>
    <n v="0"/>
    <n v="36762"/>
    <n v="0"/>
    <n v="6"/>
    <n v="215"/>
    <n v="4998"/>
    <n v="0"/>
    <n v="4047"/>
    <n v="4320"/>
    <n v="199"/>
    <n v="37294"/>
    <n v="362109"/>
    <n v="21473"/>
    <n v="0"/>
    <n v="137108"/>
    <n v="1465"/>
    <n v="20164"/>
    <n v="8.1"/>
    <n v="155.80000000000001"/>
    <n v="1.8"/>
    <n v="78.5"/>
    <n v="1543.5"/>
    <n v="1441.1"/>
    <n v="32.1"/>
    <n v="758.1"/>
    <n v="286"/>
    <n v="428.2"/>
    <n v="0.2"/>
    <n v="88.2"/>
    <n v="1379.3"/>
    <n v="269.89999999999998"/>
    <n v="0"/>
    <n v="110.4"/>
    <n v="6.6"/>
    <n v="1057.3"/>
    <n v="3309.5"/>
    <n v="83.1"/>
    <n v="0"/>
    <n v="3703.6"/>
    <n v="49.3"/>
    <n v="3.4"/>
    <n v="5.0999999999999996"/>
    <n v="23.24"/>
    <n v="32.869999999999997"/>
    <n v="23.26"/>
    <n v="8.11"/>
    <n v="2.6"/>
    <n v="21.3"/>
    <n v="6.63"/>
    <n v="4.5599999999999996"/>
    <n v="23.38"/>
    <n v="27.1"/>
    <n v="23.84"/>
    <n v="7.68"/>
    <n v="16.04"/>
    <n v="0"/>
    <n v="27.01"/>
    <n v="33.67"/>
    <n v="8.11"/>
  </r>
  <r>
    <x v="4"/>
    <x v="54"/>
    <n v="8206"/>
    <n v="2152"/>
    <n v="4608"/>
    <n v="0"/>
    <n v="0"/>
    <n v="19"/>
    <n v="4327"/>
    <n v="73892"/>
    <n v="0"/>
    <n v="0"/>
    <n v="4381"/>
    <n v="754299"/>
    <n v="1116"/>
    <n v="36086"/>
    <n v="46"/>
    <n v="24255"/>
    <n v="23782"/>
    <n v="0"/>
    <n v="0"/>
    <n v="8"/>
    <n v="4812"/>
    <n v="68011"/>
    <n v="15352"/>
    <n v="0"/>
    <n v="0"/>
    <n v="328"/>
    <n v="0"/>
    <n v="0"/>
    <n v="0"/>
    <n v="0"/>
    <n v="0"/>
    <n v="240"/>
    <n v="352"/>
    <n v="43"/>
    <n v="16082"/>
    <n v="117054"/>
    <n v="30063"/>
    <n v="0"/>
    <n v="151238"/>
    <n v="1802"/>
    <n v="6316"/>
    <n v="7.3"/>
    <n v="103.4"/>
    <n v="0.6"/>
    <n v="98.9"/>
    <n v="653.4"/>
    <n v="1505"/>
    <n v="22.9"/>
    <n v="190.2"/>
    <n v="65.8"/>
    <n v="546.6"/>
    <n v="0.2"/>
    <n v="112.8"/>
    <n v="536.9"/>
    <n v="163.80000000000001"/>
    <n v="0"/>
    <n v="6.4"/>
    <n v="1.4"/>
    <n v="448.3"/>
    <n v="1251"/>
    <n v="116.3"/>
    <n v="0"/>
    <n v="4053"/>
    <n v="61.1"/>
    <n v="0.4"/>
    <n v="3.41"/>
    <n v="22.45"/>
    <n v="32.32"/>
    <n v="22.87"/>
    <n v="8.84"/>
    <n v="2"/>
    <n v="20.51"/>
    <n v="5.27"/>
    <n v="2.71"/>
    <n v="22.99"/>
    <n v="26.64"/>
    <n v="23.44"/>
    <n v="7.89"/>
    <n v="10.67"/>
    <n v="0"/>
    <n v="26.8"/>
    <n v="33.89"/>
    <n v="7.93"/>
  </r>
  <r>
    <x v="5"/>
    <x v="54"/>
    <n v="1474"/>
    <n v="0"/>
    <n v="1909"/>
    <n v="672"/>
    <n v="0"/>
    <n v="5"/>
    <n v="1604"/>
    <n v="37281"/>
    <n v="0"/>
    <n v="0"/>
    <n v="615"/>
    <n v="313624"/>
    <n v="671"/>
    <n v="18817"/>
    <n v="0"/>
    <n v="2948"/>
    <n v="28006"/>
    <n v="0"/>
    <n v="0"/>
    <n v="4"/>
    <n v="997"/>
    <n v="137898"/>
    <n v="35756"/>
    <n v="0"/>
    <n v="0"/>
    <n v="47"/>
    <n v="0"/>
    <n v="17"/>
    <n v="0"/>
    <n v="22324"/>
    <n v="0"/>
    <n v="6"/>
    <n v="302"/>
    <n v="5"/>
    <n v="8176"/>
    <n v="72623"/>
    <n v="5197"/>
    <n v="0"/>
    <n v="109505"/>
    <n v="505"/>
    <n v="23078"/>
    <n v="0"/>
    <n v="43.6"/>
    <n v="0.2"/>
    <n v="37.4"/>
    <n v="348"/>
    <n v="561.29999999999995"/>
    <n v="13.9"/>
    <n v="104.2"/>
    <n v="7.3"/>
    <n v="655.20000000000005"/>
    <n v="0.1"/>
    <n v="23.8"/>
    <n v="549.20000000000005"/>
    <n v="40.1"/>
    <n v="0"/>
    <n v="0.2"/>
    <n v="0.2"/>
    <n v="232.1"/>
    <n v="753.2"/>
    <n v="20.100000000000001"/>
    <n v="0"/>
    <n v="3012.1"/>
    <n v="17.5"/>
    <n v="0.2"/>
    <n v="0"/>
    <n v="22.86"/>
    <n v="32.92"/>
    <n v="23.29"/>
    <n v="9.33"/>
    <n v="1.79"/>
    <n v="20.71"/>
    <n v="5.54"/>
    <n v="2.46"/>
    <n v="23.41"/>
    <n v="24.99"/>
    <n v="23.88"/>
    <n v="5.58"/>
    <n v="29.73"/>
    <n v="0"/>
    <n v="27.51"/>
    <n v="34.54"/>
    <n v="12.49"/>
  </r>
  <r>
    <x v="6"/>
    <x v="54"/>
    <n v="0"/>
    <n v="0"/>
    <n v="1339"/>
    <n v="0"/>
    <n v="0"/>
    <n v="15"/>
    <n v="1142"/>
    <n v="12497"/>
    <n v="16"/>
    <n v="48"/>
    <n v="177"/>
    <n v="10238"/>
    <n v="412"/>
    <n v="48750"/>
    <n v="0"/>
    <n v="0"/>
    <n v="1586"/>
    <n v="0"/>
    <n v="0"/>
    <n v="0"/>
    <n v="555"/>
    <n v="32610"/>
    <n v="23302"/>
    <n v="0"/>
    <n v="0"/>
    <n v="16"/>
    <n v="0"/>
    <n v="0"/>
    <n v="0"/>
    <n v="9572"/>
    <n v="0"/>
    <n v="2692"/>
    <n v="430"/>
    <n v="104"/>
    <n v="3120"/>
    <n v="11902"/>
    <n v="1494"/>
    <n v="0"/>
    <n v="8528"/>
    <n v="55"/>
    <n v="1095"/>
    <n v="0"/>
    <n v="27.9"/>
    <n v="0.4"/>
    <n v="27.5"/>
    <n v="135.69999999999999"/>
    <n v="31.5"/>
    <n v="9.1"/>
    <n v="227.7"/>
    <n v="0"/>
    <n v="33.799999999999997"/>
    <n v="0"/>
    <n v="16.600000000000001"/>
    <n v="239.8"/>
    <n v="4"/>
    <n v="0"/>
    <n v="71.3"/>
    <n v="3"/>
    <n v="108.7"/>
    <n v="149.5"/>
    <n v="7.1"/>
    <n v="0"/>
    <n v="205.9"/>
    <n v="1.5"/>
    <n v="0"/>
    <n v="0"/>
    <n v="20.81"/>
    <n v="28.7"/>
    <n v="24.11"/>
    <n v="10.86"/>
    <n v="3.08"/>
    <n v="22.19"/>
    <n v="4.67"/>
    <n v="0"/>
    <n v="21.34"/>
    <n v="22.37"/>
    <n v="29.84"/>
    <n v="10.41"/>
    <n v="29.53"/>
    <n v="0"/>
    <n v="24.15"/>
    <n v="27.43"/>
    <n v="8.0299999999999994"/>
  </r>
  <r>
    <x v="7"/>
    <x v="54"/>
    <n v="0"/>
    <n v="0"/>
    <n v="15240"/>
    <n v="807"/>
    <n v="49"/>
    <n v="74"/>
    <n v="2909"/>
    <n v="109109"/>
    <n v="47"/>
    <n v="236"/>
    <n v="1391"/>
    <n v="28327"/>
    <n v="2621"/>
    <n v="138960"/>
    <n v="2295"/>
    <n v="1544"/>
    <n v="4283"/>
    <n v="0"/>
    <n v="54"/>
    <n v="7"/>
    <n v="436"/>
    <n v="47006"/>
    <n v="2849"/>
    <n v="0"/>
    <n v="28"/>
    <n v="3725"/>
    <n v="0"/>
    <n v="0"/>
    <n v="0"/>
    <n v="0"/>
    <n v="0"/>
    <n v="84211"/>
    <n v="52"/>
    <n v="297"/>
    <n v="7669"/>
    <n v="130870"/>
    <n v="11744"/>
    <n v="0"/>
    <n v="61855"/>
    <n v="520"/>
    <n v="7299"/>
    <n v="0"/>
    <n v="379"/>
    <n v="2.4"/>
    <n v="77.8"/>
    <n v="1320.4"/>
    <n v="120.9"/>
    <n v="52.3"/>
    <n v="898.2"/>
    <n v="8.5"/>
    <n v="104.2"/>
    <n v="0.2"/>
    <n v="14.2"/>
    <n v="525.5"/>
    <n v="84.9"/>
    <n v="0"/>
    <n v="2308.6"/>
    <n v="9.4"/>
    <n v="305.60000000000002"/>
    <n v="1840.1"/>
    <n v="69.099999999999994"/>
    <n v="0"/>
    <n v="1568.2"/>
    <n v="14.2"/>
    <n v="15"/>
    <n v="0"/>
    <n v="24.87"/>
    <n v="31.77"/>
    <n v="26.74"/>
    <n v="12.1"/>
    <n v="4.2699999999999996"/>
    <n v="19.940000000000001"/>
    <n v="6.46"/>
    <n v="5.48"/>
    <n v="24.33"/>
    <n v="25.11"/>
    <n v="32.49"/>
    <n v="11.18"/>
    <n v="29.81"/>
    <n v="0"/>
    <n v="25.35"/>
    <n v="27.33"/>
    <n v="17.79"/>
  </r>
  <r>
    <x v="8"/>
    <x v="54"/>
    <n v="0"/>
    <n v="0"/>
    <n v="7486"/>
    <n v="778"/>
    <n v="0"/>
    <n v="15"/>
    <n v="3531"/>
    <n v="56801"/>
    <n v="0"/>
    <n v="0"/>
    <n v="2391"/>
    <n v="73840"/>
    <n v="166"/>
    <n v="88155"/>
    <n v="3887"/>
    <n v="2707"/>
    <n v="14374"/>
    <n v="0"/>
    <n v="0"/>
    <n v="3"/>
    <n v="3578"/>
    <n v="82859"/>
    <n v="81977"/>
    <n v="0"/>
    <n v="0"/>
    <n v="65795"/>
    <n v="0"/>
    <n v="64"/>
    <n v="429"/>
    <n v="34972"/>
    <n v="0"/>
    <n v="3775"/>
    <n v="358"/>
    <n v="36"/>
    <n v="6360"/>
    <n v="82140"/>
    <n v="20191"/>
    <n v="0"/>
    <n v="113390"/>
    <n v="1404"/>
    <n v="9830"/>
    <n v="0"/>
    <n v="179.5"/>
    <n v="0.5"/>
    <n v="83.4"/>
    <n v="491.7"/>
    <n v="183.8"/>
    <n v="2.8"/>
    <n v="433.9"/>
    <n v="16.5"/>
    <n v="324.10000000000002"/>
    <n v="0.1"/>
    <n v="78.400000000000006"/>
    <n v="392.5"/>
    <n v="102"/>
    <n v="0"/>
    <n v="107.8"/>
    <n v="1.2"/>
    <n v="186"/>
    <n v="834"/>
    <n v="138.6"/>
    <n v="0"/>
    <n v="3223.7"/>
    <n v="45.6"/>
    <n v="5.8"/>
    <n v="0"/>
    <n v="23.98"/>
    <n v="33.06"/>
    <n v="23.63"/>
    <n v="8.66"/>
    <n v="2.4900000000000002"/>
    <n v="16.63"/>
    <n v="4.92"/>
    <n v="6.08"/>
    <n v="22.65"/>
    <n v="27.26"/>
    <n v="24.89"/>
    <n v="8.1999999999999993"/>
    <n v="5.92"/>
    <n v="0"/>
    <n v="28.43"/>
    <n v="32.5"/>
    <n v="11.3"/>
  </r>
  <r>
    <x v="9"/>
    <x v="54"/>
    <n v="393225"/>
    <n v="1755"/>
    <n v="9226"/>
    <n v="885"/>
    <n v="0"/>
    <n v="118"/>
    <n v="7173"/>
    <n v="75167"/>
    <n v="0"/>
    <n v="0"/>
    <n v="2202"/>
    <n v="217987"/>
    <n v="8781"/>
    <n v="165522"/>
    <n v="20228"/>
    <n v="58441"/>
    <n v="17883"/>
    <n v="0"/>
    <n v="99"/>
    <n v="28"/>
    <n v="2462"/>
    <n v="91966"/>
    <n v="2964"/>
    <n v="0"/>
    <n v="0"/>
    <n v="53274"/>
    <n v="0"/>
    <n v="0"/>
    <n v="0"/>
    <n v="0"/>
    <n v="0"/>
    <n v="14068"/>
    <n v="816"/>
    <n v="697"/>
    <n v="11079"/>
    <n v="96679"/>
    <n v="18596"/>
    <n v="0"/>
    <n v="151849"/>
    <n v="710"/>
    <n v="7989"/>
    <n v="6"/>
    <n v="196.5"/>
    <n v="3.5"/>
    <n v="133.30000000000001"/>
    <n v="661.7"/>
    <n v="714.3"/>
    <n v="194.8"/>
    <n v="974"/>
    <n v="241.3"/>
    <n v="428.6"/>
    <n v="0.7"/>
    <n v="70.5"/>
    <n v="521.1"/>
    <n v="87.7"/>
    <n v="0"/>
    <n v="381.4"/>
    <n v="20.7"/>
    <n v="322.2"/>
    <n v="1120.3"/>
    <n v="88.1"/>
    <n v="0"/>
    <n v="3959.1"/>
    <n v="15.8"/>
    <n v="2.8"/>
    <n v="3.4"/>
    <n v="21.3"/>
    <n v="29.69"/>
    <n v="18.579999999999998"/>
    <n v="8.8000000000000007"/>
    <n v="3.28"/>
    <n v="22.19"/>
    <n v="5.88"/>
    <n v="4.13"/>
    <n v="23.97"/>
    <n v="25.83"/>
    <n v="28.63"/>
    <n v="6.17"/>
    <n v="29.59"/>
    <n v="0"/>
    <n v="26.07"/>
    <n v="22.28"/>
    <n v="11.08"/>
  </r>
  <r>
    <x v="10"/>
    <x v="54"/>
    <n v="0"/>
    <n v="0"/>
    <n v="1669"/>
    <n v="783"/>
    <n v="0"/>
    <n v="1"/>
    <n v="968"/>
    <n v="30073"/>
    <n v="297"/>
    <n v="0"/>
    <n v="246"/>
    <n v="71910"/>
    <n v="167"/>
    <n v="172458"/>
    <n v="0"/>
    <n v="7320"/>
    <n v="19183"/>
    <n v="416"/>
    <n v="0"/>
    <n v="5"/>
    <n v="766"/>
    <n v="14804"/>
    <n v="711"/>
    <n v="24"/>
    <n v="0"/>
    <n v="81"/>
    <n v="0"/>
    <n v="0"/>
    <n v="0"/>
    <n v="35"/>
    <n v="0"/>
    <n v="148"/>
    <n v="349"/>
    <n v="3"/>
    <n v="1863"/>
    <n v="36304"/>
    <n v="2075"/>
    <n v="0"/>
    <n v="40946"/>
    <n v="463"/>
    <n v="5800"/>
    <n v="0"/>
    <n v="39.700000000000003"/>
    <n v="0"/>
    <n v="23"/>
    <n v="239"/>
    <n v="178.6"/>
    <n v="3.9"/>
    <n v="879.7"/>
    <n v="24"/>
    <n v="464"/>
    <n v="0.1"/>
    <n v="19.100000000000001"/>
    <n v="111.9"/>
    <n v="16.2"/>
    <n v="0"/>
    <n v="4.2"/>
    <n v="0.1"/>
    <n v="66"/>
    <n v="401.9"/>
    <n v="14.2"/>
    <n v="0"/>
    <n v="1146.3"/>
    <n v="14.2"/>
    <n v="6.3"/>
    <n v="0"/>
    <n v="23.75"/>
    <n v="33.17"/>
    <n v="23.71"/>
    <n v="7.95"/>
    <n v="2.48"/>
    <n v="23.43"/>
    <n v="5.0999999999999996"/>
    <n v="3.28"/>
    <n v="24.19"/>
    <n v="27.35"/>
    <n v="24.97"/>
    <n v="7.58"/>
    <n v="29.26"/>
    <n v="0"/>
    <n v="28"/>
    <n v="30.81"/>
    <n v="8.64"/>
  </r>
  <r>
    <x v="11"/>
    <x v="54"/>
    <n v="576803"/>
    <n v="225"/>
    <n v="18588"/>
    <n v="890"/>
    <n v="0"/>
    <n v="76"/>
    <n v="7577"/>
    <n v="190866"/>
    <n v="22"/>
    <n v="224"/>
    <n v="1664"/>
    <n v="1558256"/>
    <n v="1154"/>
    <n v="1461971"/>
    <n v="3320"/>
    <n v="27480"/>
    <n v="228566"/>
    <n v="0"/>
    <n v="0"/>
    <n v="151"/>
    <n v="1568291"/>
    <n v="2037292"/>
    <n v="1142391"/>
    <n v="0"/>
    <n v="0"/>
    <n v="46290"/>
    <n v="0"/>
    <n v="652"/>
    <n v="996"/>
    <n v="277647"/>
    <n v="0"/>
    <n v="8"/>
    <n v="1588"/>
    <n v="9"/>
    <n v="17513"/>
    <n v="242076"/>
    <n v="14053"/>
    <n v="0"/>
    <n v="847983"/>
    <n v="4717"/>
    <n v="286935"/>
    <n v="0.9"/>
    <n v="408"/>
    <n v="2"/>
    <n v="178.2"/>
    <n v="1527.3"/>
    <n v="3108.4"/>
    <n v="22.3"/>
    <n v="6584.1"/>
    <n v="104.6"/>
    <n v="5259.5"/>
    <n v="3.2"/>
    <n v="23943.200000000001"/>
    <n v="6105.5"/>
    <n v="10796.4"/>
    <n v="0"/>
    <n v="0.2"/>
    <n v="0.2"/>
    <n v="564.20000000000005"/>
    <n v="2617.1999999999998"/>
    <n v="66.599999999999994"/>
    <n v="0"/>
    <n v="22526.9"/>
    <n v="138.69999999999999"/>
    <n v="49.8"/>
    <n v="3.85"/>
    <n v="21.95"/>
    <n v="25.87"/>
    <n v="23.52"/>
    <n v="8"/>
    <n v="1.99"/>
    <n v="19.309999999999999"/>
    <n v="4.5"/>
    <n v="3.81"/>
    <n v="23.08"/>
    <n v="21.33"/>
    <n v="15.28"/>
    <n v="4.5599999999999996"/>
    <n v="22.73"/>
    <n v="0"/>
    <n v="26.57"/>
    <n v="29.41"/>
    <n v="13.67"/>
  </r>
  <r>
    <x v="12"/>
    <x v="54"/>
    <n v="2858022"/>
    <n v="0"/>
    <n v="2517"/>
    <n v="3"/>
    <n v="0"/>
    <n v="17"/>
    <n v="650"/>
    <n v="25897"/>
    <n v="0"/>
    <n v="0"/>
    <n v="2441"/>
    <n v="771699"/>
    <n v="1637"/>
    <n v="6984"/>
    <n v="0"/>
    <n v="44761"/>
    <n v="29627"/>
    <n v="0"/>
    <n v="5029"/>
    <n v="37"/>
    <n v="617"/>
    <n v="67076"/>
    <n v="4278"/>
    <n v="0"/>
    <n v="0"/>
    <n v="539"/>
    <n v="25"/>
    <n v="0"/>
    <n v="0"/>
    <n v="1197"/>
    <n v="0"/>
    <n v="1379"/>
    <n v="29"/>
    <n v="202"/>
    <n v="2586"/>
    <n v="30362"/>
    <n v="20613"/>
    <n v="0"/>
    <n v="38441"/>
    <n v="157"/>
    <n v="31341"/>
    <n v="0"/>
    <n v="57.8"/>
    <n v="0.5"/>
    <n v="12.2"/>
    <n v="215"/>
    <n v="1848.2"/>
    <n v="36"/>
    <n v="41.4"/>
    <n v="182.6"/>
    <n v="714.9"/>
    <n v="1"/>
    <n v="17.8"/>
    <n v="133.4"/>
    <n v="73.8"/>
    <n v="0"/>
    <n v="37.6"/>
    <n v="6"/>
    <n v="101.1"/>
    <n v="288.5"/>
    <n v="97.7"/>
    <n v="0"/>
    <n v="1096.8"/>
    <n v="3.7"/>
    <n v="0.1"/>
    <n v="0"/>
    <n v="22.95"/>
    <n v="29.88"/>
    <n v="18.7"/>
    <n v="8.3000000000000007"/>
    <n v="2.4"/>
    <n v="22.02"/>
    <n v="5.93"/>
    <n v="4.08"/>
    <n v="24.13"/>
    <n v="26"/>
    <n v="28.82"/>
    <n v="4.6500000000000004"/>
    <n v="29.53"/>
    <n v="0"/>
    <n v="28.53"/>
    <n v="23.39"/>
    <n v="8.3000000000000007"/>
  </r>
  <r>
    <x v="13"/>
    <x v="54"/>
    <n v="1869335"/>
    <n v="490"/>
    <n v="3010"/>
    <n v="852"/>
    <n v="0"/>
    <n v="33"/>
    <n v="1373"/>
    <n v="41134"/>
    <n v="0"/>
    <n v="0"/>
    <n v="1910"/>
    <n v="886357"/>
    <n v="1410"/>
    <n v="27657"/>
    <n v="0"/>
    <n v="26605"/>
    <n v="24025"/>
    <n v="0"/>
    <n v="0"/>
    <n v="91"/>
    <n v="26156"/>
    <n v="124582"/>
    <n v="51829"/>
    <n v="0"/>
    <n v="0"/>
    <n v="17849"/>
    <n v="0"/>
    <n v="12"/>
    <n v="408"/>
    <n v="9577"/>
    <n v="0"/>
    <n v="582"/>
    <n v="1860"/>
    <n v="252"/>
    <n v="7905"/>
    <n v="59173"/>
    <n v="16132"/>
    <n v="0"/>
    <n v="134020"/>
    <n v="722"/>
    <n v="8688"/>
    <n v="2.2999999999999998"/>
    <n v="68.7"/>
    <n v="1.1000000000000001"/>
    <n v="31.9"/>
    <n v="361.9"/>
    <n v="2077.6999999999998"/>
    <n v="30.2"/>
    <n v="166.5"/>
    <n v="97.9"/>
    <n v="561.29999999999995"/>
    <n v="2.5"/>
    <n v="613.9"/>
    <n v="622.1"/>
    <n v="222.4"/>
    <n v="0"/>
    <n v="15.9"/>
    <n v="8.3000000000000007"/>
    <n v="278.7"/>
    <n v="611.6"/>
    <n v="76.400000000000006"/>
    <n v="0"/>
    <n v="3702.2"/>
    <n v="25.5"/>
    <n v="0.3"/>
    <n v="4.72"/>
    <n v="22.83"/>
    <n v="32.869999999999997"/>
    <n v="23.26"/>
    <n v="8.8000000000000007"/>
    <n v="2.34"/>
    <n v="21.42"/>
    <n v="6.02"/>
    <n v="3.68"/>
    <n v="23.38"/>
    <n v="27.1"/>
    <n v="23.84"/>
    <n v="5.64"/>
    <n v="9.0399999999999991"/>
    <n v="0"/>
    <n v="27.62"/>
    <n v="35.4"/>
    <n v="10.01"/>
  </r>
  <r>
    <x v="14"/>
    <x v="54"/>
    <n v="541830"/>
    <n v="3538"/>
    <n v="11432"/>
    <n v="839"/>
    <n v="0"/>
    <n v="52"/>
    <n v="3527"/>
    <n v="191489"/>
    <n v="29"/>
    <n v="0"/>
    <n v="2893"/>
    <n v="917014"/>
    <n v="3419"/>
    <n v="182453"/>
    <n v="1003"/>
    <n v="136824"/>
    <n v="37453"/>
    <n v="0"/>
    <n v="0"/>
    <n v="62"/>
    <n v="4786"/>
    <n v="322188"/>
    <n v="84289"/>
    <n v="0"/>
    <n v="335"/>
    <n v="16311"/>
    <n v="0"/>
    <n v="29"/>
    <n v="917"/>
    <n v="22698"/>
    <n v="0"/>
    <n v="8096"/>
    <n v="2596"/>
    <n v="536"/>
    <n v="17221"/>
    <n v="335247"/>
    <n v="24433"/>
    <n v="0"/>
    <n v="246165"/>
    <n v="1923"/>
    <n v="13608"/>
    <n v="15.3"/>
    <n v="258.39999999999998"/>
    <n v="1.7"/>
    <n v="81.8"/>
    <n v="1431.9"/>
    <n v="1981.8"/>
    <n v="80.5"/>
    <n v="755.2"/>
    <n v="570.6"/>
    <n v="872.8"/>
    <n v="1.7"/>
    <n v="92"/>
    <n v="1988.5"/>
    <n v="541.29999999999995"/>
    <n v="0"/>
    <n v="220.4"/>
    <n v="17.600000000000001"/>
    <n v="602"/>
    <n v="3257"/>
    <n v="94.5"/>
    <n v="0"/>
    <n v="6907.8"/>
    <n v="67.5"/>
    <n v="5.3"/>
    <n v="4.34"/>
    <n v="22.6"/>
    <n v="32.79"/>
    <n v="23.2"/>
    <n v="7.48"/>
    <n v="2.16"/>
    <n v="23.55"/>
    <n v="4.1399999999999997"/>
    <n v="4.17"/>
    <n v="23.32"/>
    <n v="27.03"/>
    <n v="23.79"/>
    <n v="6.75"/>
    <n v="22.58"/>
    <n v="0"/>
    <n v="28.06"/>
    <n v="35.090000000000003"/>
    <n v="14.33"/>
  </r>
  <r>
    <x v="15"/>
    <x v="54"/>
    <n v="0"/>
    <n v="0"/>
    <n v="48697"/>
    <n v="751"/>
    <n v="25"/>
    <n v="304"/>
    <n v="6451"/>
    <n v="330381"/>
    <n v="0"/>
    <n v="0"/>
    <n v="2636"/>
    <n v="45942"/>
    <n v="4808"/>
    <n v="466028"/>
    <n v="8292"/>
    <n v="18713"/>
    <n v="11555"/>
    <n v="0"/>
    <n v="652"/>
    <n v="868"/>
    <n v="2089"/>
    <n v="87501"/>
    <n v="10180"/>
    <n v="0"/>
    <n v="23"/>
    <n v="13049"/>
    <n v="0"/>
    <n v="0"/>
    <n v="0"/>
    <n v="0"/>
    <n v="0"/>
    <n v="113645"/>
    <n v="434"/>
    <n v="3808"/>
    <n v="23413"/>
    <n v="472933"/>
    <n v="22261"/>
    <n v="0"/>
    <n v="161973"/>
    <n v="1273"/>
    <n v="29735"/>
    <n v="0"/>
    <n v="1060"/>
    <n v="9.1"/>
    <n v="161.69999999999999"/>
    <n v="2660.6"/>
    <n v="139.1"/>
    <n v="113.8"/>
    <n v="2472.3000000000002"/>
    <n v="79.3"/>
    <n v="262.8"/>
    <n v="21.4"/>
    <n v="64.8"/>
    <n v="685"/>
    <n v="158"/>
    <n v="0"/>
    <n v="3129.8"/>
    <n v="113.7"/>
    <n v="866.5"/>
    <n v="5747.2"/>
    <n v="131"/>
    <n v="0"/>
    <n v="4362.6000000000004"/>
    <n v="33"/>
    <n v="73"/>
    <n v="0"/>
    <n v="21.77"/>
    <n v="29.84"/>
    <n v="25.07"/>
    <n v="8.0500000000000007"/>
    <n v="3.03"/>
    <n v="23.67"/>
    <n v="5.3"/>
    <n v="4.24"/>
    <n v="22.74"/>
    <n v="24.64"/>
    <n v="31.04"/>
    <n v="7.88"/>
    <n v="15.52"/>
    <n v="0"/>
    <n v="26.93"/>
    <n v="25.9"/>
    <n v="18.16"/>
  </r>
  <r>
    <x v="16"/>
    <x v="54"/>
    <n v="0"/>
    <n v="0"/>
    <n v="830"/>
    <n v="967"/>
    <n v="0"/>
    <n v="0"/>
    <n v="1154"/>
    <n v="12738"/>
    <n v="0"/>
    <n v="0"/>
    <n v="228"/>
    <n v="29529"/>
    <n v="134"/>
    <n v="4018"/>
    <n v="0"/>
    <n v="3534"/>
    <n v="10885"/>
    <n v="251"/>
    <n v="0"/>
    <n v="2"/>
    <n v="1204"/>
    <n v="46598"/>
    <n v="31"/>
    <n v="0"/>
    <n v="0"/>
    <n v="119"/>
    <n v="0"/>
    <n v="0"/>
    <n v="0"/>
    <n v="0"/>
    <n v="0"/>
    <n v="493"/>
    <n v="650"/>
    <n v="3"/>
    <n v="4188"/>
    <n v="14707"/>
    <n v="1922"/>
    <n v="0"/>
    <n v="33278"/>
    <n v="148"/>
    <n v="5403"/>
    <n v="0"/>
    <n v="18.600000000000001"/>
    <n v="0"/>
    <n v="26.3"/>
    <n v="94.2"/>
    <n v="61.6"/>
    <n v="3"/>
    <n v="19.2"/>
    <n v="10.1"/>
    <n v="249.7"/>
    <n v="0.1"/>
    <n v="28.2"/>
    <n v="304.10000000000002"/>
    <n v="1"/>
    <n v="0"/>
    <n v="13.2"/>
    <n v="0.1"/>
    <n v="116.5"/>
    <n v="131.80000000000001"/>
    <n v="7.4"/>
    <n v="0"/>
    <n v="908"/>
    <n v="5.0999999999999996"/>
    <n v="0"/>
    <n v="0"/>
    <n v="22.4"/>
    <n v="32.25"/>
    <n v="22.82"/>
    <n v="7.39"/>
    <n v="2.09"/>
    <n v="22.7"/>
    <n v="4.79"/>
    <n v="2.85"/>
    <n v="22.94"/>
    <n v="26.59"/>
    <n v="23.39"/>
    <n v="6.65"/>
    <n v="33.909999999999997"/>
    <n v="0"/>
    <n v="27.29"/>
    <n v="34.21"/>
    <n v="0"/>
  </r>
  <r>
    <x v="17"/>
    <x v="54"/>
    <n v="1293541"/>
    <n v="2752"/>
    <n v="7602"/>
    <n v="0"/>
    <n v="27"/>
    <n v="35"/>
    <n v="2715"/>
    <n v="251511"/>
    <n v="0"/>
    <n v="37"/>
    <n v="1908"/>
    <n v="905508"/>
    <n v="968"/>
    <n v="43145"/>
    <n v="0"/>
    <n v="109595"/>
    <n v="44686"/>
    <n v="0"/>
    <n v="0"/>
    <n v="282"/>
    <n v="42441"/>
    <n v="300844"/>
    <n v="125140"/>
    <n v="0"/>
    <n v="0"/>
    <n v="682"/>
    <n v="0"/>
    <n v="46"/>
    <n v="1588"/>
    <n v="31306"/>
    <n v="0"/>
    <n v="489"/>
    <n v="2042"/>
    <n v="94"/>
    <n v="19724"/>
    <n v="489663"/>
    <n v="16114"/>
    <n v="0"/>
    <n v="231859"/>
    <n v="2850"/>
    <n v="31251"/>
    <n v="7.1"/>
    <n v="181"/>
    <n v="1.1000000000000001"/>
    <n v="63.3"/>
    <n v="2182"/>
    <n v="1798.2"/>
    <n v="21.6"/>
    <n v="259.89999999999998"/>
    <n v="349.2"/>
    <n v="1017.9"/>
    <n v="7.6"/>
    <n v="976.4"/>
    <n v="2042.6"/>
    <n v="476.4"/>
    <n v="0"/>
    <n v="13.4"/>
    <n v="3.1"/>
    <n v="560.5"/>
    <n v="4598.1000000000004"/>
    <n v="62.3"/>
    <n v="0"/>
    <n v="6184.1"/>
    <n v="97.2"/>
    <n v="4.9000000000000004"/>
    <n v="2.59"/>
    <n v="23.81"/>
    <n v="32.950000000000003"/>
    <n v="23.31"/>
    <n v="8.68"/>
    <n v="1.99"/>
    <n v="22.36"/>
    <n v="6.02"/>
    <n v="3.19"/>
    <n v="22.8"/>
    <n v="27.16"/>
    <n v="23.9"/>
    <n v="7.59"/>
    <n v="29.6"/>
    <n v="0"/>
    <n v="26.67"/>
    <n v="34.1"/>
    <n v="14.13"/>
  </r>
  <r>
    <x v="18"/>
    <x v="54"/>
    <n v="0"/>
    <n v="4778"/>
    <n v="5119"/>
    <n v="744"/>
    <n v="0"/>
    <n v="7"/>
    <n v="2355"/>
    <n v="59604"/>
    <n v="0"/>
    <n v="34"/>
    <n v="844"/>
    <n v="337689"/>
    <n v="734"/>
    <n v="10987"/>
    <n v="0"/>
    <n v="58685"/>
    <n v="38355"/>
    <n v="0"/>
    <n v="0"/>
    <n v="16"/>
    <n v="48355"/>
    <n v="179231"/>
    <n v="6355"/>
    <n v="0"/>
    <n v="0"/>
    <n v="271"/>
    <n v="0"/>
    <n v="0"/>
    <n v="0"/>
    <n v="0"/>
    <n v="0"/>
    <n v="777"/>
    <n v="538"/>
    <n v="22"/>
    <n v="16794"/>
    <n v="79462"/>
    <n v="6368"/>
    <n v="0"/>
    <n v="100515"/>
    <n v="626"/>
    <n v="13146"/>
    <n v="12.7"/>
    <n v="116.9"/>
    <n v="0.2"/>
    <n v="54.8"/>
    <n v="468.1"/>
    <n v="563.70000000000005"/>
    <n v="15.9"/>
    <n v="64.900000000000006"/>
    <n v="146.19999999999999"/>
    <n v="896.6"/>
    <n v="0.4"/>
    <n v="1153"/>
    <n v="1278.0999999999999"/>
    <n v="90.1"/>
    <n v="0"/>
    <n v="21.2"/>
    <n v="0.7"/>
    <n v="476.1"/>
    <n v="767.3"/>
    <n v="24.6"/>
    <n v="0"/>
    <n v="2739"/>
    <n v="21.4"/>
    <n v="0.2"/>
    <n v="2.67"/>
    <n v="22.83"/>
    <n v="32.869999999999997"/>
    <n v="23.26"/>
    <n v="7.85"/>
    <n v="1.67"/>
    <n v="21.66"/>
    <n v="5.9"/>
    <n v="2.4900000000000002"/>
    <n v="23.38"/>
    <n v="27.1"/>
    <n v="23.84"/>
    <n v="7.13"/>
    <n v="14.18"/>
    <n v="0"/>
    <n v="27.25"/>
    <n v="34.21"/>
    <n v="12.2"/>
  </r>
  <r>
    <x v="19"/>
    <x v="54"/>
    <n v="0"/>
    <n v="0"/>
    <n v="10817"/>
    <n v="0"/>
    <n v="0"/>
    <n v="38"/>
    <n v="2924"/>
    <n v="52020"/>
    <n v="0"/>
    <n v="0"/>
    <n v="867"/>
    <n v="9097"/>
    <n v="863"/>
    <n v="102964"/>
    <n v="1627"/>
    <n v="0"/>
    <n v="3140"/>
    <n v="0"/>
    <n v="0"/>
    <n v="429"/>
    <n v="284"/>
    <n v="28813"/>
    <n v="983"/>
    <n v="0"/>
    <n v="0"/>
    <n v="2314"/>
    <n v="0"/>
    <n v="0"/>
    <n v="0"/>
    <n v="0"/>
    <n v="0"/>
    <n v="58149"/>
    <n v="21"/>
    <n v="95"/>
    <n v="6570"/>
    <n v="51991"/>
    <n v="6786"/>
    <n v="0"/>
    <n v="38744"/>
    <n v="304"/>
    <n v="4826"/>
    <n v="0"/>
    <n v="270.10000000000002"/>
    <n v="1.2"/>
    <n v="78.3"/>
    <n v="524.5"/>
    <n v="38.799999999999997"/>
    <n v="17.3"/>
    <n v="684.4"/>
    <n v="0"/>
    <n v="76.5"/>
    <n v="10.8"/>
    <n v="9.3000000000000007"/>
    <n v="229"/>
    <n v="29.5"/>
    <n v="0"/>
    <n v="1595.6"/>
    <n v="3"/>
    <n v="234.7"/>
    <n v="723.4"/>
    <n v="39.9"/>
    <n v="0"/>
    <n v="1061.4000000000001"/>
    <n v="7.6"/>
    <n v="0.8"/>
    <n v="0"/>
    <n v="24.97"/>
    <n v="31.8"/>
    <n v="26.76"/>
    <n v="10.08"/>
    <n v="4.2699999999999996"/>
    <n v="20.010000000000002"/>
    <n v="6.65"/>
    <n v="0"/>
    <n v="24.35"/>
    <n v="25.13"/>
    <n v="32.520000000000003"/>
    <n v="7.95"/>
    <n v="30.04"/>
    <n v="0"/>
    <n v="27.39"/>
    <n v="25.1"/>
    <n v="13.84"/>
  </r>
  <r>
    <x v="20"/>
    <x v="54"/>
    <n v="1864"/>
    <n v="0"/>
    <n v="3293"/>
    <n v="0"/>
    <n v="0"/>
    <n v="2"/>
    <n v="1376"/>
    <n v="51730"/>
    <n v="0"/>
    <n v="0"/>
    <n v="1306"/>
    <n v="333753"/>
    <n v="260"/>
    <n v="74137"/>
    <n v="0"/>
    <n v="5461"/>
    <n v="29774"/>
    <n v="12"/>
    <n v="0"/>
    <n v="1"/>
    <n v="2594"/>
    <n v="98125"/>
    <n v="11578"/>
    <n v="0"/>
    <n v="0"/>
    <n v="67602"/>
    <n v="0"/>
    <n v="6"/>
    <n v="10"/>
    <n v="6757"/>
    <n v="0"/>
    <n v="31"/>
    <n v="797"/>
    <n v="16"/>
    <n v="4684"/>
    <n v="38922"/>
    <n v="11025"/>
    <n v="0"/>
    <n v="89196"/>
    <n v="492"/>
    <n v="11853"/>
    <n v="0"/>
    <n v="72.400000000000006"/>
    <n v="0"/>
    <n v="32.4"/>
    <n v="399.3"/>
    <n v="802.6"/>
    <n v="5.6"/>
    <n v="479.2"/>
    <n v="18.3"/>
    <n v="688.6"/>
    <n v="0"/>
    <n v="39.6"/>
    <n v="574.4"/>
    <n v="85.1"/>
    <n v="0"/>
    <n v="0.8"/>
    <n v="0.4"/>
    <n v="149.1"/>
    <n v="396.1"/>
    <n v="52.2"/>
    <n v="0"/>
    <n v="2387.6999999999998"/>
    <n v="14.5"/>
    <n v="0.3"/>
    <n v="0"/>
    <n v="22"/>
    <n v="25.93"/>
    <n v="23.58"/>
    <n v="7.72"/>
    <n v="2.4"/>
    <n v="21.41"/>
    <n v="6.46"/>
    <n v="3.35"/>
    <n v="23.13"/>
    <n v="21.38"/>
    <n v="15.31"/>
    <n v="6.85"/>
    <n v="29.79"/>
    <n v="0"/>
    <n v="26.77"/>
    <n v="29.58"/>
    <n v="10.71"/>
  </r>
  <r>
    <x v="21"/>
    <x v="54"/>
    <n v="528242"/>
    <n v="151"/>
    <n v="4732"/>
    <n v="221"/>
    <n v="60"/>
    <n v="9"/>
    <n v="2258"/>
    <n v="60334"/>
    <n v="119"/>
    <n v="2"/>
    <n v="1269"/>
    <n v="341975"/>
    <n v="172"/>
    <n v="101851"/>
    <n v="730"/>
    <n v="8400"/>
    <n v="28343"/>
    <n v="266"/>
    <n v="0"/>
    <n v="1"/>
    <n v="1776"/>
    <n v="190960"/>
    <n v="12159"/>
    <n v="0"/>
    <n v="32"/>
    <n v="189"/>
    <n v="0"/>
    <n v="0"/>
    <n v="80"/>
    <n v="4663"/>
    <n v="0"/>
    <n v="164"/>
    <n v="271"/>
    <n v="5"/>
    <n v="11346"/>
    <n v="137403"/>
    <n v="10714"/>
    <n v="0"/>
    <n v="85777"/>
    <n v="960"/>
    <n v="9119"/>
    <n v="0.5"/>
    <n v="106.3"/>
    <n v="0.2"/>
    <n v="48.7"/>
    <n v="472.8"/>
    <n v="658.5"/>
    <n v="3.4"/>
    <n v="530.29999999999995"/>
    <n v="24.5"/>
    <n v="658.5"/>
    <n v="0"/>
    <n v="48.2"/>
    <n v="505.1"/>
    <n v="18.2"/>
    <n v="0"/>
    <n v="3.9"/>
    <n v="0.1"/>
    <n v="294.8"/>
    <n v="1174.4000000000001"/>
    <n v="73.599999999999994"/>
    <n v="0"/>
    <n v="2356.9"/>
    <n v="27.3"/>
    <n v="3.9"/>
    <n v="3.64"/>
    <n v="22.45"/>
    <n v="26.88"/>
    <n v="21.56"/>
    <n v="7.84"/>
    <n v="1.93"/>
    <n v="19.7"/>
    <n v="5.21"/>
    <n v="2.91"/>
    <n v="23.23"/>
    <n v="22.16"/>
    <n v="28.39"/>
    <n v="6.58"/>
    <n v="30.42"/>
    <n v="0"/>
    <n v="27.48"/>
    <n v="28.46"/>
    <n v="11.74"/>
  </r>
  <r>
    <x v="22"/>
    <x v="54"/>
    <n v="39072"/>
    <n v="0"/>
    <n v="4038"/>
    <n v="741"/>
    <n v="0"/>
    <n v="5"/>
    <n v="2083"/>
    <n v="22866"/>
    <n v="0"/>
    <n v="0"/>
    <n v="751"/>
    <n v="114021"/>
    <n v="174"/>
    <n v="243158"/>
    <n v="3"/>
    <n v="2516"/>
    <n v="19015"/>
    <n v="42"/>
    <n v="0"/>
    <n v="0"/>
    <n v="1877"/>
    <n v="124353"/>
    <n v="36316"/>
    <n v="0"/>
    <n v="0"/>
    <n v="48229"/>
    <n v="0"/>
    <n v="35"/>
    <n v="45"/>
    <n v="27428"/>
    <n v="0"/>
    <n v="1"/>
    <n v="175"/>
    <n v="28"/>
    <n v="6384"/>
    <n v="29215"/>
    <n v="6343"/>
    <n v="0"/>
    <n v="91591"/>
    <n v="331"/>
    <n v="20411"/>
    <n v="0"/>
    <n v="89.2"/>
    <n v="0.1"/>
    <n v="49.3"/>
    <n v="185.6"/>
    <n v="372.3"/>
    <n v="3.6"/>
    <n v="1112.9000000000001"/>
    <n v="10.7"/>
    <n v="441.1"/>
    <n v="0"/>
    <n v="28.2"/>
    <n v="561.4"/>
    <n v="29.4"/>
    <n v="0"/>
    <n v="0"/>
    <n v="0.7"/>
    <n v="205.6"/>
    <n v="269.10000000000002"/>
    <n v="30.1"/>
    <n v="0"/>
    <n v="2422.5"/>
    <n v="9.8000000000000007"/>
    <n v="0.2"/>
    <n v="0"/>
    <n v="22.1"/>
    <n v="26.06"/>
    <n v="23.69"/>
    <n v="8.11"/>
    <n v="3.27"/>
    <n v="20.43"/>
    <n v="4.58"/>
    <n v="4.24"/>
    <n v="23.24"/>
    <n v="21.48"/>
    <n v="15.38"/>
    <n v="5.97"/>
    <n v="30.21"/>
    <n v="0"/>
    <n v="26.45"/>
    <n v="29.63"/>
    <n v="8.09"/>
  </r>
  <r>
    <x v="23"/>
    <x v="54"/>
    <n v="0"/>
    <n v="45"/>
    <n v="2119"/>
    <n v="613"/>
    <n v="0"/>
    <n v="1"/>
    <n v="1184"/>
    <n v="17436"/>
    <n v="0"/>
    <n v="0"/>
    <n v="526"/>
    <n v="0"/>
    <n v="1"/>
    <n v="18619"/>
    <n v="1408"/>
    <n v="7427"/>
    <n v="15212"/>
    <n v="758"/>
    <n v="0"/>
    <n v="1"/>
    <n v="308"/>
    <n v="28827"/>
    <n v="207"/>
    <n v="0"/>
    <n v="0"/>
    <n v="17116"/>
    <n v="0"/>
    <n v="0"/>
    <n v="0"/>
    <n v="0"/>
    <n v="0"/>
    <n v="731"/>
    <n v="131"/>
    <n v="1"/>
    <n v="3336"/>
    <n v="25302"/>
    <n v="4444"/>
    <n v="0"/>
    <n v="43050"/>
    <n v="134"/>
    <n v="4135"/>
    <n v="0.2"/>
    <n v="53.9"/>
    <n v="0"/>
    <n v="26.3"/>
    <n v="130.6"/>
    <n v="0"/>
    <n v="0"/>
    <n v="98.6"/>
    <n v="24.2"/>
    <n v="375.5"/>
    <n v="0"/>
    <n v="9"/>
    <n v="167.2"/>
    <n v="6.4"/>
    <n v="0"/>
    <n v="18"/>
    <n v="0"/>
    <n v="89.3"/>
    <n v="210.2"/>
    <n v="30.5"/>
    <n v="0"/>
    <n v="1216.4000000000001"/>
    <n v="4"/>
    <n v="2"/>
    <n v="3.84"/>
    <n v="25.42"/>
    <n v="27.69"/>
    <n v="22.21"/>
    <n v="7.49"/>
    <n v="0"/>
    <n v="22.73"/>
    <n v="5.29"/>
    <n v="3.26"/>
    <n v="24.69"/>
    <n v="22.83"/>
    <n v="29.25"/>
    <n v="5.8"/>
    <n v="31.07"/>
    <n v="0"/>
    <n v="28.26"/>
    <n v="30.11"/>
    <n v="12.29"/>
  </r>
  <r>
    <x v="24"/>
    <x v="54"/>
    <n v="0"/>
    <n v="189"/>
    <n v="7165"/>
    <n v="0"/>
    <n v="0"/>
    <n v="9"/>
    <n v="3908"/>
    <n v="114503"/>
    <n v="0"/>
    <n v="289"/>
    <n v="4387"/>
    <n v="289683"/>
    <n v="673"/>
    <n v="31690"/>
    <n v="11312"/>
    <n v="23202"/>
    <n v="41660"/>
    <n v="0"/>
    <n v="184"/>
    <n v="26"/>
    <n v="12748"/>
    <n v="179186"/>
    <n v="39109"/>
    <n v="0"/>
    <n v="0"/>
    <n v="29683"/>
    <n v="0"/>
    <n v="17"/>
    <n v="595"/>
    <n v="14017"/>
    <n v="0"/>
    <n v="5176"/>
    <n v="1075"/>
    <n v="70"/>
    <n v="22144"/>
    <n v="151404"/>
    <n v="16129"/>
    <n v="0"/>
    <n v="105886"/>
    <n v="758"/>
    <n v="13118"/>
    <n v="0.8"/>
    <n v="163.19999999999999"/>
    <n v="0.3"/>
    <n v="91.6"/>
    <n v="960.4"/>
    <n v="565.79999999999995"/>
    <n v="14.9"/>
    <n v="184.6"/>
    <n v="76"/>
    <n v="1036.2"/>
    <n v="0.7"/>
    <n v="292.2"/>
    <n v="1051.0999999999999"/>
    <n v="56.8"/>
    <n v="0"/>
    <n v="142.4"/>
    <n v="2.2999999999999998"/>
    <n v="633"/>
    <n v="1450.3"/>
    <n v="62.4"/>
    <n v="0"/>
    <n v="2980.7"/>
    <n v="26.1"/>
    <n v="0.4"/>
    <n v="4.3099999999999996"/>
    <n v="22.77"/>
    <n v="33.14"/>
    <n v="23.45"/>
    <n v="8.39"/>
    <n v="1.95"/>
    <n v="22.14"/>
    <n v="5.82"/>
    <n v="3.28"/>
    <n v="24.88"/>
    <n v="26.47"/>
    <n v="24.04"/>
    <n v="6.36"/>
    <n v="30.37"/>
    <n v="0"/>
    <n v="28.15"/>
    <n v="34.36"/>
    <n v="7.35"/>
  </r>
  <r>
    <x v="25"/>
    <x v="54"/>
    <n v="173337"/>
    <n v="0"/>
    <n v="5921"/>
    <n v="48"/>
    <n v="0"/>
    <n v="1"/>
    <n v="1651"/>
    <n v="31346"/>
    <n v="224"/>
    <n v="0"/>
    <n v="391"/>
    <n v="442660"/>
    <n v="625"/>
    <n v="211640"/>
    <n v="2823"/>
    <n v="5189"/>
    <n v="30032"/>
    <n v="247"/>
    <n v="0"/>
    <n v="1"/>
    <n v="793"/>
    <n v="23149"/>
    <n v="1179"/>
    <n v="0"/>
    <n v="0"/>
    <n v="121"/>
    <n v="0"/>
    <n v="0"/>
    <n v="0"/>
    <n v="0"/>
    <n v="0"/>
    <n v="12"/>
    <n v="50"/>
    <n v="0"/>
    <n v="3852"/>
    <n v="33344"/>
    <n v="3298"/>
    <n v="0"/>
    <n v="106540"/>
    <n v="1078"/>
    <n v="15969"/>
    <n v="0"/>
    <n v="139"/>
    <n v="0"/>
    <n v="38.700000000000003"/>
    <n v="314.89999999999998"/>
    <n v="929.3"/>
    <n v="14.1"/>
    <n v="1090.2"/>
    <n v="15.3"/>
    <n v="717.9"/>
    <n v="0"/>
    <n v="19.600000000000001"/>
    <n v="169.1"/>
    <n v="35.200000000000003"/>
    <n v="0"/>
    <n v="0.3"/>
    <n v="0"/>
    <n v="134.4"/>
    <n v="557.20000000000005"/>
    <n v="22.6"/>
    <n v="0"/>
    <n v="2976.8"/>
    <n v="30.6"/>
    <n v="24.2"/>
    <n v="0"/>
    <n v="23.47"/>
    <n v="32.78"/>
    <n v="23.43"/>
    <n v="10.050000000000001"/>
    <n v="2.1"/>
    <n v="22.6"/>
    <n v="5.15"/>
    <n v="2.94"/>
    <n v="23.91"/>
    <n v="27.03"/>
    <n v="24.68"/>
    <n v="7.31"/>
    <n v="29.9"/>
    <n v="0"/>
    <n v="27.94"/>
    <n v="28.4"/>
    <n v="11.57"/>
  </r>
  <r>
    <x v="26"/>
    <x v="54"/>
    <n v="20607"/>
    <n v="0"/>
    <n v="3700"/>
    <n v="0"/>
    <n v="0"/>
    <n v="8"/>
    <n v="1738"/>
    <n v="48853"/>
    <n v="0"/>
    <n v="0"/>
    <n v="750"/>
    <n v="322770"/>
    <n v="127"/>
    <n v="215996"/>
    <n v="0"/>
    <n v="13311"/>
    <n v="33179"/>
    <n v="0"/>
    <n v="0"/>
    <n v="11"/>
    <n v="1214"/>
    <n v="281539"/>
    <n v="52461"/>
    <n v="0"/>
    <n v="0"/>
    <n v="15188"/>
    <n v="0"/>
    <n v="23"/>
    <n v="0"/>
    <n v="29735"/>
    <n v="0"/>
    <n v="21"/>
    <n v="24"/>
    <n v="9"/>
    <n v="7041"/>
    <n v="71793"/>
    <n v="6333"/>
    <n v="0"/>
    <n v="151195"/>
    <n v="602"/>
    <n v="47617"/>
    <n v="0"/>
    <n v="83.3"/>
    <n v="0.3"/>
    <n v="39.9"/>
    <n v="388.1"/>
    <n v="634.1"/>
    <n v="2.7"/>
    <n v="1078.7"/>
    <n v="45.9"/>
    <n v="764.1"/>
    <n v="0.3"/>
    <n v="28.5"/>
    <n v="1284.5999999999999"/>
    <n v="53"/>
    <n v="0"/>
    <n v="0.6"/>
    <n v="0.3"/>
    <n v="196.8"/>
    <n v="697.4"/>
    <n v="30"/>
    <n v="0"/>
    <n v="4015.6"/>
    <n v="20.399999999999999"/>
    <n v="5.4"/>
    <n v="0"/>
    <n v="22.5"/>
    <n v="32.409999999999997"/>
    <n v="22.93"/>
    <n v="7.94"/>
    <n v="1.96"/>
    <n v="21.15"/>
    <n v="4.99"/>
    <n v="3.45"/>
    <n v="23.05"/>
    <n v="26.71"/>
    <n v="23.51"/>
    <n v="7.95"/>
    <n v="29.63"/>
    <n v="0"/>
    <n v="26.56"/>
    <n v="33.89"/>
    <n v="12.77"/>
  </r>
  <r>
    <x v="27"/>
    <x v="54"/>
    <n v="0"/>
    <n v="0"/>
    <n v="10069"/>
    <n v="0"/>
    <n v="0"/>
    <n v="205"/>
    <n v="6373"/>
    <n v="9312"/>
    <n v="0"/>
    <n v="0"/>
    <n v="1993"/>
    <n v="1328"/>
    <n v="51"/>
    <n v="24397"/>
    <n v="26591"/>
    <n v="815"/>
    <n v="3426"/>
    <n v="0"/>
    <n v="3727"/>
    <n v="18"/>
    <n v="109"/>
    <n v="24874"/>
    <n v="0"/>
    <n v="0"/>
    <n v="0"/>
    <n v="57012"/>
    <n v="0"/>
    <n v="0"/>
    <n v="0"/>
    <n v="0"/>
    <n v="0"/>
    <n v="26021"/>
    <n v="72"/>
    <n v="1415"/>
    <n v="6197"/>
    <n v="2431"/>
    <n v="16446"/>
    <n v="0"/>
    <n v="27439"/>
    <n v="122"/>
    <n v="1342"/>
    <n v="0"/>
    <n v="249.4"/>
    <n v="6.5"/>
    <n v="169.2"/>
    <n v="136.6"/>
    <n v="5.7"/>
    <n v="1"/>
    <n v="158.80000000000001"/>
    <n v="4.8"/>
    <n v="82.8"/>
    <n v="0.4"/>
    <n v="3.5"/>
    <n v="287.8"/>
    <n v="0"/>
    <n v="0"/>
    <n v="708.3"/>
    <n v="44.6"/>
    <n v="234.8"/>
    <n v="39.799999999999997"/>
    <n v="96.8"/>
    <n v="0"/>
    <n v="706.4"/>
    <n v="3.4"/>
    <n v="0"/>
    <n v="0"/>
    <n v="24.77"/>
    <n v="31.55"/>
    <n v="26.55"/>
    <n v="14.67"/>
    <n v="4.2699999999999996"/>
    <n v="20.010000000000002"/>
    <n v="6.51"/>
    <n v="5.9"/>
    <n v="24.16"/>
    <n v="24.93"/>
    <n v="32.26"/>
    <n v="11.57"/>
    <n v="0"/>
    <n v="0"/>
    <n v="25.74"/>
    <n v="27.5"/>
    <n v="14.67"/>
  </r>
  <r>
    <x v="28"/>
    <x v="54"/>
    <n v="0"/>
    <n v="99"/>
    <n v="9196"/>
    <n v="4"/>
    <n v="0"/>
    <n v="54"/>
    <n v="3217"/>
    <n v="60228"/>
    <n v="26"/>
    <n v="0"/>
    <n v="1658"/>
    <n v="461406"/>
    <n v="1980"/>
    <n v="297025"/>
    <n v="6950"/>
    <n v="21152"/>
    <n v="31539"/>
    <n v="6"/>
    <n v="172"/>
    <n v="29"/>
    <n v="4596"/>
    <n v="164060"/>
    <n v="11847"/>
    <n v="0"/>
    <n v="0"/>
    <n v="158051"/>
    <n v="0"/>
    <n v="0"/>
    <n v="0"/>
    <n v="0"/>
    <n v="0"/>
    <n v="73"/>
    <n v="304"/>
    <n v="57"/>
    <n v="9062"/>
    <n v="137146"/>
    <n v="13999"/>
    <n v="0"/>
    <n v="185059"/>
    <n v="2212"/>
    <n v="8312"/>
    <n v="0.5"/>
    <n v="201.7"/>
    <n v="1.6"/>
    <n v="59"/>
    <n v="582.1"/>
    <n v="1430.2"/>
    <n v="43.5"/>
    <n v="1444.1"/>
    <n v="90.4"/>
    <n v="746.6"/>
    <n v="0.7"/>
    <n v="130"/>
    <n v="976.2"/>
    <n v="244.4"/>
    <n v="0"/>
    <n v="2"/>
    <n v="1.7"/>
    <n v="280.39999999999998"/>
    <n v="1942.6"/>
    <n v="66.3"/>
    <n v="0"/>
    <n v="4470.8999999999996"/>
    <n v="48.4"/>
    <n v="18.100000000000001"/>
    <n v="5.09"/>
    <n v="21.93"/>
    <n v="29.32"/>
    <n v="18.350000000000001"/>
    <n v="9.67"/>
    <n v="3.1"/>
    <n v="21.96"/>
    <n v="4.8600000000000003"/>
    <n v="4.2699999999999996"/>
    <n v="23.67"/>
    <n v="25.51"/>
    <n v="28.28"/>
    <n v="5.95"/>
    <n v="20.63"/>
    <n v="0"/>
    <n v="24.16"/>
    <n v="21.89"/>
    <n v="15.18"/>
  </r>
  <r>
    <x v="29"/>
    <x v="54"/>
    <n v="0"/>
    <n v="0"/>
    <n v="1866"/>
    <n v="6"/>
    <n v="0"/>
    <n v="0"/>
    <n v="2362"/>
    <n v="1850"/>
    <n v="0"/>
    <n v="0"/>
    <n v="47"/>
    <n v="15873"/>
    <n v="11867"/>
    <n v="0"/>
    <n v="0"/>
    <n v="1368"/>
    <n v="2265"/>
    <n v="2"/>
    <n v="498"/>
    <n v="0"/>
    <n v="4"/>
    <n v="384"/>
    <n v="13850"/>
    <n v="0"/>
    <n v="0"/>
    <n v="12"/>
    <n v="0"/>
    <n v="35"/>
    <n v="0"/>
    <n v="0"/>
    <n v="0"/>
    <n v="0"/>
    <n v="0"/>
    <n v="0"/>
    <n v="800"/>
    <n v="559"/>
    <n v="393"/>
    <n v="0"/>
    <n v="9188"/>
    <n v="26"/>
    <n v="12"/>
    <n v="0"/>
    <n v="43.1"/>
    <n v="0"/>
    <n v="54.5"/>
    <n v="78.099999999999994"/>
    <n v="39.5"/>
    <n v="272.7"/>
    <n v="0"/>
    <n v="5.2"/>
    <n v="52.5"/>
    <n v="0"/>
    <n v="0.1"/>
    <n v="10.7"/>
    <n v="0"/>
    <n v="0"/>
    <n v="0"/>
    <n v="0"/>
    <n v="51.2"/>
    <n v="27.7"/>
    <n v="2.7"/>
    <n v="0"/>
    <n v="297.60000000000002"/>
    <n v="0.8"/>
    <n v="0.5"/>
    <n v="0"/>
    <n v="23.12"/>
    <n v="32.29"/>
    <n v="23.07"/>
    <n v="42.19"/>
    <n v="2.4900000000000002"/>
    <n v="22.98"/>
    <n v="0"/>
    <n v="3.78"/>
    <n v="23.54"/>
    <n v="26.62"/>
    <n v="24.3"/>
    <n v="27.92"/>
    <n v="0"/>
    <n v="0"/>
    <n v="32.39"/>
    <n v="28.97"/>
    <n v="42.19"/>
  </r>
  <r>
    <x v="30"/>
    <x v="54"/>
    <n v="0"/>
    <n v="713"/>
    <n v="4055"/>
    <n v="0"/>
    <n v="0"/>
    <n v="29"/>
    <n v="3304"/>
    <n v="110593"/>
    <n v="0"/>
    <n v="0"/>
    <n v="2777"/>
    <n v="384088"/>
    <n v="714"/>
    <n v="61589"/>
    <n v="11039"/>
    <n v="32294"/>
    <n v="26154"/>
    <n v="0"/>
    <n v="1501"/>
    <n v="22"/>
    <n v="5422"/>
    <n v="146414"/>
    <n v="13520"/>
    <n v="0"/>
    <n v="68"/>
    <n v="39500"/>
    <n v="0"/>
    <n v="0"/>
    <n v="62"/>
    <n v="1479"/>
    <n v="0"/>
    <n v="5344"/>
    <n v="615"/>
    <n v="92"/>
    <n v="25682"/>
    <n v="155455"/>
    <n v="23438"/>
    <n v="0"/>
    <n v="116865"/>
    <n v="1936"/>
    <n v="3872"/>
    <n v="4.0999999999999996"/>
    <n v="93.6"/>
    <n v="0.9"/>
    <n v="76.099999999999994"/>
    <n v="935.2"/>
    <n v="885.6"/>
    <n v="15.3"/>
    <n v="329.8"/>
    <n v="129"/>
    <n v="605.6"/>
    <n v="0.6"/>
    <n v="126.6"/>
    <n v="1133.0999999999999"/>
    <n v="178.6"/>
    <n v="0"/>
    <n v="144.4"/>
    <n v="3"/>
    <n v="658.5"/>
    <n v="1582.3"/>
    <n v="90.7"/>
    <n v="0"/>
    <n v="3298.8"/>
    <n v="66.8"/>
    <n v="0.9"/>
    <n v="5.69"/>
    <n v="23.09"/>
    <n v="32.56"/>
    <n v="23.04"/>
    <n v="8.4600000000000009"/>
    <n v="2.31"/>
    <n v="21.47"/>
    <n v="5.35"/>
    <n v="3.99"/>
    <n v="23.16"/>
    <n v="26.84"/>
    <n v="23.62"/>
    <n v="7.82"/>
    <n v="18.41"/>
    <n v="0"/>
    <n v="28.23"/>
    <n v="34.5"/>
    <n v="7.24"/>
  </r>
  <r>
    <x v="31"/>
    <x v="54"/>
    <n v="0"/>
    <n v="0"/>
    <n v="5617"/>
    <n v="0"/>
    <n v="0"/>
    <n v="47"/>
    <n v="6571"/>
    <n v="9722"/>
    <n v="0"/>
    <n v="0"/>
    <n v="1125"/>
    <n v="14867"/>
    <n v="1358"/>
    <n v="32214"/>
    <n v="21202"/>
    <n v="0"/>
    <n v="3229"/>
    <n v="0"/>
    <n v="0"/>
    <n v="32"/>
    <n v="411"/>
    <n v="8735"/>
    <n v="422"/>
    <n v="0"/>
    <n v="0"/>
    <n v="911"/>
    <n v="0"/>
    <n v="0"/>
    <n v="0"/>
    <n v="0"/>
    <n v="0"/>
    <n v="20085"/>
    <n v="29"/>
    <n v="438"/>
    <n v="11938"/>
    <n v="8011"/>
    <n v="9502"/>
    <n v="0"/>
    <n v="13703"/>
    <n v="107"/>
    <n v="159"/>
    <n v="0"/>
    <n v="141.1"/>
    <n v="1.4"/>
    <n v="165.3"/>
    <n v="140.80000000000001"/>
    <n v="63.5"/>
    <n v="29.6"/>
    <n v="194.9"/>
    <n v="0"/>
    <n v="73.900000000000006"/>
    <n v="0.8"/>
    <n v="12.6"/>
    <n v="80"/>
    <n v="12.4"/>
    <n v="0"/>
    <n v="518.20000000000005"/>
    <n v="13.1"/>
    <n v="435.5"/>
    <n v="126.2"/>
    <n v="55.9"/>
    <n v="0"/>
    <n v="334.4"/>
    <n v="2.9"/>
    <n v="0.9"/>
    <n v="0"/>
    <n v="25.12"/>
    <n v="29.9"/>
    <n v="25.16"/>
    <n v="14.48"/>
    <n v="4.2699999999999996"/>
    <n v="21.78"/>
    <n v="6.05"/>
    <n v="0"/>
    <n v="22.9"/>
    <n v="23.63"/>
    <n v="30.58"/>
    <n v="9.16"/>
    <n v="29.39"/>
    <n v="0"/>
    <n v="24.41"/>
    <n v="27.3"/>
    <n v="11.54"/>
  </r>
  <r>
    <x v="32"/>
    <x v="54"/>
    <n v="0"/>
    <n v="3954"/>
    <n v="7086"/>
    <n v="0"/>
    <n v="138"/>
    <n v="126"/>
    <n v="8080"/>
    <n v="61106"/>
    <n v="729"/>
    <n v="0"/>
    <n v="2292"/>
    <n v="481875"/>
    <n v="5074"/>
    <n v="209105"/>
    <n v="14218"/>
    <n v="15763"/>
    <n v="18588"/>
    <n v="0"/>
    <n v="0"/>
    <n v="27"/>
    <n v="9055"/>
    <n v="109994"/>
    <n v="7034"/>
    <n v="0"/>
    <n v="0"/>
    <n v="66696"/>
    <n v="0"/>
    <n v="0"/>
    <n v="0"/>
    <n v="0"/>
    <n v="0"/>
    <n v="4879"/>
    <n v="967"/>
    <n v="964"/>
    <n v="17734"/>
    <n v="76634"/>
    <n v="19357"/>
    <n v="0"/>
    <n v="150307"/>
    <n v="1620"/>
    <n v="4037"/>
    <n v="20"/>
    <n v="156.5"/>
    <n v="3.7"/>
    <n v="149.4"/>
    <n v="546.70000000000005"/>
    <n v="1723.7"/>
    <n v="112.1"/>
    <n v="1244.7"/>
    <n v="61.3"/>
    <n v="443.2"/>
    <n v="0.7"/>
    <n v="257.89999999999998"/>
    <n v="814.7"/>
    <n v="209.7"/>
    <n v="0"/>
    <n v="131.6"/>
    <n v="28.5"/>
    <n v="585.4"/>
    <n v="893.1"/>
    <n v="91.7"/>
    <n v="0"/>
    <n v="3951.2"/>
    <n v="40.700000000000003"/>
    <n v="0.8"/>
    <n v="5.0599999999999996"/>
    <n v="22.09"/>
    <n v="29.53"/>
    <n v="18.48"/>
    <n v="8.9499999999999993"/>
    <n v="3.58"/>
    <n v="22.1"/>
    <n v="5.95"/>
    <n v="3.89"/>
    <n v="23.84"/>
    <n v="25.69"/>
    <n v="28.48"/>
    <n v="7.41"/>
    <n v="29.81"/>
    <n v="0"/>
    <n v="26.29"/>
    <n v="25.14"/>
    <n v="8.91"/>
  </r>
  <r>
    <x v="33"/>
    <x v="54"/>
    <n v="400158"/>
    <n v="0"/>
    <n v="1698"/>
    <n v="72"/>
    <n v="0"/>
    <n v="1"/>
    <n v="1372"/>
    <n v="26606"/>
    <n v="0"/>
    <n v="30"/>
    <n v="941"/>
    <n v="213898"/>
    <n v="712"/>
    <n v="79540"/>
    <n v="0"/>
    <n v="1450"/>
    <n v="14465"/>
    <n v="241"/>
    <n v="0"/>
    <n v="2"/>
    <n v="568"/>
    <n v="107355"/>
    <n v="13216"/>
    <n v="0"/>
    <n v="0"/>
    <n v="19"/>
    <n v="0"/>
    <n v="12"/>
    <n v="0"/>
    <n v="9658"/>
    <n v="0"/>
    <n v="7"/>
    <n v="55"/>
    <n v="1"/>
    <n v="4619"/>
    <n v="33527"/>
    <n v="7948"/>
    <n v="0"/>
    <n v="77203"/>
    <n v="628"/>
    <n v="9057"/>
    <n v="0"/>
    <n v="36.9"/>
    <n v="0"/>
    <n v="31.9"/>
    <n v="202.2"/>
    <n v="808.4"/>
    <n v="17"/>
    <n v="379.5"/>
    <n v="4"/>
    <n v="330"/>
    <n v="0"/>
    <n v="8.6"/>
    <n v="62.2"/>
    <n v="8.3000000000000007"/>
    <n v="0"/>
    <n v="0.2"/>
    <n v="0"/>
    <n v="139.30000000000001"/>
    <n v="327.9"/>
    <n v="54.6"/>
    <n v="0"/>
    <n v="2067.1"/>
    <n v="18.3"/>
    <n v="2.8"/>
    <n v="0"/>
    <n v="21.72"/>
    <n v="25.6"/>
    <n v="23.27"/>
    <n v="7.6"/>
    <n v="3.78"/>
    <n v="23.84"/>
    <n v="4.7699999999999996"/>
    <n v="2.76"/>
    <n v="22.83"/>
    <n v="21.1"/>
    <n v="15.12"/>
    <n v="6.23"/>
    <n v="29.6"/>
    <n v="0"/>
    <n v="26.77"/>
    <n v="29.08"/>
    <n v="14.56"/>
  </r>
  <r>
    <x v="34"/>
    <x v="54"/>
    <n v="0"/>
    <n v="0"/>
    <n v="19319"/>
    <n v="634"/>
    <n v="39"/>
    <n v="51"/>
    <n v="9179"/>
    <n v="243679"/>
    <n v="883"/>
    <n v="31"/>
    <n v="5081"/>
    <n v="6866"/>
    <n v="380"/>
    <n v="858977"/>
    <n v="53281"/>
    <n v="32620"/>
    <n v="80230"/>
    <n v="1217"/>
    <n v="0"/>
    <n v="96"/>
    <n v="19203"/>
    <n v="866822"/>
    <n v="232106"/>
    <n v="44"/>
    <n v="16"/>
    <n v="20232"/>
    <n v="0"/>
    <n v="445"/>
    <n v="1346"/>
    <n v="152460"/>
    <n v="0"/>
    <n v="544"/>
    <n v="287"/>
    <n v="334"/>
    <n v="17739"/>
    <n v="407530"/>
    <n v="42908"/>
    <n v="0"/>
    <n v="460508"/>
    <n v="5352"/>
    <n v="40475"/>
    <n v="0"/>
    <n v="461.7"/>
    <n v="1.7"/>
    <n v="218.9"/>
    <n v="2151"/>
    <n v="17.100000000000001"/>
    <n v="7.5"/>
    <n v="4348.8999999999996"/>
    <n v="118.3"/>
    <n v="1941.6"/>
    <n v="2.6"/>
    <n v="448.6"/>
    <n v="4896.8999999999996"/>
    <n v="323.60000000000002"/>
    <n v="0"/>
    <n v="15.7"/>
    <n v="11.1"/>
    <n v="601.70000000000005"/>
    <n v="4575.1000000000004"/>
    <n v="294.60000000000002"/>
    <n v="0"/>
    <n v="12366.5"/>
    <n v="155.5"/>
    <n v="156.19999999999999"/>
    <n v="0"/>
    <n v="23.9"/>
    <n v="33.369999999999997"/>
    <n v="23.85"/>
    <n v="8.83"/>
    <n v="2.4900000000000002"/>
    <n v="19.63"/>
    <n v="5.0599999999999996"/>
    <n v="3.63"/>
    <n v="24.34"/>
    <n v="27.51"/>
    <n v="25.12"/>
    <n v="7.46"/>
    <n v="30.2"/>
    <n v="0"/>
    <n v="26.85"/>
    <n v="29.05"/>
    <n v="9.19"/>
  </r>
  <r>
    <x v="35"/>
    <x v="54"/>
    <n v="790673"/>
    <n v="23"/>
    <n v="493"/>
    <n v="144"/>
    <n v="0"/>
    <n v="0"/>
    <n v="1430"/>
    <n v="22119"/>
    <n v="0"/>
    <n v="0"/>
    <n v="433"/>
    <n v="170478"/>
    <n v="263"/>
    <n v="5775"/>
    <n v="0"/>
    <n v="4856"/>
    <n v="13947"/>
    <n v="70"/>
    <n v="0"/>
    <n v="0"/>
    <n v="248"/>
    <n v="25183"/>
    <n v="21847"/>
    <n v="0"/>
    <n v="0"/>
    <n v="853"/>
    <n v="0"/>
    <n v="0"/>
    <n v="0"/>
    <n v="8821"/>
    <n v="0"/>
    <n v="366"/>
    <n v="123"/>
    <n v="4"/>
    <n v="6558"/>
    <n v="21945"/>
    <n v="3660"/>
    <n v="0"/>
    <n v="41626"/>
    <n v="63"/>
    <n v="4236"/>
    <n v="0.1"/>
    <n v="10.7"/>
    <n v="0"/>
    <n v="30"/>
    <n v="189"/>
    <n v="310.60000000000002"/>
    <n v="6"/>
    <n v="36.1"/>
    <n v="11.4"/>
    <n v="314.89999999999998"/>
    <n v="0"/>
    <n v="6.9"/>
    <n v="107.8"/>
    <n v="0"/>
    <n v="0"/>
    <n v="8.5"/>
    <n v="0.1"/>
    <n v="165.6"/>
    <n v="194.8"/>
    <n v="25.1"/>
    <n v="0"/>
    <n v="1168"/>
    <n v="1.8"/>
    <n v="0"/>
    <n v="3.02"/>
    <n v="21.82"/>
    <n v="26.13"/>
    <n v="20.95"/>
    <n v="8.5399999999999991"/>
    <n v="1.82"/>
    <n v="22.73"/>
    <n v="6.25"/>
    <n v="2.34"/>
    <n v="22.58"/>
    <n v="21.54"/>
    <n v="27.59"/>
    <n v="7.78"/>
    <n v="0"/>
    <n v="0"/>
    <n v="28.06"/>
    <n v="28.7"/>
    <n v="9.8699999999999992"/>
  </r>
  <r>
    <x v="36"/>
    <x v="54"/>
    <n v="6880205"/>
    <n v="420"/>
    <n v="1837"/>
    <n v="528"/>
    <n v="0"/>
    <n v="0"/>
    <n v="2070"/>
    <n v="12703"/>
    <n v="0"/>
    <n v="0"/>
    <n v="154"/>
    <n v="456946"/>
    <n v="387"/>
    <n v="834"/>
    <n v="0"/>
    <n v="31935"/>
    <n v="34172"/>
    <n v="65"/>
    <n v="0"/>
    <n v="0"/>
    <n v="409"/>
    <n v="98747"/>
    <n v="20193"/>
    <n v="0"/>
    <n v="0"/>
    <n v="59"/>
    <n v="0"/>
    <n v="0"/>
    <n v="0"/>
    <n v="8043"/>
    <n v="0"/>
    <n v="121"/>
    <n v="70"/>
    <n v="0"/>
    <n v="2894"/>
    <n v="13829"/>
    <n v="1297"/>
    <n v="0"/>
    <n v="59078"/>
    <n v="70"/>
    <n v="15649"/>
    <n v="1.2"/>
    <n v="41.7"/>
    <n v="0"/>
    <n v="45.1"/>
    <n v="93.7"/>
    <n v="722.4"/>
    <n v="8.6999999999999993"/>
    <n v="5.8"/>
    <n v="74.2"/>
    <n v="802.4"/>
    <n v="0"/>
    <n v="11.7"/>
    <n v="232.3"/>
    <n v="8.6"/>
    <n v="0"/>
    <n v="2.9"/>
    <n v="0"/>
    <n v="76"/>
    <n v="123.9"/>
    <n v="8.9"/>
    <n v="0"/>
    <n v="1638.3"/>
    <n v="2.1"/>
    <n v="0.4"/>
    <n v="2.87"/>
    <n v="22.7"/>
    <n v="27.17"/>
    <n v="21.79"/>
    <n v="7.38"/>
    <n v="1.58"/>
    <n v="22.43"/>
    <n v="6.96"/>
    <n v="2.3199999999999998"/>
    <n v="23.48"/>
    <n v="22.4"/>
    <n v="28.69"/>
    <n v="5.65"/>
    <n v="29.53"/>
    <n v="0"/>
    <n v="27.73"/>
    <n v="30.76"/>
    <n v="13.92"/>
  </r>
  <r>
    <x v="37"/>
    <x v="54"/>
    <n v="1566449"/>
    <n v="3082"/>
    <n v="19877"/>
    <n v="816"/>
    <n v="0"/>
    <n v="212"/>
    <n v="7767"/>
    <n v="167525"/>
    <n v="37"/>
    <n v="0"/>
    <n v="3285"/>
    <n v="814266"/>
    <n v="5789"/>
    <n v="404325"/>
    <n v="42"/>
    <n v="221812"/>
    <n v="57303"/>
    <n v="0"/>
    <n v="0"/>
    <n v="133"/>
    <n v="20538"/>
    <n v="379325"/>
    <n v="83190"/>
    <n v="78"/>
    <n v="0"/>
    <n v="31260"/>
    <n v="350"/>
    <n v="0"/>
    <n v="0"/>
    <n v="11973"/>
    <n v="0"/>
    <n v="91219"/>
    <n v="1347"/>
    <n v="2030"/>
    <n v="18832"/>
    <n v="267409"/>
    <n v="27740"/>
    <n v="0"/>
    <n v="221409"/>
    <n v="1409"/>
    <n v="38502"/>
    <n v="13.4"/>
    <n v="464.8"/>
    <n v="6.4"/>
    <n v="198.5"/>
    <n v="1617.1"/>
    <n v="2040.6"/>
    <n v="137"/>
    <n v="1955.8"/>
    <n v="952.4"/>
    <n v="1299.5999999999999"/>
    <n v="3.8"/>
    <n v="649.70000000000005"/>
    <n v="2244.8000000000002"/>
    <n v="320.39999999999998"/>
    <n v="0"/>
    <n v="2560.5"/>
    <n v="61.4"/>
    <n v="627.9"/>
    <n v="2999.2"/>
    <n v="163.30000000000001"/>
    <n v="0"/>
    <n v="6408.2"/>
    <n v="39.9"/>
    <n v="2.4"/>
    <n v="4.3600000000000003"/>
    <n v="23.38"/>
    <n v="30.23"/>
    <n v="25.56"/>
    <n v="9.65"/>
    <n v="2.5099999999999998"/>
    <n v="23.67"/>
    <n v="4.84"/>
    <n v="4.3"/>
    <n v="22.68"/>
    <n v="28.45"/>
    <n v="31.63"/>
    <n v="9.48"/>
    <n v="23.17"/>
    <n v="0"/>
    <n v="28.94"/>
    <n v="28.32"/>
    <n v="6.26"/>
  </r>
  <r>
    <x v="38"/>
    <x v="54"/>
    <n v="21711"/>
    <n v="1526"/>
    <n v="5017"/>
    <n v="0"/>
    <n v="0"/>
    <n v="34"/>
    <n v="1546"/>
    <n v="58979"/>
    <n v="26"/>
    <n v="0"/>
    <n v="1045"/>
    <n v="365506"/>
    <n v="2052"/>
    <n v="45989"/>
    <n v="0"/>
    <n v="60478"/>
    <n v="12312"/>
    <n v="0"/>
    <n v="0"/>
    <n v="53"/>
    <n v="914"/>
    <n v="120319"/>
    <n v="44510"/>
    <n v="0"/>
    <n v="0"/>
    <n v="47250"/>
    <n v="0"/>
    <n v="12"/>
    <n v="0"/>
    <n v="6962"/>
    <n v="0"/>
    <n v="224"/>
    <n v="213"/>
    <n v="221"/>
    <n v="6812"/>
    <n v="80504"/>
    <n v="8821"/>
    <n v="0"/>
    <n v="152020"/>
    <n v="1111"/>
    <n v="6177"/>
    <n v="7.6"/>
    <n v="115.6"/>
    <n v="1.1000000000000001"/>
    <n v="36.299999999999997"/>
    <n v="534.1"/>
    <n v="894.5"/>
    <n v="36.700000000000003"/>
    <n v="209.2"/>
    <n v="225.6"/>
    <n v="290.2"/>
    <n v="1.4"/>
    <n v="22"/>
    <n v="694.7"/>
    <n v="743.6"/>
    <n v="0"/>
    <n v="6.2"/>
    <n v="7.3"/>
    <n v="252.2"/>
    <n v="794"/>
    <n v="41.8"/>
    <n v="0"/>
    <n v="4086.1"/>
    <n v="37.299999999999997"/>
    <n v="0.9"/>
    <n v="4.96"/>
    <n v="23.04"/>
    <n v="33.18"/>
    <n v="23.48"/>
    <n v="9.06"/>
    <n v="2.4500000000000002"/>
    <n v="17.89"/>
    <n v="4.55"/>
    <n v="3.73"/>
    <n v="23.6"/>
    <n v="27.35"/>
    <n v="24.07"/>
    <n v="6.14"/>
    <n v="29.61"/>
    <n v="0"/>
    <n v="26.88"/>
    <n v="33.56"/>
    <n v="8.69"/>
  </r>
  <r>
    <x v="39"/>
    <x v="54"/>
    <n v="886370"/>
    <n v="3138"/>
    <n v="4799"/>
    <n v="816"/>
    <n v="0"/>
    <n v="101"/>
    <n v="2320"/>
    <n v="92721"/>
    <n v="0"/>
    <n v="11"/>
    <n v="1651"/>
    <n v="1033621"/>
    <n v="1784"/>
    <n v="84802"/>
    <n v="0"/>
    <n v="184732"/>
    <n v="30802"/>
    <n v="0"/>
    <n v="0"/>
    <n v="63"/>
    <n v="5482"/>
    <n v="383292"/>
    <n v="62312"/>
    <n v="0"/>
    <n v="0"/>
    <n v="1893"/>
    <n v="0"/>
    <n v="23"/>
    <n v="727"/>
    <n v="16924"/>
    <n v="0"/>
    <n v="1194"/>
    <n v="3831"/>
    <n v="234"/>
    <n v="13460"/>
    <n v="159751"/>
    <n v="13945"/>
    <n v="0"/>
    <n v="213885"/>
    <n v="1259"/>
    <n v="7191"/>
    <n v="10.1"/>
    <n v="110.3"/>
    <n v="3.4"/>
    <n v="54.5"/>
    <n v="744.6"/>
    <n v="2649.1"/>
    <n v="38.9"/>
    <n v="433.1"/>
    <n v="854.8"/>
    <n v="694.2"/>
    <n v="1.7"/>
    <n v="114.5"/>
    <n v="2674.9"/>
    <n v="114"/>
    <n v="0"/>
    <n v="32.9"/>
    <n v="7.8"/>
    <n v="412"/>
    <n v="1412.9"/>
    <n v="54"/>
    <n v="0"/>
    <n v="5692.1"/>
    <n v="40.299999999999997"/>
    <n v="0.6"/>
    <n v="3.2"/>
    <n v="22.98"/>
    <n v="33.18"/>
    <n v="23.48"/>
    <n v="8.0299999999999994"/>
    <n v="2.56"/>
    <n v="21.78"/>
    <n v="5.1100000000000003"/>
    <n v="4.63"/>
    <n v="22.56"/>
    <n v="27.35"/>
    <n v="24.07"/>
    <n v="7.3"/>
    <n v="8.24"/>
    <n v="0"/>
    <n v="26.61"/>
    <n v="32.020000000000003"/>
    <n v="22.27"/>
  </r>
  <r>
    <x v="40"/>
    <x v="54"/>
    <n v="0"/>
    <n v="0"/>
    <n v="15431"/>
    <n v="2080"/>
    <n v="0"/>
    <n v="36"/>
    <n v="7608"/>
    <n v="64063"/>
    <n v="16"/>
    <n v="0"/>
    <n v="1988"/>
    <n v="541872"/>
    <n v="2837"/>
    <n v="1058227"/>
    <n v="18449"/>
    <n v="16010"/>
    <n v="38155"/>
    <n v="0"/>
    <n v="0"/>
    <n v="2"/>
    <n v="1952"/>
    <n v="103593"/>
    <n v="3167"/>
    <n v="0"/>
    <n v="0"/>
    <n v="86102"/>
    <n v="0"/>
    <n v="0"/>
    <n v="0"/>
    <n v="0"/>
    <n v="0"/>
    <n v="102"/>
    <n v="7976"/>
    <n v="43"/>
    <n v="5114"/>
    <n v="17029"/>
    <n v="16787"/>
    <n v="0"/>
    <n v="230420"/>
    <n v="1828"/>
    <n v="3757"/>
    <n v="0"/>
    <n v="344.9"/>
    <n v="1.1000000000000001"/>
    <n v="142.30000000000001"/>
    <n v="712.9"/>
    <n v="1788.9"/>
    <n v="62.8"/>
    <n v="5785.1"/>
    <n v="68.7"/>
    <n v="920.6"/>
    <n v="0"/>
    <n v="56.3"/>
    <n v="651"/>
    <n v="94.2"/>
    <n v="0"/>
    <n v="2.8"/>
    <n v="1.3"/>
    <n v="237.7"/>
    <n v="316.7"/>
    <n v="79.5"/>
    <n v="0"/>
    <n v="5992.1"/>
    <n v="45.2"/>
    <n v="2.4"/>
    <n v="0"/>
    <n v="22.35"/>
    <n v="29.88"/>
    <n v="18.7"/>
    <n v="11.13"/>
    <n v="3.3"/>
    <n v="22.12"/>
    <n v="5.47"/>
    <n v="4.29"/>
    <n v="24.13"/>
    <n v="26"/>
    <n v="28.82"/>
    <n v="6.74"/>
    <n v="29.75"/>
    <n v="0"/>
    <n v="26"/>
    <n v="24.72"/>
    <n v="11.19"/>
  </r>
  <r>
    <x v="41"/>
    <x v="54"/>
    <n v="0"/>
    <n v="0"/>
    <n v="12610"/>
    <n v="0"/>
    <n v="0"/>
    <n v="16"/>
    <n v="1383"/>
    <n v="211298"/>
    <n v="1019"/>
    <n v="0"/>
    <n v="1494"/>
    <n v="30731"/>
    <n v="1592"/>
    <n v="258620"/>
    <n v="0"/>
    <n v="0"/>
    <n v="12039"/>
    <n v="0"/>
    <n v="0"/>
    <n v="16"/>
    <n v="736"/>
    <n v="64261"/>
    <n v="66108"/>
    <n v="10"/>
    <n v="0"/>
    <n v="1524"/>
    <n v="0"/>
    <n v="0"/>
    <n v="0"/>
    <n v="24429"/>
    <n v="0"/>
    <n v="28654"/>
    <n v="466"/>
    <n v="95"/>
    <n v="4903"/>
    <n v="258888"/>
    <n v="12618"/>
    <n v="0"/>
    <n v="125769"/>
    <n v="859"/>
    <n v="5537"/>
    <n v="0"/>
    <n v="300.7"/>
    <n v="0.5"/>
    <n v="35.700000000000003"/>
    <n v="2038.2"/>
    <n v="121.3"/>
    <n v="37.700000000000003"/>
    <n v="1205.9000000000001"/>
    <n v="0"/>
    <n v="279.7"/>
    <n v="0.4"/>
    <n v="23.5"/>
    <n v="398.3"/>
    <n v="254.7"/>
    <n v="0"/>
    <n v="811.9"/>
    <n v="2.9"/>
    <n v="192.5"/>
    <n v="2400.6"/>
    <n v="74.3"/>
    <n v="0"/>
    <n v="3005.9"/>
    <n v="22"/>
    <n v="3.5"/>
    <n v="0"/>
    <n v="23.85"/>
    <n v="30.71"/>
    <n v="25.8"/>
    <n v="9.65"/>
    <n v="3.95"/>
    <n v="23.67"/>
    <n v="4.66"/>
    <n v="0"/>
    <n v="23.23"/>
    <n v="23.36"/>
    <n v="31.93"/>
    <n v="10"/>
    <n v="29.25"/>
    <n v="0"/>
    <n v="23.9"/>
    <n v="25.59"/>
    <n v="14.73"/>
  </r>
  <r>
    <x v="42"/>
    <x v="54"/>
    <n v="414366"/>
    <n v="0"/>
    <n v="3907"/>
    <n v="0"/>
    <n v="0"/>
    <n v="17"/>
    <n v="2057"/>
    <n v="28165"/>
    <n v="0"/>
    <n v="0"/>
    <n v="908"/>
    <n v="488647"/>
    <n v="1021"/>
    <n v="355113"/>
    <n v="4556"/>
    <n v="87265"/>
    <n v="19900"/>
    <n v="42"/>
    <n v="0"/>
    <n v="21"/>
    <n v="1190"/>
    <n v="209003"/>
    <n v="13380"/>
    <n v="0"/>
    <n v="0"/>
    <n v="149561"/>
    <n v="0"/>
    <n v="12"/>
    <n v="0"/>
    <n v="8992"/>
    <n v="0"/>
    <n v="101"/>
    <n v="99"/>
    <n v="22"/>
    <n v="4665"/>
    <n v="39892"/>
    <n v="7671"/>
    <n v="0"/>
    <n v="118753"/>
    <n v="549"/>
    <n v="19359"/>
    <n v="0"/>
    <n v="83.9"/>
    <n v="0.4"/>
    <n v="47.4"/>
    <n v="328"/>
    <n v="1316.5"/>
    <n v="21.4"/>
    <n v="1640.3"/>
    <n v="360.8"/>
    <n v="449.3"/>
    <n v="0.4"/>
    <n v="17.8"/>
    <n v="982"/>
    <n v="113.1"/>
    <n v="0"/>
    <n v="2.5"/>
    <n v="0.6"/>
    <n v="145.19999999999999"/>
    <n v="568.6"/>
    <n v="36.299999999999997"/>
    <n v="0"/>
    <n v="3161.2"/>
    <n v="16.3"/>
    <n v="2.2999999999999998"/>
    <n v="0"/>
    <n v="21.48"/>
    <n v="25.33"/>
    <n v="23.03"/>
    <n v="11.64"/>
    <n v="2.69"/>
    <n v="20.94"/>
    <n v="4.62"/>
    <n v="4.13"/>
    <n v="22.59"/>
    <n v="20.88"/>
    <n v="14.95"/>
    <n v="5.36"/>
    <n v="29.69"/>
    <n v="0"/>
    <n v="26.62"/>
    <n v="29.63"/>
    <n v="9.8699999999999992"/>
  </r>
  <r>
    <x v="43"/>
    <x v="54"/>
    <n v="0"/>
    <n v="0"/>
    <n v="3076"/>
    <n v="0"/>
    <n v="28"/>
    <n v="8"/>
    <n v="2835"/>
    <n v="25975"/>
    <n v="0"/>
    <n v="0"/>
    <n v="534"/>
    <n v="291282"/>
    <n v="2725"/>
    <n v="89503"/>
    <n v="14297"/>
    <n v="14375"/>
    <n v="8600"/>
    <n v="0"/>
    <n v="0"/>
    <n v="5"/>
    <n v="1668"/>
    <n v="85285"/>
    <n v="19123"/>
    <n v="0"/>
    <n v="0"/>
    <n v="77179"/>
    <n v="0"/>
    <n v="0"/>
    <n v="0"/>
    <n v="0"/>
    <n v="0"/>
    <n v="239"/>
    <n v="648"/>
    <n v="224"/>
    <n v="4547"/>
    <n v="32609"/>
    <n v="4507"/>
    <n v="0"/>
    <n v="102269"/>
    <n v="691"/>
    <n v="2487"/>
    <n v="0"/>
    <n v="68.7"/>
    <n v="0.2"/>
    <n v="53"/>
    <n v="242.4"/>
    <n v="1056.2"/>
    <n v="61.6"/>
    <n v="439.4"/>
    <n v="59.1"/>
    <n v="207.5"/>
    <n v="0.1"/>
    <n v="48.1"/>
    <n v="510.8"/>
    <n v="313.10000000000002"/>
    <n v="0"/>
    <n v="6.5"/>
    <n v="6.7"/>
    <n v="157.9"/>
    <n v="403.1"/>
    <n v="21.4"/>
    <n v="0"/>
    <n v="2535.9"/>
    <n v="15.8"/>
    <n v="0.3"/>
    <n v="0"/>
    <n v="22.35"/>
    <n v="29.88"/>
    <n v="18.7"/>
    <n v="9.33"/>
    <n v="3.63"/>
    <n v="22.6"/>
    <n v="4.91"/>
    <n v="4.1100000000000003"/>
    <n v="24.13"/>
    <n v="26"/>
    <n v="28.82"/>
    <n v="5.99"/>
    <n v="16.37"/>
    <n v="0"/>
    <n v="24.8"/>
    <n v="22.82"/>
    <n v="13.29"/>
  </r>
  <r>
    <x v="44"/>
    <x v="54"/>
    <n v="0"/>
    <n v="0"/>
    <n v="2081"/>
    <n v="676"/>
    <n v="0"/>
    <n v="20"/>
    <n v="1115"/>
    <n v="28993"/>
    <n v="0"/>
    <n v="0"/>
    <n v="2168"/>
    <n v="31705"/>
    <n v="101"/>
    <n v="92780"/>
    <n v="3558"/>
    <n v="2534"/>
    <n v="14269"/>
    <n v="166"/>
    <n v="0"/>
    <n v="6"/>
    <n v="1620"/>
    <n v="57774"/>
    <n v="1791"/>
    <n v="0"/>
    <n v="0"/>
    <n v="30076"/>
    <n v="0"/>
    <n v="0"/>
    <n v="0"/>
    <n v="0"/>
    <n v="0"/>
    <n v="1690"/>
    <n v="390"/>
    <n v="155"/>
    <n v="2425"/>
    <n v="42079"/>
    <n v="18313"/>
    <n v="0"/>
    <n v="92625"/>
    <n v="868"/>
    <n v="3951"/>
    <n v="0"/>
    <n v="46"/>
    <n v="0.6"/>
    <n v="24.7"/>
    <n v="267.89999999999998"/>
    <n v="78.900000000000006"/>
    <n v="2.1"/>
    <n v="396.2"/>
    <n v="8.4"/>
    <n v="323"/>
    <n v="0.2"/>
    <n v="37.9"/>
    <n v="350.4"/>
    <n v="53.2"/>
    <n v="0"/>
    <n v="45.3"/>
    <n v="4.8"/>
    <n v="70"/>
    <n v="482.7"/>
    <n v="125.7"/>
    <n v="0"/>
    <n v="2608.1999999999998"/>
    <n v="26.8"/>
    <n v="1.1000000000000001"/>
    <n v="0"/>
    <n v="22.09"/>
    <n v="31.05"/>
    <n v="22.19"/>
    <n v="9.24"/>
    <n v="2.4900000000000002"/>
    <n v="20.84"/>
    <n v="4.2699999999999996"/>
    <n v="3.32"/>
    <n v="22.64"/>
    <n v="25.59"/>
    <n v="23.37"/>
    <n v="6.07"/>
    <n v="29.71"/>
    <n v="0"/>
    <n v="28.16"/>
    <n v="30.93"/>
    <n v="6.03"/>
  </r>
  <r>
    <x v="45"/>
    <x v="54"/>
    <n v="46194"/>
    <n v="198"/>
    <n v="9215"/>
    <n v="0"/>
    <n v="0"/>
    <n v="102"/>
    <n v="2638"/>
    <n v="78599"/>
    <n v="34"/>
    <n v="0"/>
    <n v="2333"/>
    <n v="185394"/>
    <n v="3755"/>
    <n v="21390"/>
    <n v="0"/>
    <n v="15627"/>
    <n v="6743"/>
    <n v="0"/>
    <n v="0"/>
    <n v="15"/>
    <n v="1313"/>
    <n v="15474"/>
    <n v="3371"/>
    <n v="0"/>
    <n v="0"/>
    <n v="7327"/>
    <n v="0"/>
    <n v="0"/>
    <n v="0"/>
    <n v="0"/>
    <n v="0"/>
    <n v="18638"/>
    <n v="570"/>
    <n v="339"/>
    <n v="7829"/>
    <n v="95085"/>
    <n v="11488"/>
    <n v="0"/>
    <n v="73653"/>
    <n v="405"/>
    <n v="6892"/>
    <n v="0.6"/>
    <n v="236.8"/>
    <n v="3.1"/>
    <n v="67.400000000000006"/>
    <n v="787.3"/>
    <n v="550.20000000000005"/>
    <n v="83.3"/>
    <n v="109.2"/>
    <n v="44.4"/>
    <n v="153.19999999999999"/>
    <n v="0.4"/>
    <n v="41.5"/>
    <n v="146.5"/>
    <n v="99.4"/>
    <n v="0"/>
    <n v="523.20000000000005"/>
    <n v="10.3"/>
    <n v="311.89999999999998"/>
    <n v="1105.5"/>
    <n v="54.4"/>
    <n v="0"/>
    <n v="1972.7"/>
    <n v="11.3"/>
    <n v="2.9"/>
    <n v="3.01"/>
    <n v="25.69"/>
    <n v="30.42"/>
    <n v="25.56"/>
    <n v="10.02"/>
    <n v="2.97"/>
    <n v="22.19"/>
    <n v="5.0999999999999996"/>
    <n v="2.84"/>
    <n v="22.72"/>
    <n v="23.71"/>
    <n v="31.63"/>
    <n v="9.4700000000000006"/>
    <n v="29.49"/>
    <n v="0"/>
    <n v="26.78"/>
    <n v="28"/>
    <n v="11.76"/>
  </r>
  <r>
    <x v="46"/>
    <x v="54"/>
    <n v="35541"/>
    <n v="0"/>
    <n v="2971"/>
    <n v="852"/>
    <n v="0"/>
    <n v="19"/>
    <n v="896"/>
    <n v="32136"/>
    <n v="0"/>
    <n v="0"/>
    <n v="321"/>
    <n v="207043"/>
    <n v="466"/>
    <n v="272974"/>
    <n v="0"/>
    <n v="2931"/>
    <n v="42250"/>
    <n v="42"/>
    <n v="0"/>
    <n v="155"/>
    <n v="614632"/>
    <n v="1165861"/>
    <n v="720939"/>
    <n v="0"/>
    <n v="0"/>
    <n v="113265"/>
    <n v="0"/>
    <n v="289"/>
    <n v="405"/>
    <n v="158453"/>
    <n v="0"/>
    <n v="12"/>
    <n v="948"/>
    <n v="2"/>
    <n v="1976"/>
    <n v="45711"/>
    <n v="2713"/>
    <n v="0"/>
    <n v="146919"/>
    <n v="411"/>
    <n v="47177"/>
    <n v="0"/>
    <n v="63.8"/>
    <n v="0.5"/>
    <n v="20.6"/>
    <n v="281.2"/>
    <n v="611.4"/>
    <n v="9.3000000000000007"/>
    <n v="1254.5"/>
    <n v="15.2"/>
    <n v="947.8"/>
    <n v="3.2"/>
    <n v="9184.7000000000007"/>
    <n v="3772.8"/>
    <n v="8540"/>
    <n v="0"/>
    <n v="0.3"/>
    <n v="0"/>
    <n v="61.4"/>
    <n v="483.4"/>
    <n v="12.9"/>
    <n v="0"/>
    <n v="3904.3"/>
    <n v="12.1"/>
    <n v="0.4"/>
    <n v="0"/>
    <n v="21.48"/>
    <n v="25.33"/>
    <n v="23.03"/>
    <n v="8.75"/>
    <n v="2.95"/>
    <n v="19.940000000000001"/>
    <n v="4.5999999999999996"/>
    <n v="5.2"/>
    <n v="22.59"/>
    <n v="20.88"/>
    <n v="14.95"/>
    <n v="4.54"/>
    <n v="24.53"/>
    <n v="0"/>
    <n v="26.57"/>
    <n v="29.52"/>
    <n v="8.08"/>
  </r>
  <r>
    <x v="47"/>
    <x v="54"/>
    <n v="389673"/>
    <n v="1279"/>
    <n v="6977"/>
    <n v="445"/>
    <n v="0"/>
    <n v="5"/>
    <n v="1898"/>
    <n v="14881"/>
    <n v="0"/>
    <n v="0"/>
    <n v="63"/>
    <n v="304585"/>
    <n v="300"/>
    <n v="2094"/>
    <n v="0"/>
    <n v="93331"/>
    <n v="71386"/>
    <n v="0"/>
    <n v="0"/>
    <n v="2"/>
    <n v="2465"/>
    <n v="44838"/>
    <n v="9608"/>
    <n v="0"/>
    <n v="0"/>
    <n v="121"/>
    <n v="0"/>
    <n v="6"/>
    <n v="152"/>
    <n v="3717"/>
    <n v="0"/>
    <n v="893"/>
    <n v="533"/>
    <n v="7"/>
    <n v="6077"/>
    <n v="13293"/>
    <n v="530"/>
    <n v="0"/>
    <n v="67983"/>
    <n v="541"/>
    <n v="15524"/>
    <n v="4"/>
    <n v="157.80000000000001"/>
    <n v="0.2"/>
    <n v="43.7"/>
    <n v="108.4"/>
    <n v="465.2"/>
    <n v="6.4"/>
    <n v="7.7"/>
    <n v="396.8"/>
    <n v="1652.9"/>
    <n v="0"/>
    <n v="54.6"/>
    <n v="136.1"/>
    <n v="0"/>
    <n v="0"/>
    <n v="24.1"/>
    <n v="0.2"/>
    <n v="170.7"/>
    <n v="110.8"/>
    <n v="2.1"/>
    <n v="0"/>
    <n v="1850.2"/>
    <n v="18.7"/>
    <n v="0"/>
    <n v="3.13"/>
    <n v="22.61"/>
    <n v="32.56"/>
    <n v="23.04"/>
    <n v="7.28"/>
    <n v="1.53"/>
    <n v="21.2"/>
    <n v="3.68"/>
    <n v="4.25"/>
    <n v="23.16"/>
    <n v="26.84"/>
    <n v="23.62"/>
    <n v="5.28"/>
    <n v="0"/>
    <n v="0"/>
    <n v="27.22"/>
    <n v="34.54"/>
    <n v="9.27"/>
  </r>
  <r>
    <x v="48"/>
    <x v="54"/>
    <n v="0"/>
    <n v="0"/>
    <n v="1894"/>
    <n v="720"/>
    <n v="0"/>
    <n v="2"/>
    <n v="692"/>
    <n v="33673"/>
    <n v="0"/>
    <n v="0"/>
    <n v="353"/>
    <n v="254573"/>
    <n v="569"/>
    <n v="4340"/>
    <n v="0"/>
    <n v="21971"/>
    <n v="25998"/>
    <n v="0"/>
    <n v="0"/>
    <n v="3"/>
    <n v="2590"/>
    <n v="90337"/>
    <n v="623"/>
    <n v="0"/>
    <n v="0"/>
    <n v="108"/>
    <n v="0"/>
    <n v="0"/>
    <n v="0"/>
    <n v="0"/>
    <n v="0"/>
    <n v="102"/>
    <n v="492"/>
    <n v="7"/>
    <n v="6589"/>
    <n v="43794"/>
    <n v="2981"/>
    <n v="0"/>
    <n v="82071"/>
    <n v="479"/>
    <n v="7399"/>
    <n v="0"/>
    <n v="43"/>
    <n v="0.1"/>
    <n v="16"/>
    <n v="235.6"/>
    <n v="355.5"/>
    <n v="12.5"/>
    <n v="24.5"/>
    <n v="40.1"/>
    <n v="604.9"/>
    <n v="0.1"/>
    <n v="61.5"/>
    <n v="494.3"/>
    <n v="18.7"/>
    <n v="0"/>
    <n v="2.8"/>
    <n v="0.2"/>
    <n v="185.9"/>
    <n v="369.6"/>
    <n v="11.5"/>
    <n v="0"/>
    <n v="2255.5"/>
    <n v="16.7"/>
    <n v="0.9"/>
    <n v="0"/>
    <n v="22.72"/>
    <n v="32.72"/>
    <n v="23.15"/>
    <n v="7"/>
    <n v="1.4"/>
    <n v="21.92"/>
    <n v="5.64"/>
    <n v="1.82"/>
    <n v="23.27"/>
    <n v="26.97"/>
    <n v="23.73"/>
    <n v="5.48"/>
    <n v="30.04"/>
    <n v="0"/>
    <n v="27.48"/>
    <n v="34.909999999999997"/>
    <n v="16.23"/>
  </r>
  <r>
    <x v="49"/>
    <x v="54"/>
    <n v="0"/>
    <n v="48"/>
    <n v="575"/>
    <n v="0"/>
    <n v="0"/>
    <n v="0"/>
    <n v="2"/>
    <n v="18145"/>
    <n v="0"/>
    <n v="0"/>
    <n v="3"/>
    <n v="0"/>
    <n v="0"/>
    <n v="0"/>
    <n v="0"/>
    <n v="0"/>
    <n v="110"/>
    <n v="0"/>
    <n v="0"/>
    <n v="0"/>
    <n v="6"/>
    <n v="0"/>
    <n v="0"/>
    <n v="0"/>
    <n v="0"/>
    <n v="0"/>
    <n v="0"/>
    <n v="0"/>
    <n v="0"/>
    <n v="0"/>
    <n v="0"/>
    <n v="805"/>
    <n v="22"/>
    <n v="0"/>
    <n v="10"/>
    <n v="14769"/>
    <n v="28"/>
    <n v="0"/>
    <n v="2262"/>
    <n v="5"/>
    <n v="2402"/>
    <n v="0.1"/>
    <n v="13.3"/>
    <n v="0"/>
    <n v="0.1"/>
    <n v="213.1"/>
    <n v="0"/>
    <n v="0"/>
    <n v="0"/>
    <n v="0"/>
    <n v="2.5"/>
    <n v="0"/>
    <n v="0.2"/>
    <n v="0"/>
    <n v="0"/>
    <n v="0"/>
    <n v="22.6"/>
    <n v="0"/>
    <n v="0.4"/>
    <n v="185.9"/>
    <n v="0.1"/>
    <n v="0"/>
    <n v="59.8"/>
    <n v="0.1"/>
    <n v="12.3"/>
    <n v="3"/>
    <n v="23.16"/>
    <n v="30.35"/>
    <n v="25.5"/>
    <n v="11.75"/>
    <n v="0"/>
    <n v="0"/>
    <n v="0"/>
    <n v="0"/>
    <n v="22.66"/>
    <n v="0"/>
    <n v="31.56"/>
    <n v="0"/>
    <n v="0"/>
    <n v="0"/>
    <n v="26.45"/>
    <n v="27.59"/>
    <n v="11.75"/>
  </r>
  <r>
    <x v="50"/>
    <x v="54"/>
    <n v="22944"/>
    <n v="8316"/>
    <n v="7301"/>
    <n v="85"/>
    <n v="0"/>
    <n v="16"/>
    <n v="709"/>
    <n v="17962"/>
    <n v="0"/>
    <n v="0"/>
    <n v="292"/>
    <n v="9892"/>
    <n v="2927"/>
    <n v="31986"/>
    <n v="0"/>
    <n v="17"/>
    <n v="23220"/>
    <n v="0"/>
    <n v="0"/>
    <n v="2"/>
    <n v="31"/>
    <n v="261545"/>
    <n v="17369"/>
    <n v="0"/>
    <n v="0"/>
    <n v="59"/>
    <n v="0"/>
    <n v="46"/>
    <n v="0"/>
    <n v="3752"/>
    <n v="0"/>
    <n v="6667"/>
    <n v="101"/>
    <n v="33"/>
    <n v="365"/>
    <n v="17771"/>
    <n v="2470"/>
    <n v="0"/>
    <n v="33133"/>
    <n v="85"/>
    <n v="320"/>
    <n v="40.1"/>
    <n v="192.8"/>
    <n v="0.5"/>
    <n v="15.7"/>
    <n v="148.80000000000001"/>
    <n v="48.5"/>
    <n v="67.3"/>
    <n v="161.6"/>
    <n v="0.1"/>
    <n v="666.2"/>
    <n v="0"/>
    <n v="0.7"/>
    <n v="8.8000000000000007"/>
    <n v="0"/>
    <n v="0"/>
    <n v="178.9"/>
    <n v="1"/>
    <n v="14"/>
    <n v="161.6"/>
    <n v="17"/>
    <n v="0"/>
    <n v="983"/>
    <n v="2.4"/>
    <n v="0.1"/>
    <n v="4.83"/>
    <n v="26.4"/>
    <n v="31.05"/>
    <n v="22.19"/>
    <n v="8.2799999999999994"/>
    <n v="4.91"/>
    <n v="22.98"/>
    <n v="5.05"/>
    <n v="4.8499999999999996"/>
    <n v="28.75"/>
    <n v="25.59"/>
    <n v="23.37"/>
    <n v="7.95"/>
    <n v="0"/>
    <n v="0"/>
    <n v="29.67"/>
    <n v="28.4"/>
    <n v="8.279999999999999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G55" firstHeaderRow="0" firstDataRow="1" firstDataCol="1" rowPageCount="1" colPageCount="1"/>
  <pivotFields count="85">
    <pivotField axis="axisRow" showAll="0">
      <items count="52">
        <item x="42"/>
        <item x="50"/>
        <item x="25"/>
        <item x="20"/>
        <item x="34"/>
        <item x="21"/>
        <item x="19"/>
        <item x="6"/>
        <item x="49"/>
        <item x="40"/>
        <item x="28"/>
        <item x="29"/>
        <item x="23"/>
        <item x="17"/>
        <item x="39"/>
        <item x="18"/>
        <item x="5"/>
        <item x="13"/>
        <item x="46"/>
        <item x="27"/>
        <item x="45"/>
        <item x="7"/>
        <item x="3"/>
        <item x="24"/>
        <item x="22"/>
        <item x="4"/>
        <item x="35"/>
        <item x="48"/>
        <item x="10"/>
        <item x="31"/>
        <item x="41"/>
        <item x="33"/>
        <item x="15"/>
        <item x="32"/>
        <item x="47"/>
        <item x="14"/>
        <item x="26"/>
        <item x="44"/>
        <item x="37"/>
        <item x="2"/>
        <item x="43"/>
        <item x="16"/>
        <item x="38"/>
        <item x="11"/>
        <item x="0"/>
        <item x="1"/>
        <item x="9"/>
        <item x="8"/>
        <item x="12"/>
        <item x="30"/>
        <item x="36"/>
        <item t="default"/>
      </items>
    </pivotField>
    <pivotField axis="axisPage" multipleItemSelectionAllowed="1" showAll="0">
      <items count="56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x="54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1">
    <pageField fld="1" hier="-1"/>
  </pageFields>
  <dataFields count="6">
    <dataField name="Sum of Consumption.Commercial.Hydropower" fld="6" baseField="0" baseItem="0"/>
    <dataField name="Sum of Consumption.Commercial.Solar" fld="10" baseField="0" baseItem="0"/>
    <dataField name="Sum of Consumption.Commercial.Wind" fld="11" baseField="0" baseItem="0"/>
    <dataField name="Sum of Consumption.Industrial.Hydropower" fld="20" baseField="0" baseItem="0"/>
    <dataField name="Sum of Consumption.Industrial.Solar" fld="25" baseField="0" baseItem="0"/>
    <dataField name="Sum of Consumption.Industrial.Wind" fld="26" baseField="0" baseItem="0"/>
  </dataFields>
  <formats count="2">
    <format dxfId="9">
      <pivotArea field="0" type="button" dataOnly="0" labelOnly="1" outline="0" axis="axisRow" fieldPosition="0"/>
    </format>
    <format dxfId="7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2806"/>
  <sheetViews>
    <sheetView workbookViewId="0">
      <selection activeCell="A5" sqref="A5"/>
    </sheetView>
  </sheetViews>
  <sheetFormatPr defaultRowHeight="14.6" x14ac:dyDescent="0.4"/>
  <cols>
    <col min="3" max="3" width="21.765625" customWidth="1"/>
  </cols>
  <sheetData>
    <row r="1" spans="1:8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 spans="1:85" x14ac:dyDescent="0.4">
      <c r="A2" t="s">
        <v>85</v>
      </c>
      <c r="B2">
        <v>1960</v>
      </c>
      <c r="C2">
        <v>114689</v>
      </c>
      <c r="D2">
        <v>2644</v>
      </c>
      <c r="E2">
        <v>2110</v>
      </c>
      <c r="F2">
        <v>0</v>
      </c>
      <c r="G2">
        <v>0</v>
      </c>
      <c r="H2">
        <v>33</v>
      </c>
      <c r="I2">
        <v>450</v>
      </c>
      <c r="J2">
        <v>10482</v>
      </c>
      <c r="K2">
        <v>0</v>
      </c>
      <c r="L2">
        <v>0</v>
      </c>
      <c r="M2">
        <v>35</v>
      </c>
      <c r="N2">
        <v>12840</v>
      </c>
      <c r="O2">
        <v>67</v>
      </c>
      <c r="P2">
        <v>3806</v>
      </c>
      <c r="Q2">
        <v>0</v>
      </c>
      <c r="R2">
        <v>70489</v>
      </c>
      <c r="S2">
        <v>5768</v>
      </c>
      <c r="T2">
        <v>0</v>
      </c>
      <c r="U2">
        <v>2</v>
      </c>
      <c r="V2">
        <v>167</v>
      </c>
      <c r="W2">
        <v>515</v>
      </c>
      <c r="X2">
        <v>34662</v>
      </c>
      <c r="Y2">
        <v>11571</v>
      </c>
      <c r="Z2">
        <v>0</v>
      </c>
      <c r="AA2">
        <v>0</v>
      </c>
      <c r="AB2">
        <v>344</v>
      </c>
      <c r="AC2">
        <v>0</v>
      </c>
      <c r="AD2">
        <v>0</v>
      </c>
      <c r="AE2">
        <v>0</v>
      </c>
      <c r="AF2">
        <v>0</v>
      </c>
      <c r="AG2">
        <v>3805</v>
      </c>
      <c r="AH2">
        <v>580</v>
      </c>
      <c r="AI2">
        <v>0</v>
      </c>
      <c r="AJ2">
        <v>5</v>
      </c>
      <c r="AK2">
        <v>673</v>
      </c>
      <c r="AL2">
        <v>23398</v>
      </c>
      <c r="AM2">
        <v>1840</v>
      </c>
      <c r="AN2">
        <v>1188</v>
      </c>
      <c r="AO2">
        <v>13466</v>
      </c>
      <c r="AP2">
        <v>134</v>
      </c>
      <c r="AQ2">
        <v>92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</row>
    <row r="3" spans="1:85" x14ac:dyDescent="0.4">
      <c r="A3" t="s">
        <v>86</v>
      </c>
      <c r="B3">
        <v>1960</v>
      </c>
      <c r="C3">
        <v>0</v>
      </c>
      <c r="D3">
        <v>769</v>
      </c>
      <c r="E3">
        <v>2434</v>
      </c>
      <c r="F3">
        <v>0</v>
      </c>
      <c r="G3">
        <v>0</v>
      </c>
      <c r="H3">
        <v>245</v>
      </c>
      <c r="I3">
        <v>367</v>
      </c>
      <c r="J3">
        <v>0</v>
      </c>
      <c r="K3">
        <v>0</v>
      </c>
      <c r="L3">
        <v>0</v>
      </c>
      <c r="M3">
        <v>65</v>
      </c>
      <c r="N3">
        <v>516</v>
      </c>
      <c r="O3">
        <v>49</v>
      </c>
      <c r="P3">
        <v>0</v>
      </c>
      <c r="Q3">
        <v>0</v>
      </c>
      <c r="R3">
        <v>1096</v>
      </c>
      <c r="S3">
        <v>1361</v>
      </c>
      <c r="T3">
        <v>0</v>
      </c>
      <c r="U3">
        <v>689</v>
      </c>
      <c r="V3">
        <v>423</v>
      </c>
      <c r="W3">
        <v>413</v>
      </c>
      <c r="X3">
        <v>0</v>
      </c>
      <c r="Y3">
        <v>253</v>
      </c>
      <c r="Z3">
        <v>0</v>
      </c>
      <c r="AA3">
        <v>0</v>
      </c>
      <c r="AB3">
        <v>4420</v>
      </c>
      <c r="AC3">
        <v>0</v>
      </c>
      <c r="AD3">
        <v>0</v>
      </c>
      <c r="AE3">
        <v>0</v>
      </c>
      <c r="AF3">
        <v>0</v>
      </c>
      <c r="AG3">
        <v>1107</v>
      </c>
      <c r="AH3">
        <v>11906</v>
      </c>
      <c r="AI3">
        <v>0</v>
      </c>
      <c r="AJ3">
        <v>3973</v>
      </c>
      <c r="AK3">
        <v>799</v>
      </c>
      <c r="AL3">
        <v>0</v>
      </c>
      <c r="AM3">
        <v>3457</v>
      </c>
      <c r="AN3">
        <v>19</v>
      </c>
      <c r="AO3">
        <v>1480</v>
      </c>
      <c r="AP3">
        <v>1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</row>
    <row r="4" spans="1:85" x14ac:dyDescent="0.4">
      <c r="A4" t="s">
        <v>87</v>
      </c>
      <c r="B4">
        <v>1960</v>
      </c>
      <c r="C4">
        <v>0</v>
      </c>
      <c r="D4">
        <v>210</v>
      </c>
      <c r="E4">
        <v>8046</v>
      </c>
      <c r="F4">
        <v>0</v>
      </c>
      <c r="G4">
        <v>0</v>
      </c>
      <c r="H4">
        <v>95</v>
      </c>
      <c r="I4">
        <v>224</v>
      </c>
      <c r="J4">
        <v>1753</v>
      </c>
      <c r="K4">
        <v>0</v>
      </c>
      <c r="L4">
        <v>0</v>
      </c>
      <c r="M4">
        <v>20</v>
      </c>
      <c r="N4">
        <v>16146</v>
      </c>
      <c r="O4">
        <v>76</v>
      </c>
      <c r="P4">
        <v>356</v>
      </c>
      <c r="Q4">
        <v>0</v>
      </c>
      <c r="R4">
        <v>95</v>
      </c>
      <c r="S4">
        <v>2139</v>
      </c>
      <c r="T4">
        <v>0</v>
      </c>
      <c r="U4">
        <v>7</v>
      </c>
      <c r="V4">
        <v>560</v>
      </c>
      <c r="W4">
        <v>128</v>
      </c>
      <c r="X4">
        <v>2969</v>
      </c>
      <c r="Y4">
        <v>1301</v>
      </c>
      <c r="Z4">
        <v>0</v>
      </c>
      <c r="AA4">
        <v>0</v>
      </c>
      <c r="AB4">
        <v>1789</v>
      </c>
      <c r="AC4">
        <v>0</v>
      </c>
      <c r="AD4">
        <v>0</v>
      </c>
      <c r="AE4">
        <v>0</v>
      </c>
      <c r="AF4">
        <v>0</v>
      </c>
      <c r="AG4">
        <v>302</v>
      </c>
      <c r="AH4">
        <v>32079</v>
      </c>
      <c r="AI4">
        <v>0</v>
      </c>
      <c r="AJ4">
        <v>4367</v>
      </c>
      <c r="AK4">
        <v>448</v>
      </c>
      <c r="AL4">
        <v>6946</v>
      </c>
      <c r="AM4">
        <v>1049</v>
      </c>
      <c r="AN4">
        <v>2</v>
      </c>
      <c r="AO4">
        <v>4879</v>
      </c>
      <c r="AP4">
        <v>5</v>
      </c>
      <c r="AQ4">
        <v>230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</row>
    <row r="5" spans="1:85" x14ac:dyDescent="0.4">
      <c r="A5" t="s">
        <v>88</v>
      </c>
      <c r="B5">
        <v>1960</v>
      </c>
      <c r="C5">
        <v>0</v>
      </c>
      <c r="D5">
        <v>24324</v>
      </c>
      <c r="E5">
        <v>18710</v>
      </c>
      <c r="F5">
        <v>0</v>
      </c>
      <c r="G5">
        <v>0</v>
      </c>
      <c r="H5">
        <v>3206</v>
      </c>
      <c r="I5">
        <v>735</v>
      </c>
      <c r="J5">
        <v>44506</v>
      </c>
      <c r="K5">
        <v>0</v>
      </c>
      <c r="L5">
        <v>0</v>
      </c>
      <c r="M5">
        <v>418</v>
      </c>
      <c r="N5">
        <v>256299</v>
      </c>
      <c r="O5">
        <v>451</v>
      </c>
      <c r="P5">
        <v>5391</v>
      </c>
      <c r="Q5">
        <v>0</v>
      </c>
      <c r="R5">
        <v>331969</v>
      </c>
      <c r="S5">
        <v>41303</v>
      </c>
      <c r="T5">
        <v>0</v>
      </c>
      <c r="U5">
        <v>2285</v>
      </c>
      <c r="V5">
        <v>15543</v>
      </c>
      <c r="W5">
        <v>2181</v>
      </c>
      <c r="X5">
        <v>121345</v>
      </c>
      <c r="Y5">
        <v>23881</v>
      </c>
      <c r="Z5">
        <v>0</v>
      </c>
      <c r="AA5">
        <v>0</v>
      </c>
      <c r="AB5">
        <v>14775</v>
      </c>
      <c r="AC5">
        <v>0</v>
      </c>
      <c r="AD5">
        <v>0</v>
      </c>
      <c r="AE5">
        <v>0</v>
      </c>
      <c r="AF5">
        <v>0</v>
      </c>
      <c r="AG5">
        <v>35003</v>
      </c>
      <c r="AH5">
        <v>101236</v>
      </c>
      <c r="AI5">
        <v>0</v>
      </c>
      <c r="AJ5">
        <v>4336</v>
      </c>
      <c r="AK5">
        <v>8018</v>
      </c>
      <c r="AL5">
        <v>209046</v>
      </c>
      <c r="AM5">
        <v>22068</v>
      </c>
      <c r="AN5">
        <v>5547</v>
      </c>
      <c r="AO5">
        <v>14419</v>
      </c>
      <c r="AP5">
        <v>81</v>
      </c>
      <c r="AQ5">
        <v>2692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</row>
    <row r="6" spans="1:85" x14ac:dyDescent="0.4">
      <c r="A6" t="s">
        <v>89</v>
      </c>
      <c r="B6">
        <v>1960</v>
      </c>
      <c r="C6">
        <v>61027</v>
      </c>
      <c r="D6">
        <v>11149</v>
      </c>
      <c r="E6">
        <v>6411</v>
      </c>
      <c r="F6">
        <v>0</v>
      </c>
      <c r="G6">
        <v>0</v>
      </c>
      <c r="H6">
        <v>8546</v>
      </c>
      <c r="I6">
        <v>4272</v>
      </c>
      <c r="J6">
        <v>33826</v>
      </c>
      <c r="K6">
        <v>0</v>
      </c>
      <c r="L6">
        <v>0</v>
      </c>
      <c r="M6">
        <v>490</v>
      </c>
      <c r="N6">
        <v>80476</v>
      </c>
      <c r="O6">
        <v>1040</v>
      </c>
      <c r="P6">
        <v>31310</v>
      </c>
      <c r="Q6">
        <v>0</v>
      </c>
      <c r="R6">
        <v>62181</v>
      </c>
      <c r="S6">
        <v>33332</v>
      </c>
      <c r="T6">
        <v>0</v>
      </c>
      <c r="U6">
        <v>0</v>
      </c>
      <c r="V6">
        <v>1928</v>
      </c>
      <c r="W6">
        <v>1819</v>
      </c>
      <c r="X6">
        <v>81694</v>
      </c>
      <c r="Y6">
        <v>12971</v>
      </c>
      <c r="Z6">
        <v>0</v>
      </c>
      <c r="AA6">
        <v>0</v>
      </c>
      <c r="AB6">
        <v>7276</v>
      </c>
      <c r="AC6">
        <v>0</v>
      </c>
      <c r="AD6">
        <v>0</v>
      </c>
      <c r="AE6">
        <v>0</v>
      </c>
      <c r="AF6">
        <v>0</v>
      </c>
      <c r="AG6">
        <v>16044</v>
      </c>
      <c r="AH6">
        <v>7750</v>
      </c>
      <c r="AI6">
        <v>0</v>
      </c>
      <c r="AJ6">
        <v>1359</v>
      </c>
      <c r="AK6">
        <v>16878</v>
      </c>
      <c r="AL6">
        <v>115001</v>
      </c>
      <c r="AM6">
        <v>25869</v>
      </c>
      <c r="AN6">
        <v>1056</v>
      </c>
      <c r="AO6">
        <v>26124</v>
      </c>
      <c r="AP6">
        <v>165</v>
      </c>
      <c r="AQ6">
        <v>8243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</row>
    <row r="7" spans="1:85" x14ac:dyDescent="0.4">
      <c r="A7" t="s">
        <v>90</v>
      </c>
      <c r="B7">
        <v>1960</v>
      </c>
      <c r="C7">
        <v>18923</v>
      </c>
      <c r="D7">
        <v>554</v>
      </c>
      <c r="E7">
        <v>671</v>
      </c>
      <c r="F7">
        <v>0</v>
      </c>
      <c r="G7">
        <v>0</v>
      </c>
      <c r="H7">
        <v>492</v>
      </c>
      <c r="I7">
        <v>1711</v>
      </c>
      <c r="J7">
        <v>42616</v>
      </c>
      <c r="K7">
        <v>0</v>
      </c>
      <c r="L7">
        <v>0</v>
      </c>
      <c r="M7">
        <v>60</v>
      </c>
      <c r="N7">
        <v>10342</v>
      </c>
      <c r="O7">
        <v>641</v>
      </c>
      <c r="P7">
        <v>85072</v>
      </c>
      <c r="Q7">
        <v>0</v>
      </c>
      <c r="R7">
        <v>3962</v>
      </c>
      <c r="S7">
        <v>8186</v>
      </c>
      <c r="T7">
        <v>0</v>
      </c>
      <c r="U7">
        <v>0</v>
      </c>
      <c r="V7">
        <v>1736</v>
      </c>
      <c r="W7">
        <v>5497</v>
      </c>
      <c r="X7">
        <v>125654</v>
      </c>
      <c r="Y7">
        <v>34791</v>
      </c>
      <c r="Z7">
        <v>0</v>
      </c>
      <c r="AA7">
        <v>0</v>
      </c>
      <c r="AB7">
        <v>705</v>
      </c>
      <c r="AC7">
        <v>0</v>
      </c>
      <c r="AD7">
        <v>0</v>
      </c>
      <c r="AE7">
        <v>0</v>
      </c>
      <c r="AF7">
        <v>0</v>
      </c>
      <c r="AG7">
        <v>797</v>
      </c>
      <c r="AH7">
        <v>310</v>
      </c>
      <c r="AI7">
        <v>0</v>
      </c>
      <c r="AJ7">
        <v>1721</v>
      </c>
      <c r="AK7">
        <v>13844</v>
      </c>
      <c r="AL7">
        <v>76062</v>
      </c>
      <c r="AM7">
        <v>3148</v>
      </c>
      <c r="AN7">
        <v>68</v>
      </c>
      <c r="AO7">
        <v>17800</v>
      </c>
      <c r="AP7">
        <v>823</v>
      </c>
      <c r="AQ7">
        <v>44260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</row>
    <row r="8" spans="1:85" x14ac:dyDescent="0.4">
      <c r="A8" t="s">
        <v>91</v>
      </c>
      <c r="B8">
        <v>1960</v>
      </c>
      <c r="C8">
        <v>0</v>
      </c>
      <c r="D8">
        <v>210</v>
      </c>
      <c r="E8">
        <v>3333</v>
      </c>
      <c r="F8">
        <v>0</v>
      </c>
      <c r="G8">
        <v>0</v>
      </c>
      <c r="H8">
        <v>644</v>
      </c>
      <c r="I8">
        <v>221</v>
      </c>
      <c r="J8">
        <v>586</v>
      </c>
      <c r="K8">
        <v>0</v>
      </c>
      <c r="L8">
        <v>0</v>
      </c>
      <c r="M8">
        <v>29</v>
      </c>
      <c r="N8">
        <v>19147</v>
      </c>
      <c r="O8">
        <v>46</v>
      </c>
      <c r="P8">
        <v>3301</v>
      </c>
      <c r="Q8">
        <v>0</v>
      </c>
      <c r="R8">
        <v>823</v>
      </c>
      <c r="S8">
        <v>2807</v>
      </c>
      <c r="T8">
        <v>0</v>
      </c>
      <c r="U8">
        <v>0</v>
      </c>
      <c r="V8">
        <v>256</v>
      </c>
      <c r="W8">
        <v>3321</v>
      </c>
      <c r="X8">
        <v>1519</v>
      </c>
      <c r="Y8">
        <v>23077</v>
      </c>
      <c r="Z8">
        <v>0</v>
      </c>
      <c r="AA8">
        <v>0</v>
      </c>
      <c r="AB8">
        <v>3440</v>
      </c>
      <c r="AC8">
        <v>0</v>
      </c>
      <c r="AD8">
        <v>0</v>
      </c>
      <c r="AE8">
        <v>0</v>
      </c>
      <c r="AF8">
        <v>0</v>
      </c>
      <c r="AG8">
        <v>302</v>
      </c>
      <c r="AH8">
        <v>8648</v>
      </c>
      <c r="AI8">
        <v>0</v>
      </c>
      <c r="AJ8">
        <v>4576</v>
      </c>
      <c r="AK8">
        <v>573</v>
      </c>
      <c r="AL8">
        <v>3945</v>
      </c>
      <c r="AM8">
        <v>1514</v>
      </c>
      <c r="AN8">
        <v>14</v>
      </c>
      <c r="AO8">
        <v>965</v>
      </c>
      <c r="AP8">
        <v>9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</row>
    <row r="9" spans="1:85" x14ac:dyDescent="0.4">
      <c r="A9" t="s">
        <v>92</v>
      </c>
      <c r="B9">
        <v>1960</v>
      </c>
      <c r="C9">
        <v>0</v>
      </c>
      <c r="D9">
        <v>8421</v>
      </c>
      <c r="E9">
        <v>69694</v>
      </c>
      <c r="F9">
        <v>0</v>
      </c>
      <c r="G9">
        <v>0</v>
      </c>
      <c r="H9">
        <v>2290</v>
      </c>
      <c r="I9">
        <v>970</v>
      </c>
      <c r="J9">
        <v>10596</v>
      </c>
      <c r="K9">
        <v>0</v>
      </c>
      <c r="L9">
        <v>0</v>
      </c>
      <c r="M9">
        <v>162</v>
      </c>
      <c r="N9">
        <v>64462</v>
      </c>
      <c r="O9">
        <v>1615</v>
      </c>
      <c r="P9">
        <v>11163</v>
      </c>
      <c r="Q9">
        <v>0</v>
      </c>
      <c r="R9">
        <v>33176</v>
      </c>
      <c r="S9">
        <v>13528</v>
      </c>
      <c r="T9">
        <v>0</v>
      </c>
      <c r="U9">
        <v>1260</v>
      </c>
      <c r="V9">
        <v>2584</v>
      </c>
      <c r="W9">
        <v>1081</v>
      </c>
      <c r="X9">
        <v>11979</v>
      </c>
      <c r="Y9">
        <v>7551</v>
      </c>
      <c r="Z9">
        <v>0</v>
      </c>
      <c r="AA9">
        <v>0</v>
      </c>
      <c r="AB9">
        <v>34073</v>
      </c>
      <c r="AC9">
        <v>0</v>
      </c>
      <c r="AD9">
        <v>0</v>
      </c>
      <c r="AE9">
        <v>0</v>
      </c>
      <c r="AF9">
        <v>0</v>
      </c>
      <c r="AG9">
        <v>12118</v>
      </c>
      <c r="AH9">
        <v>199826</v>
      </c>
      <c r="AI9">
        <v>0</v>
      </c>
      <c r="AJ9">
        <v>27546</v>
      </c>
      <c r="AK9">
        <v>2422</v>
      </c>
      <c r="AL9">
        <v>46591</v>
      </c>
      <c r="AM9">
        <v>8548</v>
      </c>
      <c r="AN9">
        <v>569</v>
      </c>
      <c r="AO9">
        <v>13811</v>
      </c>
      <c r="AP9">
        <v>15</v>
      </c>
      <c r="AQ9">
        <v>284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</row>
    <row r="10" spans="1:85" x14ac:dyDescent="0.4">
      <c r="A10" t="s">
        <v>93</v>
      </c>
      <c r="B10">
        <v>1960</v>
      </c>
      <c r="C10">
        <v>3714</v>
      </c>
      <c r="D10">
        <v>1693</v>
      </c>
      <c r="E10">
        <v>13444</v>
      </c>
      <c r="F10">
        <v>0</v>
      </c>
      <c r="G10">
        <v>0</v>
      </c>
      <c r="H10">
        <v>0</v>
      </c>
      <c r="I10">
        <v>331</v>
      </c>
      <c r="J10">
        <v>6704</v>
      </c>
      <c r="K10">
        <v>0</v>
      </c>
      <c r="L10">
        <v>0</v>
      </c>
      <c r="M10">
        <v>337</v>
      </c>
      <c r="N10">
        <v>0</v>
      </c>
      <c r="O10">
        <v>10</v>
      </c>
      <c r="P10">
        <v>0</v>
      </c>
      <c r="Q10">
        <v>0</v>
      </c>
      <c r="R10">
        <v>10914</v>
      </c>
      <c r="S10">
        <v>34581</v>
      </c>
      <c r="T10">
        <v>0</v>
      </c>
      <c r="U10">
        <v>2096</v>
      </c>
      <c r="V10">
        <v>596</v>
      </c>
      <c r="W10">
        <v>557</v>
      </c>
      <c r="X10">
        <v>51795</v>
      </c>
      <c r="Y10">
        <v>21398</v>
      </c>
      <c r="Z10">
        <v>0</v>
      </c>
      <c r="AA10">
        <v>0</v>
      </c>
      <c r="AB10">
        <v>40420</v>
      </c>
      <c r="AC10">
        <v>0</v>
      </c>
      <c r="AD10">
        <v>0</v>
      </c>
      <c r="AE10">
        <v>0</v>
      </c>
      <c r="AF10">
        <v>0</v>
      </c>
      <c r="AG10">
        <v>2437</v>
      </c>
      <c r="AH10">
        <v>42538</v>
      </c>
      <c r="AI10">
        <v>0</v>
      </c>
      <c r="AJ10">
        <v>0</v>
      </c>
      <c r="AK10">
        <v>1236</v>
      </c>
      <c r="AL10">
        <v>8281</v>
      </c>
      <c r="AM10">
        <v>17768</v>
      </c>
      <c r="AN10">
        <v>187</v>
      </c>
      <c r="AO10">
        <v>14992</v>
      </c>
      <c r="AP10">
        <v>22</v>
      </c>
      <c r="AQ10">
        <v>427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</row>
    <row r="11" spans="1:85" x14ac:dyDescent="0.4">
      <c r="A11" t="s">
        <v>94</v>
      </c>
      <c r="B11">
        <v>1960</v>
      </c>
      <c r="C11">
        <v>752355</v>
      </c>
      <c r="D11">
        <v>13200</v>
      </c>
      <c r="E11">
        <v>8085</v>
      </c>
      <c r="F11">
        <v>0</v>
      </c>
      <c r="G11">
        <v>0</v>
      </c>
      <c r="H11">
        <v>528</v>
      </c>
      <c r="I11">
        <v>981</v>
      </c>
      <c r="J11">
        <v>11733</v>
      </c>
      <c r="K11">
        <v>0</v>
      </c>
      <c r="L11">
        <v>0</v>
      </c>
      <c r="M11">
        <v>568</v>
      </c>
      <c r="N11">
        <v>167357</v>
      </c>
      <c r="O11">
        <v>32</v>
      </c>
      <c r="P11">
        <v>1489</v>
      </c>
      <c r="Q11">
        <v>0</v>
      </c>
      <c r="R11">
        <v>114874</v>
      </c>
      <c r="S11">
        <v>12428</v>
      </c>
      <c r="T11">
        <v>0</v>
      </c>
      <c r="U11">
        <v>845</v>
      </c>
      <c r="V11">
        <v>1647</v>
      </c>
      <c r="W11">
        <v>1146</v>
      </c>
      <c r="X11">
        <v>23286</v>
      </c>
      <c r="Y11">
        <v>10144</v>
      </c>
      <c r="Z11">
        <v>0</v>
      </c>
      <c r="AA11">
        <v>0</v>
      </c>
      <c r="AB11">
        <v>25525</v>
      </c>
      <c r="AC11">
        <v>0</v>
      </c>
      <c r="AD11">
        <v>0</v>
      </c>
      <c r="AE11">
        <v>0</v>
      </c>
      <c r="AF11">
        <v>0</v>
      </c>
      <c r="AG11">
        <v>18995</v>
      </c>
      <c r="AH11">
        <v>37977</v>
      </c>
      <c r="AI11">
        <v>0</v>
      </c>
      <c r="AJ11">
        <v>26393</v>
      </c>
      <c r="AK11">
        <v>2333</v>
      </c>
      <c r="AL11">
        <v>27851</v>
      </c>
      <c r="AM11">
        <v>29980</v>
      </c>
      <c r="AN11">
        <v>1969</v>
      </c>
      <c r="AO11">
        <v>23878</v>
      </c>
      <c r="AP11">
        <v>28</v>
      </c>
      <c r="AQ11">
        <v>4073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</row>
    <row r="12" spans="1:85" x14ac:dyDescent="0.4">
      <c r="A12" t="s">
        <v>95</v>
      </c>
      <c r="B12">
        <v>1960</v>
      </c>
      <c r="C12">
        <v>0</v>
      </c>
      <c r="D12">
        <v>311</v>
      </c>
      <c r="E12">
        <v>625</v>
      </c>
      <c r="F12">
        <v>0</v>
      </c>
      <c r="G12">
        <v>0</v>
      </c>
      <c r="H12">
        <v>0</v>
      </c>
      <c r="I12">
        <v>378</v>
      </c>
      <c r="J12">
        <v>899</v>
      </c>
      <c r="K12">
        <v>0</v>
      </c>
      <c r="L12">
        <v>0</v>
      </c>
      <c r="M12">
        <v>18</v>
      </c>
      <c r="N12">
        <v>0</v>
      </c>
      <c r="O12">
        <v>39</v>
      </c>
      <c r="P12">
        <v>6560</v>
      </c>
      <c r="Q12">
        <v>0</v>
      </c>
      <c r="R12">
        <v>3150</v>
      </c>
      <c r="S12">
        <v>3348</v>
      </c>
      <c r="T12">
        <v>0</v>
      </c>
      <c r="U12">
        <v>0</v>
      </c>
      <c r="V12">
        <v>17</v>
      </c>
      <c r="W12">
        <v>1854</v>
      </c>
      <c r="X12">
        <v>3420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447</v>
      </c>
      <c r="AH12">
        <v>1274</v>
      </c>
      <c r="AI12">
        <v>0</v>
      </c>
      <c r="AJ12">
        <v>0</v>
      </c>
      <c r="AK12">
        <v>862</v>
      </c>
      <c r="AL12">
        <v>2003</v>
      </c>
      <c r="AM12">
        <v>929</v>
      </c>
      <c r="AN12">
        <v>54</v>
      </c>
      <c r="AO12">
        <v>8745</v>
      </c>
      <c r="AP12">
        <v>18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</row>
    <row r="13" spans="1:85" x14ac:dyDescent="0.4">
      <c r="A13" t="s">
        <v>96</v>
      </c>
      <c r="B13">
        <v>1960</v>
      </c>
      <c r="C13">
        <v>26409</v>
      </c>
      <c r="D13">
        <v>107</v>
      </c>
      <c r="E13">
        <v>3469</v>
      </c>
      <c r="F13">
        <v>0</v>
      </c>
      <c r="G13">
        <v>0</v>
      </c>
      <c r="H13">
        <v>3718</v>
      </c>
      <c r="I13">
        <v>10602</v>
      </c>
      <c r="J13">
        <v>61818</v>
      </c>
      <c r="K13">
        <v>0</v>
      </c>
      <c r="L13">
        <v>0</v>
      </c>
      <c r="M13">
        <v>267</v>
      </c>
      <c r="N13">
        <v>0</v>
      </c>
      <c r="O13">
        <v>106</v>
      </c>
      <c r="P13">
        <v>421566</v>
      </c>
      <c r="Q13">
        <v>0</v>
      </c>
      <c r="R13">
        <v>24418</v>
      </c>
      <c r="S13">
        <v>58940</v>
      </c>
      <c r="T13">
        <v>0</v>
      </c>
      <c r="U13">
        <v>0</v>
      </c>
      <c r="V13">
        <v>15476</v>
      </c>
      <c r="W13">
        <v>247302</v>
      </c>
      <c r="X13">
        <v>2100294</v>
      </c>
      <c r="Y13">
        <v>334276</v>
      </c>
      <c r="Z13">
        <v>0</v>
      </c>
      <c r="AA13">
        <v>0</v>
      </c>
      <c r="AB13">
        <v>23925</v>
      </c>
      <c r="AC13">
        <v>0</v>
      </c>
      <c r="AD13">
        <v>0</v>
      </c>
      <c r="AE13">
        <v>0</v>
      </c>
      <c r="AF13">
        <v>0</v>
      </c>
      <c r="AG13">
        <v>154</v>
      </c>
      <c r="AH13">
        <v>562</v>
      </c>
      <c r="AI13">
        <v>0</v>
      </c>
      <c r="AJ13">
        <v>34</v>
      </c>
      <c r="AK13">
        <v>34900</v>
      </c>
      <c r="AL13">
        <v>177678</v>
      </c>
      <c r="AM13">
        <v>14104</v>
      </c>
      <c r="AN13">
        <v>295</v>
      </c>
      <c r="AO13">
        <v>79051</v>
      </c>
      <c r="AP13">
        <v>7764</v>
      </c>
      <c r="AQ13">
        <v>54125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</row>
    <row r="14" spans="1:85" x14ac:dyDescent="0.4">
      <c r="A14" t="s">
        <v>97</v>
      </c>
      <c r="B14">
        <v>1960</v>
      </c>
      <c r="C14">
        <v>2971458</v>
      </c>
      <c r="D14">
        <v>2493</v>
      </c>
      <c r="E14">
        <v>435</v>
      </c>
      <c r="F14">
        <v>0</v>
      </c>
      <c r="G14">
        <v>0</v>
      </c>
      <c r="H14">
        <v>43</v>
      </c>
      <c r="I14">
        <v>190</v>
      </c>
      <c r="J14">
        <v>16041</v>
      </c>
      <c r="K14">
        <v>0</v>
      </c>
      <c r="L14">
        <v>0</v>
      </c>
      <c r="M14">
        <v>158</v>
      </c>
      <c r="N14">
        <v>140553</v>
      </c>
      <c r="O14">
        <v>1</v>
      </c>
      <c r="P14">
        <v>974</v>
      </c>
      <c r="Q14">
        <v>0</v>
      </c>
      <c r="R14">
        <v>204365</v>
      </c>
      <c r="S14">
        <v>2631</v>
      </c>
      <c r="T14">
        <v>0</v>
      </c>
      <c r="U14">
        <v>5810</v>
      </c>
      <c r="V14">
        <v>680</v>
      </c>
      <c r="W14">
        <v>1209</v>
      </c>
      <c r="X14">
        <v>78360</v>
      </c>
      <c r="Y14">
        <v>27268</v>
      </c>
      <c r="Z14">
        <v>0</v>
      </c>
      <c r="AA14">
        <v>0</v>
      </c>
      <c r="AB14">
        <v>4885</v>
      </c>
      <c r="AC14">
        <v>0</v>
      </c>
      <c r="AD14">
        <v>0</v>
      </c>
      <c r="AE14">
        <v>0</v>
      </c>
      <c r="AF14">
        <v>0</v>
      </c>
      <c r="AG14">
        <v>3588</v>
      </c>
      <c r="AH14">
        <v>1186</v>
      </c>
      <c r="AI14">
        <v>0</v>
      </c>
      <c r="AJ14">
        <v>839</v>
      </c>
      <c r="AK14">
        <v>831</v>
      </c>
      <c r="AL14">
        <v>51444</v>
      </c>
      <c r="AM14">
        <v>8325</v>
      </c>
      <c r="AN14">
        <v>3419</v>
      </c>
      <c r="AO14">
        <v>10149</v>
      </c>
      <c r="AP14">
        <v>7</v>
      </c>
      <c r="AQ14">
        <v>8735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</row>
    <row r="15" spans="1:85" x14ac:dyDescent="0.4">
      <c r="A15" t="s">
        <v>98</v>
      </c>
      <c r="B15">
        <v>1960</v>
      </c>
      <c r="C15">
        <v>1586449</v>
      </c>
      <c r="D15">
        <v>7270</v>
      </c>
      <c r="E15">
        <v>2917</v>
      </c>
      <c r="F15">
        <v>0</v>
      </c>
      <c r="G15">
        <v>0</v>
      </c>
      <c r="H15">
        <v>1000</v>
      </c>
      <c r="I15">
        <v>869</v>
      </c>
      <c r="J15">
        <v>18903</v>
      </c>
      <c r="K15">
        <v>0</v>
      </c>
      <c r="L15">
        <v>0</v>
      </c>
      <c r="M15">
        <v>282</v>
      </c>
      <c r="N15">
        <v>171500</v>
      </c>
      <c r="O15">
        <v>2</v>
      </c>
      <c r="P15">
        <v>2368</v>
      </c>
      <c r="Q15">
        <v>0</v>
      </c>
      <c r="R15">
        <v>95912</v>
      </c>
      <c r="S15">
        <v>9077</v>
      </c>
      <c r="T15">
        <v>0</v>
      </c>
      <c r="U15">
        <v>0</v>
      </c>
      <c r="V15">
        <v>2902</v>
      </c>
      <c r="W15">
        <v>10304</v>
      </c>
      <c r="X15">
        <v>47727</v>
      </c>
      <c r="Y15">
        <v>13027</v>
      </c>
      <c r="Z15">
        <v>0</v>
      </c>
      <c r="AA15">
        <v>0</v>
      </c>
      <c r="AB15">
        <v>7258</v>
      </c>
      <c r="AC15">
        <v>0</v>
      </c>
      <c r="AD15">
        <v>0</v>
      </c>
      <c r="AE15">
        <v>0</v>
      </c>
      <c r="AF15">
        <v>0</v>
      </c>
      <c r="AG15">
        <v>10461</v>
      </c>
      <c r="AH15">
        <v>1408</v>
      </c>
      <c r="AI15">
        <v>0</v>
      </c>
      <c r="AJ15">
        <v>5085</v>
      </c>
      <c r="AK15">
        <v>5431</v>
      </c>
      <c r="AL15">
        <v>65214</v>
      </c>
      <c r="AM15">
        <v>14878</v>
      </c>
      <c r="AN15">
        <v>1595</v>
      </c>
      <c r="AO15">
        <v>14846</v>
      </c>
      <c r="AP15">
        <v>129</v>
      </c>
      <c r="AQ15">
        <v>19595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</row>
    <row r="16" spans="1:85" x14ac:dyDescent="0.4">
      <c r="A16" t="s">
        <v>99</v>
      </c>
      <c r="B16">
        <v>1960</v>
      </c>
      <c r="C16">
        <v>796648</v>
      </c>
      <c r="D16">
        <v>33385</v>
      </c>
      <c r="E16">
        <v>8407</v>
      </c>
      <c r="F16">
        <v>0</v>
      </c>
      <c r="G16">
        <v>0</v>
      </c>
      <c r="H16">
        <v>541</v>
      </c>
      <c r="I16">
        <v>1279</v>
      </c>
      <c r="J16">
        <v>111692</v>
      </c>
      <c r="K16">
        <v>0</v>
      </c>
      <c r="L16">
        <v>0</v>
      </c>
      <c r="M16">
        <v>375</v>
      </c>
      <c r="N16">
        <v>512453</v>
      </c>
      <c r="O16">
        <v>623</v>
      </c>
      <c r="P16">
        <v>3097</v>
      </c>
      <c r="Q16">
        <v>0</v>
      </c>
      <c r="R16">
        <v>664329</v>
      </c>
      <c r="S16">
        <v>41429</v>
      </c>
      <c r="T16">
        <v>0</v>
      </c>
      <c r="U16">
        <v>134</v>
      </c>
      <c r="V16">
        <v>11473</v>
      </c>
      <c r="W16">
        <v>6599</v>
      </c>
      <c r="X16">
        <v>226115</v>
      </c>
      <c r="Y16">
        <v>56351</v>
      </c>
      <c r="Z16">
        <v>0</v>
      </c>
      <c r="AA16">
        <v>0</v>
      </c>
      <c r="AB16">
        <v>16495</v>
      </c>
      <c r="AC16">
        <v>0</v>
      </c>
      <c r="AD16">
        <v>0</v>
      </c>
      <c r="AE16">
        <v>0</v>
      </c>
      <c r="AF16">
        <v>0</v>
      </c>
      <c r="AG16">
        <v>48042</v>
      </c>
      <c r="AH16">
        <v>42347</v>
      </c>
      <c r="AI16">
        <v>0</v>
      </c>
      <c r="AJ16">
        <v>10414</v>
      </c>
      <c r="AK16">
        <v>6618</v>
      </c>
      <c r="AL16">
        <v>374503</v>
      </c>
      <c r="AM16">
        <v>19797</v>
      </c>
      <c r="AN16">
        <v>10997</v>
      </c>
      <c r="AO16">
        <v>46522</v>
      </c>
      <c r="AP16">
        <v>138</v>
      </c>
      <c r="AQ16">
        <v>9416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</row>
    <row r="17" spans="1:85" x14ac:dyDescent="0.4">
      <c r="A17" t="s">
        <v>100</v>
      </c>
      <c r="B17">
        <v>1960</v>
      </c>
      <c r="C17">
        <v>0</v>
      </c>
      <c r="D17">
        <v>19883</v>
      </c>
      <c r="E17">
        <v>88684</v>
      </c>
      <c r="F17">
        <v>0</v>
      </c>
      <c r="G17">
        <v>0</v>
      </c>
      <c r="H17">
        <v>2654</v>
      </c>
      <c r="I17">
        <v>2125</v>
      </c>
      <c r="J17">
        <v>65213</v>
      </c>
      <c r="K17">
        <v>0</v>
      </c>
      <c r="L17">
        <v>0</v>
      </c>
      <c r="M17">
        <v>491</v>
      </c>
      <c r="N17">
        <v>326074</v>
      </c>
      <c r="O17">
        <v>3148</v>
      </c>
      <c r="P17">
        <v>59843</v>
      </c>
      <c r="Q17">
        <v>0</v>
      </c>
      <c r="R17">
        <v>311870</v>
      </c>
      <c r="S17">
        <v>75317</v>
      </c>
      <c r="T17">
        <v>0</v>
      </c>
      <c r="U17">
        <v>3664</v>
      </c>
      <c r="V17">
        <v>3741</v>
      </c>
      <c r="W17">
        <v>1354</v>
      </c>
      <c r="X17">
        <v>74243</v>
      </c>
      <c r="Y17">
        <v>16856</v>
      </c>
      <c r="Z17">
        <v>0</v>
      </c>
      <c r="AA17">
        <v>0</v>
      </c>
      <c r="AB17">
        <v>32869</v>
      </c>
      <c r="AC17">
        <v>0</v>
      </c>
      <c r="AD17">
        <v>0</v>
      </c>
      <c r="AE17">
        <v>0</v>
      </c>
      <c r="AF17">
        <v>0</v>
      </c>
      <c r="AG17">
        <v>28612</v>
      </c>
      <c r="AH17">
        <v>261701</v>
      </c>
      <c r="AI17">
        <v>0</v>
      </c>
      <c r="AJ17">
        <v>23667</v>
      </c>
      <c r="AK17">
        <v>7489</v>
      </c>
      <c r="AL17">
        <v>232462</v>
      </c>
      <c r="AM17">
        <v>25903</v>
      </c>
      <c r="AN17">
        <v>5290</v>
      </c>
      <c r="AO17">
        <v>51014</v>
      </c>
      <c r="AP17">
        <v>69</v>
      </c>
      <c r="AQ17">
        <v>2365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</row>
    <row r="18" spans="1:85" x14ac:dyDescent="0.4">
      <c r="A18" t="s">
        <v>101</v>
      </c>
      <c r="B18">
        <v>1960</v>
      </c>
      <c r="C18">
        <v>262</v>
      </c>
      <c r="D18">
        <v>972</v>
      </c>
      <c r="E18">
        <v>1314</v>
      </c>
      <c r="F18">
        <v>0</v>
      </c>
      <c r="G18">
        <v>0</v>
      </c>
      <c r="H18">
        <v>0</v>
      </c>
      <c r="I18">
        <v>775</v>
      </c>
      <c r="J18">
        <v>7468</v>
      </c>
      <c r="K18">
        <v>0</v>
      </c>
      <c r="L18">
        <v>0</v>
      </c>
      <c r="M18">
        <v>23</v>
      </c>
      <c r="N18">
        <v>4229</v>
      </c>
      <c r="O18">
        <v>41</v>
      </c>
      <c r="P18">
        <v>4610</v>
      </c>
      <c r="Q18">
        <v>0</v>
      </c>
      <c r="R18">
        <v>105</v>
      </c>
      <c r="S18">
        <v>10368</v>
      </c>
      <c r="T18">
        <v>0</v>
      </c>
      <c r="U18">
        <v>215</v>
      </c>
      <c r="V18">
        <v>409</v>
      </c>
      <c r="W18">
        <v>387</v>
      </c>
      <c r="X18">
        <v>5334</v>
      </c>
      <c r="Y18">
        <v>0</v>
      </c>
      <c r="Z18">
        <v>0</v>
      </c>
      <c r="AA18">
        <v>0</v>
      </c>
      <c r="AB18">
        <v>292</v>
      </c>
      <c r="AC18">
        <v>0</v>
      </c>
      <c r="AD18">
        <v>0</v>
      </c>
      <c r="AE18">
        <v>0</v>
      </c>
      <c r="AF18">
        <v>0</v>
      </c>
      <c r="AG18">
        <v>1399</v>
      </c>
      <c r="AH18">
        <v>3305</v>
      </c>
      <c r="AI18">
        <v>0</v>
      </c>
      <c r="AJ18">
        <v>5118</v>
      </c>
      <c r="AK18">
        <v>4041</v>
      </c>
      <c r="AL18">
        <v>7932</v>
      </c>
      <c r="AM18">
        <v>1221</v>
      </c>
      <c r="AN18">
        <v>2</v>
      </c>
      <c r="AO18">
        <v>2106</v>
      </c>
      <c r="AP18">
        <v>83</v>
      </c>
      <c r="AQ18">
        <v>48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</row>
    <row r="19" spans="1:85" x14ac:dyDescent="0.4">
      <c r="A19" t="s">
        <v>102</v>
      </c>
      <c r="B19">
        <v>1960</v>
      </c>
      <c r="C19">
        <v>1020689</v>
      </c>
      <c r="D19">
        <v>62835</v>
      </c>
      <c r="E19">
        <v>28160</v>
      </c>
      <c r="F19">
        <v>0</v>
      </c>
      <c r="G19">
        <v>0</v>
      </c>
      <c r="H19">
        <v>444</v>
      </c>
      <c r="I19">
        <v>3444</v>
      </c>
      <c r="J19">
        <v>48906</v>
      </c>
      <c r="K19">
        <v>0</v>
      </c>
      <c r="L19">
        <v>0</v>
      </c>
      <c r="M19">
        <v>280</v>
      </c>
      <c r="N19">
        <v>416919</v>
      </c>
      <c r="O19">
        <v>937</v>
      </c>
      <c r="P19">
        <v>43830</v>
      </c>
      <c r="Q19">
        <v>0</v>
      </c>
      <c r="R19">
        <v>338810</v>
      </c>
      <c r="S19">
        <v>78902</v>
      </c>
      <c r="T19">
        <v>0</v>
      </c>
      <c r="U19">
        <v>202</v>
      </c>
      <c r="V19">
        <v>18365</v>
      </c>
      <c r="W19">
        <v>35525</v>
      </c>
      <c r="X19">
        <v>192728</v>
      </c>
      <c r="Y19">
        <v>82230</v>
      </c>
      <c r="Z19">
        <v>0</v>
      </c>
      <c r="AA19">
        <v>0</v>
      </c>
      <c r="AB19">
        <v>15979</v>
      </c>
      <c r="AC19">
        <v>0</v>
      </c>
      <c r="AD19">
        <v>0</v>
      </c>
      <c r="AE19">
        <v>0</v>
      </c>
      <c r="AF19">
        <v>0</v>
      </c>
      <c r="AG19">
        <v>90421</v>
      </c>
      <c r="AH19">
        <v>89300</v>
      </c>
      <c r="AI19">
        <v>0</v>
      </c>
      <c r="AJ19">
        <v>11633</v>
      </c>
      <c r="AK19">
        <v>19986</v>
      </c>
      <c r="AL19">
        <v>240242</v>
      </c>
      <c r="AM19">
        <v>14775</v>
      </c>
      <c r="AN19">
        <v>5663</v>
      </c>
      <c r="AO19">
        <v>50798</v>
      </c>
      <c r="AP19">
        <v>1212</v>
      </c>
      <c r="AQ19">
        <v>10420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</row>
    <row r="20" spans="1:85" x14ac:dyDescent="0.4">
      <c r="A20" t="s">
        <v>103</v>
      </c>
      <c r="B20">
        <v>1960</v>
      </c>
      <c r="C20">
        <v>22058</v>
      </c>
      <c r="D20">
        <v>7956</v>
      </c>
      <c r="E20">
        <v>6093</v>
      </c>
      <c r="F20">
        <v>0</v>
      </c>
      <c r="G20">
        <v>0</v>
      </c>
      <c r="H20">
        <v>532</v>
      </c>
      <c r="I20">
        <v>1495</v>
      </c>
      <c r="J20">
        <v>28838</v>
      </c>
      <c r="K20">
        <v>0</v>
      </c>
      <c r="L20">
        <v>0</v>
      </c>
      <c r="M20">
        <v>62</v>
      </c>
      <c r="N20">
        <v>43982</v>
      </c>
      <c r="O20">
        <v>1508</v>
      </c>
      <c r="P20">
        <v>50288</v>
      </c>
      <c r="Q20">
        <v>0</v>
      </c>
      <c r="R20">
        <v>51674</v>
      </c>
      <c r="S20">
        <v>32250</v>
      </c>
      <c r="T20">
        <v>0</v>
      </c>
      <c r="U20">
        <v>19</v>
      </c>
      <c r="V20">
        <v>1091</v>
      </c>
      <c r="W20">
        <v>4569</v>
      </c>
      <c r="X20">
        <v>44853</v>
      </c>
      <c r="Y20">
        <v>243</v>
      </c>
      <c r="Z20">
        <v>0</v>
      </c>
      <c r="AA20">
        <v>0</v>
      </c>
      <c r="AB20">
        <v>2821</v>
      </c>
      <c r="AC20">
        <v>0</v>
      </c>
      <c r="AD20">
        <v>0</v>
      </c>
      <c r="AE20">
        <v>0</v>
      </c>
      <c r="AF20">
        <v>0</v>
      </c>
      <c r="AG20">
        <v>11448</v>
      </c>
      <c r="AH20">
        <v>15204</v>
      </c>
      <c r="AI20">
        <v>0</v>
      </c>
      <c r="AJ20">
        <v>13044</v>
      </c>
      <c r="AK20">
        <v>13452</v>
      </c>
      <c r="AL20">
        <v>60475</v>
      </c>
      <c r="AM20">
        <v>3251</v>
      </c>
      <c r="AN20">
        <v>884</v>
      </c>
      <c r="AO20">
        <v>9968</v>
      </c>
      <c r="AP20">
        <v>87</v>
      </c>
      <c r="AQ20">
        <v>9233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</row>
    <row r="21" spans="1:85" x14ac:dyDescent="0.4">
      <c r="A21" t="s">
        <v>104</v>
      </c>
      <c r="B21">
        <v>1960</v>
      </c>
      <c r="C21">
        <v>0</v>
      </c>
      <c r="D21">
        <v>1975</v>
      </c>
      <c r="E21">
        <v>29292</v>
      </c>
      <c r="F21">
        <v>0</v>
      </c>
      <c r="G21">
        <v>0</v>
      </c>
      <c r="H21">
        <v>298</v>
      </c>
      <c r="I21">
        <v>958</v>
      </c>
      <c r="J21">
        <v>3306</v>
      </c>
      <c r="K21">
        <v>0</v>
      </c>
      <c r="L21">
        <v>0</v>
      </c>
      <c r="M21">
        <v>97</v>
      </c>
      <c r="N21">
        <v>73706</v>
      </c>
      <c r="O21">
        <v>459</v>
      </c>
      <c r="P21">
        <v>1818</v>
      </c>
      <c r="Q21">
        <v>0</v>
      </c>
      <c r="R21">
        <v>22787</v>
      </c>
      <c r="S21">
        <v>9697</v>
      </c>
      <c r="T21">
        <v>0</v>
      </c>
      <c r="U21">
        <v>285</v>
      </c>
      <c r="V21">
        <v>2007</v>
      </c>
      <c r="W21">
        <v>1479</v>
      </c>
      <c r="X21">
        <v>7540</v>
      </c>
      <c r="Y21">
        <v>1286</v>
      </c>
      <c r="Z21">
        <v>0</v>
      </c>
      <c r="AA21">
        <v>0</v>
      </c>
      <c r="AB21">
        <v>7637</v>
      </c>
      <c r="AC21">
        <v>0</v>
      </c>
      <c r="AD21">
        <v>0</v>
      </c>
      <c r="AE21">
        <v>0</v>
      </c>
      <c r="AF21">
        <v>0</v>
      </c>
      <c r="AG21">
        <v>2843</v>
      </c>
      <c r="AH21">
        <v>90170</v>
      </c>
      <c r="AI21">
        <v>0</v>
      </c>
      <c r="AJ21">
        <v>8545</v>
      </c>
      <c r="AK21">
        <v>1860</v>
      </c>
      <c r="AL21">
        <v>16556</v>
      </c>
      <c r="AM21">
        <v>5108</v>
      </c>
      <c r="AN21">
        <v>383</v>
      </c>
      <c r="AO21">
        <v>6505</v>
      </c>
      <c r="AP21">
        <v>7</v>
      </c>
      <c r="AQ21">
        <v>230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</row>
    <row r="22" spans="1:85" x14ac:dyDescent="0.4">
      <c r="A22" t="s">
        <v>105</v>
      </c>
      <c r="B22">
        <v>1960</v>
      </c>
      <c r="C22">
        <v>9178</v>
      </c>
      <c r="D22">
        <v>0</v>
      </c>
      <c r="E22">
        <v>81</v>
      </c>
      <c r="F22">
        <v>0</v>
      </c>
      <c r="G22">
        <v>0</v>
      </c>
      <c r="H22">
        <v>217</v>
      </c>
      <c r="I22">
        <v>2377</v>
      </c>
      <c r="J22">
        <v>17762</v>
      </c>
      <c r="K22">
        <v>0</v>
      </c>
      <c r="L22">
        <v>0</v>
      </c>
      <c r="M22">
        <v>367</v>
      </c>
      <c r="N22">
        <v>0</v>
      </c>
      <c r="O22">
        <v>8</v>
      </c>
      <c r="P22">
        <v>48417</v>
      </c>
      <c r="Q22">
        <v>0</v>
      </c>
      <c r="R22">
        <v>350</v>
      </c>
      <c r="S22">
        <v>6148</v>
      </c>
      <c r="T22">
        <v>0</v>
      </c>
      <c r="U22">
        <v>0</v>
      </c>
      <c r="V22">
        <v>2634</v>
      </c>
      <c r="W22">
        <v>4926</v>
      </c>
      <c r="X22">
        <v>112133</v>
      </c>
      <c r="Y22">
        <v>11312</v>
      </c>
      <c r="Z22">
        <v>0</v>
      </c>
      <c r="AA22">
        <v>0</v>
      </c>
      <c r="AB22">
        <v>17682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142</v>
      </c>
      <c r="AI22">
        <v>0</v>
      </c>
      <c r="AJ22">
        <v>352</v>
      </c>
      <c r="AK22">
        <v>10401</v>
      </c>
      <c r="AL22">
        <v>34424</v>
      </c>
      <c r="AM22">
        <v>19384</v>
      </c>
      <c r="AN22">
        <v>6</v>
      </c>
      <c r="AO22">
        <v>5393</v>
      </c>
      <c r="AP22">
        <v>1184</v>
      </c>
      <c r="AQ22">
        <v>9467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</row>
    <row r="23" spans="1:85" x14ac:dyDescent="0.4">
      <c r="A23" t="s">
        <v>106</v>
      </c>
      <c r="B23">
        <v>1960</v>
      </c>
      <c r="C23">
        <v>78755</v>
      </c>
      <c r="D23">
        <v>2417</v>
      </c>
      <c r="E23">
        <v>715</v>
      </c>
      <c r="F23">
        <v>0</v>
      </c>
      <c r="G23">
        <v>0</v>
      </c>
      <c r="H23">
        <v>373</v>
      </c>
      <c r="I23">
        <v>1438</v>
      </c>
      <c r="J23">
        <v>29495</v>
      </c>
      <c r="K23">
        <v>0</v>
      </c>
      <c r="L23">
        <v>0</v>
      </c>
      <c r="M23">
        <v>80</v>
      </c>
      <c r="N23">
        <v>25088</v>
      </c>
      <c r="O23">
        <v>56</v>
      </c>
      <c r="P23">
        <v>38311</v>
      </c>
      <c r="Q23">
        <v>0</v>
      </c>
      <c r="R23">
        <v>36641</v>
      </c>
      <c r="S23">
        <v>10300</v>
      </c>
      <c r="T23">
        <v>0</v>
      </c>
      <c r="U23">
        <v>9</v>
      </c>
      <c r="V23">
        <v>913</v>
      </c>
      <c r="W23">
        <v>2469</v>
      </c>
      <c r="X23">
        <v>71750</v>
      </c>
      <c r="Y23">
        <v>4045</v>
      </c>
      <c r="Z23">
        <v>0</v>
      </c>
      <c r="AA23">
        <v>0</v>
      </c>
      <c r="AB23">
        <v>2167</v>
      </c>
      <c r="AC23">
        <v>0</v>
      </c>
      <c r="AD23">
        <v>0</v>
      </c>
      <c r="AE23">
        <v>0</v>
      </c>
      <c r="AF23">
        <v>0</v>
      </c>
      <c r="AG23">
        <v>3478</v>
      </c>
      <c r="AH23">
        <v>860</v>
      </c>
      <c r="AI23">
        <v>0</v>
      </c>
      <c r="AJ23">
        <v>282</v>
      </c>
      <c r="AK23">
        <v>8024</v>
      </c>
      <c r="AL23">
        <v>54125</v>
      </c>
      <c r="AM23">
        <v>4231</v>
      </c>
      <c r="AN23">
        <v>582</v>
      </c>
      <c r="AO23">
        <v>12501</v>
      </c>
      <c r="AP23">
        <v>358</v>
      </c>
      <c r="AQ23">
        <v>1281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</row>
    <row r="24" spans="1:85" x14ac:dyDescent="0.4">
      <c r="A24" t="s">
        <v>107</v>
      </c>
      <c r="B24">
        <v>1960</v>
      </c>
      <c r="C24">
        <v>0</v>
      </c>
      <c r="D24">
        <v>0</v>
      </c>
      <c r="E24">
        <v>164</v>
      </c>
      <c r="F24">
        <v>0</v>
      </c>
      <c r="G24">
        <v>0</v>
      </c>
      <c r="H24">
        <v>0</v>
      </c>
      <c r="I24">
        <v>2664</v>
      </c>
      <c r="J24">
        <v>15702</v>
      </c>
      <c r="K24">
        <v>0</v>
      </c>
      <c r="L24">
        <v>0</v>
      </c>
      <c r="M24">
        <v>521</v>
      </c>
      <c r="N24">
        <v>200</v>
      </c>
      <c r="O24">
        <v>5</v>
      </c>
      <c r="P24">
        <v>35561</v>
      </c>
      <c r="Q24">
        <v>0</v>
      </c>
      <c r="R24">
        <v>544</v>
      </c>
      <c r="S24">
        <v>8394</v>
      </c>
      <c r="T24">
        <v>0</v>
      </c>
      <c r="U24">
        <v>0</v>
      </c>
      <c r="V24">
        <v>2182</v>
      </c>
      <c r="W24">
        <v>4655</v>
      </c>
      <c r="X24">
        <v>79258</v>
      </c>
      <c r="Y24">
        <v>7391</v>
      </c>
      <c r="Z24">
        <v>0</v>
      </c>
      <c r="AA24">
        <v>0</v>
      </c>
      <c r="AB24">
        <v>18542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135</v>
      </c>
      <c r="AI24">
        <v>0</v>
      </c>
      <c r="AJ24">
        <v>73</v>
      </c>
      <c r="AK24">
        <v>8391</v>
      </c>
      <c r="AL24">
        <v>24870</v>
      </c>
      <c r="AM24">
        <v>27503</v>
      </c>
      <c r="AN24">
        <v>9</v>
      </c>
      <c r="AO24">
        <v>5136</v>
      </c>
      <c r="AP24">
        <v>844</v>
      </c>
      <c r="AQ24">
        <v>32483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</row>
    <row r="25" spans="1:85" x14ac:dyDescent="0.4">
      <c r="A25" t="s">
        <v>108</v>
      </c>
      <c r="B25">
        <v>1960</v>
      </c>
      <c r="C25">
        <v>0</v>
      </c>
      <c r="D25">
        <v>4815</v>
      </c>
      <c r="E25">
        <v>1354</v>
      </c>
      <c r="F25">
        <v>0</v>
      </c>
      <c r="G25">
        <v>0</v>
      </c>
      <c r="H25">
        <v>579</v>
      </c>
      <c r="I25">
        <v>384</v>
      </c>
      <c r="J25">
        <v>2892</v>
      </c>
      <c r="K25">
        <v>0</v>
      </c>
      <c r="L25">
        <v>0</v>
      </c>
      <c r="M25">
        <v>105</v>
      </c>
      <c r="N25">
        <v>0</v>
      </c>
      <c r="O25">
        <v>1</v>
      </c>
      <c r="P25">
        <v>0</v>
      </c>
      <c r="Q25">
        <v>0</v>
      </c>
      <c r="R25">
        <v>5014</v>
      </c>
      <c r="S25">
        <v>14732</v>
      </c>
      <c r="T25">
        <v>0</v>
      </c>
      <c r="U25">
        <v>3</v>
      </c>
      <c r="V25">
        <v>28</v>
      </c>
      <c r="W25">
        <v>329</v>
      </c>
      <c r="X25">
        <v>17121</v>
      </c>
      <c r="Y25">
        <v>51</v>
      </c>
      <c r="Z25">
        <v>0</v>
      </c>
      <c r="AA25">
        <v>0</v>
      </c>
      <c r="AB25">
        <v>5693</v>
      </c>
      <c r="AC25">
        <v>0</v>
      </c>
      <c r="AD25">
        <v>0</v>
      </c>
      <c r="AE25">
        <v>0</v>
      </c>
      <c r="AF25">
        <v>0</v>
      </c>
      <c r="AG25">
        <v>6929</v>
      </c>
      <c r="AH25">
        <v>3861</v>
      </c>
      <c r="AI25">
        <v>0</v>
      </c>
      <c r="AJ25">
        <v>0</v>
      </c>
      <c r="AK25">
        <v>1032</v>
      </c>
      <c r="AL25">
        <v>2257</v>
      </c>
      <c r="AM25">
        <v>5556</v>
      </c>
      <c r="AN25">
        <v>86</v>
      </c>
      <c r="AO25">
        <v>3773</v>
      </c>
      <c r="AP25">
        <v>27</v>
      </c>
      <c r="AQ25">
        <v>506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</row>
    <row r="26" spans="1:85" x14ac:dyDescent="0.4">
      <c r="A26" t="s">
        <v>109</v>
      </c>
      <c r="B26">
        <v>1960</v>
      </c>
      <c r="C26">
        <v>0</v>
      </c>
      <c r="D26">
        <v>8504</v>
      </c>
      <c r="E26">
        <v>7709</v>
      </c>
      <c r="F26">
        <v>0</v>
      </c>
      <c r="G26">
        <v>0</v>
      </c>
      <c r="H26">
        <v>2145</v>
      </c>
      <c r="I26">
        <v>1781</v>
      </c>
      <c r="J26">
        <v>21041</v>
      </c>
      <c r="K26">
        <v>0</v>
      </c>
      <c r="L26">
        <v>0</v>
      </c>
      <c r="M26">
        <v>333</v>
      </c>
      <c r="N26">
        <v>54469</v>
      </c>
      <c r="O26">
        <v>911</v>
      </c>
      <c r="P26">
        <v>50219</v>
      </c>
      <c r="Q26">
        <v>0</v>
      </c>
      <c r="R26">
        <v>55199</v>
      </c>
      <c r="S26">
        <v>35313</v>
      </c>
      <c r="T26">
        <v>0</v>
      </c>
      <c r="U26">
        <v>1676</v>
      </c>
      <c r="V26">
        <v>2516</v>
      </c>
      <c r="W26">
        <v>3501</v>
      </c>
      <c r="X26">
        <v>50975</v>
      </c>
      <c r="Y26">
        <v>7882</v>
      </c>
      <c r="Z26">
        <v>0</v>
      </c>
      <c r="AA26">
        <v>0</v>
      </c>
      <c r="AB26">
        <v>7362</v>
      </c>
      <c r="AC26">
        <v>0</v>
      </c>
      <c r="AD26">
        <v>0</v>
      </c>
      <c r="AE26">
        <v>0</v>
      </c>
      <c r="AF26">
        <v>0</v>
      </c>
      <c r="AG26">
        <v>12237</v>
      </c>
      <c r="AH26">
        <v>31537</v>
      </c>
      <c r="AI26">
        <v>0</v>
      </c>
      <c r="AJ26">
        <v>9910</v>
      </c>
      <c r="AK26">
        <v>12245</v>
      </c>
      <c r="AL26">
        <v>63572</v>
      </c>
      <c r="AM26">
        <v>17561</v>
      </c>
      <c r="AN26">
        <v>856</v>
      </c>
      <c r="AO26">
        <v>18607</v>
      </c>
      <c r="AP26">
        <v>104</v>
      </c>
      <c r="AQ26">
        <v>315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</row>
    <row r="27" spans="1:85" x14ac:dyDescent="0.4">
      <c r="A27" t="s">
        <v>110</v>
      </c>
      <c r="B27">
        <v>1960</v>
      </c>
      <c r="C27">
        <v>132</v>
      </c>
      <c r="D27">
        <v>0</v>
      </c>
      <c r="E27">
        <v>618</v>
      </c>
      <c r="F27">
        <v>0</v>
      </c>
      <c r="G27">
        <v>0</v>
      </c>
      <c r="H27">
        <v>0</v>
      </c>
      <c r="I27">
        <v>434</v>
      </c>
      <c r="J27">
        <v>26171</v>
      </c>
      <c r="K27">
        <v>0</v>
      </c>
      <c r="L27">
        <v>0</v>
      </c>
      <c r="M27">
        <v>52</v>
      </c>
      <c r="N27">
        <v>0</v>
      </c>
      <c r="O27">
        <v>15</v>
      </c>
      <c r="P27">
        <v>55110</v>
      </c>
      <c r="Q27">
        <v>0</v>
      </c>
      <c r="R27">
        <v>206</v>
      </c>
      <c r="S27">
        <v>7149</v>
      </c>
      <c r="T27">
        <v>0</v>
      </c>
      <c r="U27">
        <v>0</v>
      </c>
      <c r="V27">
        <v>364</v>
      </c>
      <c r="W27">
        <v>924</v>
      </c>
      <c r="X27">
        <v>14160</v>
      </c>
      <c r="Y27">
        <v>0</v>
      </c>
      <c r="Z27">
        <v>0</v>
      </c>
      <c r="AA27">
        <v>0</v>
      </c>
      <c r="AB27">
        <v>998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276</v>
      </c>
      <c r="AI27">
        <v>0</v>
      </c>
      <c r="AJ27">
        <v>0</v>
      </c>
      <c r="AK27">
        <v>1359</v>
      </c>
      <c r="AL27">
        <v>28367</v>
      </c>
      <c r="AM27">
        <v>2769</v>
      </c>
      <c r="AN27">
        <v>4</v>
      </c>
      <c r="AO27">
        <v>8178</v>
      </c>
      <c r="AP27">
        <v>132</v>
      </c>
      <c r="AQ27">
        <v>16467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</row>
    <row r="28" spans="1:85" x14ac:dyDescent="0.4">
      <c r="A28" t="s">
        <v>111</v>
      </c>
      <c r="B28">
        <v>1960</v>
      </c>
      <c r="C28">
        <v>33923</v>
      </c>
      <c r="D28">
        <v>479</v>
      </c>
      <c r="E28">
        <v>420</v>
      </c>
      <c r="F28">
        <v>0</v>
      </c>
      <c r="G28">
        <v>0</v>
      </c>
      <c r="H28">
        <v>470</v>
      </c>
      <c r="I28">
        <v>2808</v>
      </c>
      <c r="J28">
        <v>29836</v>
      </c>
      <c r="K28">
        <v>0</v>
      </c>
      <c r="L28">
        <v>0</v>
      </c>
      <c r="M28">
        <v>174</v>
      </c>
      <c r="N28">
        <v>2</v>
      </c>
      <c r="O28">
        <v>154</v>
      </c>
      <c r="P28">
        <v>85718</v>
      </c>
      <c r="Q28">
        <v>0</v>
      </c>
      <c r="R28">
        <v>645</v>
      </c>
      <c r="S28">
        <v>6950</v>
      </c>
      <c r="T28">
        <v>0</v>
      </c>
      <c r="U28">
        <v>0</v>
      </c>
      <c r="V28">
        <v>1869</v>
      </c>
      <c r="W28">
        <v>6288</v>
      </c>
      <c r="X28">
        <v>132527</v>
      </c>
      <c r="Y28">
        <v>47949</v>
      </c>
      <c r="Z28">
        <v>0</v>
      </c>
      <c r="AA28">
        <v>0</v>
      </c>
      <c r="AB28">
        <v>808</v>
      </c>
      <c r="AC28">
        <v>0</v>
      </c>
      <c r="AD28">
        <v>0</v>
      </c>
      <c r="AE28">
        <v>0</v>
      </c>
      <c r="AF28">
        <v>0</v>
      </c>
      <c r="AG28">
        <v>689</v>
      </c>
      <c r="AH28">
        <v>12</v>
      </c>
      <c r="AI28">
        <v>0</v>
      </c>
      <c r="AJ28">
        <v>104</v>
      </c>
      <c r="AK28">
        <v>14965</v>
      </c>
      <c r="AL28">
        <v>61894</v>
      </c>
      <c r="AM28">
        <v>9202</v>
      </c>
      <c r="AN28">
        <v>11</v>
      </c>
      <c r="AO28">
        <v>7716</v>
      </c>
      <c r="AP28">
        <v>1112</v>
      </c>
      <c r="AQ28">
        <v>9294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</row>
    <row r="29" spans="1:85" x14ac:dyDescent="0.4">
      <c r="A29" t="s">
        <v>112</v>
      </c>
      <c r="B29">
        <v>1960</v>
      </c>
      <c r="C29">
        <v>0</v>
      </c>
      <c r="D29">
        <v>2109</v>
      </c>
      <c r="E29">
        <v>5802</v>
      </c>
      <c r="F29">
        <v>0</v>
      </c>
      <c r="G29">
        <v>0</v>
      </c>
      <c r="H29">
        <v>570</v>
      </c>
      <c r="I29">
        <v>775</v>
      </c>
      <c r="J29">
        <v>0</v>
      </c>
      <c r="K29">
        <v>0</v>
      </c>
      <c r="L29">
        <v>0</v>
      </c>
      <c r="M29">
        <v>161</v>
      </c>
      <c r="N29">
        <v>477</v>
      </c>
      <c r="O29">
        <v>220</v>
      </c>
      <c r="P29">
        <v>0</v>
      </c>
      <c r="Q29">
        <v>0</v>
      </c>
      <c r="R29">
        <v>14539</v>
      </c>
      <c r="S29">
        <v>2343</v>
      </c>
      <c r="T29">
        <v>0</v>
      </c>
      <c r="U29">
        <v>9748</v>
      </c>
      <c r="V29">
        <v>584</v>
      </c>
      <c r="W29">
        <v>159</v>
      </c>
      <c r="X29">
        <v>0</v>
      </c>
      <c r="Y29">
        <v>59</v>
      </c>
      <c r="Z29">
        <v>0</v>
      </c>
      <c r="AA29">
        <v>0</v>
      </c>
      <c r="AB29">
        <v>20502</v>
      </c>
      <c r="AC29">
        <v>0</v>
      </c>
      <c r="AD29">
        <v>0</v>
      </c>
      <c r="AE29">
        <v>0</v>
      </c>
      <c r="AF29">
        <v>0</v>
      </c>
      <c r="AG29">
        <v>3034</v>
      </c>
      <c r="AH29">
        <v>27536</v>
      </c>
      <c r="AI29">
        <v>0</v>
      </c>
      <c r="AJ29">
        <v>11855</v>
      </c>
      <c r="AK29">
        <v>769</v>
      </c>
      <c r="AL29">
        <v>0</v>
      </c>
      <c r="AM29">
        <v>8514</v>
      </c>
      <c r="AN29">
        <v>250</v>
      </c>
      <c r="AO29">
        <v>7289</v>
      </c>
      <c r="AP29">
        <v>3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</row>
    <row r="30" spans="1:85" x14ac:dyDescent="0.4">
      <c r="A30" t="s">
        <v>113</v>
      </c>
      <c r="B30">
        <v>1960</v>
      </c>
      <c r="C30">
        <v>100</v>
      </c>
      <c r="D30">
        <v>3884</v>
      </c>
      <c r="E30">
        <v>2172</v>
      </c>
      <c r="F30">
        <v>0</v>
      </c>
      <c r="G30">
        <v>0</v>
      </c>
      <c r="H30">
        <v>1165</v>
      </c>
      <c r="I30">
        <v>2489</v>
      </c>
      <c r="J30">
        <v>22145</v>
      </c>
      <c r="K30">
        <v>0</v>
      </c>
      <c r="L30">
        <v>0</v>
      </c>
      <c r="M30">
        <v>651</v>
      </c>
      <c r="N30">
        <v>65318</v>
      </c>
      <c r="O30">
        <v>8</v>
      </c>
      <c r="P30">
        <v>26223</v>
      </c>
      <c r="Q30">
        <v>0</v>
      </c>
      <c r="R30">
        <v>13922</v>
      </c>
      <c r="S30">
        <v>11901</v>
      </c>
      <c r="T30">
        <v>0</v>
      </c>
      <c r="U30">
        <v>681</v>
      </c>
      <c r="V30">
        <v>4057</v>
      </c>
      <c r="W30">
        <v>6271</v>
      </c>
      <c r="X30">
        <v>78625</v>
      </c>
      <c r="Y30">
        <v>1564</v>
      </c>
      <c r="Z30">
        <v>0</v>
      </c>
      <c r="AA30">
        <v>0</v>
      </c>
      <c r="AB30">
        <v>36172</v>
      </c>
      <c r="AC30">
        <v>0</v>
      </c>
      <c r="AD30">
        <v>0</v>
      </c>
      <c r="AE30">
        <v>0</v>
      </c>
      <c r="AF30">
        <v>0</v>
      </c>
      <c r="AG30">
        <v>5589</v>
      </c>
      <c r="AH30">
        <v>762</v>
      </c>
      <c r="AI30">
        <v>0</v>
      </c>
      <c r="AJ30">
        <v>3589</v>
      </c>
      <c r="AK30">
        <v>7795</v>
      </c>
      <c r="AL30">
        <v>57798</v>
      </c>
      <c r="AM30">
        <v>34383</v>
      </c>
      <c r="AN30">
        <v>239</v>
      </c>
      <c r="AO30">
        <v>15098</v>
      </c>
      <c r="AP30">
        <v>251</v>
      </c>
      <c r="AQ30">
        <v>3669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</row>
    <row r="31" spans="1:85" x14ac:dyDescent="0.4">
      <c r="A31" t="s">
        <v>114</v>
      </c>
      <c r="B31">
        <v>1960</v>
      </c>
      <c r="C31">
        <v>0</v>
      </c>
      <c r="D31">
        <v>0</v>
      </c>
      <c r="E31">
        <v>277</v>
      </c>
      <c r="F31">
        <v>0</v>
      </c>
      <c r="G31">
        <v>0</v>
      </c>
      <c r="H31">
        <v>131</v>
      </c>
      <c r="I31">
        <v>161</v>
      </c>
      <c r="J31">
        <v>0</v>
      </c>
      <c r="K31">
        <v>0</v>
      </c>
      <c r="L31">
        <v>0</v>
      </c>
      <c r="M31">
        <v>0</v>
      </c>
      <c r="N31">
        <v>0</v>
      </c>
      <c r="O31">
        <v>218</v>
      </c>
      <c r="P31">
        <v>0</v>
      </c>
      <c r="Q31">
        <v>0</v>
      </c>
      <c r="R31">
        <v>0</v>
      </c>
      <c r="S31">
        <v>3225</v>
      </c>
      <c r="T31">
        <v>0</v>
      </c>
      <c r="U31">
        <v>0</v>
      </c>
      <c r="V31">
        <v>386</v>
      </c>
      <c r="W31">
        <v>178</v>
      </c>
      <c r="X31">
        <v>0</v>
      </c>
      <c r="Y31">
        <v>3203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2</v>
      </c>
      <c r="AI31">
        <v>0</v>
      </c>
      <c r="AJ31">
        <v>0</v>
      </c>
      <c r="AK31">
        <v>98</v>
      </c>
      <c r="AL31">
        <v>0</v>
      </c>
      <c r="AM31">
        <v>0</v>
      </c>
      <c r="AN31">
        <v>0</v>
      </c>
      <c r="AO31">
        <v>1439</v>
      </c>
      <c r="AP31">
        <v>7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</row>
    <row r="32" spans="1:85" x14ac:dyDescent="0.4">
      <c r="A32" t="s">
        <v>115</v>
      </c>
      <c r="B32">
        <v>1960</v>
      </c>
      <c r="C32">
        <v>0</v>
      </c>
      <c r="D32">
        <v>24707</v>
      </c>
      <c r="E32">
        <v>10582</v>
      </c>
      <c r="F32">
        <v>0</v>
      </c>
      <c r="G32">
        <v>0</v>
      </c>
      <c r="H32">
        <v>570</v>
      </c>
      <c r="I32">
        <v>1328</v>
      </c>
      <c r="J32">
        <v>11263</v>
      </c>
      <c r="K32">
        <v>0</v>
      </c>
      <c r="L32">
        <v>0</v>
      </c>
      <c r="M32">
        <v>369</v>
      </c>
      <c r="N32">
        <v>125761</v>
      </c>
      <c r="O32">
        <v>29</v>
      </c>
      <c r="P32">
        <v>2140</v>
      </c>
      <c r="Q32">
        <v>0</v>
      </c>
      <c r="R32">
        <v>116613</v>
      </c>
      <c r="S32">
        <v>40482</v>
      </c>
      <c r="T32">
        <v>0</v>
      </c>
      <c r="U32">
        <v>3635</v>
      </c>
      <c r="V32">
        <v>9277</v>
      </c>
      <c r="W32">
        <v>4529</v>
      </c>
      <c r="X32">
        <v>30752</v>
      </c>
      <c r="Y32">
        <v>3070</v>
      </c>
      <c r="Z32">
        <v>0</v>
      </c>
      <c r="AA32">
        <v>0</v>
      </c>
      <c r="AB32">
        <v>19316</v>
      </c>
      <c r="AC32">
        <v>0</v>
      </c>
      <c r="AD32">
        <v>0</v>
      </c>
      <c r="AE32">
        <v>0</v>
      </c>
      <c r="AF32">
        <v>0</v>
      </c>
      <c r="AG32">
        <v>35554</v>
      </c>
      <c r="AH32">
        <v>65272</v>
      </c>
      <c r="AI32">
        <v>0</v>
      </c>
      <c r="AJ32">
        <v>6956</v>
      </c>
      <c r="AK32">
        <v>10744</v>
      </c>
      <c r="AL32">
        <v>49078</v>
      </c>
      <c r="AM32">
        <v>19470</v>
      </c>
      <c r="AN32">
        <v>1989</v>
      </c>
      <c r="AO32">
        <v>10330</v>
      </c>
      <c r="AP32">
        <v>89</v>
      </c>
      <c r="AQ32">
        <v>559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</row>
    <row r="33" spans="1:85" x14ac:dyDescent="0.4">
      <c r="A33" t="s">
        <v>116</v>
      </c>
      <c r="B33">
        <v>1960</v>
      </c>
      <c r="C33">
        <v>0</v>
      </c>
      <c r="D33">
        <v>210</v>
      </c>
      <c r="E33">
        <v>2193</v>
      </c>
      <c r="F33">
        <v>0</v>
      </c>
      <c r="G33">
        <v>0</v>
      </c>
      <c r="H33">
        <v>169</v>
      </c>
      <c r="I33">
        <v>552</v>
      </c>
      <c r="J33">
        <v>519</v>
      </c>
      <c r="K33">
        <v>0</v>
      </c>
      <c r="L33">
        <v>0</v>
      </c>
      <c r="M33">
        <v>70</v>
      </c>
      <c r="N33">
        <v>2386</v>
      </c>
      <c r="O33">
        <v>596</v>
      </c>
      <c r="P33">
        <v>0</v>
      </c>
      <c r="Q33">
        <v>0</v>
      </c>
      <c r="R33">
        <v>2451</v>
      </c>
      <c r="S33">
        <v>1632</v>
      </c>
      <c r="T33">
        <v>0</v>
      </c>
      <c r="U33">
        <v>2576</v>
      </c>
      <c r="V33">
        <v>57</v>
      </c>
      <c r="W33">
        <v>196</v>
      </c>
      <c r="X33">
        <v>682</v>
      </c>
      <c r="Y33">
        <v>122</v>
      </c>
      <c r="Z33">
        <v>0</v>
      </c>
      <c r="AA33">
        <v>0</v>
      </c>
      <c r="AB33">
        <v>7069</v>
      </c>
      <c r="AC33">
        <v>0</v>
      </c>
      <c r="AD33">
        <v>0</v>
      </c>
      <c r="AE33">
        <v>0</v>
      </c>
      <c r="AF33">
        <v>0</v>
      </c>
      <c r="AG33">
        <v>302</v>
      </c>
      <c r="AH33">
        <v>21101</v>
      </c>
      <c r="AI33">
        <v>0</v>
      </c>
      <c r="AJ33">
        <v>4552</v>
      </c>
      <c r="AK33">
        <v>1307</v>
      </c>
      <c r="AL33">
        <v>1751</v>
      </c>
      <c r="AM33">
        <v>3715</v>
      </c>
      <c r="AN33">
        <v>42</v>
      </c>
      <c r="AO33">
        <v>1217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</row>
    <row r="34" spans="1:85" x14ac:dyDescent="0.4">
      <c r="A34" t="s">
        <v>117</v>
      </c>
      <c r="B34">
        <v>1960</v>
      </c>
      <c r="C34">
        <v>0</v>
      </c>
      <c r="D34">
        <v>10106</v>
      </c>
      <c r="E34">
        <v>6734</v>
      </c>
      <c r="F34">
        <v>0</v>
      </c>
      <c r="G34">
        <v>0</v>
      </c>
      <c r="H34">
        <v>1409</v>
      </c>
      <c r="I34">
        <v>2005</v>
      </c>
      <c r="J34">
        <v>3836</v>
      </c>
      <c r="K34">
        <v>0</v>
      </c>
      <c r="L34">
        <v>0</v>
      </c>
      <c r="M34">
        <v>832</v>
      </c>
      <c r="N34">
        <v>144024</v>
      </c>
      <c r="O34">
        <v>351</v>
      </c>
      <c r="P34">
        <v>4823</v>
      </c>
      <c r="Q34">
        <v>0</v>
      </c>
      <c r="R34">
        <v>61612</v>
      </c>
      <c r="S34">
        <v>18377</v>
      </c>
      <c r="T34">
        <v>0</v>
      </c>
      <c r="U34">
        <v>513</v>
      </c>
      <c r="V34">
        <v>8013</v>
      </c>
      <c r="W34">
        <v>3038</v>
      </c>
      <c r="X34">
        <v>26993</v>
      </c>
      <c r="Y34">
        <v>1093</v>
      </c>
      <c r="Z34">
        <v>0</v>
      </c>
      <c r="AA34">
        <v>0</v>
      </c>
      <c r="AB34">
        <v>28982</v>
      </c>
      <c r="AC34">
        <v>0</v>
      </c>
      <c r="AD34">
        <v>0</v>
      </c>
      <c r="AE34">
        <v>0</v>
      </c>
      <c r="AF34">
        <v>0</v>
      </c>
      <c r="AG34">
        <v>14542</v>
      </c>
      <c r="AH34">
        <v>34290</v>
      </c>
      <c r="AI34">
        <v>0</v>
      </c>
      <c r="AJ34">
        <v>59132</v>
      </c>
      <c r="AK34">
        <v>5285</v>
      </c>
      <c r="AL34">
        <v>8858</v>
      </c>
      <c r="AM34">
        <v>43912</v>
      </c>
      <c r="AN34">
        <v>1058</v>
      </c>
      <c r="AO34">
        <v>18567</v>
      </c>
      <c r="AP34">
        <v>20</v>
      </c>
      <c r="AQ34">
        <v>2523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</row>
    <row r="35" spans="1:85" x14ac:dyDescent="0.4">
      <c r="A35" t="s">
        <v>118</v>
      </c>
      <c r="B35">
        <v>1960</v>
      </c>
      <c r="C35">
        <v>5518</v>
      </c>
      <c r="D35">
        <v>393</v>
      </c>
      <c r="E35">
        <v>623</v>
      </c>
      <c r="F35">
        <v>0</v>
      </c>
      <c r="G35">
        <v>0</v>
      </c>
      <c r="H35">
        <v>25</v>
      </c>
      <c r="I35">
        <v>1242</v>
      </c>
      <c r="J35">
        <v>9334</v>
      </c>
      <c r="K35">
        <v>0</v>
      </c>
      <c r="L35">
        <v>0</v>
      </c>
      <c r="M35">
        <v>109</v>
      </c>
      <c r="N35">
        <v>649</v>
      </c>
      <c r="O35">
        <v>61</v>
      </c>
      <c r="P35">
        <v>34880</v>
      </c>
      <c r="Q35">
        <v>0</v>
      </c>
      <c r="R35">
        <v>2416</v>
      </c>
      <c r="S35">
        <v>5988</v>
      </c>
      <c r="T35">
        <v>0</v>
      </c>
      <c r="U35">
        <v>0</v>
      </c>
      <c r="V35">
        <v>2627</v>
      </c>
      <c r="W35">
        <v>4971</v>
      </c>
      <c r="X35">
        <v>124451</v>
      </c>
      <c r="Y35">
        <v>2624</v>
      </c>
      <c r="Z35">
        <v>0</v>
      </c>
      <c r="AA35">
        <v>0</v>
      </c>
      <c r="AB35">
        <v>774</v>
      </c>
      <c r="AC35">
        <v>0</v>
      </c>
      <c r="AD35">
        <v>0</v>
      </c>
      <c r="AE35">
        <v>0</v>
      </c>
      <c r="AF35">
        <v>0</v>
      </c>
      <c r="AG35">
        <v>565</v>
      </c>
      <c r="AH35">
        <v>17</v>
      </c>
      <c r="AI35">
        <v>0</v>
      </c>
      <c r="AJ35">
        <v>97</v>
      </c>
      <c r="AK35">
        <v>5260</v>
      </c>
      <c r="AL35">
        <v>21071</v>
      </c>
      <c r="AM35">
        <v>5745</v>
      </c>
      <c r="AN35">
        <v>41</v>
      </c>
      <c r="AO35">
        <v>11179</v>
      </c>
      <c r="AP35">
        <v>477</v>
      </c>
      <c r="AQ35">
        <v>17566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</row>
    <row r="36" spans="1:85" x14ac:dyDescent="0.4">
      <c r="A36" t="s">
        <v>119</v>
      </c>
      <c r="B36">
        <v>1960</v>
      </c>
      <c r="C36">
        <v>0</v>
      </c>
      <c r="D36">
        <v>64</v>
      </c>
      <c r="E36">
        <v>3710</v>
      </c>
      <c r="F36">
        <v>0</v>
      </c>
      <c r="G36">
        <v>0</v>
      </c>
      <c r="H36">
        <v>259</v>
      </c>
      <c r="I36">
        <v>4381</v>
      </c>
      <c r="J36">
        <v>112672</v>
      </c>
      <c r="K36">
        <v>0</v>
      </c>
      <c r="L36">
        <v>0</v>
      </c>
      <c r="M36">
        <v>479</v>
      </c>
      <c r="N36">
        <v>0</v>
      </c>
      <c r="O36">
        <v>700</v>
      </c>
      <c r="P36">
        <v>334297</v>
      </c>
      <c r="Q36">
        <v>0</v>
      </c>
      <c r="R36">
        <v>35160</v>
      </c>
      <c r="S36">
        <v>58992</v>
      </c>
      <c r="T36">
        <v>0</v>
      </c>
      <c r="U36">
        <v>1</v>
      </c>
      <c r="V36">
        <v>5423</v>
      </c>
      <c r="W36">
        <v>17610</v>
      </c>
      <c r="X36">
        <v>466332</v>
      </c>
      <c r="Y36">
        <v>153926</v>
      </c>
      <c r="Z36">
        <v>0</v>
      </c>
      <c r="AA36">
        <v>0</v>
      </c>
      <c r="AB36">
        <v>56347</v>
      </c>
      <c r="AC36">
        <v>0</v>
      </c>
      <c r="AD36">
        <v>0</v>
      </c>
      <c r="AE36">
        <v>0</v>
      </c>
      <c r="AF36">
        <v>0</v>
      </c>
      <c r="AG36">
        <v>92</v>
      </c>
      <c r="AH36">
        <v>2825</v>
      </c>
      <c r="AI36">
        <v>0</v>
      </c>
      <c r="AJ36">
        <v>84</v>
      </c>
      <c r="AK36">
        <v>12667</v>
      </c>
      <c r="AL36">
        <v>377572</v>
      </c>
      <c r="AM36">
        <v>25267</v>
      </c>
      <c r="AN36">
        <v>587</v>
      </c>
      <c r="AO36">
        <v>89200</v>
      </c>
      <c r="AP36">
        <v>819</v>
      </c>
      <c r="AQ36">
        <v>10953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</row>
    <row r="37" spans="1:85" x14ac:dyDescent="0.4">
      <c r="A37" t="s">
        <v>120</v>
      </c>
      <c r="B37">
        <v>1960</v>
      </c>
      <c r="C37">
        <v>5587</v>
      </c>
      <c r="D37">
        <v>263</v>
      </c>
      <c r="E37">
        <v>1730</v>
      </c>
      <c r="F37">
        <v>0</v>
      </c>
      <c r="G37">
        <v>0</v>
      </c>
      <c r="H37">
        <v>2641</v>
      </c>
      <c r="I37">
        <v>411</v>
      </c>
      <c r="J37">
        <v>12301</v>
      </c>
      <c r="K37">
        <v>0</v>
      </c>
      <c r="L37">
        <v>0</v>
      </c>
      <c r="M37">
        <v>90</v>
      </c>
      <c r="N37">
        <v>2522</v>
      </c>
      <c r="O37">
        <v>0</v>
      </c>
      <c r="P37">
        <v>353</v>
      </c>
      <c r="Q37">
        <v>0</v>
      </c>
      <c r="R37">
        <v>822</v>
      </c>
      <c r="S37">
        <v>8738</v>
      </c>
      <c r="T37">
        <v>0</v>
      </c>
      <c r="U37">
        <v>0</v>
      </c>
      <c r="V37">
        <v>62</v>
      </c>
      <c r="W37">
        <v>468</v>
      </c>
      <c r="X37">
        <v>26972</v>
      </c>
      <c r="Y37">
        <v>10363</v>
      </c>
      <c r="Z37">
        <v>0</v>
      </c>
      <c r="AA37">
        <v>0</v>
      </c>
      <c r="AB37">
        <v>2683</v>
      </c>
      <c r="AC37">
        <v>0</v>
      </c>
      <c r="AD37">
        <v>0</v>
      </c>
      <c r="AE37">
        <v>0</v>
      </c>
      <c r="AF37">
        <v>0</v>
      </c>
      <c r="AG37">
        <v>378</v>
      </c>
      <c r="AH37">
        <v>1524</v>
      </c>
      <c r="AI37">
        <v>0</v>
      </c>
      <c r="AJ37">
        <v>0</v>
      </c>
      <c r="AK37">
        <v>1873</v>
      </c>
      <c r="AL37">
        <v>17510</v>
      </c>
      <c r="AM37">
        <v>4747</v>
      </c>
      <c r="AN37">
        <v>14</v>
      </c>
      <c r="AO37">
        <v>16537</v>
      </c>
      <c r="AP37">
        <v>110</v>
      </c>
      <c r="AQ37">
        <v>502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</row>
    <row r="38" spans="1:85" x14ac:dyDescent="0.4">
      <c r="A38" t="s">
        <v>121</v>
      </c>
      <c r="B38">
        <v>1960</v>
      </c>
      <c r="C38">
        <v>35173</v>
      </c>
      <c r="D38">
        <v>484</v>
      </c>
      <c r="E38">
        <v>53</v>
      </c>
      <c r="F38">
        <v>0</v>
      </c>
      <c r="G38">
        <v>0</v>
      </c>
      <c r="H38">
        <v>163</v>
      </c>
      <c r="I38">
        <v>765</v>
      </c>
      <c r="J38">
        <v>5089</v>
      </c>
      <c r="K38">
        <v>0</v>
      </c>
      <c r="L38">
        <v>0</v>
      </c>
      <c r="M38">
        <v>23</v>
      </c>
      <c r="N38">
        <v>12106</v>
      </c>
      <c r="O38">
        <v>38</v>
      </c>
      <c r="P38">
        <v>694</v>
      </c>
      <c r="Q38">
        <v>0</v>
      </c>
      <c r="R38">
        <v>2436</v>
      </c>
      <c r="S38">
        <v>8495</v>
      </c>
      <c r="T38">
        <v>0</v>
      </c>
      <c r="U38">
        <v>0</v>
      </c>
      <c r="V38">
        <v>311</v>
      </c>
      <c r="W38">
        <v>1598</v>
      </c>
      <c r="X38">
        <v>36130</v>
      </c>
      <c r="Y38">
        <v>10953</v>
      </c>
      <c r="Z38">
        <v>0</v>
      </c>
      <c r="AA38">
        <v>0</v>
      </c>
      <c r="AB38">
        <v>378</v>
      </c>
      <c r="AC38">
        <v>0</v>
      </c>
      <c r="AD38">
        <v>0</v>
      </c>
      <c r="AE38">
        <v>0</v>
      </c>
      <c r="AF38">
        <v>0</v>
      </c>
      <c r="AG38">
        <v>696</v>
      </c>
      <c r="AH38">
        <v>22</v>
      </c>
      <c r="AI38">
        <v>0</v>
      </c>
      <c r="AJ38">
        <v>43</v>
      </c>
      <c r="AK38">
        <v>1768</v>
      </c>
      <c r="AL38">
        <v>9099</v>
      </c>
      <c r="AM38">
        <v>1221</v>
      </c>
      <c r="AN38">
        <v>42</v>
      </c>
      <c r="AO38">
        <v>10488</v>
      </c>
      <c r="AP38">
        <v>268</v>
      </c>
      <c r="AQ38">
        <v>1816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</row>
    <row r="39" spans="1:85" x14ac:dyDescent="0.4">
      <c r="A39" t="s">
        <v>122</v>
      </c>
      <c r="B39">
        <v>1960</v>
      </c>
      <c r="C39">
        <v>2169831</v>
      </c>
      <c r="D39">
        <v>89986</v>
      </c>
      <c r="E39">
        <v>25417</v>
      </c>
      <c r="F39">
        <v>0</v>
      </c>
      <c r="G39">
        <v>0</v>
      </c>
      <c r="H39">
        <v>1367</v>
      </c>
      <c r="I39">
        <v>1396</v>
      </c>
      <c r="J39">
        <v>58099</v>
      </c>
      <c r="K39">
        <v>0</v>
      </c>
      <c r="L39">
        <v>0</v>
      </c>
      <c r="M39">
        <v>495</v>
      </c>
      <c r="N39">
        <v>423304</v>
      </c>
      <c r="O39">
        <v>2824</v>
      </c>
      <c r="P39">
        <v>6196</v>
      </c>
      <c r="Q39">
        <v>0</v>
      </c>
      <c r="R39">
        <v>873137</v>
      </c>
      <c r="S39">
        <v>50360</v>
      </c>
      <c r="T39">
        <v>0</v>
      </c>
      <c r="U39">
        <v>174</v>
      </c>
      <c r="V39">
        <v>2853</v>
      </c>
      <c r="W39">
        <v>4129</v>
      </c>
      <c r="X39">
        <v>219994</v>
      </c>
      <c r="Y39">
        <v>67720</v>
      </c>
      <c r="Z39">
        <v>0</v>
      </c>
      <c r="AA39">
        <v>0</v>
      </c>
      <c r="AB39">
        <v>19814</v>
      </c>
      <c r="AC39">
        <v>0</v>
      </c>
      <c r="AD39">
        <v>0</v>
      </c>
      <c r="AE39">
        <v>0</v>
      </c>
      <c r="AF39">
        <v>0</v>
      </c>
      <c r="AG39">
        <v>129493</v>
      </c>
      <c r="AH39">
        <v>146214</v>
      </c>
      <c r="AI39">
        <v>0</v>
      </c>
      <c r="AJ39">
        <v>15668</v>
      </c>
      <c r="AK39">
        <v>3679</v>
      </c>
      <c r="AL39">
        <v>240168</v>
      </c>
      <c r="AM39">
        <v>26144</v>
      </c>
      <c r="AN39">
        <v>14588</v>
      </c>
      <c r="AO39">
        <v>44632</v>
      </c>
      <c r="AP39">
        <v>75</v>
      </c>
      <c r="AQ39">
        <v>15638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</row>
    <row r="40" spans="1:85" x14ac:dyDescent="0.4">
      <c r="A40" t="s">
        <v>123</v>
      </c>
      <c r="B40">
        <v>1960</v>
      </c>
      <c r="C40">
        <v>148915</v>
      </c>
      <c r="D40">
        <v>9665</v>
      </c>
      <c r="E40">
        <v>1166</v>
      </c>
      <c r="F40">
        <v>0</v>
      </c>
      <c r="G40">
        <v>0</v>
      </c>
      <c r="H40">
        <v>889</v>
      </c>
      <c r="I40">
        <v>770</v>
      </c>
      <c r="J40">
        <v>25102</v>
      </c>
      <c r="K40">
        <v>0</v>
      </c>
      <c r="L40">
        <v>0</v>
      </c>
      <c r="M40">
        <v>480</v>
      </c>
      <c r="N40">
        <v>291787</v>
      </c>
      <c r="O40">
        <v>2</v>
      </c>
      <c r="P40">
        <v>7478</v>
      </c>
      <c r="Q40">
        <v>0</v>
      </c>
      <c r="R40">
        <v>58124</v>
      </c>
      <c r="S40">
        <v>12206</v>
      </c>
      <c r="T40">
        <v>0</v>
      </c>
      <c r="U40">
        <v>0</v>
      </c>
      <c r="V40">
        <v>9467</v>
      </c>
      <c r="W40">
        <v>1145</v>
      </c>
      <c r="X40">
        <v>78578</v>
      </c>
      <c r="Y40">
        <v>8299</v>
      </c>
      <c r="Z40">
        <v>0</v>
      </c>
      <c r="AA40">
        <v>0</v>
      </c>
      <c r="AB40">
        <v>19505</v>
      </c>
      <c r="AC40">
        <v>0</v>
      </c>
      <c r="AD40">
        <v>0</v>
      </c>
      <c r="AE40">
        <v>0</v>
      </c>
      <c r="AF40">
        <v>0</v>
      </c>
      <c r="AG40">
        <v>13909</v>
      </c>
      <c r="AH40">
        <v>468</v>
      </c>
      <c r="AI40">
        <v>0</v>
      </c>
      <c r="AJ40">
        <v>4521</v>
      </c>
      <c r="AK40">
        <v>3119</v>
      </c>
      <c r="AL40">
        <v>35054</v>
      </c>
      <c r="AM40">
        <v>25370</v>
      </c>
      <c r="AN40">
        <v>993</v>
      </c>
      <c r="AO40">
        <v>16975</v>
      </c>
      <c r="AP40">
        <v>84</v>
      </c>
      <c r="AQ40">
        <v>5528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</row>
    <row r="41" spans="1:85" x14ac:dyDescent="0.4">
      <c r="A41" t="s">
        <v>124</v>
      </c>
      <c r="B41">
        <v>1960</v>
      </c>
      <c r="C41">
        <v>346324</v>
      </c>
      <c r="D41">
        <v>20915</v>
      </c>
      <c r="E41">
        <v>17289</v>
      </c>
      <c r="F41">
        <v>0</v>
      </c>
      <c r="G41">
        <v>0</v>
      </c>
      <c r="H41">
        <v>1857</v>
      </c>
      <c r="I41">
        <v>1958</v>
      </c>
      <c r="J41">
        <v>20743</v>
      </c>
      <c r="K41">
        <v>0</v>
      </c>
      <c r="L41">
        <v>0</v>
      </c>
      <c r="M41">
        <v>292</v>
      </c>
      <c r="N41">
        <v>305249</v>
      </c>
      <c r="O41">
        <v>754</v>
      </c>
      <c r="P41">
        <v>9098</v>
      </c>
      <c r="Q41">
        <v>0</v>
      </c>
      <c r="R41">
        <v>431795</v>
      </c>
      <c r="S41">
        <v>58110</v>
      </c>
      <c r="T41">
        <v>0</v>
      </c>
      <c r="U41">
        <v>4</v>
      </c>
      <c r="V41">
        <v>1144</v>
      </c>
      <c r="W41">
        <v>7144</v>
      </c>
      <c r="X41">
        <v>106077</v>
      </c>
      <c r="Y41">
        <v>57278</v>
      </c>
      <c r="Z41">
        <v>0</v>
      </c>
      <c r="AA41">
        <v>0</v>
      </c>
      <c r="AB41">
        <v>7792</v>
      </c>
      <c r="AC41">
        <v>0</v>
      </c>
      <c r="AD41">
        <v>0</v>
      </c>
      <c r="AE41">
        <v>0</v>
      </c>
      <c r="AF41">
        <v>0</v>
      </c>
      <c r="AG41">
        <v>30097</v>
      </c>
      <c r="AH41">
        <v>49723</v>
      </c>
      <c r="AI41">
        <v>0</v>
      </c>
      <c r="AJ41">
        <v>19108</v>
      </c>
      <c r="AK41">
        <v>13338</v>
      </c>
      <c r="AL41">
        <v>78663</v>
      </c>
      <c r="AM41">
        <v>15394</v>
      </c>
      <c r="AN41">
        <v>6886</v>
      </c>
      <c r="AO41">
        <v>23866</v>
      </c>
      <c r="AP41">
        <v>181</v>
      </c>
      <c r="AQ41">
        <v>5177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</row>
    <row r="42" spans="1:85" x14ac:dyDescent="0.4">
      <c r="A42" t="s">
        <v>125</v>
      </c>
      <c r="B42">
        <v>1960</v>
      </c>
      <c r="C42">
        <v>0</v>
      </c>
      <c r="D42">
        <v>0</v>
      </c>
      <c r="E42">
        <v>6393</v>
      </c>
      <c r="F42">
        <v>0</v>
      </c>
      <c r="G42">
        <v>0</v>
      </c>
      <c r="H42">
        <v>990</v>
      </c>
      <c r="I42">
        <v>8896</v>
      </c>
      <c r="J42">
        <v>7223</v>
      </c>
      <c r="K42">
        <v>0</v>
      </c>
      <c r="L42">
        <v>0</v>
      </c>
      <c r="M42">
        <v>165</v>
      </c>
      <c r="N42">
        <v>27176</v>
      </c>
      <c r="O42">
        <v>1110</v>
      </c>
      <c r="P42">
        <v>91616</v>
      </c>
      <c r="Q42">
        <v>0</v>
      </c>
      <c r="R42">
        <v>0</v>
      </c>
      <c r="S42">
        <v>17090</v>
      </c>
      <c r="T42">
        <v>0</v>
      </c>
      <c r="U42">
        <v>0</v>
      </c>
      <c r="V42">
        <v>3618</v>
      </c>
      <c r="W42">
        <v>3269</v>
      </c>
      <c r="X42">
        <v>36423</v>
      </c>
      <c r="Y42">
        <v>2061</v>
      </c>
      <c r="Z42">
        <v>0</v>
      </c>
      <c r="AA42">
        <v>0</v>
      </c>
      <c r="AB42">
        <v>23805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3150</v>
      </c>
      <c r="AI42">
        <v>0</v>
      </c>
      <c r="AJ42">
        <v>17858</v>
      </c>
      <c r="AK42">
        <v>6711</v>
      </c>
      <c r="AL42">
        <v>6603</v>
      </c>
      <c r="AM42">
        <v>8720</v>
      </c>
      <c r="AN42">
        <v>0</v>
      </c>
      <c r="AO42">
        <v>22474</v>
      </c>
      <c r="AP42">
        <v>314</v>
      </c>
      <c r="AQ42">
        <v>1035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</row>
    <row r="43" spans="1:85" x14ac:dyDescent="0.4">
      <c r="A43" t="s">
        <v>126</v>
      </c>
      <c r="B43">
        <v>1960</v>
      </c>
      <c r="C43">
        <v>0</v>
      </c>
      <c r="D43">
        <v>4575</v>
      </c>
      <c r="E43">
        <v>50328</v>
      </c>
      <c r="F43">
        <v>0</v>
      </c>
      <c r="G43">
        <v>0</v>
      </c>
      <c r="H43">
        <v>2644</v>
      </c>
      <c r="I43">
        <v>799</v>
      </c>
      <c r="J43">
        <v>10692</v>
      </c>
      <c r="K43">
        <v>0</v>
      </c>
      <c r="L43">
        <v>0</v>
      </c>
      <c r="M43">
        <v>134</v>
      </c>
      <c r="N43">
        <v>95421</v>
      </c>
      <c r="O43">
        <v>2080</v>
      </c>
      <c r="P43">
        <v>26373</v>
      </c>
      <c r="Q43">
        <v>0</v>
      </c>
      <c r="R43">
        <v>61162</v>
      </c>
      <c r="S43">
        <v>39141</v>
      </c>
      <c r="T43">
        <v>0</v>
      </c>
      <c r="U43">
        <v>106</v>
      </c>
      <c r="V43">
        <v>4545</v>
      </c>
      <c r="W43">
        <v>9739</v>
      </c>
      <c r="X43">
        <v>28722</v>
      </c>
      <c r="Y43">
        <v>76336</v>
      </c>
      <c r="Z43">
        <v>0</v>
      </c>
      <c r="AA43">
        <v>0</v>
      </c>
      <c r="AB43">
        <v>12831</v>
      </c>
      <c r="AC43">
        <v>0</v>
      </c>
      <c r="AD43">
        <v>0</v>
      </c>
      <c r="AE43">
        <v>0</v>
      </c>
      <c r="AF43">
        <v>0</v>
      </c>
      <c r="AG43">
        <v>6584</v>
      </c>
      <c r="AH43">
        <v>149044</v>
      </c>
      <c r="AI43">
        <v>0</v>
      </c>
      <c r="AJ43">
        <v>6803</v>
      </c>
      <c r="AK43">
        <v>2529</v>
      </c>
      <c r="AL43">
        <v>77747</v>
      </c>
      <c r="AM43">
        <v>7069</v>
      </c>
      <c r="AN43">
        <v>1033</v>
      </c>
      <c r="AO43">
        <v>27657</v>
      </c>
      <c r="AP43">
        <v>23</v>
      </c>
      <c r="AQ43">
        <v>598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</row>
    <row r="44" spans="1:85" x14ac:dyDescent="0.4">
      <c r="A44" t="s">
        <v>127</v>
      </c>
      <c r="B44">
        <v>1960</v>
      </c>
      <c r="C44">
        <v>318818</v>
      </c>
      <c r="D44">
        <v>2801</v>
      </c>
      <c r="E44">
        <v>1538</v>
      </c>
      <c r="F44">
        <v>0</v>
      </c>
      <c r="G44">
        <v>0</v>
      </c>
      <c r="H44">
        <v>1670</v>
      </c>
      <c r="I44">
        <v>2627</v>
      </c>
      <c r="J44">
        <v>18098</v>
      </c>
      <c r="K44">
        <v>0</v>
      </c>
      <c r="L44">
        <v>0</v>
      </c>
      <c r="M44">
        <v>410</v>
      </c>
      <c r="N44">
        <v>175259</v>
      </c>
      <c r="O44">
        <v>0</v>
      </c>
      <c r="P44">
        <v>9706</v>
      </c>
      <c r="Q44">
        <v>0</v>
      </c>
      <c r="R44">
        <v>209886</v>
      </c>
      <c r="S44">
        <v>14626</v>
      </c>
      <c r="T44">
        <v>0</v>
      </c>
      <c r="U44">
        <v>275</v>
      </c>
      <c r="V44">
        <v>3338</v>
      </c>
      <c r="W44">
        <v>2947</v>
      </c>
      <c r="X44">
        <v>112771</v>
      </c>
      <c r="Y44">
        <v>4480</v>
      </c>
      <c r="Z44">
        <v>0</v>
      </c>
      <c r="AA44">
        <v>0</v>
      </c>
      <c r="AB44">
        <v>23598</v>
      </c>
      <c r="AC44">
        <v>0</v>
      </c>
      <c r="AD44">
        <v>0</v>
      </c>
      <c r="AE44">
        <v>0</v>
      </c>
      <c r="AF44">
        <v>0</v>
      </c>
      <c r="AG44">
        <v>4031</v>
      </c>
      <c r="AH44">
        <v>209</v>
      </c>
      <c r="AI44">
        <v>0</v>
      </c>
      <c r="AJ44">
        <v>923</v>
      </c>
      <c r="AK44">
        <v>6856</v>
      </c>
      <c r="AL44">
        <v>42265</v>
      </c>
      <c r="AM44">
        <v>21672</v>
      </c>
      <c r="AN44">
        <v>3422</v>
      </c>
      <c r="AO44">
        <v>15039</v>
      </c>
      <c r="AP44">
        <v>117</v>
      </c>
      <c r="AQ44">
        <v>7866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</row>
    <row r="45" spans="1:85" x14ac:dyDescent="0.4">
      <c r="A45" t="s">
        <v>128</v>
      </c>
      <c r="B45">
        <v>1960</v>
      </c>
      <c r="C45">
        <v>0</v>
      </c>
      <c r="D45">
        <v>3395</v>
      </c>
      <c r="E45">
        <v>2763</v>
      </c>
      <c r="F45">
        <v>0</v>
      </c>
      <c r="G45">
        <v>0</v>
      </c>
      <c r="H45">
        <v>526</v>
      </c>
      <c r="I45">
        <v>1375</v>
      </c>
      <c r="J45">
        <v>4825</v>
      </c>
      <c r="K45">
        <v>0</v>
      </c>
      <c r="L45">
        <v>0</v>
      </c>
      <c r="M45">
        <v>481</v>
      </c>
      <c r="N45">
        <v>42680</v>
      </c>
      <c r="O45">
        <v>52</v>
      </c>
      <c r="P45">
        <v>24092</v>
      </c>
      <c r="Q45">
        <v>0</v>
      </c>
      <c r="R45">
        <v>44686</v>
      </c>
      <c r="S45">
        <v>11413</v>
      </c>
      <c r="T45">
        <v>0</v>
      </c>
      <c r="U45">
        <v>1045</v>
      </c>
      <c r="V45">
        <v>5219</v>
      </c>
      <c r="W45">
        <v>1138</v>
      </c>
      <c r="X45">
        <v>23314</v>
      </c>
      <c r="Y45">
        <v>2202</v>
      </c>
      <c r="Z45">
        <v>0</v>
      </c>
      <c r="AA45">
        <v>0</v>
      </c>
      <c r="AB45">
        <v>17252</v>
      </c>
      <c r="AC45">
        <v>0</v>
      </c>
      <c r="AD45">
        <v>0</v>
      </c>
      <c r="AE45">
        <v>0</v>
      </c>
      <c r="AF45">
        <v>0</v>
      </c>
      <c r="AG45">
        <v>4885</v>
      </c>
      <c r="AH45">
        <v>9292</v>
      </c>
      <c r="AI45">
        <v>0</v>
      </c>
      <c r="AJ45">
        <v>19704</v>
      </c>
      <c r="AK45">
        <v>2803</v>
      </c>
      <c r="AL45">
        <v>7086</v>
      </c>
      <c r="AM45">
        <v>25387</v>
      </c>
      <c r="AN45">
        <v>768</v>
      </c>
      <c r="AO45">
        <v>6967</v>
      </c>
      <c r="AP45">
        <v>51</v>
      </c>
      <c r="AQ45">
        <v>1264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</row>
    <row r="46" spans="1:85" x14ac:dyDescent="0.4">
      <c r="A46" t="s">
        <v>129</v>
      </c>
      <c r="B46">
        <v>1960</v>
      </c>
      <c r="C46">
        <v>0</v>
      </c>
      <c r="D46">
        <v>1613</v>
      </c>
      <c r="E46">
        <v>8649</v>
      </c>
      <c r="F46">
        <v>0</v>
      </c>
      <c r="G46">
        <v>0</v>
      </c>
      <c r="H46">
        <v>2</v>
      </c>
      <c r="I46">
        <v>755</v>
      </c>
      <c r="J46">
        <v>3215</v>
      </c>
      <c r="K46">
        <v>0</v>
      </c>
      <c r="L46">
        <v>0</v>
      </c>
      <c r="M46">
        <v>349</v>
      </c>
      <c r="N46">
        <v>0</v>
      </c>
      <c r="O46">
        <v>0</v>
      </c>
      <c r="P46">
        <v>726</v>
      </c>
      <c r="Q46">
        <v>0</v>
      </c>
      <c r="R46">
        <v>4924</v>
      </c>
      <c r="S46">
        <v>21687</v>
      </c>
      <c r="T46">
        <v>0</v>
      </c>
      <c r="U46">
        <v>830</v>
      </c>
      <c r="V46">
        <v>251</v>
      </c>
      <c r="W46">
        <v>2323</v>
      </c>
      <c r="X46">
        <v>20919</v>
      </c>
      <c r="Y46">
        <v>2585</v>
      </c>
      <c r="Z46">
        <v>0</v>
      </c>
      <c r="AA46">
        <v>0</v>
      </c>
      <c r="AB46">
        <v>37307</v>
      </c>
      <c r="AC46">
        <v>0</v>
      </c>
      <c r="AD46">
        <v>0</v>
      </c>
      <c r="AE46">
        <v>0</v>
      </c>
      <c r="AF46">
        <v>0</v>
      </c>
      <c r="AG46">
        <v>2322</v>
      </c>
      <c r="AH46">
        <v>16689</v>
      </c>
      <c r="AI46">
        <v>0</v>
      </c>
      <c r="AJ46">
        <v>3</v>
      </c>
      <c r="AK46">
        <v>1533</v>
      </c>
      <c r="AL46">
        <v>7025</v>
      </c>
      <c r="AM46">
        <v>18438</v>
      </c>
      <c r="AN46">
        <v>85</v>
      </c>
      <c r="AO46">
        <v>16853</v>
      </c>
      <c r="AP46">
        <v>37</v>
      </c>
      <c r="AQ46">
        <v>57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</row>
    <row r="47" spans="1:85" x14ac:dyDescent="0.4">
      <c r="A47" t="s">
        <v>130</v>
      </c>
      <c r="B47">
        <v>1960</v>
      </c>
      <c r="C47">
        <v>18933</v>
      </c>
      <c r="D47">
        <v>2935</v>
      </c>
      <c r="E47">
        <v>13728</v>
      </c>
      <c r="F47">
        <v>0</v>
      </c>
      <c r="G47">
        <v>0</v>
      </c>
      <c r="H47">
        <v>410</v>
      </c>
      <c r="I47">
        <v>871</v>
      </c>
      <c r="J47">
        <v>8301</v>
      </c>
      <c r="K47">
        <v>0</v>
      </c>
      <c r="L47">
        <v>0</v>
      </c>
      <c r="M47">
        <v>154</v>
      </c>
      <c r="N47">
        <v>82193</v>
      </c>
      <c r="O47">
        <v>92</v>
      </c>
      <c r="P47">
        <v>81</v>
      </c>
      <c r="Q47">
        <v>0</v>
      </c>
      <c r="R47">
        <v>134960</v>
      </c>
      <c r="S47">
        <v>12190</v>
      </c>
      <c r="T47">
        <v>0</v>
      </c>
      <c r="U47">
        <v>15</v>
      </c>
      <c r="V47">
        <v>782</v>
      </c>
      <c r="W47">
        <v>1320</v>
      </c>
      <c r="X47">
        <v>16568</v>
      </c>
      <c r="Y47">
        <v>5694</v>
      </c>
      <c r="Z47">
        <v>0</v>
      </c>
      <c r="AA47">
        <v>0</v>
      </c>
      <c r="AB47">
        <v>15566</v>
      </c>
      <c r="AC47">
        <v>0</v>
      </c>
      <c r="AD47">
        <v>0</v>
      </c>
      <c r="AE47">
        <v>0</v>
      </c>
      <c r="AF47">
        <v>0</v>
      </c>
      <c r="AG47">
        <v>4224</v>
      </c>
      <c r="AH47">
        <v>35257</v>
      </c>
      <c r="AI47">
        <v>0</v>
      </c>
      <c r="AJ47">
        <v>12669</v>
      </c>
      <c r="AK47">
        <v>1911</v>
      </c>
      <c r="AL47">
        <v>47486</v>
      </c>
      <c r="AM47">
        <v>8118</v>
      </c>
      <c r="AN47">
        <v>2254</v>
      </c>
      <c r="AO47">
        <v>13700</v>
      </c>
      <c r="AP47">
        <v>33</v>
      </c>
      <c r="AQ47">
        <v>880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</row>
    <row r="48" spans="1:85" x14ac:dyDescent="0.4">
      <c r="A48" t="s">
        <v>131</v>
      </c>
      <c r="B48">
        <v>1960</v>
      </c>
      <c r="C48">
        <v>0</v>
      </c>
      <c r="D48">
        <v>0</v>
      </c>
      <c r="E48">
        <v>9342</v>
      </c>
      <c r="F48">
        <v>0</v>
      </c>
      <c r="G48">
        <v>0</v>
      </c>
      <c r="H48">
        <v>885</v>
      </c>
      <c r="I48">
        <v>1987</v>
      </c>
      <c r="J48">
        <v>24305</v>
      </c>
      <c r="K48">
        <v>0</v>
      </c>
      <c r="L48">
        <v>0</v>
      </c>
      <c r="M48">
        <v>172</v>
      </c>
      <c r="N48">
        <v>0</v>
      </c>
      <c r="O48">
        <v>127</v>
      </c>
      <c r="P48">
        <v>124012</v>
      </c>
      <c r="Q48">
        <v>0</v>
      </c>
      <c r="R48">
        <v>0</v>
      </c>
      <c r="S48">
        <v>19705</v>
      </c>
      <c r="T48">
        <v>0</v>
      </c>
      <c r="U48">
        <v>0</v>
      </c>
      <c r="V48">
        <v>4330</v>
      </c>
      <c r="W48">
        <v>81611</v>
      </c>
      <c r="X48">
        <v>764926</v>
      </c>
      <c r="Y48">
        <v>99825</v>
      </c>
      <c r="Z48">
        <v>0</v>
      </c>
      <c r="AA48">
        <v>0</v>
      </c>
      <c r="AB48">
        <v>29756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67</v>
      </c>
      <c r="AI48">
        <v>0</v>
      </c>
      <c r="AJ48">
        <v>40</v>
      </c>
      <c r="AK48">
        <v>5084</v>
      </c>
      <c r="AL48">
        <v>57752</v>
      </c>
      <c r="AM48">
        <v>9064</v>
      </c>
      <c r="AN48">
        <v>0</v>
      </c>
      <c r="AO48">
        <v>33144</v>
      </c>
      <c r="AP48">
        <v>755</v>
      </c>
      <c r="AQ48">
        <v>32776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</row>
    <row r="49" spans="1:85" x14ac:dyDescent="0.4">
      <c r="A49" t="s">
        <v>132</v>
      </c>
      <c r="B49">
        <v>1960</v>
      </c>
      <c r="C49">
        <v>33074</v>
      </c>
      <c r="D49">
        <v>3547</v>
      </c>
      <c r="E49">
        <v>1155</v>
      </c>
      <c r="F49">
        <v>0</v>
      </c>
      <c r="G49">
        <v>0</v>
      </c>
      <c r="H49">
        <v>0</v>
      </c>
      <c r="I49">
        <v>582</v>
      </c>
      <c r="J49">
        <v>2950</v>
      </c>
      <c r="K49">
        <v>0</v>
      </c>
      <c r="L49">
        <v>0</v>
      </c>
      <c r="M49">
        <v>9</v>
      </c>
      <c r="N49">
        <v>14028</v>
      </c>
      <c r="O49">
        <v>24</v>
      </c>
      <c r="P49">
        <v>106</v>
      </c>
      <c r="Q49">
        <v>0</v>
      </c>
      <c r="R49">
        <v>7719</v>
      </c>
      <c r="S49">
        <v>12256</v>
      </c>
      <c r="T49">
        <v>0</v>
      </c>
      <c r="U49">
        <v>0</v>
      </c>
      <c r="V49">
        <v>250</v>
      </c>
      <c r="W49">
        <v>1070</v>
      </c>
      <c r="X49">
        <v>20340</v>
      </c>
      <c r="Y49">
        <v>4769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5104</v>
      </c>
      <c r="AH49">
        <v>5092</v>
      </c>
      <c r="AI49">
        <v>0</v>
      </c>
      <c r="AJ49">
        <v>4874</v>
      </c>
      <c r="AK49">
        <v>2969</v>
      </c>
      <c r="AL49">
        <v>3953</v>
      </c>
      <c r="AM49">
        <v>464</v>
      </c>
      <c r="AN49">
        <v>133</v>
      </c>
      <c r="AO49">
        <v>3451</v>
      </c>
      <c r="AP49">
        <v>112</v>
      </c>
      <c r="AQ49">
        <v>7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</row>
    <row r="50" spans="1:85" x14ac:dyDescent="0.4">
      <c r="A50" t="s">
        <v>133</v>
      </c>
      <c r="B50">
        <v>1960</v>
      </c>
      <c r="C50">
        <v>0</v>
      </c>
      <c r="D50">
        <v>1870</v>
      </c>
      <c r="E50">
        <v>817</v>
      </c>
      <c r="F50">
        <v>0</v>
      </c>
      <c r="G50">
        <v>0</v>
      </c>
      <c r="H50">
        <v>368</v>
      </c>
      <c r="I50">
        <v>582</v>
      </c>
      <c r="J50">
        <v>22705</v>
      </c>
      <c r="K50">
        <v>0</v>
      </c>
      <c r="L50">
        <v>0</v>
      </c>
      <c r="M50">
        <v>41</v>
      </c>
      <c r="N50">
        <v>6335</v>
      </c>
      <c r="O50">
        <v>373</v>
      </c>
      <c r="P50">
        <v>32057</v>
      </c>
      <c r="Q50">
        <v>0</v>
      </c>
      <c r="R50">
        <v>8961</v>
      </c>
      <c r="S50">
        <v>14012</v>
      </c>
      <c r="T50">
        <v>0</v>
      </c>
      <c r="U50">
        <v>4</v>
      </c>
      <c r="V50">
        <v>1560</v>
      </c>
      <c r="W50">
        <v>1838</v>
      </c>
      <c r="X50">
        <v>38274</v>
      </c>
      <c r="Y50">
        <v>369</v>
      </c>
      <c r="Z50">
        <v>0</v>
      </c>
      <c r="AA50">
        <v>0</v>
      </c>
      <c r="AB50">
        <v>396</v>
      </c>
      <c r="AC50">
        <v>0</v>
      </c>
      <c r="AD50">
        <v>0</v>
      </c>
      <c r="AE50">
        <v>0</v>
      </c>
      <c r="AF50">
        <v>0</v>
      </c>
      <c r="AG50">
        <v>2691</v>
      </c>
      <c r="AH50">
        <v>813</v>
      </c>
      <c r="AI50">
        <v>0</v>
      </c>
      <c r="AJ50">
        <v>1912</v>
      </c>
      <c r="AK50">
        <v>7498</v>
      </c>
      <c r="AL50">
        <v>40879</v>
      </c>
      <c r="AM50">
        <v>2150</v>
      </c>
      <c r="AN50">
        <v>154</v>
      </c>
      <c r="AO50">
        <v>8166</v>
      </c>
      <c r="AP50">
        <v>394</v>
      </c>
      <c r="AQ50">
        <v>6514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</row>
    <row r="51" spans="1:85" x14ac:dyDescent="0.4">
      <c r="A51" t="s">
        <v>134</v>
      </c>
      <c r="B51">
        <v>1960</v>
      </c>
      <c r="C51">
        <v>0</v>
      </c>
      <c r="D51">
        <v>1377</v>
      </c>
      <c r="E51">
        <v>6172</v>
      </c>
      <c r="F51">
        <v>0</v>
      </c>
      <c r="G51">
        <v>0</v>
      </c>
      <c r="H51">
        <v>190</v>
      </c>
      <c r="I51">
        <v>1</v>
      </c>
      <c r="J51">
        <v>3729</v>
      </c>
      <c r="K51">
        <v>0</v>
      </c>
      <c r="L51">
        <v>0</v>
      </c>
      <c r="M51">
        <v>2</v>
      </c>
      <c r="N51">
        <v>12248</v>
      </c>
      <c r="O51">
        <v>20</v>
      </c>
      <c r="P51">
        <v>0</v>
      </c>
      <c r="Q51">
        <v>0</v>
      </c>
      <c r="R51">
        <v>11981</v>
      </c>
      <c r="S51">
        <v>1231</v>
      </c>
      <c r="T51">
        <v>0</v>
      </c>
      <c r="U51">
        <v>0</v>
      </c>
      <c r="V51">
        <v>344</v>
      </c>
      <c r="W51">
        <v>4</v>
      </c>
      <c r="X51">
        <v>168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1981</v>
      </c>
      <c r="AH51">
        <v>7655</v>
      </c>
      <c r="AI51">
        <v>0</v>
      </c>
      <c r="AJ51">
        <v>381</v>
      </c>
      <c r="AK51">
        <v>2</v>
      </c>
      <c r="AL51">
        <v>9045</v>
      </c>
      <c r="AM51">
        <v>120</v>
      </c>
      <c r="AN51">
        <v>206</v>
      </c>
      <c r="AO51">
        <v>1778</v>
      </c>
      <c r="AP51">
        <v>0</v>
      </c>
      <c r="AQ51">
        <v>9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</row>
    <row r="52" spans="1:85" x14ac:dyDescent="0.4">
      <c r="A52" t="s">
        <v>135</v>
      </c>
      <c r="B52">
        <v>1960</v>
      </c>
      <c r="C52">
        <v>11263</v>
      </c>
      <c r="D52">
        <v>496</v>
      </c>
      <c r="E52">
        <v>1562</v>
      </c>
      <c r="F52">
        <v>0</v>
      </c>
      <c r="G52">
        <v>0</v>
      </c>
      <c r="H52">
        <v>0</v>
      </c>
      <c r="I52">
        <v>70</v>
      </c>
      <c r="J52">
        <v>0</v>
      </c>
      <c r="K52">
        <v>0</v>
      </c>
      <c r="L52">
        <v>0</v>
      </c>
      <c r="M52">
        <v>34</v>
      </c>
      <c r="N52">
        <v>914</v>
      </c>
      <c r="O52">
        <v>554</v>
      </c>
      <c r="P52">
        <v>0</v>
      </c>
      <c r="Q52">
        <v>0</v>
      </c>
      <c r="R52">
        <v>4980</v>
      </c>
      <c r="S52">
        <v>5115</v>
      </c>
      <c r="T52">
        <v>0</v>
      </c>
      <c r="U52">
        <v>0</v>
      </c>
      <c r="V52">
        <v>511</v>
      </c>
      <c r="W52">
        <v>15</v>
      </c>
      <c r="X52">
        <v>1856</v>
      </c>
      <c r="Y52">
        <v>0</v>
      </c>
      <c r="Z52">
        <v>0</v>
      </c>
      <c r="AA52">
        <v>0</v>
      </c>
      <c r="AB52">
        <v>1840</v>
      </c>
      <c r="AC52">
        <v>0</v>
      </c>
      <c r="AD52">
        <v>0</v>
      </c>
      <c r="AE52">
        <v>0</v>
      </c>
      <c r="AF52">
        <v>0</v>
      </c>
      <c r="AG52">
        <v>714</v>
      </c>
      <c r="AH52">
        <v>5046</v>
      </c>
      <c r="AI52">
        <v>0</v>
      </c>
      <c r="AJ52">
        <v>0</v>
      </c>
      <c r="AK52">
        <v>91</v>
      </c>
      <c r="AL52">
        <v>176</v>
      </c>
      <c r="AM52">
        <v>1806</v>
      </c>
      <c r="AN52">
        <v>86</v>
      </c>
      <c r="AO52">
        <v>3077</v>
      </c>
      <c r="AP52">
        <v>0</v>
      </c>
      <c r="AQ52">
        <v>2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</row>
    <row r="53" spans="1:85" x14ac:dyDescent="0.4">
      <c r="A53" t="s">
        <v>85</v>
      </c>
      <c r="B53">
        <v>1961</v>
      </c>
      <c r="C53">
        <v>119411</v>
      </c>
      <c r="D53">
        <v>2582</v>
      </c>
      <c r="E53">
        <v>1964</v>
      </c>
      <c r="F53">
        <v>0</v>
      </c>
      <c r="G53">
        <v>0</v>
      </c>
      <c r="H53">
        <v>408</v>
      </c>
      <c r="I53">
        <v>594</v>
      </c>
      <c r="J53">
        <v>10516</v>
      </c>
      <c r="K53">
        <v>0</v>
      </c>
      <c r="L53">
        <v>0</v>
      </c>
      <c r="M53">
        <v>34</v>
      </c>
      <c r="N53">
        <v>14178</v>
      </c>
      <c r="O53">
        <v>63</v>
      </c>
      <c r="P53">
        <v>5067</v>
      </c>
      <c r="Q53">
        <v>0</v>
      </c>
      <c r="R53">
        <v>61216</v>
      </c>
      <c r="S53">
        <v>5967</v>
      </c>
      <c r="T53">
        <v>0</v>
      </c>
      <c r="U53">
        <v>2</v>
      </c>
      <c r="V53">
        <v>740</v>
      </c>
      <c r="W53">
        <v>488</v>
      </c>
      <c r="X53">
        <v>37855</v>
      </c>
      <c r="Y53">
        <v>11299</v>
      </c>
      <c r="Z53">
        <v>0</v>
      </c>
      <c r="AA53">
        <v>0</v>
      </c>
      <c r="AB53">
        <v>327</v>
      </c>
      <c r="AC53">
        <v>0</v>
      </c>
      <c r="AD53">
        <v>0</v>
      </c>
      <c r="AE53">
        <v>0</v>
      </c>
      <c r="AF53">
        <v>0</v>
      </c>
      <c r="AG53">
        <v>3716</v>
      </c>
      <c r="AH53">
        <v>540</v>
      </c>
      <c r="AI53">
        <v>0</v>
      </c>
      <c r="AJ53">
        <v>56</v>
      </c>
      <c r="AK53">
        <v>887</v>
      </c>
      <c r="AL53">
        <v>25571</v>
      </c>
      <c r="AM53">
        <v>1772</v>
      </c>
      <c r="AN53">
        <v>272</v>
      </c>
      <c r="AO53">
        <v>9174</v>
      </c>
      <c r="AP53">
        <v>131</v>
      </c>
      <c r="AQ53">
        <v>160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</row>
    <row r="54" spans="1:85" x14ac:dyDescent="0.4">
      <c r="A54" t="s">
        <v>86</v>
      </c>
      <c r="B54">
        <v>1961</v>
      </c>
      <c r="C54">
        <v>0</v>
      </c>
      <c r="D54">
        <v>702</v>
      </c>
      <c r="E54">
        <v>2847</v>
      </c>
      <c r="F54">
        <v>0</v>
      </c>
      <c r="G54">
        <v>0</v>
      </c>
      <c r="H54">
        <v>296</v>
      </c>
      <c r="I54">
        <v>378</v>
      </c>
      <c r="J54">
        <v>0</v>
      </c>
      <c r="K54">
        <v>0</v>
      </c>
      <c r="L54">
        <v>0</v>
      </c>
      <c r="M54">
        <v>63</v>
      </c>
      <c r="N54">
        <v>1073</v>
      </c>
      <c r="O54">
        <v>75</v>
      </c>
      <c r="P54">
        <v>0</v>
      </c>
      <c r="Q54">
        <v>0</v>
      </c>
      <c r="R54">
        <v>1115</v>
      </c>
      <c r="S54">
        <v>1573</v>
      </c>
      <c r="T54">
        <v>0</v>
      </c>
      <c r="U54">
        <v>678</v>
      </c>
      <c r="V54">
        <v>698</v>
      </c>
      <c r="W54">
        <v>473</v>
      </c>
      <c r="X54">
        <v>0</v>
      </c>
      <c r="Y54">
        <v>250</v>
      </c>
      <c r="Z54">
        <v>0</v>
      </c>
      <c r="AA54">
        <v>0</v>
      </c>
      <c r="AB54">
        <v>3767</v>
      </c>
      <c r="AC54">
        <v>0</v>
      </c>
      <c r="AD54">
        <v>0</v>
      </c>
      <c r="AE54">
        <v>0</v>
      </c>
      <c r="AF54">
        <v>0</v>
      </c>
      <c r="AG54">
        <v>1010</v>
      </c>
      <c r="AH54">
        <v>13928</v>
      </c>
      <c r="AI54">
        <v>0</v>
      </c>
      <c r="AJ54">
        <v>4799</v>
      </c>
      <c r="AK54">
        <v>822</v>
      </c>
      <c r="AL54">
        <v>0</v>
      </c>
      <c r="AM54">
        <v>3320</v>
      </c>
      <c r="AN54">
        <v>5</v>
      </c>
      <c r="AO54">
        <v>967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</row>
    <row r="55" spans="1:85" x14ac:dyDescent="0.4">
      <c r="A55" t="s">
        <v>87</v>
      </c>
      <c r="B55">
        <v>1961</v>
      </c>
      <c r="C55">
        <v>0</v>
      </c>
      <c r="D55">
        <v>191</v>
      </c>
      <c r="E55">
        <v>7781</v>
      </c>
      <c r="F55">
        <v>0</v>
      </c>
      <c r="G55">
        <v>0</v>
      </c>
      <c r="H55">
        <v>91</v>
      </c>
      <c r="I55">
        <v>224</v>
      </c>
      <c r="J55">
        <v>2063</v>
      </c>
      <c r="K55">
        <v>0</v>
      </c>
      <c r="L55">
        <v>0</v>
      </c>
      <c r="M55">
        <v>19</v>
      </c>
      <c r="N55">
        <v>14564</v>
      </c>
      <c r="O55">
        <v>76</v>
      </c>
      <c r="P55">
        <v>406</v>
      </c>
      <c r="Q55">
        <v>0</v>
      </c>
      <c r="R55">
        <v>85</v>
      </c>
      <c r="S55">
        <v>2113</v>
      </c>
      <c r="T55">
        <v>0</v>
      </c>
      <c r="U55">
        <v>7</v>
      </c>
      <c r="V55">
        <v>536</v>
      </c>
      <c r="W55">
        <v>135</v>
      </c>
      <c r="X55">
        <v>2887</v>
      </c>
      <c r="Y55">
        <v>412</v>
      </c>
      <c r="Z55">
        <v>0</v>
      </c>
      <c r="AA55">
        <v>0</v>
      </c>
      <c r="AB55">
        <v>1892</v>
      </c>
      <c r="AC55">
        <v>0</v>
      </c>
      <c r="AD55">
        <v>0</v>
      </c>
      <c r="AE55">
        <v>0</v>
      </c>
      <c r="AF55">
        <v>0</v>
      </c>
      <c r="AG55">
        <v>276</v>
      </c>
      <c r="AH55">
        <v>31021</v>
      </c>
      <c r="AI55">
        <v>0</v>
      </c>
      <c r="AJ55">
        <v>4183</v>
      </c>
      <c r="AK55">
        <v>449</v>
      </c>
      <c r="AL55">
        <v>7552</v>
      </c>
      <c r="AM55">
        <v>1015</v>
      </c>
      <c r="AN55">
        <v>0</v>
      </c>
      <c r="AO55">
        <v>3011</v>
      </c>
      <c r="AP55">
        <v>7</v>
      </c>
      <c r="AQ55">
        <v>320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</row>
    <row r="56" spans="1:85" x14ac:dyDescent="0.4">
      <c r="A56" t="s">
        <v>88</v>
      </c>
      <c r="B56">
        <v>1961</v>
      </c>
      <c r="C56">
        <v>0</v>
      </c>
      <c r="D56">
        <v>24859</v>
      </c>
      <c r="E56">
        <v>18502</v>
      </c>
      <c r="F56">
        <v>0</v>
      </c>
      <c r="G56">
        <v>0</v>
      </c>
      <c r="H56">
        <v>4836</v>
      </c>
      <c r="I56">
        <v>715</v>
      </c>
      <c r="J56">
        <v>44337</v>
      </c>
      <c r="K56">
        <v>0</v>
      </c>
      <c r="L56">
        <v>0</v>
      </c>
      <c r="M56">
        <v>396</v>
      </c>
      <c r="N56">
        <v>255130</v>
      </c>
      <c r="O56">
        <v>471</v>
      </c>
      <c r="P56">
        <v>8465</v>
      </c>
      <c r="Q56">
        <v>0</v>
      </c>
      <c r="R56">
        <v>320291</v>
      </c>
      <c r="S56">
        <v>39350</v>
      </c>
      <c r="T56">
        <v>0</v>
      </c>
      <c r="U56">
        <v>1618</v>
      </c>
      <c r="V56">
        <v>24265</v>
      </c>
      <c r="W56">
        <v>2201</v>
      </c>
      <c r="X56">
        <v>142286</v>
      </c>
      <c r="Y56">
        <v>24377</v>
      </c>
      <c r="Z56">
        <v>0</v>
      </c>
      <c r="AA56">
        <v>0</v>
      </c>
      <c r="AB56">
        <v>14947</v>
      </c>
      <c r="AC56">
        <v>0</v>
      </c>
      <c r="AD56">
        <v>0</v>
      </c>
      <c r="AE56">
        <v>0</v>
      </c>
      <c r="AF56">
        <v>0</v>
      </c>
      <c r="AG56">
        <v>35773</v>
      </c>
      <c r="AH56">
        <v>100111</v>
      </c>
      <c r="AI56">
        <v>0</v>
      </c>
      <c r="AJ56">
        <v>6540</v>
      </c>
      <c r="AK56">
        <v>7793</v>
      </c>
      <c r="AL56">
        <v>225717</v>
      </c>
      <c r="AM56">
        <v>20829</v>
      </c>
      <c r="AN56">
        <v>1412</v>
      </c>
      <c r="AO56">
        <v>18354</v>
      </c>
      <c r="AP56">
        <v>93</v>
      </c>
      <c r="AQ56">
        <v>1777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</row>
    <row r="57" spans="1:85" x14ac:dyDescent="0.4">
      <c r="A57" t="s">
        <v>89</v>
      </c>
      <c r="B57">
        <v>1961</v>
      </c>
      <c r="C57">
        <v>62040</v>
      </c>
      <c r="D57">
        <v>9307</v>
      </c>
      <c r="E57">
        <v>6971</v>
      </c>
      <c r="F57">
        <v>0</v>
      </c>
      <c r="G57">
        <v>0</v>
      </c>
      <c r="H57">
        <v>6383</v>
      </c>
      <c r="I57">
        <v>4607</v>
      </c>
      <c r="J57">
        <v>34843</v>
      </c>
      <c r="K57">
        <v>0</v>
      </c>
      <c r="L57">
        <v>0</v>
      </c>
      <c r="M57">
        <v>458</v>
      </c>
      <c r="N57">
        <v>81158</v>
      </c>
      <c r="O57">
        <v>788</v>
      </c>
      <c r="P57">
        <v>35333</v>
      </c>
      <c r="Q57">
        <v>0</v>
      </c>
      <c r="R57">
        <v>54420</v>
      </c>
      <c r="S57">
        <v>32452</v>
      </c>
      <c r="T57">
        <v>0</v>
      </c>
      <c r="U57">
        <v>0</v>
      </c>
      <c r="V57">
        <v>1087</v>
      </c>
      <c r="W57">
        <v>1978</v>
      </c>
      <c r="X57">
        <v>87019</v>
      </c>
      <c r="Y57">
        <v>12985</v>
      </c>
      <c r="Z57">
        <v>0</v>
      </c>
      <c r="AA57">
        <v>0</v>
      </c>
      <c r="AB57">
        <v>7293</v>
      </c>
      <c r="AC57">
        <v>0</v>
      </c>
      <c r="AD57">
        <v>0</v>
      </c>
      <c r="AE57">
        <v>0</v>
      </c>
      <c r="AF57">
        <v>0</v>
      </c>
      <c r="AG57">
        <v>13393</v>
      </c>
      <c r="AH57">
        <v>8427</v>
      </c>
      <c r="AI57">
        <v>0</v>
      </c>
      <c r="AJ57">
        <v>1015</v>
      </c>
      <c r="AK57">
        <v>18201</v>
      </c>
      <c r="AL57">
        <v>119037</v>
      </c>
      <c r="AM57">
        <v>24114</v>
      </c>
      <c r="AN57">
        <v>245</v>
      </c>
      <c r="AO57">
        <v>26163</v>
      </c>
      <c r="AP57">
        <v>170</v>
      </c>
      <c r="AQ57">
        <v>7861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</row>
    <row r="58" spans="1:85" x14ac:dyDescent="0.4">
      <c r="A58" t="s">
        <v>90</v>
      </c>
      <c r="B58">
        <v>1961</v>
      </c>
      <c r="C58">
        <v>14150</v>
      </c>
      <c r="D58">
        <v>381</v>
      </c>
      <c r="E58">
        <v>971</v>
      </c>
      <c r="F58">
        <v>0</v>
      </c>
      <c r="G58">
        <v>0</v>
      </c>
      <c r="H58">
        <v>552</v>
      </c>
      <c r="I58">
        <v>1816</v>
      </c>
      <c r="J58">
        <v>22529</v>
      </c>
      <c r="K58">
        <v>0</v>
      </c>
      <c r="L58">
        <v>0</v>
      </c>
      <c r="M58">
        <v>55</v>
      </c>
      <c r="N58">
        <v>8178</v>
      </c>
      <c r="O58">
        <v>479</v>
      </c>
      <c r="P58">
        <v>93011</v>
      </c>
      <c r="Q58">
        <v>0</v>
      </c>
      <c r="R58">
        <v>4351</v>
      </c>
      <c r="S58">
        <v>8246</v>
      </c>
      <c r="T58">
        <v>0</v>
      </c>
      <c r="U58">
        <v>0</v>
      </c>
      <c r="V58">
        <v>573</v>
      </c>
      <c r="W58">
        <v>5155</v>
      </c>
      <c r="X58">
        <v>117226</v>
      </c>
      <c r="Y58">
        <v>34059</v>
      </c>
      <c r="Z58">
        <v>0</v>
      </c>
      <c r="AA58">
        <v>0</v>
      </c>
      <c r="AB58">
        <v>722</v>
      </c>
      <c r="AC58">
        <v>0</v>
      </c>
      <c r="AD58">
        <v>0</v>
      </c>
      <c r="AE58">
        <v>0</v>
      </c>
      <c r="AF58">
        <v>0</v>
      </c>
      <c r="AG58">
        <v>548</v>
      </c>
      <c r="AH58">
        <v>449</v>
      </c>
      <c r="AI58">
        <v>0</v>
      </c>
      <c r="AJ58">
        <v>1931</v>
      </c>
      <c r="AK58">
        <v>14694</v>
      </c>
      <c r="AL58">
        <v>87291</v>
      </c>
      <c r="AM58">
        <v>2907</v>
      </c>
      <c r="AN58">
        <v>20</v>
      </c>
      <c r="AO58">
        <v>19971</v>
      </c>
      <c r="AP58">
        <v>863</v>
      </c>
      <c r="AQ58">
        <v>43963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</row>
    <row r="59" spans="1:85" x14ac:dyDescent="0.4">
      <c r="A59" t="s">
        <v>91</v>
      </c>
      <c r="B59">
        <v>1961</v>
      </c>
      <c r="C59">
        <v>0</v>
      </c>
      <c r="D59">
        <v>191</v>
      </c>
      <c r="E59">
        <v>3024</v>
      </c>
      <c r="F59">
        <v>0</v>
      </c>
      <c r="G59">
        <v>0</v>
      </c>
      <c r="H59">
        <v>564</v>
      </c>
      <c r="I59">
        <v>273</v>
      </c>
      <c r="J59">
        <v>735</v>
      </c>
      <c r="K59">
        <v>0</v>
      </c>
      <c r="L59">
        <v>0</v>
      </c>
      <c r="M59">
        <v>27</v>
      </c>
      <c r="N59">
        <v>19507</v>
      </c>
      <c r="O59">
        <v>46</v>
      </c>
      <c r="P59">
        <v>3227</v>
      </c>
      <c r="Q59">
        <v>0</v>
      </c>
      <c r="R59">
        <v>798</v>
      </c>
      <c r="S59">
        <v>2837</v>
      </c>
      <c r="T59">
        <v>0</v>
      </c>
      <c r="U59">
        <v>0</v>
      </c>
      <c r="V59">
        <v>571</v>
      </c>
      <c r="W59">
        <v>3491</v>
      </c>
      <c r="X59">
        <v>1325</v>
      </c>
      <c r="Y59">
        <v>22698</v>
      </c>
      <c r="Z59">
        <v>0</v>
      </c>
      <c r="AA59">
        <v>0</v>
      </c>
      <c r="AB59">
        <v>3646</v>
      </c>
      <c r="AC59">
        <v>0</v>
      </c>
      <c r="AD59">
        <v>0</v>
      </c>
      <c r="AE59">
        <v>0</v>
      </c>
      <c r="AF59">
        <v>0</v>
      </c>
      <c r="AG59">
        <v>276</v>
      </c>
      <c r="AH59">
        <v>7847</v>
      </c>
      <c r="AI59">
        <v>0</v>
      </c>
      <c r="AJ59">
        <v>4010</v>
      </c>
      <c r="AK59">
        <v>710</v>
      </c>
      <c r="AL59">
        <v>4422</v>
      </c>
      <c r="AM59">
        <v>1428</v>
      </c>
      <c r="AN59">
        <v>4</v>
      </c>
      <c r="AO59">
        <v>961</v>
      </c>
      <c r="AP59">
        <v>4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</row>
    <row r="60" spans="1:85" x14ac:dyDescent="0.4">
      <c r="A60" t="s">
        <v>92</v>
      </c>
      <c r="B60">
        <v>1961</v>
      </c>
      <c r="C60">
        <v>0</v>
      </c>
      <c r="D60">
        <v>6653</v>
      </c>
      <c r="E60">
        <v>71699</v>
      </c>
      <c r="F60">
        <v>0</v>
      </c>
      <c r="G60">
        <v>0</v>
      </c>
      <c r="H60">
        <v>2225</v>
      </c>
      <c r="I60">
        <v>860</v>
      </c>
      <c r="J60">
        <v>12217</v>
      </c>
      <c r="K60">
        <v>0</v>
      </c>
      <c r="L60">
        <v>0</v>
      </c>
      <c r="M60">
        <v>159</v>
      </c>
      <c r="N60">
        <v>73891</v>
      </c>
      <c r="O60">
        <v>1645</v>
      </c>
      <c r="P60">
        <v>8823</v>
      </c>
      <c r="Q60">
        <v>0</v>
      </c>
      <c r="R60">
        <v>30206</v>
      </c>
      <c r="S60">
        <v>13339</v>
      </c>
      <c r="T60">
        <v>0</v>
      </c>
      <c r="U60">
        <v>1347</v>
      </c>
      <c r="V60">
        <v>2341</v>
      </c>
      <c r="W60">
        <v>1277</v>
      </c>
      <c r="X60">
        <v>11879</v>
      </c>
      <c r="Y60">
        <v>7482</v>
      </c>
      <c r="Z60">
        <v>0</v>
      </c>
      <c r="AA60">
        <v>0</v>
      </c>
      <c r="AB60">
        <v>35587</v>
      </c>
      <c r="AC60">
        <v>0</v>
      </c>
      <c r="AD60">
        <v>0</v>
      </c>
      <c r="AE60">
        <v>0</v>
      </c>
      <c r="AF60">
        <v>0</v>
      </c>
      <c r="AG60">
        <v>9573</v>
      </c>
      <c r="AH60">
        <v>205574</v>
      </c>
      <c r="AI60">
        <v>0</v>
      </c>
      <c r="AJ60">
        <v>26758</v>
      </c>
      <c r="AK60">
        <v>2147</v>
      </c>
      <c r="AL60">
        <v>51364</v>
      </c>
      <c r="AM60">
        <v>8359</v>
      </c>
      <c r="AN60">
        <v>137</v>
      </c>
      <c r="AO60">
        <v>13462</v>
      </c>
      <c r="AP60">
        <v>15</v>
      </c>
      <c r="AQ60">
        <v>347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</row>
    <row r="61" spans="1:85" x14ac:dyDescent="0.4">
      <c r="A61" t="s">
        <v>93</v>
      </c>
      <c r="B61">
        <v>1961</v>
      </c>
      <c r="C61">
        <v>3111</v>
      </c>
      <c r="D61">
        <v>1912</v>
      </c>
      <c r="E61">
        <v>13093</v>
      </c>
      <c r="F61">
        <v>0</v>
      </c>
      <c r="G61">
        <v>0</v>
      </c>
      <c r="H61">
        <v>6</v>
      </c>
      <c r="I61">
        <v>363</v>
      </c>
      <c r="J61">
        <v>7218</v>
      </c>
      <c r="K61">
        <v>0</v>
      </c>
      <c r="L61">
        <v>0</v>
      </c>
      <c r="M61">
        <v>314</v>
      </c>
      <c r="N61">
        <v>0</v>
      </c>
      <c r="O61">
        <v>5</v>
      </c>
      <c r="P61">
        <v>0</v>
      </c>
      <c r="Q61">
        <v>0</v>
      </c>
      <c r="R61">
        <v>10997</v>
      </c>
      <c r="S61">
        <v>32469</v>
      </c>
      <c r="T61">
        <v>0</v>
      </c>
      <c r="U61">
        <v>1944</v>
      </c>
      <c r="V61">
        <v>222</v>
      </c>
      <c r="W61">
        <v>270</v>
      </c>
      <c r="X61">
        <v>56353</v>
      </c>
      <c r="Y61">
        <v>35394</v>
      </c>
      <c r="Z61">
        <v>0</v>
      </c>
      <c r="AA61">
        <v>0</v>
      </c>
      <c r="AB61">
        <v>41039</v>
      </c>
      <c r="AC61">
        <v>0</v>
      </c>
      <c r="AD61">
        <v>0</v>
      </c>
      <c r="AE61">
        <v>0</v>
      </c>
      <c r="AF61">
        <v>0</v>
      </c>
      <c r="AG61">
        <v>2751</v>
      </c>
      <c r="AH61">
        <v>41427</v>
      </c>
      <c r="AI61">
        <v>0</v>
      </c>
      <c r="AJ61">
        <v>50</v>
      </c>
      <c r="AK61">
        <v>1357</v>
      </c>
      <c r="AL61">
        <v>8798</v>
      </c>
      <c r="AM61">
        <v>16512</v>
      </c>
      <c r="AN61">
        <v>50</v>
      </c>
      <c r="AO61">
        <v>15718</v>
      </c>
      <c r="AP61">
        <v>23</v>
      </c>
      <c r="AQ61">
        <v>437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</row>
    <row r="62" spans="1:85" x14ac:dyDescent="0.4">
      <c r="A62" t="s">
        <v>94</v>
      </c>
      <c r="B62">
        <v>1961</v>
      </c>
      <c r="C62">
        <v>818669</v>
      </c>
      <c r="D62">
        <v>11276</v>
      </c>
      <c r="E62">
        <v>8585</v>
      </c>
      <c r="F62">
        <v>0</v>
      </c>
      <c r="G62">
        <v>0</v>
      </c>
      <c r="H62">
        <v>582</v>
      </c>
      <c r="I62">
        <v>1060</v>
      </c>
      <c r="J62">
        <v>12994</v>
      </c>
      <c r="K62">
        <v>0</v>
      </c>
      <c r="L62">
        <v>0</v>
      </c>
      <c r="M62">
        <v>534</v>
      </c>
      <c r="N62">
        <v>175608</v>
      </c>
      <c r="O62">
        <v>35</v>
      </c>
      <c r="P62">
        <v>1653</v>
      </c>
      <c r="Q62">
        <v>0</v>
      </c>
      <c r="R62">
        <v>124401</v>
      </c>
      <c r="S62">
        <v>15197</v>
      </c>
      <c r="T62">
        <v>0</v>
      </c>
      <c r="U62">
        <v>800</v>
      </c>
      <c r="V62">
        <v>1689</v>
      </c>
      <c r="W62">
        <v>1273</v>
      </c>
      <c r="X62">
        <v>24025</v>
      </c>
      <c r="Y62">
        <v>10430</v>
      </c>
      <c r="Z62">
        <v>0</v>
      </c>
      <c r="AA62">
        <v>0</v>
      </c>
      <c r="AB62">
        <v>25215</v>
      </c>
      <c r="AC62">
        <v>0</v>
      </c>
      <c r="AD62">
        <v>0</v>
      </c>
      <c r="AE62">
        <v>0</v>
      </c>
      <c r="AF62">
        <v>0</v>
      </c>
      <c r="AG62">
        <v>16226</v>
      </c>
      <c r="AH62">
        <v>40325</v>
      </c>
      <c r="AI62">
        <v>0</v>
      </c>
      <c r="AJ62">
        <v>29140</v>
      </c>
      <c r="AK62">
        <v>2521</v>
      </c>
      <c r="AL62">
        <v>29498</v>
      </c>
      <c r="AM62">
        <v>28105</v>
      </c>
      <c r="AN62">
        <v>563</v>
      </c>
      <c r="AO62">
        <v>21377</v>
      </c>
      <c r="AP62">
        <v>39</v>
      </c>
      <c r="AQ62">
        <v>4864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</row>
    <row r="63" spans="1:85" x14ac:dyDescent="0.4">
      <c r="A63" t="s">
        <v>95</v>
      </c>
      <c r="B63">
        <v>1961</v>
      </c>
      <c r="C63">
        <v>0</v>
      </c>
      <c r="D63">
        <v>234</v>
      </c>
      <c r="E63">
        <v>816</v>
      </c>
      <c r="F63">
        <v>0</v>
      </c>
      <c r="G63">
        <v>0</v>
      </c>
      <c r="H63">
        <v>17</v>
      </c>
      <c r="I63">
        <v>473</v>
      </c>
      <c r="J63">
        <v>358</v>
      </c>
      <c r="K63">
        <v>0</v>
      </c>
      <c r="L63">
        <v>0</v>
      </c>
      <c r="M63">
        <v>17</v>
      </c>
      <c r="N63">
        <v>0</v>
      </c>
      <c r="O63">
        <v>18</v>
      </c>
      <c r="P63">
        <v>9301</v>
      </c>
      <c r="Q63">
        <v>0</v>
      </c>
      <c r="R63">
        <v>3155</v>
      </c>
      <c r="S63">
        <v>4200</v>
      </c>
      <c r="T63">
        <v>0</v>
      </c>
      <c r="U63">
        <v>0</v>
      </c>
      <c r="V63">
        <v>0</v>
      </c>
      <c r="W63">
        <v>2023</v>
      </c>
      <c r="X63">
        <v>5167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337</v>
      </c>
      <c r="AH63">
        <v>1663</v>
      </c>
      <c r="AI63">
        <v>0</v>
      </c>
      <c r="AJ63">
        <v>0</v>
      </c>
      <c r="AK63">
        <v>1077</v>
      </c>
      <c r="AL63">
        <v>1594</v>
      </c>
      <c r="AM63">
        <v>912</v>
      </c>
      <c r="AN63">
        <v>14</v>
      </c>
      <c r="AO63">
        <v>10779</v>
      </c>
      <c r="AP63">
        <v>34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</row>
    <row r="64" spans="1:85" x14ac:dyDescent="0.4">
      <c r="A64" t="s">
        <v>96</v>
      </c>
      <c r="B64">
        <v>1961</v>
      </c>
      <c r="C64">
        <v>26535</v>
      </c>
      <c r="D64">
        <v>65</v>
      </c>
      <c r="E64">
        <v>1851</v>
      </c>
      <c r="F64">
        <v>0</v>
      </c>
      <c r="G64">
        <v>0</v>
      </c>
      <c r="H64">
        <v>1606</v>
      </c>
      <c r="I64">
        <v>10626</v>
      </c>
      <c r="J64">
        <v>64516</v>
      </c>
      <c r="K64">
        <v>0</v>
      </c>
      <c r="L64">
        <v>0</v>
      </c>
      <c r="M64">
        <v>249</v>
      </c>
      <c r="N64">
        <v>0</v>
      </c>
      <c r="O64">
        <v>99</v>
      </c>
      <c r="P64">
        <v>434775</v>
      </c>
      <c r="Q64">
        <v>0</v>
      </c>
      <c r="R64">
        <v>17987</v>
      </c>
      <c r="S64">
        <v>45020</v>
      </c>
      <c r="T64">
        <v>0</v>
      </c>
      <c r="U64">
        <v>0</v>
      </c>
      <c r="V64">
        <v>6088</v>
      </c>
      <c r="W64">
        <v>257481</v>
      </c>
      <c r="X64">
        <v>2095700</v>
      </c>
      <c r="Y64">
        <v>352367</v>
      </c>
      <c r="Z64">
        <v>0</v>
      </c>
      <c r="AA64">
        <v>0</v>
      </c>
      <c r="AB64">
        <v>25525</v>
      </c>
      <c r="AC64">
        <v>0</v>
      </c>
      <c r="AD64">
        <v>0</v>
      </c>
      <c r="AE64">
        <v>0</v>
      </c>
      <c r="AF64">
        <v>0</v>
      </c>
      <c r="AG64">
        <v>94</v>
      </c>
      <c r="AH64">
        <v>300</v>
      </c>
      <c r="AI64">
        <v>0</v>
      </c>
      <c r="AJ64">
        <v>15</v>
      </c>
      <c r="AK64">
        <v>34979</v>
      </c>
      <c r="AL64">
        <v>172005</v>
      </c>
      <c r="AM64">
        <v>13106</v>
      </c>
      <c r="AN64">
        <v>57</v>
      </c>
      <c r="AO64">
        <v>80294</v>
      </c>
      <c r="AP64">
        <v>8408</v>
      </c>
      <c r="AQ64">
        <v>64998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</row>
    <row r="65" spans="1:85" x14ac:dyDescent="0.4">
      <c r="A65" t="s">
        <v>97</v>
      </c>
      <c r="B65">
        <v>1961</v>
      </c>
      <c r="C65">
        <v>2821061</v>
      </c>
      <c r="D65">
        <v>2483</v>
      </c>
      <c r="E65">
        <v>643</v>
      </c>
      <c r="F65">
        <v>0</v>
      </c>
      <c r="G65">
        <v>0</v>
      </c>
      <c r="H65">
        <v>56</v>
      </c>
      <c r="I65">
        <v>247</v>
      </c>
      <c r="J65">
        <v>16198</v>
      </c>
      <c r="K65">
        <v>0</v>
      </c>
      <c r="L65">
        <v>0</v>
      </c>
      <c r="M65">
        <v>147</v>
      </c>
      <c r="N65">
        <v>162397</v>
      </c>
      <c r="O65">
        <v>1</v>
      </c>
      <c r="P65">
        <v>764</v>
      </c>
      <c r="Q65">
        <v>0</v>
      </c>
      <c r="R65">
        <v>216989</v>
      </c>
      <c r="S65">
        <v>3758</v>
      </c>
      <c r="T65">
        <v>0</v>
      </c>
      <c r="U65">
        <v>6040</v>
      </c>
      <c r="V65">
        <v>417</v>
      </c>
      <c r="W65">
        <v>1249</v>
      </c>
      <c r="X65">
        <v>92657</v>
      </c>
      <c r="Y65">
        <v>34625</v>
      </c>
      <c r="Z65">
        <v>0</v>
      </c>
      <c r="AA65">
        <v>0</v>
      </c>
      <c r="AB65">
        <v>4696</v>
      </c>
      <c r="AC65">
        <v>0</v>
      </c>
      <c r="AD65">
        <v>0</v>
      </c>
      <c r="AE65">
        <v>0</v>
      </c>
      <c r="AF65">
        <v>0</v>
      </c>
      <c r="AG65">
        <v>3573</v>
      </c>
      <c r="AH65">
        <v>1756</v>
      </c>
      <c r="AI65">
        <v>0</v>
      </c>
      <c r="AJ65">
        <v>1096</v>
      </c>
      <c r="AK65">
        <v>1080</v>
      </c>
      <c r="AL65">
        <v>50895</v>
      </c>
      <c r="AM65">
        <v>7723</v>
      </c>
      <c r="AN65">
        <v>958</v>
      </c>
      <c r="AO65">
        <v>8635</v>
      </c>
      <c r="AP65">
        <v>6</v>
      </c>
      <c r="AQ65">
        <v>7777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</row>
    <row r="66" spans="1:85" x14ac:dyDescent="0.4">
      <c r="A66" t="s">
        <v>98</v>
      </c>
      <c r="B66">
        <v>1961</v>
      </c>
      <c r="C66">
        <v>1493944</v>
      </c>
      <c r="D66">
        <v>8506</v>
      </c>
      <c r="E66">
        <v>3098</v>
      </c>
      <c r="F66">
        <v>0</v>
      </c>
      <c r="G66">
        <v>0</v>
      </c>
      <c r="H66">
        <v>789</v>
      </c>
      <c r="I66">
        <v>815</v>
      </c>
      <c r="J66">
        <v>23763</v>
      </c>
      <c r="K66">
        <v>0</v>
      </c>
      <c r="L66">
        <v>0</v>
      </c>
      <c r="M66">
        <v>262</v>
      </c>
      <c r="N66">
        <v>173166</v>
      </c>
      <c r="O66">
        <v>1</v>
      </c>
      <c r="P66">
        <v>2011</v>
      </c>
      <c r="Q66">
        <v>0</v>
      </c>
      <c r="R66">
        <v>93790</v>
      </c>
      <c r="S66">
        <v>9496</v>
      </c>
      <c r="T66">
        <v>0</v>
      </c>
      <c r="U66">
        <v>0</v>
      </c>
      <c r="V66">
        <v>2230</v>
      </c>
      <c r="W66">
        <v>11245</v>
      </c>
      <c r="X66">
        <v>48775</v>
      </c>
      <c r="Y66">
        <v>13214</v>
      </c>
      <c r="Z66">
        <v>0</v>
      </c>
      <c r="AA66">
        <v>0</v>
      </c>
      <c r="AB66">
        <v>7482</v>
      </c>
      <c r="AC66">
        <v>0</v>
      </c>
      <c r="AD66">
        <v>0</v>
      </c>
      <c r="AE66">
        <v>0</v>
      </c>
      <c r="AF66">
        <v>0</v>
      </c>
      <c r="AG66">
        <v>12241</v>
      </c>
      <c r="AH66">
        <v>1495</v>
      </c>
      <c r="AI66">
        <v>0</v>
      </c>
      <c r="AJ66">
        <v>4013</v>
      </c>
      <c r="AK66">
        <v>5092</v>
      </c>
      <c r="AL66">
        <v>61004</v>
      </c>
      <c r="AM66">
        <v>13794</v>
      </c>
      <c r="AN66">
        <v>410</v>
      </c>
      <c r="AO66">
        <v>11828</v>
      </c>
      <c r="AP66">
        <v>132</v>
      </c>
      <c r="AQ66">
        <v>20776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</row>
    <row r="67" spans="1:85" x14ac:dyDescent="0.4">
      <c r="A67" t="s">
        <v>99</v>
      </c>
      <c r="B67">
        <v>1961</v>
      </c>
      <c r="C67">
        <v>756037</v>
      </c>
      <c r="D67">
        <v>28050</v>
      </c>
      <c r="E67">
        <v>8461</v>
      </c>
      <c r="F67">
        <v>0</v>
      </c>
      <c r="G67">
        <v>0</v>
      </c>
      <c r="H67">
        <v>376</v>
      </c>
      <c r="I67">
        <v>1369</v>
      </c>
      <c r="J67">
        <v>119964</v>
      </c>
      <c r="K67">
        <v>0</v>
      </c>
      <c r="L67">
        <v>0</v>
      </c>
      <c r="M67">
        <v>355</v>
      </c>
      <c r="N67">
        <v>494546</v>
      </c>
      <c r="O67">
        <v>634</v>
      </c>
      <c r="P67">
        <v>2237</v>
      </c>
      <c r="Q67">
        <v>0</v>
      </c>
      <c r="R67">
        <v>593723</v>
      </c>
      <c r="S67">
        <v>41841</v>
      </c>
      <c r="T67">
        <v>0</v>
      </c>
      <c r="U67">
        <v>153</v>
      </c>
      <c r="V67">
        <v>6779</v>
      </c>
      <c r="W67">
        <v>7295</v>
      </c>
      <c r="X67">
        <v>227688</v>
      </c>
      <c r="Y67">
        <v>61108</v>
      </c>
      <c r="Z67">
        <v>0</v>
      </c>
      <c r="AA67">
        <v>0</v>
      </c>
      <c r="AB67">
        <v>17080</v>
      </c>
      <c r="AC67">
        <v>0</v>
      </c>
      <c r="AD67">
        <v>0</v>
      </c>
      <c r="AE67">
        <v>0</v>
      </c>
      <c r="AF67">
        <v>0</v>
      </c>
      <c r="AG67">
        <v>40365</v>
      </c>
      <c r="AH67">
        <v>42616</v>
      </c>
      <c r="AI67">
        <v>0</v>
      </c>
      <c r="AJ67">
        <v>7245</v>
      </c>
      <c r="AK67">
        <v>7084</v>
      </c>
      <c r="AL67">
        <v>387117</v>
      </c>
      <c r="AM67">
        <v>18679</v>
      </c>
      <c r="AN67">
        <v>2602</v>
      </c>
      <c r="AO67">
        <v>43574</v>
      </c>
      <c r="AP67">
        <v>145</v>
      </c>
      <c r="AQ67">
        <v>9451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</row>
    <row r="68" spans="1:85" x14ac:dyDescent="0.4">
      <c r="A68" t="s">
        <v>100</v>
      </c>
      <c r="B68">
        <v>1961</v>
      </c>
      <c r="C68">
        <v>0</v>
      </c>
      <c r="D68">
        <v>18552</v>
      </c>
      <c r="E68">
        <v>95248</v>
      </c>
      <c r="F68">
        <v>0</v>
      </c>
      <c r="G68">
        <v>0</v>
      </c>
      <c r="H68">
        <v>3309</v>
      </c>
      <c r="I68">
        <v>2097</v>
      </c>
      <c r="J68">
        <v>73332</v>
      </c>
      <c r="K68">
        <v>0</v>
      </c>
      <c r="L68">
        <v>0</v>
      </c>
      <c r="M68">
        <v>470</v>
      </c>
      <c r="N68">
        <v>296651</v>
      </c>
      <c r="O68">
        <v>4069</v>
      </c>
      <c r="P68">
        <v>63095</v>
      </c>
      <c r="Q68">
        <v>0</v>
      </c>
      <c r="R68">
        <v>290813</v>
      </c>
      <c r="S68">
        <v>78419</v>
      </c>
      <c r="T68">
        <v>0</v>
      </c>
      <c r="U68">
        <v>3072</v>
      </c>
      <c r="V68">
        <v>4753</v>
      </c>
      <c r="W68">
        <v>1330</v>
      </c>
      <c r="X68">
        <v>63724</v>
      </c>
      <c r="Y68">
        <v>23768</v>
      </c>
      <c r="Z68">
        <v>0</v>
      </c>
      <c r="AA68">
        <v>0</v>
      </c>
      <c r="AB68">
        <v>32250</v>
      </c>
      <c r="AC68">
        <v>0</v>
      </c>
      <c r="AD68">
        <v>0</v>
      </c>
      <c r="AE68">
        <v>0</v>
      </c>
      <c r="AF68">
        <v>0</v>
      </c>
      <c r="AG68">
        <v>26697</v>
      </c>
      <c r="AH68">
        <v>281071</v>
      </c>
      <c r="AI68">
        <v>0</v>
      </c>
      <c r="AJ68">
        <v>29512</v>
      </c>
      <c r="AK68">
        <v>7392</v>
      </c>
      <c r="AL68">
        <v>247992</v>
      </c>
      <c r="AM68">
        <v>24734</v>
      </c>
      <c r="AN68">
        <v>1300</v>
      </c>
      <c r="AO68">
        <v>48208</v>
      </c>
      <c r="AP68">
        <v>92</v>
      </c>
      <c r="AQ68">
        <v>2486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</row>
    <row r="69" spans="1:85" x14ac:dyDescent="0.4">
      <c r="A69" t="s">
        <v>101</v>
      </c>
      <c r="B69">
        <v>1961</v>
      </c>
      <c r="C69">
        <v>236</v>
      </c>
      <c r="D69">
        <v>910</v>
      </c>
      <c r="E69">
        <v>1273</v>
      </c>
      <c r="F69">
        <v>0</v>
      </c>
      <c r="G69">
        <v>0</v>
      </c>
      <c r="H69">
        <v>0</v>
      </c>
      <c r="I69">
        <v>792</v>
      </c>
      <c r="J69">
        <v>7890</v>
      </c>
      <c r="K69">
        <v>0</v>
      </c>
      <c r="L69">
        <v>0</v>
      </c>
      <c r="M69">
        <v>22</v>
      </c>
      <c r="N69">
        <v>3967</v>
      </c>
      <c r="O69">
        <v>42</v>
      </c>
      <c r="P69">
        <v>5065</v>
      </c>
      <c r="Q69">
        <v>0</v>
      </c>
      <c r="R69">
        <v>86</v>
      </c>
      <c r="S69">
        <v>10374</v>
      </c>
      <c r="T69">
        <v>0</v>
      </c>
      <c r="U69">
        <v>165</v>
      </c>
      <c r="V69">
        <v>220</v>
      </c>
      <c r="W69">
        <v>474</v>
      </c>
      <c r="X69">
        <v>5538</v>
      </c>
      <c r="Y69">
        <v>0</v>
      </c>
      <c r="Z69">
        <v>0</v>
      </c>
      <c r="AA69">
        <v>0</v>
      </c>
      <c r="AB69">
        <v>292</v>
      </c>
      <c r="AC69">
        <v>0</v>
      </c>
      <c r="AD69">
        <v>0</v>
      </c>
      <c r="AE69">
        <v>0</v>
      </c>
      <c r="AF69">
        <v>0</v>
      </c>
      <c r="AG69">
        <v>1310</v>
      </c>
      <c r="AH69">
        <v>3204</v>
      </c>
      <c r="AI69">
        <v>0</v>
      </c>
      <c r="AJ69">
        <v>4775</v>
      </c>
      <c r="AK69">
        <v>4129</v>
      </c>
      <c r="AL69">
        <v>8176</v>
      </c>
      <c r="AM69">
        <v>1135</v>
      </c>
      <c r="AN69">
        <v>0</v>
      </c>
      <c r="AO69">
        <v>2964</v>
      </c>
      <c r="AP69">
        <v>97</v>
      </c>
      <c r="AQ69">
        <v>54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</row>
    <row r="70" spans="1:85" x14ac:dyDescent="0.4">
      <c r="A70" t="s">
        <v>102</v>
      </c>
      <c r="B70">
        <v>1961</v>
      </c>
      <c r="C70">
        <v>1004461</v>
      </c>
      <c r="D70">
        <v>54472</v>
      </c>
      <c r="E70">
        <v>28324</v>
      </c>
      <c r="F70">
        <v>0</v>
      </c>
      <c r="G70">
        <v>0</v>
      </c>
      <c r="H70">
        <v>498</v>
      </c>
      <c r="I70">
        <v>3284</v>
      </c>
      <c r="J70">
        <v>59937</v>
      </c>
      <c r="K70">
        <v>0</v>
      </c>
      <c r="L70">
        <v>0</v>
      </c>
      <c r="M70">
        <v>259</v>
      </c>
      <c r="N70">
        <v>431731</v>
      </c>
      <c r="O70">
        <v>860</v>
      </c>
      <c r="P70">
        <v>34960</v>
      </c>
      <c r="Q70">
        <v>0</v>
      </c>
      <c r="R70">
        <v>333098</v>
      </c>
      <c r="S70">
        <v>78157</v>
      </c>
      <c r="T70">
        <v>0</v>
      </c>
      <c r="U70">
        <v>218</v>
      </c>
      <c r="V70">
        <v>15431</v>
      </c>
      <c r="W70">
        <v>36750</v>
      </c>
      <c r="X70">
        <v>210735</v>
      </c>
      <c r="Y70">
        <v>81126</v>
      </c>
      <c r="Z70">
        <v>0</v>
      </c>
      <c r="AA70">
        <v>0</v>
      </c>
      <c r="AB70">
        <v>16237</v>
      </c>
      <c r="AC70">
        <v>0</v>
      </c>
      <c r="AD70">
        <v>0</v>
      </c>
      <c r="AE70">
        <v>0</v>
      </c>
      <c r="AF70">
        <v>0</v>
      </c>
      <c r="AG70">
        <v>78387</v>
      </c>
      <c r="AH70">
        <v>89822</v>
      </c>
      <c r="AI70">
        <v>0</v>
      </c>
      <c r="AJ70">
        <v>13050</v>
      </c>
      <c r="AK70">
        <v>19056</v>
      </c>
      <c r="AL70">
        <v>260546</v>
      </c>
      <c r="AM70">
        <v>13640</v>
      </c>
      <c r="AN70">
        <v>1469</v>
      </c>
      <c r="AO70">
        <v>49965</v>
      </c>
      <c r="AP70">
        <v>1282</v>
      </c>
      <c r="AQ70">
        <v>10373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</row>
    <row r="71" spans="1:85" x14ac:dyDescent="0.4">
      <c r="A71" t="s">
        <v>103</v>
      </c>
      <c r="B71">
        <v>1961</v>
      </c>
      <c r="C71">
        <v>19146</v>
      </c>
      <c r="D71">
        <v>6709</v>
      </c>
      <c r="E71">
        <v>5870</v>
      </c>
      <c r="F71">
        <v>0</v>
      </c>
      <c r="G71">
        <v>0</v>
      </c>
      <c r="H71">
        <v>490</v>
      </c>
      <c r="I71">
        <v>1485</v>
      </c>
      <c r="J71">
        <v>31172</v>
      </c>
      <c r="K71">
        <v>0</v>
      </c>
      <c r="L71">
        <v>0</v>
      </c>
      <c r="M71">
        <v>57</v>
      </c>
      <c r="N71">
        <v>39703</v>
      </c>
      <c r="O71">
        <v>1167</v>
      </c>
      <c r="P71">
        <v>59210</v>
      </c>
      <c r="Q71">
        <v>0</v>
      </c>
      <c r="R71">
        <v>48228</v>
      </c>
      <c r="S71">
        <v>29835</v>
      </c>
      <c r="T71">
        <v>0</v>
      </c>
      <c r="U71">
        <v>18</v>
      </c>
      <c r="V71">
        <v>833</v>
      </c>
      <c r="W71">
        <v>4530</v>
      </c>
      <c r="X71">
        <v>49185</v>
      </c>
      <c r="Y71">
        <v>241</v>
      </c>
      <c r="Z71">
        <v>0</v>
      </c>
      <c r="AA71">
        <v>0</v>
      </c>
      <c r="AB71">
        <v>2890</v>
      </c>
      <c r="AC71">
        <v>0</v>
      </c>
      <c r="AD71">
        <v>0</v>
      </c>
      <c r="AE71">
        <v>0</v>
      </c>
      <c r="AF71">
        <v>0</v>
      </c>
      <c r="AG71">
        <v>9655</v>
      </c>
      <c r="AH71">
        <v>14647</v>
      </c>
      <c r="AI71">
        <v>0</v>
      </c>
      <c r="AJ71">
        <v>12006</v>
      </c>
      <c r="AK71">
        <v>13361</v>
      </c>
      <c r="AL71">
        <v>63681</v>
      </c>
      <c r="AM71">
        <v>2993</v>
      </c>
      <c r="AN71">
        <v>218</v>
      </c>
      <c r="AO71">
        <v>7294</v>
      </c>
      <c r="AP71">
        <v>69</v>
      </c>
      <c r="AQ71">
        <v>8578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</row>
    <row r="72" spans="1:85" x14ac:dyDescent="0.4">
      <c r="A72" t="s">
        <v>104</v>
      </c>
      <c r="B72">
        <v>1961</v>
      </c>
      <c r="C72">
        <v>0</v>
      </c>
      <c r="D72">
        <v>1639</v>
      </c>
      <c r="E72">
        <v>28907</v>
      </c>
      <c r="F72">
        <v>0</v>
      </c>
      <c r="G72">
        <v>0</v>
      </c>
      <c r="H72">
        <v>277</v>
      </c>
      <c r="I72">
        <v>947</v>
      </c>
      <c r="J72">
        <v>4225</v>
      </c>
      <c r="K72">
        <v>0</v>
      </c>
      <c r="L72">
        <v>0</v>
      </c>
      <c r="M72">
        <v>97</v>
      </c>
      <c r="N72">
        <v>81954</v>
      </c>
      <c r="O72">
        <v>395</v>
      </c>
      <c r="P72">
        <v>656</v>
      </c>
      <c r="Q72">
        <v>0</v>
      </c>
      <c r="R72">
        <v>21495</v>
      </c>
      <c r="S72">
        <v>9420</v>
      </c>
      <c r="T72">
        <v>0</v>
      </c>
      <c r="U72">
        <v>290</v>
      </c>
      <c r="V72">
        <v>2902</v>
      </c>
      <c r="W72">
        <v>1558</v>
      </c>
      <c r="X72">
        <v>7821</v>
      </c>
      <c r="Y72">
        <v>1435</v>
      </c>
      <c r="Z72">
        <v>0</v>
      </c>
      <c r="AA72">
        <v>0</v>
      </c>
      <c r="AB72">
        <v>7964</v>
      </c>
      <c r="AC72">
        <v>0</v>
      </c>
      <c r="AD72">
        <v>0</v>
      </c>
      <c r="AE72">
        <v>0</v>
      </c>
      <c r="AF72">
        <v>0</v>
      </c>
      <c r="AG72">
        <v>2358</v>
      </c>
      <c r="AH72">
        <v>88985</v>
      </c>
      <c r="AI72">
        <v>0</v>
      </c>
      <c r="AJ72">
        <v>7940</v>
      </c>
      <c r="AK72">
        <v>1838</v>
      </c>
      <c r="AL72">
        <v>18393</v>
      </c>
      <c r="AM72">
        <v>5108</v>
      </c>
      <c r="AN72">
        <v>95</v>
      </c>
      <c r="AO72">
        <v>8424</v>
      </c>
      <c r="AP72">
        <v>15</v>
      </c>
      <c r="AQ72">
        <v>328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</row>
    <row r="73" spans="1:85" x14ac:dyDescent="0.4">
      <c r="A73" t="s">
        <v>105</v>
      </c>
      <c r="B73">
        <v>1961</v>
      </c>
      <c r="C73">
        <v>8864</v>
      </c>
      <c r="D73">
        <v>0</v>
      </c>
      <c r="E73">
        <v>153</v>
      </c>
      <c r="F73">
        <v>0</v>
      </c>
      <c r="G73">
        <v>0</v>
      </c>
      <c r="H73">
        <v>103</v>
      </c>
      <c r="I73">
        <v>2540</v>
      </c>
      <c r="J73">
        <v>18457</v>
      </c>
      <c r="K73">
        <v>0</v>
      </c>
      <c r="L73">
        <v>0</v>
      </c>
      <c r="M73">
        <v>342</v>
      </c>
      <c r="N73">
        <v>0</v>
      </c>
      <c r="O73">
        <v>4</v>
      </c>
      <c r="P73">
        <v>44061</v>
      </c>
      <c r="Q73">
        <v>0</v>
      </c>
      <c r="R73">
        <v>274</v>
      </c>
      <c r="S73">
        <v>5653</v>
      </c>
      <c r="T73">
        <v>0</v>
      </c>
      <c r="U73">
        <v>0</v>
      </c>
      <c r="V73">
        <v>773</v>
      </c>
      <c r="W73">
        <v>5093</v>
      </c>
      <c r="X73">
        <v>108328</v>
      </c>
      <c r="Y73">
        <v>16104</v>
      </c>
      <c r="Z73">
        <v>0</v>
      </c>
      <c r="AA73">
        <v>0</v>
      </c>
      <c r="AB73">
        <v>17940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269</v>
      </c>
      <c r="AI73">
        <v>0</v>
      </c>
      <c r="AJ73">
        <v>167</v>
      </c>
      <c r="AK73">
        <v>11115</v>
      </c>
      <c r="AL73">
        <v>34954</v>
      </c>
      <c r="AM73">
        <v>18008</v>
      </c>
      <c r="AN73">
        <v>1</v>
      </c>
      <c r="AO73">
        <v>11787</v>
      </c>
      <c r="AP73">
        <v>1425</v>
      </c>
      <c r="AQ73">
        <v>9511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</row>
    <row r="74" spans="1:85" x14ac:dyDescent="0.4">
      <c r="A74" t="s">
        <v>106</v>
      </c>
      <c r="B74">
        <v>1961</v>
      </c>
      <c r="C74">
        <v>80305</v>
      </c>
      <c r="D74">
        <v>2554</v>
      </c>
      <c r="E74">
        <v>742</v>
      </c>
      <c r="F74">
        <v>0</v>
      </c>
      <c r="G74">
        <v>0</v>
      </c>
      <c r="H74">
        <v>403</v>
      </c>
      <c r="I74">
        <v>1426</v>
      </c>
      <c r="J74">
        <v>31976</v>
      </c>
      <c r="K74">
        <v>0</v>
      </c>
      <c r="L74">
        <v>0</v>
      </c>
      <c r="M74">
        <v>79</v>
      </c>
      <c r="N74">
        <v>29384</v>
      </c>
      <c r="O74">
        <v>54</v>
      </c>
      <c r="P74">
        <v>37931</v>
      </c>
      <c r="Q74">
        <v>0</v>
      </c>
      <c r="R74">
        <v>41155</v>
      </c>
      <c r="S74">
        <v>10434</v>
      </c>
      <c r="T74">
        <v>0</v>
      </c>
      <c r="U74">
        <v>10</v>
      </c>
      <c r="V74">
        <v>623</v>
      </c>
      <c r="W74">
        <v>2302</v>
      </c>
      <c r="X74">
        <v>81141</v>
      </c>
      <c r="Y74">
        <v>4110</v>
      </c>
      <c r="Z74">
        <v>0</v>
      </c>
      <c r="AA74">
        <v>0</v>
      </c>
      <c r="AB74">
        <v>2322</v>
      </c>
      <c r="AC74">
        <v>0</v>
      </c>
      <c r="AD74">
        <v>0</v>
      </c>
      <c r="AE74">
        <v>0</v>
      </c>
      <c r="AF74">
        <v>0</v>
      </c>
      <c r="AG74">
        <v>3675</v>
      </c>
      <c r="AH74">
        <v>892</v>
      </c>
      <c r="AI74">
        <v>0</v>
      </c>
      <c r="AJ74">
        <v>305</v>
      </c>
      <c r="AK74">
        <v>7958</v>
      </c>
      <c r="AL74">
        <v>57691</v>
      </c>
      <c r="AM74">
        <v>4162</v>
      </c>
      <c r="AN74">
        <v>171</v>
      </c>
      <c r="AO74">
        <v>13527</v>
      </c>
      <c r="AP74">
        <v>238</v>
      </c>
      <c r="AQ74">
        <v>2133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</row>
    <row r="75" spans="1:85" x14ac:dyDescent="0.4">
      <c r="A75" t="s">
        <v>107</v>
      </c>
      <c r="B75">
        <v>1961</v>
      </c>
      <c r="C75">
        <v>0</v>
      </c>
      <c r="D75">
        <v>0</v>
      </c>
      <c r="E75">
        <v>200</v>
      </c>
      <c r="F75">
        <v>0</v>
      </c>
      <c r="G75">
        <v>0</v>
      </c>
      <c r="H75">
        <v>0</v>
      </c>
      <c r="I75">
        <v>2809</v>
      </c>
      <c r="J75">
        <v>17765</v>
      </c>
      <c r="K75">
        <v>0</v>
      </c>
      <c r="L75">
        <v>0</v>
      </c>
      <c r="M75">
        <v>485</v>
      </c>
      <c r="N75">
        <v>126</v>
      </c>
      <c r="O75">
        <v>2</v>
      </c>
      <c r="P75">
        <v>35059</v>
      </c>
      <c r="Q75">
        <v>0</v>
      </c>
      <c r="R75">
        <v>526</v>
      </c>
      <c r="S75">
        <v>7356</v>
      </c>
      <c r="T75">
        <v>0</v>
      </c>
      <c r="U75">
        <v>0</v>
      </c>
      <c r="V75">
        <v>1142</v>
      </c>
      <c r="W75">
        <v>4638</v>
      </c>
      <c r="X75">
        <v>82007</v>
      </c>
      <c r="Y75">
        <v>7322</v>
      </c>
      <c r="Z75">
        <v>0</v>
      </c>
      <c r="AA75">
        <v>0</v>
      </c>
      <c r="AB75">
        <v>19505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165</v>
      </c>
      <c r="AI75">
        <v>0</v>
      </c>
      <c r="AJ75">
        <v>73</v>
      </c>
      <c r="AK75">
        <v>8845</v>
      </c>
      <c r="AL75">
        <v>23656</v>
      </c>
      <c r="AM75">
        <v>25542</v>
      </c>
      <c r="AN75">
        <v>2</v>
      </c>
      <c r="AO75">
        <v>3726</v>
      </c>
      <c r="AP75">
        <v>971</v>
      </c>
      <c r="AQ75">
        <v>32105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</row>
    <row r="76" spans="1:85" x14ac:dyDescent="0.4">
      <c r="A76" t="s">
        <v>108</v>
      </c>
      <c r="B76">
        <v>1961</v>
      </c>
      <c r="C76">
        <v>0</v>
      </c>
      <c r="D76">
        <v>4430</v>
      </c>
      <c r="E76">
        <v>1424</v>
      </c>
      <c r="F76">
        <v>0</v>
      </c>
      <c r="G76">
        <v>0</v>
      </c>
      <c r="H76">
        <v>2275</v>
      </c>
      <c r="I76">
        <v>391</v>
      </c>
      <c r="J76">
        <v>3329</v>
      </c>
      <c r="K76">
        <v>0</v>
      </c>
      <c r="L76">
        <v>0</v>
      </c>
      <c r="M76">
        <v>98</v>
      </c>
      <c r="N76">
        <v>0</v>
      </c>
      <c r="O76">
        <v>1</v>
      </c>
      <c r="P76">
        <v>0</v>
      </c>
      <c r="Q76">
        <v>0</v>
      </c>
      <c r="R76">
        <v>6270</v>
      </c>
      <c r="S76">
        <v>15730</v>
      </c>
      <c r="T76">
        <v>0</v>
      </c>
      <c r="U76">
        <v>7</v>
      </c>
      <c r="V76">
        <v>17</v>
      </c>
      <c r="W76">
        <v>495</v>
      </c>
      <c r="X76">
        <v>18188</v>
      </c>
      <c r="Y76">
        <v>50</v>
      </c>
      <c r="Z76">
        <v>0</v>
      </c>
      <c r="AA76">
        <v>0</v>
      </c>
      <c r="AB76">
        <v>5573</v>
      </c>
      <c r="AC76">
        <v>0</v>
      </c>
      <c r="AD76">
        <v>0</v>
      </c>
      <c r="AE76">
        <v>0</v>
      </c>
      <c r="AF76">
        <v>0</v>
      </c>
      <c r="AG76">
        <v>6375</v>
      </c>
      <c r="AH76">
        <v>4059</v>
      </c>
      <c r="AI76">
        <v>0</v>
      </c>
      <c r="AJ76">
        <v>0</v>
      </c>
      <c r="AK76">
        <v>1051</v>
      </c>
      <c r="AL76">
        <v>2749</v>
      </c>
      <c r="AM76">
        <v>5143</v>
      </c>
      <c r="AN76">
        <v>28</v>
      </c>
      <c r="AO76">
        <v>2437</v>
      </c>
      <c r="AP76">
        <v>36</v>
      </c>
      <c r="AQ76">
        <v>542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</row>
    <row r="77" spans="1:85" x14ac:dyDescent="0.4">
      <c r="A77" t="s">
        <v>109</v>
      </c>
      <c r="B77">
        <v>1961</v>
      </c>
      <c r="C77">
        <v>0</v>
      </c>
      <c r="D77">
        <v>8625</v>
      </c>
      <c r="E77">
        <v>7361</v>
      </c>
      <c r="F77">
        <v>0</v>
      </c>
      <c r="G77">
        <v>0</v>
      </c>
      <c r="H77">
        <v>1795</v>
      </c>
      <c r="I77">
        <v>1799</v>
      </c>
      <c r="J77">
        <v>25277</v>
      </c>
      <c r="K77">
        <v>0</v>
      </c>
      <c r="L77">
        <v>0</v>
      </c>
      <c r="M77">
        <v>310</v>
      </c>
      <c r="N77">
        <v>62210</v>
      </c>
      <c r="O77">
        <v>752</v>
      </c>
      <c r="P77">
        <v>49605</v>
      </c>
      <c r="Q77">
        <v>0</v>
      </c>
      <c r="R77">
        <v>47504</v>
      </c>
      <c r="S77">
        <v>34625</v>
      </c>
      <c r="T77">
        <v>0</v>
      </c>
      <c r="U77">
        <v>1435</v>
      </c>
      <c r="V77">
        <v>1438</v>
      </c>
      <c r="W77">
        <v>3172</v>
      </c>
      <c r="X77">
        <v>54681</v>
      </c>
      <c r="Y77">
        <v>8167</v>
      </c>
      <c r="Z77">
        <v>0</v>
      </c>
      <c r="AA77">
        <v>0</v>
      </c>
      <c r="AB77">
        <v>7878</v>
      </c>
      <c r="AC77">
        <v>0</v>
      </c>
      <c r="AD77">
        <v>0</v>
      </c>
      <c r="AE77">
        <v>0</v>
      </c>
      <c r="AF77">
        <v>0</v>
      </c>
      <c r="AG77">
        <v>12411</v>
      </c>
      <c r="AH77">
        <v>30113</v>
      </c>
      <c r="AI77">
        <v>0</v>
      </c>
      <c r="AJ77">
        <v>8291</v>
      </c>
      <c r="AK77">
        <v>12363</v>
      </c>
      <c r="AL77">
        <v>69108</v>
      </c>
      <c r="AM77">
        <v>16306</v>
      </c>
      <c r="AN77">
        <v>198</v>
      </c>
      <c r="AO77">
        <v>19901</v>
      </c>
      <c r="AP77">
        <v>104</v>
      </c>
      <c r="AQ77">
        <v>653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</row>
    <row r="78" spans="1:85" x14ac:dyDescent="0.4">
      <c r="A78" t="s">
        <v>110</v>
      </c>
      <c r="B78">
        <v>1961</v>
      </c>
      <c r="C78">
        <v>0</v>
      </c>
      <c r="D78">
        <v>0</v>
      </c>
      <c r="E78">
        <v>600</v>
      </c>
      <c r="F78">
        <v>0</v>
      </c>
      <c r="G78">
        <v>0</v>
      </c>
      <c r="H78">
        <v>12</v>
      </c>
      <c r="I78">
        <v>572</v>
      </c>
      <c r="J78">
        <v>14484</v>
      </c>
      <c r="K78">
        <v>0</v>
      </c>
      <c r="L78">
        <v>0</v>
      </c>
      <c r="M78">
        <v>52</v>
      </c>
      <c r="N78">
        <v>0</v>
      </c>
      <c r="O78">
        <v>10</v>
      </c>
      <c r="P78">
        <v>62756</v>
      </c>
      <c r="Q78">
        <v>0</v>
      </c>
      <c r="R78">
        <v>210</v>
      </c>
      <c r="S78">
        <v>7422</v>
      </c>
      <c r="T78">
        <v>0</v>
      </c>
      <c r="U78">
        <v>0</v>
      </c>
      <c r="V78">
        <v>128</v>
      </c>
      <c r="W78">
        <v>448</v>
      </c>
      <c r="X78">
        <v>39919</v>
      </c>
      <c r="Y78">
        <v>0</v>
      </c>
      <c r="Z78">
        <v>0</v>
      </c>
      <c r="AA78">
        <v>0</v>
      </c>
      <c r="AB78">
        <v>946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268</v>
      </c>
      <c r="AI78">
        <v>0</v>
      </c>
      <c r="AJ78">
        <v>68</v>
      </c>
      <c r="AK78">
        <v>1791</v>
      </c>
      <c r="AL78">
        <v>25850</v>
      </c>
      <c r="AM78">
        <v>2718</v>
      </c>
      <c r="AN78">
        <v>1</v>
      </c>
      <c r="AO78">
        <v>9824</v>
      </c>
      <c r="AP78">
        <v>125</v>
      </c>
      <c r="AQ78">
        <v>16084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</row>
    <row r="79" spans="1:85" x14ac:dyDescent="0.4">
      <c r="A79" t="s">
        <v>111</v>
      </c>
      <c r="B79">
        <v>1961</v>
      </c>
      <c r="C79">
        <v>26087</v>
      </c>
      <c r="D79">
        <v>307</v>
      </c>
      <c r="E79">
        <v>699</v>
      </c>
      <c r="F79">
        <v>0</v>
      </c>
      <c r="G79">
        <v>0</v>
      </c>
      <c r="H79">
        <v>426</v>
      </c>
      <c r="I79">
        <v>2894</v>
      </c>
      <c r="J79">
        <v>24431</v>
      </c>
      <c r="K79">
        <v>0</v>
      </c>
      <c r="L79">
        <v>0</v>
      </c>
      <c r="M79">
        <v>162</v>
      </c>
      <c r="N79">
        <v>236</v>
      </c>
      <c r="O79">
        <v>125</v>
      </c>
      <c r="P79">
        <v>85960</v>
      </c>
      <c r="Q79">
        <v>0</v>
      </c>
      <c r="R79">
        <v>465</v>
      </c>
      <c r="S79">
        <v>9731</v>
      </c>
      <c r="T79">
        <v>0</v>
      </c>
      <c r="U79">
        <v>0</v>
      </c>
      <c r="V79">
        <v>1673</v>
      </c>
      <c r="W79">
        <v>6802</v>
      </c>
      <c r="X79">
        <v>130134</v>
      </c>
      <c r="Y79">
        <v>46849</v>
      </c>
      <c r="Z79">
        <v>0</v>
      </c>
      <c r="AA79">
        <v>0</v>
      </c>
      <c r="AB79">
        <v>808</v>
      </c>
      <c r="AC79">
        <v>0</v>
      </c>
      <c r="AD79">
        <v>0</v>
      </c>
      <c r="AE79">
        <v>0</v>
      </c>
      <c r="AF79">
        <v>0</v>
      </c>
      <c r="AG79">
        <v>442</v>
      </c>
      <c r="AH79">
        <v>20</v>
      </c>
      <c r="AI79">
        <v>0</v>
      </c>
      <c r="AJ79">
        <v>95</v>
      </c>
      <c r="AK79">
        <v>15425</v>
      </c>
      <c r="AL79">
        <v>65120</v>
      </c>
      <c r="AM79">
        <v>8548</v>
      </c>
      <c r="AN79">
        <v>2</v>
      </c>
      <c r="AO79">
        <v>7768</v>
      </c>
      <c r="AP79">
        <v>1399</v>
      </c>
      <c r="AQ79">
        <v>10406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</row>
    <row r="80" spans="1:85" x14ac:dyDescent="0.4">
      <c r="A80" t="s">
        <v>112</v>
      </c>
      <c r="B80">
        <v>1961</v>
      </c>
      <c r="C80">
        <v>0</v>
      </c>
      <c r="D80">
        <v>1969</v>
      </c>
      <c r="E80">
        <v>6865</v>
      </c>
      <c r="F80">
        <v>0</v>
      </c>
      <c r="G80">
        <v>0</v>
      </c>
      <c r="H80">
        <v>712</v>
      </c>
      <c r="I80">
        <v>855</v>
      </c>
      <c r="J80">
        <v>0</v>
      </c>
      <c r="K80">
        <v>0</v>
      </c>
      <c r="L80">
        <v>0</v>
      </c>
      <c r="M80">
        <v>155</v>
      </c>
      <c r="N80">
        <v>0</v>
      </c>
      <c r="O80">
        <v>283</v>
      </c>
      <c r="P80">
        <v>0</v>
      </c>
      <c r="Q80">
        <v>0</v>
      </c>
      <c r="R80">
        <v>14637</v>
      </c>
      <c r="S80">
        <v>2406</v>
      </c>
      <c r="T80">
        <v>0</v>
      </c>
      <c r="U80">
        <v>9091</v>
      </c>
      <c r="V80">
        <v>636</v>
      </c>
      <c r="W80">
        <v>167</v>
      </c>
      <c r="X80">
        <v>0</v>
      </c>
      <c r="Y80">
        <v>66</v>
      </c>
      <c r="Z80">
        <v>0</v>
      </c>
      <c r="AA80">
        <v>0</v>
      </c>
      <c r="AB80">
        <v>20537</v>
      </c>
      <c r="AC80">
        <v>0</v>
      </c>
      <c r="AD80">
        <v>0</v>
      </c>
      <c r="AE80">
        <v>0</v>
      </c>
      <c r="AF80">
        <v>0</v>
      </c>
      <c r="AG80">
        <v>2833</v>
      </c>
      <c r="AH80">
        <v>32580</v>
      </c>
      <c r="AI80">
        <v>0</v>
      </c>
      <c r="AJ80">
        <v>14823</v>
      </c>
      <c r="AK80">
        <v>848</v>
      </c>
      <c r="AL80">
        <v>0</v>
      </c>
      <c r="AM80">
        <v>8153</v>
      </c>
      <c r="AN80">
        <v>66</v>
      </c>
      <c r="AO80">
        <v>6169</v>
      </c>
      <c r="AP80">
        <v>4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</row>
    <row r="81" spans="1:85" x14ac:dyDescent="0.4">
      <c r="A81" t="s">
        <v>113</v>
      </c>
      <c r="B81">
        <v>1961</v>
      </c>
      <c r="C81">
        <v>100</v>
      </c>
      <c r="D81">
        <v>3097</v>
      </c>
      <c r="E81">
        <v>2156</v>
      </c>
      <c r="F81">
        <v>0</v>
      </c>
      <c r="G81">
        <v>0</v>
      </c>
      <c r="H81">
        <v>1187</v>
      </c>
      <c r="I81">
        <v>2531</v>
      </c>
      <c r="J81">
        <v>22676</v>
      </c>
      <c r="K81">
        <v>0</v>
      </c>
      <c r="L81">
        <v>0</v>
      </c>
      <c r="M81">
        <v>607</v>
      </c>
      <c r="N81">
        <v>69505</v>
      </c>
      <c r="O81">
        <v>16</v>
      </c>
      <c r="P81">
        <v>17008</v>
      </c>
      <c r="Q81">
        <v>0</v>
      </c>
      <c r="R81">
        <v>13649</v>
      </c>
      <c r="S81">
        <v>14464</v>
      </c>
      <c r="T81">
        <v>0</v>
      </c>
      <c r="U81">
        <v>645</v>
      </c>
      <c r="V81">
        <v>3676</v>
      </c>
      <c r="W81">
        <v>5569</v>
      </c>
      <c r="X81">
        <v>83859</v>
      </c>
      <c r="Y81">
        <v>1384</v>
      </c>
      <c r="Z81">
        <v>0</v>
      </c>
      <c r="AA81">
        <v>0</v>
      </c>
      <c r="AB81">
        <v>37634</v>
      </c>
      <c r="AC81">
        <v>0</v>
      </c>
      <c r="AD81">
        <v>0</v>
      </c>
      <c r="AE81">
        <v>0</v>
      </c>
      <c r="AF81">
        <v>0</v>
      </c>
      <c r="AG81">
        <v>4456</v>
      </c>
      <c r="AH81">
        <v>756</v>
      </c>
      <c r="AI81">
        <v>0</v>
      </c>
      <c r="AJ81">
        <v>3657</v>
      </c>
      <c r="AK81">
        <v>7926</v>
      </c>
      <c r="AL81">
        <v>59006</v>
      </c>
      <c r="AM81">
        <v>31975</v>
      </c>
      <c r="AN81">
        <v>62</v>
      </c>
      <c r="AO81">
        <v>13492</v>
      </c>
      <c r="AP81">
        <v>327</v>
      </c>
      <c r="AQ81">
        <v>3706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</row>
    <row r="82" spans="1:85" x14ac:dyDescent="0.4">
      <c r="A82" t="s">
        <v>114</v>
      </c>
      <c r="B82">
        <v>1961</v>
      </c>
      <c r="C82">
        <v>0</v>
      </c>
      <c r="D82">
        <v>0</v>
      </c>
      <c r="E82">
        <v>328</v>
      </c>
      <c r="F82">
        <v>0</v>
      </c>
      <c r="G82">
        <v>0</v>
      </c>
      <c r="H82">
        <v>243</v>
      </c>
      <c r="I82">
        <v>212</v>
      </c>
      <c r="J82">
        <v>0</v>
      </c>
      <c r="K82">
        <v>0</v>
      </c>
      <c r="L82">
        <v>0</v>
      </c>
      <c r="M82">
        <v>0</v>
      </c>
      <c r="N82">
        <v>0</v>
      </c>
      <c r="O82">
        <v>239</v>
      </c>
      <c r="P82">
        <v>0</v>
      </c>
      <c r="Q82">
        <v>0</v>
      </c>
      <c r="R82">
        <v>0</v>
      </c>
      <c r="S82">
        <v>3595</v>
      </c>
      <c r="T82">
        <v>0</v>
      </c>
      <c r="U82">
        <v>0</v>
      </c>
      <c r="V82">
        <v>150</v>
      </c>
      <c r="W82">
        <v>204</v>
      </c>
      <c r="X82">
        <v>0</v>
      </c>
      <c r="Y82">
        <v>3351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3</v>
      </c>
      <c r="AI82">
        <v>0</v>
      </c>
      <c r="AJ82">
        <v>0</v>
      </c>
      <c r="AK82">
        <v>128</v>
      </c>
      <c r="AL82">
        <v>0</v>
      </c>
      <c r="AM82">
        <v>0</v>
      </c>
      <c r="AN82">
        <v>0</v>
      </c>
      <c r="AO82">
        <v>5524</v>
      </c>
      <c r="AP82">
        <v>9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</row>
    <row r="83" spans="1:85" x14ac:dyDescent="0.4">
      <c r="A83" t="s">
        <v>115</v>
      </c>
      <c r="B83">
        <v>1961</v>
      </c>
      <c r="C83">
        <v>0</v>
      </c>
      <c r="D83">
        <v>26578</v>
      </c>
      <c r="E83">
        <v>10770</v>
      </c>
      <c r="F83">
        <v>0</v>
      </c>
      <c r="G83">
        <v>0</v>
      </c>
      <c r="H83">
        <v>776</v>
      </c>
      <c r="I83">
        <v>1339</v>
      </c>
      <c r="J83">
        <v>13191</v>
      </c>
      <c r="K83">
        <v>0</v>
      </c>
      <c r="L83">
        <v>0</v>
      </c>
      <c r="M83">
        <v>347</v>
      </c>
      <c r="N83">
        <v>123045</v>
      </c>
      <c r="O83">
        <v>25</v>
      </c>
      <c r="P83">
        <v>11061</v>
      </c>
      <c r="Q83">
        <v>0</v>
      </c>
      <c r="R83">
        <v>119388</v>
      </c>
      <c r="S83">
        <v>42751</v>
      </c>
      <c r="T83">
        <v>0</v>
      </c>
      <c r="U83">
        <v>3313</v>
      </c>
      <c r="V83">
        <v>6956</v>
      </c>
      <c r="W83">
        <v>4140</v>
      </c>
      <c r="X83">
        <v>39052</v>
      </c>
      <c r="Y83">
        <v>2948</v>
      </c>
      <c r="Z83">
        <v>0</v>
      </c>
      <c r="AA83">
        <v>0</v>
      </c>
      <c r="AB83">
        <v>20520</v>
      </c>
      <c r="AC83">
        <v>0</v>
      </c>
      <c r="AD83">
        <v>0</v>
      </c>
      <c r="AE83">
        <v>0</v>
      </c>
      <c r="AF83">
        <v>0</v>
      </c>
      <c r="AG83">
        <v>38247</v>
      </c>
      <c r="AH83">
        <v>66434</v>
      </c>
      <c r="AI83">
        <v>0</v>
      </c>
      <c r="AJ83">
        <v>9464</v>
      </c>
      <c r="AK83">
        <v>10837</v>
      </c>
      <c r="AL83">
        <v>53942</v>
      </c>
      <c r="AM83">
        <v>18266</v>
      </c>
      <c r="AN83">
        <v>537</v>
      </c>
      <c r="AO83">
        <v>9619</v>
      </c>
      <c r="AP83">
        <v>108</v>
      </c>
      <c r="AQ83">
        <v>412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</row>
    <row r="84" spans="1:85" x14ac:dyDescent="0.4">
      <c r="A84" t="s">
        <v>116</v>
      </c>
      <c r="B84">
        <v>1961</v>
      </c>
      <c r="C84">
        <v>0</v>
      </c>
      <c r="D84">
        <v>191</v>
      </c>
      <c r="E84">
        <v>2696</v>
      </c>
      <c r="F84">
        <v>0</v>
      </c>
      <c r="G84">
        <v>0</v>
      </c>
      <c r="H84">
        <v>187</v>
      </c>
      <c r="I84">
        <v>490</v>
      </c>
      <c r="J84">
        <v>533</v>
      </c>
      <c r="K84">
        <v>0</v>
      </c>
      <c r="L84">
        <v>0</v>
      </c>
      <c r="M84">
        <v>68</v>
      </c>
      <c r="N84">
        <v>9347</v>
      </c>
      <c r="O84">
        <v>444</v>
      </c>
      <c r="P84">
        <v>0</v>
      </c>
      <c r="Q84">
        <v>0</v>
      </c>
      <c r="R84">
        <v>2483</v>
      </c>
      <c r="S84">
        <v>2135</v>
      </c>
      <c r="T84">
        <v>0</v>
      </c>
      <c r="U84">
        <v>2157</v>
      </c>
      <c r="V84">
        <v>17</v>
      </c>
      <c r="W84">
        <v>252</v>
      </c>
      <c r="X84">
        <v>615</v>
      </c>
      <c r="Y84">
        <v>125</v>
      </c>
      <c r="Z84">
        <v>0</v>
      </c>
      <c r="AA84">
        <v>0</v>
      </c>
      <c r="AB84">
        <v>7018</v>
      </c>
      <c r="AC84">
        <v>0</v>
      </c>
      <c r="AD84">
        <v>0</v>
      </c>
      <c r="AE84">
        <v>0</v>
      </c>
      <c r="AF84">
        <v>0</v>
      </c>
      <c r="AG84">
        <v>276</v>
      </c>
      <c r="AH84">
        <v>25948</v>
      </c>
      <c r="AI84">
        <v>0</v>
      </c>
      <c r="AJ84">
        <v>5045</v>
      </c>
      <c r="AK84">
        <v>1159</v>
      </c>
      <c r="AL84">
        <v>1976</v>
      </c>
      <c r="AM84">
        <v>3578</v>
      </c>
      <c r="AN84">
        <v>11</v>
      </c>
      <c r="AO84">
        <v>1289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</row>
    <row r="85" spans="1:85" x14ac:dyDescent="0.4">
      <c r="A85" t="s">
        <v>117</v>
      </c>
      <c r="B85">
        <v>1961</v>
      </c>
      <c r="C85">
        <v>0</v>
      </c>
      <c r="D85">
        <v>8205</v>
      </c>
      <c r="E85">
        <v>6781</v>
      </c>
      <c r="F85">
        <v>0</v>
      </c>
      <c r="G85">
        <v>0</v>
      </c>
      <c r="H85">
        <v>1583</v>
      </c>
      <c r="I85">
        <v>1989</v>
      </c>
      <c r="J85">
        <v>4319</v>
      </c>
      <c r="K85">
        <v>0</v>
      </c>
      <c r="L85">
        <v>0</v>
      </c>
      <c r="M85">
        <v>769</v>
      </c>
      <c r="N85">
        <v>158944</v>
      </c>
      <c r="O85">
        <v>280</v>
      </c>
      <c r="P85">
        <v>2183</v>
      </c>
      <c r="Q85">
        <v>0</v>
      </c>
      <c r="R85">
        <v>64989</v>
      </c>
      <c r="S85">
        <v>19081</v>
      </c>
      <c r="T85">
        <v>0</v>
      </c>
      <c r="U85">
        <v>477</v>
      </c>
      <c r="V85">
        <v>7766</v>
      </c>
      <c r="W85">
        <v>3020</v>
      </c>
      <c r="X85">
        <v>35946</v>
      </c>
      <c r="Y85">
        <v>2600</v>
      </c>
      <c r="Z85">
        <v>0</v>
      </c>
      <c r="AA85">
        <v>0</v>
      </c>
      <c r="AB85">
        <v>29171</v>
      </c>
      <c r="AC85">
        <v>0</v>
      </c>
      <c r="AD85">
        <v>0</v>
      </c>
      <c r="AE85">
        <v>0</v>
      </c>
      <c r="AF85">
        <v>0</v>
      </c>
      <c r="AG85">
        <v>11808</v>
      </c>
      <c r="AH85">
        <v>34530</v>
      </c>
      <c r="AI85">
        <v>0</v>
      </c>
      <c r="AJ85">
        <v>66425</v>
      </c>
      <c r="AK85">
        <v>5243</v>
      </c>
      <c r="AL85">
        <v>9844</v>
      </c>
      <c r="AM85">
        <v>40472</v>
      </c>
      <c r="AN85">
        <v>294</v>
      </c>
      <c r="AO85">
        <v>17762</v>
      </c>
      <c r="AP85">
        <v>28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</row>
    <row r="86" spans="1:85" x14ac:dyDescent="0.4">
      <c r="A86" t="s">
        <v>118</v>
      </c>
      <c r="B86">
        <v>1961</v>
      </c>
      <c r="C86">
        <v>7707</v>
      </c>
      <c r="D86">
        <v>320</v>
      </c>
      <c r="E86">
        <v>539</v>
      </c>
      <c r="F86">
        <v>0</v>
      </c>
      <c r="G86">
        <v>0</v>
      </c>
      <c r="H86">
        <v>8</v>
      </c>
      <c r="I86">
        <v>1480</v>
      </c>
      <c r="J86">
        <v>10628</v>
      </c>
      <c r="K86">
        <v>0</v>
      </c>
      <c r="L86">
        <v>0</v>
      </c>
      <c r="M86">
        <v>105</v>
      </c>
      <c r="N86">
        <v>776</v>
      </c>
      <c r="O86">
        <v>60</v>
      </c>
      <c r="P86">
        <v>36709</v>
      </c>
      <c r="Q86">
        <v>0</v>
      </c>
      <c r="R86">
        <v>1739</v>
      </c>
      <c r="S86">
        <v>5241</v>
      </c>
      <c r="T86">
        <v>0</v>
      </c>
      <c r="U86">
        <v>0</v>
      </c>
      <c r="V86">
        <v>1026</v>
      </c>
      <c r="W86">
        <v>4542</v>
      </c>
      <c r="X86">
        <v>121650</v>
      </c>
      <c r="Y86">
        <v>2721</v>
      </c>
      <c r="Z86">
        <v>0</v>
      </c>
      <c r="AA86">
        <v>0</v>
      </c>
      <c r="AB86">
        <v>740</v>
      </c>
      <c r="AC86">
        <v>0</v>
      </c>
      <c r="AD86">
        <v>0</v>
      </c>
      <c r="AE86">
        <v>0</v>
      </c>
      <c r="AF86">
        <v>0</v>
      </c>
      <c r="AG86">
        <v>460</v>
      </c>
      <c r="AH86">
        <v>14</v>
      </c>
      <c r="AI86">
        <v>0</v>
      </c>
      <c r="AJ86">
        <v>31</v>
      </c>
      <c r="AK86">
        <v>6267</v>
      </c>
      <c r="AL86">
        <v>23308</v>
      </c>
      <c r="AM86">
        <v>5538</v>
      </c>
      <c r="AN86">
        <v>8</v>
      </c>
      <c r="AO86">
        <v>10721</v>
      </c>
      <c r="AP86">
        <v>564</v>
      </c>
      <c r="AQ86">
        <v>26652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</row>
    <row r="87" spans="1:85" x14ac:dyDescent="0.4">
      <c r="A87" t="s">
        <v>119</v>
      </c>
      <c r="B87">
        <v>1961</v>
      </c>
      <c r="C87">
        <v>0</v>
      </c>
      <c r="D87">
        <v>55</v>
      </c>
      <c r="E87">
        <v>3402</v>
      </c>
      <c r="F87">
        <v>0</v>
      </c>
      <c r="G87">
        <v>0</v>
      </c>
      <c r="H87">
        <v>875</v>
      </c>
      <c r="I87">
        <v>4436</v>
      </c>
      <c r="J87">
        <v>116721</v>
      </c>
      <c r="K87">
        <v>0</v>
      </c>
      <c r="L87">
        <v>0</v>
      </c>
      <c r="M87">
        <v>465</v>
      </c>
      <c r="N87">
        <v>0</v>
      </c>
      <c r="O87">
        <v>678</v>
      </c>
      <c r="P87">
        <v>410443</v>
      </c>
      <c r="Q87">
        <v>0</v>
      </c>
      <c r="R87">
        <v>58714</v>
      </c>
      <c r="S87">
        <v>61992</v>
      </c>
      <c r="T87">
        <v>0</v>
      </c>
      <c r="U87">
        <v>1</v>
      </c>
      <c r="V87">
        <v>4981</v>
      </c>
      <c r="W87">
        <v>18033</v>
      </c>
      <c r="X87">
        <v>472141</v>
      </c>
      <c r="Y87">
        <v>150719</v>
      </c>
      <c r="Z87">
        <v>0</v>
      </c>
      <c r="AA87">
        <v>0</v>
      </c>
      <c r="AB87">
        <v>58583</v>
      </c>
      <c r="AC87">
        <v>0</v>
      </c>
      <c r="AD87">
        <v>0</v>
      </c>
      <c r="AE87">
        <v>0</v>
      </c>
      <c r="AF87">
        <v>0</v>
      </c>
      <c r="AG87">
        <v>79</v>
      </c>
      <c r="AH87">
        <v>2591</v>
      </c>
      <c r="AI87">
        <v>0</v>
      </c>
      <c r="AJ87">
        <v>284</v>
      </c>
      <c r="AK87">
        <v>12824</v>
      </c>
      <c r="AL87">
        <v>388749</v>
      </c>
      <c r="AM87">
        <v>24458</v>
      </c>
      <c r="AN87">
        <v>258</v>
      </c>
      <c r="AO87">
        <v>92174</v>
      </c>
      <c r="AP87">
        <v>687</v>
      </c>
      <c r="AQ87">
        <v>12120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</row>
    <row r="88" spans="1:85" x14ac:dyDescent="0.4">
      <c r="A88" t="s">
        <v>120</v>
      </c>
      <c r="B88">
        <v>1961</v>
      </c>
      <c r="C88">
        <v>6622</v>
      </c>
      <c r="D88">
        <v>246</v>
      </c>
      <c r="E88">
        <v>2215</v>
      </c>
      <c r="F88">
        <v>0</v>
      </c>
      <c r="G88">
        <v>0</v>
      </c>
      <c r="H88">
        <v>1736</v>
      </c>
      <c r="I88">
        <v>500</v>
      </c>
      <c r="J88">
        <v>12634</v>
      </c>
      <c r="K88">
        <v>0</v>
      </c>
      <c r="L88">
        <v>0</v>
      </c>
      <c r="M88">
        <v>83</v>
      </c>
      <c r="N88">
        <v>3511</v>
      </c>
      <c r="O88">
        <v>0</v>
      </c>
      <c r="P88">
        <v>369</v>
      </c>
      <c r="Q88">
        <v>0</v>
      </c>
      <c r="R88">
        <v>1034</v>
      </c>
      <c r="S88">
        <v>10726</v>
      </c>
      <c r="T88">
        <v>0</v>
      </c>
      <c r="U88">
        <v>0</v>
      </c>
      <c r="V88">
        <v>341</v>
      </c>
      <c r="W88">
        <v>431</v>
      </c>
      <c r="X88">
        <v>29171</v>
      </c>
      <c r="Y88">
        <v>12698</v>
      </c>
      <c r="Z88">
        <v>0</v>
      </c>
      <c r="AA88">
        <v>0</v>
      </c>
      <c r="AB88">
        <v>2872</v>
      </c>
      <c r="AC88">
        <v>0</v>
      </c>
      <c r="AD88">
        <v>0</v>
      </c>
      <c r="AE88">
        <v>0</v>
      </c>
      <c r="AF88">
        <v>0</v>
      </c>
      <c r="AG88">
        <v>354</v>
      </c>
      <c r="AH88">
        <v>1951</v>
      </c>
      <c r="AI88">
        <v>0</v>
      </c>
      <c r="AJ88">
        <v>0</v>
      </c>
      <c r="AK88">
        <v>2279</v>
      </c>
      <c r="AL88">
        <v>17781</v>
      </c>
      <c r="AM88">
        <v>4386</v>
      </c>
      <c r="AN88">
        <v>5</v>
      </c>
      <c r="AO88">
        <v>15853</v>
      </c>
      <c r="AP88">
        <v>117</v>
      </c>
      <c r="AQ88">
        <v>1359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</row>
    <row r="89" spans="1:85" x14ac:dyDescent="0.4">
      <c r="A89" t="s">
        <v>121</v>
      </c>
      <c r="B89">
        <v>1961</v>
      </c>
      <c r="C89">
        <v>43949</v>
      </c>
      <c r="D89">
        <v>459</v>
      </c>
      <c r="E89">
        <v>116</v>
      </c>
      <c r="F89">
        <v>0</v>
      </c>
      <c r="G89">
        <v>0</v>
      </c>
      <c r="H89">
        <v>394</v>
      </c>
      <c r="I89">
        <v>800</v>
      </c>
      <c r="J89">
        <v>6644</v>
      </c>
      <c r="K89">
        <v>0</v>
      </c>
      <c r="L89">
        <v>0</v>
      </c>
      <c r="M89">
        <v>23</v>
      </c>
      <c r="N89">
        <v>16112</v>
      </c>
      <c r="O89">
        <v>59</v>
      </c>
      <c r="P89">
        <v>665</v>
      </c>
      <c r="Q89">
        <v>0</v>
      </c>
      <c r="R89">
        <v>2856</v>
      </c>
      <c r="S89">
        <v>9280</v>
      </c>
      <c r="T89">
        <v>0</v>
      </c>
      <c r="U89">
        <v>0</v>
      </c>
      <c r="V89">
        <v>168</v>
      </c>
      <c r="W89">
        <v>1550</v>
      </c>
      <c r="X89">
        <v>39738</v>
      </c>
      <c r="Y89">
        <v>11943</v>
      </c>
      <c r="Z89">
        <v>0</v>
      </c>
      <c r="AA89">
        <v>0</v>
      </c>
      <c r="AB89">
        <v>327</v>
      </c>
      <c r="AC89">
        <v>0</v>
      </c>
      <c r="AD89">
        <v>0</v>
      </c>
      <c r="AE89">
        <v>0</v>
      </c>
      <c r="AF89">
        <v>0</v>
      </c>
      <c r="AG89">
        <v>660</v>
      </c>
      <c r="AH89">
        <v>48</v>
      </c>
      <c r="AI89">
        <v>0</v>
      </c>
      <c r="AJ89">
        <v>104</v>
      </c>
      <c r="AK89">
        <v>1850</v>
      </c>
      <c r="AL89">
        <v>10002</v>
      </c>
      <c r="AM89">
        <v>1187</v>
      </c>
      <c r="AN89">
        <v>13</v>
      </c>
      <c r="AO89">
        <v>9590</v>
      </c>
      <c r="AP89">
        <v>291</v>
      </c>
      <c r="AQ89">
        <v>2277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</row>
    <row r="90" spans="1:85" x14ac:dyDescent="0.4">
      <c r="A90" t="s">
        <v>122</v>
      </c>
      <c r="B90">
        <v>1961</v>
      </c>
      <c r="C90">
        <v>2060353</v>
      </c>
      <c r="D90">
        <v>81807</v>
      </c>
      <c r="E90">
        <v>24977</v>
      </c>
      <c r="F90">
        <v>0</v>
      </c>
      <c r="G90">
        <v>0</v>
      </c>
      <c r="H90">
        <v>1372</v>
      </c>
      <c r="I90">
        <v>1426</v>
      </c>
      <c r="J90">
        <v>60862</v>
      </c>
      <c r="K90">
        <v>0</v>
      </c>
      <c r="L90">
        <v>0</v>
      </c>
      <c r="M90">
        <v>474</v>
      </c>
      <c r="N90">
        <v>433944</v>
      </c>
      <c r="O90">
        <v>2844</v>
      </c>
      <c r="P90">
        <v>2712</v>
      </c>
      <c r="Q90">
        <v>0</v>
      </c>
      <c r="R90">
        <v>794900</v>
      </c>
      <c r="S90">
        <v>52696</v>
      </c>
      <c r="T90">
        <v>0</v>
      </c>
      <c r="U90">
        <v>184</v>
      </c>
      <c r="V90">
        <v>3410</v>
      </c>
      <c r="W90">
        <v>4877</v>
      </c>
      <c r="X90">
        <v>225389</v>
      </c>
      <c r="Y90">
        <v>71133</v>
      </c>
      <c r="Z90">
        <v>0</v>
      </c>
      <c r="AA90">
        <v>0</v>
      </c>
      <c r="AB90">
        <v>19849</v>
      </c>
      <c r="AC90">
        <v>0</v>
      </c>
      <c r="AD90">
        <v>0</v>
      </c>
      <c r="AE90">
        <v>0</v>
      </c>
      <c r="AF90">
        <v>0</v>
      </c>
      <c r="AG90">
        <v>117722</v>
      </c>
      <c r="AH90">
        <v>143683</v>
      </c>
      <c r="AI90">
        <v>0</v>
      </c>
      <c r="AJ90">
        <v>15719</v>
      </c>
      <c r="AK90">
        <v>3759</v>
      </c>
      <c r="AL90">
        <v>245581</v>
      </c>
      <c r="AM90">
        <v>24940</v>
      </c>
      <c r="AN90">
        <v>3498</v>
      </c>
      <c r="AO90">
        <v>47528</v>
      </c>
      <c r="AP90">
        <v>83</v>
      </c>
      <c r="AQ90">
        <v>13107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</row>
    <row r="91" spans="1:85" x14ac:dyDescent="0.4">
      <c r="A91" t="s">
        <v>123</v>
      </c>
      <c r="B91">
        <v>1961</v>
      </c>
      <c r="C91">
        <v>147157</v>
      </c>
      <c r="D91">
        <v>8283</v>
      </c>
      <c r="E91">
        <v>1473</v>
      </c>
      <c r="F91">
        <v>0</v>
      </c>
      <c r="G91">
        <v>0</v>
      </c>
      <c r="H91">
        <v>797</v>
      </c>
      <c r="I91">
        <v>796</v>
      </c>
      <c r="J91">
        <v>34207</v>
      </c>
      <c r="K91">
        <v>0</v>
      </c>
      <c r="L91">
        <v>0</v>
      </c>
      <c r="M91">
        <v>443</v>
      </c>
      <c r="N91">
        <v>270155</v>
      </c>
      <c r="O91">
        <v>0</v>
      </c>
      <c r="P91">
        <v>7014</v>
      </c>
      <c r="Q91">
        <v>0</v>
      </c>
      <c r="R91">
        <v>63530</v>
      </c>
      <c r="S91">
        <v>12424</v>
      </c>
      <c r="T91">
        <v>0</v>
      </c>
      <c r="U91">
        <v>0</v>
      </c>
      <c r="V91">
        <v>5761</v>
      </c>
      <c r="W91">
        <v>1011</v>
      </c>
      <c r="X91">
        <v>74418</v>
      </c>
      <c r="Y91">
        <v>13686</v>
      </c>
      <c r="Z91">
        <v>0</v>
      </c>
      <c r="AA91">
        <v>0</v>
      </c>
      <c r="AB91">
        <v>19694</v>
      </c>
      <c r="AC91">
        <v>0</v>
      </c>
      <c r="AD91">
        <v>0</v>
      </c>
      <c r="AE91">
        <v>0</v>
      </c>
      <c r="AF91">
        <v>0</v>
      </c>
      <c r="AG91">
        <v>11920</v>
      </c>
      <c r="AH91">
        <v>591</v>
      </c>
      <c r="AI91">
        <v>0</v>
      </c>
      <c r="AJ91">
        <v>4052</v>
      </c>
      <c r="AK91">
        <v>3225</v>
      </c>
      <c r="AL91">
        <v>35112</v>
      </c>
      <c r="AM91">
        <v>23340</v>
      </c>
      <c r="AN91">
        <v>286</v>
      </c>
      <c r="AO91">
        <v>18038</v>
      </c>
      <c r="AP91">
        <v>87</v>
      </c>
      <c r="AQ91">
        <v>15951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</row>
    <row r="92" spans="1:85" x14ac:dyDescent="0.4">
      <c r="A92" t="s">
        <v>124</v>
      </c>
      <c r="B92">
        <v>1961</v>
      </c>
      <c r="C92">
        <v>336695</v>
      </c>
      <c r="D92">
        <v>19463</v>
      </c>
      <c r="E92">
        <v>17318</v>
      </c>
      <c r="F92">
        <v>0</v>
      </c>
      <c r="G92">
        <v>0</v>
      </c>
      <c r="H92">
        <v>1656</v>
      </c>
      <c r="I92">
        <v>1925</v>
      </c>
      <c r="J92">
        <v>24780</v>
      </c>
      <c r="K92">
        <v>0</v>
      </c>
      <c r="L92">
        <v>0</v>
      </c>
      <c r="M92">
        <v>272</v>
      </c>
      <c r="N92">
        <v>317856</v>
      </c>
      <c r="O92">
        <v>589</v>
      </c>
      <c r="P92">
        <v>9596</v>
      </c>
      <c r="Q92">
        <v>0</v>
      </c>
      <c r="R92">
        <v>430951</v>
      </c>
      <c r="S92">
        <v>57193</v>
      </c>
      <c r="T92">
        <v>0</v>
      </c>
      <c r="U92">
        <v>6</v>
      </c>
      <c r="V92">
        <v>2579</v>
      </c>
      <c r="W92">
        <v>6465</v>
      </c>
      <c r="X92">
        <v>120841</v>
      </c>
      <c r="Y92">
        <v>56202</v>
      </c>
      <c r="Z92">
        <v>0</v>
      </c>
      <c r="AA92">
        <v>0</v>
      </c>
      <c r="AB92">
        <v>8462</v>
      </c>
      <c r="AC92">
        <v>0</v>
      </c>
      <c r="AD92">
        <v>0</v>
      </c>
      <c r="AE92">
        <v>0</v>
      </c>
      <c r="AF92">
        <v>0</v>
      </c>
      <c r="AG92">
        <v>28007</v>
      </c>
      <c r="AH92">
        <v>49808</v>
      </c>
      <c r="AI92">
        <v>0</v>
      </c>
      <c r="AJ92">
        <v>17041</v>
      </c>
      <c r="AK92">
        <v>13114</v>
      </c>
      <c r="AL92">
        <v>87512</v>
      </c>
      <c r="AM92">
        <v>14328</v>
      </c>
      <c r="AN92">
        <v>1812</v>
      </c>
      <c r="AO92">
        <v>24107</v>
      </c>
      <c r="AP92">
        <v>202</v>
      </c>
      <c r="AQ92">
        <v>5543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</row>
    <row r="93" spans="1:85" x14ac:dyDescent="0.4">
      <c r="A93" t="s">
        <v>125</v>
      </c>
      <c r="B93">
        <v>1961</v>
      </c>
      <c r="C93">
        <v>0</v>
      </c>
      <c r="D93">
        <v>0</v>
      </c>
      <c r="E93">
        <v>7219</v>
      </c>
      <c r="F93">
        <v>0</v>
      </c>
      <c r="G93">
        <v>0</v>
      </c>
      <c r="H93">
        <v>977</v>
      </c>
      <c r="I93">
        <v>8884</v>
      </c>
      <c r="J93">
        <v>7038</v>
      </c>
      <c r="K93">
        <v>0</v>
      </c>
      <c r="L93">
        <v>0</v>
      </c>
      <c r="M93">
        <v>135</v>
      </c>
      <c r="N93">
        <v>36267</v>
      </c>
      <c r="O93">
        <v>1216</v>
      </c>
      <c r="P93">
        <v>87575</v>
      </c>
      <c r="Q93">
        <v>0</v>
      </c>
      <c r="R93">
        <v>0</v>
      </c>
      <c r="S93">
        <v>18351</v>
      </c>
      <c r="T93">
        <v>0</v>
      </c>
      <c r="U93">
        <v>0</v>
      </c>
      <c r="V93">
        <v>2782</v>
      </c>
      <c r="W93">
        <v>3255</v>
      </c>
      <c r="X93">
        <v>44380</v>
      </c>
      <c r="Y93">
        <v>2249</v>
      </c>
      <c r="Z93">
        <v>0</v>
      </c>
      <c r="AA93">
        <v>0</v>
      </c>
      <c r="AB93">
        <v>24355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3557</v>
      </c>
      <c r="AI93">
        <v>0</v>
      </c>
      <c r="AJ93">
        <v>17621</v>
      </c>
      <c r="AK93">
        <v>6702</v>
      </c>
      <c r="AL93">
        <v>8694</v>
      </c>
      <c r="AM93">
        <v>7121</v>
      </c>
      <c r="AN93">
        <v>0</v>
      </c>
      <c r="AO93">
        <v>22601</v>
      </c>
      <c r="AP93">
        <v>400</v>
      </c>
      <c r="AQ93">
        <v>1207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</row>
    <row r="94" spans="1:85" x14ac:dyDescent="0.4">
      <c r="A94" t="s">
        <v>126</v>
      </c>
      <c r="B94">
        <v>1961</v>
      </c>
      <c r="C94">
        <v>0</v>
      </c>
      <c r="D94">
        <v>4233</v>
      </c>
      <c r="E94">
        <v>51636</v>
      </c>
      <c r="F94">
        <v>0</v>
      </c>
      <c r="G94">
        <v>0</v>
      </c>
      <c r="H94">
        <v>2933</v>
      </c>
      <c r="I94">
        <v>717</v>
      </c>
      <c r="J94">
        <v>12679</v>
      </c>
      <c r="K94">
        <v>0</v>
      </c>
      <c r="L94">
        <v>0</v>
      </c>
      <c r="M94">
        <v>134</v>
      </c>
      <c r="N94">
        <v>125333</v>
      </c>
      <c r="O94">
        <v>1594</v>
      </c>
      <c r="P94">
        <v>23714</v>
      </c>
      <c r="Q94">
        <v>0</v>
      </c>
      <c r="R94">
        <v>58043</v>
      </c>
      <c r="S94">
        <v>39672</v>
      </c>
      <c r="T94">
        <v>0</v>
      </c>
      <c r="U94">
        <v>84</v>
      </c>
      <c r="V94">
        <v>4072</v>
      </c>
      <c r="W94">
        <v>10080</v>
      </c>
      <c r="X94">
        <v>30969</v>
      </c>
      <c r="Y94">
        <v>75813</v>
      </c>
      <c r="Z94">
        <v>0</v>
      </c>
      <c r="AA94">
        <v>0</v>
      </c>
      <c r="AB94">
        <v>13364</v>
      </c>
      <c r="AC94">
        <v>0</v>
      </c>
      <c r="AD94">
        <v>0</v>
      </c>
      <c r="AE94">
        <v>0</v>
      </c>
      <c r="AF94">
        <v>0</v>
      </c>
      <c r="AG94">
        <v>6091</v>
      </c>
      <c r="AH94">
        <v>152916</v>
      </c>
      <c r="AI94">
        <v>0</v>
      </c>
      <c r="AJ94">
        <v>7546</v>
      </c>
      <c r="AK94">
        <v>2269</v>
      </c>
      <c r="AL94">
        <v>91340</v>
      </c>
      <c r="AM94">
        <v>7052</v>
      </c>
      <c r="AN94">
        <v>259</v>
      </c>
      <c r="AO94">
        <v>30592</v>
      </c>
      <c r="AP94">
        <v>30</v>
      </c>
      <c r="AQ94">
        <v>487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</row>
    <row r="95" spans="1:85" x14ac:dyDescent="0.4">
      <c r="A95" t="s">
        <v>127</v>
      </c>
      <c r="B95">
        <v>1961</v>
      </c>
      <c r="C95">
        <v>316466</v>
      </c>
      <c r="D95">
        <v>1930</v>
      </c>
      <c r="E95">
        <v>771</v>
      </c>
      <c r="F95">
        <v>0</v>
      </c>
      <c r="G95">
        <v>0</v>
      </c>
      <c r="H95">
        <v>1055</v>
      </c>
      <c r="I95">
        <v>2832</v>
      </c>
      <c r="J95">
        <v>27549</v>
      </c>
      <c r="K95">
        <v>0</v>
      </c>
      <c r="L95">
        <v>0</v>
      </c>
      <c r="M95">
        <v>384</v>
      </c>
      <c r="N95">
        <v>200345</v>
      </c>
      <c r="O95">
        <v>0</v>
      </c>
      <c r="P95">
        <v>8484</v>
      </c>
      <c r="Q95">
        <v>0</v>
      </c>
      <c r="R95">
        <v>176644</v>
      </c>
      <c r="S95">
        <v>10326</v>
      </c>
      <c r="T95">
        <v>0</v>
      </c>
      <c r="U95">
        <v>262</v>
      </c>
      <c r="V95">
        <v>1157</v>
      </c>
      <c r="W95">
        <v>3040</v>
      </c>
      <c r="X95">
        <v>107707</v>
      </c>
      <c r="Y95">
        <v>10369</v>
      </c>
      <c r="Z95">
        <v>0</v>
      </c>
      <c r="AA95">
        <v>0</v>
      </c>
      <c r="AB95">
        <v>25559</v>
      </c>
      <c r="AC95">
        <v>0</v>
      </c>
      <c r="AD95">
        <v>0</v>
      </c>
      <c r="AE95">
        <v>0</v>
      </c>
      <c r="AF95">
        <v>0</v>
      </c>
      <c r="AG95">
        <v>2777</v>
      </c>
      <c r="AH95">
        <v>104</v>
      </c>
      <c r="AI95">
        <v>0</v>
      </c>
      <c r="AJ95">
        <v>583</v>
      </c>
      <c r="AK95">
        <v>7392</v>
      </c>
      <c r="AL95">
        <v>39942</v>
      </c>
      <c r="AM95">
        <v>20227</v>
      </c>
      <c r="AN95">
        <v>759</v>
      </c>
      <c r="AO95">
        <v>14048</v>
      </c>
      <c r="AP95">
        <v>116</v>
      </c>
      <c r="AQ95">
        <v>7852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</row>
    <row r="96" spans="1:85" x14ac:dyDescent="0.4">
      <c r="A96" t="s">
        <v>128</v>
      </c>
      <c r="B96">
        <v>1961</v>
      </c>
      <c r="C96">
        <v>0</v>
      </c>
      <c r="D96">
        <v>2656</v>
      </c>
      <c r="E96">
        <v>2743</v>
      </c>
      <c r="F96">
        <v>0</v>
      </c>
      <c r="G96">
        <v>0</v>
      </c>
      <c r="H96">
        <v>551</v>
      </c>
      <c r="I96">
        <v>1303</v>
      </c>
      <c r="J96">
        <v>5094</v>
      </c>
      <c r="K96">
        <v>0</v>
      </c>
      <c r="L96">
        <v>0</v>
      </c>
      <c r="M96">
        <v>447</v>
      </c>
      <c r="N96">
        <v>50837</v>
      </c>
      <c r="O96">
        <v>41</v>
      </c>
      <c r="P96">
        <v>22588</v>
      </c>
      <c r="Q96">
        <v>0</v>
      </c>
      <c r="R96">
        <v>45974</v>
      </c>
      <c r="S96">
        <v>11652</v>
      </c>
      <c r="T96">
        <v>0</v>
      </c>
      <c r="U96">
        <v>948</v>
      </c>
      <c r="V96">
        <v>4105</v>
      </c>
      <c r="W96">
        <v>1144</v>
      </c>
      <c r="X96">
        <v>25864</v>
      </c>
      <c r="Y96">
        <v>2179</v>
      </c>
      <c r="Z96">
        <v>0</v>
      </c>
      <c r="AA96">
        <v>0</v>
      </c>
      <c r="AB96">
        <v>17836</v>
      </c>
      <c r="AC96">
        <v>0</v>
      </c>
      <c r="AD96">
        <v>0</v>
      </c>
      <c r="AE96">
        <v>0</v>
      </c>
      <c r="AF96">
        <v>0</v>
      </c>
      <c r="AG96">
        <v>3823</v>
      </c>
      <c r="AH96">
        <v>9225</v>
      </c>
      <c r="AI96">
        <v>0</v>
      </c>
      <c r="AJ96">
        <v>20654</v>
      </c>
      <c r="AK96">
        <v>2658</v>
      </c>
      <c r="AL96">
        <v>8015</v>
      </c>
      <c r="AM96">
        <v>23512</v>
      </c>
      <c r="AN96">
        <v>208</v>
      </c>
      <c r="AO96">
        <v>6350</v>
      </c>
      <c r="AP96">
        <v>60</v>
      </c>
      <c r="AQ96">
        <v>1499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</row>
    <row r="97" spans="1:85" x14ac:dyDescent="0.4">
      <c r="A97" t="s">
        <v>129</v>
      </c>
      <c r="B97">
        <v>1961</v>
      </c>
      <c r="C97">
        <v>0</v>
      </c>
      <c r="D97">
        <v>1828</v>
      </c>
      <c r="E97">
        <v>8910</v>
      </c>
      <c r="F97">
        <v>0</v>
      </c>
      <c r="G97">
        <v>0</v>
      </c>
      <c r="H97">
        <v>17</v>
      </c>
      <c r="I97">
        <v>378</v>
      </c>
      <c r="J97">
        <v>3373</v>
      </c>
      <c r="K97">
        <v>0</v>
      </c>
      <c r="L97">
        <v>0</v>
      </c>
      <c r="M97">
        <v>327</v>
      </c>
      <c r="N97">
        <v>0</v>
      </c>
      <c r="O97">
        <v>0</v>
      </c>
      <c r="P97">
        <v>592</v>
      </c>
      <c r="Q97">
        <v>0</v>
      </c>
      <c r="R97">
        <v>4939</v>
      </c>
      <c r="S97">
        <v>21143</v>
      </c>
      <c r="T97">
        <v>0</v>
      </c>
      <c r="U97">
        <v>846</v>
      </c>
      <c r="V97">
        <v>110</v>
      </c>
      <c r="W97">
        <v>1281</v>
      </c>
      <c r="X97">
        <v>23643</v>
      </c>
      <c r="Y97">
        <v>7854</v>
      </c>
      <c r="Z97">
        <v>0</v>
      </c>
      <c r="AA97">
        <v>0</v>
      </c>
      <c r="AB97">
        <v>38098</v>
      </c>
      <c r="AC97">
        <v>0</v>
      </c>
      <c r="AD97">
        <v>0</v>
      </c>
      <c r="AE97">
        <v>0</v>
      </c>
      <c r="AF97">
        <v>0</v>
      </c>
      <c r="AG97">
        <v>2631</v>
      </c>
      <c r="AH97">
        <v>17194</v>
      </c>
      <c r="AI97">
        <v>0</v>
      </c>
      <c r="AJ97">
        <v>23</v>
      </c>
      <c r="AK97">
        <v>767</v>
      </c>
      <c r="AL97">
        <v>7336</v>
      </c>
      <c r="AM97">
        <v>17200</v>
      </c>
      <c r="AN97">
        <v>22</v>
      </c>
      <c r="AO97">
        <v>17551</v>
      </c>
      <c r="AP97">
        <v>36</v>
      </c>
      <c r="AQ97">
        <v>66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</row>
    <row r="98" spans="1:85" x14ac:dyDescent="0.4">
      <c r="A98" t="s">
        <v>130</v>
      </c>
      <c r="B98">
        <v>1961</v>
      </c>
      <c r="C98">
        <v>19161</v>
      </c>
      <c r="D98">
        <v>2710</v>
      </c>
      <c r="E98">
        <v>15053</v>
      </c>
      <c r="F98">
        <v>0</v>
      </c>
      <c r="G98">
        <v>0</v>
      </c>
      <c r="H98">
        <v>473</v>
      </c>
      <c r="I98">
        <v>953</v>
      </c>
      <c r="J98">
        <v>9108</v>
      </c>
      <c r="K98">
        <v>0</v>
      </c>
      <c r="L98">
        <v>0</v>
      </c>
      <c r="M98">
        <v>147</v>
      </c>
      <c r="N98">
        <v>87146</v>
      </c>
      <c r="O98">
        <v>102</v>
      </c>
      <c r="P98">
        <v>64</v>
      </c>
      <c r="Q98">
        <v>0</v>
      </c>
      <c r="R98">
        <v>135860</v>
      </c>
      <c r="S98">
        <v>14454</v>
      </c>
      <c r="T98">
        <v>0</v>
      </c>
      <c r="U98">
        <v>16</v>
      </c>
      <c r="V98">
        <v>1164</v>
      </c>
      <c r="W98">
        <v>1138</v>
      </c>
      <c r="X98">
        <v>16698</v>
      </c>
      <c r="Y98">
        <v>5784</v>
      </c>
      <c r="Z98">
        <v>0</v>
      </c>
      <c r="AA98">
        <v>0</v>
      </c>
      <c r="AB98">
        <v>15686</v>
      </c>
      <c r="AC98">
        <v>0</v>
      </c>
      <c r="AD98">
        <v>0</v>
      </c>
      <c r="AE98">
        <v>0</v>
      </c>
      <c r="AF98">
        <v>0</v>
      </c>
      <c r="AG98">
        <v>3900</v>
      </c>
      <c r="AH98">
        <v>38660</v>
      </c>
      <c r="AI98">
        <v>0</v>
      </c>
      <c r="AJ98">
        <v>14638</v>
      </c>
      <c r="AK98">
        <v>2092</v>
      </c>
      <c r="AL98">
        <v>49610</v>
      </c>
      <c r="AM98">
        <v>7757</v>
      </c>
      <c r="AN98">
        <v>597</v>
      </c>
      <c r="AO98">
        <v>14652</v>
      </c>
      <c r="AP98">
        <v>43</v>
      </c>
      <c r="AQ98">
        <v>1040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</row>
    <row r="99" spans="1:85" x14ac:dyDescent="0.4">
      <c r="A99" t="s">
        <v>131</v>
      </c>
      <c r="B99">
        <v>1961</v>
      </c>
      <c r="C99">
        <v>0</v>
      </c>
      <c r="D99">
        <v>0</v>
      </c>
      <c r="E99">
        <v>8241</v>
      </c>
      <c r="F99">
        <v>0</v>
      </c>
      <c r="G99">
        <v>0</v>
      </c>
      <c r="H99">
        <v>430</v>
      </c>
      <c r="I99">
        <v>2220</v>
      </c>
      <c r="J99">
        <v>27312</v>
      </c>
      <c r="K99">
        <v>0</v>
      </c>
      <c r="L99">
        <v>0</v>
      </c>
      <c r="M99">
        <v>160</v>
      </c>
      <c r="N99">
        <v>1</v>
      </c>
      <c r="O99">
        <v>105</v>
      </c>
      <c r="P99">
        <v>130495</v>
      </c>
      <c r="Q99">
        <v>0</v>
      </c>
      <c r="R99">
        <v>0</v>
      </c>
      <c r="S99">
        <v>20090</v>
      </c>
      <c r="T99">
        <v>0</v>
      </c>
      <c r="U99">
        <v>0</v>
      </c>
      <c r="V99">
        <v>1797</v>
      </c>
      <c r="W99">
        <v>86507</v>
      </c>
      <c r="X99">
        <v>812948</v>
      </c>
      <c r="Y99">
        <v>108362</v>
      </c>
      <c r="Z99">
        <v>0</v>
      </c>
      <c r="AA99">
        <v>0</v>
      </c>
      <c r="AB99">
        <v>28586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59</v>
      </c>
      <c r="AI99">
        <v>0</v>
      </c>
      <c r="AJ99">
        <v>19</v>
      </c>
      <c r="AK99">
        <v>5680</v>
      </c>
      <c r="AL99">
        <v>59146</v>
      </c>
      <c r="AM99">
        <v>8428</v>
      </c>
      <c r="AN99">
        <v>0</v>
      </c>
      <c r="AO99">
        <v>24242</v>
      </c>
      <c r="AP99">
        <v>1143</v>
      </c>
      <c r="AQ99">
        <v>34710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</row>
    <row r="100" spans="1:85" x14ac:dyDescent="0.4">
      <c r="A100" t="s">
        <v>132</v>
      </c>
      <c r="B100">
        <v>1961</v>
      </c>
      <c r="C100">
        <v>35706</v>
      </c>
      <c r="D100">
        <v>3312</v>
      </c>
      <c r="E100">
        <v>1146</v>
      </c>
      <c r="F100">
        <v>0</v>
      </c>
      <c r="G100">
        <v>0</v>
      </c>
      <c r="H100">
        <v>0</v>
      </c>
      <c r="I100">
        <v>588</v>
      </c>
      <c r="J100">
        <v>3253</v>
      </c>
      <c r="K100">
        <v>0</v>
      </c>
      <c r="L100">
        <v>0</v>
      </c>
      <c r="M100">
        <v>8</v>
      </c>
      <c r="N100">
        <v>15550</v>
      </c>
      <c r="O100">
        <v>24</v>
      </c>
      <c r="P100">
        <v>34</v>
      </c>
      <c r="Q100">
        <v>0</v>
      </c>
      <c r="R100">
        <v>6356</v>
      </c>
      <c r="S100">
        <v>11476</v>
      </c>
      <c r="T100">
        <v>0</v>
      </c>
      <c r="U100">
        <v>0</v>
      </c>
      <c r="V100">
        <v>87</v>
      </c>
      <c r="W100">
        <v>1245</v>
      </c>
      <c r="X100">
        <v>21703</v>
      </c>
      <c r="Y100">
        <v>4645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4766</v>
      </c>
      <c r="AH100">
        <v>5052</v>
      </c>
      <c r="AI100">
        <v>0</v>
      </c>
      <c r="AJ100">
        <v>4694</v>
      </c>
      <c r="AK100">
        <v>2997</v>
      </c>
      <c r="AL100">
        <v>4314</v>
      </c>
      <c r="AM100">
        <v>430</v>
      </c>
      <c r="AN100">
        <v>29</v>
      </c>
      <c r="AO100">
        <v>3872</v>
      </c>
      <c r="AP100">
        <v>115</v>
      </c>
      <c r="AQ100">
        <v>6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</row>
    <row r="101" spans="1:85" x14ac:dyDescent="0.4">
      <c r="A101" t="s">
        <v>133</v>
      </c>
      <c r="B101">
        <v>1961</v>
      </c>
      <c r="C101">
        <v>0</v>
      </c>
      <c r="D101">
        <v>1263</v>
      </c>
      <c r="E101">
        <v>842</v>
      </c>
      <c r="F101">
        <v>0</v>
      </c>
      <c r="G101">
        <v>0</v>
      </c>
      <c r="H101">
        <v>350</v>
      </c>
      <c r="I101">
        <v>630</v>
      </c>
      <c r="J101">
        <v>23200</v>
      </c>
      <c r="K101">
        <v>0</v>
      </c>
      <c r="L101">
        <v>0</v>
      </c>
      <c r="M101">
        <v>38</v>
      </c>
      <c r="N101">
        <v>5183</v>
      </c>
      <c r="O101">
        <v>370</v>
      </c>
      <c r="P101">
        <v>34257</v>
      </c>
      <c r="Q101">
        <v>0</v>
      </c>
      <c r="R101">
        <v>9855</v>
      </c>
      <c r="S101">
        <v>14407</v>
      </c>
      <c r="T101">
        <v>0</v>
      </c>
      <c r="U101">
        <v>4</v>
      </c>
      <c r="V101">
        <v>1352</v>
      </c>
      <c r="W101">
        <v>1468</v>
      </c>
      <c r="X101">
        <v>38679</v>
      </c>
      <c r="Y101">
        <v>360</v>
      </c>
      <c r="Z101">
        <v>0</v>
      </c>
      <c r="AA101">
        <v>0</v>
      </c>
      <c r="AB101">
        <v>413</v>
      </c>
      <c r="AC101">
        <v>0</v>
      </c>
      <c r="AD101">
        <v>0</v>
      </c>
      <c r="AE101">
        <v>0</v>
      </c>
      <c r="AF101">
        <v>0</v>
      </c>
      <c r="AG101">
        <v>1818</v>
      </c>
      <c r="AH101">
        <v>838</v>
      </c>
      <c r="AI101">
        <v>0</v>
      </c>
      <c r="AJ101">
        <v>1822</v>
      </c>
      <c r="AK101">
        <v>8123</v>
      </c>
      <c r="AL101">
        <v>41643</v>
      </c>
      <c r="AM101">
        <v>1978</v>
      </c>
      <c r="AN101">
        <v>45</v>
      </c>
      <c r="AO101">
        <v>9531</v>
      </c>
      <c r="AP101">
        <v>367</v>
      </c>
      <c r="AQ101">
        <v>6786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</row>
    <row r="102" spans="1:85" x14ac:dyDescent="0.4">
      <c r="A102" t="s">
        <v>134</v>
      </c>
      <c r="B102">
        <v>1961</v>
      </c>
      <c r="C102">
        <v>0</v>
      </c>
      <c r="D102">
        <v>1447</v>
      </c>
      <c r="E102">
        <v>5386</v>
      </c>
      <c r="F102">
        <v>0</v>
      </c>
      <c r="G102">
        <v>0</v>
      </c>
      <c r="H102">
        <v>184</v>
      </c>
      <c r="I102">
        <v>1</v>
      </c>
      <c r="J102">
        <v>4092</v>
      </c>
      <c r="K102">
        <v>0</v>
      </c>
      <c r="L102">
        <v>0</v>
      </c>
      <c r="M102">
        <v>2</v>
      </c>
      <c r="N102">
        <v>10721</v>
      </c>
      <c r="O102">
        <v>16</v>
      </c>
      <c r="P102">
        <v>0</v>
      </c>
      <c r="Q102">
        <v>0</v>
      </c>
      <c r="R102">
        <v>11469</v>
      </c>
      <c r="S102">
        <v>1243</v>
      </c>
      <c r="T102">
        <v>0</v>
      </c>
      <c r="U102">
        <v>0</v>
      </c>
      <c r="V102">
        <v>282</v>
      </c>
      <c r="W102">
        <v>4</v>
      </c>
      <c r="X102">
        <v>169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2082</v>
      </c>
      <c r="AH102">
        <v>6681</v>
      </c>
      <c r="AI102">
        <v>0</v>
      </c>
      <c r="AJ102">
        <v>368</v>
      </c>
      <c r="AK102">
        <v>2</v>
      </c>
      <c r="AL102">
        <v>9450</v>
      </c>
      <c r="AM102">
        <v>103</v>
      </c>
      <c r="AN102">
        <v>52</v>
      </c>
      <c r="AO102">
        <v>2578</v>
      </c>
      <c r="AP102">
        <v>0</v>
      </c>
      <c r="AQ102">
        <v>10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</row>
    <row r="103" spans="1:85" x14ac:dyDescent="0.4">
      <c r="A103" t="s">
        <v>135</v>
      </c>
      <c r="B103">
        <v>1961</v>
      </c>
      <c r="C103">
        <v>11497</v>
      </c>
      <c r="D103">
        <v>496</v>
      </c>
      <c r="E103">
        <v>1646</v>
      </c>
      <c r="F103">
        <v>0</v>
      </c>
      <c r="G103">
        <v>0</v>
      </c>
      <c r="H103">
        <v>0</v>
      </c>
      <c r="I103">
        <v>131</v>
      </c>
      <c r="J103">
        <v>122</v>
      </c>
      <c r="K103">
        <v>0</v>
      </c>
      <c r="L103">
        <v>0</v>
      </c>
      <c r="M103">
        <v>35</v>
      </c>
      <c r="N103">
        <v>1127</v>
      </c>
      <c r="O103">
        <v>696</v>
      </c>
      <c r="P103">
        <v>0</v>
      </c>
      <c r="Q103">
        <v>0</v>
      </c>
      <c r="R103">
        <v>9174</v>
      </c>
      <c r="S103">
        <v>5698</v>
      </c>
      <c r="T103">
        <v>0</v>
      </c>
      <c r="U103">
        <v>0</v>
      </c>
      <c r="V103">
        <v>185</v>
      </c>
      <c r="W103">
        <v>11</v>
      </c>
      <c r="X103">
        <v>1934</v>
      </c>
      <c r="Y103">
        <v>0</v>
      </c>
      <c r="Z103">
        <v>0</v>
      </c>
      <c r="AA103">
        <v>0</v>
      </c>
      <c r="AB103">
        <v>2288</v>
      </c>
      <c r="AC103">
        <v>0</v>
      </c>
      <c r="AD103">
        <v>0</v>
      </c>
      <c r="AE103">
        <v>0</v>
      </c>
      <c r="AF103">
        <v>0</v>
      </c>
      <c r="AG103">
        <v>713</v>
      </c>
      <c r="AH103">
        <v>5316</v>
      </c>
      <c r="AI103">
        <v>0</v>
      </c>
      <c r="AJ103">
        <v>52</v>
      </c>
      <c r="AK103">
        <v>170</v>
      </c>
      <c r="AL103">
        <v>195</v>
      </c>
      <c r="AM103">
        <v>1823</v>
      </c>
      <c r="AN103">
        <v>42</v>
      </c>
      <c r="AO103">
        <v>3667</v>
      </c>
      <c r="AP103">
        <v>0</v>
      </c>
      <c r="AQ103">
        <v>49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</row>
    <row r="104" spans="1:85" x14ac:dyDescent="0.4">
      <c r="A104" t="s">
        <v>85</v>
      </c>
      <c r="B104">
        <v>1962</v>
      </c>
      <c r="C104">
        <v>99459</v>
      </c>
      <c r="D104">
        <v>2919</v>
      </c>
      <c r="E104">
        <v>1656</v>
      </c>
      <c r="F104">
        <v>0</v>
      </c>
      <c r="G104">
        <v>0</v>
      </c>
      <c r="H104">
        <v>642</v>
      </c>
      <c r="I104">
        <v>554</v>
      </c>
      <c r="J104">
        <v>12268</v>
      </c>
      <c r="K104">
        <v>0</v>
      </c>
      <c r="L104">
        <v>0</v>
      </c>
      <c r="M104">
        <v>32</v>
      </c>
      <c r="N104">
        <v>11537</v>
      </c>
      <c r="O104">
        <v>49</v>
      </c>
      <c r="P104">
        <v>5431</v>
      </c>
      <c r="Q104">
        <v>0</v>
      </c>
      <c r="R104">
        <v>46736</v>
      </c>
      <c r="S104">
        <v>6411</v>
      </c>
      <c r="T104">
        <v>0</v>
      </c>
      <c r="U104">
        <v>23</v>
      </c>
      <c r="V104">
        <v>1138</v>
      </c>
      <c r="W104">
        <v>484</v>
      </c>
      <c r="X104">
        <v>41046</v>
      </c>
      <c r="Y104">
        <v>12152</v>
      </c>
      <c r="Z104">
        <v>0</v>
      </c>
      <c r="AA104">
        <v>0</v>
      </c>
      <c r="AB104">
        <v>344</v>
      </c>
      <c r="AC104">
        <v>0</v>
      </c>
      <c r="AD104">
        <v>0</v>
      </c>
      <c r="AE104">
        <v>0</v>
      </c>
      <c r="AF104">
        <v>0</v>
      </c>
      <c r="AG104">
        <v>4200</v>
      </c>
      <c r="AH104">
        <v>455</v>
      </c>
      <c r="AI104">
        <v>0</v>
      </c>
      <c r="AJ104">
        <v>89</v>
      </c>
      <c r="AK104">
        <v>828</v>
      </c>
      <c r="AL104">
        <v>29031</v>
      </c>
      <c r="AM104">
        <v>1668</v>
      </c>
      <c r="AN104">
        <v>183</v>
      </c>
      <c r="AO104">
        <v>12215</v>
      </c>
      <c r="AP104">
        <v>133</v>
      </c>
      <c r="AQ104">
        <v>162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</row>
    <row r="105" spans="1:85" x14ac:dyDescent="0.4">
      <c r="A105" t="s">
        <v>86</v>
      </c>
      <c r="B105">
        <v>1962</v>
      </c>
      <c r="C105">
        <v>0</v>
      </c>
      <c r="D105">
        <v>606</v>
      </c>
      <c r="E105">
        <v>3145</v>
      </c>
      <c r="F105">
        <v>0</v>
      </c>
      <c r="G105">
        <v>0</v>
      </c>
      <c r="H105">
        <v>269</v>
      </c>
      <c r="I105">
        <v>358</v>
      </c>
      <c r="J105">
        <v>0</v>
      </c>
      <c r="K105">
        <v>0</v>
      </c>
      <c r="L105">
        <v>0</v>
      </c>
      <c r="M105">
        <v>61</v>
      </c>
      <c r="N105">
        <v>513</v>
      </c>
      <c r="O105">
        <v>39</v>
      </c>
      <c r="P105">
        <v>0</v>
      </c>
      <c r="Q105">
        <v>0</v>
      </c>
      <c r="R105">
        <v>1023</v>
      </c>
      <c r="S105">
        <v>1603</v>
      </c>
      <c r="T105">
        <v>0</v>
      </c>
      <c r="U105">
        <v>647</v>
      </c>
      <c r="V105">
        <v>473</v>
      </c>
      <c r="W105">
        <v>517</v>
      </c>
      <c r="X105">
        <v>0</v>
      </c>
      <c r="Y105">
        <v>226</v>
      </c>
      <c r="Z105">
        <v>0</v>
      </c>
      <c r="AA105">
        <v>0</v>
      </c>
      <c r="AB105">
        <v>3973</v>
      </c>
      <c r="AC105">
        <v>0</v>
      </c>
      <c r="AD105">
        <v>0</v>
      </c>
      <c r="AE105">
        <v>0</v>
      </c>
      <c r="AF105">
        <v>0</v>
      </c>
      <c r="AG105">
        <v>872</v>
      </c>
      <c r="AH105">
        <v>15386</v>
      </c>
      <c r="AI105">
        <v>0</v>
      </c>
      <c r="AJ105">
        <v>4353</v>
      </c>
      <c r="AK105">
        <v>778</v>
      </c>
      <c r="AL105">
        <v>0</v>
      </c>
      <c r="AM105">
        <v>3216</v>
      </c>
      <c r="AN105">
        <v>4</v>
      </c>
      <c r="AO105">
        <v>948</v>
      </c>
      <c r="AP105">
        <v>1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</row>
    <row r="106" spans="1:85" x14ac:dyDescent="0.4">
      <c r="A106" t="s">
        <v>87</v>
      </c>
      <c r="B106">
        <v>1962</v>
      </c>
      <c r="C106">
        <v>0</v>
      </c>
      <c r="D106">
        <v>165</v>
      </c>
      <c r="E106">
        <v>7554</v>
      </c>
      <c r="F106">
        <v>0</v>
      </c>
      <c r="G106">
        <v>0</v>
      </c>
      <c r="H106">
        <v>87</v>
      </c>
      <c r="I106">
        <v>288</v>
      </c>
      <c r="J106">
        <v>2324</v>
      </c>
      <c r="K106">
        <v>0</v>
      </c>
      <c r="L106">
        <v>0</v>
      </c>
      <c r="M106">
        <v>19</v>
      </c>
      <c r="N106">
        <v>14471</v>
      </c>
      <c r="O106">
        <v>75</v>
      </c>
      <c r="P106">
        <v>348</v>
      </c>
      <c r="Q106">
        <v>0</v>
      </c>
      <c r="R106">
        <v>78</v>
      </c>
      <c r="S106">
        <v>2166</v>
      </c>
      <c r="T106">
        <v>0</v>
      </c>
      <c r="U106">
        <v>5</v>
      </c>
      <c r="V106">
        <v>823</v>
      </c>
      <c r="W106">
        <v>186</v>
      </c>
      <c r="X106">
        <v>3361</v>
      </c>
      <c r="Y106">
        <v>1283</v>
      </c>
      <c r="Z106">
        <v>0</v>
      </c>
      <c r="AA106">
        <v>0</v>
      </c>
      <c r="AB106">
        <v>2047</v>
      </c>
      <c r="AC106">
        <v>0</v>
      </c>
      <c r="AD106">
        <v>0</v>
      </c>
      <c r="AE106">
        <v>0</v>
      </c>
      <c r="AF106">
        <v>0</v>
      </c>
      <c r="AG106">
        <v>238</v>
      </c>
      <c r="AH106">
        <v>30116</v>
      </c>
      <c r="AI106">
        <v>0</v>
      </c>
      <c r="AJ106">
        <v>4014</v>
      </c>
      <c r="AK106">
        <v>577</v>
      </c>
      <c r="AL106">
        <v>8138</v>
      </c>
      <c r="AM106">
        <v>1015</v>
      </c>
      <c r="AN106">
        <v>0</v>
      </c>
      <c r="AO106">
        <v>3237</v>
      </c>
      <c r="AP106">
        <v>10</v>
      </c>
      <c r="AQ106">
        <v>106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</row>
    <row r="107" spans="1:85" x14ac:dyDescent="0.4">
      <c r="A107" t="s">
        <v>88</v>
      </c>
      <c r="B107">
        <v>1962</v>
      </c>
      <c r="C107">
        <v>0</v>
      </c>
      <c r="D107">
        <v>24217</v>
      </c>
      <c r="E107">
        <v>18751</v>
      </c>
      <c r="F107">
        <v>0</v>
      </c>
      <c r="G107">
        <v>0</v>
      </c>
      <c r="H107">
        <v>5494</v>
      </c>
      <c r="I107">
        <v>774</v>
      </c>
      <c r="J107">
        <v>66752</v>
      </c>
      <c r="K107">
        <v>0</v>
      </c>
      <c r="L107">
        <v>0</v>
      </c>
      <c r="M107">
        <v>385</v>
      </c>
      <c r="N107">
        <v>298548</v>
      </c>
      <c r="O107">
        <v>463</v>
      </c>
      <c r="P107">
        <v>2692</v>
      </c>
      <c r="Q107">
        <v>0</v>
      </c>
      <c r="R107">
        <v>337051</v>
      </c>
      <c r="S107">
        <v>39551</v>
      </c>
      <c r="T107">
        <v>0</v>
      </c>
      <c r="U107">
        <v>1378</v>
      </c>
      <c r="V107">
        <v>26681</v>
      </c>
      <c r="W107">
        <v>2611</v>
      </c>
      <c r="X107">
        <v>145130</v>
      </c>
      <c r="Y107">
        <v>24767</v>
      </c>
      <c r="Z107">
        <v>0</v>
      </c>
      <c r="AA107">
        <v>0</v>
      </c>
      <c r="AB107">
        <v>15084</v>
      </c>
      <c r="AC107">
        <v>0</v>
      </c>
      <c r="AD107">
        <v>0</v>
      </c>
      <c r="AE107">
        <v>0</v>
      </c>
      <c r="AF107">
        <v>0</v>
      </c>
      <c r="AG107">
        <v>34849</v>
      </c>
      <c r="AH107">
        <v>101459</v>
      </c>
      <c r="AI107">
        <v>0</v>
      </c>
      <c r="AJ107">
        <v>7429</v>
      </c>
      <c r="AK107">
        <v>8443</v>
      </c>
      <c r="AL107">
        <v>242690</v>
      </c>
      <c r="AM107">
        <v>20279</v>
      </c>
      <c r="AN107">
        <v>1313</v>
      </c>
      <c r="AO107">
        <v>19836</v>
      </c>
      <c r="AP107">
        <v>112</v>
      </c>
      <c r="AQ107">
        <v>1914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</row>
    <row r="108" spans="1:85" x14ac:dyDescent="0.4">
      <c r="A108" t="s">
        <v>89</v>
      </c>
      <c r="B108">
        <v>1962</v>
      </c>
      <c r="C108">
        <v>61154</v>
      </c>
      <c r="D108">
        <v>8743</v>
      </c>
      <c r="E108">
        <v>6171</v>
      </c>
      <c r="F108">
        <v>0</v>
      </c>
      <c r="G108">
        <v>0</v>
      </c>
      <c r="H108">
        <v>5884</v>
      </c>
      <c r="I108">
        <v>5036</v>
      </c>
      <c r="J108">
        <v>40391</v>
      </c>
      <c r="K108">
        <v>0</v>
      </c>
      <c r="L108">
        <v>0</v>
      </c>
      <c r="M108">
        <v>429</v>
      </c>
      <c r="N108">
        <v>104761</v>
      </c>
      <c r="O108">
        <v>788</v>
      </c>
      <c r="P108">
        <v>35809</v>
      </c>
      <c r="Q108">
        <v>0</v>
      </c>
      <c r="R108">
        <v>54218</v>
      </c>
      <c r="S108">
        <v>30314</v>
      </c>
      <c r="T108">
        <v>0</v>
      </c>
      <c r="U108">
        <v>0</v>
      </c>
      <c r="V108">
        <v>1745</v>
      </c>
      <c r="W108">
        <v>2010</v>
      </c>
      <c r="X108">
        <v>91750</v>
      </c>
      <c r="Y108">
        <v>13547</v>
      </c>
      <c r="Z108">
        <v>0</v>
      </c>
      <c r="AA108">
        <v>0</v>
      </c>
      <c r="AB108">
        <v>7895</v>
      </c>
      <c r="AC108">
        <v>0</v>
      </c>
      <c r="AD108">
        <v>0</v>
      </c>
      <c r="AE108">
        <v>0</v>
      </c>
      <c r="AF108">
        <v>0</v>
      </c>
      <c r="AG108">
        <v>12582</v>
      </c>
      <c r="AH108">
        <v>7460</v>
      </c>
      <c r="AI108">
        <v>0</v>
      </c>
      <c r="AJ108">
        <v>936</v>
      </c>
      <c r="AK108">
        <v>19897</v>
      </c>
      <c r="AL108">
        <v>123526</v>
      </c>
      <c r="AM108">
        <v>22618</v>
      </c>
      <c r="AN108">
        <v>215</v>
      </c>
      <c r="AO108">
        <v>33293</v>
      </c>
      <c r="AP108">
        <v>227</v>
      </c>
      <c r="AQ108">
        <v>8138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</row>
    <row r="109" spans="1:85" x14ac:dyDescent="0.4">
      <c r="A109" t="s">
        <v>90</v>
      </c>
      <c r="B109">
        <v>1962</v>
      </c>
      <c r="C109">
        <v>19498</v>
      </c>
      <c r="D109">
        <v>396</v>
      </c>
      <c r="E109">
        <v>955</v>
      </c>
      <c r="F109">
        <v>0</v>
      </c>
      <c r="G109">
        <v>0</v>
      </c>
      <c r="H109">
        <v>361</v>
      </c>
      <c r="I109">
        <v>1968</v>
      </c>
      <c r="J109">
        <v>28294</v>
      </c>
      <c r="K109">
        <v>0</v>
      </c>
      <c r="L109">
        <v>0</v>
      </c>
      <c r="M109">
        <v>51</v>
      </c>
      <c r="N109">
        <v>9096</v>
      </c>
      <c r="O109">
        <v>646</v>
      </c>
      <c r="P109">
        <v>98552</v>
      </c>
      <c r="Q109">
        <v>0</v>
      </c>
      <c r="R109">
        <v>4515</v>
      </c>
      <c r="S109">
        <v>8899</v>
      </c>
      <c r="T109">
        <v>0</v>
      </c>
      <c r="U109">
        <v>0</v>
      </c>
      <c r="V109">
        <v>818</v>
      </c>
      <c r="W109">
        <v>5682</v>
      </c>
      <c r="X109">
        <v>122253</v>
      </c>
      <c r="Y109">
        <v>34937</v>
      </c>
      <c r="Z109">
        <v>0</v>
      </c>
      <c r="AA109">
        <v>0</v>
      </c>
      <c r="AB109">
        <v>774</v>
      </c>
      <c r="AC109">
        <v>0</v>
      </c>
      <c r="AD109">
        <v>0</v>
      </c>
      <c r="AE109">
        <v>0</v>
      </c>
      <c r="AF109">
        <v>0</v>
      </c>
      <c r="AG109">
        <v>570</v>
      </c>
      <c r="AH109">
        <v>442</v>
      </c>
      <c r="AI109">
        <v>0</v>
      </c>
      <c r="AJ109">
        <v>1263</v>
      </c>
      <c r="AK109">
        <v>15922</v>
      </c>
      <c r="AL109">
        <v>88403</v>
      </c>
      <c r="AM109">
        <v>2683</v>
      </c>
      <c r="AN109">
        <v>18</v>
      </c>
      <c r="AO109">
        <v>19479</v>
      </c>
      <c r="AP109">
        <v>1078</v>
      </c>
      <c r="AQ109">
        <v>36164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</row>
    <row r="110" spans="1:85" x14ac:dyDescent="0.4">
      <c r="A110" t="s">
        <v>91</v>
      </c>
      <c r="B110">
        <v>1962</v>
      </c>
      <c r="C110">
        <v>0</v>
      </c>
      <c r="D110">
        <v>165</v>
      </c>
      <c r="E110">
        <v>3547</v>
      </c>
      <c r="F110">
        <v>0</v>
      </c>
      <c r="G110">
        <v>0</v>
      </c>
      <c r="H110">
        <v>631</v>
      </c>
      <c r="I110">
        <v>294</v>
      </c>
      <c r="J110">
        <v>910</v>
      </c>
      <c r="K110">
        <v>0</v>
      </c>
      <c r="L110">
        <v>0</v>
      </c>
      <c r="M110">
        <v>26</v>
      </c>
      <c r="N110">
        <v>21438</v>
      </c>
      <c r="O110">
        <v>83</v>
      </c>
      <c r="P110">
        <v>3750</v>
      </c>
      <c r="Q110">
        <v>0</v>
      </c>
      <c r="R110">
        <v>742</v>
      </c>
      <c r="S110">
        <v>3995</v>
      </c>
      <c r="T110">
        <v>0</v>
      </c>
      <c r="U110">
        <v>0</v>
      </c>
      <c r="V110">
        <v>403</v>
      </c>
      <c r="W110">
        <v>3930</v>
      </c>
      <c r="X110">
        <v>5543</v>
      </c>
      <c r="Y110">
        <v>24685</v>
      </c>
      <c r="Z110">
        <v>0</v>
      </c>
      <c r="AA110">
        <v>0</v>
      </c>
      <c r="AB110">
        <v>3750</v>
      </c>
      <c r="AC110">
        <v>0</v>
      </c>
      <c r="AD110">
        <v>0</v>
      </c>
      <c r="AE110">
        <v>0</v>
      </c>
      <c r="AF110">
        <v>0</v>
      </c>
      <c r="AG110">
        <v>238</v>
      </c>
      <c r="AH110">
        <v>9203</v>
      </c>
      <c r="AI110">
        <v>0</v>
      </c>
      <c r="AJ110">
        <v>4486</v>
      </c>
      <c r="AK110">
        <v>764</v>
      </c>
      <c r="AL110">
        <v>4796</v>
      </c>
      <c r="AM110">
        <v>1359</v>
      </c>
      <c r="AN110">
        <v>3</v>
      </c>
      <c r="AO110">
        <v>1171</v>
      </c>
      <c r="AP110">
        <v>5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</row>
    <row r="111" spans="1:85" x14ac:dyDescent="0.4">
      <c r="A111" t="s">
        <v>92</v>
      </c>
      <c r="B111">
        <v>1962</v>
      </c>
      <c r="C111">
        <v>0</v>
      </c>
      <c r="D111">
        <v>6354</v>
      </c>
      <c r="E111">
        <v>73528</v>
      </c>
      <c r="F111">
        <v>0</v>
      </c>
      <c r="G111">
        <v>0</v>
      </c>
      <c r="H111">
        <v>2162</v>
      </c>
      <c r="I111">
        <v>1039</v>
      </c>
      <c r="J111">
        <v>14806</v>
      </c>
      <c r="K111">
        <v>0</v>
      </c>
      <c r="L111">
        <v>0</v>
      </c>
      <c r="M111">
        <v>157</v>
      </c>
      <c r="N111">
        <v>77250</v>
      </c>
      <c r="O111">
        <v>1641</v>
      </c>
      <c r="P111">
        <v>8894</v>
      </c>
      <c r="Q111">
        <v>0</v>
      </c>
      <c r="R111">
        <v>27051</v>
      </c>
      <c r="S111">
        <v>14141</v>
      </c>
      <c r="T111">
        <v>0</v>
      </c>
      <c r="U111">
        <v>1249</v>
      </c>
      <c r="V111">
        <v>2005</v>
      </c>
      <c r="W111">
        <v>1313</v>
      </c>
      <c r="X111">
        <v>12267</v>
      </c>
      <c r="Y111">
        <v>2907</v>
      </c>
      <c r="Z111">
        <v>0</v>
      </c>
      <c r="AA111">
        <v>0</v>
      </c>
      <c r="AB111">
        <v>36808</v>
      </c>
      <c r="AC111">
        <v>0</v>
      </c>
      <c r="AD111">
        <v>0</v>
      </c>
      <c r="AE111">
        <v>0</v>
      </c>
      <c r="AF111">
        <v>0</v>
      </c>
      <c r="AG111">
        <v>9144</v>
      </c>
      <c r="AH111">
        <v>210817</v>
      </c>
      <c r="AI111">
        <v>0</v>
      </c>
      <c r="AJ111">
        <v>26008</v>
      </c>
      <c r="AK111">
        <v>2593</v>
      </c>
      <c r="AL111">
        <v>55974</v>
      </c>
      <c r="AM111">
        <v>8273</v>
      </c>
      <c r="AN111">
        <v>108</v>
      </c>
      <c r="AO111">
        <v>12526</v>
      </c>
      <c r="AP111">
        <v>19</v>
      </c>
      <c r="AQ111">
        <v>190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</row>
    <row r="112" spans="1:85" x14ac:dyDescent="0.4">
      <c r="A112" t="s">
        <v>93</v>
      </c>
      <c r="B112">
        <v>1962</v>
      </c>
      <c r="C112">
        <v>3828</v>
      </c>
      <c r="D112">
        <v>1438</v>
      </c>
      <c r="E112">
        <v>12190</v>
      </c>
      <c r="F112">
        <v>0</v>
      </c>
      <c r="G112">
        <v>0</v>
      </c>
      <c r="H112">
        <v>7</v>
      </c>
      <c r="I112">
        <v>671</v>
      </c>
      <c r="J112">
        <v>8222</v>
      </c>
      <c r="K112">
        <v>0</v>
      </c>
      <c r="L112">
        <v>0</v>
      </c>
      <c r="M112">
        <v>293</v>
      </c>
      <c r="N112">
        <v>0</v>
      </c>
      <c r="O112">
        <v>7</v>
      </c>
      <c r="P112">
        <v>0</v>
      </c>
      <c r="Q112">
        <v>0</v>
      </c>
      <c r="R112">
        <v>12097</v>
      </c>
      <c r="S112">
        <v>30893</v>
      </c>
      <c r="T112">
        <v>0</v>
      </c>
      <c r="U112">
        <v>1975</v>
      </c>
      <c r="V112">
        <v>178</v>
      </c>
      <c r="W112">
        <v>382</v>
      </c>
      <c r="X112">
        <v>65314</v>
      </c>
      <c r="Y112">
        <v>39320</v>
      </c>
      <c r="Z112">
        <v>0</v>
      </c>
      <c r="AA112">
        <v>0</v>
      </c>
      <c r="AB112">
        <v>43327</v>
      </c>
      <c r="AC112">
        <v>0</v>
      </c>
      <c r="AD112">
        <v>0</v>
      </c>
      <c r="AE112">
        <v>0</v>
      </c>
      <c r="AF112">
        <v>0</v>
      </c>
      <c r="AG112">
        <v>2069</v>
      </c>
      <c r="AH112">
        <v>38568</v>
      </c>
      <c r="AI112">
        <v>0</v>
      </c>
      <c r="AJ112">
        <v>59</v>
      </c>
      <c r="AK112">
        <v>2510</v>
      </c>
      <c r="AL112">
        <v>10283</v>
      </c>
      <c r="AM112">
        <v>15446</v>
      </c>
      <c r="AN112">
        <v>48</v>
      </c>
      <c r="AO112">
        <v>18186</v>
      </c>
      <c r="AP112">
        <v>35</v>
      </c>
      <c r="AQ112">
        <v>463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</row>
    <row r="113" spans="1:85" x14ac:dyDescent="0.4">
      <c r="A113" t="s">
        <v>94</v>
      </c>
      <c r="B113">
        <v>1962</v>
      </c>
      <c r="C113">
        <v>794606</v>
      </c>
      <c r="D113">
        <v>11368</v>
      </c>
      <c r="E113">
        <v>8892</v>
      </c>
      <c r="F113">
        <v>0</v>
      </c>
      <c r="G113">
        <v>0</v>
      </c>
      <c r="H113">
        <v>596</v>
      </c>
      <c r="I113">
        <v>1147</v>
      </c>
      <c r="J113">
        <v>13513</v>
      </c>
      <c r="K113">
        <v>0</v>
      </c>
      <c r="L113">
        <v>0</v>
      </c>
      <c r="M113">
        <v>508</v>
      </c>
      <c r="N113">
        <v>196262</v>
      </c>
      <c r="O113">
        <v>44</v>
      </c>
      <c r="P113">
        <v>1648</v>
      </c>
      <c r="Q113">
        <v>0</v>
      </c>
      <c r="R113">
        <v>121009</v>
      </c>
      <c r="S113">
        <v>18327</v>
      </c>
      <c r="T113">
        <v>0</v>
      </c>
      <c r="U113">
        <v>814</v>
      </c>
      <c r="V113">
        <v>2083</v>
      </c>
      <c r="W113">
        <v>1283</v>
      </c>
      <c r="X113">
        <v>26860</v>
      </c>
      <c r="Y113">
        <v>11402</v>
      </c>
      <c r="Z113">
        <v>0</v>
      </c>
      <c r="AA113">
        <v>0</v>
      </c>
      <c r="AB113">
        <v>27073</v>
      </c>
      <c r="AC113">
        <v>0</v>
      </c>
      <c r="AD113">
        <v>0</v>
      </c>
      <c r="AE113">
        <v>0</v>
      </c>
      <c r="AF113">
        <v>0</v>
      </c>
      <c r="AG113">
        <v>16359</v>
      </c>
      <c r="AH113">
        <v>41766</v>
      </c>
      <c r="AI113">
        <v>0</v>
      </c>
      <c r="AJ113">
        <v>29832</v>
      </c>
      <c r="AK113">
        <v>2727</v>
      </c>
      <c r="AL113">
        <v>32335</v>
      </c>
      <c r="AM113">
        <v>26763</v>
      </c>
      <c r="AN113">
        <v>484</v>
      </c>
      <c r="AO113">
        <v>23506</v>
      </c>
      <c r="AP113">
        <v>52</v>
      </c>
      <c r="AQ113">
        <v>5528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</row>
    <row r="114" spans="1:85" x14ac:dyDescent="0.4">
      <c r="A114" t="s">
        <v>95</v>
      </c>
      <c r="B114">
        <v>1962</v>
      </c>
      <c r="C114">
        <v>0</v>
      </c>
      <c r="D114">
        <v>305</v>
      </c>
      <c r="E114">
        <v>731</v>
      </c>
      <c r="F114">
        <v>0</v>
      </c>
      <c r="G114">
        <v>0</v>
      </c>
      <c r="H114">
        <v>23</v>
      </c>
      <c r="I114">
        <v>540</v>
      </c>
      <c r="J114">
        <v>815</v>
      </c>
      <c r="K114">
        <v>0</v>
      </c>
      <c r="L114">
        <v>0</v>
      </c>
      <c r="M114">
        <v>17</v>
      </c>
      <c r="N114">
        <v>0</v>
      </c>
      <c r="O114">
        <v>24</v>
      </c>
      <c r="P114">
        <v>10648</v>
      </c>
      <c r="Q114">
        <v>0</v>
      </c>
      <c r="R114">
        <v>3459</v>
      </c>
      <c r="S114">
        <v>4491</v>
      </c>
      <c r="T114">
        <v>0</v>
      </c>
      <c r="U114">
        <v>4</v>
      </c>
      <c r="V114">
        <v>28</v>
      </c>
      <c r="W114">
        <v>1505</v>
      </c>
      <c r="X114">
        <v>5148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439</v>
      </c>
      <c r="AH114">
        <v>1491</v>
      </c>
      <c r="AI114">
        <v>0</v>
      </c>
      <c r="AJ114">
        <v>0</v>
      </c>
      <c r="AK114">
        <v>1231</v>
      </c>
      <c r="AL114">
        <v>1531</v>
      </c>
      <c r="AM114">
        <v>894</v>
      </c>
      <c r="AN114">
        <v>14</v>
      </c>
      <c r="AO114">
        <v>10869</v>
      </c>
      <c r="AP114">
        <v>12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</row>
    <row r="115" spans="1:85" x14ac:dyDescent="0.4">
      <c r="A115" t="s">
        <v>96</v>
      </c>
      <c r="B115">
        <v>1962</v>
      </c>
      <c r="C115">
        <v>25855</v>
      </c>
      <c r="D115">
        <v>68</v>
      </c>
      <c r="E115">
        <v>2439</v>
      </c>
      <c r="F115">
        <v>0</v>
      </c>
      <c r="G115">
        <v>0</v>
      </c>
      <c r="H115">
        <v>2267</v>
      </c>
      <c r="I115">
        <v>10711</v>
      </c>
      <c r="J115">
        <v>70243</v>
      </c>
      <c r="K115">
        <v>0</v>
      </c>
      <c r="L115">
        <v>0</v>
      </c>
      <c r="M115">
        <v>231</v>
      </c>
      <c r="N115">
        <v>0</v>
      </c>
      <c r="O115">
        <v>183</v>
      </c>
      <c r="P115">
        <v>509373</v>
      </c>
      <c r="Q115">
        <v>0</v>
      </c>
      <c r="R115">
        <v>20362</v>
      </c>
      <c r="S115">
        <v>54409</v>
      </c>
      <c r="T115">
        <v>0</v>
      </c>
      <c r="U115">
        <v>0</v>
      </c>
      <c r="V115">
        <v>5976</v>
      </c>
      <c r="W115">
        <v>281683</v>
      </c>
      <c r="X115">
        <v>2113288</v>
      </c>
      <c r="Y115">
        <v>372451</v>
      </c>
      <c r="Z115">
        <v>0</v>
      </c>
      <c r="AA115">
        <v>0</v>
      </c>
      <c r="AB115">
        <v>26866</v>
      </c>
      <c r="AC115">
        <v>0</v>
      </c>
      <c r="AD115">
        <v>0</v>
      </c>
      <c r="AE115">
        <v>0</v>
      </c>
      <c r="AF115">
        <v>0</v>
      </c>
      <c r="AG115">
        <v>98</v>
      </c>
      <c r="AH115">
        <v>395</v>
      </c>
      <c r="AI115">
        <v>0</v>
      </c>
      <c r="AJ115">
        <v>21</v>
      </c>
      <c r="AK115">
        <v>35258</v>
      </c>
      <c r="AL115">
        <v>203308</v>
      </c>
      <c r="AM115">
        <v>12178</v>
      </c>
      <c r="AN115">
        <v>54</v>
      </c>
      <c r="AO115">
        <v>82728</v>
      </c>
      <c r="AP115">
        <v>8673</v>
      </c>
      <c r="AQ115">
        <v>63350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</row>
    <row r="116" spans="1:85" x14ac:dyDescent="0.4">
      <c r="A116" t="s">
        <v>97</v>
      </c>
      <c r="B116">
        <v>1962</v>
      </c>
      <c r="C116">
        <v>2953044</v>
      </c>
      <c r="D116">
        <v>3520</v>
      </c>
      <c r="E116">
        <v>682</v>
      </c>
      <c r="F116">
        <v>0</v>
      </c>
      <c r="G116">
        <v>0</v>
      </c>
      <c r="H116">
        <v>56</v>
      </c>
      <c r="I116">
        <v>393</v>
      </c>
      <c r="J116">
        <v>17336</v>
      </c>
      <c r="K116">
        <v>0</v>
      </c>
      <c r="L116">
        <v>0</v>
      </c>
      <c r="M116">
        <v>142</v>
      </c>
      <c r="N116">
        <v>166206</v>
      </c>
      <c r="O116">
        <v>1</v>
      </c>
      <c r="P116">
        <v>786</v>
      </c>
      <c r="Q116">
        <v>0</v>
      </c>
      <c r="R116">
        <v>216236</v>
      </c>
      <c r="S116">
        <v>4193</v>
      </c>
      <c r="T116">
        <v>0</v>
      </c>
      <c r="U116">
        <v>6381</v>
      </c>
      <c r="V116">
        <v>273</v>
      </c>
      <c r="W116">
        <v>1540</v>
      </c>
      <c r="X116">
        <v>81641</v>
      </c>
      <c r="Y116">
        <v>38251</v>
      </c>
      <c r="Z116">
        <v>0</v>
      </c>
      <c r="AA116">
        <v>0</v>
      </c>
      <c r="AB116">
        <v>5160</v>
      </c>
      <c r="AC116">
        <v>0</v>
      </c>
      <c r="AD116">
        <v>0</v>
      </c>
      <c r="AE116">
        <v>0</v>
      </c>
      <c r="AF116">
        <v>0</v>
      </c>
      <c r="AG116">
        <v>5065</v>
      </c>
      <c r="AH116">
        <v>1862</v>
      </c>
      <c r="AI116">
        <v>0</v>
      </c>
      <c r="AJ116">
        <v>1091</v>
      </c>
      <c r="AK116">
        <v>1721</v>
      </c>
      <c r="AL116">
        <v>51375</v>
      </c>
      <c r="AM116">
        <v>7482</v>
      </c>
      <c r="AN116">
        <v>844</v>
      </c>
      <c r="AO116">
        <v>7837</v>
      </c>
      <c r="AP116">
        <v>34</v>
      </c>
      <c r="AQ116">
        <v>8069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</row>
    <row r="117" spans="1:85" x14ac:dyDescent="0.4">
      <c r="A117" t="s">
        <v>98</v>
      </c>
      <c r="B117">
        <v>1962</v>
      </c>
      <c r="C117">
        <v>1638552</v>
      </c>
      <c r="D117">
        <v>6877</v>
      </c>
      <c r="E117">
        <v>3330</v>
      </c>
      <c r="F117">
        <v>0</v>
      </c>
      <c r="G117">
        <v>0</v>
      </c>
      <c r="H117">
        <v>798</v>
      </c>
      <c r="I117">
        <v>893</v>
      </c>
      <c r="J117">
        <v>25250</v>
      </c>
      <c r="K117">
        <v>0</v>
      </c>
      <c r="L117">
        <v>0</v>
      </c>
      <c r="M117">
        <v>251</v>
      </c>
      <c r="N117">
        <v>175975</v>
      </c>
      <c r="O117">
        <v>2</v>
      </c>
      <c r="P117">
        <v>1712</v>
      </c>
      <c r="Q117">
        <v>0</v>
      </c>
      <c r="R117">
        <v>94263</v>
      </c>
      <c r="S117">
        <v>10696</v>
      </c>
      <c r="T117">
        <v>0</v>
      </c>
      <c r="U117">
        <v>0</v>
      </c>
      <c r="V117">
        <v>2661</v>
      </c>
      <c r="W117">
        <v>12508</v>
      </c>
      <c r="X117">
        <v>51591</v>
      </c>
      <c r="Y117">
        <v>12360</v>
      </c>
      <c r="Z117">
        <v>0</v>
      </c>
      <c r="AA117">
        <v>0</v>
      </c>
      <c r="AB117">
        <v>8634</v>
      </c>
      <c r="AC117">
        <v>0</v>
      </c>
      <c r="AD117">
        <v>0</v>
      </c>
      <c r="AE117">
        <v>0</v>
      </c>
      <c r="AF117">
        <v>0</v>
      </c>
      <c r="AG117">
        <v>9896</v>
      </c>
      <c r="AH117">
        <v>1607</v>
      </c>
      <c r="AI117">
        <v>0</v>
      </c>
      <c r="AJ117">
        <v>4060</v>
      </c>
      <c r="AK117">
        <v>5578</v>
      </c>
      <c r="AL117">
        <v>64124</v>
      </c>
      <c r="AM117">
        <v>13244</v>
      </c>
      <c r="AN117">
        <v>365</v>
      </c>
      <c r="AO117">
        <v>18426</v>
      </c>
      <c r="AP117">
        <v>145</v>
      </c>
      <c r="AQ117">
        <v>21149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</row>
    <row r="118" spans="1:85" x14ac:dyDescent="0.4">
      <c r="A118" t="s">
        <v>99</v>
      </c>
      <c r="B118">
        <v>1962</v>
      </c>
      <c r="C118">
        <v>800589</v>
      </c>
      <c r="D118">
        <v>30933</v>
      </c>
      <c r="E118">
        <v>8389</v>
      </c>
      <c r="F118">
        <v>0</v>
      </c>
      <c r="G118">
        <v>0</v>
      </c>
      <c r="H118">
        <v>479</v>
      </c>
      <c r="I118">
        <v>1553</v>
      </c>
      <c r="J118">
        <v>128734</v>
      </c>
      <c r="K118">
        <v>0</v>
      </c>
      <c r="L118">
        <v>0</v>
      </c>
      <c r="M118">
        <v>348</v>
      </c>
      <c r="N118">
        <v>524921</v>
      </c>
      <c r="O118">
        <v>648</v>
      </c>
      <c r="P118">
        <v>2518</v>
      </c>
      <c r="Q118">
        <v>0</v>
      </c>
      <c r="R118">
        <v>626919</v>
      </c>
      <c r="S118">
        <v>41443</v>
      </c>
      <c r="T118">
        <v>0</v>
      </c>
      <c r="U118">
        <v>125</v>
      </c>
      <c r="V118">
        <v>8972</v>
      </c>
      <c r="W118">
        <v>8976</v>
      </c>
      <c r="X118">
        <v>239489</v>
      </c>
      <c r="Y118">
        <v>64538</v>
      </c>
      <c r="Z118">
        <v>0</v>
      </c>
      <c r="AA118">
        <v>0</v>
      </c>
      <c r="AB118">
        <v>18060</v>
      </c>
      <c r="AC118">
        <v>0</v>
      </c>
      <c r="AD118">
        <v>0</v>
      </c>
      <c r="AE118">
        <v>0</v>
      </c>
      <c r="AF118">
        <v>0</v>
      </c>
      <c r="AG118">
        <v>44514</v>
      </c>
      <c r="AH118">
        <v>42255</v>
      </c>
      <c r="AI118">
        <v>0</v>
      </c>
      <c r="AJ118">
        <v>9235</v>
      </c>
      <c r="AK118">
        <v>8034</v>
      </c>
      <c r="AL118">
        <v>404076</v>
      </c>
      <c r="AM118">
        <v>18335</v>
      </c>
      <c r="AN118">
        <v>2427</v>
      </c>
      <c r="AO118">
        <v>48938</v>
      </c>
      <c r="AP118">
        <v>211</v>
      </c>
      <c r="AQ118">
        <v>9813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</row>
    <row r="119" spans="1:85" x14ac:dyDescent="0.4">
      <c r="A119" t="s">
        <v>100</v>
      </c>
      <c r="B119">
        <v>1962</v>
      </c>
      <c r="C119">
        <v>0</v>
      </c>
      <c r="D119">
        <v>17095</v>
      </c>
      <c r="E119">
        <v>106134</v>
      </c>
      <c r="F119">
        <v>0</v>
      </c>
      <c r="G119">
        <v>0</v>
      </c>
      <c r="H119">
        <v>2902</v>
      </c>
      <c r="I119">
        <v>2190</v>
      </c>
      <c r="J119">
        <v>76754</v>
      </c>
      <c r="K119">
        <v>0</v>
      </c>
      <c r="L119">
        <v>0</v>
      </c>
      <c r="M119">
        <v>461</v>
      </c>
      <c r="N119">
        <v>285883</v>
      </c>
      <c r="O119">
        <v>4874</v>
      </c>
      <c r="P119">
        <v>71293</v>
      </c>
      <c r="Q119">
        <v>0</v>
      </c>
      <c r="R119">
        <v>292161</v>
      </c>
      <c r="S119">
        <v>87058</v>
      </c>
      <c r="T119">
        <v>0</v>
      </c>
      <c r="U119">
        <v>3176</v>
      </c>
      <c r="V119">
        <v>3711</v>
      </c>
      <c r="W119">
        <v>1388</v>
      </c>
      <c r="X119">
        <v>76725</v>
      </c>
      <c r="Y119">
        <v>25544</v>
      </c>
      <c r="Z119">
        <v>0</v>
      </c>
      <c r="AA119">
        <v>0</v>
      </c>
      <c r="AB119">
        <v>32560</v>
      </c>
      <c r="AC119">
        <v>0</v>
      </c>
      <c r="AD119">
        <v>0</v>
      </c>
      <c r="AE119">
        <v>0</v>
      </c>
      <c r="AF119">
        <v>0</v>
      </c>
      <c r="AG119">
        <v>24600</v>
      </c>
      <c r="AH119">
        <v>313197</v>
      </c>
      <c r="AI119">
        <v>0</v>
      </c>
      <c r="AJ119">
        <v>25881</v>
      </c>
      <c r="AK119">
        <v>7719</v>
      </c>
      <c r="AL119">
        <v>263508</v>
      </c>
      <c r="AM119">
        <v>24304</v>
      </c>
      <c r="AN119">
        <v>1153</v>
      </c>
      <c r="AO119">
        <v>45490</v>
      </c>
      <c r="AP119">
        <v>121</v>
      </c>
      <c r="AQ119">
        <v>2775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</row>
    <row r="120" spans="1:85" x14ac:dyDescent="0.4">
      <c r="A120" t="s">
        <v>101</v>
      </c>
      <c r="B120">
        <v>1962</v>
      </c>
      <c r="C120">
        <v>0</v>
      </c>
      <c r="D120">
        <v>882</v>
      </c>
      <c r="E120">
        <v>1224</v>
      </c>
      <c r="F120">
        <v>0</v>
      </c>
      <c r="G120">
        <v>0</v>
      </c>
      <c r="H120">
        <v>0</v>
      </c>
      <c r="I120">
        <v>853</v>
      </c>
      <c r="J120">
        <v>8021</v>
      </c>
      <c r="K120">
        <v>0</v>
      </c>
      <c r="L120">
        <v>0</v>
      </c>
      <c r="M120">
        <v>20</v>
      </c>
      <c r="N120">
        <v>4512</v>
      </c>
      <c r="O120">
        <v>74</v>
      </c>
      <c r="P120">
        <v>6004</v>
      </c>
      <c r="Q120">
        <v>0</v>
      </c>
      <c r="R120">
        <v>62</v>
      </c>
      <c r="S120">
        <v>10410</v>
      </c>
      <c r="T120">
        <v>0</v>
      </c>
      <c r="U120">
        <v>229</v>
      </c>
      <c r="V120">
        <v>125</v>
      </c>
      <c r="W120">
        <v>399</v>
      </c>
      <c r="X120">
        <v>5446</v>
      </c>
      <c r="Y120">
        <v>0</v>
      </c>
      <c r="Z120">
        <v>0</v>
      </c>
      <c r="AA120">
        <v>0</v>
      </c>
      <c r="AB120">
        <v>310</v>
      </c>
      <c r="AC120">
        <v>0</v>
      </c>
      <c r="AD120">
        <v>0</v>
      </c>
      <c r="AE120">
        <v>0</v>
      </c>
      <c r="AF120">
        <v>0</v>
      </c>
      <c r="AG120">
        <v>1269</v>
      </c>
      <c r="AH120">
        <v>3081</v>
      </c>
      <c r="AI120">
        <v>0</v>
      </c>
      <c r="AJ120">
        <v>4964</v>
      </c>
      <c r="AK120">
        <v>4445</v>
      </c>
      <c r="AL120">
        <v>8855</v>
      </c>
      <c r="AM120">
        <v>1066</v>
      </c>
      <c r="AN120">
        <v>0</v>
      </c>
      <c r="AO120">
        <v>3758</v>
      </c>
      <c r="AP120">
        <v>96</v>
      </c>
      <c r="AQ120">
        <v>46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</row>
    <row r="121" spans="1:85" x14ac:dyDescent="0.4">
      <c r="A121" t="s">
        <v>102</v>
      </c>
      <c r="B121">
        <v>1962</v>
      </c>
      <c r="C121">
        <v>1076411</v>
      </c>
      <c r="D121">
        <v>57660</v>
      </c>
      <c r="E121">
        <v>27450</v>
      </c>
      <c r="F121">
        <v>0</v>
      </c>
      <c r="G121">
        <v>0</v>
      </c>
      <c r="H121">
        <v>513</v>
      </c>
      <c r="I121">
        <v>3589</v>
      </c>
      <c r="J121">
        <v>70798</v>
      </c>
      <c r="K121">
        <v>0</v>
      </c>
      <c r="L121">
        <v>0</v>
      </c>
      <c r="M121">
        <v>249</v>
      </c>
      <c r="N121">
        <v>432273</v>
      </c>
      <c r="O121">
        <v>794</v>
      </c>
      <c r="P121">
        <v>43289</v>
      </c>
      <c r="Q121">
        <v>0</v>
      </c>
      <c r="R121">
        <v>338250</v>
      </c>
      <c r="S121">
        <v>75122</v>
      </c>
      <c r="T121">
        <v>0</v>
      </c>
      <c r="U121">
        <v>201</v>
      </c>
      <c r="V121">
        <v>14473</v>
      </c>
      <c r="W121">
        <v>40278</v>
      </c>
      <c r="X121">
        <v>213841</v>
      </c>
      <c r="Y121">
        <v>81944</v>
      </c>
      <c r="Z121">
        <v>0</v>
      </c>
      <c r="AA121">
        <v>0</v>
      </c>
      <c r="AB121">
        <v>17492</v>
      </c>
      <c r="AC121">
        <v>0</v>
      </c>
      <c r="AD121">
        <v>0</v>
      </c>
      <c r="AE121">
        <v>0</v>
      </c>
      <c r="AF121">
        <v>0</v>
      </c>
      <c r="AG121">
        <v>82974</v>
      </c>
      <c r="AH121">
        <v>87049</v>
      </c>
      <c r="AI121">
        <v>0</v>
      </c>
      <c r="AJ121">
        <v>13430</v>
      </c>
      <c r="AK121">
        <v>20826</v>
      </c>
      <c r="AL121">
        <v>286316</v>
      </c>
      <c r="AM121">
        <v>13124</v>
      </c>
      <c r="AN121">
        <v>1316</v>
      </c>
      <c r="AO121">
        <v>51297</v>
      </c>
      <c r="AP121">
        <v>1387</v>
      </c>
      <c r="AQ121">
        <v>9790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</row>
    <row r="122" spans="1:85" x14ac:dyDescent="0.4">
      <c r="A122" t="s">
        <v>103</v>
      </c>
      <c r="B122">
        <v>1962</v>
      </c>
      <c r="C122">
        <v>23339</v>
      </c>
      <c r="D122">
        <v>7052</v>
      </c>
      <c r="E122">
        <v>5906</v>
      </c>
      <c r="F122">
        <v>0</v>
      </c>
      <c r="G122">
        <v>0</v>
      </c>
      <c r="H122">
        <v>435</v>
      </c>
      <c r="I122">
        <v>1753</v>
      </c>
      <c r="J122">
        <v>34191</v>
      </c>
      <c r="K122">
        <v>0</v>
      </c>
      <c r="L122">
        <v>0</v>
      </c>
      <c r="M122">
        <v>53</v>
      </c>
      <c r="N122">
        <v>47718</v>
      </c>
      <c r="O122">
        <v>986</v>
      </c>
      <c r="P122">
        <v>57204</v>
      </c>
      <c r="Q122">
        <v>0</v>
      </c>
      <c r="R122">
        <v>49180</v>
      </c>
      <c r="S122">
        <v>31957</v>
      </c>
      <c r="T122">
        <v>0</v>
      </c>
      <c r="U122">
        <v>15</v>
      </c>
      <c r="V122">
        <v>750</v>
      </c>
      <c r="W122">
        <v>5346</v>
      </c>
      <c r="X122">
        <v>50307</v>
      </c>
      <c r="Y122">
        <v>217</v>
      </c>
      <c r="Z122">
        <v>0</v>
      </c>
      <c r="AA122">
        <v>0</v>
      </c>
      <c r="AB122">
        <v>2769</v>
      </c>
      <c r="AC122">
        <v>0</v>
      </c>
      <c r="AD122">
        <v>0</v>
      </c>
      <c r="AE122">
        <v>0</v>
      </c>
      <c r="AF122">
        <v>0</v>
      </c>
      <c r="AG122">
        <v>10148</v>
      </c>
      <c r="AH122">
        <v>14739</v>
      </c>
      <c r="AI122">
        <v>0</v>
      </c>
      <c r="AJ122">
        <v>10663</v>
      </c>
      <c r="AK122">
        <v>15776</v>
      </c>
      <c r="AL122">
        <v>70100</v>
      </c>
      <c r="AM122">
        <v>2804</v>
      </c>
      <c r="AN122">
        <v>196</v>
      </c>
      <c r="AO122">
        <v>10869</v>
      </c>
      <c r="AP122">
        <v>106</v>
      </c>
      <c r="AQ122">
        <v>9225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</row>
    <row r="123" spans="1:85" x14ac:dyDescent="0.4">
      <c r="A123" t="s">
        <v>104</v>
      </c>
      <c r="B123">
        <v>1962</v>
      </c>
      <c r="C123">
        <v>0</v>
      </c>
      <c r="D123">
        <v>1555</v>
      </c>
      <c r="E123">
        <v>28347</v>
      </c>
      <c r="F123">
        <v>0</v>
      </c>
      <c r="G123">
        <v>0</v>
      </c>
      <c r="H123">
        <v>240</v>
      </c>
      <c r="I123">
        <v>1081</v>
      </c>
      <c r="J123">
        <v>4134</v>
      </c>
      <c r="K123">
        <v>0</v>
      </c>
      <c r="L123">
        <v>0</v>
      </c>
      <c r="M123">
        <v>97</v>
      </c>
      <c r="N123">
        <v>88532</v>
      </c>
      <c r="O123">
        <v>427</v>
      </c>
      <c r="P123">
        <v>462</v>
      </c>
      <c r="Q123">
        <v>0</v>
      </c>
      <c r="R123">
        <v>19664</v>
      </c>
      <c r="S123">
        <v>10106</v>
      </c>
      <c r="T123">
        <v>0</v>
      </c>
      <c r="U123">
        <v>431</v>
      </c>
      <c r="V123">
        <v>2467</v>
      </c>
      <c r="W123">
        <v>1697</v>
      </c>
      <c r="X123">
        <v>9296</v>
      </c>
      <c r="Y123">
        <v>1575</v>
      </c>
      <c r="Z123">
        <v>0</v>
      </c>
      <c r="AA123">
        <v>0</v>
      </c>
      <c r="AB123">
        <v>7637</v>
      </c>
      <c r="AC123">
        <v>0</v>
      </c>
      <c r="AD123">
        <v>0</v>
      </c>
      <c r="AE123">
        <v>0</v>
      </c>
      <c r="AF123">
        <v>0</v>
      </c>
      <c r="AG123">
        <v>2237</v>
      </c>
      <c r="AH123">
        <v>87260</v>
      </c>
      <c r="AI123">
        <v>0</v>
      </c>
      <c r="AJ123">
        <v>6887</v>
      </c>
      <c r="AK123">
        <v>2099</v>
      </c>
      <c r="AL123">
        <v>19351</v>
      </c>
      <c r="AM123">
        <v>5091</v>
      </c>
      <c r="AN123">
        <v>77</v>
      </c>
      <c r="AO123">
        <v>9219</v>
      </c>
      <c r="AP123">
        <v>16</v>
      </c>
      <c r="AQ123">
        <v>112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</row>
    <row r="124" spans="1:85" x14ac:dyDescent="0.4">
      <c r="A124" t="s">
        <v>105</v>
      </c>
      <c r="B124">
        <v>1962</v>
      </c>
      <c r="C124">
        <v>5745</v>
      </c>
      <c r="D124">
        <v>0</v>
      </c>
      <c r="E124">
        <v>137</v>
      </c>
      <c r="F124">
        <v>0</v>
      </c>
      <c r="G124">
        <v>0</v>
      </c>
      <c r="H124">
        <v>63</v>
      </c>
      <c r="I124">
        <v>2650</v>
      </c>
      <c r="J124">
        <v>20817</v>
      </c>
      <c r="K124">
        <v>0</v>
      </c>
      <c r="L124">
        <v>0</v>
      </c>
      <c r="M124">
        <v>321</v>
      </c>
      <c r="N124">
        <v>0</v>
      </c>
      <c r="O124">
        <v>6</v>
      </c>
      <c r="P124">
        <v>54194</v>
      </c>
      <c r="Q124">
        <v>0</v>
      </c>
      <c r="R124">
        <v>159</v>
      </c>
      <c r="S124">
        <v>6835</v>
      </c>
      <c r="T124">
        <v>0</v>
      </c>
      <c r="U124">
        <v>0</v>
      </c>
      <c r="V124">
        <v>544</v>
      </c>
      <c r="W124">
        <v>4905</v>
      </c>
      <c r="X124">
        <v>115874</v>
      </c>
      <c r="Y124">
        <v>17126</v>
      </c>
      <c r="Z124">
        <v>0</v>
      </c>
      <c r="AA124">
        <v>0</v>
      </c>
      <c r="AB124">
        <v>19230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240</v>
      </c>
      <c r="AI124">
        <v>0</v>
      </c>
      <c r="AJ124">
        <v>103</v>
      </c>
      <c r="AK124">
        <v>11599</v>
      </c>
      <c r="AL124">
        <v>34898</v>
      </c>
      <c r="AM124">
        <v>16890</v>
      </c>
      <c r="AN124">
        <v>1</v>
      </c>
      <c r="AO124">
        <v>6930</v>
      </c>
      <c r="AP124">
        <v>1469</v>
      </c>
      <c r="AQ124">
        <v>9694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</row>
    <row r="125" spans="1:85" x14ac:dyDescent="0.4">
      <c r="A125" t="s">
        <v>106</v>
      </c>
      <c r="B125">
        <v>1962</v>
      </c>
      <c r="C125">
        <v>73777</v>
      </c>
      <c r="D125">
        <v>3090</v>
      </c>
      <c r="E125">
        <v>581</v>
      </c>
      <c r="F125">
        <v>0</v>
      </c>
      <c r="G125">
        <v>0</v>
      </c>
      <c r="H125">
        <v>296</v>
      </c>
      <c r="I125">
        <v>1430</v>
      </c>
      <c r="J125">
        <v>33036</v>
      </c>
      <c r="K125">
        <v>0</v>
      </c>
      <c r="L125">
        <v>0</v>
      </c>
      <c r="M125">
        <v>73</v>
      </c>
      <c r="N125">
        <v>32977</v>
      </c>
      <c r="O125">
        <v>46</v>
      </c>
      <c r="P125">
        <v>33529</v>
      </c>
      <c r="Q125">
        <v>0</v>
      </c>
      <c r="R125">
        <v>38641</v>
      </c>
      <c r="S125">
        <v>10065</v>
      </c>
      <c r="T125">
        <v>0</v>
      </c>
      <c r="U125">
        <v>7</v>
      </c>
      <c r="V125">
        <v>440</v>
      </c>
      <c r="W125">
        <v>2411</v>
      </c>
      <c r="X125">
        <v>75139</v>
      </c>
      <c r="Y125">
        <v>4427</v>
      </c>
      <c r="Z125">
        <v>0</v>
      </c>
      <c r="AA125">
        <v>0</v>
      </c>
      <c r="AB125">
        <v>2494</v>
      </c>
      <c r="AC125">
        <v>0</v>
      </c>
      <c r="AD125">
        <v>0</v>
      </c>
      <c r="AE125">
        <v>0</v>
      </c>
      <c r="AF125">
        <v>0</v>
      </c>
      <c r="AG125">
        <v>4446</v>
      </c>
      <c r="AH125">
        <v>698</v>
      </c>
      <c r="AI125">
        <v>0</v>
      </c>
      <c r="AJ125">
        <v>224</v>
      </c>
      <c r="AK125">
        <v>7976</v>
      </c>
      <c r="AL125">
        <v>59175</v>
      </c>
      <c r="AM125">
        <v>3853</v>
      </c>
      <c r="AN125">
        <v>142</v>
      </c>
      <c r="AO125">
        <v>12596</v>
      </c>
      <c r="AP125">
        <v>247</v>
      </c>
      <c r="AQ125">
        <v>1431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</row>
    <row r="126" spans="1:85" x14ac:dyDescent="0.4">
      <c r="A126" t="s">
        <v>107</v>
      </c>
      <c r="B126">
        <v>1962</v>
      </c>
      <c r="C126">
        <v>0</v>
      </c>
      <c r="D126">
        <v>0</v>
      </c>
      <c r="E126">
        <v>123</v>
      </c>
      <c r="F126">
        <v>0</v>
      </c>
      <c r="G126">
        <v>0</v>
      </c>
      <c r="H126">
        <v>0</v>
      </c>
      <c r="I126">
        <v>3013</v>
      </c>
      <c r="J126">
        <v>19244</v>
      </c>
      <c r="K126">
        <v>0</v>
      </c>
      <c r="L126">
        <v>0</v>
      </c>
      <c r="M126">
        <v>452</v>
      </c>
      <c r="N126">
        <v>171</v>
      </c>
      <c r="O126">
        <v>3</v>
      </c>
      <c r="P126">
        <v>38825</v>
      </c>
      <c r="Q126">
        <v>0</v>
      </c>
      <c r="R126">
        <v>536</v>
      </c>
      <c r="S126">
        <v>7895</v>
      </c>
      <c r="T126">
        <v>0</v>
      </c>
      <c r="U126">
        <v>0</v>
      </c>
      <c r="V126">
        <v>925</v>
      </c>
      <c r="W126">
        <v>5115</v>
      </c>
      <c r="X126">
        <v>83111</v>
      </c>
      <c r="Y126">
        <v>7731</v>
      </c>
      <c r="Z126">
        <v>0</v>
      </c>
      <c r="AA126">
        <v>0</v>
      </c>
      <c r="AB126">
        <v>20399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101</v>
      </c>
      <c r="AI126">
        <v>0</v>
      </c>
      <c r="AJ126">
        <v>58</v>
      </c>
      <c r="AK126">
        <v>9490</v>
      </c>
      <c r="AL126">
        <v>24682</v>
      </c>
      <c r="AM126">
        <v>23822</v>
      </c>
      <c r="AN126">
        <v>2</v>
      </c>
      <c r="AO126">
        <v>7773</v>
      </c>
      <c r="AP126">
        <v>1118</v>
      </c>
      <c r="AQ126">
        <v>33529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</row>
    <row r="127" spans="1:85" x14ac:dyDescent="0.4">
      <c r="A127" t="s">
        <v>108</v>
      </c>
      <c r="B127">
        <v>1962</v>
      </c>
      <c r="C127">
        <v>0</v>
      </c>
      <c r="D127">
        <v>4624</v>
      </c>
      <c r="E127">
        <v>1335</v>
      </c>
      <c r="F127">
        <v>0</v>
      </c>
      <c r="G127">
        <v>0</v>
      </c>
      <c r="H127">
        <v>1505</v>
      </c>
      <c r="I127">
        <v>394</v>
      </c>
      <c r="J127">
        <v>4524</v>
      </c>
      <c r="K127">
        <v>0</v>
      </c>
      <c r="L127">
        <v>0</v>
      </c>
      <c r="M127">
        <v>92</v>
      </c>
      <c r="N127">
        <v>0</v>
      </c>
      <c r="O127">
        <v>2</v>
      </c>
      <c r="P127">
        <v>0</v>
      </c>
      <c r="Q127">
        <v>0</v>
      </c>
      <c r="R127">
        <v>6723</v>
      </c>
      <c r="S127">
        <v>15823</v>
      </c>
      <c r="T127">
        <v>0</v>
      </c>
      <c r="U127">
        <v>7</v>
      </c>
      <c r="V127">
        <v>34</v>
      </c>
      <c r="W127">
        <v>562</v>
      </c>
      <c r="X127">
        <v>18648</v>
      </c>
      <c r="Y127">
        <v>46</v>
      </c>
      <c r="Z127">
        <v>0</v>
      </c>
      <c r="AA127">
        <v>0</v>
      </c>
      <c r="AB127">
        <v>5900</v>
      </c>
      <c r="AC127">
        <v>0</v>
      </c>
      <c r="AD127">
        <v>0</v>
      </c>
      <c r="AE127">
        <v>0</v>
      </c>
      <c r="AF127">
        <v>0</v>
      </c>
      <c r="AG127">
        <v>6654</v>
      </c>
      <c r="AH127">
        <v>3808</v>
      </c>
      <c r="AI127">
        <v>0</v>
      </c>
      <c r="AJ127">
        <v>0</v>
      </c>
      <c r="AK127">
        <v>1059</v>
      </c>
      <c r="AL127">
        <v>3296</v>
      </c>
      <c r="AM127">
        <v>4833</v>
      </c>
      <c r="AN127">
        <v>27</v>
      </c>
      <c r="AO127">
        <v>3641</v>
      </c>
      <c r="AP127">
        <v>46</v>
      </c>
      <c r="AQ127">
        <v>241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</row>
    <row r="128" spans="1:85" x14ac:dyDescent="0.4">
      <c r="A128" t="s">
        <v>109</v>
      </c>
      <c r="B128">
        <v>1962</v>
      </c>
      <c r="C128">
        <v>0</v>
      </c>
      <c r="D128">
        <v>6595</v>
      </c>
      <c r="E128">
        <v>8241</v>
      </c>
      <c r="F128">
        <v>0</v>
      </c>
      <c r="G128">
        <v>0</v>
      </c>
      <c r="H128">
        <v>1986</v>
      </c>
      <c r="I128">
        <v>1897</v>
      </c>
      <c r="J128">
        <v>39529</v>
      </c>
      <c r="K128">
        <v>0</v>
      </c>
      <c r="L128">
        <v>0</v>
      </c>
      <c r="M128">
        <v>296</v>
      </c>
      <c r="N128">
        <v>69918</v>
      </c>
      <c r="O128">
        <v>870</v>
      </c>
      <c r="P128">
        <v>49858</v>
      </c>
      <c r="Q128">
        <v>0</v>
      </c>
      <c r="R128">
        <v>45040</v>
      </c>
      <c r="S128">
        <v>37355</v>
      </c>
      <c r="T128">
        <v>0</v>
      </c>
      <c r="U128">
        <v>1845</v>
      </c>
      <c r="V128">
        <v>1909</v>
      </c>
      <c r="W128">
        <v>2970</v>
      </c>
      <c r="X128">
        <v>57080</v>
      </c>
      <c r="Y128">
        <v>8631</v>
      </c>
      <c r="Z128">
        <v>0</v>
      </c>
      <c r="AA128">
        <v>0</v>
      </c>
      <c r="AB128">
        <v>8153</v>
      </c>
      <c r="AC128">
        <v>0</v>
      </c>
      <c r="AD128">
        <v>0</v>
      </c>
      <c r="AE128">
        <v>0</v>
      </c>
      <c r="AF128">
        <v>0</v>
      </c>
      <c r="AG128">
        <v>9491</v>
      </c>
      <c r="AH128">
        <v>33714</v>
      </c>
      <c r="AI128">
        <v>0</v>
      </c>
      <c r="AJ128">
        <v>9174</v>
      </c>
      <c r="AK128">
        <v>13040</v>
      </c>
      <c r="AL128">
        <v>74408</v>
      </c>
      <c r="AM128">
        <v>15583</v>
      </c>
      <c r="AN128">
        <v>161</v>
      </c>
      <c r="AO128">
        <v>17477</v>
      </c>
      <c r="AP128">
        <v>145</v>
      </c>
      <c r="AQ128">
        <v>750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</row>
    <row r="129" spans="1:85" x14ac:dyDescent="0.4">
      <c r="A129" t="s">
        <v>110</v>
      </c>
      <c r="B129">
        <v>1962</v>
      </c>
      <c r="C129">
        <v>0</v>
      </c>
      <c r="D129">
        <v>0</v>
      </c>
      <c r="E129">
        <v>620</v>
      </c>
      <c r="F129">
        <v>0</v>
      </c>
      <c r="G129">
        <v>0</v>
      </c>
      <c r="H129">
        <v>11</v>
      </c>
      <c r="I129">
        <v>784</v>
      </c>
      <c r="J129">
        <v>12950</v>
      </c>
      <c r="K129">
        <v>0</v>
      </c>
      <c r="L129">
        <v>0</v>
      </c>
      <c r="M129">
        <v>51</v>
      </c>
      <c r="N129">
        <v>6065</v>
      </c>
      <c r="O129">
        <v>35</v>
      </c>
      <c r="P129">
        <v>62289</v>
      </c>
      <c r="Q129">
        <v>0</v>
      </c>
      <c r="R129">
        <v>225</v>
      </c>
      <c r="S129">
        <v>6601</v>
      </c>
      <c r="T129">
        <v>0</v>
      </c>
      <c r="U129">
        <v>0</v>
      </c>
      <c r="V129">
        <v>73</v>
      </c>
      <c r="W129">
        <v>436</v>
      </c>
      <c r="X129">
        <v>49740</v>
      </c>
      <c r="Y129">
        <v>0</v>
      </c>
      <c r="Z129">
        <v>0</v>
      </c>
      <c r="AA129">
        <v>0</v>
      </c>
      <c r="AB129">
        <v>912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277</v>
      </c>
      <c r="AI129">
        <v>0</v>
      </c>
      <c r="AJ129">
        <v>58</v>
      </c>
      <c r="AK129">
        <v>2455</v>
      </c>
      <c r="AL129">
        <v>22934</v>
      </c>
      <c r="AM129">
        <v>2666</v>
      </c>
      <c r="AN129">
        <v>1</v>
      </c>
      <c r="AO129">
        <v>10050</v>
      </c>
      <c r="AP129">
        <v>114</v>
      </c>
      <c r="AQ129">
        <v>15548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</row>
    <row r="130" spans="1:85" x14ac:dyDescent="0.4">
      <c r="A130" t="s">
        <v>111</v>
      </c>
      <c r="B130">
        <v>1962</v>
      </c>
      <c r="C130">
        <v>26491</v>
      </c>
      <c r="D130">
        <v>328</v>
      </c>
      <c r="E130">
        <v>569</v>
      </c>
      <c r="F130">
        <v>0</v>
      </c>
      <c r="G130">
        <v>0</v>
      </c>
      <c r="H130">
        <v>408</v>
      </c>
      <c r="I130">
        <v>3287</v>
      </c>
      <c r="J130">
        <v>24734</v>
      </c>
      <c r="K130">
        <v>0</v>
      </c>
      <c r="L130">
        <v>0</v>
      </c>
      <c r="M130">
        <v>151</v>
      </c>
      <c r="N130">
        <v>5</v>
      </c>
      <c r="O130">
        <v>165</v>
      </c>
      <c r="P130">
        <v>101223</v>
      </c>
      <c r="Q130">
        <v>0</v>
      </c>
      <c r="R130">
        <v>265</v>
      </c>
      <c r="S130">
        <v>9277</v>
      </c>
      <c r="T130">
        <v>0</v>
      </c>
      <c r="U130">
        <v>1</v>
      </c>
      <c r="V130">
        <v>1688</v>
      </c>
      <c r="W130">
        <v>6790</v>
      </c>
      <c r="X130">
        <v>216976</v>
      </c>
      <c r="Y130">
        <v>47472</v>
      </c>
      <c r="Z130">
        <v>0</v>
      </c>
      <c r="AA130">
        <v>0</v>
      </c>
      <c r="AB130">
        <v>843</v>
      </c>
      <c r="AC130">
        <v>0</v>
      </c>
      <c r="AD130">
        <v>0</v>
      </c>
      <c r="AE130">
        <v>0</v>
      </c>
      <c r="AF130">
        <v>0</v>
      </c>
      <c r="AG130">
        <v>473</v>
      </c>
      <c r="AH130">
        <v>17</v>
      </c>
      <c r="AI130">
        <v>0</v>
      </c>
      <c r="AJ130">
        <v>91</v>
      </c>
      <c r="AK130">
        <v>17515</v>
      </c>
      <c r="AL130">
        <v>65172</v>
      </c>
      <c r="AM130">
        <v>7946</v>
      </c>
      <c r="AN130">
        <v>1</v>
      </c>
      <c r="AO130">
        <v>8803</v>
      </c>
      <c r="AP130">
        <v>1485</v>
      </c>
      <c r="AQ130">
        <v>8298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</row>
    <row r="131" spans="1:85" x14ac:dyDescent="0.4">
      <c r="A131" t="s">
        <v>112</v>
      </c>
      <c r="B131">
        <v>1962</v>
      </c>
      <c r="C131">
        <v>0</v>
      </c>
      <c r="D131">
        <v>1714</v>
      </c>
      <c r="E131">
        <v>7244</v>
      </c>
      <c r="F131">
        <v>0</v>
      </c>
      <c r="G131">
        <v>0</v>
      </c>
      <c r="H131">
        <v>626</v>
      </c>
      <c r="I131">
        <v>968</v>
      </c>
      <c r="J131">
        <v>0</v>
      </c>
      <c r="K131">
        <v>0</v>
      </c>
      <c r="L131">
        <v>0</v>
      </c>
      <c r="M131">
        <v>149</v>
      </c>
      <c r="N131">
        <v>0</v>
      </c>
      <c r="O131">
        <v>325</v>
      </c>
      <c r="P131">
        <v>0</v>
      </c>
      <c r="Q131">
        <v>0</v>
      </c>
      <c r="R131">
        <v>13588</v>
      </c>
      <c r="S131">
        <v>2714</v>
      </c>
      <c r="T131">
        <v>0</v>
      </c>
      <c r="U131">
        <v>8614</v>
      </c>
      <c r="V131">
        <v>675</v>
      </c>
      <c r="W131">
        <v>171</v>
      </c>
      <c r="X131">
        <v>0</v>
      </c>
      <c r="Y131">
        <v>72</v>
      </c>
      <c r="Z131">
        <v>0</v>
      </c>
      <c r="AA131">
        <v>0</v>
      </c>
      <c r="AB131">
        <v>20984</v>
      </c>
      <c r="AC131">
        <v>0</v>
      </c>
      <c r="AD131">
        <v>0</v>
      </c>
      <c r="AE131">
        <v>0</v>
      </c>
      <c r="AF131">
        <v>0</v>
      </c>
      <c r="AG131">
        <v>2466</v>
      </c>
      <c r="AH131">
        <v>34379</v>
      </c>
      <c r="AI131">
        <v>0</v>
      </c>
      <c r="AJ131">
        <v>13023</v>
      </c>
      <c r="AK131">
        <v>960</v>
      </c>
      <c r="AL131">
        <v>0</v>
      </c>
      <c r="AM131">
        <v>7860</v>
      </c>
      <c r="AN131">
        <v>54</v>
      </c>
      <c r="AO131">
        <v>5625</v>
      </c>
      <c r="AP131">
        <v>3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</row>
    <row r="132" spans="1:85" x14ac:dyDescent="0.4">
      <c r="A132" t="s">
        <v>113</v>
      </c>
      <c r="B132">
        <v>1962</v>
      </c>
      <c r="C132">
        <v>0</v>
      </c>
      <c r="D132">
        <v>3433</v>
      </c>
      <c r="E132">
        <v>2538</v>
      </c>
      <c r="F132">
        <v>0</v>
      </c>
      <c r="G132">
        <v>0</v>
      </c>
      <c r="H132">
        <v>967</v>
      </c>
      <c r="I132">
        <v>2738</v>
      </c>
      <c r="J132">
        <v>26090</v>
      </c>
      <c r="K132">
        <v>0</v>
      </c>
      <c r="L132">
        <v>0</v>
      </c>
      <c r="M132">
        <v>568</v>
      </c>
      <c r="N132">
        <v>65998</v>
      </c>
      <c r="O132">
        <v>7</v>
      </c>
      <c r="P132">
        <v>16858</v>
      </c>
      <c r="Q132">
        <v>0</v>
      </c>
      <c r="R132">
        <v>12777</v>
      </c>
      <c r="S132">
        <v>15361</v>
      </c>
      <c r="T132">
        <v>0</v>
      </c>
      <c r="U132">
        <v>672</v>
      </c>
      <c r="V132">
        <v>3489</v>
      </c>
      <c r="W132">
        <v>7125</v>
      </c>
      <c r="X132">
        <v>91506</v>
      </c>
      <c r="Y132">
        <v>1433</v>
      </c>
      <c r="Z132">
        <v>0</v>
      </c>
      <c r="AA132">
        <v>0</v>
      </c>
      <c r="AB132">
        <v>39233</v>
      </c>
      <c r="AC132">
        <v>0</v>
      </c>
      <c r="AD132">
        <v>0</v>
      </c>
      <c r="AE132">
        <v>0</v>
      </c>
      <c r="AF132">
        <v>0</v>
      </c>
      <c r="AG132">
        <v>4940</v>
      </c>
      <c r="AH132">
        <v>890</v>
      </c>
      <c r="AI132">
        <v>0</v>
      </c>
      <c r="AJ132">
        <v>2979</v>
      </c>
      <c r="AK132">
        <v>8577</v>
      </c>
      <c r="AL132">
        <v>60841</v>
      </c>
      <c r="AM132">
        <v>29928</v>
      </c>
      <c r="AN132">
        <v>51</v>
      </c>
      <c r="AO132">
        <v>17606</v>
      </c>
      <c r="AP132">
        <v>445</v>
      </c>
      <c r="AQ132">
        <v>4085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</row>
    <row r="133" spans="1:85" x14ac:dyDescent="0.4">
      <c r="A133" t="s">
        <v>114</v>
      </c>
      <c r="B133">
        <v>1962</v>
      </c>
      <c r="C133">
        <v>0</v>
      </c>
      <c r="D133">
        <v>0</v>
      </c>
      <c r="E133">
        <v>303</v>
      </c>
      <c r="F133">
        <v>0</v>
      </c>
      <c r="G133">
        <v>0</v>
      </c>
      <c r="H133">
        <v>233</v>
      </c>
      <c r="I133">
        <v>283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264</v>
      </c>
      <c r="P133">
        <v>0</v>
      </c>
      <c r="Q133">
        <v>0</v>
      </c>
      <c r="R133">
        <v>0</v>
      </c>
      <c r="S133">
        <v>3288</v>
      </c>
      <c r="T133">
        <v>0</v>
      </c>
      <c r="U133">
        <v>0</v>
      </c>
      <c r="V133">
        <v>80</v>
      </c>
      <c r="W133">
        <v>222</v>
      </c>
      <c r="X133">
        <v>0</v>
      </c>
      <c r="Y133">
        <v>3402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2</v>
      </c>
      <c r="AI133">
        <v>0</v>
      </c>
      <c r="AJ133">
        <v>0</v>
      </c>
      <c r="AK133">
        <v>171</v>
      </c>
      <c r="AL133">
        <v>0</v>
      </c>
      <c r="AM133">
        <v>0</v>
      </c>
      <c r="AN133">
        <v>0</v>
      </c>
      <c r="AO133">
        <v>5678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</row>
    <row r="134" spans="1:85" x14ac:dyDescent="0.4">
      <c r="A134" t="s">
        <v>115</v>
      </c>
      <c r="B134">
        <v>1962</v>
      </c>
      <c r="C134">
        <v>0</v>
      </c>
      <c r="D134">
        <v>25076</v>
      </c>
      <c r="E134">
        <v>11245</v>
      </c>
      <c r="F134">
        <v>0</v>
      </c>
      <c r="G134">
        <v>0</v>
      </c>
      <c r="H134">
        <v>701</v>
      </c>
      <c r="I134">
        <v>1608</v>
      </c>
      <c r="J134">
        <v>17959</v>
      </c>
      <c r="K134">
        <v>0</v>
      </c>
      <c r="L134">
        <v>0</v>
      </c>
      <c r="M134">
        <v>333</v>
      </c>
      <c r="N134">
        <v>130120</v>
      </c>
      <c r="O134">
        <v>24</v>
      </c>
      <c r="P134">
        <v>12732</v>
      </c>
      <c r="Q134">
        <v>0</v>
      </c>
      <c r="R134">
        <v>118574</v>
      </c>
      <c r="S134">
        <v>43591</v>
      </c>
      <c r="T134">
        <v>0</v>
      </c>
      <c r="U134">
        <v>3250</v>
      </c>
      <c r="V134">
        <v>6424</v>
      </c>
      <c r="W134">
        <v>3253</v>
      </c>
      <c r="X134">
        <v>49342</v>
      </c>
      <c r="Y134">
        <v>3608</v>
      </c>
      <c r="Z134">
        <v>0</v>
      </c>
      <c r="AA134">
        <v>0</v>
      </c>
      <c r="AB134">
        <v>21242</v>
      </c>
      <c r="AC134">
        <v>0</v>
      </c>
      <c r="AD134">
        <v>0</v>
      </c>
      <c r="AE134">
        <v>0</v>
      </c>
      <c r="AF134">
        <v>0</v>
      </c>
      <c r="AG134">
        <v>36085</v>
      </c>
      <c r="AH134">
        <v>69366</v>
      </c>
      <c r="AI134">
        <v>0</v>
      </c>
      <c r="AJ134">
        <v>8546</v>
      </c>
      <c r="AK134">
        <v>13013</v>
      </c>
      <c r="AL134">
        <v>60855</v>
      </c>
      <c r="AM134">
        <v>17544</v>
      </c>
      <c r="AN134">
        <v>472</v>
      </c>
      <c r="AO134">
        <v>12543</v>
      </c>
      <c r="AP134">
        <v>126</v>
      </c>
      <c r="AQ134">
        <v>406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</row>
    <row r="135" spans="1:85" x14ac:dyDescent="0.4">
      <c r="A135" t="s">
        <v>116</v>
      </c>
      <c r="B135">
        <v>1962</v>
      </c>
      <c r="C135">
        <v>0</v>
      </c>
      <c r="D135">
        <v>165</v>
      </c>
      <c r="E135">
        <v>2882</v>
      </c>
      <c r="F135">
        <v>0</v>
      </c>
      <c r="G135">
        <v>0</v>
      </c>
      <c r="H135">
        <v>185</v>
      </c>
      <c r="I135">
        <v>564</v>
      </c>
      <c r="J135">
        <v>657</v>
      </c>
      <c r="K135">
        <v>0</v>
      </c>
      <c r="L135">
        <v>0</v>
      </c>
      <c r="M135">
        <v>67</v>
      </c>
      <c r="N135">
        <v>9674</v>
      </c>
      <c r="O135">
        <v>424</v>
      </c>
      <c r="P135">
        <v>0</v>
      </c>
      <c r="Q135">
        <v>0</v>
      </c>
      <c r="R135">
        <v>2244</v>
      </c>
      <c r="S135">
        <v>2180</v>
      </c>
      <c r="T135">
        <v>0</v>
      </c>
      <c r="U135">
        <v>2235</v>
      </c>
      <c r="V135">
        <v>108</v>
      </c>
      <c r="W135">
        <v>289</v>
      </c>
      <c r="X135">
        <v>549</v>
      </c>
      <c r="Y135">
        <v>121</v>
      </c>
      <c r="Z135">
        <v>0</v>
      </c>
      <c r="AA135">
        <v>0</v>
      </c>
      <c r="AB135">
        <v>7172</v>
      </c>
      <c r="AC135">
        <v>0</v>
      </c>
      <c r="AD135">
        <v>0</v>
      </c>
      <c r="AE135">
        <v>0</v>
      </c>
      <c r="AF135">
        <v>0</v>
      </c>
      <c r="AG135">
        <v>238</v>
      </c>
      <c r="AH135">
        <v>27738</v>
      </c>
      <c r="AI135">
        <v>0</v>
      </c>
      <c r="AJ135">
        <v>4995</v>
      </c>
      <c r="AK135">
        <v>1335</v>
      </c>
      <c r="AL135">
        <v>2225</v>
      </c>
      <c r="AM135">
        <v>3543</v>
      </c>
      <c r="AN135">
        <v>9</v>
      </c>
      <c r="AO135">
        <v>1253</v>
      </c>
      <c r="AP135">
        <v>3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</row>
    <row r="136" spans="1:85" x14ac:dyDescent="0.4">
      <c r="A136" t="s">
        <v>117</v>
      </c>
      <c r="B136">
        <v>1962</v>
      </c>
      <c r="C136">
        <v>0</v>
      </c>
      <c r="D136">
        <v>9008</v>
      </c>
      <c r="E136">
        <v>7913</v>
      </c>
      <c r="F136">
        <v>0</v>
      </c>
      <c r="G136">
        <v>0</v>
      </c>
      <c r="H136">
        <v>1627</v>
      </c>
      <c r="I136">
        <v>2360</v>
      </c>
      <c r="J136">
        <v>5085</v>
      </c>
      <c r="K136">
        <v>0</v>
      </c>
      <c r="L136">
        <v>0</v>
      </c>
      <c r="M136">
        <v>726</v>
      </c>
      <c r="N136">
        <v>174797</v>
      </c>
      <c r="O136">
        <v>241</v>
      </c>
      <c r="P136">
        <v>2626</v>
      </c>
      <c r="Q136">
        <v>0</v>
      </c>
      <c r="R136">
        <v>63466</v>
      </c>
      <c r="S136">
        <v>23635</v>
      </c>
      <c r="T136">
        <v>0</v>
      </c>
      <c r="U136">
        <v>440</v>
      </c>
      <c r="V136">
        <v>10170</v>
      </c>
      <c r="W136">
        <v>3583</v>
      </c>
      <c r="X136">
        <v>35139</v>
      </c>
      <c r="Y136">
        <v>2935</v>
      </c>
      <c r="Z136">
        <v>0</v>
      </c>
      <c r="AA136">
        <v>0</v>
      </c>
      <c r="AB136">
        <v>30444</v>
      </c>
      <c r="AC136">
        <v>0</v>
      </c>
      <c r="AD136">
        <v>0</v>
      </c>
      <c r="AE136">
        <v>0</v>
      </c>
      <c r="AF136">
        <v>0</v>
      </c>
      <c r="AG136">
        <v>12962</v>
      </c>
      <c r="AH136">
        <v>40292</v>
      </c>
      <c r="AI136">
        <v>0</v>
      </c>
      <c r="AJ136">
        <v>68276</v>
      </c>
      <c r="AK136">
        <v>6222</v>
      </c>
      <c r="AL136">
        <v>11917</v>
      </c>
      <c r="AM136">
        <v>38253</v>
      </c>
      <c r="AN136">
        <v>254</v>
      </c>
      <c r="AO136">
        <v>19427</v>
      </c>
      <c r="AP136">
        <v>42</v>
      </c>
      <c r="AQ136">
        <v>3579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</row>
    <row r="137" spans="1:85" x14ac:dyDescent="0.4">
      <c r="A137" t="s">
        <v>118</v>
      </c>
      <c r="B137">
        <v>1962</v>
      </c>
      <c r="C137">
        <v>12664</v>
      </c>
      <c r="D137">
        <v>285</v>
      </c>
      <c r="E137">
        <v>501</v>
      </c>
      <c r="F137">
        <v>0</v>
      </c>
      <c r="G137">
        <v>0</v>
      </c>
      <c r="H137">
        <v>5</v>
      </c>
      <c r="I137">
        <v>1333</v>
      </c>
      <c r="J137">
        <v>13220</v>
      </c>
      <c r="K137">
        <v>0</v>
      </c>
      <c r="L137">
        <v>0</v>
      </c>
      <c r="M137">
        <v>99</v>
      </c>
      <c r="N137">
        <v>623</v>
      </c>
      <c r="O137">
        <v>39</v>
      </c>
      <c r="P137">
        <v>38970</v>
      </c>
      <c r="Q137">
        <v>0</v>
      </c>
      <c r="R137">
        <v>1129</v>
      </c>
      <c r="S137">
        <v>6071</v>
      </c>
      <c r="T137">
        <v>0</v>
      </c>
      <c r="U137">
        <v>0</v>
      </c>
      <c r="V137">
        <v>712</v>
      </c>
      <c r="W137">
        <v>4591</v>
      </c>
      <c r="X137">
        <v>144252</v>
      </c>
      <c r="Y137">
        <v>3467</v>
      </c>
      <c r="Z137">
        <v>0</v>
      </c>
      <c r="AA137">
        <v>0</v>
      </c>
      <c r="AB137">
        <v>791</v>
      </c>
      <c r="AC137">
        <v>0</v>
      </c>
      <c r="AD137">
        <v>0</v>
      </c>
      <c r="AE137">
        <v>0</v>
      </c>
      <c r="AF137">
        <v>0</v>
      </c>
      <c r="AG137">
        <v>410</v>
      </c>
      <c r="AH137">
        <v>13</v>
      </c>
      <c r="AI137">
        <v>0</v>
      </c>
      <c r="AJ137">
        <v>21</v>
      </c>
      <c r="AK137">
        <v>5647</v>
      </c>
      <c r="AL137">
        <v>24345</v>
      </c>
      <c r="AM137">
        <v>5229</v>
      </c>
      <c r="AN137">
        <v>5</v>
      </c>
      <c r="AO137">
        <v>13866</v>
      </c>
      <c r="AP137">
        <v>560</v>
      </c>
      <c r="AQ137">
        <v>26302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</row>
    <row r="138" spans="1:85" x14ac:dyDescent="0.4">
      <c r="A138" t="s">
        <v>119</v>
      </c>
      <c r="B138">
        <v>1962</v>
      </c>
      <c r="C138">
        <v>0</v>
      </c>
      <c r="D138">
        <v>57</v>
      </c>
      <c r="E138">
        <v>3055</v>
      </c>
      <c r="F138">
        <v>0</v>
      </c>
      <c r="G138">
        <v>0</v>
      </c>
      <c r="H138">
        <v>620</v>
      </c>
      <c r="I138">
        <v>5066</v>
      </c>
      <c r="J138">
        <v>128672</v>
      </c>
      <c r="K138">
        <v>0</v>
      </c>
      <c r="L138">
        <v>0</v>
      </c>
      <c r="M138">
        <v>446</v>
      </c>
      <c r="N138">
        <v>0</v>
      </c>
      <c r="O138">
        <v>500</v>
      </c>
      <c r="P138">
        <v>410638</v>
      </c>
      <c r="Q138">
        <v>0</v>
      </c>
      <c r="R138">
        <v>39389</v>
      </c>
      <c r="S138">
        <v>60572</v>
      </c>
      <c r="T138">
        <v>0</v>
      </c>
      <c r="U138">
        <v>6</v>
      </c>
      <c r="V138">
        <v>4824</v>
      </c>
      <c r="W138">
        <v>20098</v>
      </c>
      <c r="X138">
        <v>497738</v>
      </c>
      <c r="Y138">
        <v>152440</v>
      </c>
      <c r="Z138">
        <v>0</v>
      </c>
      <c r="AA138">
        <v>0</v>
      </c>
      <c r="AB138">
        <v>62711</v>
      </c>
      <c r="AC138">
        <v>0</v>
      </c>
      <c r="AD138">
        <v>0</v>
      </c>
      <c r="AE138">
        <v>0</v>
      </c>
      <c r="AF138">
        <v>0</v>
      </c>
      <c r="AG138">
        <v>82</v>
      </c>
      <c r="AH138">
        <v>2326</v>
      </c>
      <c r="AI138">
        <v>0</v>
      </c>
      <c r="AJ138">
        <v>202</v>
      </c>
      <c r="AK138">
        <v>14646</v>
      </c>
      <c r="AL138">
        <v>430026</v>
      </c>
      <c r="AM138">
        <v>23495</v>
      </c>
      <c r="AN138">
        <v>153</v>
      </c>
      <c r="AO138">
        <v>107487</v>
      </c>
      <c r="AP138">
        <v>809</v>
      </c>
      <c r="AQ138">
        <v>16349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</row>
    <row r="139" spans="1:85" x14ac:dyDescent="0.4">
      <c r="A139" t="s">
        <v>120</v>
      </c>
      <c r="B139">
        <v>1962</v>
      </c>
      <c r="C139">
        <v>6818</v>
      </c>
      <c r="D139">
        <v>255</v>
      </c>
      <c r="E139">
        <v>2214</v>
      </c>
      <c r="F139">
        <v>0</v>
      </c>
      <c r="G139">
        <v>0</v>
      </c>
      <c r="H139">
        <v>1488</v>
      </c>
      <c r="I139">
        <v>455</v>
      </c>
      <c r="J139">
        <v>12803</v>
      </c>
      <c r="K139">
        <v>0</v>
      </c>
      <c r="L139">
        <v>0</v>
      </c>
      <c r="M139">
        <v>79</v>
      </c>
      <c r="N139">
        <v>3923</v>
      </c>
      <c r="O139">
        <v>0</v>
      </c>
      <c r="P139">
        <v>3842</v>
      </c>
      <c r="Q139">
        <v>0</v>
      </c>
      <c r="R139">
        <v>1119</v>
      </c>
      <c r="S139">
        <v>12575</v>
      </c>
      <c r="T139">
        <v>0</v>
      </c>
      <c r="U139">
        <v>0</v>
      </c>
      <c r="V139">
        <v>17</v>
      </c>
      <c r="W139">
        <v>520</v>
      </c>
      <c r="X139">
        <v>29924</v>
      </c>
      <c r="Y139">
        <v>13949</v>
      </c>
      <c r="Z139">
        <v>0</v>
      </c>
      <c r="AA139">
        <v>0</v>
      </c>
      <c r="AB139">
        <v>2993</v>
      </c>
      <c r="AC139">
        <v>0</v>
      </c>
      <c r="AD139">
        <v>0</v>
      </c>
      <c r="AE139">
        <v>0</v>
      </c>
      <c r="AF139">
        <v>0</v>
      </c>
      <c r="AG139">
        <v>368</v>
      </c>
      <c r="AH139">
        <v>1950</v>
      </c>
      <c r="AI139">
        <v>0</v>
      </c>
      <c r="AJ139">
        <v>0</v>
      </c>
      <c r="AK139">
        <v>2074</v>
      </c>
      <c r="AL139">
        <v>17773</v>
      </c>
      <c r="AM139">
        <v>4145</v>
      </c>
      <c r="AN139">
        <v>4</v>
      </c>
      <c r="AO139">
        <v>15581</v>
      </c>
      <c r="AP139">
        <v>135</v>
      </c>
      <c r="AQ139">
        <v>1338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</row>
    <row r="140" spans="1:85" x14ac:dyDescent="0.4">
      <c r="A140" t="s">
        <v>121</v>
      </c>
      <c r="B140">
        <v>1962</v>
      </c>
      <c r="C140">
        <v>44644</v>
      </c>
      <c r="D140">
        <v>511</v>
      </c>
      <c r="E140">
        <v>106</v>
      </c>
      <c r="F140">
        <v>0</v>
      </c>
      <c r="G140">
        <v>0</v>
      </c>
      <c r="H140">
        <v>307</v>
      </c>
      <c r="I140">
        <v>753</v>
      </c>
      <c r="J140">
        <v>6854</v>
      </c>
      <c r="K140">
        <v>0</v>
      </c>
      <c r="L140">
        <v>0</v>
      </c>
      <c r="M140">
        <v>21</v>
      </c>
      <c r="N140">
        <v>16762</v>
      </c>
      <c r="O140">
        <v>14</v>
      </c>
      <c r="P140">
        <v>731</v>
      </c>
      <c r="Q140">
        <v>0</v>
      </c>
      <c r="R140">
        <v>5718</v>
      </c>
      <c r="S140">
        <v>10959</v>
      </c>
      <c r="T140">
        <v>0</v>
      </c>
      <c r="U140">
        <v>0</v>
      </c>
      <c r="V140">
        <v>231</v>
      </c>
      <c r="W140">
        <v>1629</v>
      </c>
      <c r="X140">
        <v>40807</v>
      </c>
      <c r="Y140">
        <v>12420</v>
      </c>
      <c r="Z140">
        <v>0</v>
      </c>
      <c r="AA140">
        <v>0</v>
      </c>
      <c r="AB140">
        <v>344</v>
      </c>
      <c r="AC140">
        <v>0</v>
      </c>
      <c r="AD140">
        <v>0</v>
      </c>
      <c r="AE140">
        <v>0</v>
      </c>
      <c r="AF140">
        <v>0</v>
      </c>
      <c r="AG140">
        <v>735</v>
      </c>
      <c r="AH140">
        <v>44</v>
      </c>
      <c r="AI140">
        <v>0</v>
      </c>
      <c r="AJ140">
        <v>81</v>
      </c>
      <c r="AK140">
        <v>1741</v>
      </c>
      <c r="AL140">
        <v>10361</v>
      </c>
      <c r="AM140">
        <v>1084</v>
      </c>
      <c r="AN140">
        <v>23</v>
      </c>
      <c r="AO140">
        <v>11355</v>
      </c>
      <c r="AP140">
        <v>315</v>
      </c>
      <c r="AQ140">
        <v>2436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</row>
    <row r="141" spans="1:85" x14ac:dyDescent="0.4">
      <c r="A141" t="s">
        <v>122</v>
      </c>
      <c r="B141">
        <v>1962</v>
      </c>
      <c r="C141">
        <v>2112248</v>
      </c>
      <c r="D141">
        <v>71433</v>
      </c>
      <c r="E141">
        <v>28239</v>
      </c>
      <c r="F141">
        <v>0</v>
      </c>
      <c r="G141">
        <v>0</v>
      </c>
      <c r="H141">
        <v>1434</v>
      </c>
      <c r="I141">
        <v>1561</v>
      </c>
      <c r="J141">
        <v>63989</v>
      </c>
      <c r="K141">
        <v>0</v>
      </c>
      <c r="L141">
        <v>0</v>
      </c>
      <c r="M141">
        <v>460</v>
      </c>
      <c r="N141">
        <v>462823</v>
      </c>
      <c r="O141">
        <v>2620</v>
      </c>
      <c r="P141">
        <v>2002</v>
      </c>
      <c r="Q141">
        <v>0</v>
      </c>
      <c r="R141">
        <v>837302</v>
      </c>
      <c r="S141">
        <v>56203</v>
      </c>
      <c r="T141">
        <v>0</v>
      </c>
      <c r="U141">
        <v>158</v>
      </c>
      <c r="V141">
        <v>3061</v>
      </c>
      <c r="W141">
        <v>4942</v>
      </c>
      <c r="X141">
        <v>233477</v>
      </c>
      <c r="Y141">
        <v>70063</v>
      </c>
      <c r="Z141">
        <v>0</v>
      </c>
      <c r="AA141">
        <v>0</v>
      </c>
      <c r="AB141">
        <v>21053</v>
      </c>
      <c r="AC141">
        <v>0</v>
      </c>
      <c r="AD141">
        <v>0</v>
      </c>
      <c r="AE141">
        <v>0</v>
      </c>
      <c r="AF141">
        <v>0</v>
      </c>
      <c r="AG141">
        <v>102794</v>
      </c>
      <c r="AH141">
        <v>162449</v>
      </c>
      <c r="AI141">
        <v>0</v>
      </c>
      <c r="AJ141">
        <v>16440</v>
      </c>
      <c r="AK141">
        <v>4114</v>
      </c>
      <c r="AL141">
        <v>253593</v>
      </c>
      <c r="AM141">
        <v>24218</v>
      </c>
      <c r="AN141">
        <v>3257</v>
      </c>
      <c r="AO141">
        <v>41229</v>
      </c>
      <c r="AP141">
        <v>127</v>
      </c>
      <c r="AQ141">
        <v>15681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</row>
    <row r="142" spans="1:85" x14ac:dyDescent="0.4">
      <c r="A142" t="s">
        <v>123</v>
      </c>
      <c r="B142">
        <v>1962</v>
      </c>
      <c r="C142">
        <v>156047</v>
      </c>
      <c r="D142">
        <v>8872</v>
      </c>
      <c r="E142">
        <v>1346</v>
      </c>
      <c r="F142">
        <v>0</v>
      </c>
      <c r="G142">
        <v>0</v>
      </c>
      <c r="H142">
        <v>913</v>
      </c>
      <c r="I142">
        <v>874</v>
      </c>
      <c r="J142">
        <v>39317</v>
      </c>
      <c r="K142">
        <v>0</v>
      </c>
      <c r="L142">
        <v>0</v>
      </c>
      <c r="M142">
        <v>425</v>
      </c>
      <c r="N142">
        <v>265957</v>
      </c>
      <c r="O142">
        <v>1</v>
      </c>
      <c r="P142">
        <v>8118</v>
      </c>
      <c r="Q142">
        <v>0</v>
      </c>
      <c r="R142">
        <v>59337</v>
      </c>
      <c r="S142">
        <v>11932</v>
      </c>
      <c r="T142">
        <v>0</v>
      </c>
      <c r="U142">
        <v>0</v>
      </c>
      <c r="V142">
        <v>7359</v>
      </c>
      <c r="W142">
        <v>1142</v>
      </c>
      <c r="X142">
        <v>73113</v>
      </c>
      <c r="Y142">
        <v>15630</v>
      </c>
      <c r="Z142">
        <v>0</v>
      </c>
      <c r="AA142">
        <v>0</v>
      </c>
      <c r="AB142">
        <v>20571</v>
      </c>
      <c r="AC142">
        <v>0</v>
      </c>
      <c r="AD142">
        <v>0</v>
      </c>
      <c r="AE142">
        <v>0</v>
      </c>
      <c r="AF142">
        <v>0</v>
      </c>
      <c r="AG142">
        <v>12768</v>
      </c>
      <c r="AH142">
        <v>541</v>
      </c>
      <c r="AI142">
        <v>0</v>
      </c>
      <c r="AJ142">
        <v>4643</v>
      </c>
      <c r="AK142">
        <v>3538</v>
      </c>
      <c r="AL142">
        <v>36764</v>
      </c>
      <c r="AM142">
        <v>22394</v>
      </c>
      <c r="AN142">
        <v>236</v>
      </c>
      <c r="AO142">
        <v>22277</v>
      </c>
      <c r="AP142">
        <v>116</v>
      </c>
      <c r="AQ142">
        <v>16655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</row>
    <row r="143" spans="1:85" x14ac:dyDescent="0.4">
      <c r="A143" t="s">
        <v>124</v>
      </c>
      <c r="B143">
        <v>1962</v>
      </c>
      <c r="C143">
        <v>350135</v>
      </c>
      <c r="D143">
        <v>19211</v>
      </c>
      <c r="E143">
        <v>17422</v>
      </c>
      <c r="F143">
        <v>0</v>
      </c>
      <c r="G143">
        <v>0</v>
      </c>
      <c r="H143">
        <v>1727</v>
      </c>
      <c r="I143">
        <v>2133</v>
      </c>
      <c r="J143">
        <v>28722</v>
      </c>
      <c r="K143">
        <v>0</v>
      </c>
      <c r="L143">
        <v>0</v>
      </c>
      <c r="M143">
        <v>262</v>
      </c>
      <c r="N143">
        <v>332705</v>
      </c>
      <c r="O143">
        <v>463</v>
      </c>
      <c r="P143">
        <v>13775</v>
      </c>
      <c r="Q143">
        <v>0</v>
      </c>
      <c r="R143">
        <v>403987</v>
      </c>
      <c r="S143">
        <v>56733</v>
      </c>
      <c r="T143">
        <v>0</v>
      </c>
      <c r="U143">
        <v>0</v>
      </c>
      <c r="V143">
        <v>5218</v>
      </c>
      <c r="W143">
        <v>6829</v>
      </c>
      <c r="X143">
        <v>133778</v>
      </c>
      <c r="Y143">
        <v>57113</v>
      </c>
      <c r="Z143">
        <v>0</v>
      </c>
      <c r="AA143">
        <v>0</v>
      </c>
      <c r="AB143">
        <v>9236</v>
      </c>
      <c r="AC143">
        <v>0</v>
      </c>
      <c r="AD143">
        <v>0</v>
      </c>
      <c r="AE143">
        <v>0</v>
      </c>
      <c r="AF143">
        <v>0</v>
      </c>
      <c r="AG143">
        <v>27646</v>
      </c>
      <c r="AH143">
        <v>50106</v>
      </c>
      <c r="AI143">
        <v>0</v>
      </c>
      <c r="AJ143">
        <v>17767</v>
      </c>
      <c r="AK143">
        <v>14533</v>
      </c>
      <c r="AL143">
        <v>98370</v>
      </c>
      <c r="AM143">
        <v>13794</v>
      </c>
      <c r="AN143">
        <v>1503</v>
      </c>
      <c r="AO143">
        <v>25929</v>
      </c>
      <c r="AP143">
        <v>237</v>
      </c>
      <c r="AQ143">
        <v>7136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</row>
    <row r="144" spans="1:85" x14ac:dyDescent="0.4">
      <c r="A144" t="s">
        <v>125</v>
      </c>
      <c r="B144">
        <v>1962</v>
      </c>
      <c r="C144">
        <v>0</v>
      </c>
      <c r="D144">
        <v>0</v>
      </c>
      <c r="E144">
        <v>8248</v>
      </c>
      <c r="F144">
        <v>0</v>
      </c>
      <c r="G144">
        <v>0</v>
      </c>
      <c r="H144">
        <v>1034</v>
      </c>
      <c r="I144">
        <v>9644</v>
      </c>
      <c r="J144">
        <v>10823</v>
      </c>
      <c r="K144">
        <v>0</v>
      </c>
      <c r="L144">
        <v>0</v>
      </c>
      <c r="M144">
        <v>143</v>
      </c>
      <c r="N144">
        <v>39644</v>
      </c>
      <c r="O144">
        <v>1462</v>
      </c>
      <c r="P144">
        <v>92004</v>
      </c>
      <c r="Q144">
        <v>0</v>
      </c>
      <c r="R144">
        <v>0</v>
      </c>
      <c r="S144">
        <v>21331</v>
      </c>
      <c r="T144">
        <v>0</v>
      </c>
      <c r="U144">
        <v>0</v>
      </c>
      <c r="V144">
        <v>3538</v>
      </c>
      <c r="W144">
        <v>3562</v>
      </c>
      <c r="X144">
        <v>51425</v>
      </c>
      <c r="Y144">
        <v>2480</v>
      </c>
      <c r="Z144">
        <v>0</v>
      </c>
      <c r="AA144">
        <v>0</v>
      </c>
      <c r="AB144">
        <v>25662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4064</v>
      </c>
      <c r="AI144">
        <v>0</v>
      </c>
      <c r="AJ144">
        <v>18653</v>
      </c>
      <c r="AK144">
        <v>7275</v>
      </c>
      <c r="AL144">
        <v>6820</v>
      </c>
      <c r="AM144">
        <v>7516</v>
      </c>
      <c r="AN144">
        <v>0</v>
      </c>
      <c r="AO144">
        <v>25654</v>
      </c>
      <c r="AP144">
        <v>531</v>
      </c>
      <c r="AQ144">
        <v>1771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</row>
    <row r="145" spans="1:85" x14ac:dyDescent="0.4">
      <c r="A145" t="s">
        <v>126</v>
      </c>
      <c r="B145">
        <v>1962</v>
      </c>
      <c r="C145">
        <v>0</v>
      </c>
      <c r="D145">
        <v>3587</v>
      </c>
      <c r="E145">
        <v>53602</v>
      </c>
      <c r="F145">
        <v>0</v>
      </c>
      <c r="G145">
        <v>0</v>
      </c>
      <c r="H145">
        <v>2444</v>
      </c>
      <c r="I145">
        <v>805</v>
      </c>
      <c r="J145">
        <v>14205</v>
      </c>
      <c r="K145">
        <v>0</v>
      </c>
      <c r="L145">
        <v>0</v>
      </c>
      <c r="M145">
        <v>132</v>
      </c>
      <c r="N145">
        <v>126580</v>
      </c>
      <c r="O145">
        <v>1686</v>
      </c>
      <c r="P145">
        <v>28542</v>
      </c>
      <c r="Q145">
        <v>0</v>
      </c>
      <c r="R145">
        <v>60375</v>
      </c>
      <c r="S145">
        <v>43067</v>
      </c>
      <c r="T145">
        <v>0</v>
      </c>
      <c r="U145">
        <v>76</v>
      </c>
      <c r="V145">
        <v>3740</v>
      </c>
      <c r="W145">
        <v>11221</v>
      </c>
      <c r="X145">
        <v>37538</v>
      </c>
      <c r="Y145">
        <v>76451</v>
      </c>
      <c r="Z145">
        <v>0</v>
      </c>
      <c r="AA145">
        <v>0</v>
      </c>
      <c r="AB145">
        <v>13880</v>
      </c>
      <c r="AC145">
        <v>0</v>
      </c>
      <c r="AD145">
        <v>0</v>
      </c>
      <c r="AE145">
        <v>0</v>
      </c>
      <c r="AF145">
        <v>0</v>
      </c>
      <c r="AG145">
        <v>5162</v>
      </c>
      <c r="AH145">
        <v>158740</v>
      </c>
      <c r="AI145">
        <v>0</v>
      </c>
      <c r="AJ145">
        <v>6289</v>
      </c>
      <c r="AK145">
        <v>2549</v>
      </c>
      <c r="AL145">
        <v>99736</v>
      </c>
      <c r="AM145">
        <v>6949</v>
      </c>
      <c r="AN145">
        <v>239</v>
      </c>
      <c r="AO145">
        <v>28920</v>
      </c>
      <c r="AP145">
        <v>64</v>
      </c>
      <c r="AQ145">
        <v>287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</row>
    <row r="146" spans="1:85" x14ac:dyDescent="0.4">
      <c r="A146" t="s">
        <v>127</v>
      </c>
      <c r="B146">
        <v>1962</v>
      </c>
      <c r="C146">
        <v>315608</v>
      </c>
      <c r="D146">
        <v>3106</v>
      </c>
      <c r="E146">
        <v>1045</v>
      </c>
      <c r="F146">
        <v>0</v>
      </c>
      <c r="G146">
        <v>0</v>
      </c>
      <c r="H146">
        <v>612</v>
      </c>
      <c r="I146">
        <v>2935</v>
      </c>
      <c r="J146">
        <v>30117</v>
      </c>
      <c r="K146">
        <v>0</v>
      </c>
      <c r="L146">
        <v>0</v>
      </c>
      <c r="M146">
        <v>361</v>
      </c>
      <c r="N146">
        <v>233102</v>
      </c>
      <c r="O146">
        <v>1</v>
      </c>
      <c r="P146">
        <v>6452</v>
      </c>
      <c r="Q146">
        <v>0</v>
      </c>
      <c r="R146">
        <v>185794</v>
      </c>
      <c r="S146">
        <v>10812</v>
      </c>
      <c r="T146">
        <v>0</v>
      </c>
      <c r="U146">
        <v>257</v>
      </c>
      <c r="V146">
        <v>879</v>
      </c>
      <c r="W146">
        <v>3928</v>
      </c>
      <c r="X146">
        <v>112263</v>
      </c>
      <c r="Y146">
        <v>11698</v>
      </c>
      <c r="Z146">
        <v>0</v>
      </c>
      <c r="AA146">
        <v>0</v>
      </c>
      <c r="AB146">
        <v>26557</v>
      </c>
      <c r="AC146">
        <v>0</v>
      </c>
      <c r="AD146">
        <v>0</v>
      </c>
      <c r="AE146">
        <v>0</v>
      </c>
      <c r="AF146">
        <v>0</v>
      </c>
      <c r="AG146">
        <v>4470</v>
      </c>
      <c r="AH146">
        <v>142</v>
      </c>
      <c r="AI146">
        <v>0</v>
      </c>
      <c r="AJ146">
        <v>338</v>
      </c>
      <c r="AK146">
        <v>7660</v>
      </c>
      <c r="AL146">
        <v>43659</v>
      </c>
      <c r="AM146">
        <v>19040</v>
      </c>
      <c r="AN146">
        <v>705</v>
      </c>
      <c r="AO146">
        <v>16904</v>
      </c>
      <c r="AP146">
        <v>194</v>
      </c>
      <c r="AQ146">
        <v>8758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</row>
    <row r="147" spans="1:85" x14ac:dyDescent="0.4">
      <c r="A147" t="s">
        <v>128</v>
      </c>
      <c r="B147">
        <v>1962</v>
      </c>
      <c r="C147">
        <v>0</v>
      </c>
      <c r="D147">
        <v>2955</v>
      </c>
      <c r="E147">
        <v>3062</v>
      </c>
      <c r="F147">
        <v>0</v>
      </c>
      <c r="G147">
        <v>0</v>
      </c>
      <c r="H147">
        <v>587</v>
      </c>
      <c r="I147">
        <v>1574</v>
      </c>
      <c r="J147">
        <v>6439</v>
      </c>
      <c r="K147">
        <v>0</v>
      </c>
      <c r="L147">
        <v>0</v>
      </c>
      <c r="M147">
        <v>417</v>
      </c>
      <c r="N147">
        <v>57197</v>
      </c>
      <c r="O147">
        <v>77</v>
      </c>
      <c r="P147">
        <v>22164</v>
      </c>
      <c r="Q147">
        <v>0</v>
      </c>
      <c r="R147">
        <v>43919</v>
      </c>
      <c r="S147">
        <v>13011</v>
      </c>
      <c r="T147">
        <v>0</v>
      </c>
      <c r="U147">
        <v>901</v>
      </c>
      <c r="V147">
        <v>4321</v>
      </c>
      <c r="W147">
        <v>1398</v>
      </c>
      <c r="X147">
        <v>33349</v>
      </c>
      <c r="Y147">
        <v>2189</v>
      </c>
      <c r="Z147">
        <v>0</v>
      </c>
      <c r="AA147">
        <v>0</v>
      </c>
      <c r="AB147">
        <v>18679</v>
      </c>
      <c r="AC147">
        <v>0</v>
      </c>
      <c r="AD147">
        <v>0</v>
      </c>
      <c r="AE147">
        <v>0</v>
      </c>
      <c r="AF147">
        <v>0</v>
      </c>
      <c r="AG147">
        <v>4252</v>
      </c>
      <c r="AH147">
        <v>10295</v>
      </c>
      <c r="AI147">
        <v>0</v>
      </c>
      <c r="AJ147">
        <v>21980</v>
      </c>
      <c r="AK147">
        <v>3211</v>
      </c>
      <c r="AL147">
        <v>9488</v>
      </c>
      <c r="AM147">
        <v>21982</v>
      </c>
      <c r="AN147">
        <v>176</v>
      </c>
      <c r="AO147">
        <v>7439</v>
      </c>
      <c r="AP147">
        <v>70</v>
      </c>
      <c r="AQ147">
        <v>1678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</row>
    <row r="148" spans="1:85" x14ac:dyDescent="0.4">
      <c r="A148" t="s">
        <v>129</v>
      </c>
      <c r="B148">
        <v>1962</v>
      </c>
      <c r="C148">
        <v>0</v>
      </c>
      <c r="D148">
        <v>1372</v>
      </c>
      <c r="E148">
        <v>9410</v>
      </c>
      <c r="F148">
        <v>0</v>
      </c>
      <c r="G148">
        <v>0</v>
      </c>
      <c r="H148">
        <v>22</v>
      </c>
      <c r="I148">
        <v>540</v>
      </c>
      <c r="J148">
        <v>3687</v>
      </c>
      <c r="K148">
        <v>0</v>
      </c>
      <c r="L148">
        <v>0</v>
      </c>
      <c r="M148">
        <v>309</v>
      </c>
      <c r="N148">
        <v>0</v>
      </c>
      <c r="O148">
        <v>2</v>
      </c>
      <c r="P148">
        <v>518</v>
      </c>
      <c r="Q148">
        <v>0</v>
      </c>
      <c r="R148">
        <v>5438</v>
      </c>
      <c r="S148">
        <v>22606</v>
      </c>
      <c r="T148">
        <v>0</v>
      </c>
      <c r="U148">
        <v>849</v>
      </c>
      <c r="V148">
        <v>94</v>
      </c>
      <c r="W148">
        <v>1536</v>
      </c>
      <c r="X148">
        <v>26662</v>
      </c>
      <c r="Y148">
        <v>9116</v>
      </c>
      <c r="Z148">
        <v>0</v>
      </c>
      <c r="AA148">
        <v>0</v>
      </c>
      <c r="AB148">
        <v>40162</v>
      </c>
      <c r="AC148">
        <v>0</v>
      </c>
      <c r="AD148">
        <v>0</v>
      </c>
      <c r="AE148">
        <v>0</v>
      </c>
      <c r="AF148">
        <v>0</v>
      </c>
      <c r="AG148">
        <v>1974</v>
      </c>
      <c r="AH148">
        <v>18157</v>
      </c>
      <c r="AI148">
        <v>0</v>
      </c>
      <c r="AJ148">
        <v>31</v>
      </c>
      <c r="AK148">
        <v>1097</v>
      </c>
      <c r="AL148">
        <v>8256</v>
      </c>
      <c r="AM148">
        <v>16306</v>
      </c>
      <c r="AN148">
        <v>22</v>
      </c>
      <c r="AO148">
        <v>18759</v>
      </c>
      <c r="AP148">
        <v>31</v>
      </c>
      <c r="AQ148">
        <v>67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</row>
    <row r="149" spans="1:85" x14ac:dyDescent="0.4">
      <c r="A149" t="s">
        <v>130</v>
      </c>
      <c r="B149">
        <v>1962</v>
      </c>
      <c r="C149">
        <v>20781</v>
      </c>
      <c r="D149">
        <v>2975</v>
      </c>
      <c r="E149">
        <v>15576</v>
      </c>
      <c r="F149">
        <v>0</v>
      </c>
      <c r="G149">
        <v>0</v>
      </c>
      <c r="H149">
        <v>478</v>
      </c>
      <c r="I149">
        <v>1141</v>
      </c>
      <c r="J149">
        <v>9987</v>
      </c>
      <c r="K149">
        <v>0</v>
      </c>
      <c r="L149">
        <v>0</v>
      </c>
      <c r="M149">
        <v>142</v>
      </c>
      <c r="N149">
        <v>98109</v>
      </c>
      <c r="O149">
        <v>104</v>
      </c>
      <c r="P149">
        <v>70</v>
      </c>
      <c r="Q149">
        <v>0</v>
      </c>
      <c r="R149">
        <v>146377</v>
      </c>
      <c r="S149">
        <v>14706</v>
      </c>
      <c r="T149">
        <v>0</v>
      </c>
      <c r="U149">
        <v>15</v>
      </c>
      <c r="V149">
        <v>999</v>
      </c>
      <c r="W149">
        <v>1226</v>
      </c>
      <c r="X149">
        <v>20791</v>
      </c>
      <c r="Y149">
        <v>5932</v>
      </c>
      <c r="Z149">
        <v>0</v>
      </c>
      <c r="AA149">
        <v>0</v>
      </c>
      <c r="AB149">
        <v>16254</v>
      </c>
      <c r="AC149">
        <v>0</v>
      </c>
      <c r="AD149">
        <v>0</v>
      </c>
      <c r="AE149">
        <v>0</v>
      </c>
      <c r="AF149">
        <v>0</v>
      </c>
      <c r="AG149">
        <v>4281</v>
      </c>
      <c r="AH149">
        <v>40002</v>
      </c>
      <c r="AI149">
        <v>0</v>
      </c>
      <c r="AJ149">
        <v>14778</v>
      </c>
      <c r="AK149">
        <v>2505</v>
      </c>
      <c r="AL149">
        <v>52740</v>
      </c>
      <c r="AM149">
        <v>7482</v>
      </c>
      <c r="AN149">
        <v>568</v>
      </c>
      <c r="AO149">
        <v>17665</v>
      </c>
      <c r="AP149">
        <v>52</v>
      </c>
      <c r="AQ149">
        <v>1208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</row>
    <row r="150" spans="1:85" x14ac:dyDescent="0.4">
      <c r="A150" t="s">
        <v>131</v>
      </c>
      <c r="B150">
        <v>1962</v>
      </c>
      <c r="C150">
        <v>0</v>
      </c>
      <c r="D150">
        <v>0</v>
      </c>
      <c r="E150">
        <v>8072</v>
      </c>
      <c r="F150">
        <v>0</v>
      </c>
      <c r="G150">
        <v>0</v>
      </c>
      <c r="H150">
        <v>320</v>
      </c>
      <c r="I150">
        <v>2394</v>
      </c>
      <c r="J150">
        <v>20591</v>
      </c>
      <c r="K150">
        <v>0</v>
      </c>
      <c r="L150">
        <v>0</v>
      </c>
      <c r="M150">
        <v>149</v>
      </c>
      <c r="N150">
        <v>0</v>
      </c>
      <c r="O150">
        <v>151</v>
      </c>
      <c r="P150">
        <v>140652</v>
      </c>
      <c r="Q150">
        <v>0</v>
      </c>
      <c r="R150">
        <v>0</v>
      </c>
      <c r="S150">
        <v>21306</v>
      </c>
      <c r="T150">
        <v>0</v>
      </c>
      <c r="U150">
        <v>0</v>
      </c>
      <c r="V150">
        <v>1307</v>
      </c>
      <c r="W150">
        <v>94987</v>
      </c>
      <c r="X150">
        <v>794200</v>
      </c>
      <c r="Y150">
        <v>114985</v>
      </c>
      <c r="Z150">
        <v>0</v>
      </c>
      <c r="AA150">
        <v>0</v>
      </c>
      <c r="AB150">
        <v>28776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58</v>
      </c>
      <c r="AI150">
        <v>0</v>
      </c>
      <c r="AJ150">
        <v>14</v>
      </c>
      <c r="AK150">
        <v>6126</v>
      </c>
      <c r="AL150">
        <v>60122</v>
      </c>
      <c r="AM150">
        <v>7860</v>
      </c>
      <c r="AN150">
        <v>0</v>
      </c>
      <c r="AO150">
        <v>26579</v>
      </c>
      <c r="AP150">
        <v>1176</v>
      </c>
      <c r="AQ150">
        <v>34736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</row>
    <row r="151" spans="1:85" x14ac:dyDescent="0.4">
      <c r="A151" t="s">
        <v>132</v>
      </c>
      <c r="B151">
        <v>1962</v>
      </c>
      <c r="C151">
        <v>35798</v>
      </c>
      <c r="D151">
        <v>3230</v>
      </c>
      <c r="E151">
        <v>1271</v>
      </c>
      <c r="F151">
        <v>0</v>
      </c>
      <c r="G151">
        <v>0</v>
      </c>
      <c r="H151">
        <v>0</v>
      </c>
      <c r="I151">
        <v>608</v>
      </c>
      <c r="J151">
        <v>4173</v>
      </c>
      <c r="K151">
        <v>0</v>
      </c>
      <c r="L151">
        <v>0</v>
      </c>
      <c r="M151">
        <v>8</v>
      </c>
      <c r="N151">
        <v>15157</v>
      </c>
      <c r="O151">
        <v>18</v>
      </c>
      <c r="P151">
        <v>286</v>
      </c>
      <c r="Q151">
        <v>0</v>
      </c>
      <c r="R151">
        <v>5328</v>
      </c>
      <c r="S151">
        <v>12975</v>
      </c>
      <c r="T151">
        <v>0</v>
      </c>
      <c r="U151">
        <v>0</v>
      </c>
      <c r="V151">
        <v>57</v>
      </c>
      <c r="W151">
        <v>1136</v>
      </c>
      <c r="X151">
        <v>22686</v>
      </c>
      <c r="Y151">
        <v>4485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4648</v>
      </c>
      <c r="AH151">
        <v>5607</v>
      </c>
      <c r="AI151">
        <v>0</v>
      </c>
      <c r="AJ151">
        <v>4828</v>
      </c>
      <c r="AK151">
        <v>3098</v>
      </c>
      <c r="AL151">
        <v>4863</v>
      </c>
      <c r="AM151">
        <v>396</v>
      </c>
      <c r="AN151">
        <v>21</v>
      </c>
      <c r="AO151">
        <v>6245</v>
      </c>
      <c r="AP151">
        <v>157</v>
      </c>
      <c r="AQ151">
        <v>36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</row>
    <row r="152" spans="1:85" x14ac:dyDescent="0.4">
      <c r="A152" t="s">
        <v>133</v>
      </c>
      <c r="B152">
        <v>1962</v>
      </c>
      <c r="C152">
        <v>0</v>
      </c>
      <c r="D152">
        <v>1321</v>
      </c>
      <c r="E152">
        <v>757</v>
      </c>
      <c r="F152">
        <v>0</v>
      </c>
      <c r="G152">
        <v>0</v>
      </c>
      <c r="H152">
        <v>367</v>
      </c>
      <c r="I152">
        <v>705</v>
      </c>
      <c r="J152">
        <v>22416</v>
      </c>
      <c r="K152">
        <v>0</v>
      </c>
      <c r="L152">
        <v>0</v>
      </c>
      <c r="M152">
        <v>35</v>
      </c>
      <c r="N152">
        <v>9518</v>
      </c>
      <c r="O152">
        <v>496</v>
      </c>
      <c r="P152">
        <v>33473</v>
      </c>
      <c r="Q152">
        <v>0</v>
      </c>
      <c r="R152">
        <v>10265</v>
      </c>
      <c r="S152">
        <v>12156</v>
      </c>
      <c r="T152">
        <v>0</v>
      </c>
      <c r="U152">
        <v>5</v>
      </c>
      <c r="V152">
        <v>1184</v>
      </c>
      <c r="W152">
        <v>1295</v>
      </c>
      <c r="X152">
        <v>41950</v>
      </c>
      <c r="Y152">
        <v>360</v>
      </c>
      <c r="Z152">
        <v>0</v>
      </c>
      <c r="AA152">
        <v>0</v>
      </c>
      <c r="AB152">
        <v>430</v>
      </c>
      <c r="AC152">
        <v>0</v>
      </c>
      <c r="AD152">
        <v>0</v>
      </c>
      <c r="AE152">
        <v>0</v>
      </c>
      <c r="AF152">
        <v>0</v>
      </c>
      <c r="AG152">
        <v>1901</v>
      </c>
      <c r="AH152">
        <v>754</v>
      </c>
      <c r="AI152">
        <v>0</v>
      </c>
      <c r="AJ152">
        <v>1908</v>
      </c>
      <c r="AK152">
        <v>9083</v>
      </c>
      <c r="AL152">
        <v>44669</v>
      </c>
      <c r="AM152">
        <v>1823</v>
      </c>
      <c r="AN152">
        <v>41</v>
      </c>
      <c r="AO152">
        <v>9605</v>
      </c>
      <c r="AP152">
        <v>348</v>
      </c>
      <c r="AQ152">
        <v>6815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</row>
    <row r="153" spans="1:85" x14ac:dyDescent="0.4">
      <c r="A153" t="s">
        <v>134</v>
      </c>
      <c r="B153">
        <v>1962</v>
      </c>
      <c r="C153">
        <v>0</v>
      </c>
      <c r="D153">
        <v>1534</v>
      </c>
      <c r="E153">
        <v>5527</v>
      </c>
      <c r="F153">
        <v>0</v>
      </c>
      <c r="G153">
        <v>0</v>
      </c>
      <c r="H153">
        <v>162</v>
      </c>
      <c r="I153">
        <v>1</v>
      </c>
      <c r="J153">
        <v>4487</v>
      </c>
      <c r="K153">
        <v>0</v>
      </c>
      <c r="L153">
        <v>0</v>
      </c>
      <c r="M153">
        <v>2</v>
      </c>
      <c r="N153">
        <v>9346</v>
      </c>
      <c r="O153">
        <v>17</v>
      </c>
      <c r="P153">
        <v>0</v>
      </c>
      <c r="Q153">
        <v>0</v>
      </c>
      <c r="R153">
        <v>9311</v>
      </c>
      <c r="S153">
        <v>1198</v>
      </c>
      <c r="T153">
        <v>0</v>
      </c>
      <c r="U153">
        <v>0</v>
      </c>
      <c r="V153">
        <v>332</v>
      </c>
      <c r="W153">
        <v>5</v>
      </c>
      <c r="X153">
        <v>210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2208</v>
      </c>
      <c r="AH153">
        <v>6855</v>
      </c>
      <c r="AI153">
        <v>0</v>
      </c>
      <c r="AJ153">
        <v>324</v>
      </c>
      <c r="AK153">
        <v>3</v>
      </c>
      <c r="AL153">
        <v>10046</v>
      </c>
      <c r="AM153">
        <v>103</v>
      </c>
      <c r="AN153">
        <v>37</v>
      </c>
      <c r="AO153">
        <v>2751</v>
      </c>
      <c r="AP153">
        <v>1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</row>
    <row r="154" spans="1:85" x14ac:dyDescent="0.4">
      <c r="A154" t="s">
        <v>135</v>
      </c>
      <c r="B154">
        <v>1962</v>
      </c>
      <c r="C154">
        <v>13588</v>
      </c>
      <c r="D154">
        <v>593</v>
      </c>
      <c r="E154">
        <v>1732</v>
      </c>
      <c r="F154">
        <v>0</v>
      </c>
      <c r="G154">
        <v>0</v>
      </c>
      <c r="H154">
        <v>0</v>
      </c>
      <c r="I154">
        <v>90</v>
      </c>
      <c r="J154">
        <v>19</v>
      </c>
      <c r="K154">
        <v>0</v>
      </c>
      <c r="L154">
        <v>0</v>
      </c>
      <c r="M154">
        <v>32</v>
      </c>
      <c r="N154">
        <v>1373</v>
      </c>
      <c r="O154">
        <v>865</v>
      </c>
      <c r="P154">
        <v>0</v>
      </c>
      <c r="Q154">
        <v>0</v>
      </c>
      <c r="R154">
        <v>10696</v>
      </c>
      <c r="S154">
        <v>5422</v>
      </c>
      <c r="T154">
        <v>0</v>
      </c>
      <c r="U154">
        <v>0</v>
      </c>
      <c r="V154">
        <v>119</v>
      </c>
      <c r="W154">
        <v>7</v>
      </c>
      <c r="X154">
        <v>3399</v>
      </c>
      <c r="Y154">
        <v>0</v>
      </c>
      <c r="Z154">
        <v>0</v>
      </c>
      <c r="AA154">
        <v>0</v>
      </c>
      <c r="AB154">
        <v>2511</v>
      </c>
      <c r="AC154">
        <v>0</v>
      </c>
      <c r="AD154">
        <v>0</v>
      </c>
      <c r="AE154">
        <v>0</v>
      </c>
      <c r="AF154">
        <v>0</v>
      </c>
      <c r="AG154">
        <v>854</v>
      </c>
      <c r="AH154">
        <v>5594</v>
      </c>
      <c r="AI154">
        <v>0</v>
      </c>
      <c r="AJ154">
        <v>17</v>
      </c>
      <c r="AK154">
        <v>118</v>
      </c>
      <c r="AL154">
        <v>556</v>
      </c>
      <c r="AM154">
        <v>1703</v>
      </c>
      <c r="AN154">
        <v>43</v>
      </c>
      <c r="AO154">
        <v>3799</v>
      </c>
      <c r="AP154">
        <v>0</v>
      </c>
      <c r="AQ154">
        <v>75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</row>
    <row r="155" spans="1:85" x14ac:dyDescent="0.4">
      <c r="A155" t="s">
        <v>85</v>
      </c>
      <c r="B155">
        <v>1963</v>
      </c>
      <c r="C155">
        <v>100917</v>
      </c>
      <c r="D155">
        <v>2478</v>
      </c>
      <c r="E155">
        <v>1852</v>
      </c>
      <c r="F155">
        <v>0</v>
      </c>
      <c r="G155">
        <v>0</v>
      </c>
      <c r="H155">
        <v>723</v>
      </c>
      <c r="I155">
        <v>600</v>
      </c>
      <c r="J155">
        <v>12132</v>
      </c>
      <c r="K155">
        <v>0</v>
      </c>
      <c r="L155">
        <v>0</v>
      </c>
      <c r="M155">
        <v>30</v>
      </c>
      <c r="N155">
        <v>11216</v>
      </c>
      <c r="O155">
        <v>47</v>
      </c>
      <c r="P155">
        <v>4689</v>
      </c>
      <c r="Q155">
        <v>0</v>
      </c>
      <c r="R155">
        <v>45131</v>
      </c>
      <c r="S155">
        <v>6342</v>
      </c>
      <c r="T155">
        <v>0</v>
      </c>
      <c r="U155">
        <v>23</v>
      </c>
      <c r="V155">
        <v>1352</v>
      </c>
      <c r="W155">
        <v>426</v>
      </c>
      <c r="X155">
        <v>44447</v>
      </c>
      <c r="Y155">
        <v>12408</v>
      </c>
      <c r="Z155">
        <v>0</v>
      </c>
      <c r="AA155">
        <v>0</v>
      </c>
      <c r="AB155">
        <v>378</v>
      </c>
      <c r="AC155">
        <v>0</v>
      </c>
      <c r="AD155">
        <v>0</v>
      </c>
      <c r="AE155">
        <v>0</v>
      </c>
      <c r="AF155">
        <v>0</v>
      </c>
      <c r="AG155">
        <v>3422</v>
      </c>
      <c r="AH155">
        <v>509</v>
      </c>
      <c r="AI155">
        <v>0</v>
      </c>
      <c r="AJ155">
        <v>100</v>
      </c>
      <c r="AK155">
        <v>896</v>
      </c>
      <c r="AL155">
        <v>26990</v>
      </c>
      <c r="AM155">
        <v>1600</v>
      </c>
      <c r="AN155">
        <v>165</v>
      </c>
      <c r="AO155">
        <v>12112</v>
      </c>
      <c r="AP155">
        <v>111</v>
      </c>
      <c r="AQ155">
        <v>237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</row>
    <row r="156" spans="1:85" x14ac:dyDescent="0.4">
      <c r="A156" t="s">
        <v>86</v>
      </c>
      <c r="B156">
        <v>1963</v>
      </c>
      <c r="C156">
        <v>0</v>
      </c>
      <c r="D156">
        <v>576</v>
      </c>
      <c r="E156">
        <v>3330</v>
      </c>
      <c r="F156">
        <v>0</v>
      </c>
      <c r="G156">
        <v>0</v>
      </c>
      <c r="H156">
        <v>223</v>
      </c>
      <c r="I156">
        <v>344</v>
      </c>
      <c r="J156">
        <v>0</v>
      </c>
      <c r="K156">
        <v>0</v>
      </c>
      <c r="L156">
        <v>0</v>
      </c>
      <c r="M156">
        <v>58</v>
      </c>
      <c r="N156">
        <v>1306</v>
      </c>
      <c r="O156">
        <v>80</v>
      </c>
      <c r="P156">
        <v>0</v>
      </c>
      <c r="Q156">
        <v>0</v>
      </c>
      <c r="R156">
        <v>671</v>
      </c>
      <c r="S156">
        <v>1698</v>
      </c>
      <c r="T156">
        <v>0</v>
      </c>
      <c r="U156">
        <v>575</v>
      </c>
      <c r="V156">
        <v>388</v>
      </c>
      <c r="W156">
        <v>279</v>
      </c>
      <c r="X156">
        <v>0</v>
      </c>
      <c r="Y156">
        <v>217</v>
      </c>
      <c r="Z156">
        <v>0</v>
      </c>
      <c r="AA156">
        <v>0</v>
      </c>
      <c r="AB156">
        <v>3629</v>
      </c>
      <c r="AC156">
        <v>0</v>
      </c>
      <c r="AD156">
        <v>0</v>
      </c>
      <c r="AE156">
        <v>0</v>
      </c>
      <c r="AF156">
        <v>0</v>
      </c>
      <c r="AG156">
        <v>796</v>
      </c>
      <c r="AH156">
        <v>16292</v>
      </c>
      <c r="AI156">
        <v>0</v>
      </c>
      <c r="AJ156">
        <v>3610</v>
      </c>
      <c r="AK156">
        <v>748</v>
      </c>
      <c r="AL156">
        <v>0</v>
      </c>
      <c r="AM156">
        <v>3079</v>
      </c>
      <c r="AN156">
        <v>2</v>
      </c>
      <c r="AO156">
        <v>704</v>
      </c>
      <c r="AP156">
        <v>2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</row>
    <row r="157" spans="1:85" x14ac:dyDescent="0.4">
      <c r="A157" t="s">
        <v>87</v>
      </c>
      <c r="B157">
        <v>1963</v>
      </c>
      <c r="C157">
        <v>0</v>
      </c>
      <c r="D157">
        <v>157</v>
      </c>
      <c r="E157">
        <v>7540</v>
      </c>
      <c r="F157">
        <v>0</v>
      </c>
      <c r="G157">
        <v>0</v>
      </c>
      <c r="H157">
        <v>81</v>
      </c>
      <c r="I157">
        <v>301</v>
      </c>
      <c r="J157">
        <v>2443</v>
      </c>
      <c r="K157">
        <v>0</v>
      </c>
      <c r="L157">
        <v>0</v>
      </c>
      <c r="M157">
        <v>18</v>
      </c>
      <c r="N157">
        <v>12849</v>
      </c>
      <c r="O157">
        <v>86</v>
      </c>
      <c r="P157">
        <v>306</v>
      </c>
      <c r="Q157">
        <v>0</v>
      </c>
      <c r="R157">
        <v>85</v>
      </c>
      <c r="S157">
        <v>2278</v>
      </c>
      <c r="T157">
        <v>0</v>
      </c>
      <c r="U157">
        <v>4</v>
      </c>
      <c r="V157">
        <v>661</v>
      </c>
      <c r="W157">
        <v>267</v>
      </c>
      <c r="X157">
        <v>3883</v>
      </c>
      <c r="Y157">
        <v>1212</v>
      </c>
      <c r="Z157">
        <v>0</v>
      </c>
      <c r="AA157">
        <v>0</v>
      </c>
      <c r="AB157">
        <v>2202</v>
      </c>
      <c r="AC157">
        <v>0</v>
      </c>
      <c r="AD157">
        <v>0</v>
      </c>
      <c r="AE157">
        <v>0</v>
      </c>
      <c r="AF157">
        <v>0</v>
      </c>
      <c r="AG157">
        <v>217</v>
      </c>
      <c r="AH157">
        <v>30062</v>
      </c>
      <c r="AI157">
        <v>0</v>
      </c>
      <c r="AJ157">
        <v>3718</v>
      </c>
      <c r="AK157">
        <v>603</v>
      </c>
      <c r="AL157">
        <v>8561</v>
      </c>
      <c r="AM157">
        <v>963</v>
      </c>
      <c r="AN157">
        <v>0</v>
      </c>
      <c r="AO157">
        <v>2874</v>
      </c>
      <c r="AP157">
        <v>10</v>
      </c>
      <c r="AQ157">
        <v>150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</row>
    <row r="158" spans="1:85" x14ac:dyDescent="0.4">
      <c r="A158" t="s">
        <v>88</v>
      </c>
      <c r="B158">
        <v>1963</v>
      </c>
      <c r="C158">
        <v>0</v>
      </c>
      <c r="D158">
        <v>21022</v>
      </c>
      <c r="E158">
        <v>17996</v>
      </c>
      <c r="F158">
        <v>0</v>
      </c>
      <c r="G158">
        <v>0</v>
      </c>
      <c r="H158">
        <v>5282</v>
      </c>
      <c r="I158">
        <v>985</v>
      </c>
      <c r="J158">
        <v>69500</v>
      </c>
      <c r="K158">
        <v>0</v>
      </c>
      <c r="L158">
        <v>0</v>
      </c>
      <c r="M158">
        <v>376</v>
      </c>
      <c r="N158">
        <v>329571</v>
      </c>
      <c r="O158">
        <v>434</v>
      </c>
      <c r="P158">
        <v>2057</v>
      </c>
      <c r="Q158">
        <v>0</v>
      </c>
      <c r="R158">
        <v>377978</v>
      </c>
      <c r="S158">
        <v>37434</v>
      </c>
      <c r="T158">
        <v>0</v>
      </c>
      <c r="U158">
        <v>1288</v>
      </c>
      <c r="V158">
        <v>22416</v>
      </c>
      <c r="W158">
        <v>2994</v>
      </c>
      <c r="X158">
        <v>150456</v>
      </c>
      <c r="Y158">
        <v>21082</v>
      </c>
      <c r="Z158">
        <v>0</v>
      </c>
      <c r="AA158">
        <v>0</v>
      </c>
      <c r="AB158">
        <v>16753</v>
      </c>
      <c r="AC158">
        <v>0</v>
      </c>
      <c r="AD158">
        <v>0</v>
      </c>
      <c r="AE158">
        <v>0</v>
      </c>
      <c r="AF158">
        <v>0</v>
      </c>
      <c r="AG158">
        <v>29030</v>
      </c>
      <c r="AH158">
        <v>97373</v>
      </c>
      <c r="AI158">
        <v>0</v>
      </c>
      <c r="AJ158">
        <v>7143</v>
      </c>
      <c r="AK158">
        <v>10746</v>
      </c>
      <c r="AL158">
        <v>245801</v>
      </c>
      <c r="AM158">
        <v>19849</v>
      </c>
      <c r="AN158">
        <v>1370</v>
      </c>
      <c r="AO158">
        <v>22142</v>
      </c>
      <c r="AP158">
        <v>136</v>
      </c>
      <c r="AQ158">
        <v>2690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</row>
    <row r="159" spans="1:85" x14ac:dyDescent="0.4">
      <c r="A159" t="s">
        <v>89</v>
      </c>
      <c r="B159">
        <v>1963</v>
      </c>
      <c r="C159">
        <v>67045</v>
      </c>
      <c r="D159">
        <v>4868</v>
      </c>
      <c r="E159">
        <v>6475</v>
      </c>
      <c r="F159">
        <v>0</v>
      </c>
      <c r="G159">
        <v>0</v>
      </c>
      <c r="H159">
        <v>4675</v>
      </c>
      <c r="I159">
        <v>5704</v>
      </c>
      <c r="J159">
        <v>40889</v>
      </c>
      <c r="K159">
        <v>0</v>
      </c>
      <c r="L159">
        <v>0</v>
      </c>
      <c r="M159">
        <v>403</v>
      </c>
      <c r="N159">
        <v>114983</v>
      </c>
      <c r="O159">
        <v>742</v>
      </c>
      <c r="P159">
        <v>42298</v>
      </c>
      <c r="Q159">
        <v>0</v>
      </c>
      <c r="R159">
        <v>53898</v>
      </c>
      <c r="S159">
        <v>32535</v>
      </c>
      <c r="T159">
        <v>0</v>
      </c>
      <c r="U159">
        <v>0</v>
      </c>
      <c r="V159">
        <v>918</v>
      </c>
      <c r="W159">
        <v>2792</v>
      </c>
      <c r="X159">
        <v>95113</v>
      </c>
      <c r="Y159">
        <v>12143</v>
      </c>
      <c r="Z159">
        <v>0</v>
      </c>
      <c r="AA159">
        <v>0</v>
      </c>
      <c r="AB159">
        <v>7654</v>
      </c>
      <c r="AC159">
        <v>0</v>
      </c>
      <c r="AD159">
        <v>0</v>
      </c>
      <c r="AE159">
        <v>0</v>
      </c>
      <c r="AF159">
        <v>0</v>
      </c>
      <c r="AG159">
        <v>6722</v>
      </c>
      <c r="AH159">
        <v>7827</v>
      </c>
      <c r="AI159">
        <v>0</v>
      </c>
      <c r="AJ159">
        <v>743</v>
      </c>
      <c r="AK159">
        <v>22533</v>
      </c>
      <c r="AL159">
        <v>122816</v>
      </c>
      <c r="AM159">
        <v>21294</v>
      </c>
      <c r="AN159">
        <v>199</v>
      </c>
      <c r="AO159">
        <v>33078</v>
      </c>
      <c r="AP159">
        <v>264</v>
      </c>
      <c r="AQ159">
        <v>8020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</row>
    <row r="160" spans="1:85" x14ac:dyDescent="0.4">
      <c r="A160" t="s">
        <v>90</v>
      </c>
      <c r="B160">
        <v>1963</v>
      </c>
      <c r="C160">
        <v>24911</v>
      </c>
      <c r="D160">
        <v>282</v>
      </c>
      <c r="E160">
        <v>780</v>
      </c>
      <c r="F160">
        <v>0</v>
      </c>
      <c r="G160">
        <v>0</v>
      </c>
      <c r="H160">
        <v>341</v>
      </c>
      <c r="I160">
        <v>2019</v>
      </c>
      <c r="J160">
        <v>26494</v>
      </c>
      <c r="K160">
        <v>0</v>
      </c>
      <c r="L160">
        <v>0</v>
      </c>
      <c r="M160">
        <v>47</v>
      </c>
      <c r="N160">
        <v>11198</v>
      </c>
      <c r="O160">
        <v>709</v>
      </c>
      <c r="P160">
        <v>105310</v>
      </c>
      <c r="Q160">
        <v>0</v>
      </c>
      <c r="R160">
        <v>4828</v>
      </c>
      <c r="S160">
        <v>7725</v>
      </c>
      <c r="T160">
        <v>0</v>
      </c>
      <c r="U160">
        <v>0</v>
      </c>
      <c r="V160">
        <v>665</v>
      </c>
      <c r="W160">
        <v>6623</v>
      </c>
      <c r="X160">
        <v>107613</v>
      </c>
      <c r="Y160">
        <v>35391</v>
      </c>
      <c r="Z160">
        <v>0</v>
      </c>
      <c r="AA160">
        <v>0</v>
      </c>
      <c r="AB160">
        <v>1118</v>
      </c>
      <c r="AC160">
        <v>0</v>
      </c>
      <c r="AD160">
        <v>0</v>
      </c>
      <c r="AE160">
        <v>0</v>
      </c>
      <c r="AF160">
        <v>0</v>
      </c>
      <c r="AG160">
        <v>389</v>
      </c>
      <c r="AH160">
        <v>361</v>
      </c>
      <c r="AI160">
        <v>0</v>
      </c>
      <c r="AJ160">
        <v>1192</v>
      </c>
      <c r="AK160">
        <v>16338</v>
      </c>
      <c r="AL160">
        <v>81711</v>
      </c>
      <c r="AM160">
        <v>2460</v>
      </c>
      <c r="AN160">
        <v>18</v>
      </c>
      <c r="AO160">
        <v>22869</v>
      </c>
      <c r="AP160">
        <v>1256</v>
      </c>
      <c r="AQ160">
        <v>46632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</row>
    <row r="161" spans="1:85" x14ac:dyDescent="0.4">
      <c r="A161" t="s">
        <v>91</v>
      </c>
      <c r="B161">
        <v>1963</v>
      </c>
      <c r="C161">
        <v>0</v>
      </c>
      <c r="D161">
        <v>157</v>
      </c>
      <c r="E161">
        <v>4085</v>
      </c>
      <c r="F161">
        <v>0</v>
      </c>
      <c r="G161">
        <v>0</v>
      </c>
      <c r="H161">
        <v>634</v>
      </c>
      <c r="I161">
        <v>359</v>
      </c>
      <c r="J161">
        <v>1037</v>
      </c>
      <c r="K161">
        <v>0</v>
      </c>
      <c r="L161">
        <v>0</v>
      </c>
      <c r="M161">
        <v>24</v>
      </c>
      <c r="N161">
        <v>25066</v>
      </c>
      <c r="O161">
        <v>99</v>
      </c>
      <c r="P161">
        <v>3513</v>
      </c>
      <c r="Q161">
        <v>0</v>
      </c>
      <c r="R161">
        <v>1051</v>
      </c>
      <c r="S161">
        <v>3572</v>
      </c>
      <c r="T161">
        <v>0</v>
      </c>
      <c r="U161">
        <v>0</v>
      </c>
      <c r="V161">
        <v>163</v>
      </c>
      <c r="W161">
        <v>4121</v>
      </c>
      <c r="X161">
        <v>7297</v>
      </c>
      <c r="Y161">
        <v>25775</v>
      </c>
      <c r="Z161">
        <v>0</v>
      </c>
      <c r="AA161">
        <v>0</v>
      </c>
      <c r="AB161">
        <v>4042</v>
      </c>
      <c r="AC161">
        <v>0</v>
      </c>
      <c r="AD161">
        <v>0</v>
      </c>
      <c r="AE161">
        <v>0</v>
      </c>
      <c r="AF161">
        <v>0</v>
      </c>
      <c r="AG161">
        <v>217</v>
      </c>
      <c r="AH161">
        <v>10599</v>
      </c>
      <c r="AI161">
        <v>0</v>
      </c>
      <c r="AJ161">
        <v>4510</v>
      </c>
      <c r="AK161">
        <v>933</v>
      </c>
      <c r="AL161">
        <v>5235</v>
      </c>
      <c r="AM161">
        <v>1290</v>
      </c>
      <c r="AN161">
        <v>4</v>
      </c>
      <c r="AO161">
        <v>1699</v>
      </c>
      <c r="AP161">
        <v>8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</row>
    <row r="162" spans="1:85" x14ac:dyDescent="0.4">
      <c r="A162" t="s">
        <v>92</v>
      </c>
      <c r="B162">
        <v>1963</v>
      </c>
      <c r="C162">
        <v>0</v>
      </c>
      <c r="D162">
        <v>4789</v>
      </c>
      <c r="E162">
        <v>69635</v>
      </c>
      <c r="F162">
        <v>0</v>
      </c>
      <c r="G162">
        <v>0</v>
      </c>
      <c r="H162">
        <v>1927</v>
      </c>
      <c r="I162">
        <v>1070</v>
      </c>
      <c r="J162">
        <v>14851</v>
      </c>
      <c r="K162">
        <v>0</v>
      </c>
      <c r="L162">
        <v>0</v>
      </c>
      <c r="M162">
        <v>153</v>
      </c>
      <c r="N162">
        <v>83607</v>
      </c>
      <c r="O162">
        <v>1567</v>
      </c>
      <c r="P162">
        <v>11313</v>
      </c>
      <c r="Q162">
        <v>0</v>
      </c>
      <c r="R162">
        <v>20882</v>
      </c>
      <c r="S162">
        <v>13609</v>
      </c>
      <c r="T162">
        <v>0</v>
      </c>
      <c r="U162">
        <v>1178</v>
      </c>
      <c r="V162">
        <v>2059</v>
      </c>
      <c r="W162">
        <v>1466</v>
      </c>
      <c r="X162">
        <v>14405</v>
      </c>
      <c r="Y162">
        <v>1747</v>
      </c>
      <c r="Z162">
        <v>0</v>
      </c>
      <c r="AA162">
        <v>0</v>
      </c>
      <c r="AB162">
        <v>37083</v>
      </c>
      <c r="AC162">
        <v>0</v>
      </c>
      <c r="AD162">
        <v>0</v>
      </c>
      <c r="AE162">
        <v>0</v>
      </c>
      <c r="AF162">
        <v>0</v>
      </c>
      <c r="AG162">
        <v>6613</v>
      </c>
      <c r="AH162">
        <v>199657</v>
      </c>
      <c r="AI162">
        <v>0</v>
      </c>
      <c r="AJ162">
        <v>23174</v>
      </c>
      <c r="AK162">
        <v>2671</v>
      </c>
      <c r="AL162">
        <v>59109</v>
      </c>
      <c r="AM162">
        <v>8101</v>
      </c>
      <c r="AN162">
        <v>78</v>
      </c>
      <c r="AO162">
        <v>15760</v>
      </c>
      <c r="AP162">
        <v>29</v>
      </c>
      <c r="AQ162">
        <v>246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</row>
    <row r="163" spans="1:85" x14ac:dyDescent="0.4">
      <c r="A163" t="s">
        <v>93</v>
      </c>
      <c r="B163">
        <v>1963</v>
      </c>
      <c r="C163">
        <v>3095</v>
      </c>
      <c r="D163">
        <v>1285</v>
      </c>
      <c r="E163">
        <v>12111</v>
      </c>
      <c r="F163">
        <v>0</v>
      </c>
      <c r="G163">
        <v>0</v>
      </c>
      <c r="H163">
        <v>3</v>
      </c>
      <c r="I163">
        <v>705</v>
      </c>
      <c r="J163">
        <v>8974</v>
      </c>
      <c r="K163">
        <v>0</v>
      </c>
      <c r="L163">
        <v>0</v>
      </c>
      <c r="M163">
        <v>274</v>
      </c>
      <c r="N163">
        <v>0</v>
      </c>
      <c r="O163">
        <v>3</v>
      </c>
      <c r="P163">
        <v>0</v>
      </c>
      <c r="Q163">
        <v>0</v>
      </c>
      <c r="R163">
        <v>10097</v>
      </c>
      <c r="S163">
        <v>29440</v>
      </c>
      <c r="T163">
        <v>0</v>
      </c>
      <c r="U163">
        <v>1966</v>
      </c>
      <c r="V163">
        <v>199</v>
      </c>
      <c r="W163">
        <v>544</v>
      </c>
      <c r="X163">
        <v>70931</v>
      </c>
      <c r="Y163">
        <v>44406</v>
      </c>
      <c r="Z163">
        <v>0</v>
      </c>
      <c r="AA163">
        <v>0</v>
      </c>
      <c r="AB163">
        <v>47575</v>
      </c>
      <c r="AC163">
        <v>0</v>
      </c>
      <c r="AD163">
        <v>0</v>
      </c>
      <c r="AE163">
        <v>0</v>
      </c>
      <c r="AF163">
        <v>0</v>
      </c>
      <c r="AG163">
        <v>1774</v>
      </c>
      <c r="AH163">
        <v>38318</v>
      </c>
      <c r="AI163">
        <v>0</v>
      </c>
      <c r="AJ163">
        <v>20</v>
      </c>
      <c r="AK163">
        <v>2637</v>
      </c>
      <c r="AL163">
        <v>13529</v>
      </c>
      <c r="AM163">
        <v>14448</v>
      </c>
      <c r="AN163">
        <v>38</v>
      </c>
      <c r="AO163">
        <v>17813</v>
      </c>
      <c r="AP163">
        <v>39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</row>
    <row r="164" spans="1:85" x14ac:dyDescent="0.4">
      <c r="A164" t="s">
        <v>94</v>
      </c>
      <c r="B164">
        <v>1963</v>
      </c>
      <c r="C164">
        <v>823684</v>
      </c>
      <c r="D164">
        <v>10234</v>
      </c>
      <c r="E164">
        <v>9452</v>
      </c>
      <c r="F164">
        <v>0</v>
      </c>
      <c r="G164">
        <v>0</v>
      </c>
      <c r="H164">
        <v>603</v>
      </c>
      <c r="I164">
        <v>1490</v>
      </c>
      <c r="J164">
        <v>13913</v>
      </c>
      <c r="K164">
        <v>0</v>
      </c>
      <c r="L164">
        <v>0</v>
      </c>
      <c r="M164">
        <v>484</v>
      </c>
      <c r="N164">
        <v>203516</v>
      </c>
      <c r="O164">
        <v>41</v>
      </c>
      <c r="P164">
        <v>1799</v>
      </c>
      <c r="Q164">
        <v>0</v>
      </c>
      <c r="R164">
        <v>131808</v>
      </c>
      <c r="S164">
        <v>19532</v>
      </c>
      <c r="T164">
        <v>0</v>
      </c>
      <c r="U164">
        <v>753</v>
      </c>
      <c r="V164">
        <v>2125</v>
      </c>
      <c r="W164">
        <v>1644</v>
      </c>
      <c r="X164">
        <v>29775</v>
      </c>
      <c r="Y164">
        <v>10557</v>
      </c>
      <c r="Z164">
        <v>0</v>
      </c>
      <c r="AA164">
        <v>0</v>
      </c>
      <c r="AB164">
        <v>29068</v>
      </c>
      <c r="AC164">
        <v>0</v>
      </c>
      <c r="AD164">
        <v>0</v>
      </c>
      <c r="AE164">
        <v>0</v>
      </c>
      <c r="AF164">
        <v>0</v>
      </c>
      <c r="AG164">
        <v>14133</v>
      </c>
      <c r="AH164">
        <v>44398</v>
      </c>
      <c r="AI164">
        <v>0</v>
      </c>
      <c r="AJ164">
        <v>30166</v>
      </c>
      <c r="AK164">
        <v>3545</v>
      </c>
      <c r="AL164">
        <v>34532</v>
      </c>
      <c r="AM164">
        <v>25542</v>
      </c>
      <c r="AN164">
        <v>490</v>
      </c>
      <c r="AO164">
        <v>24951</v>
      </c>
      <c r="AP164">
        <v>69</v>
      </c>
      <c r="AQ164">
        <v>6220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</row>
    <row r="165" spans="1:85" x14ac:dyDescent="0.4">
      <c r="A165" t="s">
        <v>95</v>
      </c>
      <c r="B165">
        <v>1963</v>
      </c>
      <c r="C165">
        <v>0</v>
      </c>
      <c r="D165">
        <v>428</v>
      </c>
      <c r="E165">
        <v>751</v>
      </c>
      <c r="F165">
        <v>0</v>
      </c>
      <c r="G165">
        <v>0</v>
      </c>
      <c r="H165">
        <v>0</v>
      </c>
      <c r="I165">
        <v>584</v>
      </c>
      <c r="J165">
        <v>1548</v>
      </c>
      <c r="K165">
        <v>0</v>
      </c>
      <c r="L165">
        <v>0</v>
      </c>
      <c r="M165">
        <v>17</v>
      </c>
      <c r="N165">
        <v>0</v>
      </c>
      <c r="O165">
        <v>57</v>
      </c>
      <c r="P165">
        <v>10311</v>
      </c>
      <c r="Q165">
        <v>0</v>
      </c>
      <c r="R165">
        <v>2358</v>
      </c>
      <c r="S165">
        <v>4175</v>
      </c>
      <c r="T165">
        <v>0</v>
      </c>
      <c r="U165">
        <v>4</v>
      </c>
      <c r="V165">
        <v>18</v>
      </c>
      <c r="W165">
        <v>1624</v>
      </c>
      <c r="X165">
        <v>5983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592</v>
      </c>
      <c r="AH165">
        <v>1532</v>
      </c>
      <c r="AI165">
        <v>0</v>
      </c>
      <c r="AJ165">
        <v>0</v>
      </c>
      <c r="AK165">
        <v>1332</v>
      </c>
      <c r="AL165">
        <v>2839</v>
      </c>
      <c r="AM165">
        <v>877</v>
      </c>
      <c r="AN165">
        <v>9</v>
      </c>
      <c r="AO165">
        <v>9977</v>
      </c>
      <c r="AP165">
        <v>20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</row>
    <row r="166" spans="1:85" x14ac:dyDescent="0.4">
      <c r="A166" t="s">
        <v>96</v>
      </c>
      <c r="B166">
        <v>1963</v>
      </c>
      <c r="C166">
        <v>27441</v>
      </c>
      <c r="D166">
        <v>53</v>
      </c>
      <c r="E166">
        <v>2475</v>
      </c>
      <c r="F166">
        <v>0</v>
      </c>
      <c r="G166">
        <v>0</v>
      </c>
      <c r="H166">
        <v>3008</v>
      </c>
      <c r="I166">
        <v>11015</v>
      </c>
      <c r="J166">
        <v>77749</v>
      </c>
      <c r="K166">
        <v>0</v>
      </c>
      <c r="L166">
        <v>0</v>
      </c>
      <c r="M166">
        <v>213</v>
      </c>
      <c r="N166">
        <v>0</v>
      </c>
      <c r="O166">
        <v>151</v>
      </c>
      <c r="P166">
        <v>574622</v>
      </c>
      <c r="Q166">
        <v>0</v>
      </c>
      <c r="R166">
        <v>19001</v>
      </c>
      <c r="S166">
        <v>50069</v>
      </c>
      <c r="T166">
        <v>0</v>
      </c>
      <c r="U166">
        <v>0</v>
      </c>
      <c r="V166">
        <v>8919</v>
      </c>
      <c r="W166">
        <v>301501</v>
      </c>
      <c r="X166">
        <v>2118448</v>
      </c>
      <c r="Y166">
        <v>516099</v>
      </c>
      <c r="Z166">
        <v>0</v>
      </c>
      <c r="AA166">
        <v>0</v>
      </c>
      <c r="AB166">
        <v>26247</v>
      </c>
      <c r="AC166">
        <v>0</v>
      </c>
      <c r="AD166">
        <v>0</v>
      </c>
      <c r="AE166">
        <v>0</v>
      </c>
      <c r="AF166">
        <v>0</v>
      </c>
      <c r="AG166">
        <v>73</v>
      </c>
      <c r="AH166">
        <v>401</v>
      </c>
      <c r="AI166">
        <v>0</v>
      </c>
      <c r="AJ166">
        <v>28</v>
      </c>
      <c r="AK166">
        <v>36260</v>
      </c>
      <c r="AL166">
        <v>205599</v>
      </c>
      <c r="AM166">
        <v>11249</v>
      </c>
      <c r="AN166">
        <v>47</v>
      </c>
      <c r="AO166">
        <v>86902</v>
      </c>
      <c r="AP166">
        <v>9333</v>
      </c>
      <c r="AQ166">
        <v>68010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</row>
    <row r="167" spans="1:85" x14ac:dyDescent="0.4">
      <c r="A167" t="s">
        <v>97</v>
      </c>
      <c r="B167">
        <v>1963</v>
      </c>
      <c r="C167">
        <v>3305985</v>
      </c>
      <c r="D167">
        <v>2784</v>
      </c>
      <c r="E167">
        <v>728</v>
      </c>
      <c r="F167">
        <v>0</v>
      </c>
      <c r="G167">
        <v>0</v>
      </c>
      <c r="H167">
        <v>59</v>
      </c>
      <c r="I167">
        <v>302</v>
      </c>
      <c r="J167">
        <v>18106</v>
      </c>
      <c r="K167">
        <v>0</v>
      </c>
      <c r="L167">
        <v>0</v>
      </c>
      <c r="M167">
        <v>141</v>
      </c>
      <c r="N167">
        <v>178849</v>
      </c>
      <c r="O167">
        <v>1</v>
      </c>
      <c r="P167">
        <v>670</v>
      </c>
      <c r="Q167">
        <v>0</v>
      </c>
      <c r="R167">
        <v>251692</v>
      </c>
      <c r="S167">
        <v>4675</v>
      </c>
      <c r="T167">
        <v>0</v>
      </c>
      <c r="U167">
        <v>4716</v>
      </c>
      <c r="V167">
        <v>136</v>
      </c>
      <c r="W167">
        <v>1554</v>
      </c>
      <c r="X167">
        <v>80163</v>
      </c>
      <c r="Y167">
        <v>24532</v>
      </c>
      <c r="Z167">
        <v>0</v>
      </c>
      <c r="AA167">
        <v>0</v>
      </c>
      <c r="AB167">
        <v>5022</v>
      </c>
      <c r="AC167">
        <v>0</v>
      </c>
      <c r="AD167">
        <v>0</v>
      </c>
      <c r="AE167">
        <v>0</v>
      </c>
      <c r="AF167">
        <v>0</v>
      </c>
      <c r="AG167">
        <v>3845</v>
      </c>
      <c r="AH167">
        <v>1986</v>
      </c>
      <c r="AI167">
        <v>0</v>
      </c>
      <c r="AJ167">
        <v>1144</v>
      </c>
      <c r="AK167">
        <v>1320</v>
      </c>
      <c r="AL167">
        <v>55342</v>
      </c>
      <c r="AM167">
        <v>7465</v>
      </c>
      <c r="AN167">
        <v>914</v>
      </c>
      <c r="AO167">
        <v>7865</v>
      </c>
      <c r="AP167">
        <v>25</v>
      </c>
      <c r="AQ167">
        <v>9645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</row>
    <row r="168" spans="1:85" x14ac:dyDescent="0.4">
      <c r="A168" t="s">
        <v>98</v>
      </c>
      <c r="B168">
        <v>1963</v>
      </c>
      <c r="C168">
        <v>1832508</v>
      </c>
      <c r="D168">
        <v>7978</v>
      </c>
      <c r="E168">
        <v>2602</v>
      </c>
      <c r="F168">
        <v>0</v>
      </c>
      <c r="G168">
        <v>0</v>
      </c>
      <c r="H168">
        <v>869</v>
      </c>
      <c r="I168">
        <v>1058</v>
      </c>
      <c r="J168">
        <v>26511</v>
      </c>
      <c r="K168">
        <v>0</v>
      </c>
      <c r="L168">
        <v>0</v>
      </c>
      <c r="M168">
        <v>247</v>
      </c>
      <c r="N168">
        <v>228675</v>
      </c>
      <c r="O168">
        <v>2</v>
      </c>
      <c r="P168">
        <v>1349</v>
      </c>
      <c r="Q168">
        <v>0</v>
      </c>
      <c r="R168">
        <v>119935</v>
      </c>
      <c r="S168">
        <v>8848</v>
      </c>
      <c r="T168">
        <v>0</v>
      </c>
      <c r="U168">
        <v>0</v>
      </c>
      <c r="V168">
        <v>1946</v>
      </c>
      <c r="W168">
        <v>13722</v>
      </c>
      <c r="X168">
        <v>53375</v>
      </c>
      <c r="Y168">
        <v>10331</v>
      </c>
      <c r="Z168">
        <v>0</v>
      </c>
      <c r="AA168">
        <v>0</v>
      </c>
      <c r="AB168">
        <v>9907</v>
      </c>
      <c r="AC168">
        <v>0</v>
      </c>
      <c r="AD168">
        <v>0</v>
      </c>
      <c r="AE168">
        <v>0</v>
      </c>
      <c r="AF168">
        <v>0</v>
      </c>
      <c r="AG168">
        <v>11017</v>
      </c>
      <c r="AH168">
        <v>1256</v>
      </c>
      <c r="AI168">
        <v>0</v>
      </c>
      <c r="AJ168">
        <v>4422</v>
      </c>
      <c r="AK168">
        <v>6611</v>
      </c>
      <c r="AL168">
        <v>67590</v>
      </c>
      <c r="AM168">
        <v>13038</v>
      </c>
      <c r="AN168">
        <v>432</v>
      </c>
      <c r="AO168">
        <v>19454</v>
      </c>
      <c r="AP168">
        <v>173</v>
      </c>
      <c r="AQ168">
        <v>24683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</row>
    <row r="169" spans="1:85" x14ac:dyDescent="0.4">
      <c r="A169" t="s">
        <v>99</v>
      </c>
      <c r="B169">
        <v>1963</v>
      </c>
      <c r="C169">
        <v>863111</v>
      </c>
      <c r="D169">
        <v>24902</v>
      </c>
      <c r="E169">
        <v>8977</v>
      </c>
      <c r="F169">
        <v>0</v>
      </c>
      <c r="G169">
        <v>0</v>
      </c>
      <c r="H169">
        <v>536</v>
      </c>
      <c r="I169">
        <v>1462</v>
      </c>
      <c r="J169">
        <v>135223</v>
      </c>
      <c r="K169">
        <v>0</v>
      </c>
      <c r="L169">
        <v>0</v>
      </c>
      <c r="M169">
        <v>349</v>
      </c>
      <c r="N169">
        <v>550292</v>
      </c>
      <c r="O169">
        <v>683</v>
      </c>
      <c r="P169">
        <v>2275</v>
      </c>
      <c r="Q169">
        <v>0</v>
      </c>
      <c r="R169">
        <v>631944</v>
      </c>
      <c r="S169">
        <v>46020</v>
      </c>
      <c r="T169">
        <v>0</v>
      </c>
      <c r="U169">
        <v>87</v>
      </c>
      <c r="V169">
        <v>8648</v>
      </c>
      <c r="W169">
        <v>10782</v>
      </c>
      <c r="X169">
        <v>261476</v>
      </c>
      <c r="Y169">
        <v>64914</v>
      </c>
      <c r="Z169">
        <v>0</v>
      </c>
      <c r="AA169">
        <v>0</v>
      </c>
      <c r="AB169">
        <v>19247</v>
      </c>
      <c r="AC169">
        <v>0</v>
      </c>
      <c r="AD169">
        <v>0</v>
      </c>
      <c r="AE169">
        <v>0</v>
      </c>
      <c r="AF169">
        <v>0</v>
      </c>
      <c r="AG169">
        <v>34388</v>
      </c>
      <c r="AH169">
        <v>45215</v>
      </c>
      <c r="AI169">
        <v>0</v>
      </c>
      <c r="AJ169">
        <v>10318</v>
      </c>
      <c r="AK169">
        <v>7561</v>
      </c>
      <c r="AL169">
        <v>416429</v>
      </c>
      <c r="AM169">
        <v>18456</v>
      </c>
      <c r="AN169">
        <v>2281</v>
      </c>
      <c r="AO169">
        <v>52096</v>
      </c>
      <c r="AP169">
        <v>236</v>
      </c>
      <c r="AQ169">
        <v>10734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</row>
    <row r="170" spans="1:85" x14ac:dyDescent="0.4">
      <c r="A170" t="s">
        <v>100</v>
      </c>
      <c r="B170">
        <v>1963</v>
      </c>
      <c r="C170">
        <v>0</v>
      </c>
      <c r="D170">
        <v>15338</v>
      </c>
      <c r="E170">
        <v>106218</v>
      </c>
      <c r="F170">
        <v>0</v>
      </c>
      <c r="G170">
        <v>0</v>
      </c>
      <c r="H170">
        <v>2802</v>
      </c>
      <c r="I170">
        <v>2379</v>
      </c>
      <c r="J170">
        <v>83617</v>
      </c>
      <c r="K170">
        <v>0</v>
      </c>
      <c r="L170">
        <v>0</v>
      </c>
      <c r="M170">
        <v>450</v>
      </c>
      <c r="N170">
        <v>300329</v>
      </c>
      <c r="O170">
        <v>5281</v>
      </c>
      <c r="P170">
        <v>84315</v>
      </c>
      <c r="Q170">
        <v>0</v>
      </c>
      <c r="R170">
        <v>305972</v>
      </c>
      <c r="S170">
        <v>86820</v>
      </c>
      <c r="T170">
        <v>0</v>
      </c>
      <c r="U170">
        <v>3000</v>
      </c>
      <c r="V170">
        <v>3845</v>
      </c>
      <c r="W170">
        <v>1791</v>
      </c>
      <c r="X170">
        <v>78397</v>
      </c>
      <c r="Y170">
        <v>24407</v>
      </c>
      <c r="Z170">
        <v>0</v>
      </c>
      <c r="AA170">
        <v>0</v>
      </c>
      <c r="AB170">
        <v>32938</v>
      </c>
      <c r="AC170">
        <v>0</v>
      </c>
      <c r="AD170">
        <v>0</v>
      </c>
      <c r="AE170">
        <v>0</v>
      </c>
      <c r="AF170">
        <v>0</v>
      </c>
      <c r="AG170">
        <v>21182</v>
      </c>
      <c r="AH170">
        <v>313443</v>
      </c>
      <c r="AI170">
        <v>0</v>
      </c>
      <c r="AJ170">
        <v>24985</v>
      </c>
      <c r="AK170">
        <v>8387</v>
      </c>
      <c r="AL170">
        <v>271381</v>
      </c>
      <c r="AM170">
        <v>23770</v>
      </c>
      <c r="AN170">
        <v>1125</v>
      </c>
      <c r="AO170">
        <v>50071</v>
      </c>
      <c r="AP170">
        <v>130</v>
      </c>
      <c r="AQ170">
        <v>3002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</row>
    <row r="171" spans="1:85" x14ac:dyDescent="0.4">
      <c r="A171" t="s">
        <v>101</v>
      </c>
      <c r="B171">
        <v>1963</v>
      </c>
      <c r="C171">
        <v>0</v>
      </c>
      <c r="D171">
        <v>716</v>
      </c>
      <c r="E171">
        <v>1173</v>
      </c>
      <c r="F171">
        <v>0</v>
      </c>
      <c r="G171">
        <v>0</v>
      </c>
      <c r="H171">
        <v>0</v>
      </c>
      <c r="I171">
        <v>859</v>
      </c>
      <c r="J171">
        <v>7326</v>
      </c>
      <c r="K171">
        <v>0</v>
      </c>
      <c r="L171">
        <v>0</v>
      </c>
      <c r="M171">
        <v>19</v>
      </c>
      <c r="N171">
        <v>4433</v>
      </c>
      <c r="O171">
        <v>47</v>
      </c>
      <c r="P171">
        <v>4307</v>
      </c>
      <c r="Q171">
        <v>0</v>
      </c>
      <c r="R171">
        <v>84</v>
      </c>
      <c r="S171">
        <v>10512</v>
      </c>
      <c r="T171">
        <v>0</v>
      </c>
      <c r="U171">
        <v>313</v>
      </c>
      <c r="V171">
        <v>123</v>
      </c>
      <c r="W171">
        <v>607</v>
      </c>
      <c r="X171">
        <v>5049</v>
      </c>
      <c r="Y171">
        <v>0</v>
      </c>
      <c r="Z171">
        <v>0</v>
      </c>
      <c r="AA171">
        <v>0</v>
      </c>
      <c r="AB171">
        <v>292</v>
      </c>
      <c r="AC171">
        <v>0</v>
      </c>
      <c r="AD171">
        <v>0</v>
      </c>
      <c r="AE171">
        <v>0</v>
      </c>
      <c r="AF171">
        <v>0</v>
      </c>
      <c r="AG171">
        <v>988</v>
      </c>
      <c r="AH171">
        <v>2952</v>
      </c>
      <c r="AI171">
        <v>0</v>
      </c>
      <c r="AJ171">
        <v>5162</v>
      </c>
      <c r="AK171">
        <v>4475</v>
      </c>
      <c r="AL171">
        <v>8364</v>
      </c>
      <c r="AM171">
        <v>980</v>
      </c>
      <c r="AN171">
        <v>0</v>
      </c>
      <c r="AO171">
        <v>4741</v>
      </c>
      <c r="AP171">
        <v>111</v>
      </c>
      <c r="AQ171">
        <v>38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</row>
    <row r="172" spans="1:85" x14ac:dyDescent="0.4">
      <c r="A172" t="s">
        <v>102</v>
      </c>
      <c r="B172">
        <v>1963</v>
      </c>
      <c r="C172">
        <v>1148539</v>
      </c>
      <c r="D172">
        <v>49912</v>
      </c>
      <c r="E172">
        <v>25296</v>
      </c>
      <c r="F172">
        <v>0</v>
      </c>
      <c r="G172">
        <v>0</v>
      </c>
      <c r="H172">
        <v>552</v>
      </c>
      <c r="I172">
        <v>3848</v>
      </c>
      <c r="J172">
        <v>76609</v>
      </c>
      <c r="K172">
        <v>0</v>
      </c>
      <c r="L172">
        <v>0</v>
      </c>
      <c r="M172">
        <v>244</v>
      </c>
      <c r="N172">
        <v>457626</v>
      </c>
      <c r="O172">
        <v>686</v>
      </c>
      <c r="P172">
        <v>48033</v>
      </c>
      <c r="Q172">
        <v>0</v>
      </c>
      <c r="R172">
        <v>334667</v>
      </c>
      <c r="S172">
        <v>70737</v>
      </c>
      <c r="T172">
        <v>0</v>
      </c>
      <c r="U172">
        <v>234</v>
      </c>
      <c r="V172">
        <v>17275</v>
      </c>
      <c r="W172">
        <v>43088</v>
      </c>
      <c r="X172">
        <v>222900</v>
      </c>
      <c r="Y172">
        <v>82800</v>
      </c>
      <c r="Z172">
        <v>0</v>
      </c>
      <c r="AA172">
        <v>0</v>
      </c>
      <c r="AB172">
        <v>19419</v>
      </c>
      <c r="AC172">
        <v>0</v>
      </c>
      <c r="AD172">
        <v>0</v>
      </c>
      <c r="AE172">
        <v>0</v>
      </c>
      <c r="AF172">
        <v>0</v>
      </c>
      <c r="AG172">
        <v>68926</v>
      </c>
      <c r="AH172">
        <v>80219</v>
      </c>
      <c r="AI172">
        <v>0</v>
      </c>
      <c r="AJ172">
        <v>14448</v>
      </c>
      <c r="AK172">
        <v>22328</v>
      </c>
      <c r="AL172">
        <v>296210</v>
      </c>
      <c r="AM172">
        <v>12900</v>
      </c>
      <c r="AN172">
        <v>1213</v>
      </c>
      <c r="AO172">
        <v>63655</v>
      </c>
      <c r="AP172">
        <v>1392</v>
      </c>
      <c r="AQ172">
        <v>11991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</row>
    <row r="173" spans="1:85" x14ac:dyDescent="0.4">
      <c r="A173" t="s">
        <v>103</v>
      </c>
      <c r="B173">
        <v>1963</v>
      </c>
      <c r="C173">
        <v>25053</v>
      </c>
      <c r="D173">
        <v>5971</v>
      </c>
      <c r="E173">
        <v>5414</v>
      </c>
      <c r="F173">
        <v>0</v>
      </c>
      <c r="G173">
        <v>0</v>
      </c>
      <c r="H173">
        <v>478</v>
      </c>
      <c r="I173">
        <v>1879</v>
      </c>
      <c r="J173">
        <v>33444</v>
      </c>
      <c r="K173">
        <v>0</v>
      </c>
      <c r="L173">
        <v>0</v>
      </c>
      <c r="M173">
        <v>49</v>
      </c>
      <c r="N173">
        <v>48826</v>
      </c>
      <c r="O173">
        <v>1110</v>
      </c>
      <c r="P173">
        <v>52912</v>
      </c>
      <c r="Q173">
        <v>0</v>
      </c>
      <c r="R173">
        <v>52963</v>
      </c>
      <c r="S173">
        <v>29943</v>
      </c>
      <c r="T173">
        <v>0</v>
      </c>
      <c r="U173">
        <v>19</v>
      </c>
      <c r="V173">
        <v>900</v>
      </c>
      <c r="W173">
        <v>6305</v>
      </c>
      <c r="X173">
        <v>56048</v>
      </c>
      <c r="Y173">
        <v>209</v>
      </c>
      <c r="Z173">
        <v>0</v>
      </c>
      <c r="AA173">
        <v>0</v>
      </c>
      <c r="AB173">
        <v>2666</v>
      </c>
      <c r="AC173">
        <v>0</v>
      </c>
      <c r="AD173">
        <v>0</v>
      </c>
      <c r="AE173">
        <v>0</v>
      </c>
      <c r="AF173">
        <v>0</v>
      </c>
      <c r="AG173">
        <v>8245</v>
      </c>
      <c r="AH173">
        <v>13510</v>
      </c>
      <c r="AI173">
        <v>0</v>
      </c>
      <c r="AJ173">
        <v>11699</v>
      </c>
      <c r="AK173">
        <v>16913</v>
      </c>
      <c r="AL173">
        <v>68551</v>
      </c>
      <c r="AM173">
        <v>2580</v>
      </c>
      <c r="AN173">
        <v>197</v>
      </c>
      <c r="AO173">
        <v>14596</v>
      </c>
      <c r="AP173">
        <v>173</v>
      </c>
      <c r="AQ173">
        <v>9583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</row>
    <row r="174" spans="1:85" x14ac:dyDescent="0.4">
      <c r="A174" t="s">
        <v>104</v>
      </c>
      <c r="B174">
        <v>1963</v>
      </c>
      <c r="C174">
        <v>0</v>
      </c>
      <c r="D174">
        <v>1310</v>
      </c>
      <c r="E174">
        <v>27744</v>
      </c>
      <c r="F174">
        <v>0</v>
      </c>
      <c r="G174">
        <v>0</v>
      </c>
      <c r="H174">
        <v>242</v>
      </c>
      <c r="I174">
        <v>1090</v>
      </c>
      <c r="J174">
        <v>5622</v>
      </c>
      <c r="K174">
        <v>0</v>
      </c>
      <c r="L174">
        <v>0</v>
      </c>
      <c r="M174">
        <v>95</v>
      </c>
      <c r="N174">
        <v>92375</v>
      </c>
      <c r="O174">
        <v>584</v>
      </c>
      <c r="P174">
        <v>344</v>
      </c>
      <c r="Q174">
        <v>0</v>
      </c>
      <c r="R174">
        <v>21810</v>
      </c>
      <c r="S174">
        <v>10103</v>
      </c>
      <c r="T174">
        <v>0</v>
      </c>
      <c r="U174">
        <v>332</v>
      </c>
      <c r="V174">
        <v>825</v>
      </c>
      <c r="W174">
        <v>2460</v>
      </c>
      <c r="X174">
        <v>9382</v>
      </c>
      <c r="Y174">
        <v>834</v>
      </c>
      <c r="Z174">
        <v>0</v>
      </c>
      <c r="AA174">
        <v>0</v>
      </c>
      <c r="AB174">
        <v>8239</v>
      </c>
      <c r="AC174">
        <v>0</v>
      </c>
      <c r="AD174">
        <v>0</v>
      </c>
      <c r="AE174">
        <v>0</v>
      </c>
      <c r="AF174">
        <v>0</v>
      </c>
      <c r="AG174">
        <v>1809</v>
      </c>
      <c r="AH174">
        <v>85404</v>
      </c>
      <c r="AI174">
        <v>0</v>
      </c>
      <c r="AJ174">
        <v>6942</v>
      </c>
      <c r="AK174">
        <v>2117</v>
      </c>
      <c r="AL174">
        <v>20073</v>
      </c>
      <c r="AM174">
        <v>5005</v>
      </c>
      <c r="AN174">
        <v>79</v>
      </c>
      <c r="AO174">
        <v>9768</v>
      </c>
      <c r="AP174">
        <v>12</v>
      </c>
      <c r="AQ174">
        <v>153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</row>
    <row r="175" spans="1:85" x14ac:dyDescent="0.4">
      <c r="A175" t="s">
        <v>105</v>
      </c>
      <c r="B175">
        <v>1963</v>
      </c>
      <c r="C175">
        <v>4959</v>
      </c>
      <c r="D175">
        <v>0</v>
      </c>
      <c r="E175">
        <v>81</v>
      </c>
      <c r="F175">
        <v>0</v>
      </c>
      <c r="G175">
        <v>0</v>
      </c>
      <c r="H175">
        <v>129</v>
      </c>
      <c r="I175">
        <v>2544</v>
      </c>
      <c r="J175">
        <v>22670</v>
      </c>
      <c r="K175">
        <v>0</v>
      </c>
      <c r="L175">
        <v>0</v>
      </c>
      <c r="M175">
        <v>299</v>
      </c>
      <c r="N175">
        <v>0</v>
      </c>
      <c r="O175">
        <v>10</v>
      </c>
      <c r="P175">
        <v>58288</v>
      </c>
      <c r="Q175">
        <v>0</v>
      </c>
      <c r="R175">
        <v>134</v>
      </c>
      <c r="S175">
        <v>4465</v>
      </c>
      <c r="T175">
        <v>0</v>
      </c>
      <c r="U175">
        <v>0</v>
      </c>
      <c r="V175">
        <v>836</v>
      </c>
      <c r="W175">
        <v>4835</v>
      </c>
      <c r="X175">
        <v>124936</v>
      </c>
      <c r="Y175">
        <v>17456</v>
      </c>
      <c r="Z175">
        <v>0</v>
      </c>
      <c r="AA175">
        <v>0</v>
      </c>
      <c r="AB175">
        <v>20640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143</v>
      </c>
      <c r="AI175">
        <v>0</v>
      </c>
      <c r="AJ175">
        <v>210</v>
      </c>
      <c r="AK175">
        <v>11134</v>
      </c>
      <c r="AL175">
        <v>37342</v>
      </c>
      <c r="AM175">
        <v>15790</v>
      </c>
      <c r="AN175">
        <v>0</v>
      </c>
      <c r="AO175">
        <v>10082</v>
      </c>
      <c r="AP175">
        <v>1541</v>
      </c>
      <c r="AQ175">
        <v>9610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</row>
    <row r="176" spans="1:85" x14ac:dyDescent="0.4">
      <c r="A176" t="s">
        <v>106</v>
      </c>
      <c r="B176">
        <v>1963</v>
      </c>
      <c r="C176">
        <v>80589</v>
      </c>
      <c r="D176">
        <v>2575</v>
      </c>
      <c r="E176">
        <v>524</v>
      </c>
      <c r="F176">
        <v>0</v>
      </c>
      <c r="G176">
        <v>0</v>
      </c>
      <c r="H176">
        <v>562</v>
      </c>
      <c r="I176">
        <v>1422</v>
      </c>
      <c r="J176">
        <v>28737</v>
      </c>
      <c r="K176">
        <v>0</v>
      </c>
      <c r="L176">
        <v>0</v>
      </c>
      <c r="M176">
        <v>70</v>
      </c>
      <c r="N176">
        <v>39014</v>
      </c>
      <c r="O176">
        <v>36</v>
      </c>
      <c r="P176">
        <v>30553</v>
      </c>
      <c r="Q176">
        <v>0</v>
      </c>
      <c r="R176">
        <v>43666</v>
      </c>
      <c r="S176">
        <v>9848</v>
      </c>
      <c r="T176">
        <v>0</v>
      </c>
      <c r="U176">
        <v>14</v>
      </c>
      <c r="V176">
        <v>642</v>
      </c>
      <c r="W176">
        <v>2370</v>
      </c>
      <c r="X176">
        <v>69232</v>
      </c>
      <c r="Y176">
        <v>4440</v>
      </c>
      <c r="Z176">
        <v>0</v>
      </c>
      <c r="AA176">
        <v>0</v>
      </c>
      <c r="AB176">
        <v>2821</v>
      </c>
      <c r="AC176">
        <v>0</v>
      </c>
      <c r="AD176">
        <v>0</v>
      </c>
      <c r="AE176">
        <v>0</v>
      </c>
      <c r="AF176">
        <v>0</v>
      </c>
      <c r="AG176">
        <v>3555</v>
      </c>
      <c r="AH176">
        <v>629</v>
      </c>
      <c r="AI176">
        <v>0</v>
      </c>
      <c r="AJ176">
        <v>426</v>
      </c>
      <c r="AK176">
        <v>7933</v>
      </c>
      <c r="AL176">
        <v>50330</v>
      </c>
      <c r="AM176">
        <v>3681</v>
      </c>
      <c r="AN176">
        <v>148</v>
      </c>
      <c r="AO176">
        <v>15376</v>
      </c>
      <c r="AP176">
        <v>261</v>
      </c>
      <c r="AQ176">
        <v>1514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</row>
    <row r="177" spans="1:85" x14ac:dyDescent="0.4">
      <c r="A177" t="s">
        <v>107</v>
      </c>
      <c r="B177">
        <v>1963</v>
      </c>
      <c r="C177">
        <v>0</v>
      </c>
      <c r="D177">
        <v>0</v>
      </c>
      <c r="E177">
        <v>187</v>
      </c>
      <c r="F177">
        <v>0</v>
      </c>
      <c r="G177">
        <v>0</v>
      </c>
      <c r="H177">
        <v>0</v>
      </c>
      <c r="I177">
        <v>3168</v>
      </c>
      <c r="J177">
        <v>20358</v>
      </c>
      <c r="K177">
        <v>0</v>
      </c>
      <c r="L177">
        <v>0</v>
      </c>
      <c r="M177">
        <v>419</v>
      </c>
      <c r="N177">
        <v>247</v>
      </c>
      <c r="O177">
        <v>6</v>
      </c>
      <c r="P177">
        <v>47971</v>
      </c>
      <c r="Q177">
        <v>0</v>
      </c>
      <c r="R177">
        <v>514</v>
      </c>
      <c r="S177">
        <v>7229</v>
      </c>
      <c r="T177">
        <v>0</v>
      </c>
      <c r="U177">
        <v>0</v>
      </c>
      <c r="V177">
        <v>914</v>
      </c>
      <c r="W177">
        <v>5753</v>
      </c>
      <c r="X177">
        <v>90219</v>
      </c>
      <c r="Y177">
        <v>14174</v>
      </c>
      <c r="Z177">
        <v>0</v>
      </c>
      <c r="AA177">
        <v>0</v>
      </c>
      <c r="AB177">
        <v>16581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154</v>
      </c>
      <c r="AI177">
        <v>0</v>
      </c>
      <c r="AJ177">
        <v>97</v>
      </c>
      <c r="AK177">
        <v>9976</v>
      </c>
      <c r="AL177">
        <v>25370</v>
      </c>
      <c r="AM177">
        <v>22154</v>
      </c>
      <c r="AN177">
        <v>2</v>
      </c>
      <c r="AO177">
        <v>9215</v>
      </c>
      <c r="AP177">
        <v>1320</v>
      </c>
      <c r="AQ177">
        <v>39019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</row>
    <row r="178" spans="1:85" x14ac:dyDescent="0.4">
      <c r="A178" t="s">
        <v>108</v>
      </c>
      <c r="B178">
        <v>1963</v>
      </c>
      <c r="C178">
        <v>0</v>
      </c>
      <c r="D178">
        <v>4382</v>
      </c>
      <c r="E178">
        <v>1355</v>
      </c>
      <c r="F178">
        <v>0</v>
      </c>
      <c r="G178">
        <v>0</v>
      </c>
      <c r="H178">
        <v>1520</v>
      </c>
      <c r="I178">
        <v>395</v>
      </c>
      <c r="J178">
        <v>4140</v>
      </c>
      <c r="K178">
        <v>0</v>
      </c>
      <c r="L178">
        <v>0</v>
      </c>
      <c r="M178">
        <v>86</v>
      </c>
      <c r="N178">
        <v>0</v>
      </c>
      <c r="O178">
        <v>1</v>
      </c>
      <c r="P178">
        <v>0</v>
      </c>
      <c r="Q178">
        <v>0</v>
      </c>
      <c r="R178">
        <v>6132</v>
      </c>
      <c r="S178">
        <v>15932</v>
      </c>
      <c r="T178">
        <v>0</v>
      </c>
      <c r="U178">
        <v>3</v>
      </c>
      <c r="V178">
        <v>41</v>
      </c>
      <c r="W178">
        <v>590</v>
      </c>
      <c r="X178">
        <v>20144</v>
      </c>
      <c r="Y178">
        <v>44</v>
      </c>
      <c r="Z178">
        <v>0</v>
      </c>
      <c r="AA178">
        <v>0</v>
      </c>
      <c r="AB178">
        <v>5951</v>
      </c>
      <c r="AC178">
        <v>0</v>
      </c>
      <c r="AD178">
        <v>0</v>
      </c>
      <c r="AE178">
        <v>0</v>
      </c>
      <c r="AF178">
        <v>0</v>
      </c>
      <c r="AG178">
        <v>6052</v>
      </c>
      <c r="AH178">
        <v>3865</v>
      </c>
      <c r="AI178">
        <v>0</v>
      </c>
      <c r="AJ178">
        <v>0</v>
      </c>
      <c r="AK178">
        <v>1064</v>
      </c>
      <c r="AL178">
        <v>3847</v>
      </c>
      <c r="AM178">
        <v>4524</v>
      </c>
      <c r="AN178">
        <v>23</v>
      </c>
      <c r="AO178">
        <v>2746</v>
      </c>
      <c r="AP178">
        <v>45</v>
      </c>
      <c r="AQ178">
        <v>235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</row>
    <row r="179" spans="1:85" x14ac:dyDescent="0.4">
      <c r="A179" t="s">
        <v>109</v>
      </c>
      <c r="B179">
        <v>1963</v>
      </c>
      <c r="C179">
        <v>0</v>
      </c>
      <c r="D179">
        <v>5816</v>
      </c>
      <c r="E179">
        <v>7824</v>
      </c>
      <c r="F179">
        <v>0</v>
      </c>
      <c r="G179">
        <v>0</v>
      </c>
      <c r="H179">
        <v>2023</v>
      </c>
      <c r="I179">
        <v>2074</v>
      </c>
      <c r="J179">
        <v>41673</v>
      </c>
      <c r="K179">
        <v>0</v>
      </c>
      <c r="L179">
        <v>0</v>
      </c>
      <c r="M179">
        <v>275</v>
      </c>
      <c r="N179">
        <v>73606</v>
      </c>
      <c r="O179">
        <v>1076</v>
      </c>
      <c r="P179">
        <v>55737</v>
      </c>
      <c r="Q179">
        <v>0</v>
      </c>
      <c r="R179">
        <v>51090</v>
      </c>
      <c r="S179">
        <v>36449</v>
      </c>
      <c r="T179">
        <v>0</v>
      </c>
      <c r="U179">
        <v>1551</v>
      </c>
      <c r="V179">
        <v>2539</v>
      </c>
      <c r="W179">
        <v>3510</v>
      </c>
      <c r="X179">
        <v>49512</v>
      </c>
      <c r="Y179">
        <v>10165</v>
      </c>
      <c r="Z179">
        <v>0</v>
      </c>
      <c r="AA179">
        <v>0</v>
      </c>
      <c r="AB179">
        <v>8531</v>
      </c>
      <c r="AC179">
        <v>0</v>
      </c>
      <c r="AD179">
        <v>0</v>
      </c>
      <c r="AE179">
        <v>0</v>
      </c>
      <c r="AF179">
        <v>0</v>
      </c>
      <c r="AG179">
        <v>8032</v>
      </c>
      <c r="AH179">
        <v>32007</v>
      </c>
      <c r="AI179">
        <v>0</v>
      </c>
      <c r="AJ179">
        <v>9345</v>
      </c>
      <c r="AK179">
        <v>14259</v>
      </c>
      <c r="AL179">
        <v>70922</v>
      </c>
      <c r="AM179">
        <v>14534</v>
      </c>
      <c r="AN179">
        <v>172</v>
      </c>
      <c r="AO179">
        <v>19209</v>
      </c>
      <c r="AP179">
        <v>171</v>
      </c>
      <c r="AQ179">
        <v>764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</row>
    <row r="180" spans="1:85" x14ac:dyDescent="0.4">
      <c r="A180" t="s">
        <v>110</v>
      </c>
      <c r="B180">
        <v>1963</v>
      </c>
      <c r="C180">
        <v>0</v>
      </c>
      <c r="D180">
        <v>0</v>
      </c>
      <c r="E180">
        <v>569</v>
      </c>
      <c r="F180">
        <v>0</v>
      </c>
      <c r="G180">
        <v>0</v>
      </c>
      <c r="H180">
        <v>8</v>
      </c>
      <c r="I180">
        <v>792</v>
      </c>
      <c r="J180">
        <v>14308</v>
      </c>
      <c r="K180">
        <v>0</v>
      </c>
      <c r="L180">
        <v>0</v>
      </c>
      <c r="M180">
        <v>50</v>
      </c>
      <c r="N180">
        <v>8272</v>
      </c>
      <c r="O180">
        <v>31</v>
      </c>
      <c r="P180">
        <v>59981</v>
      </c>
      <c r="Q180">
        <v>0</v>
      </c>
      <c r="R180">
        <v>160</v>
      </c>
      <c r="S180">
        <v>6159</v>
      </c>
      <c r="T180">
        <v>0</v>
      </c>
      <c r="U180">
        <v>0</v>
      </c>
      <c r="V180">
        <v>31</v>
      </c>
      <c r="W180">
        <v>503</v>
      </c>
      <c r="X180">
        <v>54513</v>
      </c>
      <c r="Y180">
        <v>0</v>
      </c>
      <c r="Z180">
        <v>0</v>
      </c>
      <c r="AA180">
        <v>0</v>
      </c>
      <c r="AB180">
        <v>1256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254</v>
      </c>
      <c r="AI180">
        <v>0</v>
      </c>
      <c r="AJ180">
        <v>43</v>
      </c>
      <c r="AK180">
        <v>2481</v>
      </c>
      <c r="AL180">
        <v>25131</v>
      </c>
      <c r="AM180">
        <v>2632</v>
      </c>
      <c r="AN180">
        <v>1</v>
      </c>
      <c r="AO180">
        <v>13497</v>
      </c>
      <c r="AP180">
        <v>137</v>
      </c>
      <c r="AQ180">
        <v>15600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</row>
    <row r="181" spans="1:85" x14ac:dyDescent="0.4">
      <c r="A181" t="s">
        <v>111</v>
      </c>
      <c r="B181">
        <v>1963</v>
      </c>
      <c r="C181">
        <v>25480</v>
      </c>
      <c r="D181">
        <v>250</v>
      </c>
      <c r="E181">
        <v>529</v>
      </c>
      <c r="F181">
        <v>0</v>
      </c>
      <c r="G181">
        <v>0</v>
      </c>
      <c r="H181">
        <v>750</v>
      </c>
      <c r="I181">
        <v>3588</v>
      </c>
      <c r="J181">
        <v>27398</v>
      </c>
      <c r="K181">
        <v>0</v>
      </c>
      <c r="L181">
        <v>0</v>
      </c>
      <c r="M181">
        <v>145</v>
      </c>
      <c r="N181">
        <v>849</v>
      </c>
      <c r="O181">
        <v>297</v>
      </c>
      <c r="P181">
        <v>119452</v>
      </c>
      <c r="Q181">
        <v>0</v>
      </c>
      <c r="R181">
        <v>241</v>
      </c>
      <c r="S181">
        <v>8286</v>
      </c>
      <c r="T181">
        <v>0</v>
      </c>
      <c r="U181">
        <v>3</v>
      </c>
      <c r="V181">
        <v>2006</v>
      </c>
      <c r="W181">
        <v>7940</v>
      </c>
      <c r="X181">
        <v>270764</v>
      </c>
      <c r="Y181">
        <v>47580</v>
      </c>
      <c r="Z181">
        <v>0</v>
      </c>
      <c r="AA181">
        <v>0</v>
      </c>
      <c r="AB181">
        <v>826</v>
      </c>
      <c r="AC181">
        <v>0</v>
      </c>
      <c r="AD181">
        <v>0</v>
      </c>
      <c r="AE181">
        <v>0</v>
      </c>
      <c r="AF181">
        <v>0</v>
      </c>
      <c r="AG181">
        <v>345</v>
      </c>
      <c r="AH181">
        <v>15</v>
      </c>
      <c r="AI181">
        <v>0</v>
      </c>
      <c r="AJ181">
        <v>167</v>
      </c>
      <c r="AK181">
        <v>19119</v>
      </c>
      <c r="AL181">
        <v>64266</v>
      </c>
      <c r="AM181">
        <v>7671</v>
      </c>
      <c r="AN181">
        <v>1</v>
      </c>
      <c r="AO181">
        <v>12525</v>
      </c>
      <c r="AP181">
        <v>1827</v>
      </c>
      <c r="AQ181">
        <v>9109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</row>
    <row r="182" spans="1:85" x14ac:dyDescent="0.4">
      <c r="A182" t="s">
        <v>112</v>
      </c>
      <c r="B182">
        <v>1963</v>
      </c>
      <c r="C182">
        <v>0</v>
      </c>
      <c r="D182">
        <v>1569</v>
      </c>
      <c r="E182">
        <v>7831</v>
      </c>
      <c r="F182">
        <v>0</v>
      </c>
      <c r="G182">
        <v>0</v>
      </c>
      <c r="H182">
        <v>669</v>
      </c>
      <c r="I182">
        <v>1090</v>
      </c>
      <c r="J182">
        <v>0</v>
      </c>
      <c r="K182">
        <v>0</v>
      </c>
      <c r="L182">
        <v>0</v>
      </c>
      <c r="M182">
        <v>139</v>
      </c>
      <c r="N182">
        <v>0</v>
      </c>
      <c r="O182">
        <v>300</v>
      </c>
      <c r="P182">
        <v>0</v>
      </c>
      <c r="Q182">
        <v>0</v>
      </c>
      <c r="R182">
        <v>8773</v>
      </c>
      <c r="S182">
        <v>2800</v>
      </c>
      <c r="T182">
        <v>0</v>
      </c>
      <c r="U182">
        <v>9793</v>
      </c>
      <c r="V182">
        <v>773</v>
      </c>
      <c r="W182">
        <v>260</v>
      </c>
      <c r="X182">
        <v>0</v>
      </c>
      <c r="Y182">
        <v>38</v>
      </c>
      <c r="Z182">
        <v>0</v>
      </c>
      <c r="AA182">
        <v>0</v>
      </c>
      <c r="AB182">
        <v>21500</v>
      </c>
      <c r="AC182">
        <v>0</v>
      </c>
      <c r="AD182">
        <v>0</v>
      </c>
      <c r="AE182">
        <v>0</v>
      </c>
      <c r="AF182">
        <v>0</v>
      </c>
      <c r="AG182">
        <v>2167</v>
      </c>
      <c r="AH182">
        <v>37165</v>
      </c>
      <c r="AI182">
        <v>0</v>
      </c>
      <c r="AJ182">
        <v>13926</v>
      </c>
      <c r="AK182">
        <v>1082</v>
      </c>
      <c r="AL182">
        <v>0</v>
      </c>
      <c r="AM182">
        <v>7362</v>
      </c>
      <c r="AN182">
        <v>33</v>
      </c>
      <c r="AO182">
        <v>6690</v>
      </c>
      <c r="AP182">
        <v>7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</row>
    <row r="183" spans="1:85" x14ac:dyDescent="0.4">
      <c r="A183" t="s">
        <v>113</v>
      </c>
      <c r="B183">
        <v>1963</v>
      </c>
      <c r="C183">
        <v>0</v>
      </c>
      <c r="D183">
        <v>2901</v>
      </c>
      <c r="E183">
        <v>2141</v>
      </c>
      <c r="F183">
        <v>0</v>
      </c>
      <c r="G183">
        <v>0</v>
      </c>
      <c r="H183">
        <v>1059</v>
      </c>
      <c r="I183">
        <v>2890</v>
      </c>
      <c r="J183">
        <v>27171</v>
      </c>
      <c r="K183">
        <v>0</v>
      </c>
      <c r="L183">
        <v>0</v>
      </c>
      <c r="M183">
        <v>528</v>
      </c>
      <c r="N183">
        <v>94584</v>
      </c>
      <c r="O183">
        <v>9</v>
      </c>
      <c r="P183">
        <v>2995</v>
      </c>
      <c r="Q183">
        <v>0</v>
      </c>
      <c r="R183">
        <v>13965</v>
      </c>
      <c r="S183">
        <v>11949</v>
      </c>
      <c r="T183">
        <v>0</v>
      </c>
      <c r="U183">
        <v>676</v>
      </c>
      <c r="V183">
        <v>3267</v>
      </c>
      <c r="W183">
        <v>7402</v>
      </c>
      <c r="X183">
        <v>94569</v>
      </c>
      <c r="Y183">
        <v>1418</v>
      </c>
      <c r="Z183">
        <v>0</v>
      </c>
      <c r="AA183">
        <v>0</v>
      </c>
      <c r="AB183">
        <v>43963</v>
      </c>
      <c r="AC183">
        <v>0</v>
      </c>
      <c r="AD183">
        <v>0</v>
      </c>
      <c r="AE183">
        <v>0</v>
      </c>
      <c r="AF183">
        <v>0</v>
      </c>
      <c r="AG183">
        <v>4007</v>
      </c>
      <c r="AH183">
        <v>750</v>
      </c>
      <c r="AI183">
        <v>0</v>
      </c>
      <c r="AJ183">
        <v>3262</v>
      </c>
      <c r="AK183">
        <v>9052</v>
      </c>
      <c r="AL183">
        <v>66188</v>
      </c>
      <c r="AM183">
        <v>27916</v>
      </c>
      <c r="AN183">
        <v>52</v>
      </c>
      <c r="AO183">
        <v>25702</v>
      </c>
      <c r="AP183">
        <v>482</v>
      </c>
      <c r="AQ183">
        <v>4745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</row>
    <row r="184" spans="1:85" x14ac:dyDescent="0.4">
      <c r="A184" t="s">
        <v>114</v>
      </c>
      <c r="B184">
        <v>1963</v>
      </c>
      <c r="C184">
        <v>0</v>
      </c>
      <c r="D184">
        <v>0</v>
      </c>
      <c r="E184">
        <v>344</v>
      </c>
      <c r="F184">
        <v>0</v>
      </c>
      <c r="G184">
        <v>0</v>
      </c>
      <c r="H184">
        <v>199</v>
      </c>
      <c r="I184">
        <v>272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312</v>
      </c>
      <c r="P184">
        <v>0</v>
      </c>
      <c r="Q184">
        <v>0</v>
      </c>
      <c r="R184">
        <v>0</v>
      </c>
      <c r="S184">
        <v>2819</v>
      </c>
      <c r="T184">
        <v>0</v>
      </c>
      <c r="U184">
        <v>0</v>
      </c>
      <c r="V184">
        <v>82</v>
      </c>
      <c r="W184">
        <v>487</v>
      </c>
      <c r="X184">
        <v>0</v>
      </c>
      <c r="Y184">
        <v>3745</v>
      </c>
      <c r="Z184">
        <v>0</v>
      </c>
      <c r="AA184">
        <v>0</v>
      </c>
      <c r="AB184">
        <v>206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3</v>
      </c>
      <c r="AI184">
        <v>0</v>
      </c>
      <c r="AJ184">
        <v>0</v>
      </c>
      <c r="AK184">
        <v>165</v>
      </c>
      <c r="AL184">
        <v>0</v>
      </c>
      <c r="AM184">
        <v>0</v>
      </c>
      <c r="AN184">
        <v>0</v>
      </c>
      <c r="AO184">
        <v>4456</v>
      </c>
      <c r="AP184">
        <v>3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</row>
    <row r="185" spans="1:85" x14ac:dyDescent="0.4">
      <c r="A185" t="s">
        <v>115</v>
      </c>
      <c r="B185">
        <v>1963</v>
      </c>
      <c r="C185">
        <v>0</v>
      </c>
      <c r="D185">
        <v>20836</v>
      </c>
      <c r="E185">
        <v>11103</v>
      </c>
      <c r="F185">
        <v>0</v>
      </c>
      <c r="G185">
        <v>0</v>
      </c>
      <c r="H185">
        <v>649</v>
      </c>
      <c r="I185">
        <v>1799</v>
      </c>
      <c r="J185">
        <v>17207</v>
      </c>
      <c r="K185">
        <v>0</v>
      </c>
      <c r="L185">
        <v>0</v>
      </c>
      <c r="M185">
        <v>315</v>
      </c>
      <c r="N185">
        <v>147700</v>
      </c>
      <c r="O185">
        <v>25</v>
      </c>
      <c r="P185">
        <v>12779</v>
      </c>
      <c r="Q185">
        <v>0</v>
      </c>
      <c r="R185">
        <v>121498</v>
      </c>
      <c r="S185">
        <v>43846</v>
      </c>
      <c r="T185">
        <v>0</v>
      </c>
      <c r="U185">
        <v>2554</v>
      </c>
      <c r="V185">
        <v>5481</v>
      </c>
      <c r="W185">
        <v>4213</v>
      </c>
      <c r="X185">
        <v>60384</v>
      </c>
      <c r="Y185">
        <v>3497</v>
      </c>
      <c r="Z185">
        <v>0</v>
      </c>
      <c r="AA185">
        <v>0</v>
      </c>
      <c r="AB185">
        <v>21827</v>
      </c>
      <c r="AC185">
        <v>0</v>
      </c>
      <c r="AD185">
        <v>0</v>
      </c>
      <c r="AE185">
        <v>0</v>
      </c>
      <c r="AF185">
        <v>0</v>
      </c>
      <c r="AG185">
        <v>28773</v>
      </c>
      <c r="AH185">
        <v>68487</v>
      </c>
      <c r="AI185">
        <v>0</v>
      </c>
      <c r="AJ185">
        <v>7918</v>
      </c>
      <c r="AK185">
        <v>14557</v>
      </c>
      <c r="AL185">
        <v>65371</v>
      </c>
      <c r="AM185">
        <v>16650</v>
      </c>
      <c r="AN185">
        <v>449</v>
      </c>
      <c r="AO185">
        <v>12868</v>
      </c>
      <c r="AP185">
        <v>139</v>
      </c>
      <c r="AQ185">
        <v>421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</row>
    <row r="186" spans="1:85" x14ac:dyDescent="0.4">
      <c r="A186" t="s">
        <v>116</v>
      </c>
      <c r="B186">
        <v>1963</v>
      </c>
      <c r="C186">
        <v>0</v>
      </c>
      <c r="D186">
        <v>157</v>
      </c>
      <c r="E186">
        <v>3136</v>
      </c>
      <c r="F186">
        <v>0</v>
      </c>
      <c r="G186">
        <v>0</v>
      </c>
      <c r="H186">
        <v>184</v>
      </c>
      <c r="I186">
        <v>511</v>
      </c>
      <c r="J186">
        <v>706</v>
      </c>
      <c r="K186">
        <v>0</v>
      </c>
      <c r="L186">
        <v>0</v>
      </c>
      <c r="M186">
        <v>64</v>
      </c>
      <c r="N186">
        <v>9638</v>
      </c>
      <c r="O186">
        <v>417</v>
      </c>
      <c r="P186">
        <v>0</v>
      </c>
      <c r="Q186">
        <v>0</v>
      </c>
      <c r="R186">
        <v>1502</v>
      </c>
      <c r="S186">
        <v>2378</v>
      </c>
      <c r="T186">
        <v>0</v>
      </c>
      <c r="U186">
        <v>2452</v>
      </c>
      <c r="V186">
        <v>82</v>
      </c>
      <c r="W186">
        <v>320</v>
      </c>
      <c r="X186">
        <v>618</v>
      </c>
      <c r="Y186">
        <v>97</v>
      </c>
      <c r="Z186">
        <v>0</v>
      </c>
      <c r="AA186">
        <v>0</v>
      </c>
      <c r="AB186">
        <v>7499</v>
      </c>
      <c r="AC186">
        <v>0</v>
      </c>
      <c r="AD186">
        <v>0</v>
      </c>
      <c r="AE186">
        <v>0</v>
      </c>
      <c r="AF186">
        <v>0</v>
      </c>
      <c r="AG186">
        <v>217</v>
      </c>
      <c r="AH186">
        <v>30182</v>
      </c>
      <c r="AI186">
        <v>0</v>
      </c>
      <c r="AJ186">
        <v>4977</v>
      </c>
      <c r="AK186">
        <v>1210</v>
      </c>
      <c r="AL186">
        <v>2283</v>
      </c>
      <c r="AM186">
        <v>3371</v>
      </c>
      <c r="AN186">
        <v>6</v>
      </c>
      <c r="AO186">
        <v>1030</v>
      </c>
      <c r="AP186">
        <v>2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</row>
    <row r="187" spans="1:85" x14ac:dyDescent="0.4">
      <c r="A187" t="s">
        <v>117</v>
      </c>
      <c r="B187">
        <v>1963</v>
      </c>
      <c r="C187">
        <v>0</v>
      </c>
      <c r="D187">
        <v>7750</v>
      </c>
      <c r="E187">
        <v>7633</v>
      </c>
      <c r="F187">
        <v>0</v>
      </c>
      <c r="G187">
        <v>0</v>
      </c>
      <c r="H187">
        <v>1556</v>
      </c>
      <c r="I187">
        <v>2620</v>
      </c>
      <c r="J187">
        <v>6164</v>
      </c>
      <c r="K187">
        <v>0</v>
      </c>
      <c r="L187">
        <v>0</v>
      </c>
      <c r="M187">
        <v>690</v>
      </c>
      <c r="N187">
        <v>198109</v>
      </c>
      <c r="O187">
        <v>274</v>
      </c>
      <c r="P187">
        <v>2925</v>
      </c>
      <c r="Q187">
        <v>0</v>
      </c>
      <c r="R187">
        <v>66103</v>
      </c>
      <c r="S187">
        <v>21902</v>
      </c>
      <c r="T187">
        <v>0</v>
      </c>
      <c r="U187">
        <v>355</v>
      </c>
      <c r="V187">
        <v>10100</v>
      </c>
      <c r="W187">
        <v>4106</v>
      </c>
      <c r="X187">
        <v>37172</v>
      </c>
      <c r="Y187">
        <v>2880</v>
      </c>
      <c r="Z187">
        <v>0</v>
      </c>
      <c r="AA187">
        <v>0</v>
      </c>
      <c r="AB187">
        <v>33626</v>
      </c>
      <c r="AC187">
        <v>0</v>
      </c>
      <c r="AD187">
        <v>0</v>
      </c>
      <c r="AE187">
        <v>0</v>
      </c>
      <c r="AF187">
        <v>0</v>
      </c>
      <c r="AG187">
        <v>10702</v>
      </c>
      <c r="AH187">
        <v>38867</v>
      </c>
      <c r="AI187">
        <v>0</v>
      </c>
      <c r="AJ187">
        <v>65303</v>
      </c>
      <c r="AK187">
        <v>6907</v>
      </c>
      <c r="AL187">
        <v>14307</v>
      </c>
      <c r="AM187">
        <v>36430</v>
      </c>
      <c r="AN187">
        <v>246</v>
      </c>
      <c r="AO187">
        <v>24538</v>
      </c>
      <c r="AP187">
        <v>51</v>
      </c>
      <c r="AQ187">
        <v>3970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</row>
    <row r="188" spans="1:85" x14ac:dyDescent="0.4">
      <c r="A188" t="s">
        <v>118</v>
      </c>
      <c r="B188">
        <v>1963</v>
      </c>
      <c r="C188">
        <v>36384</v>
      </c>
      <c r="D188">
        <v>198</v>
      </c>
      <c r="E188">
        <v>431</v>
      </c>
      <c r="F188">
        <v>0</v>
      </c>
      <c r="G188">
        <v>0</v>
      </c>
      <c r="H188">
        <v>12</v>
      </c>
      <c r="I188">
        <v>1349</v>
      </c>
      <c r="J188">
        <v>11098</v>
      </c>
      <c r="K188">
        <v>0</v>
      </c>
      <c r="L188">
        <v>0</v>
      </c>
      <c r="M188">
        <v>95</v>
      </c>
      <c r="N188">
        <v>14683</v>
      </c>
      <c r="O188">
        <v>37</v>
      </c>
      <c r="P188">
        <v>42899</v>
      </c>
      <c r="Q188">
        <v>0</v>
      </c>
      <c r="R188">
        <v>607</v>
      </c>
      <c r="S188">
        <v>5555</v>
      </c>
      <c r="T188">
        <v>0</v>
      </c>
      <c r="U188">
        <v>0</v>
      </c>
      <c r="V188">
        <v>905</v>
      </c>
      <c r="W188">
        <v>4639</v>
      </c>
      <c r="X188">
        <v>132996</v>
      </c>
      <c r="Y188">
        <v>3414</v>
      </c>
      <c r="Z188">
        <v>0</v>
      </c>
      <c r="AA188">
        <v>0</v>
      </c>
      <c r="AB188">
        <v>877</v>
      </c>
      <c r="AC188">
        <v>0</v>
      </c>
      <c r="AD188">
        <v>0</v>
      </c>
      <c r="AE188">
        <v>0</v>
      </c>
      <c r="AF188">
        <v>0</v>
      </c>
      <c r="AG188">
        <v>274</v>
      </c>
      <c r="AH188">
        <v>12</v>
      </c>
      <c r="AI188">
        <v>0</v>
      </c>
      <c r="AJ188">
        <v>47</v>
      </c>
      <c r="AK188">
        <v>5713</v>
      </c>
      <c r="AL188">
        <v>27177</v>
      </c>
      <c r="AM188">
        <v>5040</v>
      </c>
      <c r="AN188">
        <v>2</v>
      </c>
      <c r="AO188">
        <v>15079</v>
      </c>
      <c r="AP188">
        <v>547</v>
      </c>
      <c r="AQ188">
        <v>25741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</row>
    <row r="189" spans="1:85" x14ac:dyDescent="0.4">
      <c r="A189" t="s">
        <v>119</v>
      </c>
      <c r="B189">
        <v>1963</v>
      </c>
      <c r="C189">
        <v>0</v>
      </c>
      <c r="D189">
        <v>36</v>
      </c>
      <c r="E189">
        <v>2908</v>
      </c>
      <c r="F189">
        <v>0</v>
      </c>
      <c r="G189">
        <v>0</v>
      </c>
      <c r="H189">
        <v>414</v>
      </c>
      <c r="I189">
        <v>5492</v>
      </c>
      <c r="J189">
        <v>134124</v>
      </c>
      <c r="K189">
        <v>0</v>
      </c>
      <c r="L189">
        <v>0</v>
      </c>
      <c r="M189">
        <v>434</v>
      </c>
      <c r="N189">
        <v>0</v>
      </c>
      <c r="O189">
        <v>458</v>
      </c>
      <c r="P189">
        <v>460019</v>
      </c>
      <c r="Q189">
        <v>0</v>
      </c>
      <c r="R189">
        <v>45876</v>
      </c>
      <c r="S189">
        <v>64793</v>
      </c>
      <c r="T189">
        <v>0</v>
      </c>
      <c r="U189">
        <v>1</v>
      </c>
      <c r="V189">
        <v>4473</v>
      </c>
      <c r="W189">
        <v>21617</v>
      </c>
      <c r="X189">
        <v>569800</v>
      </c>
      <c r="Y189">
        <v>141394</v>
      </c>
      <c r="Z189">
        <v>0</v>
      </c>
      <c r="AA189">
        <v>0</v>
      </c>
      <c r="AB189">
        <v>69660</v>
      </c>
      <c r="AC189">
        <v>0</v>
      </c>
      <c r="AD189">
        <v>0</v>
      </c>
      <c r="AE189">
        <v>0</v>
      </c>
      <c r="AF189">
        <v>0</v>
      </c>
      <c r="AG189">
        <v>50</v>
      </c>
      <c r="AH189">
        <v>2214</v>
      </c>
      <c r="AI189">
        <v>0</v>
      </c>
      <c r="AJ189">
        <v>135</v>
      </c>
      <c r="AK189">
        <v>15877</v>
      </c>
      <c r="AL189">
        <v>444928</v>
      </c>
      <c r="AM189">
        <v>22928</v>
      </c>
      <c r="AN189">
        <v>166</v>
      </c>
      <c r="AO189">
        <v>117241</v>
      </c>
      <c r="AP189">
        <v>843</v>
      </c>
      <c r="AQ189">
        <v>14498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</row>
    <row r="190" spans="1:85" x14ac:dyDescent="0.4">
      <c r="A190" t="s">
        <v>120</v>
      </c>
      <c r="B190">
        <v>1963</v>
      </c>
      <c r="C190">
        <v>6122</v>
      </c>
      <c r="D190">
        <v>243</v>
      </c>
      <c r="E190">
        <v>2167</v>
      </c>
      <c r="F190">
        <v>0</v>
      </c>
      <c r="G190">
        <v>0</v>
      </c>
      <c r="H190">
        <v>2017</v>
      </c>
      <c r="I190">
        <v>406</v>
      </c>
      <c r="J190">
        <v>12638</v>
      </c>
      <c r="K190">
        <v>0</v>
      </c>
      <c r="L190">
        <v>0</v>
      </c>
      <c r="M190">
        <v>74</v>
      </c>
      <c r="N190">
        <v>3780</v>
      </c>
      <c r="O190">
        <v>0</v>
      </c>
      <c r="P190">
        <v>3303</v>
      </c>
      <c r="Q190">
        <v>0</v>
      </c>
      <c r="R190">
        <v>1011</v>
      </c>
      <c r="S190">
        <v>12662</v>
      </c>
      <c r="T190">
        <v>0</v>
      </c>
      <c r="U190">
        <v>0</v>
      </c>
      <c r="V190">
        <v>18</v>
      </c>
      <c r="W190">
        <v>601</v>
      </c>
      <c r="X190">
        <v>32043</v>
      </c>
      <c r="Y190">
        <v>16252</v>
      </c>
      <c r="Z190">
        <v>0</v>
      </c>
      <c r="AA190">
        <v>0</v>
      </c>
      <c r="AB190">
        <v>3457</v>
      </c>
      <c r="AC190">
        <v>0</v>
      </c>
      <c r="AD190">
        <v>0</v>
      </c>
      <c r="AE190">
        <v>0</v>
      </c>
      <c r="AF190">
        <v>0</v>
      </c>
      <c r="AG190">
        <v>335</v>
      </c>
      <c r="AH190">
        <v>1908</v>
      </c>
      <c r="AI190">
        <v>0</v>
      </c>
      <c r="AJ190">
        <v>0</v>
      </c>
      <c r="AK190">
        <v>1848</v>
      </c>
      <c r="AL190">
        <v>17369</v>
      </c>
      <c r="AM190">
        <v>3887</v>
      </c>
      <c r="AN190">
        <v>4</v>
      </c>
      <c r="AO190">
        <v>14678</v>
      </c>
      <c r="AP190">
        <v>132</v>
      </c>
      <c r="AQ190">
        <v>1213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</row>
    <row r="191" spans="1:85" x14ac:dyDescent="0.4">
      <c r="A191" t="s">
        <v>121</v>
      </c>
      <c r="B191">
        <v>1963</v>
      </c>
      <c r="C191">
        <v>54288</v>
      </c>
      <c r="D191">
        <v>429</v>
      </c>
      <c r="E191">
        <v>139</v>
      </c>
      <c r="F191">
        <v>0</v>
      </c>
      <c r="G191">
        <v>0</v>
      </c>
      <c r="H191">
        <v>347</v>
      </c>
      <c r="I191">
        <v>697</v>
      </c>
      <c r="J191">
        <v>6733</v>
      </c>
      <c r="K191">
        <v>0</v>
      </c>
      <c r="L191">
        <v>0</v>
      </c>
      <c r="M191">
        <v>20</v>
      </c>
      <c r="N191">
        <v>25903</v>
      </c>
      <c r="O191">
        <v>84</v>
      </c>
      <c r="P191">
        <v>199</v>
      </c>
      <c r="Q191">
        <v>0</v>
      </c>
      <c r="R191">
        <v>3356</v>
      </c>
      <c r="S191">
        <v>11834</v>
      </c>
      <c r="T191">
        <v>0</v>
      </c>
      <c r="U191">
        <v>0</v>
      </c>
      <c r="V191">
        <v>146</v>
      </c>
      <c r="W191">
        <v>1466</v>
      </c>
      <c r="X191">
        <v>38208</v>
      </c>
      <c r="Y191">
        <v>12864</v>
      </c>
      <c r="Z191">
        <v>0</v>
      </c>
      <c r="AA191">
        <v>0</v>
      </c>
      <c r="AB191">
        <v>378</v>
      </c>
      <c r="AC191">
        <v>0</v>
      </c>
      <c r="AD191">
        <v>0</v>
      </c>
      <c r="AE191">
        <v>0</v>
      </c>
      <c r="AF191">
        <v>0</v>
      </c>
      <c r="AG191">
        <v>592</v>
      </c>
      <c r="AH191">
        <v>58</v>
      </c>
      <c r="AI191">
        <v>0</v>
      </c>
      <c r="AJ191">
        <v>92</v>
      </c>
      <c r="AK191">
        <v>1611</v>
      </c>
      <c r="AL191">
        <v>8322</v>
      </c>
      <c r="AM191">
        <v>1032</v>
      </c>
      <c r="AN191">
        <v>12</v>
      </c>
      <c r="AO191">
        <v>10111</v>
      </c>
      <c r="AP191">
        <v>246</v>
      </c>
      <c r="AQ191">
        <v>1580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</row>
    <row r="192" spans="1:85" x14ac:dyDescent="0.4">
      <c r="A192" t="s">
        <v>122</v>
      </c>
      <c r="B192">
        <v>1963</v>
      </c>
      <c r="C192">
        <v>2308097</v>
      </c>
      <c r="D192">
        <v>66951</v>
      </c>
      <c r="E192">
        <v>28489</v>
      </c>
      <c r="F192">
        <v>0</v>
      </c>
      <c r="G192">
        <v>0</v>
      </c>
      <c r="H192">
        <v>1414</v>
      </c>
      <c r="I192">
        <v>1696</v>
      </c>
      <c r="J192">
        <v>66595</v>
      </c>
      <c r="K192">
        <v>0</v>
      </c>
      <c r="L192">
        <v>0</v>
      </c>
      <c r="M192">
        <v>456</v>
      </c>
      <c r="N192">
        <v>483638</v>
      </c>
      <c r="O192">
        <v>2944</v>
      </c>
      <c r="P192">
        <v>4273</v>
      </c>
      <c r="Q192">
        <v>0</v>
      </c>
      <c r="R192">
        <v>892197</v>
      </c>
      <c r="S192">
        <v>59322</v>
      </c>
      <c r="T192">
        <v>0</v>
      </c>
      <c r="U192">
        <v>147</v>
      </c>
      <c r="V192">
        <v>3034</v>
      </c>
      <c r="W192">
        <v>5505</v>
      </c>
      <c r="X192">
        <v>260871</v>
      </c>
      <c r="Y192">
        <v>69783</v>
      </c>
      <c r="Z192">
        <v>0</v>
      </c>
      <c r="AA192">
        <v>0</v>
      </c>
      <c r="AB192">
        <v>22842</v>
      </c>
      <c r="AC192">
        <v>0</v>
      </c>
      <c r="AD192">
        <v>0</v>
      </c>
      <c r="AE192">
        <v>0</v>
      </c>
      <c r="AF192">
        <v>0</v>
      </c>
      <c r="AG192">
        <v>92456</v>
      </c>
      <c r="AH192">
        <v>163885</v>
      </c>
      <c r="AI192">
        <v>0</v>
      </c>
      <c r="AJ192">
        <v>16211</v>
      </c>
      <c r="AK192">
        <v>4472</v>
      </c>
      <c r="AL192">
        <v>260251</v>
      </c>
      <c r="AM192">
        <v>24080</v>
      </c>
      <c r="AN192">
        <v>3229</v>
      </c>
      <c r="AO192">
        <v>48611</v>
      </c>
      <c r="AP192">
        <v>171</v>
      </c>
      <c r="AQ192">
        <v>17523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</row>
    <row r="193" spans="1:85" x14ac:dyDescent="0.4">
      <c r="A193" t="s">
        <v>123</v>
      </c>
      <c r="B193">
        <v>1963</v>
      </c>
      <c r="C193">
        <v>153712</v>
      </c>
      <c r="D193">
        <v>8476</v>
      </c>
      <c r="E193">
        <v>1108</v>
      </c>
      <c r="F193">
        <v>0</v>
      </c>
      <c r="G193">
        <v>0</v>
      </c>
      <c r="H193">
        <v>997</v>
      </c>
      <c r="I193">
        <v>1028</v>
      </c>
      <c r="J193">
        <v>28606</v>
      </c>
      <c r="K193">
        <v>0</v>
      </c>
      <c r="L193">
        <v>0</v>
      </c>
      <c r="M193">
        <v>416</v>
      </c>
      <c r="N193">
        <v>301255</v>
      </c>
      <c r="O193">
        <v>1</v>
      </c>
      <c r="P193">
        <v>4823</v>
      </c>
      <c r="Q193">
        <v>0</v>
      </c>
      <c r="R193">
        <v>64600</v>
      </c>
      <c r="S193">
        <v>10146</v>
      </c>
      <c r="T193">
        <v>0</v>
      </c>
      <c r="U193">
        <v>0</v>
      </c>
      <c r="V193">
        <v>7141</v>
      </c>
      <c r="W193">
        <v>1397</v>
      </c>
      <c r="X193">
        <v>83673</v>
      </c>
      <c r="Y193">
        <v>14496</v>
      </c>
      <c r="Z193">
        <v>0</v>
      </c>
      <c r="AA193">
        <v>0</v>
      </c>
      <c r="AB193">
        <v>23667</v>
      </c>
      <c r="AC193">
        <v>0</v>
      </c>
      <c r="AD193">
        <v>0</v>
      </c>
      <c r="AE193">
        <v>0</v>
      </c>
      <c r="AF193">
        <v>0</v>
      </c>
      <c r="AG193">
        <v>11705</v>
      </c>
      <c r="AH193">
        <v>445</v>
      </c>
      <c r="AI193">
        <v>0</v>
      </c>
      <c r="AJ193">
        <v>5068</v>
      </c>
      <c r="AK193">
        <v>4164</v>
      </c>
      <c r="AL193">
        <v>42753</v>
      </c>
      <c r="AM193">
        <v>21999</v>
      </c>
      <c r="AN193">
        <v>239</v>
      </c>
      <c r="AO193">
        <v>27296</v>
      </c>
      <c r="AP193">
        <v>159</v>
      </c>
      <c r="AQ193">
        <v>19341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</row>
    <row r="194" spans="1:85" x14ac:dyDescent="0.4">
      <c r="A194" t="s">
        <v>124</v>
      </c>
      <c r="B194">
        <v>1963</v>
      </c>
      <c r="C194">
        <v>336561</v>
      </c>
      <c r="D194">
        <v>16464</v>
      </c>
      <c r="E194">
        <v>17086</v>
      </c>
      <c r="F194">
        <v>0</v>
      </c>
      <c r="G194">
        <v>0</v>
      </c>
      <c r="H194">
        <v>1535</v>
      </c>
      <c r="I194">
        <v>2369</v>
      </c>
      <c r="J194">
        <v>32456</v>
      </c>
      <c r="K194">
        <v>0</v>
      </c>
      <c r="L194">
        <v>0</v>
      </c>
      <c r="M194">
        <v>260</v>
      </c>
      <c r="N194">
        <v>348832</v>
      </c>
      <c r="O194">
        <v>439</v>
      </c>
      <c r="P194">
        <v>16579</v>
      </c>
      <c r="Q194">
        <v>0</v>
      </c>
      <c r="R194">
        <v>425994</v>
      </c>
      <c r="S194">
        <v>57531</v>
      </c>
      <c r="T194">
        <v>0</v>
      </c>
      <c r="U194">
        <v>0</v>
      </c>
      <c r="V194">
        <v>5079</v>
      </c>
      <c r="W194">
        <v>7886</v>
      </c>
      <c r="X194">
        <v>142335</v>
      </c>
      <c r="Y194">
        <v>57040</v>
      </c>
      <c r="Z194">
        <v>0</v>
      </c>
      <c r="AA194">
        <v>0</v>
      </c>
      <c r="AB194">
        <v>9477</v>
      </c>
      <c r="AC194">
        <v>0</v>
      </c>
      <c r="AD194">
        <v>0</v>
      </c>
      <c r="AE194">
        <v>0</v>
      </c>
      <c r="AF194">
        <v>0</v>
      </c>
      <c r="AG194">
        <v>22736</v>
      </c>
      <c r="AH194">
        <v>49139</v>
      </c>
      <c r="AI194">
        <v>0</v>
      </c>
      <c r="AJ194">
        <v>15793</v>
      </c>
      <c r="AK194">
        <v>16138</v>
      </c>
      <c r="AL194">
        <v>98957</v>
      </c>
      <c r="AM194">
        <v>13726</v>
      </c>
      <c r="AN194">
        <v>1470</v>
      </c>
      <c r="AO194">
        <v>26691</v>
      </c>
      <c r="AP194">
        <v>262</v>
      </c>
      <c r="AQ194">
        <v>7488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</row>
    <row r="195" spans="1:85" x14ac:dyDescent="0.4">
      <c r="A195" t="s">
        <v>125</v>
      </c>
      <c r="B195">
        <v>1963</v>
      </c>
      <c r="C195">
        <v>0</v>
      </c>
      <c r="D195">
        <v>0</v>
      </c>
      <c r="E195">
        <v>8872</v>
      </c>
      <c r="F195">
        <v>0</v>
      </c>
      <c r="G195">
        <v>0</v>
      </c>
      <c r="H195">
        <v>1243</v>
      </c>
      <c r="I195">
        <v>10783</v>
      </c>
      <c r="J195">
        <v>13777</v>
      </c>
      <c r="K195">
        <v>0</v>
      </c>
      <c r="L195">
        <v>0</v>
      </c>
      <c r="M195">
        <v>148</v>
      </c>
      <c r="N195">
        <v>43281</v>
      </c>
      <c r="O195">
        <v>1603</v>
      </c>
      <c r="P195">
        <v>97873</v>
      </c>
      <c r="Q195">
        <v>0</v>
      </c>
      <c r="R195">
        <v>0</v>
      </c>
      <c r="S195">
        <v>22051</v>
      </c>
      <c r="T195">
        <v>0</v>
      </c>
      <c r="U195">
        <v>0</v>
      </c>
      <c r="V195">
        <v>3263</v>
      </c>
      <c r="W195">
        <v>3875</v>
      </c>
      <c r="X195">
        <v>57869</v>
      </c>
      <c r="Y195">
        <v>1511</v>
      </c>
      <c r="Z195">
        <v>0</v>
      </c>
      <c r="AA195">
        <v>0</v>
      </c>
      <c r="AB195">
        <v>27898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4372</v>
      </c>
      <c r="AI195">
        <v>0</v>
      </c>
      <c r="AJ195">
        <v>22419</v>
      </c>
      <c r="AK195">
        <v>8134</v>
      </c>
      <c r="AL195">
        <v>7475</v>
      </c>
      <c r="AM195">
        <v>7792</v>
      </c>
      <c r="AN195">
        <v>0</v>
      </c>
      <c r="AO195">
        <v>25522</v>
      </c>
      <c r="AP195">
        <v>590</v>
      </c>
      <c r="AQ195">
        <v>2447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</row>
    <row r="196" spans="1:85" x14ac:dyDescent="0.4">
      <c r="A196" t="s">
        <v>126</v>
      </c>
      <c r="B196">
        <v>1963</v>
      </c>
      <c r="C196">
        <v>0</v>
      </c>
      <c r="D196">
        <v>3497</v>
      </c>
      <c r="E196">
        <v>56460</v>
      </c>
      <c r="F196">
        <v>0</v>
      </c>
      <c r="G196">
        <v>0</v>
      </c>
      <c r="H196">
        <v>2401</v>
      </c>
      <c r="I196">
        <v>914</v>
      </c>
      <c r="J196">
        <v>16545</v>
      </c>
      <c r="K196">
        <v>0</v>
      </c>
      <c r="L196">
        <v>0</v>
      </c>
      <c r="M196">
        <v>132</v>
      </c>
      <c r="N196">
        <v>132201</v>
      </c>
      <c r="O196">
        <v>1922</v>
      </c>
      <c r="P196">
        <v>30150</v>
      </c>
      <c r="Q196">
        <v>0</v>
      </c>
      <c r="R196">
        <v>52315</v>
      </c>
      <c r="S196">
        <v>45044</v>
      </c>
      <c r="T196">
        <v>0</v>
      </c>
      <c r="U196">
        <v>56</v>
      </c>
      <c r="V196">
        <v>3879</v>
      </c>
      <c r="W196">
        <v>12260</v>
      </c>
      <c r="X196">
        <v>42336</v>
      </c>
      <c r="Y196">
        <v>70666</v>
      </c>
      <c r="Z196">
        <v>0</v>
      </c>
      <c r="AA196">
        <v>0</v>
      </c>
      <c r="AB196">
        <v>16116</v>
      </c>
      <c r="AC196">
        <v>0</v>
      </c>
      <c r="AD196">
        <v>0</v>
      </c>
      <c r="AE196">
        <v>0</v>
      </c>
      <c r="AF196">
        <v>0</v>
      </c>
      <c r="AG196">
        <v>4829</v>
      </c>
      <c r="AH196">
        <v>167204</v>
      </c>
      <c r="AI196">
        <v>0</v>
      </c>
      <c r="AJ196">
        <v>6177</v>
      </c>
      <c r="AK196">
        <v>2894</v>
      </c>
      <c r="AL196">
        <v>107482</v>
      </c>
      <c r="AM196">
        <v>6983</v>
      </c>
      <c r="AN196">
        <v>193</v>
      </c>
      <c r="AO196">
        <v>30420</v>
      </c>
      <c r="AP196">
        <v>68</v>
      </c>
      <c r="AQ196">
        <v>584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</row>
    <row r="197" spans="1:85" x14ac:dyDescent="0.4">
      <c r="A197" t="s">
        <v>127</v>
      </c>
      <c r="B197">
        <v>1963</v>
      </c>
      <c r="C197">
        <v>302842</v>
      </c>
      <c r="D197">
        <v>3273</v>
      </c>
      <c r="E197">
        <v>1036</v>
      </c>
      <c r="F197">
        <v>0</v>
      </c>
      <c r="G197">
        <v>0</v>
      </c>
      <c r="H197">
        <v>913</v>
      </c>
      <c r="I197">
        <v>3196</v>
      </c>
      <c r="J197">
        <v>34017</v>
      </c>
      <c r="K197">
        <v>0</v>
      </c>
      <c r="L197">
        <v>0</v>
      </c>
      <c r="M197">
        <v>339</v>
      </c>
      <c r="N197">
        <v>255668</v>
      </c>
      <c r="O197">
        <v>0</v>
      </c>
      <c r="P197">
        <v>5671</v>
      </c>
      <c r="Q197">
        <v>0</v>
      </c>
      <c r="R197">
        <v>178375</v>
      </c>
      <c r="S197">
        <v>10290</v>
      </c>
      <c r="T197">
        <v>0</v>
      </c>
      <c r="U197">
        <v>259</v>
      </c>
      <c r="V197">
        <v>1272</v>
      </c>
      <c r="W197">
        <v>4424</v>
      </c>
      <c r="X197">
        <v>111969</v>
      </c>
      <c r="Y197">
        <v>12304</v>
      </c>
      <c r="Z197">
        <v>0</v>
      </c>
      <c r="AA197">
        <v>0</v>
      </c>
      <c r="AB197">
        <v>27503</v>
      </c>
      <c r="AC197">
        <v>0</v>
      </c>
      <c r="AD197">
        <v>0</v>
      </c>
      <c r="AE197">
        <v>0</v>
      </c>
      <c r="AF197">
        <v>0</v>
      </c>
      <c r="AG197">
        <v>4520</v>
      </c>
      <c r="AH197">
        <v>140</v>
      </c>
      <c r="AI197">
        <v>0</v>
      </c>
      <c r="AJ197">
        <v>504</v>
      </c>
      <c r="AK197">
        <v>8343</v>
      </c>
      <c r="AL197">
        <v>48930</v>
      </c>
      <c r="AM197">
        <v>17922</v>
      </c>
      <c r="AN197">
        <v>629</v>
      </c>
      <c r="AO197">
        <v>18482</v>
      </c>
      <c r="AP197">
        <v>225</v>
      </c>
      <c r="AQ197">
        <v>10761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</row>
    <row r="198" spans="1:85" x14ac:dyDescent="0.4">
      <c r="A198" t="s">
        <v>128</v>
      </c>
      <c r="B198">
        <v>1963</v>
      </c>
      <c r="C198">
        <v>0</v>
      </c>
      <c r="D198">
        <v>2836</v>
      </c>
      <c r="E198">
        <v>2614</v>
      </c>
      <c r="F198">
        <v>0</v>
      </c>
      <c r="G198">
        <v>0</v>
      </c>
      <c r="H198">
        <v>534</v>
      </c>
      <c r="I198">
        <v>1694</v>
      </c>
      <c r="J198">
        <v>6768</v>
      </c>
      <c r="K198">
        <v>0</v>
      </c>
      <c r="L198">
        <v>0</v>
      </c>
      <c r="M198">
        <v>387</v>
      </c>
      <c r="N198">
        <v>64907</v>
      </c>
      <c r="O198">
        <v>139</v>
      </c>
      <c r="P198">
        <v>23059</v>
      </c>
      <c r="Q198">
        <v>0</v>
      </c>
      <c r="R198">
        <v>46408</v>
      </c>
      <c r="S198">
        <v>12568</v>
      </c>
      <c r="T198">
        <v>0</v>
      </c>
      <c r="U198">
        <v>764</v>
      </c>
      <c r="V198">
        <v>4037</v>
      </c>
      <c r="W198">
        <v>1754</v>
      </c>
      <c r="X198">
        <v>35898</v>
      </c>
      <c r="Y198">
        <v>1643</v>
      </c>
      <c r="Z198">
        <v>0</v>
      </c>
      <c r="AA198">
        <v>0</v>
      </c>
      <c r="AB198">
        <v>20967</v>
      </c>
      <c r="AC198">
        <v>0</v>
      </c>
      <c r="AD198">
        <v>0</v>
      </c>
      <c r="AE198">
        <v>0</v>
      </c>
      <c r="AF198">
        <v>0</v>
      </c>
      <c r="AG198">
        <v>3916</v>
      </c>
      <c r="AH198">
        <v>8791</v>
      </c>
      <c r="AI198">
        <v>0</v>
      </c>
      <c r="AJ198">
        <v>19993</v>
      </c>
      <c r="AK198">
        <v>3456</v>
      </c>
      <c r="AL198">
        <v>10703</v>
      </c>
      <c r="AM198">
        <v>20451</v>
      </c>
      <c r="AN198">
        <v>173</v>
      </c>
      <c r="AO198">
        <v>11914</v>
      </c>
      <c r="AP198">
        <v>70</v>
      </c>
      <c r="AQ198">
        <v>2050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</row>
    <row r="199" spans="1:85" x14ac:dyDescent="0.4">
      <c r="A199" t="s">
        <v>129</v>
      </c>
      <c r="B199">
        <v>1963</v>
      </c>
      <c r="C199">
        <v>0</v>
      </c>
      <c r="D199">
        <v>1216</v>
      </c>
      <c r="E199">
        <v>10236</v>
      </c>
      <c r="F199">
        <v>0</v>
      </c>
      <c r="G199">
        <v>0</v>
      </c>
      <c r="H199">
        <v>11</v>
      </c>
      <c r="I199">
        <v>610</v>
      </c>
      <c r="J199">
        <v>4505</v>
      </c>
      <c r="K199">
        <v>0</v>
      </c>
      <c r="L199">
        <v>0</v>
      </c>
      <c r="M199">
        <v>288</v>
      </c>
      <c r="N199">
        <v>0</v>
      </c>
      <c r="O199">
        <v>1</v>
      </c>
      <c r="P199">
        <v>624</v>
      </c>
      <c r="Q199">
        <v>0</v>
      </c>
      <c r="R199">
        <v>4543</v>
      </c>
      <c r="S199">
        <v>23202</v>
      </c>
      <c r="T199">
        <v>0</v>
      </c>
      <c r="U199">
        <v>785</v>
      </c>
      <c r="V199">
        <v>92</v>
      </c>
      <c r="W199">
        <v>1521</v>
      </c>
      <c r="X199">
        <v>31771</v>
      </c>
      <c r="Y199">
        <v>9901</v>
      </c>
      <c r="Z199">
        <v>0</v>
      </c>
      <c r="AA199">
        <v>0</v>
      </c>
      <c r="AB199">
        <v>40437</v>
      </c>
      <c r="AC199">
        <v>0</v>
      </c>
      <c r="AD199">
        <v>0</v>
      </c>
      <c r="AE199">
        <v>0</v>
      </c>
      <c r="AF199">
        <v>0</v>
      </c>
      <c r="AG199">
        <v>1679</v>
      </c>
      <c r="AH199">
        <v>19751</v>
      </c>
      <c r="AI199">
        <v>0</v>
      </c>
      <c r="AJ199">
        <v>15</v>
      </c>
      <c r="AK199">
        <v>1239</v>
      </c>
      <c r="AL199">
        <v>9793</v>
      </c>
      <c r="AM199">
        <v>15239</v>
      </c>
      <c r="AN199">
        <v>17</v>
      </c>
      <c r="AO199">
        <v>20961</v>
      </c>
      <c r="AP199">
        <v>42</v>
      </c>
      <c r="AQ199">
        <v>39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</row>
    <row r="200" spans="1:85" x14ac:dyDescent="0.4">
      <c r="A200" t="s">
        <v>130</v>
      </c>
      <c r="B200">
        <v>1963</v>
      </c>
      <c r="C200">
        <v>29412</v>
      </c>
      <c r="D200">
        <v>3792</v>
      </c>
      <c r="E200">
        <v>16281</v>
      </c>
      <c r="F200">
        <v>0</v>
      </c>
      <c r="G200">
        <v>0</v>
      </c>
      <c r="H200">
        <v>439</v>
      </c>
      <c r="I200">
        <v>1221</v>
      </c>
      <c r="J200">
        <v>10791</v>
      </c>
      <c r="K200">
        <v>0</v>
      </c>
      <c r="L200">
        <v>0</v>
      </c>
      <c r="M200">
        <v>136</v>
      </c>
      <c r="N200">
        <v>113816</v>
      </c>
      <c r="O200">
        <v>122</v>
      </c>
      <c r="P200">
        <v>90</v>
      </c>
      <c r="Q200">
        <v>0</v>
      </c>
      <c r="R200">
        <v>151935</v>
      </c>
      <c r="S200">
        <v>15248</v>
      </c>
      <c r="T200">
        <v>0</v>
      </c>
      <c r="U200">
        <v>4</v>
      </c>
      <c r="V200">
        <v>530</v>
      </c>
      <c r="W200">
        <v>1832</v>
      </c>
      <c r="X200">
        <v>22807</v>
      </c>
      <c r="Y200">
        <v>4672</v>
      </c>
      <c r="Z200">
        <v>0</v>
      </c>
      <c r="AA200">
        <v>0</v>
      </c>
      <c r="AB200">
        <v>17957</v>
      </c>
      <c r="AC200">
        <v>0</v>
      </c>
      <c r="AD200">
        <v>0</v>
      </c>
      <c r="AE200">
        <v>0</v>
      </c>
      <c r="AF200">
        <v>0</v>
      </c>
      <c r="AG200">
        <v>5236</v>
      </c>
      <c r="AH200">
        <v>41813</v>
      </c>
      <c r="AI200">
        <v>0</v>
      </c>
      <c r="AJ200">
        <v>13569</v>
      </c>
      <c r="AK200">
        <v>2679</v>
      </c>
      <c r="AL200">
        <v>54156</v>
      </c>
      <c r="AM200">
        <v>7190</v>
      </c>
      <c r="AN200">
        <v>549</v>
      </c>
      <c r="AO200">
        <v>19087</v>
      </c>
      <c r="AP200">
        <v>45</v>
      </c>
      <c r="AQ200">
        <v>1159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</row>
    <row r="201" spans="1:85" x14ac:dyDescent="0.4">
      <c r="A201" t="s">
        <v>131</v>
      </c>
      <c r="B201">
        <v>1963</v>
      </c>
      <c r="C201">
        <v>0</v>
      </c>
      <c r="D201">
        <v>0</v>
      </c>
      <c r="E201">
        <v>8068</v>
      </c>
      <c r="F201">
        <v>0</v>
      </c>
      <c r="G201">
        <v>0</v>
      </c>
      <c r="H201">
        <v>1050</v>
      </c>
      <c r="I201">
        <v>2352</v>
      </c>
      <c r="J201">
        <v>23191</v>
      </c>
      <c r="K201">
        <v>0</v>
      </c>
      <c r="L201">
        <v>0</v>
      </c>
      <c r="M201">
        <v>138</v>
      </c>
      <c r="N201">
        <v>2</v>
      </c>
      <c r="O201">
        <v>114</v>
      </c>
      <c r="P201">
        <v>151900</v>
      </c>
      <c r="Q201">
        <v>0</v>
      </c>
      <c r="R201">
        <v>0</v>
      </c>
      <c r="S201">
        <v>21171</v>
      </c>
      <c r="T201">
        <v>0</v>
      </c>
      <c r="U201">
        <v>0</v>
      </c>
      <c r="V201">
        <v>1808</v>
      </c>
      <c r="W201">
        <v>102222</v>
      </c>
      <c r="X201">
        <v>848827</v>
      </c>
      <c r="Y201">
        <v>188283</v>
      </c>
      <c r="Z201">
        <v>0</v>
      </c>
      <c r="AA201">
        <v>0</v>
      </c>
      <c r="AB201">
        <v>31734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58</v>
      </c>
      <c r="AI201">
        <v>0</v>
      </c>
      <c r="AJ201">
        <v>47</v>
      </c>
      <c r="AK201">
        <v>6019</v>
      </c>
      <c r="AL201">
        <v>64820</v>
      </c>
      <c r="AM201">
        <v>7276</v>
      </c>
      <c r="AN201">
        <v>0</v>
      </c>
      <c r="AO201">
        <v>27197</v>
      </c>
      <c r="AP201">
        <v>1341</v>
      </c>
      <c r="AQ201">
        <v>40035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</row>
    <row r="202" spans="1:85" x14ac:dyDescent="0.4">
      <c r="A202" t="s">
        <v>132</v>
      </c>
      <c r="B202">
        <v>1963</v>
      </c>
      <c r="C202">
        <v>31423</v>
      </c>
      <c r="D202">
        <v>2622</v>
      </c>
      <c r="E202">
        <v>1310</v>
      </c>
      <c r="F202">
        <v>0</v>
      </c>
      <c r="G202">
        <v>0</v>
      </c>
      <c r="H202">
        <v>0</v>
      </c>
      <c r="I202">
        <v>634</v>
      </c>
      <c r="J202">
        <v>4585</v>
      </c>
      <c r="K202">
        <v>0</v>
      </c>
      <c r="L202">
        <v>0</v>
      </c>
      <c r="M202">
        <v>7</v>
      </c>
      <c r="N202">
        <v>13176</v>
      </c>
      <c r="O202">
        <v>12</v>
      </c>
      <c r="P202">
        <v>50</v>
      </c>
      <c r="Q202">
        <v>0</v>
      </c>
      <c r="R202">
        <v>5497</v>
      </c>
      <c r="S202">
        <v>13600</v>
      </c>
      <c r="T202">
        <v>0</v>
      </c>
      <c r="U202">
        <v>0</v>
      </c>
      <c r="V202">
        <v>53</v>
      </c>
      <c r="W202">
        <v>1622</v>
      </c>
      <c r="X202">
        <v>22784</v>
      </c>
      <c r="Y202">
        <v>4668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3621</v>
      </c>
      <c r="AH202">
        <v>5777</v>
      </c>
      <c r="AI202">
        <v>0</v>
      </c>
      <c r="AJ202">
        <v>5273</v>
      </c>
      <c r="AK202">
        <v>3230</v>
      </c>
      <c r="AL202">
        <v>4859</v>
      </c>
      <c r="AM202">
        <v>361</v>
      </c>
      <c r="AN202">
        <v>20</v>
      </c>
      <c r="AO202">
        <v>5940</v>
      </c>
      <c r="AP202">
        <v>188</v>
      </c>
      <c r="AQ202">
        <v>5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</row>
    <row r="203" spans="1:85" x14ac:dyDescent="0.4">
      <c r="A203" t="s">
        <v>133</v>
      </c>
      <c r="B203">
        <v>1963</v>
      </c>
      <c r="C203">
        <v>0</v>
      </c>
      <c r="D203">
        <v>943</v>
      </c>
      <c r="E203">
        <v>762</v>
      </c>
      <c r="F203">
        <v>0</v>
      </c>
      <c r="G203">
        <v>0</v>
      </c>
      <c r="H203">
        <v>249</v>
      </c>
      <c r="I203">
        <v>853</v>
      </c>
      <c r="J203">
        <v>22227</v>
      </c>
      <c r="K203">
        <v>0</v>
      </c>
      <c r="L203">
        <v>0</v>
      </c>
      <c r="M203">
        <v>31</v>
      </c>
      <c r="N203">
        <v>11315</v>
      </c>
      <c r="O203">
        <v>602</v>
      </c>
      <c r="P203">
        <v>36148</v>
      </c>
      <c r="Q203">
        <v>0</v>
      </c>
      <c r="R203">
        <v>10912</v>
      </c>
      <c r="S203">
        <v>12208</v>
      </c>
      <c r="T203">
        <v>0</v>
      </c>
      <c r="U203">
        <v>5</v>
      </c>
      <c r="V203">
        <v>1047</v>
      </c>
      <c r="W203">
        <v>1912</v>
      </c>
      <c r="X203">
        <v>40587</v>
      </c>
      <c r="Y203">
        <v>279</v>
      </c>
      <c r="Z203">
        <v>0</v>
      </c>
      <c r="AA203">
        <v>0</v>
      </c>
      <c r="AB203">
        <v>464</v>
      </c>
      <c r="AC203">
        <v>0</v>
      </c>
      <c r="AD203">
        <v>0</v>
      </c>
      <c r="AE203">
        <v>0</v>
      </c>
      <c r="AF203">
        <v>0</v>
      </c>
      <c r="AG203">
        <v>1303</v>
      </c>
      <c r="AH203">
        <v>759</v>
      </c>
      <c r="AI203">
        <v>0</v>
      </c>
      <c r="AJ203">
        <v>1294</v>
      </c>
      <c r="AK203">
        <v>10997</v>
      </c>
      <c r="AL203">
        <v>40340</v>
      </c>
      <c r="AM203">
        <v>1651</v>
      </c>
      <c r="AN203">
        <v>41</v>
      </c>
      <c r="AO203">
        <v>11013</v>
      </c>
      <c r="AP203">
        <v>474</v>
      </c>
      <c r="AQ203">
        <v>6470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</row>
    <row r="204" spans="1:85" x14ac:dyDescent="0.4">
      <c r="A204" t="s">
        <v>134</v>
      </c>
      <c r="B204">
        <v>1963</v>
      </c>
      <c r="C204">
        <v>0</v>
      </c>
      <c r="D204">
        <v>1487</v>
      </c>
      <c r="E204">
        <v>5483</v>
      </c>
      <c r="F204">
        <v>0</v>
      </c>
      <c r="G204">
        <v>0</v>
      </c>
      <c r="H204">
        <v>193</v>
      </c>
      <c r="I204">
        <v>1</v>
      </c>
      <c r="J204">
        <v>4830</v>
      </c>
      <c r="K204">
        <v>0</v>
      </c>
      <c r="L204">
        <v>0</v>
      </c>
      <c r="M204">
        <v>2</v>
      </c>
      <c r="N204">
        <v>9388</v>
      </c>
      <c r="O204">
        <v>17</v>
      </c>
      <c r="P204">
        <v>0</v>
      </c>
      <c r="Q204">
        <v>0</v>
      </c>
      <c r="R204">
        <v>5649</v>
      </c>
      <c r="S204">
        <v>1178</v>
      </c>
      <c r="T204">
        <v>0</v>
      </c>
      <c r="U204">
        <v>0</v>
      </c>
      <c r="V204">
        <v>210</v>
      </c>
      <c r="W204">
        <v>5</v>
      </c>
      <c r="X204">
        <v>229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2053</v>
      </c>
      <c r="AH204">
        <v>6801</v>
      </c>
      <c r="AI204">
        <v>0</v>
      </c>
      <c r="AJ204">
        <v>386</v>
      </c>
      <c r="AK204">
        <v>3</v>
      </c>
      <c r="AL204">
        <v>10276</v>
      </c>
      <c r="AM204">
        <v>103</v>
      </c>
      <c r="AN204">
        <v>21</v>
      </c>
      <c r="AO204">
        <v>2723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</row>
    <row r="205" spans="1:85" x14ac:dyDescent="0.4">
      <c r="A205" t="s">
        <v>135</v>
      </c>
      <c r="B205">
        <v>1963</v>
      </c>
      <c r="C205">
        <v>13307</v>
      </c>
      <c r="D205">
        <v>393</v>
      </c>
      <c r="E205">
        <v>1868</v>
      </c>
      <c r="F205">
        <v>0</v>
      </c>
      <c r="G205">
        <v>0</v>
      </c>
      <c r="H205">
        <v>0</v>
      </c>
      <c r="I205">
        <v>131</v>
      </c>
      <c r="J205">
        <v>1632</v>
      </c>
      <c r="K205">
        <v>0</v>
      </c>
      <c r="L205">
        <v>0</v>
      </c>
      <c r="M205">
        <v>31</v>
      </c>
      <c r="N205">
        <v>1482</v>
      </c>
      <c r="O205">
        <v>959</v>
      </c>
      <c r="P205">
        <v>975</v>
      </c>
      <c r="Q205">
        <v>0</v>
      </c>
      <c r="R205">
        <v>9545</v>
      </c>
      <c r="S205">
        <v>5996</v>
      </c>
      <c r="T205">
        <v>0</v>
      </c>
      <c r="U205">
        <v>0</v>
      </c>
      <c r="V205">
        <v>129</v>
      </c>
      <c r="W205">
        <v>2</v>
      </c>
      <c r="X205">
        <v>2225</v>
      </c>
      <c r="Y205">
        <v>1639</v>
      </c>
      <c r="Z205">
        <v>0</v>
      </c>
      <c r="AA205">
        <v>0</v>
      </c>
      <c r="AB205">
        <v>2700</v>
      </c>
      <c r="AC205">
        <v>0</v>
      </c>
      <c r="AD205">
        <v>0</v>
      </c>
      <c r="AE205">
        <v>0</v>
      </c>
      <c r="AF205">
        <v>0</v>
      </c>
      <c r="AG205">
        <v>543</v>
      </c>
      <c r="AH205">
        <v>6034</v>
      </c>
      <c r="AI205">
        <v>0</v>
      </c>
      <c r="AJ205">
        <v>35</v>
      </c>
      <c r="AK205">
        <v>171</v>
      </c>
      <c r="AL205">
        <v>693</v>
      </c>
      <c r="AM205">
        <v>1651</v>
      </c>
      <c r="AN205">
        <v>36</v>
      </c>
      <c r="AO205">
        <v>3339</v>
      </c>
      <c r="AP205">
        <v>0</v>
      </c>
      <c r="AQ205">
        <v>42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</row>
    <row r="206" spans="1:85" x14ac:dyDescent="0.4">
      <c r="A206" t="s">
        <v>85</v>
      </c>
      <c r="B206">
        <v>1964</v>
      </c>
      <c r="C206">
        <v>109250</v>
      </c>
      <c r="D206">
        <v>2211</v>
      </c>
      <c r="E206">
        <v>1992</v>
      </c>
      <c r="F206">
        <v>0</v>
      </c>
      <c r="G206">
        <v>0</v>
      </c>
      <c r="H206">
        <v>1070</v>
      </c>
      <c r="I206">
        <v>719</v>
      </c>
      <c r="J206">
        <v>14474</v>
      </c>
      <c r="K206">
        <v>0</v>
      </c>
      <c r="L206">
        <v>0</v>
      </c>
      <c r="M206">
        <v>33</v>
      </c>
      <c r="N206">
        <v>10432</v>
      </c>
      <c r="O206">
        <v>45</v>
      </c>
      <c r="P206">
        <v>3676</v>
      </c>
      <c r="Q206">
        <v>0</v>
      </c>
      <c r="R206">
        <v>55136</v>
      </c>
      <c r="S206">
        <v>6969</v>
      </c>
      <c r="T206">
        <v>0</v>
      </c>
      <c r="U206">
        <v>31</v>
      </c>
      <c r="V206">
        <v>1980</v>
      </c>
      <c r="W206">
        <v>456</v>
      </c>
      <c r="X206">
        <v>50309</v>
      </c>
      <c r="Y206">
        <v>13081</v>
      </c>
      <c r="Z206">
        <v>0</v>
      </c>
      <c r="AA206">
        <v>0</v>
      </c>
      <c r="AB206">
        <v>396</v>
      </c>
      <c r="AC206">
        <v>0</v>
      </c>
      <c r="AD206">
        <v>0</v>
      </c>
      <c r="AE206">
        <v>0</v>
      </c>
      <c r="AF206">
        <v>0</v>
      </c>
      <c r="AG206">
        <v>3053</v>
      </c>
      <c r="AH206">
        <v>547</v>
      </c>
      <c r="AI206">
        <v>0</v>
      </c>
      <c r="AJ206">
        <v>148</v>
      </c>
      <c r="AK206">
        <v>1074</v>
      </c>
      <c r="AL206">
        <v>30338</v>
      </c>
      <c r="AM206">
        <v>1720</v>
      </c>
      <c r="AN206">
        <v>199</v>
      </c>
      <c r="AO206">
        <v>12284</v>
      </c>
      <c r="AP206">
        <v>83</v>
      </c>
      <c r="AQ206">
        <v>274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</row>
    <row r="207" spans="1:85" x14ac:dyDescent="0.4">
      <c r="A207" t="s">
        <v>86</v>
      </c>
      <c r="B207">
        <v>1964</v>
      </c>
      <c r="C207">
        <v>0</v>
      </c>
      <c r="D207">
        <v>552</v>
      </c>
      <c r="E207">
        <v>3135</v>
      </c>
      <c r="F207">
        <v>0</v>
      </c>
      <c r="G207">
        <v>0</v>
      </c>
      <c r="H207">
        <v>172</v>
      </c>
      <c r="I207">
        <v>510</v>
      </c>
      <c r="J207">
        <v>0</v>
      </c>
      <c r="K207">
        <v>0</v>
      </c>
      <c r="L207">
        <v>0</v>
      </c>
      <c r="M207">
        <v>54</v>
      </c>
      <c r="N207">
        <v>1028</v>
      </c>
      <c r="O207">
        <v>93</v>
      </c>
      <c r="P207">
        <v>0</v>
      </c>
      <c r="Q207">
        <v>0</v>
      </c>
      <c r="R207">
        <v>387</v>
      </c>
      <c r="S207">
        <v>1634</v>
      </c>
      <c r="T207">
        <v>0</v>
      </c>
      <c r="U207">
        <v>525</v>
      </c>
      <c r="V207">
        <v>282</v>
      </c>
      <c r="W207">
        <v>223</v>
      </c>
      <c r="X207">
        <v>0</v>
      </c>
      <c r="Y207">
        <v>205</v>
      </c>
      <c r="Z207">
        <v>0</v>
      </c>
      <c r="AA207">
        <v>0</v>
      </c>
      <c r="AB207">
        <v>3646</v>
      </c>
      <c r="AC207">
        <v>0</v>
      </c>
      <c r="AD207">
        <v>0</v>
      </c>
      <c r="AE207">
        <v>0</v>
      </c>
      <c r="AF207">
        <v>0</v>
      </c>
      <c r="AG207">
        <v>762</v>
      </c>
      <c r="AH207">
        <v>15335</v>
      </c>
      <c r="AI207">
        <v>0</v>
      </c>
      <c r="AJ207">
        <v>2779</v>
      </c>
      <c r="AK207">
        <v>1108</v>
      </c>
      <c r="AL207">
        <v>0</v>
      </c>
      <c r="AM207">
        <v>2855</v>
      </c>
      <c r="AN207">
        <v>1</v>
      </c>
      <c r="AO207">
        <v>935</v>
      </c>
      <c r="AP207">
        <v>2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</row>
    <row r="208" spans="1:85" x14ac:dyDescent="0.4">
      <c r="A208" t="s">
        <v>87</v>
      </c>
      <c r="B208">
        <v>1964</v>
      </c>
      <c r="C208">
        <v>0</v>
      </c>
      <c r="D208">
        <v>150</v>
      </c>
      <c r="E208">
        <v>6319</v>
      </c>
      <c r="F208">
        <v>0</v>
      </c>
      <c r="G208">
        <v>0</v>
      </c>
      <c r="H208">
        <v>48</v>
      </c>
      <c r="I208">
        <v>267</v>
      </c>
      <c r="J208">
        <v>2208</v>
      </c>
      <c r="K208">
        <v>0</v>
      </c>
      <c r="L208">
        <v>0</v>
      </c>
      <c r="M208">
        <v>18</v>
      </c>
      <c r="N208">
        <v>10566</v>
      </c>
      <c r="O208">
        <v>85</v>
      </c>
      <c r="P208">
        <v>457</v>
      </c>
      <c r="Q208">
        <v>0</v>
      </c>
      <c r="R208">
        <v>97</v>
      </c>
      <c r="S208">
        <v>1830</v>
      </c>
      <c r="T208">
        <v>0</v>
      </c>
      <c r="U208">
        <v>4</v>
      </c>
      <c r="V208">
        <v>523</v>
      </c>
      <c r="W208">
        <v>229</v>
      </c>
      <c r="X208">
        <v>4417</v>
      </c>
      <c r="Y208">
        <v>1591</v>
      </c>
      <c r="Z208">
        <v>0</v>
      </c>
      <c r="AA208">
        <v>0</v>
      </c>
      <c r="AB208">
        <v>2546</v>
      </c>
      <c r="AC208">
        <v>0</v>
      </c>
      <c r="AD208">
        <v>0</v>
      </c>
      <c r="AE208">
        <v>0</v>
      </c>
      <c r="AF208">
        <v>0</v>
      </c>
      <c r="AG208">
        <v>208</v>
      </c>
      <c r="AH208">
        <v>25192</v>
      </c>
      <c r="AI208">
        <v>0</v>
      </c>
      <c r="AJ208">
        <v>2206</v>
      </c>
      <c r="AK208">
        <v>535</v>
      </c>
      <c r="AL208">
        <v>8958</v>
      </c>
      <c r="AM208">
        <v>929</v>
      </c>
      <c r="AN208">
        <v>0</v>
      </c>
      <c r="AO208">
        <v>3138</v>
      </c>
      <c r="AP208">
        <v>11</v>
      </c>
      <c r="AQ208">
        <v>105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</row>
    <row r="209" spans="1:85" x14ac:dyDescent="0.4">
      <c r="A209" t="s">
        <v>88</v>
      </c>
      <c r="B209">
        <v>1964</v>
      </c>
      <c r="C209">
        <v>0</v>
      </c>
      <c r="D209">
        <v>16238</v>
      </c>
      <c r="E209">
        <v>17091</v>
      </c>
      <c r="F209">
        <v>0</v>
      </c>
      <c r="G209">
        <v>0</v>
      </c>
      <c r="H209">
        <v>5344</v>
      </c>
      <c r="I209">
        <v>886</v>
      </c>
      <c r="J209">
        <v>75334</v>
      </c>
      <c r="K209">
        <v>0</v>
      </c>
      <c r="L209">
        <v>0</v>
      </c>
      <c r="M209">
        <v>343</v>
      </c>
      <c r="N209">
        <v>359692</v>
      </c>
      <c r="O209">
        <v>379</v>
      </c>
      <c r="P209">
        <v>2415</v>
      </c>
      <c r="Q209">
        <v>0</v>
      </c>
      <c r="R209">
        <v>381222</v>
      </c>
      <c r="S209">
        <v>35709</v>
      </c>
      <c r="T209">
        <v>0</v>
      </c>
      <c r="U209">
        <v>1364</v>
      </c>
      <c r="V209">
        <v>21633</v>
      </c>
      <c r="W209">
        <v>3027</v>
      </c>
      <c r="X209">
        <v>169143</v>
      </c>
      <c r="Y209">
        <v>31486</v>
      </c>
      <c r="Z209">
        <v>0</v>
      </c>
      <c r="AA209">
        <v>0</v>
      </c>
      <c r="AB209">
        <v>18180</v>
      </c>
      <c r="AC209">
        <v>0</v>
      </c>
      <c r="AD209">
        <v>0</v>
      </c>
      <c r="AE209">
        <v>0</v>
      </c>
      <c r="AF209">
        <v>0</v>
      </c>
      <c r="AG209">
        <v>22424</v>
      </c>
      <c r="AH209">
        <v>92474</v>
      </c>
      <c r="AI209">
        <v>0</v>
      </c>
      <c r="AJ209">
        <v>7228</v>
      </c>
      <c r="AK209">
        <v>9667</v>
      </c>
      <c r="AL209">
        <v>254234</v>
      </c>
      <c r="AM209">
        <v>18077</v>
      </c>
      <c r="AN209">
        <v>1369</v>
      </c>
      <c r="AO209">
        <v>25386</v>
      </c>
      <c r="AP209">
        <v>110</v>
      </c>
      <c r="AQ209">
        <v>4655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</row>
    <row r="210" spans="1:85" x14ac:dyDescent="0.4">
      <c r="A210" t="s">
        <v>89</v>
      </c>
      <c r="B210">
        <v>1964</v>
      </c>
      <c r="C210">
        <v>68692</v>
      </c>
      <c r="D210">
        <v>3858</v>
      </c>
      <c r="E210">
        <v>6049</v>
      </c>
      <c r="F210">
        <v>0</v>
      </c>
      <c r="G210">
        <v>0</v>
      </c>
      <c r="H210">
        <v>4381</v>
      </c>
      <c r="I210">
        <v>5070</v>
      </c>
      <c r="J210">
        <v>47735</v>
      </c>
      <c r="K210">
        <v>0</v>
      </c>
      <c r="L210">
        <v>0</v>
      </c>
      <c r="M210">
        <v>370</v>
      </c>
      <c r="N210">
        <v>117258</v>
      </c>
      <c r="O210">
        <v>581</v>
      </c>
      <c r="P210">
        <v>47821</v>
      </c>
      <c r="Q210">
        <v>0</v>
      </c>
      <c r="R210">
        <v>56768</v>
      </c>
      <c r="S210">
        <v>30457</v>
      </c>
      <c r="T210">
        <v>0</v>
      </c>
      <c r="U210">
        <v>0</v>
      </c>
      <c r="V210">
        <v>921</v>
      </c>
      <c r="W210">
        <v>1472</v>
      </c>
      <c r="X210">
        <v>101380</v>
      </c>
      <c r="Y210">
        <v>18527</v>
      </c>
      <c r="Z210">
        <v>0</v>
      </c>
      <c r="AA210">
        <v>0</v>
      </c>
      <c r="AB210">
        <v>8015</v>
      </c>
      <c r="AC210">
        <v>0</v>
      </c>
      <c r="AD210">
        <v>0</v>
      </c>
      <c r="AE210">
        <v>0</v>
      </c>
      <c r="AF210">
        <v>0</v>
      </c>
      <c r="AG210">
        <v>5328</v>
      </c>
      <c r="AH210">
        <v>7312</v>
      </c>
      <c r="AI210">
        <v>0</v>
      </c>
      <c r="AJ210">
        <v>697</v>
      </c>
      <c r="AK210">
        <v>20029</v>
      </c>
      <c r="AL210">
        <v>126458</v>
      </c>
      <c r="AM210">
        <v>19505</v>
      </c>
      <c r="AN210">
        <v>208</v>
      </c>
      <c r="AO210">
        <v>36320</v>
      </c>
      <c r="AP210">
        <v>155</v>
      </c>
      <c r="AQ210">
        <v>8629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</row>
    <row r="211" spans="1:85" x14ac:dyDescent="0.4">
      <c r="A211" t="s">
        <v>90</v>
      </c>
      <c r="B211">
        <v>1964</v>
      </c>
      <c r="C211">
        <v>26914</v>
      </c>
      <c r="D211">
        <v>200</v>
      </c>
      <c r="E211">
        <v>628</v>
      </c>
      <c r="F211">
        <v>0</v>
      </c>
      <c r="G211">
        <v>0</v>
      </c>
      <c r="H211">
        <v>291</v>
      </c>
      <c r="I211">
        <v>1782</v>
      </c>
      <c r="J211">
        <v>37188</v>
      </c>
      <c r="K211">
        <v>0</v>
      </c>
      <c r="L211">
        <v>0</v>
      </c>
      <c r="M211">
        <v>43</v>
      </c>
      <c r="N211">
        <v>10010</v>
      </c>
      <c r="O211">
        <v>422</v>
      </c>
      <c r="P211">
        <v>113096</v>
      </c>
      <c r="Q211">
        <v>0</v>
      </c>
      <c r="R211">
        <v>4323</v>
      </c>
      <c r="S211">
        <v>7806</v>
      </c>
      <c r="T211">
        <v>0</v>
      </c>
      <c r="U211">
        <v>0</v>
      </c>
      <c r="V211">
        <v>876</v>
      </c>
      <c r="W211">
        <v>6099</v>
      </c>
      <c r="X211">
        <v>124887</v>
      </c>
      <c r="Y211">
        <v>35566</v>
      </c>
      <c r="Z211">
        <v>0</v>
      </c>
      <c r="AA211">
        <v>0</v>
      </c>
      <c r="AB211">
        <v>1238</v>
      </c>
      <c r="AC211">
        <v>0</v>
      </c>
      <c r="AD211">
        <v>0</v>
      </c>
      <c r="AE211">
        <v>0</v>
      </c>
      <c r="AF211">
        <v>0</v>
      </c>
      <c r="AG211">
        <v>277</v>
      </c>
      <c r="AH211">
        <v>290</v>
      </c>
      <c r="AI211">
        <v>0</v>
      </c>
      <c r="AJ211">
        <v>1020</v>
      </c>
      <c r="AK211">
        <v>14418</v>
      </c>
      <c r="AL211">
        <v>85533</v>
      </c>
      <c r="AM211">
        <v>2253</v>
      </c>
      <c r="AN211">
        <v>16</v>
      </c>
      <c r="AO211">
        <v>22505</v>
      </c>
      <c r="AP211">
        <v>1002</v>
      </c>
      <c r="AQ211">
        <v>30602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</row>
    <row r="212" spans="1:85" x14ac:dyDescent="0.4">
      <c r="A212" t="s">
        <v>91</v>
      </c>
      <c r="B212">
        <v>1964</v>
      </c>
      <c r="C212">
        <v>0</v>
      </c>
      <c r="D212">
        <v>150</v>
      </c>
      <c r="E212">
        <v>3739</v>
      </c>
      <c r="F212">
        <v>0</v>
      </c>
      <c r="G212">
        <v>0</v>
      </c>
      <c r="H212">
        <v>424</v>
      </c>
      <c r="I212">
        <v>406</v>
      </c>
      <c r="J212">
        <v>1139</v>
      </c>
      <c r="K212">
        <v>0</v>
      </c>
      <c r="L212">
        <v>0</v>
      </c>
      <c r="M212">
        <v>23</v>
      </c>
      <c r="N212">
        <v>27854</v>
      </c>
      <c r="O212">
        <v>110</v>
      </c>
      <c r="P212">
        <v>4017</v>
      </c>
      <c r="Q212">
        <v>0</v>
      </c>
      <c r="R212">
        <v>1025</v>
      </c>
      <c r="S212">
        <v>4029</v>
      </c>
      <c r="T212">
        <v>0</v>
      </c>
      <c r="U212">
        <v>0</v>
      </c>
      <c r="V212">
        <v>626</v>
      </c>
      <c r="W212">
        <v>4537</v>
      </c>
      <c r="X212">
        <v>7189</v>
      </c>
      <c r="Y212">
        <v>25394</v>
      </c>
      <c r="Z212">
        <v>0</v>
      </c>
      <c r="AA212">
        <v>0</v>
      </c>
      <c r="AB212">
        <v>4283</v>
      </c>
      <c r="AC212">
        <v>0</v>
      </c>
      <c r="AD212">
        <v>0</v>
      </c>
      <c r="AE212">
        <v>0</v>
      </c>
      <c r="AF212">
        <v>0</v>
      </c>
      <c r="AG212">
        <v>208</v>
      </c>
      <c r="AH212">
        <v>9700</v>
      </c>
      <c r="AI212">
        <v>0</v>
      </c>
      <c r="AJ212">
        <v>3016</v>
      </c>
      <c r="AK212">
        <v>1054</v>
      </c>
      <c r="AL212">
        <v>5481</v>
      </c>
      <c r="AM212">
        <v>1204</v>
      </c>
      <c r="AN212">
        <v>4</v>
      </c>
      <c r="AO212">
        <v>1291</v>
      </c>
      <c r="AP212">
        <v>9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</row>
    <row r="213" spans="1:85" x14ac:dyDescent="0.4">
      <c r="A213" t="s">
        <v>92</v>
      </c>
      <c r="B213">
        <v>1964</v>
      </c>
      <c r="C213">
        <v>0</v>
      </c>
      <c r="D213">
        <v>4535</v>
      </c>
      <c r="E213">
        <v>67350</v>
      </c>
      <c r="F213">
        <v>0</v>
      </c>
      <c r="G213">
        <v>0</v>
      </c>
      <c r="H213">
        <v>1542</v>
      </c>
      <c r="I213">
        <v>1070</v>
      </c>
      <c r="J213">
        <v>15002</v>
      </c>
      <c r="K213">
        <v>0</v>
      </c>
      <c r="L213">
        <v>0</v>
      </c>
      <c r="M213">
        <v>147</v>
      </c>
      <c r="N213">
        <v>96723</v>
      </c>
      <c r="O213">
        <v>1673</v>
      </c>
      <c r="P213">
        <v>13323</v>
      </c>
      <c r="Q213">
        <v>0</v>
      </c>
      <c r="R213">
        <v>15841</v>
      </c>
      <c r="S213">
        <v>13752</v>
      </c>
      <c r="T213">
        <v>0</v>
      </c>
      <c r="U213">
        <v>1092</v>
      </c>
      <c r="V213">
        <v>2881</v>
      </c>
      <c r="W213">
        <v>1654</v>
      </c>
      <c r="X213">
        <v>17136</v>
      </c>
      <c r="Y213">
        <v>5412</v>
      </c>
      <c r="Z213">
        <v>0</v>
      </c>
      <c r="AA213">
        <v>0</v>
      </c>
      <c r="AB213">
        <v>39250</v>
      </c>
      <c r="AC213">
        <v>0</v>
      </c>
      <c r="AD213">
        <v>0</v>
      </c>
      <c r="AE213">
        <v>0</v>
      </c>
      <c r="AF213">
        <v>0</v>
      </c>
      <c r="AG213">
        <v>6263</v>
      </c>
      <c r="AH213">
        <v>193105</v>
      </c>
      <c r="AI213">
        <v>0</v>
      </c>
      <c r="AJ213">
        <v>18543</v>
      </c>
      <c r="AK213">
        <v>2671</v>
      </c>
      <c r="AL213">
        <v>62534</v>
      </c>
      <c r="AM213">
        <v>7740</v>
      </c>
      <c r="AN213">
        <v>59</v>
      </c>
      <c r="AO213">
        <v>15901</v>
      </c>
      <c r="AP213">
        <v>33</v>
      </c>
      <c r="AQ213">
        <v>197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</row>
    <row r="214" spans="1:85" x14ac:dyDescent="0.4">
      <c r="A214" t="s">
        <v>93</v>
      </c>
      <c r="B214">
        <v>1964</v>
      </c>
      <c r="C214">
        <v>1108</v>
      </c>
      <c r="D214">
        <v>1239</v>
      </c>
      <c r="E214">
        <v>13046</v>
      </c>
      <c r="F214">
        <v>0</v>
      </c>
      <c r="G214">
        <v>0</v>
      </c>
      <c r="H214">
        <v>6</v>
      </c>
      <c r="I214">
        <v>777</v>
      </c>
      <c r="J214">
        <v>13254</v>
      </c>
      <c r="K214">
        <v>0</v>
      </c>
      <c r="L214">
        <v>0</v>
      </c>
      <c r="M214">
        <v>266</v>
      </c>
      <c r="N214">
        <v>0</v>
      </c>
      <c r="O214">
        <v>2</v>
      </c>
      <c r="P214">
        <v>0</v>
      </c>
      <c r="Q214">
        <v>0</v>
      </c>
      <c r="R214">
        <v>8844</v>
      </c>
      <c r="S214">
        <v>31761</v>
      </c>
      <c r="T214">
        <v>0</v>
      </c>
      <c r="U214">
        <v>1896</v>
      </c>
      <c r="V214">
        <v>79</v>
      </c>
      <c r="W214">
        <v>695</v>
      </c>
      <c r="X214">
        <v>81373</v>
      </c>
      <c r="Y214">
        <v>39934</v>
      </c>
      <c r="Z214">
        <v>0</v>
      </c>
      <c r="AA214">
        <v>0</v>
      </c>
      <c r="AB214">
        <v>50929</v>
      </c>
      <c r="AC214">
        <v>0</v>
      </c>
      <c r="AD214">
        <v>0</v>
      </c>
      <c r="AE214">
        <v>0</v>
      </c>
      <c r="AF214">
        <v>0</v>
      </c>
      <c r="AG214">
        <v>1712</v>
      </c>
      <c r="AH214">
        <v>41279</v>
      </c>
      <c r="AI214">
        <v>0</v>
      </c>
      <c r="AJ214">
        <v>46</v>
      </c>
      <c r="AK214">
        <v>2905</v>
      </c>
      <c r="AL214">
        <v>18602</v>
      </c>
      <c r="AM214">
        <v>14035</v>
      </c>
      <c r="AN214">
        <v>33</v>
      </c>
      <c r="AO214">
        <v>19069</v>
      </c>
      <c r="AP214">
        <v>39</v>
      </c>
      <c r="AQ214">
        <v>707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</row>
    <row r="215" spans="1:85" x14ac:dyDescent="0.4">
      <c r="A215" t="s">
        <v>94</v>
      </c>
      <c r="B215">
        <v>1964</v>
      </c>
      <c r="C215">
        <v>855445</v>
      </c>
      <c r="D215">
        <v>9934</v>
      </c>
      <c r="E215">
        <v>8739</v>
      </c>
      <c r="F215">
        <v>0</v>
      </c>
      <c r="G215">
        <v>0</v>
      </c>
      <c r="H215">
        <v>529</v>
      </c>
      <c r="I215">
        <v>1637</v>
      </c>
      <c r="J215">
        <v>13881</v>
      </c>
      <c r="K215">
        <v>0</v>
      </c>
      <c r="L215">
        <v>0</v>
      </c>
      <c r="M215">
        <v>448</v>
      </c>
      <c r="N215">
        <v>215747</v>
      </c>
      <c r="O215">
        <v>51</v>
      </c>
      <c r="P215">
        <v>1992</v>
      </c>
      <c r="Q215">
        <v>0</v>
      </c>
      <c r="R215">
        <v>130516</v>
      </c>
      <c r="S215">
        <v>16988</v>
      </c>
      <c r="T215">
        <v>0</v>
      </c>
      <c r="U215">
        <v>786</v>
      </c>
      <c r="V215">
        <v>2885</v>
      </c>
      <c r="W215">
        <v>1777</v>
      </c>
      <c r="X215">
        <v>33779</v>
      </c>
      <c r="Y215">
        <v>10862</v>
      </c>
      <c r="Z215">
        <v>0</v>
      </c>
      <c r="AA215">
        <v>0</v>
      </c>
      <c r="AB215">
        <v>30513</v>
      </c>
      <c r="AC215">
        <v>0</v>
      </c>
      <c r="AD215">
        <v>0</v>
      </c>
      <c r="AE215">
        <v>0</v>
      </c>
      <c r="AF215">
        <v>0</v>
      </c>
      <c r="AG215">
        <v>13718</v>
      </c>
      <c r="AH215">
        <v>41051</v>
      </c>
      <c r="AI215">
        <v>0</v>
      </c>
      <c r="AJ215">
        <v>26455</v>
      </c>
      <c r="AK215">
        <v>3893</v>
      </c>
      <c r="AL215">
        <v>35534</v>
      </c>
      <c r="AM215">
        <v>23633</v>
      </c>
      <c r="AN215">
        <v>482</v>
      </c>
      <c r="AO215">
        <v>29482</v>
      </c>
      <c r="AP215">
        <v>81</v>
      </c>
      <c r="AQ215">
        <v>6776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</row>
    <row r="216" spans="1:85" x14ac:dyDescent="0.4">
      <c r="A216" t="s">
        <v>95</v>
      </c>
      <c r="B216">
        <v>1964</v>
      </c>
      <c r="C216">
        <v>0</v>
      </c>
      <c r="D216">
        <v>552</v>
      </c>
      <c r="E216">
        <v>891</v>
      </c>
      <c r="F216">
        <v>0</v>
      </c>
      <c r="G216">
        <v>0</v>
      </c>
      <c r="H216">
        <v>6</v>
      </c>
      <c r="I216">
        <v>707</v>
      </c>
      <c r="J216">
        <v>2082</v>
      </c>
      <c r="K216">
        <v>0</v>
      </c>
      <c r="L216">
        <v>0</v>
      </c>
      <c r="M216">
        <v>17</v>
      </c>
      <c r="N216">
        <v>0</v>
      </c>
      <c r="O216">
        <v>45</v>
      </c>
      <c r="P216">
        <v>13405</v>
      </c>
      <c r="Q216">
        <v>0</v>
      </c>
      <c r="R216">
        <v>1914</v>
      </c>
      <c r="S216">
        <v>4503</v>
      </c>
      <c r="T216">
        <v>0</v>
      </c>
      <c r="U216">
        <v>4</v>
      </c>
      <c r="V216">
        <v>35</v>
      </c>
      <c r="W216">
        <v>411</v>
      </c>
      <c r="X216">
        <v>6046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762</v>
      </c>
      <c r="AH216">
        <v>1818</v>
      </c>
      <c r="AI216">
        <v>0</v>
      </c>
      <c r="AJ216">
        <v>0</v>
      </c>
      <c r="AK216">
        <v>1611</v>
      </c>
      <c r="AL216">
        <v>3936</v>
      </c>
      <c r="AM216">
        <v>912</v>
      </c>
      <c r="AN216">
        <v>7</v>
      </c>
      <c r="AO216">
        <v>12687</v>
      </c>
      <c r="AP216">
        <v>42</v>
      </c>
      <c r="AQ216">
        <v>110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</row>
    <row r="217" spans="1:85" x14ac:dyDescent="0.4">
      <c r="A217" t="s">
        <v>96</v>
      </c>
      <c r="B217">
        <v>1964</v>
      </c>
      <c r="C217">
        <v>28839</v>
      </c>
      <c r="D217">
        <v>44</v>
      </c>
      <c r="E217">
        <v>2363</v>
      </c>
      <c r="F217">
        <v>0</v>
      </c>
      <c r="G217">
        <v>0</v>
      </c>
      <c r="H217">
        <v>4129</v>
      </c>
      <c r="I217">
        <v>13382</v>
      </c>
      <c r="J217">
        <v>84035</v>
      </c>
      <c r="K217">
        <v>0</v>
      </c>
      <c r="L217">
        <v>0</v>
      </c>
      <c r="M217">
        <v>196</v>
      </c>
      <c r="N217">
        <v>0</v>
      </c>
      <c r="O217">
        <v>90</v>
      </c>
      <c r="P217">
        <v>625564</v>
      </c>
      <c r="Q217">
        <v>0</v>
      </c>
      <c r="R217">
        <v>26063</v>
      </c>
      <c r="S217">
        <v>50036</v>
      </c>
      <c r="T217">
        <v>0</v>
      </c>
      <c r="U217">
        <v>0</v>
      </c>
      <c r="V217">
        <v>16736</v>
      </c>
      <c r="W217">
        <v>345830</v>
      </c>
      <c r="X217">
        <v>2062988</v>
      </c>
      <c r="Y217">
        <v>554026</v>
      </c>
      <c r="Z217">
        <v>0</v>
      </c>
      <c r="AA217">
        <v>0</v>
      </c>
      <c r="AB217">
        <v>28621</v>
      </c>
      <c r="AC217">
        <v>0</v>
      </c>
      <c r="AD217">
        <v>0</v>
      </c>
      <c r="AE217">
        <v>0</v>
      </c>
      <c r="AF217">
        <v>0</v>
      </c>
      <c r="AG217">
        <v>61</v>
      </c>
      <c r="AH217">
        <v>383</v>
      </c>
      <c r="AI217">
        <v>0</v>
      </c>
      <c r="AJ217">
        <v>38</v>
      </c>
      <c r="AK217">
        <v>44052</v>
      </c>
      <c r="AL217">
        <v>199465</v>
      </c>
      <c r="AM217">
        <v>10320</v>
      </c>
      <c r="AN217">
        <v>64</v>
      </c>
      <c r="AO217">
        <v>87185</v>
      </c>
      <c r="AP217">
        <v>12051</v>
      </c>
      <c r="AQ217">
        <v>68440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</row>
    <row r="218" spans="1:85" x14ac:dyDescent="0.4">
      <c r="A218" t="s">
        <v>97</v>
      </c>
      <c r="B218">
        <v>1964</v>
      </c>
      <c r="C218">
        <v>3532592</v>
      </c>
      <c r="D218">
        <v>2373</v>
      </c>
      <c r="E218">
        <v>576</v>
      </c>
      <c r="F218">
        <v>0</v>
      </c>
      <c r="G218">
        <v>0</v>
      </c>
      <c r="H218">
        <v>39</v>
      </c>
      <c r="I218">
        <v>257</v>
      </c>
      <c r="J218">
        <v>15759</v>
      </c>
      <c r="K218">
        <v>0</v>
      </c>
      <c r="L218">
        <v>0</v>
      </c>
      <c r="M218">
        <v>129</v>
      </c>
      <c r="N218">
        <v>185284</v>
      </c>
      <c r="O218">
        <v>1</v>
      </c>
      <c r="P218">
        <v>935</v>
      </c>
      <c r="Q218">
        <v>0</v>
      </c>
      <c r="R218">
        <v>275284</v>
      </c>
      <c r="S218">
        <v>3643</v>
      </c>
      <c r="T218">
        <v>0</v>
      </c>
      <c r="U218">
        <v>5412</v>
      </c>
      <c r="V218">
        <v>259</v>
      </c>
      <c r="W218">
        <v>1709</v>
      </c>
      <c r="X218">
        <v>86464</v>
      </c>
      <c r="Y218">
        <v>23206</v>
      </c>
      <c r="Z218">
        <v>0</v>
      </c>
      <c r="AA218">
        <v>0</v>
      </c>
      <c r="AB218">
        <v>5263</v>
      </c>
      <c r="AC218">
        <v>0</v>
      </c>
      <c r="AD218">
        <v>0</v>
      </c>
      <c r="AE218">
        <v>0</v>
      </c>
      <c r="AF218">
        <v>0</v>
      </c>
      <c r="AG218">
        <v>3278</v>
      </c>
      <c r="AH218">
        <v>1572</v>
      </c>
      <c r="AI218">
        <v>0</v>
      </c>
      <c r="AJ218">
        <v>760</v>
      </c>
      <c r="AK218">
        <v>1125</v>
      </c>
      <c r="AL218">
        <v>54640</v>
      </c>
      <c r="AM218">
        <v>6811</v>
      </c>
      <c r="AN218">
        <v>992</v>
      </c>
      <c r="AO218">
        <v>7755</v>
      </c>
      <c r="AP218">
        <v>18</v>
      </c>
      <c r="AQ218">
        <v>14575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</row>
    <row r="219" spans="1:85" x14ac:dyDescent="0.4">
      <c r="A219" t="s">
        <v>98</v>
      </c>
      <c r="B219">
        <v>1964</v>
      </c>
      <c r="C219">
        <v>1963792</v>
      </c>
      <c r="D219">
        <v>6145</v>
      </c>
      <c r="E219">
        <v>2152</v>
      </c>
      <c r="F219">
        <v>0</v>
      </c>
      <c r="G219">
        <v>0</v>
      </c>
      <c r="H219">
        <v>872</v>
      </c>
      <c r="I219">
        <v>892</v>
      </c>
      <c r="J219">
        <v>21500</v>
      </c>
      <c r="K219">
        <v>0</v>
      </c>
      <c r="L219">
        <v>0</v>
      </c>
      <c r="M219">
        <v>226</v>
      </c>
      <c r="N219">
        <v>264895</v>
      </c>
      <c r="O219">
        <v>2</v>
      </c>
      <c r="P219">
        <v>1170</v>
      </c>
      <c r="Q219">
        <v>0</v>
      </c>
      <c r="R219">
        <v>121748</v>
      </c>
      <c r="S219">
        <v>7469</v>
      </c>
      <c r="T219">
        <v>0</v>
      </c>
      <c r="U219">
        <v>0</v>
      </c>
      <c r="V219">
        <v>1631</v>
      </c>
      <c r="W219">
        <v>16004</v>
      </c>
      <c r="X219">
        <v>62957</v>
      </c>
      <c r="Y219">
        <v>15552</v>
      </c>
      <c r="Z219">
        <v>0</v>
      </c>
      <c r="AA219">
        <v>0</v>
      </c>
      <c r="AB219">
        <v>9615</v>
      </c>
      <c r="AC219">
        <v>0</v>
      </c>
      <c r="AD219">
        <v>0</v>
      </c>
      <c r="AE219">
        <v>0</v>
      </c>
      <c r="AF219">
        <v>0</v>
      </c>
      <c r="AG219">
        <v>8486</v>
      </c>
      <c r="AH219">
        <v>1038</v>
      </c>
      <c r="AI219">
        <v>0</v>
      </c>
      <c r="AJ219">
        <v>4435</v>
      </c>
      <c r="AK219">
        <v>5574</v>
      </c>
      <c r="AL219">
        <v>68041</v>
      </c>
      <c r="AM219">
        <v>11920</v>
      </c>
      <c r="AN219">
        <v>436</v>
      </c>
      <c r="AO219">
        <v>22610</v>
      </c>
      <c r="AP219">
        <v>190</v>
      </c>
      <c r="AQ219">
        <v>25999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</row>
    <row r="220" spans="1:85" x14ac:dyDescent="0.4">
      <c r="A220" t="s">
        <v>99</v>
      </c>
      <c r="B220">
        <v>1964</v>
      </c>
      <c r="C220">
        <v>875311</v>
      </c>
      <c r="D220">
        <v>22320</v>
      </c>
      <c r="E220">
        <v>8541</v>
      </c>
      <c r="F220">
        <v>0</v>
      </c>
      <c r="G220">
        <v>0</v>
      </c>
      <c r="H220">
        <v>431</v>
      </c>
      <c r="I220">
        <v>1502</v>
      </c>
      <c r="J220">
        <v>124861</v>
      </c>
      <c r="K220">
        <v>0</v>
      </c>
      <c r="L220">
        <v>0</v>
      </c>
      <c r="M220">
        <v>316</v>
      </c>
      <c r="N220">
        <v>559938</v>
      </c>
      <c r="O220">
        <v>681</v>
      </c>
      <c r="P220">
        <v>3090</v>
      </c>
      <c r="Q220">
        <v>0</v>
      </c>
      <c r="R220">
        <v>656860</v>
      </c>
      <c r="S220">
        <v>44401</v>
      </c>
      <c r="T220">
        <v>0</v>
      </c>
      <c r="U220">
        <v>13</v>
      </c>
      <c r="V220">
        <v>9355</v>
      </c>
      <c r="W220">
        <v>9336</v>
      </c>
      <c r="X220">
        <v>298809</v>
      </c>
      <c r="Y220">
        <v>78728</v>
      </c>
      <c r="Z220">
        <v>0</v>
      </c>
      <c r="AA220">
        <v>0</v>
      </c>
      <c r="AB220">
        <v>20829</v>
      </c>
      <c r="AC220">
        <v>0</v>
      </c>
      <c r="AD220">
        <v>0</v>
      </c>
      <c r="AE220">
        <v>0</v>
      </c>
      <c r="AF220">
        <v>0</v>
      </c>
      <c r="AG220">
        <v>30823</v>
      </c>
      <c r="AH220">
        <v>43020</v>
      </c>
      <c r="AI220">
        <v>0</v>
      </c>
      <c r="AJ220">
        <v>8309</v>
      </c>
      <c r="AK220">
        <v>7770</v>
      </c>
      <c r="AL220">
        <v>415280</v>
      </c>
      <c r="AM220">
        <v>16684</v>
      </c>
      <c r="AN220">
        <v>2347</v>
      </c>
      <c r="AO220">
        <v>61606</v>
      </c>
      <c r="AP220">
        <v>248</v>
      </c>
      <c r="AQ220">
        <v>10618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</row>
    <row r="221" spans="1:85" x14ac:dyDescent="0.4">
      <c r="A221" t="s">
        <v>100</v>
      </c>
      <c r="B221">
        <v>1964</v>
      </c>
      <c r="C221">
        <v>0</v>
      </c>
      <c r="D221">
        <v>14015</v>
      </c>
      <c r="E221">
        <v>104888</v>
      </c>
      <c r="F221">
        <v>0</v>
      </c>
      <c r="G221">
        <v>0</v>
      </c>
      <c r="H221">
        <v>2578</v>
      </c>
      <c r="I221">
        <v>2800</v>
      </c>
      <c r="J221">
        <v>83333</v>
      </c>
      <c r="K221">
        <v>0</v>
      </c>
      <c r="L221">
        <v>0</v>
      </c>
      <c r="M221">
        <v>417</v>
      </c>
      <c r="N221">
        <v>350435</v>
      </c>
      <c r="O221">
        <v>5439</v>
      </c>
      <c r="P221">
        <v>79501</v>
      </c>
      <c r="Q221">
        <v>0</v>
      </c>
      <c r="R221">
        <v>354544</v>
      </c>
      <c r="S221">
        <v>85933</v>
      </c>
      <c r="T221">
        <v>0</v>
      </c>
      <c r="U221">
        <v>2733</v>
      </c>
      <c r="V221">
        <v>4771</v>
      </c>
      <c r="W221">
        <v>1756</v>
      </c>
      <c r="X221">
        <v>85309</v>
      </c>
      <c r="Y221">
        <v>30012</v>
      </c>
      <c r="Z221">
        <v>0</v>
      </c>
      <c r="AA221">
        <v>0</v>
      </c>
      <c r="AB221">
        <v>34520</v>
      </c>
      <c r="AC221">
        <v>0</v>
      </c>
      <c r="AD221">
        <v>0</v>
      </c>
      <c r="AE221">
        <v>0</v>
      </c>
      <c r="AF221">
        <v>0</v>
      </c>
      <c r="AG221">
        <v>19354</v>
      </c>
      <c r="AH221">
        <v>309521</v>
      </c>
      <c r="AI221">
        <v>0</v>
      </c>
      <c r="AJ221">
        <v>22991</v>
      </c>
      <c r="AK221">
        <v>9869</v>
      </c>
      <c r="AL221">
        <v>276873</v>
      </c>
      <c r="AM221">
        <v>22016</v>
      </c>
      <c r="AN221">
        <v>1290</v>
      </c>
      <c r="AO221">
        <v>51794</v>
      </c>
      <c r="AP221">
        <v>149</v>
      </c>
      <c r="AQ221">
        <v>2875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</row>
    <row r="222" spans="1:85" x14ac:dyDescent="0.4">
      <c r="A222" t="s">
        <v>101</v>
      </c>
      <c r="B222">
        <v>1964</v>
      </c>
      <c r="C222">
        <v>0</v>
      </c>
      <c r="D222">
        <v>622</v>
      </c>
      <c r="E222">
        <v>1445</v>
      </c>
      <c r="F222">
        <v>0</v>
      </c>
      <c r="G222">
        <v>0</v>
      </c>
      <c r="H222">
        <v>0</v>
      </c>
      <c r="I222">
        <v>807</v>
      </c>
      <c r="J222">
        <v>8459</v>
      </c>
      <c r="K222">
        <v>0</v>
      </c>
      <c r="L222">
        <v>0</v>
      </c>
      <c r="M222">
        <v>17</v>
      </c>
      <c r="N222">
        <v>3976</v>
      </c>
      <c r="O222">
        <v>34</v>
      </c>
      <c r="P222">
        <v>4145</v>
      </c>
      <c r="Q222">
        <v>0</v>
      </c>
      <c r="R222">
        <v>83</v>
      </c>
      <c r="S222">
        <v>12462</v>
      </c>
      <c r="T222">
        <v>0</v>
      </c>
      <c r="U222">
        <v>332</v>
      </c>
      <c r="V222">
        <v>207</v>
      </c>
      <c r="W222">
        <v>486</v>
      </c>
      <c r="X222">
        <v>5607</v>
      </c>
      <c r="Y222">
        <v>0</v>
      </c>
      <c r="Z222">
        <v>0</v>
      </c>
      <c r="AA222">
        <v>0</v>
      </c>
      <c r="AB222">
        <v>344</v>
      </c>
      <c r="AC222">
        <v>0</v>
      </c>
      <c r="AD222">
        <v>0</v>
      </c>
      <c r="AE222">
        <v>0</v>
      </c>
      <c r="AF222">
        <v>0</v>
      </c>
      <c r="AG222">
        <v>858</v>
      </c>
      <c r="AH222">
        <v>3636</v>
      </c>
      <c r="AI222">
        <v>0</v>
      </c>
      <c r="AJ222">
        <v>5206</v>
      </c>
      <c r="AK222">
        <v>4204</v>
      </c>
      <c r="AL222">
        <v>9274</v>
      </c>
      <c r="AM222">
        <v>912</v>
      </c>
      <c r="AN222">
        <v>0</v>
      </c>
      <c r="AO222">
        <v>4669</v>
      </c>
      <c r="AP222">
        <v>99</v>
      </c>
      <c r="AQ222">
        <v>44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</row>
    <row r="223" spans="1:85" x14ac:dyDescent="0.4">
      <c r="A223" t="s">
        <v>102</v>
      </c>
      <c r="B223">
        <v>1964</v>
      </c>
      <c r="C223">
        <v>1221511</v>
      </c>
      <c r="D223">
        <v>42598</v>
      </c>
      <c r="E223">
        <v>24879</v>
      </c>
      <c r="F223">
        <v>0</v>
      </c>
      <c r="G223">
        <v>0</v>
      </c>
      <c r="H223">
        <v>517</v>
      </c>
      <c r="I223">
        <v>3324</v>
      </c>
      <c r="J223">
        <v>105360</v>
      </c>
      <c r="K223">
        <v>0</v>
      </c>
      <c r="L223">
        <v>0</v>
      </c>
      <c r="M223">
        <v>221</v>
      </c>
      <c r="N223">
        <v>490565</v>
      </c>
      <c r="O223">
        <v>783</v>
      </c>
      <c r="P223">
        <v>52031</v>
      </c>
      <c r="Q223">
        <v>0</v>
      </c>
      <c r="R223">
        <v>351236</v>
      </c>
      <c r="S223">
        <v>70663</v>
      </c>
      <c r="T223">
        <v>0</v>
      </c>
      <c r="U223">
        <v>225</v>
      </c>
      <c r="V223">
        <v>15730</v>
      </c>
      <c r="W223">
        <v>45343</v>
      </c>
      <c r="X223">
        <v>242998</v>
      </c>
      <c r="Y223">
        <v>109110</v>
      </c>
      <c r="Z223">
        <v>0</v>
      </c>
      <c r="AA223">
        <v>0</v>
      </c>
      <c r="AB223">
        <v>20692</v>
      </c>
      <c r="AC223">
        <v>0</v>
      </c>
      <c r="AD223">
        <v>0</v>
      </c>
      <c r="AE223">
        <v>0</v>
      </c>
      <c r="AF223">
        <v>0</v>
      </c>
      <c r="AG223">
        <v>58826</v>
      </c>
      <c r="AH223">
        <v>78896</v>
      </c>
      <c r="AI223">
        <v>0</v>
      </c>
      <c r="AJ223">
        <v>13549</v>
      </c>
      <c r="AK223">
        <v>19290</v>
      </c>
      <c r="AL223">
        <v>324378</v>
      </c>
      <c r="AM223">
        <v>11679</v>
      </c>
      <c r="AN223">
        <v>1260</v>
      </c>
      <c r="AO223">
        <v>67526</v>
      </c>
      <c r="AP223">
        <v>1213</v>
      </c>
      <c r="AQ223">
        <v>12559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</row>
    <row r="224" spans="1:85" x14ac:dyDescent="0.4">
      <c r="A224" t="s">
        <v>103</v>
      </c>
      <c r="B224">
        <v>1964</v>
      </c>
      <c r="C224">
        <v>20096</v>
      </c>
      <c r="D224">
        <v>4300</v>
      </c>
      <c r="E224">
        <v>5225</v>
      </c>
      <c r="F224">
        <v>0</v>
      </c>
      <c r="G224">
        <v>0</v>
      </c>
      <c r="H224">
        <v>441</v>
      </c>
      <c r="I224">
        <v>1760</v>
      </c>
      <c r="J224">
        <v>36472</v>
      </c>
      <c r="K224">
        <v>0</v>
      </c>
      <c r="L224">
        <v>0</v>
      </c>
      <c r="M224">
        <v>44</v>
      </c>
      <c r="N224">
        <v>50548</v>
      </c>
      <c r="O224">
        <v>912</v>
      </c>
      <c r="P224">
        <v>56641</v>
      </c>
      <c r="Q224">
        <v>0</v>
      </c>
      <c r="R224">
        <v>51820</v>
      </c>
      <c r="S224">
        <v>29639</v>
      </c>
      <c r="T224">
        <v>0</v>
      </c>
      <c r="U224">
        <v>16</v>
      </c>
      <c r="V224">
        <v>898</v>
      </c>
      <c r="W224">
        <v>6377</v>
      </c>
      <c r="X224">
        <v>69411</v>
      </c>
      <c r="Y224">
        <v>2642</v>
      </c>
      <c r="Z224">
        <v>0</v>
      </c>
      <c r="AA224">
        <v>0</v>
      </c>
      <c r="AB224">
        <v>2907</v>
      </c>
      <c r="AC224">
        <v>0</v>
      </c>
      <c r="AD224">
        <v>0</v>
      </c>
      <c r="AE224">
        <v>0</v>
      </c>
      <c r="AF224">
        <v>0</v>
      </c>
      <c r="AG224">
        <v>5938</v>
      </c>
      <c r="AH224">
        <v>13038</v>
      </c>
      <c r="AI224">
        <v>0</v>
      </c>
      <c r="AJ224">
        <v>10805</v>
      </c>
      <c r="AK224">
        <v>15837</v>
      </c>
      <c r="AL224">
        <v>72040</v>
      </c>
      <c r="AM224">
        <v>2339</v>
      </c>
      <c r="AN224">
        <v>191</v>
      </c>
      <c r="AO224">
        <v>15206</v>
      </c>
      <c r="AP224">
        <v>147</v>
      </c>
      <c r="AQ224">
        <v>10044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</row>
    <row r="225" spans="1:85" x14ac:dyDescent="0.4">
      <c r="A225" t="s">
        <v>104</v>
      </c>
      <c r="B225">
        <v>1964</v>
      </c>
      <c r="C225">
        <v>0</v>
      </c>
      <c r="D225">
        <v>1042</v>
      </c>
      <c r="E225">
        <v>24595</v>
      </c>
      <c r="F225">
        <v>0</v>
      </c>
      <c r="G225">
        <v>0</v>
      </c>
      <c r="H225">
        <v>210</v>
      </c>
      <c r="I225">
        <v>1213</v>
      </c>
      <c r="J225">
        <v>6342</v>
      </c>
      <c r="K225">
        <v>0</v>
      </c>
      <c r="L225">
        <v>0</v>
      </c>
      <c r="M225">
        <v>92</v>
      </c>
      <c r="N225">
        <v>98069</v>
      </c>
      <c r="O225">
        <v>604</v>
      </c>
      <c r="P225">
        <v>407</v>
      </c>
      <c r="Q225">
        <v>0</v>
      </c>
      <c r="R225">
        <v>20176</v>
      </c>
      <c r="S225">
        <v>8612</v>
      </c>
      <c r="T225">
        <v>0</v>
      </c>
      <c r="U225">
        <v>263</v>
      </c>
      <c r="V225">
        <v>819</v>
      </c>
      <c r="W225">
        <v>2389</v>
      </c>
      <c r="X225">
        <v>10372</v>
      </c>
      <c r="Y225">
        <v>1393</v>
      </c>
      <c r="Z225">
        <v>0</v>
      </c>
      <c r="AA225">
        <v>0</v>
      </c>
      <c r="AB225">
        <v>8944</v>
      </c>
      <c r="AC225">
        <v>0</v>
      </c>
      <c r="AD225">
        <v>0</v>
      </c>
      <c r="AE225">
        <v>0</v>
      </c>
      <c r="AF225">
        <v>0</v>
      </c>
      <c r="AG225">
        <v>1439</v>
      </c>
      <c r="AH225">
        <v>75711</v>
      </c>
      <c r="AI225">
        <v>0</v>
      </c>
      <c r="AJ225">
        <v>6021</v>
      </c>
      <c r="AK225">
        <v>2354</v>
      </c>
      <c r="AL225">
        <v>21400</v>
      </c>
      <c r="AM225">
        <v>4850</v>
      </c>
      <c r="AN225">
        <v>73</v>
      </c>
      <c r="AO225">
        <v>10022</v>
      </c>
      <c r="AP225">
        <v>13</v>
      </c>
      <c r="AQ225">
        <v>106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</row>
    <row r="226" spans="1:85" x14ac:dyDescent="0.4">
      <c r="A226" t="s">
        <v>105</v>
      </c>
      <c r="B226">
        <v>1964</v>
      </c>
      <c r="C226">
        <v>4757</v>
      </c>
      <c r="D226">
        <v>0</v>
      </c>
      <c r="E226">
        <v>161</v>
      </c>
      <c r="F226">
        <v>0</v>
      </c>
      <c r="G226">
        <v>0</v>
      </c>
      <c r="H226">
        <v>194</v>
      </c>
      <c r="I226">
        <v>2996</v>
      </c>
      <c r="J226">
        <v>23990</v>
      </c>
      <c r="K226">
        <v>0</v>
      </c>
      <c r="L226">
        <v>0</v>
      </c>
      <c r="M226">
        <v>275</v>
      </c>
      <c r="N226">
        <v>0</v>
      </c>
      <c r="O226">
        <v>4</v>
      </c>
      <c r="P226">
        <v>65318</v>
      </c>
      <c r="Q226">
        <v>0</v>
      </c>
      <c r="R226">
        <v>185</v>
      </c>
      <c r="S226">
        <v>7452</v>
      </c>
      <c r="T226">
        <v>0</v>
      </c>
      <c r="U226">
        <v>0</v>
      </c>
      <c r="V226">
        <v>1756</v>
      </c>
      <c r="W226">
        <v>6709</v>
      </c>
      <c r="X226">
        <v>136703</v>
      </c>
      <c r="Y226">
        <v>16253</v>
      </c>
      <c r="Z226">
        <v>0</v>
      </c>
      <c r="AA226">
        <v>0</v>
      </c>
      <c r="AB226">
        <v>22068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282</v>
      </c>
      <c r="AI226">
        <v>0</v>
      </c>
      <c r="AJ226">
        <v>314</v>
      </c>
      <c r="AK226">
        <v>13110</v>
      </c>
      <c r="AL226">
        <v>41420</v>
      </c>
      <c r="AM226">
        <v>14517</v>
      </c>
      <c r="AN226">
        <v>1</v>
      </c>
      <c r="AO226">
        <v>11536</v>
      </c>
      <c r="AP226">
        <v>2071</v>
      </c>
      <c r="AQ226">
        <v>11422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</row>
    <row r="227" spans="1:85" x14ac:dyDescent="0.4">
      <c r="A227" t="s">
        <v>106</v>
      </c>
      <c r="B227">
        <v>1964</v>
      </c>
      <c r="C227">
        <v>95087</v>
      </c>
      <c r="D227">
        <v>2813</v>
      </c>
      <c r="E227">
        <v>330</v>
      </c>
      <c r="F227">
        <v>0</v>
      </c>
      <c r="G227">
        <v>0</v>
      </c>
      <c r="H227">
        <v>888</v>
      </c>
      <c r="I227">
        <v>1813</v>
      </c>
      <c r="J227">
        <v>34540</v>
      </c>
      <c r="K227">
        <v>0</v>
      </c>
      <c r="L227">
        <v>0</v>
      </c>
      <c r="M227">
        <v>74</v>
      </c>
      <c r="N227">
        <v>40941</v>
      </c>
      <c r="O227">
        <v>27</v>
      </c>
      <c r="P227">
        <v>33848</v>
      </c>
      <c r="Q227">
        <v>0</v>
      </c>
      <c r="R227">
        <v>41821</v>
      </c>
      <c r="S227">
        <v>10014</v>
      </c>
      <c r="T227">
        <v>0</v>
      </c>
      <c r="U227">
        <v>10</v>
      </c>
      <c r="V227">
        <v>1542</v>
      </c>
      <c r="W227">
        <v>2428</v>
      </c>
      <c r="X227">
        <v>76481</v>
      </c>
      <c r="Y227">
        <v>4979</v>
      </c>
      <c r="Z227">
        <v>0</v>
      </c>
      <c r="AA227">
        <v>0</v>
      </c>
      <c r="AB227">
        <v>2855</v>
      </c>
      <c r="AC227">
        <v>0</v>
      </c>
      <c r="AD227">
        <v>0</v>
      </c>
      <c r="AE227">
        <v>0</v>
      </c>
      <c r="AF227">
        <v>0</v>
      </c>
      <c r="AG227">
        <v>3884</v>
      </c>
      <c r="AH227">
        <v>397</v>
      </c>
      <c r="AI227">
        <v>0</v>
      </c>
      <c r="AJ227">
        <v>673</v>
      </c>
      <c r="AK227">
        <v>10117</v>
      </c>
      <c r="AL227">
        <v>59225</v>
      </c>
      <c r="AM227">
        <v>3887</v>
      </c>
      <c r="AN227">
        <v>141</v>
      </c>
      <c r="AO227">
        <v>12909</v>
      </c>
      <c r="AP227">
        <v>292</v>
      </c>
      <c r="AQ227">
        <v>1158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</row>
    <row r="228" spans="1:85" x14ac:dyDescent="0.4">
      <c r="A228" t="s">
        <v>107</v>
      </c>
      <c r="B228">
        <v>1964</v>
      </c>
      <c r="C228">
        <v>0</v>
      </c>
      <c r="D228">
        <v>0</v>
      </c>
      <c r="E228">
        <v>220</v>
      </c>
      <c r="F228">
        <v>0</v>
      </c>
      <c r="G228">
        <v>0</v>
      </c>
      <c r="H228">
        <v>0</v>
      </c>
      <c r="I228">
        <v>3392</v>
      </c>
      <c r="J228">
        <v>21644</v>
      </c>
      <c r="K228">
        <v>0</v>
      </c>
      <c r="L228">
        <v>0</v>
      </c>
      <c r="M228">
        <v>384</v>
      </c>
      <c r="N228">
        <v>192</v>
      </c>
      <c r="O228">
        <v>1</v>
      </c>
      <c r="P228">
        <v>52007</v>
      </c>
      <c r="Q228">
        <v>0</v>
      </c>
      <c r="R228">
        <v>535</v>
      </c>
      <c r="S228">
        <v>9393</v>
      </c>
      <c r="T228">
        <v>0</v>
      </c>
      <c r="U228">
        <v>0</v>
      </c>
      <c r="V228">
        <v>1678</v>
      </c>
      <c r="W228">
        <v>6153</v>
      </c>
      <c r="X228">
        <v>108317</v>
      </c>
      <c r="Y228">
        <v>16423</v>
      </c>
      <c r="Z228">
        <v>0</v>
      </c>
      <c r="AA228">
        <v>0</v>
      </c>
      <c r="AB228">
        <v>17802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181</v>
      </c>
      <c r="AI228">
        <v>0</v>
      </c>
      <c r="AJ228">
        <v>89</v>
      </c>
      <c r="AK228">
        <v>10683</v>
      </c>
      <c r="AL228">
        <v>27740</v>
      </c>
      <c r="AM228">
        <v>20262</v>
      </c>
      <c r="AN228">
        <v>2</v>
      </c>
      <c r="AO228">
        <v>9619</v>
      </c>
      <c r="AP228">
        <v>1361</v>
      </c>
      <c r="AQ228">
        <v>40819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</row>
    <row r="229" spans="1:85" x14ac:dyDescent="0.4">
      <c r="A229" t="s">
        <v>108</v>
      </c>
      <c r="B229">
        <v>1964</v>
      </c>
      <c r="C229">
        <v>0</v>
      </c>
      <c r="D229">
        <v>4103</v>
      </c>
      <c r="E229">
        <v>1504</v>
      </c>
      <c r="F229">
        <v>0</v>
      </c>
      <c r="G229">
        <v>0</v>
      </c>
      <c r="H229">
        <v>2145</v>
      </c>
      <c r="I229">
        <v>492</v>
      </c>
      <c r="J229">
        <v>4370</v>
      </c>
      <c r="K229">
        <v>0</v>
      </c>
      <c r="L229">
        <v>0</v>
      </c>
      <c r="M229">
        <v>85</v>
      </c>
      <c r="N229">
        <v>0</v>
      </c>
      <c r="O229">
        <v>1</v>
      </c>
      <c r="P229">
        <v>0</v>
      </c>
      <c r="Q229">
        <v>0</v>
      </c>
      <c r="R229">
        <v>8433</v>
      </c>
      <c r="S229">
        <v>17532</v>
      </c>
      <c r="T229">
        <v>0</v>
      </c>
      <c r="U229">
        <v>3</v>
      </c>
      <c r="V229">
        <v>130</v>
      </c>
      <c r="W229">
        <v>676</v>
      </c>
      <c r="X229">
        <v>22863</v>
      </c>
      <c r="Y229">
        <v>41</v>
      </c>
      <c r="Z229">
        <v>0</v>
      </c>
      <c r="AA229">
        <v>0</v>
      </c>
      <c r="AB229">
        <v>6467</v>
      </c>
      <c r="AC229">
        <v>0</v>
      </c>
      <c r="AD229">
        <v>0</v>
      </c>
      <c r="AE229">
        <v>0</v>
      </c>
      <c r="AF229">
        <v>0</v>
      </c>
      <c r="AG229">
        <v>5666</v>
      </c>
      <c r="AH229">
        <v>4287</v>
      </c>
      <c r="AI229">
        <v>0</v>
      </c>
      <c r="AJ229">
        <v>0</v>
      </c>
      <c r="AK229">
        <v>1324</v>
      </c>
      <c r="AL229">
        <v>5105</v>
      </c>
      <c r="AM229">
        <v>4506</v>
      </c>
      <c r="AN229">
        <v>31</v>
      </c>
      <c r="AO229">
        <v>2980</v>
      </c>
      <c r="AP229">
        <v>45</v>
      </c>
      <c r="AQ229">
        <v>676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</row>
    <row r="230" spans="1:85" x14ac:dyDescent="0.4">
      <c r="A230" t="s">
        <v>109</v>
      </c>
      <c r="B230">
        <v>1964</v>
      </c>
      <c r="C230">
        <v>0</v>
      </c>
      <c r="D230">
        <v>4698</v>
      </c>
      <c r="E230">
        <v>7750</v>
      </c>
      <c r="F230">
        <v>0</v>
      </c>
      <c r="G230">
        <v>0</v>
      </c>
      <c r="H230">
        <v>2014</v>
      </c>
      <c r="I230">
        <v>2056</v>
      </c>
      <c r="J230">
        <v>24237</v>
      </c>
      <c r="K230">
        <v>0</v>
      </c>
      <c r="L230">
        <v>0</v>
      </c>
      <c r="M230">
        <v>263</v>
      </c>
      <c r="N230">
        <v>84694</v>
      </c>
      <c r="O230">
        <v>1007</v>
      </c>
      <c r="P230">
        <v>52921</v>
      </c>
      <c r="Q230">
        <v>0</v>
      </c>
      <c r="R230">
        <v>60280</v>
      </c>
      <c r="S230">
        <v>37457</v>
      </c>
      <c r="T230">
        <v>0</v>
      </c>
      <c r="U230">
        <v>1659</v>
      </c>
      <c r="V230">
        <v>2609</v>
      </c>
      <c r="W230">
        <v>3094</v>
      </c>
      <c r="X230">
        <v>79480</v>
      </c>
      <c r="Y230">
        <v>12528</v>
      </c>
      <c r="Z230">
        <v>0</v>
      </c>
      <c r="AA230">
        <v>0</v>
      </c>
      <c r="AB230">
        <v>9030</v>
      </c>
      <c r="AC230">
        <v>0</v>
      </c>
      <c r="AD230">
        <v>0</v>
      </c>
      <c r="AE230">
        <v>0</v>
      </c>
      <c r="AF230">
        <v>0</v>
      </c>
      <c r="AG230">
        <v>6487</v>
      </c>
      <c r="AH230">
        <v>31704</v>
      </c>
      <c r="AI230">
        <v>0</v>
      </c>
      <c r="AJ230">
        <v>9301</v>
      </c>
      <c r="AK230">
        <v>14135</v>
      </c>
      <c r="AL230">
        <v>78857</v>
      </c>
      <c r="AM230">
        <v>13863</v>
      </c>
      <c r="AN230">
        <v>195</v>
      </c>
      <c r="AO230">
        <v>19945</v>
      </c>
      <c r="AP230">
        <v>153</v>
      </c>
      <c r="AQ230">
        <v>1007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</row>
    <row r="231" spans="1:85" x14ac:dyDescent="0.4">
      <c r="A231" t="s">
        <v>110</v>
      </c>
      <c r="B231">
        <v>1964</v>
      </c>
      <c r="C231">
        <v>0</v>
      </c>
      <c r="D231">
        <v>0</v>
      </c>
      <c r="E231">
        <v>674</v>
      </c>
      <c r="F231">
        <v>0</v>
      </c>
      <c r="G231">
        <v>0</v>
      </c>
      <c r="H231">
        <v>8</v>
      </c>
      <c r="I231">
        <v>831</v>
      </c>
      <c r="J231">
        <v>24447</v>
      </c>
      <c r="K231">
        <v>0</v>
      </c>
      <c r="L231">
        <v>0</v>
      </c>
      <c r="M231">
        <v>50</v>
      </c>
      <c r="N231">
        <v>8990</v>
      </c>
      <c r="O231">
        <v>39</v>
      </c>
      <c r="P231">
        <v>52453</v>
      </c>
      <c r="Q231">
        <v>0</v>
      </c>
      <c r="R231">
        <v>113</v>
      </c>
      <c r="S231">
        <v>4851</v>
      </c>
      <c r="T231">
        <v>0</v>
      </c>
      <c r="U231">
        <v>0</v>
      </c>
      <c r="V231">
        <v>102</v>
      </c>
      <c r="W231">
        <v>433</v>
      </c>
      <c r="X231">
        <v>48610</v>
      </c>
      <c r="Y231">
        <v>0</v>
      </c>
      <c r="Z231">
        <v>0</v>
      </c>
      <c r="AA231">
        <v>0</v>
      </c>
      <c r="AB231">
        <v>1359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301</v>
      </c>
      <c r="AI231">
        <v>0</v>
      </c>
      <c r="AJ231">
        <v>43</v>
      </c>
      <c r="AK231">
        <v>2602</v>
      </c>
      <c r="AL231">
        <v>30454</v>
      </c>
      <c r="AM231">
        <v>2649</v>
      </c>
      <c r="AN231">
        <v>0</v>
      </c>
      <c r="AO231">
        <v>14656</v>
      </c>
      <c r="AP231">
        <v>126</v>
      </c>
      <c r="AQ231">
        <v>18660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</row>
    <row r="232" spans="1:85" x14ac:dyDescent="0.4">
      <c r="A232" t="s">
        <v>111</v>
      </c>
      <c r="B232">
        <v>1964</v>
      </c>
      <c r="C232">
        <v>25986</v>
      </c>
      <c r="D232">
        <v>192</v>
      </c>
      <c r="E232">
        <v>360</v>
      </c>
      <c r="F232">
        <v>0</v>
      </c>
      <c r="G232">
        <v>0</v>
      </c>
      <c r="H232">
        <v>520</v>
      </c>
      <c r="I232">
        <v>3293</v>
      </c>
      <c r="J232">
        <v>29979</v>
      </c>
      <c r="K232">
        <v>0</v>
      </c>
      <c r="L232">
        <v>0</v>
      </c>
      <c r="M232">
        <v>137</v>
      </c>
      <c r="N232">
        <v>232</v>
      </c>
      <c r="O232">
        <v>227</v>
      </c>
      <c r="P232">
        <v>127175</v>
      </c>
      <c r="Q232">
        <v>0</v>
      </c>
      <c r="R232">
        <v>344</v>
      </c>
      <c r="S232">
        <v>5275</v>
      </c>
      <c r="T232">
        <v>0</v>
      </c>
      <c r="U232">
        <v>3</v>
      </c>
      <c r="V232">
        <v>1231</v>
      </c>
      <c r="W232">
        <v>7249</v>
      </c>
      <c r="X232">
        <v>288163</v>
      </c>
      <c r="Y232">
        <v>50108</v>
      </c>
      <c r="Z232">
        <v>0</v>
      </c>
      <c r="AA232">
        <v>0</v>
      </c>
      <c r="AB232">
        <v>791</v>
      </c>
      <c r="AC232">
        <v>0</v>
      </c>
      <c r="AD232">
        <v>0</v>
      </c>
      <c r="AE232">
        <v>0</v>
      </c>
      <c r="AF232">
        <v>0</v>
      </c>
      <c r="AG232">
        <v>266</v>
      </c>
      <c r="AH232">
        <v>10</v>
      </c>
      <c r="AI232">
        <v>0</v>
      </c>
      <c r="AJ232">
        <v>116</v>
      </c>
      <c r="AK232">
        <v>17546</v>
      </c>
      <c r="AL232">
        <v>69192</v>
      </c>
      <c r="AM232">
        <v>7241</v>
      </c>
      <c r="AN232">
        <v>1</v>
      </c>
      <c r="AO232">
        <v>13488</v>
      </c>
      <c r="AP232">
        <v>1472</v>
      </c>
      <c r="AQ232">
        <v>8296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</row>
    <row r="233" spans="1:85" x14ac:dyDescent="0.4">
      <c r="A233" t="s">
        <v>112</v>
      </c>
      <c r="B233">
        <v>1964</v>
      </c>
      <c r="C233">
        <v>0</v>
      </c>
      <c r="D233">
        <v>1207</v>
      </c>
      <c r="E233">
        <v>7049</v>
      </c>
      <c r="F233">
        <v>0</v>
      </c>
      <c r="G233">
        <v>0</v>
      </c>
      <c r="H233">
        <v>499</v>
      </c>
      <c r="I233">
        <v>1187</v>
      </c>
      <c r="J233">
        <v>0</v>
      </c>
      <c r="K233">
        <v>0</v>
      </c>
      <c r="L233">
        <v>0</v>
      </c>
      <c r="M233">
        <v>130</v>
      </c>
      <c r="N233">
        <v>0</v>
      </c>
      <c r="O233">
        <v>381</v>
      </c>
      <c r="P233">
        <v>0</v>
      </c>
      <c r="Q233">
        <v>0</v>
      </c>
      <c r="R233">
        <v>5188</v>
      </c>
      <c r="S233">
        <v>2911</v>
      </c>
      <c r="T233">
        <v>0</v>
      </c>
      <c r="U233">
        <v>8590</v>
      </c>
      <c r="V233">
        <v>1324</v>
      </c>
      <c r="W233">
        <v>296</v>
      </c>
      <c r="X233">
        <v>0</v>
      </c>
      <c r="Y233">
        <v>38</v>
      </c>
      <c r="Z233">
        <v>0</v>
      </c>
      <c r="AA233">
        <v>0</v>
      </c>
      <c r="AB233">
        <v>23065</v>
      </c>
      <c r="AC233">
        <v>0</v>
      </c>
      <c r="AD233">
        <v>0</v>
      </c>
      <c r="AE233">
        <v>0</v>
      </c>
      <c r="AF233">
        <v>0</v>
      </c>
      <c r="AG233">
        <v>1667</v>
      </c>
      <c r="AH233">
        <v>33454</v>
      </c>
      <c r="AI233">
        <v>0</v>
      </c>
      <c r="AJ233">
        <v>10376</v>
      </c>
      <c r="AK233">
        <v>1178</v>
      </c>
      <c r="AL233">
        <v>0</v>
      </c>
      <c r="AM233">
        <v>6880</v>
      </c>
      <c r="AN233">
        <v>19</v>
      </c>
      <c r="AO233">
        <v>7334</v>
      </c>
      <c r="AP233">
        <v>7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</row>
    <row r="234" spans="1:85" x14ac:dyDescent="0.4">
      <c r="A234" t="s">
        <v>113</v>
      </c>
      <c r="B234">
        <v>1964</v>
      </c>
      <c r="C234">
        <v>0</v>
      </c>
      <c r="D234">
        <v>2595</v>
      </c>
      <c r="E234">
        <v>2227</v>
      </c>
      <c r="F234">
        <v>0</v>
      </c>
      <c r="G234">
        <v>0</v>
      </c>
      <c r="H234">
        <v>888</v>
      </c>
      <c r="I234">
        <v>3086</v>
      </c>
      <c r="J234">
        <v>27841</v>
      </c>
      <c r="K234">
        <v>0</v>
      </c>
      <c r="L234">
        <v>0</v>
      </c>
      <c r="M234">
        <v>486</v>
      </c>
      <c r="N234">
        <v>101521</v>
      </c>
      <c r="O234">
        <v>12</v>
      </c>
      <c r="P234">
        <v>2732</v>
      </c>
      <c r="Q234">
        <v>0</v>
      </c>
      <c r="R234">
        <v>16054</v>
      </c>
      <c r="S234">
        <v>11970</v>
      </c>
      <c r="T234">
        <v>0</v>
      </c>
      <c r="U234">
        <v>663</v>
      </c>
      <c r="V234">
        <v>3405</v>
      </c>
      <c r="W234">
        <v>7994</v>
      </c>
      <c r="X234">
        <v>107253</v>
      </c>
      <c r="Y234">
        <v>5033</v>
      </c>
      <c r="Z234">
        <v>0</v>
      </c>
      <c r="AA234">
        <v>0</v>
      </c>
      <c r="AB234">
        <v>47059</v>
      </c>
      <c r="AC234">
        <v>0</v>
      </c>
      <c r="AD234">
        <v>0</v>
      </c>
      <c r="AE234">
        <v>0</v>
      </c>
      <c r="AF234">
        <v>0</v>
      </c>
      <c r="AG234">
        <v>3584</v>
      </c>
      <c r="AH234">
        <v>781</v>
      </c>
      <c r="AI234">
        <v>0</v>
      </c>
      <c r="AJ234">
        <v>2734</v>
      </c>
      <c r="AK234">
        <v>9666</v>
      </c>
      <c r="AL234">
        <v>72950</v>
      </c>
      <c r="AM234">
        <v>25662</v>
      </c>
      <c r="AN234">
        <v>59</v>
      </c>
      <c r="AO234">
        <v>25795</v>
      </c>
      <c r="AP234">
        <v>516</v>
      </c>
      <c r="AQ234">
        <v>4804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</row>
    <row r="235" spans="1:85" x14ac:dyDescent="0.4">
      <c r="A235" t="s">
        <v>114</v>
      </c>
      <c r="B235">
        <v>1964</v>
      </c>
      <c r="C235">
        <v>0</v>
      </c>
      <c r="D235">
        <v>0</v>
      </c>
      <c r="E235">
        <v>392</v>
      </c>
      <c r="F235">
        <v>0</v>
      </c>
      <c r="G235">
        <v>0</v>
      </c>
      <c r="H235">
        <v>260</v>
      </c>
      <c r="I235">
        <v>289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343</v>
      </c>
      <c r="P235">
        <v>0</v>
      </c>
      <c r="Q235">
        <v>0</v>
      </c>
      <c r="R235">
        <v>0</v>
      </c>
      <c r="S235">
        <v>2960</v>
      </c>
      <c r="T235">
        <v>0</v>
      </c>
      <c r="U235">
        <v>911</v>
      </c>
      <c r="V235">
        <v>24</v>
      </c>
      <c r="W235">
        <v>553</v>
      </c>
      <c r="X235">
        <v>0</v>
      </c>
      <c r="Y235">
        <v>3737</v>
      </c>
      <c r="Z235">
        <v>0</v>
      </c>
      <c r="AA235">
        <v>0</v>
      </c>
      <c r="AB235">
        <v>224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3</v>
      </c>
      <c r="AI235">
        <v>0</v>
      </c>
      <c r="AJ235">
        <v>0</v>
      </c>
      <c r="AK235">
        <v>175</v>
      </c>
      <c r="AL235">
        <v>0</v>
      </c>
      <c r="AM235">
        <v>0</v>
      </c>
      <c r="AN235">
        <v>0</v>
      </c>
      <c r="AO235">
        <v>6563</v>
      </c>
      <c r="AP235">
        <v>12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</row>
    <row r="236" spans="1:85" x14ac:dyDescent="0.4">
      <c r="A236" t="s">
        <v>115</v>
      </c>
      <c r="B236">
        <v>1964</v>
      </c>
      <c r="C236">
        <v>0</v>
      </c>
      <c r="D236">
        <v>16794</v>
      </c>
      <c r="E236">
        <v>10939</v>
      </c>
      <c r="F236">
        <v>0</v>
      </c>
      <c r="G236">
        <v>0</v>
      </c>
      <c r="H236">
        <v>553</v>
      </c>
      <c r="I236">
        <v>1780</v>
      </c>
      <c r="J236">
        <v>19707</v>
      </c>
      <c r="K236">
        <v>0</v>
      </c>
      <c r="L236">
        <v>0</v>
      </c>
      <c r="M236">
        <v>289</v>
      </c>
      <c r="N236">
        <v>159345</v>
      </c>
      <c r="O236">
        <v>23</v>
      </c>
      <c r="P236">
        <v>9666</v>
      </c>
      <c r="Q236">
        <v>0</v>
      </c>
      <c r="R236">
        <v>133588</v>
      </c>
      <c r="S236">
        <v>43936</v>
      </c>
      <c r="T236">
        <v>0</v>
      </c>
      <c r="U236">
        <v>2777</v>
      </c>
      <c r="V236">
        <v>5168</v>
      </c>
      <c r="W236">
        <v>3164</v>
      </c>
      <c r="X236">
        <v>73263</v>
      </c>
      <c r="Y236">
        <v>6532</v>
      </c>
      <c r="Z236">
        <v>0</v>
      </c>
      <c r="AA236">
        <v>0</v>
      </c>
      <c r="AB236">
        <v>23375</v>
      </c>
      <c r="AC236">
        <v>0</v>
      </c>
      <c r="AD236">
        <v>0</v>
      </c>
      <c r="AE236">
        <v>0</v>
      </c>
      <c r="AF236">
        <v>0</v>
      </c>
      <c r="AG236">
        <v>23191</v>
      </c>
      <c r="AH236">
        <v>67478</v>
      </c>
      <c r="AI236">
        <v>0</v>
      </c>
      <c r="AJ236">
        <v>6743</v>
      </c>
      <c r="AK236">
        <v>14400</v>
      </c>
      <c r="AL236">
        <v>69969</v>
      </c>
      <c r="AM236">
        <v>15239</v>
      </c>
      <c r="AN236">
        <v>490</v>
      </c>
      <c r="AO236">
        <v>13809</v>
      </c>
      <c r="AP236">
        <v>116</v>
      </c>
      <c r="AQ236">
        <v>1342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</row>
    <row r="237" spans="1:85" x14ac:dyDescent="0.4">
      <c r="A237" t="s">
        <v>116</v>
      </c>
      <c r="B237">
        <v>1964</v>
      </c>
      <c r="C237">
        <v>0</v>
      </c>
      <c r="D237">
        <v>150</v>
      </c>
      <c r="E237">
        <v>2804</v>
      </c>
      <c r="F237">
        <v>0</v>
      </c>
      <c r="G237">
        <v>0</v>
      </c>
      <c r="H237">
        <v>143</v>
      </c>
      <c r="I237">
        <v>596</v>
      </c>
      <c r="J237">
        <v>720</v>
      </c>
      <c r="K237">
        <v>0</v>
      </c>
      <c r="L237">
        <v>0</v>
      </c>
      <c r="M237">
        <v>62</v>
      </c>
      <c r="N237">
        <v>10481</v>
      </c>
      <c r="O237">
        <v>424</v>
      </c>
      <c r="P237">
        <v>0</v>
      </c>
      <c r="Q237">
        <v>0</v>
      </c>
      <c r="R237">
        <v>912</v>
      </c>
      <c r="S237">
        <v>2187</v>
      </c>
      <c r="T237">
        <v>0</v>
      </c>
      <c r="U237">
        <v>1922</v>
      </c>
      <c r="V237">
        <v>100</v>
      </c>
      <c r="W237">
        <v>365</v>
      </c>
      <c r="X237">
        <v>580</v>
      </c>
      <c r="Y237">
        <v>93</v>
      </c>
      <c r="Z237">
        <v>0</v>
      </c>
      <c r="AA237">
        <v>0</v>
      </c>
      <c r="AB237">
        <v>8342</v>
      </c>
      <c r="AC237">
        <v>0</v>
      </c>
      <c r="AD237">
        <v>0</v>
      </c>
      <c r="AE237">
        <v>0</v>
      </c>
      <c r="AF237">
        <v>0</v>
      </c>
      <c r="AG237">
        <v>208</v>
      </c>
      <c r="AH237">
        <v>26986</v>
      </c>
      <c r="AI237">
        <v>0</v>
      </c>
      <c r="AJ237">
        <v>3852</v>
      </c>
      <c r="AK237">
        <v>1410</v>
      </c>
      <c r="AL237">
        <v>2518</v>
      </c>
      <c r="AM237">
        <v>3251</v>
      </c>
      <c r="AN237">
        <v>3</v>
      </c>
      <c r="AO237">
        <v>1566</v>
      </c>
      <c r="AP237">
        <v>4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</row>
    <row r="238" spans="1:85" x14ac:dyDescent="0.4">
      <c r="A238" t="s">
        <v>117</v>
      </c>
      <c r="B238">
        <v>1964</v>
      </c>
      <c r="C238">
        <v>0</v>
      </c>
      <c r="D238">
        <v>6798</v>
      </c>
      <c r="E238">
        <v>7529</v>
      </c>
      <c r="F238">
        <v>0</v>
      </c>
      <c r="G238">
        <v>0</v>
      </c>
      <c r="H238">
        <v>1402</v>
      </c>
      <c r="I238">
        <v>2819</v>
      </c>
      <c r="J238">
        <v>6865</v>
      </c>
      <c r="K238">
        <v>0</v>
      </c>
      <c r="L238">
        <v>0</v>
      </c>
      <c r="M238">
        <v>628</v>
      </c>
      <c r="N238">
        <v>215965</v>
      </c>
      <c r="O238">
        <v>403</v>
      </c>
      <c r="P238">
        <v>2290</v>
      </c>
      <c r="Q238">
        <v>0</v>
      </c>
      <c r="R238">
        <v>62630</v>
      </c>
      <c r="S238">
        <v>22200</v>
      </c>
      <c r="T238">
        <v>0</v>
      </c>
      <c r="U238">
        <v>402</v>
      </c>
      <c r="V238">
        <v>9026</v>
      </c>
      <c r="W238">
        <v>4587</v>
      </c>
      <c r="X238">
        <v>42995</v>
      </c>
      <c r="Y238">
        <v>3666</v>
      </c>
      <c r="Z238">
        <v>0</v>
      </c>
      <c r="AA238">
        <v>0</v>
      </c>
      <c r="AB238">
        <v>35329</v>
      </c>
      <c r="AC238">
        <v>0</v>
      </c>
      <c r="AD238">
        <v>0</v>
      </c>
      <c r="AE238">
        <v>0</v>
      </c>
      <c r="AF238">
        <v>0</v>
      </c>
      <c r="AG238">
        <v>9388</v>
      </c>
      <c r="AH238">
        <v>38334</v>
      </c>
      <c r="AI238">
        <v>0</v>
      </c>
      <c r="AJ238">
        <v>58852</v>
      </c>
      <c r="AK238">
        <v>7431</v>
      </c>
      <c r="AL238">
        <v>14485</v>
      </c>
      <c r="AM238">
        <v>33127</v>
      </c>
      <c r="AN238">
        <v>231</v>
      </c>
      <c r="AO238">
        <v>26765</v>
      </c>
      <c r="AP238">
        <v>43</v>
      </c>
      <c r="AQ238">
        <v>4296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</row>
    <row r="239" spans="1:85" x14ac:dyDescent="0.4">
      <c r="A239" t="s">
        <v>118</v>
      </c>
      <c r="B239">
        <v>1964</v>
      </c>
      <c r="C239">
        <v>55539</v>
      </c>
      <c r="D239">
        <v>152</v>
      </c>
      <c r="E239">
        <v>570</v>
      </c>
      <c r="F239">
        <v>0</v>
      </c>
      <c r="G239">
        <v>0</v>
      </c>
      <c r="H239">
        <v>19</v>
      </c>
      <c r="I239">
        <v>1576</v>
      </c>
      <c r="J239">
        <v>13820</v>
      </c>
      <c r="K239">
        <v>0</v>
      </c>
      <c r="L239">
        <v>0</v>
      </c>
      <c r="M239">
        <v>95</v>
      </c>
      <c r="N239">
        <v>30065</v>
      </c>
      <c r="O239">
        <v>35</v>
      </c>
      <c r="P239">
        <v>46233</v>
      </c>
      <c r="Q239">
        <v>0</v>
      </c>
      <c r="R239">
        <v>840</v>
      </c>
      <c r="S239">
        <v>8052</v>
      </c>
      <c r="T239">
        <v>0</v>
      </c>
      <c r="U239">
        <v>0</v>
      </c>
      <c r="V239">
        <v>2021</v>
      </c>
      <c r="W239">
        <v>6271</v>
      </c>
      <c r="X239">
        <v>119858</v>
      </c>
      <c r="Y239">
        <v>3130</v>
      </c>
      <c r="Z239">
        <v>0</v>
      </c>
      <c r="AA239">
        <v>0</v>
      </c>
      <c r="AB239">
        <v>1101</v>
      </c>
      <c r="AC239">
        <v>0</v>
      </c>
      <c r="AD239">
        <v>0</v>
      </c>
      <c r="AE239">
        <v>0</v>
      </c>
      <c r="AF239">
        <v>0</v>
      </c>
      <c r="AG239">
        <v>210</v>
      </c>
      <c r="AH239">
        <v>15</v>
      </c>
      <c r="AI239">
        <v>0</v>
      </c>
      <c r="AJ239">
        <v>71</v>
      </c>
      <c r="AK239">
        <v>6676</v>
      </c>
      <c r="AL239">
        <v>24811</v>
      </c>
      <c r="AM239">
        <v>5005</v>
      </c>
      <c r="AN239">
        <v>3</v>
      </c>
      <c r="AO239">
        <v>14335</v>
      </c>
      <c r="AP239">
        <v>924</v>
      </c>
      <c r="AQ239">
        <v>21976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</row>
    <row r="240" spans="1:85" x14ac:dyDescent="0.4">
      <c r="A240" t="s">
        <v>119</v>
      </c>
      <c r="B240">
        <v>1964</v>
      </c>
      <c r="C240">
        <v>0</v>
      </c>
      <c r="D240">
        <v>68</v>
      </c>
      <c r="E240">
        <v>3499</v>
      </c>
      <c r="F240">
        <v>0</v>
      </c>
      <c r="G240">
        <v>0</v>
      </c>
      <c r="H240">
        <v>436</v>
      </c>
      <c r="I240">
        <v>5741</v>
      </c>
      <c r="J240">
        <v>152042</v>
      </c>
      <c r="K240">
        <v>0</v>
      </c>
      <c r="L240">
        <v>0</v>
      </c>
      <c r="M240">
        <v>433</v>
      </c>
      <c r="N240">
        <v>0</v>
      </c>
      <c r="O240">
        <v>502</v>
      </c>
      <c r="P240">
        <v>555604</v>
      </c>
      <c r="Q240">
        <v>0</v>
      </c>
      <c r="R240">
        <v>53370</v>
      </c>
      <c r="S240">
        <v>76930</v>
      </c>
      <c r="T240">
        <v>0</v>
      </c>
      <c r="U240">
        <v>1</v>
      </c>
      <c r="V240">
        <v>5042</v>
      </c>
      <c r="W240">
        <v>20406</v>
      </c>
      <c r="X240">
        <v>592088</v>
      </c>
      <c r="Y240">
        <v>154259</v>
      </c>
      <c r="Z240">
        <v>0</v>
      </c>
      <c r="AA240">
        <v>0</v>
      </c>
      <c r="AB240">
        <v>74975</v>
      </c>
      <c r="AC240">
        <v>0</v>
      </c>
      <c r="AD240">
        <v>0</v>
      </c>
      <c r="AE240">
        <v>0</v>
      </c>
      <c r="AF240">
        <v>0</v>
      </c>
      <c r="AG240">
        <v>94</v>
      </c>
      <c r="AH240">
        <v>2665</v>
      </c>
      <c r="AI240">
        <v>0</v>
      </c>
      <c r="AJ240">
        <v>142</v>
      </c>
      <c r="AK240">
        <v>16597</v>
      </c>
      <c r="AL240">
        <v>499736</v>
      </c>
      <c r="AM240">
        <v>22824</v>
      </c>
      <c r="AN240">
        <v>191</v>
      </c>
      <c r="AO240">
        <v>121027</v>
      </c>
      <c r="AP240">
        <v>764</v>
      </c>
      <c r="AQ240">
        <v>17770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</row>
    <row r="241" spans="1:85" x14ac:dyDescent="0.4">
      <c r="A241" t="s">
        <v>120</v>
      </c>
      <c r="B241">
        <v>1964</v>
      </c>
      <c r="C241">
        <v>6176</v>
      </c>
      <c r="D241">
        <v>228</v>
      </c>
      <c r="E241">
        <v>2063</v>
      </c>
      <c r="F241">
        <v>0</v>
      </c>
      <c r="G241">
        <v>0</v>
      </c>
      <c r="H241">
        <v>3717</v>
      </c>
      <c r="I241">
        <v>532</v>
      </c>
      <c r="J241">
        <v>13144</v>
      </c>
      <c r="K241">
        <v>0</v>
      </c>
      <c r="L241">
        <v>0</v>
      </c>
      <c r="M241">
        <v>73</v>
      </c>
      <c r="N241">
        <v>3860</v>
      </c>
      <c r="O241">
        <v>0</v>
      </c>
      <c r="P241">
        <v>2452</v>
      </c>
      <c r="Q241">
        <v>0</v>
      </c>
      <c r="R241">
        <v>1403</v>
      </c>
      <c r="S241">
        <v>13581</v>
      </c>
      <c r="T241">
        <v>0</v>
      </c>
      <c r="U241">
        <v>0</v>
      </c>
      <c r="V241">
        <v>130</v>
      </c>
      <c r="W241">
        <v>530</v>
      </c>
      <c r="X241">
        <v>33685</v>
      </c>
      <c r="Y241">
        <v>15950</v>
      </c>
      <c r="Z241">
        <v>0</v>
      </c>
      <c r="AA241">
        <v>0</v>
      </c>
      <c r="AB241">
        <v>3767</v>
      </c>
      <c r="AC241">
        <v>0</v>
      </c>
      <c r="AD241">
        <v>0</v>
      </c>
      <c r="AE241">
        <v>0</v>
      </c>
      <c r="AF241">
        <v>0</v>
      </c>
      <c r="AG241">
        <v>314</v>
      </c>
      <c r="AH241">
        <v>1817</v>
      </c>
      <c r="AI241">
        <v>0</v>
      </c>
      <c r="AJ241">
        <v>0</v>
      </c>
      <c r="AK241">
        <v>2424</v>
      </c>
      <c r="AL241">
        <v>18914</v>
      </c>
      <c r="AM241">
        <v>3853</v>
      </c>
      <c r="AN241">
        <v>5</v>
      </c>
      <c r="AO241">
        <v>15755</v>
      </c>
      <c r="AP241">
        <v>101</v>
      </c>
      <c r="AQ241">
        <v>1291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</row>
    <row r="242" spans="1:85" x14ac:dyDescent="0.4">
      <c r="A242" t="s">
        <v>121</v>
      </c>
      <c r="B242">
        <v>1964</v>
      </c>
      <c r="C242">
        <v>53889</v>
      </c>
      <c r="D242">
        <v>380</v>
      </c>
      <c r="E242">
        <v>113</v>
      </c>
      <c r="F242">
        <v>0</v>
      </c>
      <c r="G242">
        <v>0</v>
      </c>
      <c r="H242">
        <v>496</v>
      </c>
      <c r="I242">
        <v>765</v>
      </c>
      <c r="J242">
        <v>7947</v>
      </c>
      <c r="K242">
        <v>0</v>
      </c>
      <c r="L242">
        <v>0</v>
      </c>
      <c r="M242">
        <v>21</v>
      </c>
      <c r="N242">
        <v>28812</v>
      </c>
      <c r="O242">
        <v>43</v>
      </c>
      <c r="P242">
        <v>140</v>
      </c>
      <c r="Q242">
        <v>0</v>
      </c>
      <c r="R242">
        <v>2654</v>
      </c>
      <c r="S242">
        <v>11516</v>
      </c>
      <c r="T242">
        <v>0</v>
      </c>
      <c r="U242">
        <v>0</v>
      </c>
      <c r="V242">
        <v>200</v>
      </c>
      <c r="W242">
        <v>1751</v>
      </c>
      <c r="X242">
        <v>36716</v>
      </c>
      <c r="Y242">
        <v>13289</v>
      </c>
      <c r="Z242">
        <v>0</v>
      </c>
      <c r="AA242">
        <v>0</v>
      </c>
      <c r="AB242">
        <v>344</v>
      </c>
      <c r="AC242">
        <v>0</v>
      </c>
      <c r="AD242">
        <v>0</v>
      </c>
      <c r="AE242">
        <v>0</v>
      </c>
      <c r="AF242">
        <v>0</v>
      </c>
      <c r="AG242">
        <v>524</v>
      </c>
      <c r="AH242">
        <v>47</v>
      </c>
      <c r="AI242">
        <v>0</v>
      </c>
      <c r="AJ242">
        <v>131</v>
      </c>
      <c r="AK242">
        <v>1768</v>
      </c>
      <c r="AL242">
        <v>9358</v>
      </c>
      <c r="AM242">
        <v>1101</v>
      </c>
      <c r="AN242">
        <v>10</v>
      </c>
      <c r="AO242">
        <v>9637</v>
      </c>
      <c r="AP242">
        <v>271</v>
      </c>
      <c r="AQ242">
        <v>1276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</row>
    <row r="243" spans="1:85" x14ac:dyDescent="0.4">
      <c r="A243" t="s">
        <v>122</v>
      </c>
      <c r="B243">
        <v>1964</v>
      </c>
      <c r="C243">
        <v>2413787</v>
      </c>
      <c r="D243">
        <v>62870</v>
      </c>
      <c r="E243">
        <v>27378</v>
      </c>
      <c r="F243">
        <v>0</v>
      </c>
      <c r="G243">
        <v>0</v>
      </c>
      <c r="H243">
        <v>1331</v>
      </c>
      <c r="I243">
        <v>1901</v>
      </c>
      <c r="J243">
        <v>67211</v>
      </c>
      <c r="K243">
        <v>0</v>
      </c>
      <c r="L243">
        <v>0</v>
      </c>
      <c r="M243">
        <v>419</v>
      </c>
      <c r="N243">
        <v>532976</v>
      </c>
      <c r="O243">
        <v>2795</v>
      </c>
      <c r="P243">
        <v>4922</v>
      </c>
      <c r="Q243">
        <v>0</v>
      </c>
      <c r="R243">
        <v>1012748</v>
      </c>
      <c r="S243">
        <v>58642</v>
      </c>
      <c r="T243">
        <v>0</v>
      </c>
      <c r="U243">
        <v>152</v>
      </c>
      <c r="V243">
        <v>4081</v>
      </c>
      <c r="W243">
        <v>5755</v>
      </c>
      <c r="X243">
        <v>280042</v>
      </c>
      <c r="Y243">
        <v>78134</v>
      </c>
      <c r="Z243">
        <v>0</v>
      </c>
      <c r="AA243">
        <v>0</v>
      </c>
      <c r="AB243">
        <v>24648</v>
      </c>
      <c r="AC243">
        <v>0</v>
      </c>
      <c r="AD243">
        <v>0</v>
      </c>
      <c r="AE243">
        <v>0</v>
      </c>
      <c r="AF243">
        <v>0</v>
      </c>
      <c r="AG243">
        <v>86821</v>
      </c>
      <c r="AH243">
        <v>157495</v>
      </c>
      <c r="AI243">
        <v>0</v>
      </c>
      <c r="AJ243">
        <v>15260</v>
      </c>
      <c r="AK243">
        <v>5012</v>
      </c>
      <c r="AL243">
        <v>261525</v>
      </c>
      <c r="AM243">
        <v>22119</v>
      </c>
      <c r="AN243">
        <v>3632</v>
      </c>
      <c r="AO243">
        <v>52303</v>
      </c>
      <c r="AP243">
        <v>201</v>
      </c>
      <c r="AQ243">
        <v>18966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</row>
    <row r="244" spans="1:85" x14ac:dyDescent="0.4">
      <c r="A244" t="s">
        <v>123</v>
      </c>
      <c r="B244">
        <v>1964</v>
      </c>
      <c r="C244">
        <v>150422</v>
      </c>
      <c r="D244">
        <v>6763</v>
      </c>
      <c r="E244">
        <v>1163</v>
      </c>
      <c r="F244">
        <v>0</v>
      </c>
      <c r="G244">
        <v>0</v>
      </c>
      <c r="H244">
        <v>747</v>
      </c>
      <c r="I244">
        <v>948</v>
      </c>
      <c r="J244">
        <v>29651</v>
      </c>
      <c r="K244">
        <v>0</v>
      </c>
      <c r="L244">
        <v>0</v>
      </c>
      <c r="M244">
        <v>384</v>
      </c>
      <c r="N244">
        <v>255993</v>
      </c>
      <c r="O244">
        <v>1</v>
      </c>
      <c r="P244">
        <v>7651</v>
      </c>
      <c r="Q244">
        <v>0</v>
      </c>
      <c r="R244">
        <v>63771</v>
      </c>
      <c r="S244">
        <v>10847</v>
      </c>
      <c r="T244">
        <v>0</v>
      </c>
      <c r="U244">
        <v>0</v>
      </c>
      <c r="V244">
        <v>8914</v>
      </c>
      <c r="W244">
        <v>1970</v>
      </c>
      <c r="X244">
        <v>95553</v>
      </c>
      <c r="Y244">
        <v>14813</v>
      </c>
      <c r="Z244">
        <v>0</v>
      </c>
      <c r="AA244">
        <v>0</v>
      </c>
      <c r="AB244">
        <v>25748</v>
      </c>
      <c r="AC244">
        <v>0</v>
      </c>
      <c r="AD244">
        <v>0</v>
      </c>
      <c r="AE244">
        <v>0</v>
      </c>
      <c r="AF244">
        <v>0</v>
      </c>
      <c r="AG244">
        <v>9339</v>
      </c>
      <c r="AH244">
        <v>467</v>
      </c>
      <c r="AI244">
        <v>0</v>
      </c>
      <c r="AJ244">
        <v>3801</v>
      </c>
      <c r="AK244">
        <v>3840</v>
      </c>
      <c r="AL244">
        <v>38434</v>
      </c>
      <c r="AM244">
        <v>20262</v>
      </c>
      <c r="AN244">
        <v>235</v>
      </c>
      <c r="AO244">
        <v>27157</v>
      </c>
      <c r="AP244">
        <v>275</v>
      </c>
      <c r="AQ244">
        <v>19889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</row>
    <row r="245" spans="1:85" x14ac:dyDescent="0.4">
      <c r="A245" t="s">
        <v>124</v>
      </c>
      <c r="B245">
        <v>1964</v>
      </c>
      <c r="C245">
        <v>336004</v>
      </c>
      <c r="D245">
        <v>12103</v>
      </c>
      <c r="E245">
        <v>17215</v>
      </c>
      <c r="F245">
        <v>0</v>
      </c>
      <c r="G245">
        <v>0</v>
      </c>
      <c r="H245">
        <v>1479</v>
      </c>
      <c r="I245">
        <v>1805</v>
      </c>
      <c r="J245">
        <v>37521</v>
      </c>
      <c r="K245">
        <v>0</v>
      </c>
      <c r="L245">
        <v>0</v>
      </c>
      <c r="M245">
        <v>232</v>
      </c>
      <c r="N245">
        <v>373415</v>
      </c>
      <c r="O245">
        <v>527</v>
      </c>
      <c r="P245">
        <v>14637</v>
      </c>
      <c r="Q245">
        <v>0</v>
      </c>
      <c r="R245">
        <v>456608</v>
      </c>
      <c r="S245">
        <v>56310</v>
      </c>
      <c r="T245">
        <v>0</v>
      </c>
      <c r="U245">
        <v>0</v>
      </c>
      <c r="V245">
        <v>4570</v>
      </c>
      <c r="W245">
        <v>7076</v>
      </c>
      <c r="X245">
        <v>165335</v>
      </c>
      <c r="Y245">
        <v>61981</v>
      </c>
      <c r="Z245">
        <v>0</v>
      </c>
      <c r="AA245">
        <v>0</v>
      </c>
      <c r="AB245">
        <v>10200</v>
      </c>
      <c r="AC245">
        <v>0</v>
      </c>
      <c r="AD245">
        <v>0</v>
      </c>
      <c r="AE245">
        <v>0</v>
      </c>
      <c r="AF245">
        <v>0</v>
      </c>
      <c r="AG245">
        <v>16713</v>
      </c>
      <c r="AH245">
        <v>49512</v>
      </c>
      <c r="AI245">
        <v>0</v>
      </c>
      <c r="AJ245">
        <v>15220</v>
      </c>
      <c r="AK245">
        <v>12297</v>
      </c>
      <c r="AL245">
        <v>108011</v>
      </c>
      <c r="AM245">
        <v>12264</v>
      </c>
      <c r="AN245">
        <v>1562</v>
      </c>
      <c r="AO245">
        <v>27390</v>
      </c>
      <c r="AP245">
        <v>216</v>
      </c>
      <c r="AQ245">
        <v>8181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</row>
    <row r="246" spans="1:85" x14ac:dyDescent="0.4">
      <c r="A246" t="s">
        <v>125</v>
      </c>
      <c r="B246">
        <v>1964</v>
      </c>
      <c r="C246">
        <v>0</v>
      </c>
      <c r="D246">
        <v>0</v>
      </c>
      <c r="E246">
        <v>8200</v>
      </c>
      <c r="F246">
        <v>0</v>
      </c>
      <c r="G246">
        <v>0</v>
      </c>
      <c r="H246">
        <v>1004</v>
      </c>
      <c r="I246">
        <v>11623</v>
      </c>
      <c r="J246">
        <v>18888</v>
      </c>
      <c r="K246">
        <v>0</v>
      </c>
      <c r="L246">
        <v>0</v>
      </c>
      <c r="M246">
        <v>121</v>
      </c>
      <c r="N246">
        <v>46691</v>
      </c>
      <c r="O246">
        <v>1873</v>
      </c>
      <c r="P246">
        <v>96377</v>
      </c>
      <c r="Q246">
        <v>0</v>
      </c>
      <c r="R246">
        <v>0</v>
      </c>
      <c r="S246">
        <v>20550</v>
      </c>
      <c r="T246">
        <v>0</v>
      </c>
      <c r="U246">
        <v>0</v>
      </c>
      <c r="V246">
        <v>6010</v>
      </c>
      <c r="W246">
        <v>3629</v>
      </c>
      <c r="X246">
        <v>59978</v>
      </c>
      <c r="Y246">
        <v>4233</v>
      </c>
      <c r="Z246">
        <v>0</v>
      </c>
      <c r="AA246">
        <v>0</v>
      </c>
      <c r="AB246">
        <v>29464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4040</v>
      </c>
      <c r="AI246">
        <v>0</v>
      </c>
      <c r="AJ246">
        <v>18103</v>
      </c>
      <c r="AK246">
        <v>8768</v>
      </c>
      <c r="AL246">
        <v>11822</v>
      </c>
      <c r="AM246">
        <v>6398</v>
      </c>
      <c r="AN246">
        <v>0</v>
      </c>
      <c r="AO246">
        <v>29775</v>
      </c>
      <c r="AP246">
        <v>546</v>
      </c>
      <c r="AQ246">
        <v>2531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</row>
    <row r="247" spans="1:85" x14ac:dyDescent="0.4">
      <c r="A247" t="s">
        <v>126</v>
      </c>
      <c r="B247">
        <v>1964</v>
      </c>
      <c r="C247">
        <v>0</v>
      </c>
      <c r="D247">
        <v>3045</v>
      </c>
      <c r="E247">
        <v>55949</v>
      </c>
      <c r="F247">
        <v>0</v>
      </c>
      <c r="G247">
        <v>0</v>
      </c>
      <c r="H247">
        <v>1965</v>
      </c>
      <c r="I247">
        <v>1209</v>
      </c>
      <c r="J247">
        <v>22399</v>
      </c>
      <c r="K247">
        <v>0</v>
      </c>
      <c r="L247">
        <v>0</v>
      </c>
      <c r="M247">
        <v>128</v>
      </c>
      <c r="N247">
        <v>150338</v>
      </c>
      <c r="O247">
        <v>2167</v>
      </c>
      <c r="P247">
        <v>29378</v>
      </c>
      <c r="Q247">
        <v>0</v>
      </c>
      <c r="R247">
        <v>48788</v>
      </c>
      <c r="S247">
        <v>43946</v>
      </c>
      <c r="T247">
        <v>0</v>
      </c>
      <c r="U247">
        <v>73</v>
      </c>
      <c r="V247">
        <v>3674</v>
      </c>
      <c r="W247">
        <v>13495</v>
      </c>
      <c r="X247">
        <v>45375</v>
      </c>
      <c r="Y247">
        <v>87531</v>
      </c>
      <c r="Z247">
        <v>0</v>
      </c>
      <c r="AA247">
        <v>0</v>
      </c>
      <c r="AB247">
        <v>16839</v>
      </c>
      <c r="AC247">
        <v>0</v>
      </c>
      <c r="AD247">
        <v>0</v>
      </c>
      <c r="AE247">
        <v>0</v>
      </c>
      <c r="AF247">
        <v>0</v>
      </c>
      <c r="AG247">
        <v>4205</v>
      </c>
      <c r="AH247">
        <v>165689</v>
      </c>
      <c r="AI247">
        <v>0</v>
      </c>
      <c r="AJ247">
        <v>5057</v>
      </c>
      <c r="AK247">
        <v>3827</v>
      </c>
      <c r="AL247">
        <v>112043</v>
      </c>
      <c r="AM247">
        <v>6777</v>
      </c>
      <c r="AN247">
        <v>179</v>
      </c>
      <c r="AO247">
        <v>35998</v>
      </c>
      <c r="AP247">
        <v>101</v>
      </c>
      <c r="AQ247">
        <v>520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</row>
    <row r="248" spans="1:85" x14ac:dyDescent="0.4">
      <c r="A248" t="s">
        <v>127</v>
      </c>
      <c r="B248">
        <v>1964</v>
      </c>
      <c r="C248">
        <v>353712</v>
      </c>
      <c r="D248">
        <v>1522</v>
      </c>
      <c r="E248">
        <v>1410</v>
      </c>
      <c r="F248">
        <v>0</v>
      </c>
      <c r="G248">
        <v>0</v>
      </c>
      <c r="H248">
        <v>1127</v>
      </c>
      <c r="I248">
        <v>3519</v>
      </c>
      <c r="J248">
        <v>35614</v>
      </c>
      <c r="K248">
        <v>0</v>
      </c>
      <c r="L248">
        <v>0</v>
      </c>
      <c r="M248">
        <v>314</v>
      </c>
      <c r="N248">
        <v>253455</v>
      </c>
      <c r="O248">
        <v>0</v>
      </c>
      <c r="P248">
        <v>4318</v>
      </c>
      <c r="Q248">
        <v>0</v>
      </c>
      <c r="R248">
        <v>201218</v>
      </c>
      <c r="S248">
        <v>15031</v>
      </c>
      <c r="T248">
        <v>0</v>
      </c>
      <c r="U248">
        <v>255</v>
      </c>
      <c r="V248">
        <v>2505</v>
      </c>
      <c r="W248">
        <v>5105</v>
      </c>
      <c r="X248">
        <v>125313</v>
      </c>
      <c r="Y248">
        <v>10380</v>
      </c>
      <c r="Z248">
        <v>0</v>
      </c>
      <c r="AA248">
        <v>0</v>
      </c>
      <c r="AB248">
        <v>29464</v>
      </c>
      <c r="AC248">
        <v>0</v>
      </c>
      <c r="AD248">
        <v>0</v>
      </c>
      <c r="AE248">
        <v>0</v>
      </c>
      <c r="AF248">
        <v>0</v>
      </c>
      <c r="AG248">
        <v>2101</v>
      </c>
      <c r="AH248">
        <v>191</v>
      </c>
      <c r="AI248">
        <v>0</v>
      </c>
      <c r="AJ248">
        <v>623</v>
      </c>
      <c r="AK248">
        <v>9184</v>
      </c>
      <c r="AL248">
        <v>53251</v>
      </c>
      <c r="AM248">
        <v>16564</v>
      </c>
      <c r="AN248">
        <v>704</v>
      </c>
      <c r="AO248">
        <v>17771</v>
      </c>
      <c r="AP248">
        <v>296</v>
      </c>
      <c r="AQ248">
        <v>11820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</row>
    <row r="249" spans="1:85" x14ac:dyDescent="0.4">
      <c r="A249" t="s">
        <v>128</v>
      </c>
      <c r="B249">
        <v>1964</v>
      </c>
      <c r="C249">
        <v>0</v>
      </c>
      <c r="D249">
        <v>2752</v>
      </c>
      <c r="E249">
        <v>2411</v>
      </c>
      <c r="F249">
        <v>0</v>
      </c>
      <c r="G249">
        <v>0</v>
      </c>
      <c r="H249">
        <v>443</v>
      </c>
      <c r="I249">
        <v>2007</v>
      </c>
      <c r="J249">
        <v>6543</v>
      </c>
      <c r="K249">
        <v>0</v>
      </c>
      <c r="L249">
        <v>0</v>
      </c>
      <c r="M249">
        <v>354</v>
      </c>
      <c r="N249">
        <v>60627</v>
      </c>
      <c r="O249">
        <v>44</v>
      </c>
      <c r="P249">
        <v>19413</v>
      </c>
      <c r="Q249">
        <v>0</v>
      </c>
      <c r="R249">
        <v>41374</v>
      </c>
      <c r="S249">
        <v>9705</v>
      </c>
      <c r="T249">
        <v>0</v>
      </c>
      <c r="U249">
        <v>969</v>
      </c>
      <c r="V249">
        <v>3067</v>
      </c>
      <c r="W249">
        <v>2052</v>
      </c>
      <c r="X249">
        <v>41951</v>
      </c>
      <c r="Y249">
        <v>1082</v>
      </c>
      <c r="Z249">
        <v>0</v>
      </c>
      <c r="AA249">
        <v>0</v>
      </c>
      <c r="AB249">
        <v>22962</v>
      </c>
      <c r="AC249">
        <v>0</v>
      </c>
      <c r="AD249">
        <v>0</v>
      </c>
      <c r="AE249">
        <v>0</v>
      </c>
      <c r="AF249">
        <v>0</v>
      </c>
      <c r="AG249">
        <v>3800</v>
      </c>
      <c r="AH249">
        <v>8109</v>
      </c>
      <c r="AI249">
        <v>0</v>
      </c>
      <c r="AJ249">
        <v>16607</v>
      </c>
      <c r="AK249">
        <v>4093</v>
      </c>
      <c r="AL249">
        <v>12075</v>
      </c>
      <c r="AM249">
        <v>18679</v>
      </c>
      <c r="AN249">
        <v>153</v>
      </c>
      <c r="AO249">
        <v>10326</v>
      </c>
      <c r="AP249">
        <v>94</v>
      </c>
      <c r="AQ249">
        <v>2119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</row>
    <row r="250" spans="1:85" x14ac:dyDescent="0.4">
      <c r="A250" t="s">
        <v>129</v>
      </c>
      <c r="B250">
        <v>1964</v>
      </c>
      <c r="C250">
        <v>0</v>
      </c>
      <c r="D250">
        <v>1186</v>
      </c>
      <c r="E250">
        <v>11178</v>
      </c>
      <c r="F250">
        <v>0</v>
      </c>
      <c r="G250">
        <v>0</v>
      </c>
      <c r="H250">
        <v>19</v>
      </c>
      <c r="I250">
        <v>1122</v>
      </c>
      <c r="J250">
        <v>5708</v>
      </c>
      <c r="K250">
        <v>0</v>
      </c>
      <c r="L250">
        <v>0</v>
      </c>
      <c r="M250">
        <v>278</v>
      </c>
      <c r="N250">
        <v>0</v>
      </c>
      <c r="O250">
        <v>0</v>
      </c>
      <c r="P250">
        <v>344</v>
      </c>
      <c r="Q250">
        <v>0</v>
      </c>
      <c r="R250">
        <v>3994</v>
      </c>
      <c r="S250">
        <v>26380</v>
      </c>
      <c r="T250">
        <v>0</v>
      </c>
      <c r="U250">
        <v>673</v>
      </c>
      <c r="V250">
        <v>37</v>
      </c>
      <c r="W250">
        <v>199</v>
      </c>
      <c r="X250">
        <v>39419</v>
      </c>
      <c r="Y250">
        <v>8676</v>
      </c>
      <c r="Z250">
        <v>0</v>
      </c>
      <c r="AA250">
        <v>0</v>
      </c>
      <c r="AB250">
        <v>43826</v>
      </c>
      <c r="AC250">
        <v>0</v>
      </c>
      <c r="AD250">
        <v>0</v>
      </c>
      <c r="AE250">
        <v>0</v>
      </c>
      <c r="AF250">
        <v>0</v>
      </c>
      <c r="AG250">
        <v>1638</v>
      </c>
      <c r="AH250">
        <v>21570</v>
      </c>
      <c r="AI250">
        <v>0</v>
      </c>
      <c r="AJ250">
        <v>27</v>
      </c>
      <c r="AK250">
        <v>2278</v>
      </c>
      <c r="AL250">
        <v>11999</v>
      </c>
      <c r="AM250">
        <v>14672</v>
      </c>
      <c r="AN250">
        <v>15</v>
      </c>
      <c r="AO250">
        <v>21833</v>
      </c>
      <c r="AP250">
        <v>21</v>
      </c>
      <c r="AQ250">
        <v>508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</row>
    <row r="251" spans="1:85" x14ac:dyDescent="0.4">
      <c r="A251" t="s">
        <v>130</v>
      </c>
      <c r="B251">
        <v>1964</v>
      </c>
      <c r="C251">
        <v>28754</v>
      </c>
      <c r="D251">
        <v>3724</v>
      </c>
      <c r="E251">
        <v>16313</v>
      </c>
      <c r="F251">
        <v>0</v>
      </c>
      <c r="G251">
        <v>0</v>
      </c>
      <c r="H251">
        <v>413</v>
      </c>
      <c r="I251">
        <v>1243</v>
      </c>
      <c r="J251">
        <v>11770</v>
      </c>
      <c r="K251">
        <v>0</v>
      </c>
      <c r="L251">
        <v>0</v>
      </c>
      <c r="M251">
        <v>128</v>
      </c>
      <c r="N251">
        <v>127068</v>
      </c>
      <c r="O251">
        <v>135</v>
      </c>
      <c r="P251">
        <v>59</v>
      </c>
      <c r="Q251">
        <v>0</v>
      </c>
      <c r="R251">
        <v>164107</v>
      </c>
      <c r="S251">
        <v>16194</v>
      </c>
      <c r="T251">
        <v>0</v>
      </c>
      <c r="U251">
        <v>10</v>
      </c>
      <c r="V251">
        <v>609</v>
      </c>
      <c r="W251">
        <v>1743</v>
      </c>
      <c r="X251">
        <v>24742</v>
      </c>
      <c r="Y251">
        <v>6236</v>
      </c>
      <c r="Z251">
        <v>0</v>
      </c>
      <c r="AA251">
        <v>0</v>
      </c>
      <c r="AB251">
        <v>18937</v>
      </c>
      <c r="AC251">
        <v>0</v>
      </c>
      <c r="AD251">
        <v>0</v>
      </c>
      <c r="AE251">
        <v>0</v>
      </c>
      <c r="AF251">
        <v>0</v>
      </c>
      <c r="AG251">
        <v>5142</v>
      </c>
      <c r="AH251">
        <v>41897</v>
      </c>
      <c r="AI251">
        <v>0</v>
      </c>
      <c r="AJ251">
        <v>12783</v>
      </c>
      <c r="AK251">
        <v>2729</v>
      </c>
      <c r="AL251">
        <v>56487</v>
      </c>
      <c r="AM251">
        <v>6742</v>
      </c>
      <c r="AN251">
        <v>588</v>
      </c>
      <c r="AO251">
        <v>23358</v>
      </c>
      <c r="AP251">
        <v>51</v>
      </c>
      <c r="AQ251">
        <v>1196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</row>
    <row r="252" spans="1:85" x14ac:dyDescent="0.4">
      <c r="A252" t="s">
        <v>131</v>
      </c>
      <c r="B252">
        <v>1964</v>
      </c>
      <c r="C252">
        <v>0</v>
      </c>
      <c r="D252">
        <v>0</v>
      </c>
      <c r="E252">
        <v>6433</v>
      </c>
      <c r="F252">
        <v>0</v>
      </c>
      <c r="G252">
        <v>0</v>
      </c>
      <c r="H252">
        <v>1285</v>
      </c>
      <c r="I252">
        <v>2280</v>
      </c>
      <c r="J252">
        <v>27629</v>
      </c>
      <c r="K252">
        <v>0</v>
      </c>
      <c r="L252">
        <v>0</v>
      </c>
      <c r="M252">
        <v>127</v>
      </c>
      <c r="N252">
        <v>1</v>
      </c>
      <c r="O252">
        <v>213</v>
      </c>
      <c r="P252">
        <v>166562</v>
      </c>
      <c r="Q252">
        <v>0</v>
      </c>
      <c r="R252">
        <v>0</v>
      </c>
      <c r="S252">
        <v>21098</v>
      </c>
      <c r="T252">
        <v>0</v>
      </c>
      <c r="U252">
        <v>0</v>
      </c>
      <c r="V252">
        <v>2913</v>
      </c>
      <c r="W252">
        <v>116359</v>
      </c>
      <c r="X252">
        <v>887836</v>
      </c>
      <c r="Y252">
        <v>210757</v>
      </c>
      <c r="Z252">
        <v>0</v>
      </c>
      <c r="AA252">
        <v>0</v>
      </c>
      <c r="AB252">
        <v>32491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46</v>
      </c>
      <c r="AI252">
        <v>0</v>
      </c>
      <c r="AJ252">
        <v>58</v>
      </c>
      <c r="AK252">
        <v>5834</v>
      </c>
      <c r="AL252">
        <v>74191</v>
      </c>
      <c r="AM252">
        <v>6674</v>
      </c>
      <c r="AN252">
        <v>0</v>
      </c>
      <c r="AO252">
        <v>28764</v>
      </c>
      <c r="AP252">
        <v>1526</v>
      </c>
      <c r="AQ252">
        <v>45227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</row>
    <row r="253" spans="1:85" x14ac:dyDescent="0.4">
      <c r="A253" t="s">
        <v>132</v>
      </c>
      <c r="B253">
        <v>1964</v>
      </c>
      <c r="C253">
        <v>34541</v>
      </c>
      <c r="D253">
        <v>2255</v>
      </c>
      <c r="E253">
        <v>1244</v>
      </c>
      <c r="F253">
        <v>0</v>
      </c>
      <c r="G253">
        <v>0</v>
      </c>
      <c r="H253">
        <v>0</v>
      </c>
      <c r="I253">
        <v>561</v>
      </c>
      <c r="J253">
        <v>4221</v>
      </c>
      <c r="K253">
        <v>0</v>
      </c>
      <c r="L253">
        <v>0</v>
      </c>
      <c r="M253">
        <v>7</v>
      </c>
      <c r="N253">
        <v>14906</v>
      </c>
      <c r="O253">
        <v>5</v>
      </c>
      <c r="P253">
        <v>20</v>
      </c>
      <c r="Q253">
        <v>0</v>
      </c>
      <c r="R253">
        <v>6205</v>
      </c>
      <c r="S253">
        <v>13748</v>
      </c>
      <c r="T253">
        <v>0</v>
      </c>
      <c r="U253">
        <v>0</v>
      </c>
      <c r="V253">
        <v>77</v>
      </c>
      <c r="W253">
        <v>1179</v>
      </c>
      <c r="X253">
        <v>23605</v>
      </c>
      <c r="Y253">
        <v>5041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3114</v>
      </c>
      <c r="AH253">
        <v>5485</v>
      </c>
      <c r="AI253">
        <v>0</v>
      </c>
      <c r="AJ253">
        <v>5159</v>
      </c>
      <c r="AK253">
        <v>2862</v>
      </c>
      <c r="AL253">
        <v>5542</v>
      </c>
      <c r="AM253">
        <v>361</v>
      </c>
      <c r="AN253">
        <v>23</v>
      </c>
      <c r="AO253">
        <v>5990</v>
      </c>
      <c r="AP253">
        <v>120</v>
      </c>
      <c r="AQ253">
        <v>2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</row>
    <row r="254" spans="1:85" x14ac:dyDescent="0.4">
      <c r="A254" t="s">
        <v>133</v>
      </c>
      <c r="B254">
        <v>1964</v>
      </c>
      <c r="C254">
        <v>0</v>
      </c>
      <c r="D254">
        <v>670</v>
      </c>
      <c r="E254">
        <v>878</v>
      </c>
      <c r="F254">
        <v>0</v>
      </c>
      <c r="G254">
        <v>0</v>
      </c>
      <c r="H254">
        <v>257</v>
      </c>
      <c r="I254">
        <v>764</v>
      </c>
      <c r="J254">
        <v>23945</v>
      </c>
      <c r="K254">
        <v>0</v>
      </c>
      <c r="L254">
        <v>0</v>
      </c>
      <c r="M254">
        <v>28</v>
      </c>
      <c r="N254">
        <v>12242</v>
      </c>
      <c r="O254">
        <v>354</v>
      </c>
      <c r="P254">
        <v>37285</v>
      </c>
      <c r="Q254">
        <v>0</v>
      </c>
      <c r="R254">
        <v>9777</v>
      </c>
      <c r="S254">
        <v>13975</v>
      </c>
      <c r="T254">
        <v>0</v>
      </c>
      <c r="U254">
        <v>4</v>
      </c>
      <c r="V254">
        <v>1219</v>
      </c>
      <c r="W254">
        <v>1584</v>
      </c>
      <c r="X254">
        <v>46524</v>
      </c>
      <c r="Y254">
        <v>269</v>
      </c>
      <c r="Z254">
        <v>0</v>
      </c>
      <c r="AA254">
        <v>0</v>
      </c>
      <c r="AB254">
        <v>482</v>
      </c>
      <c r="AC254">
        <v>0</v>
      </c>
      <c r="AD254">
        <v>0</v>
      </c>
      <c r="AE254">
        <v>0</v>
      </c>
      <c r="AF254">
        <v>0</v>
      </c>
      <c r="AG254">
        <v>925</v>
      </c>
      <c r="AH254">
        <v>874</v>
      </c>
      <c r="AI254">
        <v>0</v>
      </c>
      <c r="AJ254">
        <v>1337</v>
      </c>
      <c r="AK254">
        <v>9852</v>
      </c>
      <c r="AL254">
        <v>44656</v>
      </c>
      <c r="AM254">
        <v>1496</v>
      </c>
      <c r="AN254">
        <v>36</v>
      </c>
      <c r="AO254">
        <v>11057</v>
      </c>
      <c r="AP254">
        <v>406</v>
      </c>
      <c r="AQ254">
        <v>8136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</row>
    <row r="255" spans="1:85" x14ac:dyDescent="0.4">
      <c r="A255" t="s">
        <v>134</v>
      </c>
      <c r="B255">
        <v>1964</v>
      </c>
      <c r="C255">
        <v>0</v>
      </c>
      <c r="D255">
        <v>1257</v>
      </c>
      <c r="E255">
        <v>5576</v>
      </c>
      <c r="F255">
        <v>0</v>
      </c>
      <c r="G255">
        <v>0</v>
      </c>
      <c r="H255">
        <v>102</v>
      </c>
      <c r="I255">
        <v>1</v>
      </c>
      <c r="J255">
        <v>5278</v>
      </c>
      <c r="K255">
        <v>0</v>
      </c>
      <c r="L255">
        <v>0</v>
      </c>
      <c r="M255">
        <v>2</v>
      </c>
      <c r="N255">
        <v>11654</v>
      </c>
      <c r="O255">
        <v>28</v>
      </c>
      <c r="P255">
        <v>0</v>
      </c>
      <c r="Q255">
        <v>0</v>
      </c>
      <c r="R255">
        <v>3452</v>
      </c>
      <c r="S255">
        <v>1102</v>
      </c>
      <c r="T255">
        <v>0</v>
      </c>
      <c r="U255">
        <v>0</v>
      </c>
      <c r="V255">
        <v>179</v>
      </c>
      <c r="W255">
        <v>6</v>
      </c>
      <c r="X255">
        <v>249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1735</v>
      </c>
      <c r="AH255">
        <v>6915</v>
      </c>
      <c r="AI255">
        <v>0</v>
      </c>
      <c r="AJ255">
        <v>204</v>
      </c>
      <c r="AK255">
        <v>3</v>
      </c>
      <c r="AL255">
        <v>10739</v>
      </c>
      <c r="AM255">
        <v>86</v>
      </c>
      <c r="AN255">
        <v>13</v>
      </c>
      <c r="AO255">
        <v>3150</v>
      </c>
      <c r="AP255">
        <v>1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</row>
    <row r="256" spans="1:85" x14ac:dyDescent="0.4">
      <c r="A256" t="s">
        <v>135</v>
      </c>
      <c r="B256">
        <v>1964</v>
      </c>
      <c r="C256">
        <v>11622</v>
      </c>
      <c r="D256">
        <v>306</v>
      </c>
      <c r="E256">
        <v>2020</v>
      </c>
      <c r="F256">
        <v>0</v>
      </c>
      <c r="G256">
        <v>0</v>
      </c>
      <c r="H256">
        <v>0</v>
      </c>
      <c r="I256">
        <v>142</v>
      </c>
      <c r="J256">
        <v>1944</v>
      </c>
      <c r="K256">
        <v>0</v>
      </c>
      <c r="L256">
        <v>0</v>
      </c>
      <c r="M256">
        <v>32</v>
      </c>
      <c r="N256">
        <v>2279</v>
      </c>
      <c r="O256">
        <v>1460</v>
      </c>
      <c r="P256">
        <v>1614</v>
      </c>
      <c r="Q256">
        <v>0</v>
      </c>
      <c r="R256">
        <v>8989</v>
      </c>
      <c r="S256">
        <v>7043</v>
      </c>
      <c r="T256">
        <v>0</v>
      </c>
      <c r="U256">
        <v>0</v>
      </c>
      <c r="V256">
        <v>0</v>
      </c>
      <c r="W256">
        <v>0</v>
      </c>
      <c r="X256">
        <v>2192</v>
      </c>
      <c r="Y256">
        <v>1641</v>
      </c>
      <c r="Z256">
        <v>0</v>
      </c>
      <c r="AA256">
        <v>0</v>
      </c>
      <c r="AB256">
        <v>2993</v>
      </c>
      <c r="AC256">
        <v>0</v>
      </c>
      <c r="AD256">
        <v>0</v>
      </c>
      <c r="AE256">
        <v>0</v>
      </c>
      <c r="AF256">
        <v>0</v>
      </c>
      <c r="AG256">
        <v>423</v>
      </c>
      <c r="AH256">
        <v>6523</v>
      </c>
      <c r="AI256">
        <v>0</v>
      </c>
      <c r="AJ256">
        <v>47</v>
      </c>
      <c r="AK256">
        <v>185</v>
      </c>
      <c r="AL256">
        <v>1055</v>
      </c>
      <c r="AM256">
        <v>1703</v>
      </c>
      <c r="AN256">
        <v>33</v>
      </c>
      <c r="AO256">
        <v>3395</v>
      </c>
      <c r="AP256">
        <v>1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</row>
    <row r="257" spans="1:85" x14ac:dyDescent="0.4">
      <c r="A257" t="s">
        <v>85</v>
      </c>
      <c r="B257">
        <v>1965</v>
      </c>
      <c r="C257">
        <v>115545</v>
      </c>
      <c r="D257">
        <v>2002</v>
      </c>
      <c r="E257">
        <v>2072</v>
      </c>
      <c r="F257">
        <v>0</v>
      </c>
      <c r="G257">
        <v>0</v>
      </c>
      <c r="H257">
        <v>838</v>
      </c>
      <c r="I257">
        <v>915</v>
      </c>
      <c r="J257">
        <v>14359</v>
      </c>
      <c r="K257">
        <v>0</v>
      </c>
      <c r="L257">
        <v>0</v>
      </c>
      <c r="M257">
        <v>30</v>
      </c>
      <c r="N257">
        <v>9138</v>
      </c>
      <c r="O257">
        <v>47</v>
      </c>
      <c r="P257">
        <v>4386</v>
      </c>
      <c r="Q257">
        <v>0</v>
      </c>
      <c r="R257">
        <v>61459</v>
      </c>
      <c r="S257">
        <v>6772</v>
      </c>
      <c r="T257">
        <v>0</v>
      </c>
      <c r="U257">
        <v>31</v>
      </c>
      <c r="V257">
        <v>1732</v>
      </c>
      <c r="W257">
        <v>291</v>
      </c>
      <c r="X257">
        <v>52328</v>
      </c>
      <c r="Y257">
        <v>13852</v>
      </c>
      <c r="Z257">
        <v>0</v>
      </c>
      <c r="AA257">
        <v>0</v>
      </c>
      <c r="AB257">
        <v>344</v>
      </c>
      <c r="AC257">
        <v>0</v>
      </c>
      <c r="AD257">
        <v>0</v>
      </c>
      <c r="AE257">
        <v>0</v>
      </c>
      <c r="AF257">
        <v>0</v>
      </c>
      <c r="AG257">
        <v>2654</v>
      </c>
      <c r="AH257">
        <v>569</v>
      </c>
      <c r="AI257">
        <v>0</v>
      </c>
      <c r="AJ257">
        <v>116</v>
      </c>
      <c r="AK257">
        <v>1366</v>
      </c>
      <c r="AL257">
        <v>28365</v>
      </c>
      <c r="AM257">
        <v>1582</v>
      </c>
      <c r="AN257">
        <v>195</v>
      </c>
      <c r="AO257">
        <v>14964</v>
      </c>
      <c r="AP257">
        <v>48</v>
      </c>
      <c r="AQ257">
        <v>372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</row>
    <row r="258" spans="1:85" x14ac:dyDescent="0.4">
      <c r="A258" t="s">
        <v>86</v>
      </c>
      <c r="B258">
        <v>1965</v>
      </c>
      <c r="C258">
        <v>0</v>
      </c>
      <c r="D258">
        <v>499</v>
      </c>
      <c r="E258">
        <v>3703</v>
      </c>
      <c r="F258">
        <v>0</v>
      </c>
      <c r="G258">
        <v>0</v>
      </c>
      <c r="H258">
        <v>227</v>
      </c>
      <c r="I258">
        <v>449</v>
      </c>
      <c r="J258">
        <v>0</v>
      </c>
      <c r="K258">
        <v>0</v>
      </c>
      <c r="L258">
        <v>0</v>
      </c>
      <c r="M258">
        <v>52</v>
      </c>
      <c r="N258">
        <v>1178</v>
      </c>
      <c r="O258">
        <v>223</v>
      </c>
      <c r="P258">
        <v>0</v>
      </c>
      <c r="Q258">
        <v>0</v>
      </c>
      <c r="R258">
        <v>368</v>
      </c>
      <c r="S258">
        <v>1841</v>
      </c>
      <c r="T258">
        <v>0</v>
      </c>
      <c r="U258">
        <v>555</v>
      </c>
      <c r="V258">
        <v>403</v>
      </c>
      <c r="W258">
        <v>320</v>
      </c>
      <c r="X258">
        <v>0</v>
      </c>
      <c r="Y258">
        <v>218</v>
      </c>
      <c r="Z258">
        <v>0</v>
      </c>
      <c r="AA258">
        <v>0</v>
      </c>
      <c r="AB258">
        <v>4145</v>
      </c>
      <c r="AC258">
        <v>0</v>
      </c>
      <c r="AD258">
        <v>0</v>
      </c>
      <c r="AE258">
        <v>0</v>
      </c>
      <c r="AF258">
        <v>0</v>
      </c>
      <c r="AG258">
        <v>661</v>
      </c>
      <c r="AH258">
        <v>18116</v>
      </c>
      <c r="AI258">
        <v>0</v>
      </c>
      <c r="AJ258">
        <v>3681</v>
      </c>
      <c r="AK258">
        <v>977</v>
      </c>
      <c r="AL258">
        <v>0</v>
      </c>
      <c r="AM258">
        <v>2735</v>
      </c>
      <c r="AN258">
        <v>1</v>
      </c>
      <c r="AO258">
        <v>1078</v>
      </c>
      <c r="AP258">
        <v>4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</row>
    <row r="259" spans="1:85" x14ac:dyDescent="0.4">
      <c r="A259" t="s">
        <v>87</v>
      </c>
      <c r="B259">
        <v>1965</v>
      </c>
      <c r="C259">
        <v>0</v>
      </c>
      <c r="D259">
        <v>136</v>
      </c>
      <c r="E259">
        <v>7055</v>
      </c>
      <c r="F259">
        <v>0</v>
      </c>
      <c r="G259">
        <v>0</v>
      </c>
      <c r="H259">
        <v>66</v>
      </c>
      <c r="I259">
        <v>201</v>
      </c>
      <c r="J259">
        <v>2676</v>
      </c>
      <c r="K259">
        <v>0</v>
      </c>
      <c r="L259">
        <v>0</v>
      </c>
      <c r="M259">
        <v>17</v>
      </c>
      <c r="N259">
        <v>11059</v>
      </c>
      <c r="O259">
        <v>93</v>
      </c>
      <c r="P259">
        <v>503</v>
      </c>
      <c r="Q259">
        <v>0</v>
      </c>
      <c r="R259">
        <v>86</v>
      </c>
      <c r="S259">
        <v>2511</v>
      </c>
      <c r="T259">
        <v>0</v>
      </c>
      <c r="U259">
        <v>4</v>
      </c>
      <c r="V259">
        <v>680</v>
      </c>
      <c r="W259">
        <v>255</v>
      </c>
      <c r="X259">
        <v>4413</v>
      </c>
      <c r="Y259">
        <v>1668</v>
      </c>
      <c r="Z259">
        <v>0</v>
      </c>
      <c r="AA259">
        <v>0</v>
      </c>
      <c r="AB259">
        <v>2614</v>
      </c>
      <c r="AC259">
        <v>0</v>
      </c>
      <c r="AD259">
        <v>0</v>
      </c>
      <c r="AE259">
        <v>0</v>
      </c>
      <c r="AF259">
        <v>0</v>
      </c>
      <c r="AG259">
        <v>180</v>
      </c>
      <c r="AH259">
        <v>28125</v>
      </c>
      <c r="AI259">
        <v>0</v>
      </c>
      <c r="AJ259">
        <v>3027</v>
      </c>
      <c r="AK259">
        <v>403</v>
      </c>
      <c r="AL259">
        <v>9342</v>
      </c>
      <c r="AM259">
        <v>912</v>
      </c>
      <c r="AN259">
        <v>0</v>
      </c>
      <c r="AO259">
        <v>2288</v>
      </c>
      <c r="AP259">
        <v>15</v>
      </c>
      <c r="AQ259">
        <v>102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</row>
    <row r="260" spans="1:85" x14ac:dyDescent="0.4">
      <c r="A260" t="s">
        <v>88</v>
      </c>
      <c r="B260">
        <v>1965</v>
      </c>
      <c r="C260">
        <v>0</v>
      </c>
      <c r="D260">
        <v>18707</v>
      </c>
      <c r="E260">
        <v>17584</v>
      </c>
      <c r="F260">
        <v>0</v>
      </c>
      <c r="G260">
        <v>0</v>
      </c>
      <c r="H260">
        <v>5364</v>
      </c>
      <c r="I260">
        <v>889</v>
      </c>
      <c r="J260">
        <v>86022</v>
      </c>
      <c r="K260">
        <v>0</v>
      </c>
      <c r="L260">
        <v>0</v>
      </c>
      <c r="M260">
        <v>337</v>
      </c>
      <c r="N260">
        <v>399905</v>
      </c>
      <c r="O260">
        <v>394</v>
      </c>
      <c r="P260">
        <v>3031</v>
      </c>
      <c r="Q260">
        <v>0</v>
      </c>
      <c r="R260">
        <v>385563</v>
      </c>
      <c r="S260">
        <v>43792</v>
      </c>
      <c r="T260">
        <v>0</v>
      </c>
      <c r="U260">
        <v>1526</v>
      </c>
      <c r="V260">
        <v>20722</v>
      </c>
      <c r="W260">
        <v>3828</v>
      </c>
      <c r="X260">
        <v>195098</v>
      </c>
      <c r="Y260">
        <v>33123</v>
      </c>
      <c r="Z260">
        <v>0</v>
      </c>
      <c r="AA260">
        <v>0</v>
      </c>
      <c r="AB260">
        <v>18765</v>
      </c>
      <c r="AC260">
        <v>0</v>
      </c>
      <c r="AD260">
        <v>0</v>
      </c>
      <c r="AE260">
        <v>0</v>
      </c>
      <c r="AF260">
        <v>0</v>
      </c>
      <c r="AG260">
        <v>24797</v>
      </c>
      <c r="AH260">
        <v>95145</v>
      </c>
      <c r="AI260">
        <v>0</v>
      </c>
      <c r="AJ260">
        <v>7254</v>
      </c>
      <c r="AK260">
        <v>9697</v>
      </c>
      <c r="AL260">
        <v>274790</v>
      </c>
      <c r="AM260">
        <v>17802</v>
      </c>
      <c r="AN260">
        <v>1220</v>
      </c>
      <c r="AO260">
        <v>19504</v>
      </c>
      <c r="AP260">
        <v>129</v>
      </c>
      <c r="AQ260">
        <v>4623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</row>
    <row r="261" spans="1:85" x14ac:dyDescent="0.4">
      <c r="A261" t="s">
        <v>89</v>
      </c>
      <c r="B261">
        <v>1965</v>
      </c>
      <c r="C261">
        <v>75259</v>
      </c>
      <c r="D261">
        <v>2954</v>
      </c>
      <c r="E261">
        <v>5087</v>
      </c>
      <c r="F261">
        <v>0</v>
      </c>
      <c r="G261">
        <v>0</v>
      </c>
      <c r="H261">
        <v>4905</v>
      </c>
      <c r="I261">
        <v>5596</v>
      </c>
      <c r="J261">
        <v>41808</v>
      </c>
      <c r="K261">
        <v>0</v>
      </c>
      <c r="L261">
        <v>0</v>
      </c>
      <c r="M261">
        <v>340</v>
      </c>
      <c r="N261">
        <v>122629</v>
      </c>
      <c r="O261">
        <v>534</v>
      </c>
      <c r="P261">
        <v>48503</v>
      </c>
      <c r="Q261">
        <v>0</v>
      </c>
      <c r="R261">
        <v>59928</v>
      </c>
      <c r="S261">
        <v>29692</v>
      </c>
      <c r="T261">
        <v>0</v>
      </c>
      <c r="U261">
        <v>0</v>
      </c>
      <c r="V261">
        <v>905</v>
      </c>
      <c r="W261">
        <v>1755</v>
      </c>
      <c r="X261">
        <v>116419</v>
      </c>
      <c r="Y261">
        <v>19663</v>
      </c>
      <c r="Z261">
        <v>0</v>
      </c>
      <c r="AA261">
        <v>0</v>
      </c>
      <c r="AB261">
        <v>8720</v>
      </c>
      <c r="AC261">
        <v>0</v>
      </c>
      <c r="AD261">
        <v>0</v>
      </c>
      <c r="AE261">
        <v>0</v>
      </c>
      <c r="AF261">
        <v>0</v>
      </c>
      <c r="AG261">
        <v>3916</v>
      </c>
      <c r="AH261">
        <v>6150</v>
      </c>
      <c r="AI261">
        <v>0</v>
      </c>
      <c r="AJ261">
        <v>780</v>
      </c>
      <c r="AK261">
        <v>22108</v>
      </c>
      <c r="AL261">
        <v>132133</v>
      </c>
      <c r="AM261">
        <v>17957</v>
      </c>
      <c r="AN261">
        <v>193</v>
      </c>
      <c r="AO261">
        <v>38940</v>
      </c>
      <c r="AP261">
        <v>181</v>
      </c>
      <c r="AQ261">
        <v>9104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</row>
    <row r="262" spans="1:85" x14ac:dyDescent="0.4">
      <c r="A262" t="s">
        <v>90</v>
      </c>
      <c r="B262">
        <v>1965</v>
      </c>
      <c r="C262">
        <v>27916</v>
      </c>
      <c r="D262">
        <v>161</v>
      </c>
      <c r="E262">
        <v>634</v>
      </c>
      <c r="F262">
        <v>0</v>
      </c>
      <c r="G262">
        <v>0</v>
      </c>
      <c r="H262">
        <v>2082</v>
      </c>
      <c r="I262">
        <v>1981</v>
      </c>
      <c r="J262">
        <v>38280</v>
      </c>
      <c r="K262">
        <v>0</v>
      </c>
      <c r="L262">
        <v>0</v>
      </c>
      <c r="M262">
        <v>39</v>
      </c>
      <c r="N262">
        <v>11560</v>
      </c>
      <c r="O262">
        <v>413</v>
      </c>
      <c r="P262">
        <v>112390</v>
      </c>
      <c r="Q262">
        <v>0</v>
      </c>
      <c r="R262">
        <v>3336</v>
      </c>
      <c r="S262">
        <v>9049</v>
      </c>
      <c r="T262">
        <v>0</v>
      </c>
      <c r="U262">
        <v>0</v>
      </c>
      <c r="V262">
        <v>909</v>
      </c>
      <c r="W262">
        <v>6350</v>
      </c>
      <c r="X262">
        <v>154312</v>
      </c>
      <c r="Y262">
        <v>37038</v>
      </c>
      <c r="Z262">
        <v>0</v>
      </c>
      <c r="AA262">
        <v>0</v>
      </c>
      <c r="AB262">
        <v>1273</v>
      </c>
      <c r="AC262">
        <v>0</v>
      </c>
      <c r="AD262">
        <v>0</v>
      </c>
      <c r="AE262">
        <v>0</v>
      </c>
      <c r="AF262">
        <v>0</v>
      </c>
      <c r="AG262">
        <v>214</v>
      </c>
      <c r="AH262">
        <v>293</v>
      </c>
      <c r="AI262">
        <v>0</v>
      </c>
      <c r="AJ262">
        <v>7287</v>
      </c>
      <c r="AK262">
        <v>16031</v>
      </c>
      <c r="AL262">
        <v>86359</v>
      </c>
      <c r="AM262">
        <v>2047</v>
      </c>
      <c r="AN262">
        <v>11</v>
      </c>
      <c r="AO262">
        <v>20232</v>
      </c>
      <c r="AP262">
        <v>1132</v>
      </c>
      <c r="AQ262">
        <v>49461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</row>
    <row r="263" spans="1:85" x14ac:dyDescent="0.4">
      <c r="A263" t="s">
        <v>91</v>
      </c>
      <c r="B263">
        <v>1965</v>
      </c>
      <c r="C263">
        <v>0</v>
      </c>
      <c r="D263">
        <v>136</v>
      </c>
      <c r="E263">
        <v>3706</v>
      </c>
      <c r="F263">
        <v>0</v>
      </c>
      <c r="G263">
        <v>0</v>
      </c>
      <c r="H263">
        <v>482</v>
      </c>
      <c r="I263">
        <v>362</v>
      </c>
      <c r="J263">
        <v>1354</v>
      </c>
      <c r="K263">
        <v>0</v>
      </c>
      <c r="L263">
        <v>0</v>
      </c>
      <c r="M263">
        <v>22</v>
      </c>
      <c r="N263">
        <v>27838</v>
      </c>
      <c r="O263">
        <v>97</v>
      </c>
      <c r="P263">
        <v>4809</v>
      </c>
      <c r="Q263">
        <v>0</v>
      </c>
      <c r="R263">
        <v>872</v>
      </c>
      <c r="S263">
        <v>4166</v>
      </c>
      <c r="T263">
        <v>0</v>
      </c>
      <c r="U263">
        <v>0</v>
      </c>
      <c r="V263">
        <v>772</v>
      </c>
      <c r="W263">
        <v>4835</v>
      </c>
      <c r="X263">
        <v>6640</v>
      </c>
      <c r="Y263">
        <v>26336</v>
      </c>
      <c r="Z263">
        <v>0</v>
      </c>
      <c r="AA263">
        <v>0</v>
      </c>
      <c r="AB263">
        <v>4403</v>
      </c>
      <c r="AC263">
        <v>0</v>
      </c>
      <c r="AD263">
        <v>0</v>
      </c>
      <c r="AE263">
        <v>0</v>
      </c>
      <c r="AF263">
        <v>0</v>
      </c>
      <c r="AG263">
        <v>180</v>
      </c>
      <c r="AH263">
        <v>9615</v>
      </c>
      <c r="AI263">
        <v>0</v>
      </c>
      <c r="AJ263">
        <v>3426</v>
      </c>
      <c r="AK263">
        <v>939</v>
      </c>
      <c r="AL263">
        <v>5939</v>
      </c>
      <c r="AM263">
        <v>1152</v>
      </c>
      <c r="AN263">
        <v>3</v>
      </c>
      <c r="AO263">
        <v>1491</v>
      </c>
      <c r="AP263">
        <v>11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</row>
    <row r="264" spans="1:85" x14ac:dyDescent="0.4">
      <c r="A264" t="s">
        <v>92</v>
      </c>
      <c r="B264">
        <v>1965</v>
      </c>
      <c r="C264">
        <v>0</v>
      </c>
      <c r="D264">
        <v>3889</v>
      </c>
      <c r="E264">
        <v>75336</v>
      </c>
      <c r="F264">
        <v>0</v>
      </c>
      <c r="G264">
        <v>0</v>
      </c>
      <c r="H264">
        <v>1264</v>
      </c>
      <c r="I264">
        <v>1195</v>
      </c>
      <c r="J264">
        <v>16513</v>
      </c>
      <c r="K264">
        <v>0</v>
      </c>
      <c r="L264">
        <v>0</v>
      </c>
      <c r="M264">
        <v>143</v>
      </c>
      <c r="N264">
        <v>105999</v>
      </c>
      <c r="O264">
        <v>1965</v>
      </c>
      <c r="P264">
        <v>13268</v>
      </c>
      <c r="Q264">
        <v>0</v>
      </c>
      <c r="R264">
        <v>12837</v>
      </c>
      <c r="S264">
        <v>16548</v>
      </c>
      <c r="T264">
        <v>0</v>
      </c>
      <c r="U264">
        <v>1043</v>
      </c>
      <c r="V264">
        <v>3347</v>
      </c>
      <c r="W264">
        <v>1662</v>
      </c>
      <c r="X264">
        <v>20000</v>
      </c>
      <c r="Y264">
        <v>4919</v>
      </c>
      <c r="Z264">
        <v>0</v>
      </c>
      <c r="AA264">
        <v>0</v>
      </c>
      <c r="AB264">
        <v>41005</v>
      </c>
      <c r="AC264">
        <v>0</v>
      </c>
      <c r="AD264">
        <v>0</v>
      </c>
      <c r="AE264">
        <v>0</v>
      </c>
      <c r="AF264">
        <v>0</v>
      </c>
      <c r="AG264">
        <v>5155</v>
      </c>
      <c r="AH264">
        <v>216001</v>
      </c>
      <c r="AI264">
        <v>0</v>
      </c>
      <c r="AJ264">
        <v>15208</v>
      </c>
      <c r="AK264">
        <v>2982</v>
      </c>
      <c r="AL264">
        <v>65695</v>
      </c>
      <c r="AM264">
        <v>7551</v>
      </c>
      <c r="AN264">
        <v>42</v>
      </c>
      <c r="AO264">
        <v>15331</v>
      </c>
      <c r="AP264">
        <v>85</v>
      </c>
      <c r="AQ264">
        <v>236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</row>
    <row r="265" spans="1:85" x14ac:dyDescent="0.4">
      <c r="A265" t="s">
        <v>93</v>
      </c>
      <c r="B265">
        <v>1965</v>
      </c>
      <c r="C265">
        <v>896</v>
      </c>
      <c r="D265">
        <v>1433</v>
      </c>
      <c r="E265">
        <v>11958</v>
      </c>
      <c r="F265">
        <v>0</v>
      </c>
      <c r="G265">
        <v>0</v>
      </c>
      <c r="H265">
        <v>7</v>
      </c>
      <c r="I265">
        <v>851</v>
      </c>
      <c r="J265">
        <v>11457</v>
      </c>
      <c r="K265">
        <v>0</v>
      </c>
      <c r="L265">
        <v>0</v>
      </c>
      <c r="M265">
        <v>236</v>
      </c>
      <c r="N265">
        <v>0</v>
      </c>
      <c r="O265">
        <v>2</v>
      </c>
      <c r="P265">
        <v>0</v>
      </c>
      <c r="Q265">
        <v>0</v>
      </c>
      <c r="R265">
        <v>8774</v>
      </c>
      <c r="S265">
        <v>32305</v>
      </c>
      <c r="T265">
        <v>0</v>
      </c>
      <c r="U265">
        <v>1991</v>
      </c>
      <c r="V265">
        <v>132</v>
      </c>
      <c r="W265">
        <v>643</v>
      </c>
      <c r="X265">
        <v>85330</v>
      </c>
      <c r="Y265">
        <v>47248</v>
      </c>
      <c r="Z265">
        <v>0</v>
      </c>
      <c r="AA265">
        <v>0</v>
      </c>
      <c r="AB265">
        <v>53526</v>
      </c>
      <c r="AC265">
        <v>0</v>
      </c>
      <c r="AD265">
        <v>0</v>
      </c>
      <c r="AE265">
        <v>0</v>
      </c>
      <c r="AF265">
        <v>0</v>
      </c>
      <c r="AG265">
        <v>1899</v>
      </c>
      <c r="AH265">
        <v>37836</v>
      </c>
      <c r="AI265">
        <v>0</v>
      </c>
      <c r="AJ265">
        <v>54</v>
      </c>
      <c r="AK265">
        <v>3182</v>
      </c>
      <c r="AL265">
        <v>18689</v>
      </c>
      <c r="AM265">
        <v>12487</v>
      </c>
      <c r="AN265">
        <v>29</v>
      </c>
      <c r="AO265">
        <v>17601</v>
      </c>
      <c r="AP265">
        <v>79</v>
      </c>
      <c r="AQ265">
        <v>740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</row>
    <row r="266" spans="1:85" x14ac:dyDescent="0.4">
      <c r="A266" t="s">
        <v>94</v>
      </c>
      <c r="B266">
        <v>1965</v>
      </c>
      <c r="C266">
        <v>921140</v>
      </c>
      <c r="D266">
        <v>8436</v>
      </c>
      <c r="E266">
        <v>9265</v>
      </c>
      <c r="F266">
        <v>0</v>
      </c>
      <c r="G266">
        <v>0</v>
      </c>
      <c r="H266">
        <v>549</v>
      </c>
      <c r="I266">
        <v>1514</v>
      </c>
      <c r="J266">
        <v>15265</v>
      </c>
      <c r="K266">
        <v>0</v>
      </c>
      <c r="L266">
        <v>0</v>
      </c>
      <c r="M266">
        <v>420</v>
      </c>
      <c r="N266">
        <v>218801</v>
      </c>
      <c r="O266">
        <v>42</v>
      </c>
      <c r="P266">
        <v>2338</v>
      </c>
      <c r="Q266">
        <v>0</v>
      </c>
      <c r="R266">
        <v>147396</v>
      </c>
      <c r="S266">
        <v>17338</v>
      </c>
      <c r="T266">
        <v>0</v>
      </c>
      <c r="U266">
        <v>905</v>
      </c>
      <c r="V266">
        <v>3403</v>
      </c>
      <c r="W266">
        <v>1249</v>
      </c>
      <c r="X266">
        <v>36627</v>
      </c>
      <c r="Y266">
        <v>10983</v>
      </c>
      <c r="Z266">
        <v>0</v>
      </c>
      <c r="AA266">
        <v>0</v>
      </c>
      <c r="AB266">
        <v>31579</v>
      </c>
      <c r="AC266">
        <v>0</v>
      </c>
      <c r="AD266">
        <v>0</v>
      </c>
      <c r="AE266">
        <v>0</v>
      </c>
      <c r="AF266">
        <v>0</v>
      </c>
      <c r="AG266">
        <v>11183</v>
      </c>
      <c r="AH266">
        <v>43520</v>
      </c>
      <c r="AI266">
        <v>0</v>
      </c>
      <c r="AJ266">
        <v>27483</v>
      </c>
      <c r="AK266">
        <v>3601</v>
      </c>
      <c r="AL266">
        <v>37433</v>
      </c>
      <c r="AM266">
        <v>22205</v>
      </c>
      <c r="AN266">
        <v>479</v>
      </c>
      <c r="AO266">
        <v>38235</v>
      </c>
      <c r="AP266">
        <v>90</v>
      </c>
      <c r="AQ266">
        <v>6952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</row>
    <row r="267" spans="1:85" x14ac:dyDescent="0.4">
      <c r="A267" t="s">
        <v>95</v>
      </c>
      <c r="B267">
        <v>1965</v>
      </c>
      <c r="C267">
        <v>0</v>
      </c>
      <c r="D267">
        <v>736</v>
      </c>
      <c r="E267">
        <v>818</v>
      </c>
      <c r="F267">
        <v>0</v>
      </c>
      <c r="G267">
        <v>0</v>
      </c>
      <c r="H267">
        <v>6</v>
      </c>
      <c r="I267">
        <v>714</v>
      </c>
      <c r="J267">
        <v>2537</v>
      </c>
      <c r="K267">
        <v>0</v>
      </c>
      <c r="L267">
        <v>0</v>
      </c>
      <c r="M267">
        <v>16</v>
      </c>
      <c r="N267">
        <v>4585</v>
      </c>
      <c r="O267">
        <v>49</v>
      </c>
      <c r="P267">
        <v>14094</v>
      </c>
      <c r="Q267">
        <v>0</v>
      </c>
      <c r="R267">
        <v>1590</v>
      </c>
      <c r="S267">
        <v>4312</v>
      </c>
      <c r="T267">
        <v>0</v>
      </c>
      <c r="U267">
        <v>4</v>
      </c>
      <c r="V267">
        <v>23</v>
      </c>
      <c r="W267">
        <v>419</v>
      </c>
      <c r="X267">
        <v>8365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976</v>
      </c>
      <c r="AH267">
        <v>1669</v>
      </c>
      <c r="AI267">
        <v>0</v>
      </c>
      <c r="AJ267">
        <v>0</v>
      </c>
      <c r="AK267">
        <v>1627</v>
      </c>
      <c r="AL267">
        <v>4399</v>
      </c>
      <c r="AM267">
        <v>860</v>
      </c>
      <c r="AN267">
        <v>5</v>
      </c>
      <c r="AO267">
        <v>9316</v>
      </c>
      <c r="AP267">
        <v>34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</row>
    <row r="268" spans="1:85" x14ac:dyDescent="0.4">
      <c r="A268" t="s">
        <v>96</v>
      </c>
      <c r="B268">
        <v>1965</v>
      </c>
      <c r="C268">
        <v>30349</v>
      </c>
      <c r="D268">
        <v>39</v>
      </c>
      <c r="E268">
        <v>2565</v>
      </c>
      <c r="F268">
        <v>0</v>
      </c>
      <c r="G268">
        <v>0</v>
      </c>
      <c r="H268">
        <v>4468</v>
      </c>
      <c r="I268">
        <v>13725</v>
      </c>
      <c r="J268">
        <v>83595</v>
      </c>
      <c r="K268">
        <v>0</v>
      </c>
      <c r="L268">
        <v>0</v>
      </c>
      <c r="M268">
        <v>177</v>
      </c>
      <c r="N268">
        <v>0</v>
      </c>
      <c r="O268">
        <v>83</v>
      </c>
      <c r="P268">
        <v>663206</v>
      </c>
      <c r="Q268">
        <v>0</v>
      </c>
      <c r="R268">
        <v>29031</v>
      </c>
      <c r="S268">
        <v>49622</v>
      </c>
      <c r="T268">
        <v>0</v>
      </c>
      <c r="U268">
        <v>0</v>
      </c>
      <c r="V268">
        <v>15101</v>
      </c>
      <c r="W268">
        <v>369968</v>
      </c>
      <c r="X268">
        <v>2175278</v>
      </c>
      <c r="Y268">
        <v>551535</v>
      </c>
      <c r="Z268">
        <v>0</v>
      </c>
      <c r="AA268">
        <v>0</v>
      </c>
      <c r="AB268">
        <v>30736</v>
      </c>
      <c r="AC268">
        <v>0</v>
      </c>
      <c r="AD268">
        <v>0</v>
      </c>
      <c r="AE268">
        <v>0</v>
      </c>
      <c r="AF268">
        <v>0</v>
      </c>
      <c r="AG268">
        <v>51</v>
      </c>
      <c r="AH268">
        <v>416</v>
      </c>
      <c r="AI268">
        <v>0</v>
      </c>
      <c r="AJ268">
        <v>41</v>
      </c>
      <c r="AK268">
        <v>45180</v>
      </c>
      <c r="AL268">
        <v>189346</v>
      </c>
      <c r="AM268">
        <v>9374</v>
      </c>
      <c r="AN268">
        <v>61</v>
      </c>
      <c r="AO268">
        <v>92092</v>
      </c>
      <c r="AP268">
        <v>17598</v>
      </c>
      <c r="AQ268">
        <v>70031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</row>
    <row r="269" spans="1:85" x14ac:dyDescent="0.4">
      <c r="A269" t="s">
        <v>97</v>
      </c>
      <c r="B269">
        <v>1965</v>
      </c>
      <c r="C269">
        <v>3730403</v>
      </c>
      <c r="D269">
        <v>2581</v>
      </c>
      <c r="E269">
        <v>649</v>
      </c>
      <c r="F269">
        <v>0</v>
      </c>
      <c r="G269">
        <v>0</v>
      </c>
      <c r="H269">
        <v>53</v>
      </c>
      <c r="I269">
        <v>235</v>
      </c>
      <c r="J269">
        <v>15555</v>
      </c>
      <c r="K269">
        <v>0</v>
      </c>
      <c r="L269">
        <v>0</v>
      </c>
      <c r="M269">
        <v>121</v>
      </c>
      <c r="N269">
        <v>190493</v>
      </c>
      <c r="O269">
        <v>3</v>
      </c>
      <c r="P269">
        <v>998</v>
      </c>
      <c r="Q269">
        <v>0</v>
      </c>
      <c r="R269">
        <v>279984</v>
      </c>
      <c r="S269">
        <v>5187</v>
      </c>
      <c r="T269">
        <v>0</v>
      </c>
      <c r="U269">
        <v>5148</v>
      </c>
      <c r="V269">
        <v>338</v>
      </c>
      <c r="W269">
        <v>2604</v>
      </c>
      <c r="X269">
        <v>87115</v>
      </c>
      <c r="Y269">
        <v>23156</v>
      </c>
      <c r="Z269">
        <v>0</v>
      </c>
      <c r="AA269">
        <v>0</v>
      </c>
      <c r="AB269">
        <v>5384</v>
      </c>
      <c r="AC269">
        <v>0</v>
      </c>
      <c r="AD269">
        <v>0</v>
      </c>
      <c r="AE269">
        <v>0</v>
      </c>
      <c r="AF269">
        <v>0</v>
      </c>
      <c r="AG269">
        <v>3421</v>
      </c>
      <c r="AH269">
        <v>1772</v>
      </c>
      <c r="AI269">
        <v>0</v>
      </c>
      <c r="AJ269">
        <v>1042</v>
      </c>
      <c r="AK269">
        <v>1030</v>
      </c>
      <c r="AL269">
        <v>53170</v>
      </c>
      <c r="AM269">
        <v>6398</v>
      </c>
      <c r="AN269">
        <v>887</v>
      </c>
      <c r="AO269">
        <v>8915</v>
      </c>
      <c r="AP269">
        <v>14</v>
      </c>
      <c r="AQ269">
        <v>19273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</row>
    <row r="270" spans="1:85" x14ac:dyDescent="0.4">
      <c r="A270" t="s">
        <v>98</v>
      </c>
      <c r="B270">
        <v>1965</v>
      </c>
      <c r="C270">
        <v>2037285</v>
      </c>
      <c r="D270">
        <v>5014</v>
      </c>
      <c r="E270">
        <v>3358</v>
      </c>
      <c r="F270">
        <v>0</v>
      </c>
      <c r="G270">
        <v>0</v>
      </c>
      <c r="H270">
        <v>1843</v>
      </c>
      <c r="I270">
        <v>993</v>
      </c>
      <c r="J270">
        <v>21941</v>
      </c>
      <c r="K270">
        <v>0</v>
      </c>
      <c r="L270">
        <v>0</v>
      </c>
      <c r="M270">
        <v>213</v>
      </c>
      <c r="N270">
        <v>279521</v>
      </c>
      <c r="O270">
        <v>2</v>
      </c>
      <c r="P270">
        <v>466</v>
      </c>
      <c r="Q270">
        <v>0</v>
      </c>
      <c r="R270">
        <v>123920</v>
      </c>
      <c r="S270">
        <v>11574</v>
      </c>
      <c r="T270">
        <v>0</v>
      </c>
      <c r="U270">
        <v>0</v>
      </c>
      <c r="V270">
        <v>2250</v>
      </c>
      <c r="W270">
        <v>16420</v>
      </c>
      <c r="X270">
        <v>60033</v>
      </c>
      <c r="Y270">
        <v>17307</v>
      </c>
      <c r="Z270">
        <v>0</v>
      </c>
      <c r="AA270">
        <v>0</v>
      </c>
      <c r="AB270">
        <v>10234</v>
      </c>
      <c r="AC270">
        <v>0</v>
      </c>
      <c r="AD270">
        <v>0</v>
      </c>
      <c r="AE270">
        <v>0</v>
      </c>
      <c r="AF270">
        <v>0</v>
      </c>
      <c r="AG270">
        <v>6647</v>
      </c>
      <c r="AH270">
        <v>1620</v>
      </c>
      <c r="AI270">
        <v>0</v>
      </c>
      <c r="AJ270">
        <v>9375</v>
      </c>
      <c r="AK270">
        <v>6202</v>
      </c>
      <c r="AL270">
        <v>65889</v>
      </c>
      <c r="AM270">
        <v>11232</v>
      </c>
      <c r="AN270">
        <v>390</v>
      </c>
      <c r="AO270">
        <v>15875</v>
      </c>
      <c r="AP270">
        <v>136</v>
      </c>
      <c r="AQ270">
        <v>28406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</row>
    <row r="271" spans="1:85" x14ac:dyDescent="0.4">
      <c r="A271" t="s">
        <v>99</v>
      </c>
      <c r="B271">
        <v>1965</v>
      </c>
      <c r="C271">
        <v>924108</v>
      </c>
      <c r="D271">
        <v>23006</v>
      </c>
      <c r="E271">
        <v>9015</v>
      </c>
      <c r="F271">
        <v>0</v>
      </c>
      <c r="G271">
        <v>0</v>
      </c>
      <c r="H271">
        <v>1067</v>
      </c>
      <c r="I271">
        <v>1676</v>
      </c>
      <c r="J271">
        <v>131042</v>
      </c>
      <c r="K271">
        <v>0</v>
      </c>
      <c r="L271">
        <v>0</v>
      </c>
      <c r="M271">
        <v>305</v>
      </c>
      <c r="N271">
        <v>587289</v>
      </c>
      <c r="O271">
        <v>692</v>
      </c>
      <c r="P271">
        <v>3044</v>
      </c>
      <c r="Q271">
        <v>0</v>
      </c>
      <c r="R271">
        <v>681472</v>
      </c>
      <c r="S271">
        <v>49388</v>
      </c>
      <c r="T271">
        <v>0</v>
      </c>
      <c r="U271">
        <v>8</v>
      </c>
      <c r="V271">
        <v>14249</v>
      </c>
      <c r="W271">
        <v>10993</v>
      </c>
      <c r="X271">
        <v>338262</v>
      </c>
      <c r="Y271">
        <v>81025</v>
      </c>
      <c r="Z271">
        <v>0</v>
      </c>
      <c r="AA271">
        <v>0</v>
      </c>
      <c r="AB271">
        <v>22136</v>
      </c>
      <c r="AC271">
        <v>0</v>
      </c>
      <c r="AD271">
        <v>0</v>
      </c>
      <c r="AE271">
        <v>0</v>
      </c>
      <c r="AF271">
        <v>0</v>
      </c>
      <c r="AG271">
        <v>30496</v>
      </c>
      <c r="AH271">
        <v>45408</v>
      </c>
      <c r="AI271">
        <v>0</v>
      </c>
      <c r="AJ271">
        <v>20561</v>
      </c>
      <c r="AK271">
        <v>8672</v>
      </c>
      <c r="AL271">
        <v>425621</v>
      </c>
      <c r="AM271">
        <v>16099</v>
      </c>
      <c r="AN271">
        <v>2144</v>
      </c>
      <c r="AO271">
        <v>56633</v>
      </c>
      <c r="AP271">
        <v>360</v>
      </c>
      <c r="AQ271">
        <v>11422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</row>
    <row r="272" spans="1:85" x14ac:dyDescent="0.4">
      <c r="A272" t="s">
        <v>100</v>
      </c>
      <c r="B272">
        <v>1965</v>
      </c>
      <c r="C272">
        <v>0</v>
      </c>
      <c r="D272">
        <v>13512</v>
      </c>
      <c r="E272">
        <v>113744</v>
      </c>
      <c r="F272">
        <v>0</v>
      </c>
      <c r="G272">
        <v>0</v>
      </c>
      <c r="H272">
        <v>2645</v>
      </c>
      <c r="I272">
        <v>2248</v>
      </c>
      <c r="J272">
        <v>88790</v>
      </c>
      <c r="K272">
        <v>0</v>
      </c>
      <c r="L272">
        <v>0</v>
      </c>
      <c r="M272">
        <v>405</v>
      </c>
      <c r="N272">
        <v>362573</v>
      </c>
      <c r="O272">
        <v>6841</v>
      </c>
      <c r="P272">
        <v>76118</v>
      </c>
      <c r="Q272">
        <v>0</v>
      </c>
      <c r="R272">
        <v>360090</v>
      </c>
      <c r="S272">
        <v>98497</v>
      </c>
      <c r="T272">
        <v>0</v>
      </c>
      <c r="U272">
        <v>2876</v>
      </c>
      <c r="V272">
        <v>5646</v>
      </c>
      <c r="W272">
        <v>2012</v>
      </c>
      <c r="X272">
        <v>95323</v>
      </c>
      <c r="Y272">
        <v>29613</v>
      </c>
      <c r="Z272">
        <v>0</v>
      </c>
      <c r="AA272">
        <v>0</v>
      </c>
      <c r="AB272">
        <v>36309</v>
      </c>
      <c r="AC272">
        <v>0</v>
      </c>
      <c r="AD272">
        <v>0</v>
      </c>
      <c r="AE272">
        <v>0</v>
      </c>
      <c r="AF272">
        <v>0</v>
      </c>
      <c r="AG272">
        <v>17912</v>
      </c>
      <c r="AH272">
        <v>335652</v>
      </c>
      <c r="AI272">
        <v>0</v>
      </c>
      <c r="AJ272">
        <v>23591</v>
      </c>
      <c r="AK272">
        <v>7923</v>
      </c>
      <c r="AL272">
        <v>295031</v>
      </c>
      <c r="AM272">
        <v>21397</v>
      </c>
      <c r="AN272">
        <v>1151</v>
      </c>
      <c r="AO272">
        <v>51260</v>
      </c>
      <c r="AP272">
        <v>146</v>
      </c>
      <c r="AQ272">
        <v>3395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</row>
    <row r="273" spans="1:85" x14ac:dyDescent="0.4">
      <c r="A273" t="s">
        <v>101</v>
      </c>
      <c r="B273">
        <v>1965</v>
      </c>
      <c r="C273">
        <v>0</v>
      </c>
      <c r="D273">
        <v>567</v>
      </c>
      <c r="E273">
        <v>1567</v>
      </c>
      <c r="F273">
        <v>0</v>
      </c>
      <c r="G273">
        <v>0</v>
      </c>
      <c r="H273">
        <v>0</v>
      </c>
      <c r="I273">
        <v>870</v>
      </c>
      <c r="J273">
        <v>8775</v>
      </c>
      <c r="K273">
        <v>0</v>
      </c>
      <c r="L273">
        <v>0</v>
      </c>
      <c r="M273">
        <v>16</v>
      </c>
      <c r="N273">
        <v>4247</v>
      </c>
      <c r="O273">
        <v>48</v>
      </c>
      <c r="P273">
        <v>3349</v>
      </c>
      <c r="Q273">
        <v>0</v>
      </c>
      <c r="R273">
        <v>85</v>
      </c>
      <c r="S273">
        <v>12683</v>
      </c>
      <c r="T273">
        <v>0</v>
      </c>
      <c r="U273">
        <v>394</v>
      </c>
      <c r="V273">
        <v>221</v>
      </c>
      <c r="W273">
        <v>447</v>
      </c>
      <c r="X273">
        <v>4666</v>
      </c>
      <c r="Y273">
        <v>0</v>
      </c>
      <c r="Z273">
        <v>0</v>
      </c>
      <c r="AA273">
        <v>0</v>
      </c>
      <c r="AB273">
        <v>258</v>
      </c>
      <c r="AC273">
        <v>0</v>
      </c>
      <c r="AD273">
        <v>0</v>
      </c>
      <c r="AE273">
        <v>0</v>
      </c>
      <c r="AF273">
        <v>0</v>
      </c>
      <c r="AG273">
        <v>752</v>
      </c>
      <c r="AH273">
        <v>3942</v>
      </c>
      <c r="AI273">
        <v>0</v>
      </c>
      <c r="AJ273">
        <v>2969</v>
      </c>
      <c r="AK273">
        <v>4535</v>
      </c>
      <c r="AL273">
        <v>10065</v>
      </c>
      <c r="AM273">
        <v>843</v>
      </c>
      <c r="AN273">
        <v>0</v>
      </c>
      <c r="AO273">
        <v>3698</v>
      </c>
      <c r="AP273">
        <v>94</v>
      </c>
      <c r="AQ273">
        <v>30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</row>
    <row r="274" spans="1:85" x14ac:dyDescent="0.4">
      <c r="A274" t="s">
        <v>102</v>
      </c>
      <c r="B274">
        <v>1965</v>
      </c>
      <c r="C274">
        <v>1298323</v>
      </c>
      <c r="D274">
        <v>40591</v>
      </c>
      <c r="E274">
        <v>24162</v>
      </c>
      <c r="F274">
        <v>0</v>
      </c>
      <c r="G274">
        <v>0</v>
      </c>
      <c r="H274">
        <v>545</v>
      </c>
      <c r="I274">
        <v>3973</v>
      </c>
      <c r="J274">
        <v>132737</v>
      </c>
      <c r="K274">
        <v>0</v>
      </c>
      <c r="L274">
        <v>0</v>
      </c>
      <c r="M274">
        <v>208</v>
      </c>
      <c r="N274">
        <v>537205</v>
      </c>
      <c r="O274">
        <v>735</v>
      </c>
      <c r="P274">
        <v>35622</v>
      </c>
      <c r="Q274">
        <v>0</v>
      </c>
      <c r="R274">
        <v>381682</v>
      </c>
      <c r="S274">
        <v>70331</v>
      </c>
      <c r="T274">
        <v>0</v>
      </c>
      <c r="U274">
        <v>175</v>
      </c>
      <c r="V274">
        <v>15440</v>
      </c>
      <c r="W274">
        <v>47296</v>
      </c>
      <c r="X274">
        <v>244641</v>
      </c>
      <c r="Y274">
        <v>113564</v>
      </c>
      <c r="Z274">
        <v>0</v>
      </c>
      <c r="AA274">
        <v>0</v>
      </c>
      <c r="AB274">
        <v>21964</v>
      </c>
      <c r="AC274">
        <v>0</v>
      </c>
      <c r="AD274">
        <v>0</v>
      </c>
      <c r="AE274">
        <v>0</v>
      </c>
      <c r="AF274">
        <v>0</v>
      </c>
      <c r="AG274">
        <v>53807</v>
      </c>
      <c r="AH274">
        <v>76624</v>
      </c>
      <c r="AI274">
        <v>0</v>
      </c>
      <c r="AJ274">
        <v>14277</v>
      </c>
      <c r="AK274">
        <v>23055</v>
      </c>
      <c r="AL274">
        <v>351902</v>
      </c>
      <c r="AM274">
        <v>11008</v>
      </c>
      <c r="AN274">
        <v>1207</v>
      </c>
      <c r="AO274">
        <v>67038</v>
      </c>
      <c r="AP274">
        <v>1221</v>
      </c>
      <c r="AQ274">
        <v>13760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</row>
    <row r="275" spans="1:85" x14ac:dyDescent="0.4">
      <c r="A275" t="s">
        <v>103</v>
      </c>
      <c r="B275">
        <v>1965</v>
      </c>
      <c r="C275">
        <v>21542</v>
      </c>
      <c r="D275">
        <v>4465</v>
      </c>
      <c r="E275">
        <v>5479</v>
      </c>
      <c r="F275">
        <v>0</v>
      </c>
      <c r="G275">
        <v>0</v>
      </c>
      <c r="H275">
        <v>307</v>
      </c>
      <c r="I275">
        <v>2140</v>
      </c>
      <c r="J275">
        <v>39089</v>
      </c>
      <c r="K275">
        <v>0</v>
      </c>
      <c r="L275">
        <v>0</v>
      </c>
      <c r="M275">
        <v>41</v>
      </c>
      <c r="N275">
        <v>58567</v>
      </c>
      <c r="O275">
        <v>1064</v>
      </c>
      <c r="P275">
        <v>52760</v>
      </c>
      <c r="Q275">
        <v>0</v>
      </c>
      <c r="R275">
        <v>57500</v>
      </c>
      <c r="S275">
        <v>32658</v>
      </c>
      <c r="T275">
        <v>0</v>
      </c>
      <c r="U275">
        <v>17</v>
      </c>
      <c r="V275">
        <v>805</v>
      </c>
      <c r="W275">
        <v>7530</v>
      </c>
      <c r="X275">
        <v>68927</v>
      </c>
      <c r="Y275">
        <v>2857</v>
      </c>
      <c r="Z275">
        <v>0</v>
      </c>
      <c r="AA275">
        <v>0</v>
      </c>
      <c r="AB275">
        <v>2941</v>
      </c>
      <c r="AC275">
        <v>0</v>
      </c>
      <c r="AD275">
        <v>0</v>
      </c>
      <c r="AE275">
        <v>0</v>
      </c>
      <c r="AF275">
        <v>0</v>
      </c>
      <c r="AG275">
        <v>5919</v>
      </c>
      <c r="AH275">
        <v>13673</v>
      </c>
      <c r="AI275">
        <v>0</v>
      </c>
      <c r="AJ275">
        <v>7523</v>
      </c>
      <c r="AK275">
        <v>19258</v>
      </c>
      <c r="AL275">
        <v>78032</v>
      </c>
      <c r="AM275">
        <v>2167</v>
      </c>
      <c r="AN275">
        <v>187</v>
      </c>
      <c r="AO275">
        <v>11598</v>
      </c>
      <c r="AP275">
        <v>210</v>
      </c>
      <c r="AQ275">
        <v>11181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</row>
    <row r="276" spans="1:85" x14ac:dyDescent="0.4">
      <c r="A276" t="s">
        <v>104</v>
      </c>
      <c r="B276">
        <v>1965</v>
      </c>
      <c r="C276">
        <v>0</v>
      </c>
      <c r="D276">
        <v>846</v>
      </c>
      <c r="E276">
        <v>25828</v>
      </c>
      <c r="F276">
        <v>0</v>
      </c>
      <c r="G276">
        <v>0</v>
      </c>
      <c r="H276">
        <v>217</v>
      </c>
      <c r="I276">
        <v>1062</v>
      </c>
      <c r="J276">
        <v>5860</v>
      </c>
      <c r="K276">
        <v>0</v>
      </c>
      <c r="L276">
        <v>0</v>
      </c>
      <c r="M276">
        <v>90</v>
      </c>
      <c r="N276">
        <v>106157</v>
      </c>
      <c r="O276">
        <v>732</v>
      </c>
      <c r="P276">
        <v>344</v>
      </c>
      <c r="Q276">
        <v>0</v>
      </c>
      <c r="R276">
        <v>20423</v>
      </c>
      <c r="S276">
        <v>9093</v>
      </c>
      <c r="T276">
        <v>0</v>
      </c>
      <c r="U276">
        <v>91</v>
      </c>
      <c r="V276">
        <v>959</v>
      </c>
      <c r="W276">
        <v>2339</v>
      </c>
      <c r="X276">
        <v>12692</v>
      </c>
      <c r="Y276">
        <v>1419</v>
      </c>
      <c r="Z276">
        <v>0</v>
      </c>
      <c r="AA276">
        <v>0</v>
      </c>
      <c r="AB276">
        <v>8669</v>
      </c>
      <c r="AC276">
        <v>0</v>
      </c>
      <c r="AD276">
        <v>0</v>
      </c>
      <c r="AE276">
        <v>0</v>
      </c>
      <c r="AF276">
        <v>0</v>
      </c>
      <c r="AG276">
        <v>1122</v>
      </c>
      <c r="AH276">
        <v>79508</v>
      </c>
      <c r="AI276">
        <v>0</v>
      </c>
      <c r="AJ276">
        <v>6240</v>
      </c>
      <c r="AK276">
        <v>2062</v>
      </c>
      <c r="AL276">
        <v>22721</v>
      </c>
      <c r="AM276">
        <v>4782</v>
      </c>
      <c r="AN276">
        <v>65</v>
      </c>
      <c r="AO276">
        <v>8244</v>
      </c>
      <c r="AP276">
        <v>19</v>
      </c>
      <c r="AQ276">
        <v>102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</row>
    <row r="277" spans="1:85" x14ac:dyDescent="0.4">
      <c r="A277" t="s">
        <v>105</v>
      </c>
      <c r="B277">
        <v>1965</v>
      </c>
      <c r="C277">
        <v>5071</v>
      </c>
      <c r="D277">
        <v>0</v>
      </c>
      <c r="E277">
        <v>143</v>
      </c>
      <c r="F277">
        <v>0</v>
      </c>
      <c r="G277">
        <v>0</v>
      </c>
      <c r="H277">
        <v>222</v>
      </c>
      <c r="I277">
        <v>2871</v>
      </c>
      <c r="J277">
        <v>27981</v>
      </c>
      <c r="K277">
        <v>0</v>
      </c>
      <c r="L277">
        <v>0</v>
      </c>
      <c r="M277">
        <v>252</v>
      </c>
      <c r="N277">
        <v>0</v>
      </c>
      <c r="O277">
        <v>2</v>
      </c>
      <c r="P277">
        <v>67578</v>
      </c>
      <c r="Q277">
        <v>0</v>
      </c>
      <c r="R277">
        <v>163</v>
      </c>
      <c r="S277">
        <v>6160</v>
      </c>
      <c r="T277">
        <v>0</v>
      </c>
      <c r="U277">
        <v>0</v>
      </c>
      <c r="V277">
        <v>1605</v>
      </c>
      <c r="W277">
        <v>4733</v>
      </c>
      <c r="X277">
        <v>134214</v>
      </c>
      <c r="Y277">
        <v>16830</v>
      </c>
      <c r="Z277">
        <v>0</v>
      </c>
      <c r="AA277">
        <v>0</v>
      </c>
      <c r="AB277">
        <v>21552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251</v>
      </c>
      <c r="AI277">
        <v>0</v>
      </c>
      <c r="AJ277">
        <v>360</v>
      </c>
      <c r="AK277">
        <v>12564</v>
      </c>
      <c r="AL277">
        <v>36536</v>
      </c>
      <c r="AM277">
        <v>13330</v>
      </c>
      <c r="AN277">
        <v>1</v>
      </c>
      <c r="AO277">
        <v>9918</v>
      </c>
      <c r="AP277">
        <v>1666</v>
      </c>
      <c r="AQ277">
        <v>11352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</row>
    <row r="278" spans="1:85" x14ac:dyDescent="0.4">
      <c r="A278" t="s">
        <v>106</v>
      </c>
      <c r="B278">
        <v>1965</v>
      </c>
      <c r="C278">
        <v>104585</v>
      </c>
      <c r="D278">
        <v>3134</v>
      </c>
      <c r="E278">
        <v>435</v>
      </c>
      <c r="F278">
        <v>0</v>
      </c>
      <c r="G278">
        <v>0</v>
      </c>
      <c r="H278">
        <v>2133</v>
      </c>
      <c r="I278">
        <v>1526</v>
      </c>
      <c r="J278">
        <v>35819</v>
      </c>
      <c r="K278">
        <v>0</v>
      </c>
      <c r="L278">
        <v>0</v>
      </c>
      <c r="M278">
        <v>68</v>
      </c>
      <c r="N278">
        <v>46497</v>
      </c>
      <c r="O278">
        <v>21</v>
      </c>
      <c r="P278">
        <v>32411</v>
      </c>
      <c r="Q278">
        <v>0</v>
      </c>
      <c r="R278">
        <v>44203</v>
      </c>
      <c r="S278">
        <v>11616</v>
      </c>
      <c r="T278">
        <v>0</v>
      </c>
      <c r="U278">
        <v>9</v>
      </c>
      <c r="V278">
        <v>2534</v>
      </c>
      <c r="W278">
        <v>2660</v>
      </c>
      <c r="X278">
        <v>74894</v>
      </c>
      <c r="Y278">
        <v>5290</v>
      </c>
      <c r="Z278">
        <v>0</v>
      </c>
      <c r="AA278">
        <v>0</v>
      </c>
      <c r="AB278">
        <v>2924</v>
      </c>
      <c r="AC278">
        <v>0</v>
      </c>
      <c r="AD278">
        <v>0</v>
      </c>
      <c r="AE278">
        <v>0</v>
      </c>
      <c r="AF278">
        <v>0</v>
      </c>
      <c r="AG278">
        <v>4154</v>
      </c>
      <c r="AH278">
        <v>522</v>
      </c>
      <c r="AI278">
        <v>0</v>
      </c>
      <c r="AJ278">
        <v>1616</v>
      </c>
      <c r="AK278">
        <v>8513</v>
      </c>
      <c r="AL278">
        <v>59621</v>
      </c>
      <c r="AM278">
        <v>3578</v>
      </c>
      <c r="AN278">
        <v>129</v>
      </c>
      <c r="AO278">
        <v>10268</v>
      </c>
      <c r="AP278">
        <v>311</v>
      </c>
      <c r="AQ278">
        <v>1738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</row>
    <row r="279" spans="1:85" x14ac:dyDescent="0.4">
      <c r="A279" t="s">
        <v>107</v>
      </c>
      <c r="B279">
        <v>1965</v>
      </c>
      <c r="C279">
        <v>0</v>
      </c>
      <c r="D279">
        <v>0</v>
      </c>
      <c r="E279">
        <v>224</v>
      </c>
      <c r="F279">
        <v>0</v>
      </c>
      <c r="G279">
        <v>0</v>
      </c>
      <c r="H279">
        <v>0</v>
      </c>
      <c r="I279">
        <v>3116</v>
      </c>
      <c r="J279">
        <v>12767</v>
      </c>
      <c r="K279">
        <v>0</v>
      </c>
      <c r="L279">
        <v>0</v>
      </c>
      <c r="M279">
        <v>349</v>
      </c>
      <c r="N279">
        <v>223</v>
      </c>
      <c r="O279">
        <v>0</v>
      </c>
      <c r="P279">
        <v>57995</v>
      </c>
      <c r="Q279">
        <v>0</v>
      </c>
      <c r="R279">
        <v>794</v>
      </c>
      <c r="S279">
        <v>9263</v>
      </c>
      <c r="T279">
        <v>0</v>
      </c>
      <c r="U279">
        <v>0</v>
      </c>
      <c r="V279">
        <v>1810</v>
      </c>
      <c r="W279">
        <v>4634</v>
      </c>
      <c r="X279">
        <v>108476</v>
      </c>
      <c r="Y279">
        <v>16882</v>
      </c>
      <c r="Z279">
        <v>0</v>
      </c>
      <c r="AA279">
        <v>0</v>
      </c>
      <c r="AB279">
        <v>18954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185</v>
      </c>
      <c r="AI279">
        <v>0</v>
      </c>
      <c r="AJ279">
        <v>151</v>
      </c>
      <c r="AK279">
        <v>9813</v>
      </c>
      <c r="AL279">
        <v>24811</v>
      </c>
      <c r="AM279">
        <v>18456</v>
      </c>
      <c r="AN279">
        <v>3</v>
      </c>
      <c r="AO279">
        <v>6616</v>
      </c>
      <c r="AP279">
        <v>892</v>
      </c>
      <c r="AQ279">
        <v>46578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</row>
    <row r="280" spans="1:85" x14ac:dyDescent="0.4">
      <c r="A280" t="s">
        <v>108</v>
      </c>
      <c r="B280">
        <v>1965</v>
      </c>
      <c r="C280">
        <v>0</v>
      </c>
      <c r="D280">
        <v>3730</v>
      </c>
      <c r="E280">
        <v>1446</v>
      </c>
      <c r="F280">
        <v>0</v>
      </c>
      <c r="G280">
        <v>0</v>
      </c>
      <c r="H280">
        <v>2833</v>
      </c>
      <c r="I280">
        <v>426</v>
      </c>
      <c r="J280">
        <v>5391</v>
      </c>
      <c r="K280">
        <v>0</v>
      </c>
      <c r="L280">
        <v>0</v>
      </c>
      <c r="M280">
        <v>76</v>
      </c>
      <c r="N280">
        <v>0</v>
      </c>
      <c r="O280">
        <v>2</v>
      </c>
      <c r="P280">
        <v>0</v>
      </c>
      <c r="Q280">
        <v>0</v>
      </c>
      <c r="R280">
        <v>7164</v>
      </c>
      <c r="S280">
        <v>16124</v>
      </c>
      <c r="T280">
        <v>0</v>
      </c>
      <c r="U280">
        <v>4</v>
      </c>
      <c r="V280">
        <v>119</v>
      </c>
      <c r="W280">
        <v>607</v>
      </c>
      <c r="X280">
        <v>24367</v>
      </c>
      <c r="Y280">
        <v>44</v>
      </c>
      <c r="Z280">
        <v>0</v>
      </c>
      <c r="AA280">
        <v>0</v>
      </c>
      <c r="AB280">
        <v>6295</v>
      </c>
      <c r="AC280">
        <v>0</v>
      </c>
      <c r="AD280">
        <v>0</v>
      </c>
      <c r="AE280">
        <v>0</v>
      </c>
      <c r="AF280">
        <v>0</v>
      </c>
      <c r="AG280">
        <v>4945</v>
      </c>
      <c r="AH280">
        <v>4124</v>
      </c>
      <c r="AI280">
        <v>0</v>
      </c>
      <c r="AJ280">
        <v>0</v>
      </c>
      <c r="AK280">
        <v>1145</v>
      </c>
      <c r="AL280">
        <v>5207</v>
      </c>
      <c r="AM280">
        <v>3990</v>
      </c>
      <c r="AN280">
        <v>23</v>
      </c>
      <c r="AO280">
        <v>6284</v>
      </c>
      <c r="AP280">
        <v>16</v>
      </c>
      <c r="AQ280">
        <v>1127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</row>
    <row r="281" spans="1:85" x14ac:dyDescent="0.4">
      <c r="A281" t="s">
        <v>109</v>
      </c>
      <c r="B281">
        <v>1965</v>
      </c>
      <c r="C281">
        <v>0</v>
      </c>
      <c r="D281">
        <v>5796</v>
      </c>
      <c r="E281">
        <v>8983</v>
      </c>
      <c r="F281">
        <v>0</v>
      </c>
      <c r="G281">
        <v>0</v>
      </c>
      <c r="H281">
        <v>1910</v>
      </c>
      <c r="I281">
        <v>2317</v>
      </c>
      <c r="J281">
        <v>26828</v>
      </c>
      <c r="K281">
        <v>0</v>
      </c>
      <c r="L281">
        <v>0</v>
      </c>
      <c r="M281">
        <v>258</v>
      </c>
      <c r="N281">
        <v>85538</v>
      </c>
      <c r="O281">
        <v>1061</v>
      </c>
      <c r="P281">
        <v>51317</v>
      </c>
      <c r="Q281">
        <v>0</v>
      </c>
      <c r="R281">
        <v>60794</v>
      </c>
      <c r="S281">
        <v>44566</v>
      </c>
      <c r="T281">
        <v>0</v>
      </c>
      <c r="U281">
        <v>1858</v>
      </c>
      <c r="V281">
        <v>2383</v>
      </c>
      <c r="W281">
        <v>4098</v>
      </c>
      <c r="X281">
        <v>82613</v>
      </c>
      <c r="Y281">
        <v>13154</v>
      </c>
      <c r="Z281">
        <v>0</v>
      </c>
      <c r="AA281">
        <v>0</v>
      </c>
      <c r="AB281">
        <v>9322</v>
      </c>
      <c r="AC281">
        <v>0</v>
      </c>
      <c r="AD281">
        <v>0</v>
      </c>
      <c r="AE281">
        <v>0</v>
      </c>
      <c r="AF281">
        <v>0</v>
      </c>
      <c r="AG281">
        <v>7684</v>
      </c>
      <c r="AH281">
        <v>36749</v>
      </c>
      <c r="AI281">
        <v>0</v>
      </c>
      <c r="AJ281">
        <v>8824</v>
      </c>
      <c r="AK281">
        <v>15927</v>
      </c>
      <c r="AL281">
        <v>86308</v>
      </c>
      <c r="AM281">
        <v>13640</v>
      </c>
      <c r="AN281">
        <v>175</v>
      </c>
      <c r="AO281">
        <v>19080</v>
      </c>
      <c r="AP281">
        <v>143</v>
      </c>
      <c r="AQ281">
        <v>1178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</row>
    <row r="282" spans="1:85" x14ac:dyDescent="0.4">
      <c r="A282" t="s">
        <v>110</v>
      </c>
      <c r="B282">
        <v>1965</v>
      </c>
      <c r="C282">
        <v>0</v>
      </c>
      <c r="D282">
        <v>0</v>
      </c>
      <c r="E282">
        <v>765</v>
      </c>
      <c r="F282">
        <v>0</v>
      </c>
      <c r="G282">
        <v>0</v>
      </c>
      <c r="H282">
        <v>9</v>
      </c>
      <c r="I282">
        <v>794</v>
      </c>
      <c r="J282">
        <v>20696</v>
      </c>
      <c r="K282">
        <v>0</v>
      </c>
      <c r="L282">
        <v>0</v>
      </c>
      <c r="M282">
        <v>49</v>
      </c>
      <c r="N282">
        <v>6938</v>
      </c>
      <c r="O282">
        <v>16</v>
      </c>
      <c r="P282">
        <v>39532</v>
      </c>
      <c r="Q282">
        <v>0</v>
      </c>
      <c r="R282">
        <v>92</v>
      </c>
      <c r="S282">
        <v>9001</v>
      </c>
      <c r="T282">
        <v>0</v>
      </c>
      <c r="U282">
        <v>0</v>
      </c>
      <c r="V282">
        <v>117</v>
      </c>
      <c r="W282">
        <v>668</v>
      </c>
      <c r="X282">
        <v>59365</v>
      </c>
      <c r="Y282">
        <v>0</v>
      </c>
      <c r="Z282">
        <v>0</v>
      </c>
      <c r="AA282">
        <v>0</v>
      </c>
      <c r="AB282">
        <v>1066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341</v>
      </c>
      <c r="AI282">
        <v>0</v>
      </c>
      <c r="AJ282">
        <v>50</v>
      </c>
      <c r="AK282">
        <v>2486</v>
      </c>
      <c r="AL282">
        <v>27100</v>
      </c>
      <c r="AM282">
        <v>2580</v>
      </c>
      <c r="AN282">
        <v>0</v>
      </c>
      <c r="AO282">
        <v>10429</v>
      </c>
      <c r="AP282">
        <v>152</v>
      </c>
      <c r="AQ282">
        <v>19370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</row>
    <row r="283" spans="1:85" x14ac:dyDescent="0.4">
      <c r="A283" t="s">
        <v>111</v>
      </c>
      <c r="B283">
        <v>1965</v>
      </c>
      <c r="C283">
        <v>24621</v>
      </c>
      <c r="D283">
        <v>177</v>
      </c>
      <c r="E283">
        <v>396</v>
      </c>
      <c r="F283">
        <v>0</v>
      </c>
      <c r="G283">
        <v>0</v>
      </c>
      <c r="H283">
        <v>2001</v>
      </c>
      <c r="I283">
        <v>3310</v>
      </c>
      <c r="J283">
        <v>27927</v>
      </c>
      <c r="K283">
        <v>0</v>
      </c>
      <c r="L283">
        <v>0</v>
      </c>
      <c r="M283">
        <v>125</v>
      </c>
      <c r="N283">
        <v>15</v>
      </c>
      <c r="O283">
        <v>131</v>
      </c>
      <c r="P283">
        <v>130539</v>
      </c>
      <c r="Q283">
        <v>0</v>
      </c>
      <c r="R283">
        <v>271</v>
      </c>
      <c r="S283">
        <v>7005</v>
      </c>
      <c r="T283">
        <v>0</v>
      </c>
      <c r="U283">
        <v>0</v>
      </c>
      <c r="V283">
        <v>2915</v>
      </c>
      <c r="W283">
        <v>7070</v>
      </c>
      <c r="X283">
        <v>242197</v>
      </c>
      <c r="Y283">
        <v>51635</v>
      </c>
      <c r="Z283">
        <v>0</v>
      </c>
      <c r="AA283">
        <v>0</v>
      </c>
      <c r="AB283">
        <v>860</v>
      </c>
      <c r="AC283">
        <v>0</v>
      </c>
      <c r="AD283">
        <v>0</v>
      </c>
      <c r="AE283">
        <v>0</v>
      </c>
      <c r="AF283">
        <v>0</v>
      </c>
      <c r="AG283">
        <v>234</v>
      </c>
      <c r="AH283">
        <v>12</v>
      </c>
      <c r="AI283">
        <v>0</v>
      </c>
      <c r="AJ283">
        <v>445</v>
      </c>
      <c r="AK283">
        <v>17637</v>
      </c>
      <c r="AL283">
        <v>66534</v>
      </c>
      <c r="AM283">
        <v>6622</v>
      </c>
      <c r="AN283">
        <v>1</v>
      </c>
      <c r="AO283">
        <v>9213</v>
      </c>
      <c r="AP283">
        <v>1877</v>
      </c>
      <c r="AQ283">
        <v>12882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</row>
    <row r="284" spans="1:85" x14ac:dyDescent="0.4">
      <c r="A284" t="s">
        <v>112</v>
      </c>
      <c r="B284">
        <v>1965</v>
      </c>
      <c r="C284">
        <v>0</v>
      </c>
      <c r="D284">
        <v>1325</v>
      </c>
      <c r="E284">
        <v>7535</v>
      </c>
      <c r="F284">
        <v>0</v>
      </c>
      <c r="G284">
        <v>0</v>
      </c>
      <c r="H284">
        <v>461</v>
      </c>
      <c r="I284">
        <v>863</v>
      </c>
      <c r="J284">
        <v>0</v>
      </c>
      <c r="K284">
        <v>0</v>
      </c>
      <c r="L284">
        <v>0</v>
      </c>
      <c r="M284">
        <v>122</v>
      </c>
      <c r="N284">
        <v>0</v>
      </c>
      <c r="O284">
        <v>520</v>
      </c>
      <c r="P284">
        <v>0</v>
      </c>
      <c r="Q284">
        <v>0</v>
      </c>
      <c r="R284">
        <v>4895</v>
      </c>
      <c r="S284">
        <v>2910</v>
      </c>
      <c r="T284">
        <v>0</v>
      </c>
      <c r="U284">
        <v>7286</v>
      </c>
      <c r="V284">
        <v>1587</v>
      </c>
      <c r="W284">
        <v>415</v>
      </c>
      <c r="X284">
        <v>0</v>
      </c>
      <c r="Y284">
        <v>37</v>
      </c>
      <c r="Z284">
        <v>0</v>
      </c>
      <c r="AA284">
        <v>0</v>
      </c>
      <c r="AB284">
        <v>23495</v>
      </c>
      <c r="AC284">
        <v>0</v>
      </c>
      <c r="AD284">
        <v>0</v>
      </c>
      <c r="AE284">
        <v>0</v>
      </c>
      <c r="AF284">
        <v>0</v>
      </c>
      <c r="AG284">
        <v>1756</v>
      </c>
      <c r="AH284">
        <v>35759</v>
      </c>
      <c r="AI284">
        <v>0</v>
      </c>
      <c r="AJ284">
        <v>9585</v>
      </c>
      <c r="AK284">
        <v>856</v>
      </c>
      <c r="AL284">
        <v>0</v>
      </c>
      <c r="AM284">
        <v>6433</v>
      </c>
      <c r="AN284">
        <v>16</v>
      </c>
      <c r="AO284">
        <v>6983</v>
      </c>
      <c r="AP284">
        <v>6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</row>
    <row r="285" spans="1:85" x14ac:dyDescent="0.4">
      <c r="A285" t="s">
        <v>113</v>
      </c>
      <c r="B285">
        <v>1965</v>
      </c>
      <c r="C285">
        <v>0</v>
      </c>
      <c r="D285">
        <v>2042</v>
      </c>
      <c r="E285">
        <v>3510</v>
      </c>
      <c r="F285">
        <v>0</v>
      </c>
      <c r="G285">
        <v>0</v>
      </c>
      <c r="H285">
        <v>848</v>
      </c>
      <c r="I285">
        <v>3377</v>
      </c>
      <c r="J285">
        <v>27094</v>
      </c>
      <c r="K285">
        <v>0</v>
      </c>
      <c r="L285">
        <v>0</v>
      </c>
      <c r="M285">
        <v>444</v>
      </c>
      <c r="N285">
        <v>131913</v>
      </c>
      <c r="O285">
        <v>11</v>
      </c>
      <c r="P285">
        <v>864</v>
      </c>
      <c r="Q285">
        <v>0</v>
      </c>
      <c r="R285">
        <v>15888</v>
      </c>
      <c r="S285">
        <v>20611</v>
      </c>
      <c r="T285">
        <v>0</v>
      </c>
      <c r="U285">
        <v>670</v>
      </c>
      <c r="V285">
        <v>3896</v>
      </c>
      <c r="W285">
        <v>7122</v>
      </c>
      <c r="X285">
        <v>117010</v>
      </c>
      <c r="Y285">
        <v>5405</v>
      </c>
      <c r="Z285">
        <v>0</v>
      </c>
      <c r="AA285">
        <v>0</v>
      </c>
      <c r="AB285">
        <v>50310</v>
      </c>
      <c r="AC285">
        <v>0</v>
      </c>
      <c r="AD285">
        <v>0</v>
      </c>
      <c r="AE285">
        <v>0</v>
      </c>
      <c r="AF285">
        <v>0</v>
      </c>
      <c r="AG285">
        <v>2706</v>
      </c>
      <c r="AH285">
        <v>1231</v>
      </c>
      <c r="AI285">
        <v>0</v>
      </c>
      <c r="AJ285">
        <v>2611</v>
      </c>
      <c r="AK285">
        <v>10579</v>
      </c>
      <c r="AL285">
        <v>69854</v>
      </c>
      <c r="AM285">
        <v>23461</v>
      </c>
      <c r="AN285">
        <v>52</v>
      </c>
      <c r="AO285">
        <v>24332</v>
      </c>
      <c r="AP285">
        <v>266</v>
      </c>
      <c r="AQ285">
        <v>4951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</row>
    <row r="286" spans="1:85" x14ac:dyDescent="0.4">
      <c r="A286" t="s">
        <v>114</v>
      </c>
      <c r="B286">
        <v>1965</v>
      </c>
      <c r="C286">
        <v>0</v>
      </c>
      <c r="D286">
        <v>0</v>
      </c>
      <c r="E286">
        <v>416</v>
      </c>
      <c r="F286">
        <v>0</v>
      </c>
      <c r="G286">
        <v>0</v>
      </c>
      <c r="H286">
        <v>221</v>
      </c>
      <c r="I286">
        <v>319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355</v>
      </c>
      <c r="P286">
        <v>0</v>
      </c>
      <c r="Q286">
        <v>0</v>
      </c>
      <c r="R286">
        <v>0</v>
      </c>
      <c r="S286">
        <v>3697</v>
      </c>
      <c r="T286">
        <v>0</v>
      </c>
      <c r="U286">
        <v>864</v>
      </c>
      <c r="V286">
        <v>57</v>
      </c>
      <c r="W286">
        <v>339</v>
      </c>
      <c r="X286">
        <v>0</v>
      </c>
      <c r="Y286">
        <v>3935</v>
      </c>
      <c r="Z286">
        <v>0</v>
      </c>
      <c r="AA286">
        <v>0</v>
      </c>
      <c r="AB286">
        <v>172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3</v>
      </c>
      <c r="AI286">
        <v>0</v>
      </c>
      <c r="AJ286">
        <v>0</v>
      </c>
      <c r="AK286">
        <v>193</v>
      </c>
      <c r="AL286">
        <v>0</v>
      </c>
      <c r="AM286">
        <v>0</v>
      </c>
      <c r="AN286">
        <v>0</v>
      </c>
      <c r="AO286">
        <v>4919</v>
      </c>
      <c r="AP286">
        <v>13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</row>
    <row r="287" spans="1:85" x14ac:dyDescent="0.4">
      <c r="A287" t="s">
        <v>115</v>
      </c>
      <c r="B287">
        <v>1965</v>
      </c>
      <c r="C287">
        <v>0</v>
      </c>
      <c r="D287">
        <v>18964</v>
      </c>
      <c r="E287">
        <v>11134</v>
      </c>
      <c r="F287">
        <v>0</v>
      </c>
      <c r="G287">
        <v>0</v>
      </c>
      <c r="H287">
        <v>307</v>
      </c>
      <c r="I287">
        <v>1833</v>
      </c>
      <c r="J287">
        <v>23965</v>
      </c>
      <c r="K287">
        <v>0</v>
      </c>
      <c r="L287">
        <v>0</v>
      </c>
      <c r="M287">
        <v>282</v>
      </c>
      <c r="N287">
        <v>160973</v>
      </c>
      <c r="O287">
        <v>34</v>
      </c>
      <c r="P287">
        <v>14666</v>
      </c>
      <c r="Q287">
        <v>0</v>
      </c>
      <c r="R287">
        <v>142389</v>
      </c>
      <c r="S287">
        <v>44584</v>
      </c>
      <c r="T287">
        <v>0</v>
      </c>
      <c r="U287">
        <v>3200</v>
      </c>
      <c r="V287">
        <v>3035</v>
      </c>
      <c r="W287">
        <v>3594</v>
      </c>
      <c r="X287">
        <v>83032</v>
      </c>
      <c r="Y287">
        <v>6515</v>
      </c>
      <c r="Z287">
        <v>0</v>
      </c>
      <c r="AA287">
        <v>0</v>
      </c>
      <c r="AB287">
        <v>24235</v>
      </c>
      <c r="AC287">
        <v>0</v>
      </c>
      <c r="AD287">
        <v>0</v>
      </c>
      <c r="AE287">
        <v>0</v>
      </c>
      <c r="AF287">
        <v>0</v>
      </c>
      <c r="AG287">
        <v>25138</v>
      </c>
      <c r="AH287">
        <v>68676</v>
      </c>
      <c r="AI287">
        <v>0</v>
      </c>
      <c r="AJ287">
        <v>3741</v>
      </c>
      <c r="AK287">
        <v>14829</v>
      </c>
      <c r="AL287">
        <v>80872</v>
      </c>
      <c r="AM287">
        <v>14878</v>
      </c>
      <c r="AN287">
        <v>460</v>
      </c>
      <c r="AO287">
        <v>12510</v>
      </c>
      <c r="AP287">
        <v>139</v>
      </c>
      <c r="AQ287">
        <v>1559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</row>
    <row r="288" spans="1:85" x14ac:dyDescent="0.4">
      <c r="A288" t="s">
        <v>116</v>
      </c>
      <c r="B288">
        <v>1965</v>
      </c>
      <c r="C288">
        <v>0</v>
      </c>
      <c r="D288">
        <v>136</v>
      </c>
      <c r="E288">
        <v>2859</v>
      </c>
      <c r="F288">
        <v>0</v>
      </c>
      <c r="G288">
        <v>0</v>
      </c>
      <c r="H288">
        <v>149</v>
      </c>
      <c r="I288">
        <v>617</v>
      </c>
      <c r="J288">
        <v>811</v>
      </c>
      <c r="K288">
        <v>0</v>
      </c>
      <c r="L288">
        <v>0</v>
      </c>
      <c r="M288">
        <v>59</v>
      </c>
      <c r="N288">
        <v>9985</v>
      </c>
      <c r="O288">
        <v>571</v>
      </c>
      <c r="P288">
        <v>0</v>
      </c>
      <c r="Q288">
        <v>0</v>
      </c>
      <c r="R288">
        <v>867</v>
      </c>
      <c r="S288">
        <v>2451</v>
      </c>
      <c r="T288">
        <v>0</v>
      </c>
      <c r="U288">
        <v>1781</v>
      </c>
      <c r="V288">
        <v>125</v>
      </c>
      <c r="W288">
        <v>474</v>
      </c>
      <c r="X288">
        <v>664</v>
      </c>
      <c r="Y288">
        <v>96</v>
      </c>
      <c r="Z288">
        <v>0</v>
      </c>
      <c r="AA288">
        <v>0</v>
      </c>
      <c r="AB288">
        <v>7843</v>
      </c>
      <c r="AC288">
        <v>0</v>
      </c>
      <c r="AD288">
        <v>0</v>
      </c>
      <c r="AE288">
        <v>0</v>
      </c>
      <c r="AF288">
        <v>0</v>
      </c>
      <c r="AG288">
        <v>180</v>
      </c>
      <c r="AH288">
        <v>27518</v>
      </c>
      <c r="AI288">
        <v>0</v>
      </c>
      <c r="AJ288">
        <v>4027</v>
      </c>
      <c r="AK288">
        <v>1459</v>
      </c>
      <c r="AL288">
        <v>2659</v>
      </c>
      <c r="AM288">
        <v>3113</v>
      </c>
      <c r="AN288">
        <v>3</v>
      </c>
      <c r="AO288">
        <v>1038</v>
      </c>
      <c r="AP288">
        <v>5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</row>
    <row r="289" spans="1:85" x14ac:dyDescent="0.4">
      <c r="A289" t="s">
        <v>117</v>
      </c>
      <c r="B289">
        <v>1965</v>
      </c>
      <c r="C289">
        <v>0</v>
      </c>
      <c r="D289">
        <v>5736</v>
      </c>
      <c r="E289">
        <v>7612</v>
      </c>
      <c r="F289">
        <v>0</v>
      </c>
      <c r="G289">
        <v>0</v>
      </c>
      <c r="H289">
        <v>1425</v>
      </c>
      <c r="I289">
        <v>3181</v>
      </c>
      <c r="J289">
        <v>7511</v>
      </c>
      <c r="K289">
        <v>0</v>
      </c>
      <c r="L289">
        <v>0</v>
      </c>
      <c r="M289">
        <v>578</v>
      </c>
      <c r="N289">
        <v>247677</v>
      </c>
      <c r="O289">
        <v>309</v>
      </c>
      <c r="P289">
        <v>2990</v>
      </c>
      <c r="Q289">
        <v>0</v>
      </c>
      <c r="R289">
        <v>64639</v>
      </c>
      <c r="S289">
        <v>27435</v>
      </c>
      <c r="T289">
        <v>0</v>
      </c>
      <c r="U289">
        <v>383</v>
      </c>
      <c r="V289">
        <v>10878</v>
      </c>
      <c r="W289">
        <v>4796</v>
      </c>
      <c r="X289">
        <v>48262</v>
      </c>
      <c r="Y289">
        <v>3784</v>
      </c>
      <c r="Z289">
        <v>0</v>
      </c>
      <c r="AA289">
        <v>0</v>
      </c>
      <c r="AB289">
        <v>36206</v>
      </c>
      <c r="AC289">
        <v>0</v>
      </c>
      <c r="AD289">
        <v>0</v>
      </c>
      <c r="AE289">
        <v>0</v>
      </c>
      <c r="AF289">
        <v>0</v>
      </c>
      <c r="AG289">
        <v>7603</v>
      </c>
      <c r="AH289">
        <v>38761</v>
      </c>
      <c r="AI289">
        <v>0</v>
      </c>
      <c r="AJ289">
        <v>59803</v>
      </c>
      <c r="AK289">
        <v>8386</v>
      </c>
      <c r="AL289">
        <v>15068</v>
      </c>
      <c r="AM289">
        <v>30530</v>
      </c>
      <c r="AN289">
        <v>211</v>
      </c>
      <c r="AO289">
        <v>25966</v>
      </c>
      <c r="AP289">
        <v>66</v>
      </c>
      <c r="AQ289">
        <v>4413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</row>
    <row r="290" spans="1:85" x14ac:dyDescent="0.4">
      <c r="A290" t="s">
        <v>118</v>
      </c>
      <c r="B290">
        <v>1965</v>
      </c>
      <c r="C290">
        <v>60085</v>
      </c>
      <c r="D290">
        <v>111</v>
      </c>
      <c r="E290">
        <v>380</v>
      </c>
      <c r="F290">
        <v>0</v>
      </c>
      <c r="G290">
        <v>0</v>
      </c>
      <c r="H290">
        <v>21</v>
      </c>
      <c r="I290">
        <v>1308</v>
      </c>
      <c r="J290">
        <v>13926</v>
      </c>
      <c r="K290">
        <v>0</v>
      </c>
      <c r="L290">
        <v>0</v>
      </c>
      <c r="M290">
        <v>89</v>
      </c>
      <c r="N290">
        <v>43527</v>
      </c>
      <c r="O290">
        <v>24</v>
      </c>
      <c r="P290">
        <v>48747</v>
      </c>
      <c r="Q290">
        <v>0</v>
      </c>
      <c r="R290">
        <v>491</v>
      </c>
      <c r="S290">
        <v>7022</v>
      </c>
      <c r="T290">
        <v>0</v>
      </c>
      <c r="U290">
        <v>0</v>
      </c>
      <c r="V290">
        <v>2029</v>
      </c>
      <c r="W290">
        <v>5581</v>
      </c>
      <c r="X290">
        <v>107130</v>
      </c>
      <c r="Y290">
        <v>3746</v>
      </c>
      <c r="Z290">
        <v>0</v>
      </c>
      <c r="AA290">
        <v>0</v>
      </c>
      <c r="AB290">
        <v>860</v>
      </c>
      <c r="AC290">
        <v>0</v>
      </c>
      <c r="AD290">
        <v>0</v>
      </c>
      <c r="AE290">
        <v>0</v>
      </c>
      <c r="AF290">
        <v>0</v>
      </c>
      <c r="AG290">
        <v>147</v>
      </c>
      <c r="AH290">
        <v>10</v>
      </c>
      <c r="AI290">
        <v>0</v>
      </c>
      <c r="AJ290">
        <v>81</v>
      </c>
      <c r="AK290">
        <v>5542</v>
      </c>
      <c r="AL290">
        <v>26855</v>
      </c>
      <c r="AM290">
        <v>4678</v>
      </c>
      <c r="AN290">
        <v>2</v>
      </c>
      <c r="AO290">
        <v>15250</v>
      </c>
      <c r="AP290">
        <v>781</v>
      </c>
      <c r="AQ290">
        <v>27595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</row>
    <row r="291" spans="1:85" x14ac:dyDescent="0.4">
      <c r="A291" t="s">
        <v>119</v>
      </c>
      <c r="B291">
        <v>1965</v>
      </c>
      <c r="C291">
        <v>0</v>
      </c>
      <c r="D291">
        <v>111</v>
      </c>
      <c r="E291">
        <v>3264</v>
      </c>
      <c r="F291">
        <v>0</v>
      </c>
      <c r="G291">
        <v>0</v>
      </c>
      <c r="H291">
        <v>537</v>
      </c>
      <c r="I291">
        <v>5910</v>
      </c>
      <c r="J291">
        <v>175470</v>
      </c>
      <c r="K291">
        <v>0</v>
      </c>
      <c r="L291">
        <v>0</v>
      </c>
      <c r="M291">
        <v>410</v>
      </c>
      <c r="N291">
        <v>0</v>
      </c>
      <c r="O291">
        <v>486</v>
      </c>
      <c r="P291">
        <v>528668</v>
      </c>
      <c r="Q291">
        <v>0</v>
      </c>
      <c r="R291">
        <v>63237</v>
      </c>
      <c r="S291">
        <v>75736</v>
      </c>
      <c r="T291">
        <v>0</v>
      </c>
      <c r="U291">
        <v>0</v>
      </c>
      <c r="V291">
        <v>3923</v>
      </c>
      <c r="W291">
        <v>20023</v>
      </c>
      <c r="X291">
        <v>567432</v>
      </c>
      <c r="Y291">
        <v>162467</v>
      </c>
      <c r="Z291">
        <v>0</v>
      </c>
      <c r="AA291">
        <v>0</v>
      </c>
      <c r="AB291">
        <v>74751</v>
      </c>
      <c r="AC291">
        <v>0</v>
      </c>
      <c r="AD291">
        <v>0</v>
      </c>
      <c r="AE291">
        <v>0</v>
      </c>
      <c r="AF291">
        <v>0</v>
      </c>
      <c r="AG291">
        <v>147</v>
      </c>
      <c r="AH291">
        <v>2486</v>
      </c>
      <c r="AI291">
        <v>0</v>
      </c>
      <c r="AJ291">
        <v>175</v>
      </c>
      <c r="AK291">
        <v>17085</v>
      </c>
      <c r="AL291">
        <v>524855</v>
      </c>
      <c r="AM291">
        <v>21655</v>
      </c>
      <c r="AN291">
        <v>199</v>
      </c>
      <c r="AO291">
        <v>122513</v>
      </c>
      <c r="AP291">
        <v>800</v>
      </c>
      <c r="AQ291">
        <v>16789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</row>
    <row r="292" spans="1:85" x14ac:dyDescent="0.4">
      <c r="A292" t="s">
        <v>120</v>
      </c>
      <c r="B292">
        <v>1965</v>
      </c>
      <c r="C292">
        <v>6497</v>
      </c>
      <c r="D292">
        <v>205</v>
      </c>
      <c r="E292">
        <v>1835</v>
      </c>
      <c r="F292">
        <v>0</v>
      </c>
      <c r="G292">
        <v>0</v>
      </c>
      <c r="H292">
        <v>1286</v>
      </c>
      <c r="I292">
        <v>517</v>
      </c>
      <c r="J292">
        <v>14124</v>
      </c>
      <c r="K292">
        <v>0</v>
      </c>
      <c r="L292">
        <v>0</v>
      </c>
      <c r="M292">
        <v>69</v>
      </c>
      <c r="N292">
        <v>3888</v>
      </c>
      <c r="O292">
        <v>0</v>
      </c>
      <c r="P292">
        <v>1994</v>
      </c>
      <c r="Q292">
        <v>0</v>
      </c>
      <c r="R292">
        <v>1168</v>
      </c>
      <c r="S292">
        <v>9862</v>
      </c>
      <c r="T292">
        <v>0</v>
      </c>
      <c r="U292">
        <v>0</v>
      </c>
      <c r="V292">
        <v>119</v>
      </c>
      <c r="W292">
        <v>681</v>
      </c>
      <c r="X292">
        <v>34322</v>
      </c>
      <c r="Y292">
        <v>17041</v>
      </c>
      <c r="Z292">
        <v>0</v>
      </c>
      <c r="AA292">
        <v>0</v>
      </c>
      <c r="AB292">
        <v>3715</v>
      </c>
      <c r="AC292">
        <v>0</v>
      </c>
      <c r="AD292">
        <v>0</v>
      </c>
      <c r="AE292">
        <v>0</v>
      </c>
      <c r="AF292">
        <v>0</v>
      </c>
      <c r="AG292">
        <v>272</v>
      </c>
      <c r="AH292">
        <v>1616</v>
      </c>
      <c r="AI292">
        <v>0</v>
      </c>
      <c r="AJ292">
        <v>0</v>
      </c>
      <c r="AK292">
        <v>2354</v>
      </c>
      <c r="AL292">
        <v>19928</v>
      </c>
      <c r="AM292">
        <v>3646</v>
      </c>
      <c r="AN292">
        <v>4</v>
      </c>
      <c r="AO292">
        <v>15589</v>
      </c>
      <c r="AP292">
        <v>51</v>
      </c>
      <c r="AQ292">
        <v>426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</row>
    <row r="293" spans="1:85" x14ac:dyDescent="0.4">
      <c r="A293" t="s">
        <v>121</v>
      </c>
      <c r="B293">
        <v>1965</v>
      </c>
      <c r="C293">
        <v>56652</v>
      </c>
      <c r="D293">
        <v>382</v>
      </c>
      <c r="E293">
        <v>93</v>
      </c>
      <c r="F293">
        <v>0</v>
      </c>
      <c r="G293">
        <v>0</v>
      </c>
      <c r="H293">
        <v>676</v>
      </c>
      <c r="I293">
        <v>725</v>
      </c>
      <c r="J293">
        <v>7448</v>
      </c>
      <c r="K293">
        <v>0</v>
      </c>
      <c r="L293">
        <v>0</v>
      </c>
      <c r="M293">
        <v>19</v>
      </c>
      <c r="N293">
        <v>31039</v>
      </c>
      <c r="O293">
        <v>109</v>
      </c>
      <c r="P293">
        <v>151</v>
      </c>
      <c r="Q293">
        <v>0</v>
      </c>
      <c r="R293">
        <v>2519</v>
      </c>
      <c r="S293">
        <v>10429</v>
      </c>
      <c r="T293">
        <v>0</v>
      </c>
      <c r="U293">
        <v>0</v>
      </c>
      <c r="V293">
        <v>312</v>
      </c>
      <c r="W293">
        <v>2058</v>
      </c>
      <c r="X293">
        <v>35215</v>
      </c>
      <c r="Y293">
        <v>13816</v>
      </c>
      <c r="Z293">
        <v>0</v>
      </c>
      <c r="AA293">
        <v>0</v>
      </c>
      <c r="AB293">
        <v>516</v>
      </c>
      <c r="AC293">
        <v>0</v>
      </c>
      <c r="AD293">
        <v>0</v>
      </c>
      <c r="AE293">
        <v>0</v>
      </c>
      <c r="AF293">
        <v>0</v>
      </c>
      <c r="AG293">
        <v>506</v>
      </c>
      <c r="AH293">
        <v>38</v>
      </c>
      <c r="AI293">
        <v>0</v>
      </c>
      <c r="AJ293">
        <v>179</v>
      </c>
      <c r="AK293">
        <v>1676</v>
      </c>
      <c r="AL293">
        <v>9946</v>
      </c>
      <c r="AM293">
        <v>1015</v>
      </c>
      <c r="AN293">
        <v>8</v>
      </c>
      <c r="AO293">
        <v>10859</v>
      </c>
      <c r="AP293">
        <v>187</v>
      </c>
      <c r="AQ293">
        <v>2046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</row>
    <row r="294" spans="1:85" x14ac:dyDescent="0.4">
      <c r="A294" t="s">
        <v>122</v>
      </c>
      <c r="B294">
        <v>1965</v>
      </c>
      <c r="C294">
        <v>2453589</v>
      </c>
      <c r="D294">
        <v>58546</v>
      </c>
      <c r="E294">
        <v>28748</v>
      </c>
      <c r="F294">
        <v>0</v>
      </c>
      <c r="G294">
        <v>0</v>
      </c>
      <c r="H294">
        <v>1362</v>
      </c>
      <c r="I294">
        <v>1674</v>
      </c>
      <c r="J294">
        <v>70112</v>
      </c>
      <c r="K294">
        <v>0</v>
      </c>
      <c r="L294">
        <v>0</v>
      </c>
      <c r="M294">
        <v>401</v>
      </c>
      <c r="N294">
        <v>558573</v>
      </c>
      <c r="O294">
        <v>3445</v>
      </c>
      <c r="P294">
        <v>1267</v>
      </c>
      <c r="Q294">
        <v>0</v>
      </c>
      <c r="R294">
        <v>1053277</v>
      </c>
      <c r="S294">
        <v>67808</v>
      </c>
      <c r="T294">
        <v>0</v>
      </c>
      <c r="U294">
        <v>158</v>
      </c>
      <c r="V294">
        <v>4867</v>
      </c>
      <c r="W294">
        <v>5738</v>
      </c>
      <c r="X294">
        <v>296126</v>
      </c>
      <c r="Y294">
        <v>81641</v>
      </c>
      <c r="Z294">
        <v>0</v>
      </c>
      <c r="AA294">
        <v>0</v>
      </c>
      <c r="AB294">
        <v>25783</v>
      </c>
      <c r="AC294">
        <v>0</v>
      </c>
      <c r="AD294">
        <v>0</v>
      </c>
      <c r="AE294">
        <v>0</v>
      </c>
      <c r="AF294">
        <v>0</v>
      </c>
      <c r="AG294">
        <v>77608</v>
      </c>
      <c r="AH294">
        <v>165376</v>
      </c>
      <c r="AI294">
        <v>0</v>
      </c>
      <c r="AJ294">
        <v>15608</v>
      </c>
      <c r="AK294">
        <v>4414</v>
      </c>
      <c r="AL294">
        <v>265322</v>
      </c>
      <c r="AM294">
        <v>21190</v>
      </c>
      <c r="AN294">
        <v>3316</v>
      </c>
      <c r="AO294">
        <v>51845</v>
      </c>
      <c r="AP294">
        <v>229</v>
      </c>
      <c r="AQ294">
        <v>20079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</row>
    <row r="295" spans="1:85" x14ac:dyDescent="0.4">
      <c r="A295" t="s">
        <v>123</v>
      </c>
      <c r="B295">
        <v>1965</v>
      </c>
      <c r="C295">
        <v>147283</v>
      </c>
      <c r="D295">
        <v>7014</v>
      </c>
      <c r="E295">
        <v>1445</v>
      </c>
      <c r="F295">
        <v>0</v>
      </c>
      <c r="G295">
        <v>0</v>
      </c>
      <c r="H295">
        <v>983</v>
      </c>
      <c r="I295">
        <v>1015</v>
      </c>
      <c r="J295">
        <v>29591</v>
      </c>
      <c r="K295">
        <v>0</v>
      </c>
      <c r="L295">
        <v>0</v>
      </c>
      <c r="M295">
        <v>359</v>
      </c>
      <c r="N295">
        <v>250930</v>
      </c>
      <c r="O295">
        <v>0</v>
      </c>
      <c r="P295">
        <v>16999</v>
      </c>
      <c r="Q295">
        <v>0</v>
      </c>
      <c r="R295">
        <v>71379</v>
      </c>
      <c r="S295">
        <v>15151</v>
      </c>
      <c r="T295">
        <v>0</v>
      </c>
      <c r="U295">
        <v>0</v>
      </c>
      <c r="V295">
        <v>8424</v>
      </c>
      <c r="W295">
        <v>2165</v>
      </c>
      <c r="X295">
        <v>101946</v>
      </c>
      <c r="Y295">
        <v>15311</v>
      </c>
      <c r="Z295">
        <v>0</v>
      </c>
      <c r="AA295">
        <v>0</v>
      </c>
      <c r="AB295">
        <v>27193</v>
      </c>
      <c r="AC295">
        <v>0</v>
      </c>
      <c r="AD295">
        <v>0</v>
      </c>
      <c r="AE295">
        <v>0</v>
      </c>
      <c r="AF295">
        <v>0</v>
      </c>
      <c r="AG295">
        <v>9297</v>
      </c>
      <c r="AH295">
        <v>580</v>
      </c>
      <c r="AI295">
        <v>0</v>
      </c>
      <c r="AJ295">
        <v>4997</v>
      </c>
      <c r="AK295">
        <v>4111</v>
      </c>
      <c r="AL295">
        <v>38868</v>
      </c>
      <c r="AM295">
        <v>18989</v>
      </c>
      <c r="AN295">
        <v>232</v>
      </c>
      <c r="AO295">
        <v>25318</v>
      </c>
      <c r="AP295">
        <v>209</v>
      </c>
      <c r="AQ295">
        <v>23737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</row>
    <row r="296" spans="1:85" x14ac:dyDescent="0.4">
      <c r="A296" t="s">
        <v>124</v>
      </c>
      <c r="B296">
        <v>1965</v>
      </c>
      <c r="C296">
        <v>346925</v>
      </c>
      <c r="D296">
        <v>11157</v>
      </c>
      <c r="E296">
        <v>16499</v>
      </c>
      <c r="F296">
        <v>0</v>
      </c>
      <c r="G296">
        <v>0</v>
      </c>
      <c r="H296">
        <v>1377</v>
      </c>
      <c r="I296">
        <v>2306</v>
      </c>
      <c r="J296">
        <v>42217</v>
      </c>
      <c r="K296">
        <v>0</v>
      </c>
      <c r="L296">
        <v>0</v>
      </c>
      <c r="M296">
        <v>219</v>
      </c>
      <c r="N296">
        <v>406933</v>
      </c>
      <c r="O296">
        <v>463</v>
      </c>
      <c r="P296">
        <v>13258</v>
      </c>
      <c r="Q296">
        <v>0</v>
      </c>
      <c r="R296">
        <v>466278</v>
      </c>
      <c r="S296">
        <v>56888</v>
      </c>
      <c r="T296">
        <v>0</v>
      </c>
      <c r="U296">
        <v>0</v>
      </c>
      <c r="V296">
        <v>3984</v>
      </c>
      <c r="W296">
        <v>7902</v>
      </c>
      <c r="X296">
        <v>179759</v>
      </c>
      <c r="Y296">
        <v>63915</v>
      </c>
      <c r="Z296">
        <v>0</v>
      </c>
      <c r="AA296">
        <v>0</v>
      </c>
      <c r="AB296">
        <v>10268</v>
      </c>
      <c r="AC296">
        <v>0</v>
      </c>
      <c r="AD296">
        <v>0</v>
      </c>
      <c r="AE296">
        <v>0</v>
      </c>
      <c r="AF296">
        <v>0</v>
      </c>
      <c r="AG296">
        <v>14790</v>
      </c>
      <c r="AH296">
        <v>47451</v>
      </c>
      <c r="AI296">
        <v>0</v>
      </c>
      <c r="AJ296">
        <v>14165</v>
      </c>
      <c r="AK296">
        <v>15713</v>
      </c>
      <c r="AL296">
        <v>114243</v>
      </c>
      <c r="AM296">
        <v>11593</v>
      </c>
      <c r="AN296">
        <v>1404</v>
      </c>
      <c r="AO296">
        <v>29847</v>
      </c>
      <c r="AP296">
        <v>201</v>
      </c>
      <c r="AQ296">
        <v>8025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</row>
    <row r="297" spans="1:85" x14ac:dyDescent="0.4">
      <c r="A297" t="s">
        <v>125</v>
      </c>
      <c r="B297">
        <v>1965</v>
      </c>
      <c r="C297">
        <v>0</v>
      </c>
      <c r="D297">
        <v>0</v>
      </c>
      <c r="E297">
        <v>11541</v>
      </c>
      <c r="F297">
        <v>0</v>
      </c>
      <c r="G297">
        <v>0</v>
      </c>
      <c r="H297">
        <v>943</v>
      </c>
      <c r="I297">
        <v>10534</v>
      </c>
      <c r="J297">
        <v>13202</v>
      </c>
      <c r="K297">
        <v>0</v>
      </c>
      <c r="L297">
        <v>0</v>
      </c>
      <c r="M297">
        <v>111</v>
      </c>
      <c r="N297">
        <v>55189</v>
      </c>
      <c r="O297">
        <v>2262</v>
      </c>
      <c r="P297">
        <v>90220</v>
      </c>
      <c r="Q297">
        <v>0</v>
      </c>
      <c r="R297">
        <v>0</v>
      </c>
      <c r="S297">
        <v>25926</v>
      </c>
      <c r="T297">
        <v>0</v>
      </c>
      <c r="U297">
        <v>0</v>
      </c>
      <c r="V297">
        <v>7264</v>
      </c>
      <c r="W297">
        <v>2951</v>
      </c>
      <c r="X297">
        <v>77188</v>
      </c>
      <c r="Y297">
        <v>4452</v>
      </c>
      <c r="Z297">
        <v>0</v>
      </c>
      <c r="AA297">
        <v>0</v>
      </c>
      <c r="AB297">
        <v>30840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5687</v>
      </c>
      <c r="AI297">
        <v>0</v>
      </c>
      <c r="AJ297">
        <v>17017</v>
      </c>
      <c r="AK297">
        <v>7947</v>
      </c>
      <c r="AL297">
        <v>8436</v>
      </c>
      <c r="AM297">
        <v>5848</v>
      </c>
      <c r="AN297">
        <v>0</v>
      </c>
      <c r="AO297">
        <v>26109</v>
      </c>
      <c r="AP297">
        <v>513</v>
      </c>
      <c r="AQ297">
        <v>2623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</row>
    <row r="298" spans="1:85" x14ac:dyDescent="0.4">
      <c r="A298" t="s">
        <v>126</v>
      </c>
      <c r="B298">
        <v>1965</v>
      </c>
      <c r="C298">
        <v>0</v>
      </c>
      <c r="D298">
        <v>2915</v>
      </c>
      <c r="E298">
        <v>57116</v>
      </c>
      <c r="F298">
        <v>0</v>
      </c>
      <c r="G298">
        <v>0</v>
      </c>
      <c r="H298">
        <v>2136</v>
      </c>
      <c r="I298">
        <v>728</v>
      </c>
      <c r="J298">
        <v>21116</v>
      </c>
      <c r="K298">
        <v>0</v>
      </c>
      <c r="L298">
        <v>0</v>
      </c>
      <c r="M298">
        <v>128</v>
      </c>
      <c r="N298">
        <v>180675</v>
      </c>
      <c r="O298">
        <v>2226</v>
      </c>
      <c r="P298">
        <v>23450</v>
      </c>
      <c r="Q298">
        <v>0</v>
      </c>
      <c r="R298">
        <v>49034</v>
      </c>
      <c r="S298">
        <v>49062</v>
      </c>
      <c r="T298">
        <v>0</v>
      </c>
      <c r="U298">
        <v>44</v>
      </c>
      <c r="V298">
        <v>4251</v>
      </c>
      <c r="W298">
        <v>14264</v>
      </c>
      <c r="X298">
        <v>54606</v>
      </c>
      <c r="Y298">
        <v>89357</v>
      </c>
      <c r="Z298">
        <v>0</v>
      </c>
      <c r="AA298">
        <v>0</v>
      </c>
      <c r="AB298">
        <v>17131</v>
      </c>
      <c r="AC298">
        <v>0</v>
      </c>
      <c r="AD298">
        <v>0</v>
      </c>
      <c r="AE298">
        <v>0</v>
      </c>
      <c r="AF298">
        <v>0</v>
      </c>
      <c r="AG298">
        <v>3864</v>
      </c>
      <c r="AH298">
        <v>169144</v>
      </c>
      <c r="AI298">
        <v>0</v>
      </c>
      <c r="AJ298">
        <v>5495</v>
      </c>
      <c r="AK298">
        <v>2304</v>
      </c>
      <c r="AL298">
        <v>119553</v>
      </c>
      <c r="AM298">
        <v>6760</v>
      </c>
      <c r="AN298">
        <v>158</v>
      </c>
      <c r="AO298">
        <v>34737</v>
      </c>
      <c r="AP298">
        <v>153</v>
      </c>
      <c r="AQ298">
        <v>471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</row>
    <row r="299" spans="1:85" x14ac:dyDescent="0.4">
      <c r="A299" t="s">
        <v>127</v>
      </c>
      <c r="B299">
        <v>1965</v>
      </c>
      <c r="C299">
        <v>363440</v>
      </c>
      <c r="D299">
        <v>1051</v>
      </c>
      <c r="E299">
        <v>1020</v>
      </c>
      <c r="F299">
        <v>0</v>
      </c>
      <c r="G299">
        <v>0</v>
      </c>
      <c r="H299">
        <v>1733</v>
      </c>
      <c r="I299">
        <v>3340</v>
      </c>
      <c r="J299">
        <v>33050</v>
      </c>
      <c r="K299">
        <v>0</v>
      </c>
      <c r="L299">
        <v>0</v>
      </c>
      <c r="M299">
        <v>289</v>
      </c>
      <c r="N299">
        <v>298001</v>
      </c>
      <c r="O299">
        <v>0</v>
      </c>
      <c r="P299">
        <v>5750</v>
      </c>
      <c r="Q299">
        <v>0</v>
      </c>
      <c r="R299">
        <v>231982</v>
      </c>
      <c r="S299">
        <v>11431</v>
      </c>
      <c r="T299">
        <v>0</v>
      </c>
      <c r="U299">
        <v>257</v>
      </c>
      <c r="V299">
        <v>2460</v>
      </c>
      <c r="W299">
        <v>4233</v>
      </c>
      <c r="X299">
        <v>136024</v>
      </c>
      <c r="Y299">
        <v>10882</v>
      </c>
      <c r="Z299">
        <v>0</v>
      </c>
      <c r="AA299">
        <v>0</v>
      </c>
      <c r="AB299">
        <v>32061</v>
      </c>
      <c r="AC299">
        <v>0</v>
      </c>
      <c r="AD299">
        <v>0</v>
      </c>
      <c r="AE299">
        <v>0</v>
      </c>
      <c r="AF299">
        <v>0</v>
      </c>
      <c r="AG299">
        <v>1393</v>
      </c>
      <c r="AH299">
        <v>138</v>
      </c>
      <c r="AI299">
        <v>0</v>
      </c>
      <c r="AJ299">
        <v>958</v>
      </c>
      <c r="AK299">
        <v>8718</v>
      </c>
      <c r="AL299">
        <v>49720</v>
      </c>
      <c r="AM299">
        <v>15291</v>
      </c>
      <c r="AN299">
        <v>715</v>
      </c>
      <c r="AO299">
        <v>17996</v>
      </c>
      <c r="AP299">
        <v>165</v>
      </c>
      <c r="AQ299">
        <v>12406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</row>
    <row r="300" spans="1:85" x14ac:dyDescent="0.4">
      <c r="A300" t="s">
        <v>128</v>
      </c>
      <c r="B300">
        <v>1965</v>
      </c>
      <c r="C300">
        <v>0</v>
      </c>
      <c r="D300">
        <v>2419</v>
      </c>
      <c r="E300">
        <v>2040</v>
      </c>
      <c r="F300">
        <v>0</v>
      </c>
      <c r="G300">
        <v>0</v>
      </c>
      <c r="H300">
        <v>394</v>
      </c>
      <c r="I300">
        <v>2107</v>
      </c>
      <c r="J300">
        <v>7339</v>
      </c>
      <c r="K300">
        <v>0</v>
      </c>
      <c r="L300">
        <v>0</v>
      </c>
      <c r="M300">
        <v>323</v>
      </c>
      <c r="N300">
        <v>69465</v>
      </c>
      <c r="O300">
        <v>95</v>
      </c>
      <c r="P300">
        <v>19591</v>
      </c>
      <c r="Q300">
        <v>0</v>
      </c>
      <c r="R300">
        <v>46233</v>
      </c>
      <c r="S300">
        <v>10185</v>
      </c>
      <c r="T300">
        <v>0</v>
      </c>
      <c r="U300">
        <v>826</v>
      </c>
      <c r="V300">
        <v>3523</v>
      </c>
      <c r="W300">
        <v>1720</v>
      </c>
      <c r="X300">
        <v>48750</v>
      </c>
      <c r="Y300">
        <v>1123</v>
      </c>
      <c r="Z300">
        <v>0</v>
      </c>
      <c r="AA300">
        <v>0</v>
      </c>
      <c r="AB300">
        <v>23220</v>
      </c>
      <c r="AC300">
        <v>0</v>
      </c>
      <c r="AD300">
        <v>0</v>
      </c>
      <c r="AE300">
        <v>0</v>
      </c>
      <c r="AF300">
        <v>0</v>
      </c>
      <c r="AG300">
        <v>3206</v>
      </c>
      <c r="AH300">
        <v>6861</v>
      </c>
      <c r="AI300">
        <v>0</v>
      </c>
      <c r="AJ300">
        <v>14775</v>
      </c>
      <c r="AK300">
        <v>4298</v>
      </c>
      <c r="AL300">
        <v>12436</v>
      </c>
      <c r="AM300">
        <v>17045</v>
      </c>
      <c r="AN300">
        <v>151</v>
      </c>
      <c r="AO300">
        <v>9064</v>
      </c>
      <c r="AP300">
        <v>48</v>
      </c>
      <c r="AQ300">
        <v>2398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</row>
    <row r="301" spans="1:85" x14ac:dyDescent="0.4">
      <c r="A301" t="s">
        <v>129</v>
      </c>
      <c r="B301">
        <v>1965</v>
      </c>
      <c r="C301">
        <v>0</v>
      </c>
      <c r="D301">
        <v>1357</v>
      </c>
      <c r="E301">
        <v>10208</v>
      </c>
      <c r="F301">
        <v>0</v>
      </c>
      <c r="G301">
        <v>0</v>
      </c>
      <c r="H301">
        <v>20</v>
      </c>
      <c r="I301">
        <v>1170</v>
      </c>
      <c r="J301">
        <v>5983</v>
      </c>
      <c r="K301">
        <v>0</v>
      </c>
      <c r="L301">
        <v>0</v>
      </c>
      <c r="M301">
        <v>250</v>
      </c>
      <c r="N301">
        <v>0</v>
      </c>
      <c r="O301">
        <v>0</v>
      </c>
      <c r="P301">
        <v>121</v>
      </c>
      <c r="Q301">
        <v>0</v>
      </c>
      <c r="R301">
        <v>3942</v>
      </c>
      <c r="S301">
        <v>24973</v>
      </c>
      <c r="T301">
        <v>0</v>
      </c>
      <c r="U301">
        <v>641</v>
      </c>
      <c r="V301">
        <v>59</v>
      </c>
      <c r="W301">
        <v>139</v>
      </c>
      <c r="X301">
        <v>41532</v>
      </c>
      <c r="Y301">
        <v>9252</v>
      </c>
      <c r="Z301">
        <v>0</v>
      </c>
      <c r="AA301">
        <v>0</v>
      </c>
      <c r="AB301">
        <v>44101</v>
      </c>
      <c r="AC301">
        <v>0</v>
      </c>
      <c r="AD301">
        <v>0</v>
      </c>
      <c r="AE301">
        <v>0</v>
      </c>
      <c r="AF301">
        <v>0</v>
      </c>
      <c r="AG301">
        <v>1798</v>
      </c>
      <c r="AH301">
        <v>19698</v>
      </c>
      <c r="AI301">
        <v>0</v>
      </c>
      <c r="AJ301">
        <v>29</v>
      </c>
      <c r="AK301">
        <v>2375</v>
      </c>
      <c r="AL301">
        <v>11623</v>
      </c>
      <c r="AM301">
        <v>13227</v>
      </c>
      <c r="AN301">
        <v>13</v>
      </c>
      <c r="AO301">
        <v>21345</v>
      </c>
      <c r="AP301">
        <v>14</v>
      </c>
      <c r="AQ301">
        <v>730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</row>
    <row r="302" spans="1:85" x14ac:dyDescent="0.4">
      <c r="A302" t="s">
        <v>130</v>
      </c>
      <c r="B302">
        <v>1965</v>
      </c>
      <c r="C302">
        <v>30627</v>
      </c>
      <c r="D302">
        <v>2490</v>
      </c>
      <c r="E302">
        <v>16311</v>
      </c>
      <c r="F302">
        <v>0</v>
      </c>
      <c r="G302">
        <v>0</v>
      </c>
      <c r="H302">
        <v>399</v>
      </c>
      <c r="I302">
        <v>1262</v>
      </c>
      <c r="J302">
        <v>13308</v>
      </c>
      <c r="K302">
        <v>0</v>
      </c>
      <c r="L302">
        <v>0</v>
      </c>
      <c r="M302">
        <v>124</v>
      </c>
      <c r="N302">
        <v>158708</v>
      </c>
      <c r="O302">
        <v>149</v>
      </c>
      <c r="P302">
        <v>57</v>
      </c>
      <c r="Q302">
        <v>0</v>
      </c>
      <c r="R302">
        <v>162383</v>
      </c>
      <c r="S302">
        <v>18505</v>
      </c>
      <c r="T302">
        <v>0</v>
      </c>
      <c r="U302">
        <v>6</v>
      </c>
      <c r="V302">
        <v>704</v>
      </c>
      <c r="W302">
        <v>1711</v>
      </c>
      <c r="X302">
        <v>28267</v>
      </c>
      <c r="Y302">
        <v>6541</v>
      </c>
      <c r="Z302">
        <v>0</v>
      </c>
      <c r="AA302">
        <v>0</v>
      </c>
      <c r="AB302">
        <v>20416</v>
      </c>
      <c r="AC302">
        <v>0</v>
      </c>
      <c r="AD302">
        <v>0</v>
      </c>
      <c r="AE302">
        <v>0</v>
      </c>
      <c r="AF302">
        <v>0</v>
      </c>
      <c r="AG302">
        <v>3301</v>
      </c>
      <c r="AH302">
        <v>41889</v>
      </c>
      <c r="AI302">
        <v>0</v>
      </c>
      <c r="AJ302">
        <v>12343</v>
      </c>
      <c r="AK302">
        <v>2769</v>
      </c>
      <c r="AL302">
        <v>58101</v>
      </c>
      <c r="AM302">
        <v>6553</v>
      </c>
      <c r="AN302">
        <v>511</v>
      </c>
      <c r="AO302">
        <v>21981</v>
      </c>
      <c r="AP302">
        <v>37</v>
      </c>
      <c r="AQ302">
        <v>1246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</row>
    <row r="303" spans="1:85" x14ac:dyDescent="0.4">
      <c r="A303" t="s">
        <v>131</v>
      </c>
      <c r="B303">
        <v>1965</v>
      </c>
      <c r="C303">
        <v>0</v>
      </c>
      <c r="D303">
        <v>0</v>
      </c>
      <c r="E303">
        <v>4749</v>
      </c>
      <c r="F303">
        <v>0</v>
      </c>
      <c r="G303">
        <v>0</v>
      </c>
      <c r="H303">
        <v>1731</v>
      </c>
      <c r="I303">
        <v>2738</v>
      </c>
      <c r="J303">
        <v>23515</v>
      </c>
      <c r="K303">
        <v>0</v>
      </c>
      <c r="L303">
        <v>0</v>
      </c>
      <c r="M303">
        <v>115</v>
      </c>
      <c r="N303">
        <v>0</v>
      </c>
      <c r="O303">
        <v>119</v>
      </c>
      <c r="P303">
        <v>182947</v>
      </c>
      <c r="Q303">
        <v>0</v>
      </c>
      <c r="R303">
        <v>0</v>
      </c>
      <c r="S303">
        <v>18224</v>
      </c>
      <c r="T303">
        <v>0</v>
      </c>
      <c r="U303">
        <v>0</v>
      </c>
      <c r="V303">
        <v>2747</v>
      </c>
      <c r="W303">
        <v>118051</v>
      </c>
      <c r="X303">
        <v>830001</v>
      </c>
      <c r="Y303">
        <v>207222</v>
      </c>
      <c r="Z303">
        <v>0</v>
      </c>
      <c r="AA303">
        <v>0</v>
      </c>
      <c r="AB303">
        <v>32112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34</v>
      </c>
      <c r="AI303">
        <v>0</v>
      </c>
      <c r="AJ303">
        <v>78</v>
      </c>
      <c r="AK303">
        <v>7005</v>
      </c>
      <c r="AL303">
        <v>63612</v>
      </c>
      <c r="AM303">
        <v>6072</v>
      </c>
      <c r="AN303">
        <v>0</v>
      </c>
      <c r="AO303">
        <v>25553</v>
      </c>
      <c r="AP303">
        <v>610</v>
      </c>
      <c r="AQ303">
        <v>56374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</row>
    <row r="304" spans="1:85" x14ac:dyDescent="0.4">
      <c r="A304" t="s">
        <v>132</v>
      </c>
      <c r="B304">
        <v>1965</v>
      </c>
      <c r="C304">
        <v>35785</v>
      </c>
      <c r="D304">
        <v>2060</v>
      </c>
      <c r="E304">
        <v>1676</v>
      </c>
      <c r="F304">
        <v>0</v>
      </c>
      <c r="G304">
        <v>0</v>
      </c>
      <c r="H304">
        <v>0</v>
      </c>
      <c r="I304">
        <v>561</v>
      </c>
      <c r="J304">
        <v>4963</v>
      </c>
      <c r="K304">
        <v>0</v>
      </c>
      <c r="L304">
        <v>0</v>
      </c>
      <c r="M304">
        <v>6</v>
      </c>
      <c r="N304">
        <v>13411</v>
      </c>
      <c r="O304">
        <v>4</v>
      </c>
      <c r="P304">
        <v>25</v>
      </c>
      <c r="Q304">
        <v>0</v>
      </c>
      <c r="R304">
        <v>6524</v>
      </c>
      <c r="S304">
        <v>15703</v>
      </c>
      <c r="T304">
        <v>0</v>
      </c>
      <c r="U304">
        <v>0</v>
      </c>
      <c r="V304">
        <v>68</v>
      </c>
      <c r="W304">
        <v>995</v>
      </c>
      <c r="X304">
        <v>20855</v>
      </c>
      <c r="Y304">
        <v>5257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2731</v>
      </c>
      <c r="AH304">
        <v>7393</v>
      </c>
      <c r="AI304">
        <v>0</v>
      </c>
      <c r="AJ304">
        <v>227</v>
      </c>
      <c r="AK304">
        <v>2860</v>
      </c>
      <c r="AL304">
        <v>6592</v>
      </c>
      <c r="AM304">
        <v>327</v>
      </c>
      <c r="AN304">
        <v>21</v>
      </c>
      <c r="AO304">
        <v>5338</v>
      </c>
      <c r="AP304">
        <v>86</v>
      </c>
      <c r="AQ304">
        <v>2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</row>
    <row r="305" spans="1:85" x14ac:dyDescent="0.4">
      <c r="A305" t="s">
        <v>133</v>
      </c>
      <c r="B305">
        <v>1965</v>
      </c>
      <c r="C305">
        <v>0</v>
      </c>
      <c r="D305">
        <v>542</v>
      </c>
      <c r="E305">
        <v>652</v>
      </c>
      <c r="F305">
        <v>0</v>
      </c>
      <c r="G305">
        <v>0</v>
      </c>
      <c r="H305">
        <v>494</v>
      </c>
      <c r="I305">
        <v>827</v>
      </c>
      <c r="J305">
        <v>25276</v>
      </c>
      <c r="K305">
        <v>0</v>
      </c>
      <c r="L305">
        <v>0</v>
      </c>
      <c r="M305">
        <v>26</v>
      </c>
      <c r="N305">
        <v>11938</v>
      </c>
      <c r="O305">
        <v>415</v>
      </c>
      <c r="P305">
        <v>35942</v>
      </c>
      <c r="Q305">
        <v>0</v>
      </c>
      <c r="R305">
        <v>7593</v>
      </c>
      <c r="S305">
        <v>11392</v>
      </c>
      <c r="T305">
        <v>0</v>
      </c>
      <c r="U305">
        <v>3</v>
      </c>
      <c r="V305">
        <v>1420</v>
      </c>
      <c r="W305">
        <v>1302</v>
      </c>
      <c r="X305">
        <v>47717</v>
      </c>
      <c r="Y305">
        <v>297</v>
      </c>
      <c r="Z305">
        <v>0</v>
      </c>
      <c r="AA305">
        <v>0</v>
      </c>
      <c r="AB305">
        <v>499</v>
      </c>
      <c r="AC305">
        <v>0</v>
      </c>
      <c r="AD305">
        <v>0</v>
      </c>
      <c r="AE305">
        <v>0</v>
      </c>
      <c r="AF305">
        <v>0</v>
      </c>
      <c r="AG305">
        <v>718</v>
      </c>
      <c r="AH305">
        <v>649</v>
      </c>
      <c r="AI305">
        <v>0</v>
      </c>
      <c r="AJ305">
        <v>2568</v>
      </c>
      <c r="AK305">
        <v>10660</v>
      </c>
      <c r="AL305">
        <v>47202</v>
      </c>
      <c r="AM305">
        <v>1376</v>
      </c>
      <c r="AN305">
        <v>25</v>
      </c>
      <c r="AO305">
        <v>8382</v>
      </c>
      <c r="AP305">
        <v>378</v>
      </c>
      <c r="AQ305">
        <v>8581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</row>
    <row r="306" spans="1:85" x14ac:dyDescent="0.4">
      <c r="A306" t="s">
        <v>134</v>
      </c>
      <c r="B306">
        <v>1965</v>
      </c>
      <c r="C306">
        <v>0</v>
      </c>
      <c r="D306">
        <v>1115</v>
      </c>
      <c r="E306">
        <v>5828</v>
      </c>
      <c r="F306">
        <v>0</v>
      </c>
      <c r="G306">
        <v>0</v>
      </c>
      <c r="H306">
        <v>123</v>
      </c>
      <c r="I306">
        <v>1</v>
      </c>
      <c r="J306">
        <v>5973</v>
      </c>
      <c r="K306">
        <v>0</v>
      </c>
      <c r="L306">
        <v>0</v>
      </c>
      <c r="M306">
        <v>2</v>
      </c>
      <c r="N306">
        <v>7888</v>
      </c>
      <c r="O306">
        <v>23</v>
      </c>
      <c r="P306">
        <v>0</v>
      </c>
      <c r="Q306">
        <v>0</v>
      </c>
      <c r="R306">
        <v>3312</v>
      </c>
      <c r="S306">
        <v>1838</v>
      </c>
      <c r="T306">
        <v>0</v>
      </c>
      <c r="U306">
        <v>0</v>
      </c>
      <c r="V306">
        <v>220</v>
      </c>
      <c r="W306">
        <v>5</v>
      </c>
      <c r="X306">
        <v>286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1478</v>
      </c>
      <c r="AH306">
        <v>7229</v>
      </c>
      <c r="AI306">
        <v>0</v>
      </c>
      <c r="AJ306">
        <v>246</v>
      </c>
      <c r="AK306">
        <v>3</v>
      </c>
      <c r="AL306">
        <v>11056</v>
      </c>
      <c r="AM306">
        <v>86</v>
      </c>
      <c r="AN306">
        <v>11</v>
      </c>
      <c r="AO306">
        <v>5091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</row>
    <row r="307" spans="1:85" x14ac:dyDescent="0.4">
      <c r="A307" t="s">
        <v>135</v>
      </c>
      <c r="B307">
        <v>1965</v>
      </c>
      <c r="C307">
        <v>13931</v>
      </c>
      <c r="D307">
        <v>280</v>
      </c>
      <c r="E307">
        <v>2001</v>
      </c>
      <c r="F307">
        <v>0</v>
      </c>
      <c r="G307">
        <v>0</v>
      </c>
      <c r="H307">
        <v>0</v>
      </c>
      <c r="I307">
        <v>151</v>
      </c>
      <c r="J307">
        <v>2293</v>
      </c>
      <c r="K307">
        <v>0</v>
      </c>
      <c r="L307">
        <v>0</v>
      </c>
      <c r="M307">
        <v>30</v>
      </c>
      <c r="N307">
        <v>2690</v>
      </c>
      <c r="O307">
        <v>1794</v>
      </c>
      <c r="P307">
        <v>2170</v>
      </c>
      <c r="Q307">
        <v>0</v>
      </c>
      <c r="R307">
        <v>6526</v>
      </c>
      <c r="S307">
        <v>7211</v>
      </c>
      <c r="T307">
        <v>0</v>
      </c>
      <c r="U307">
        <v>0</v>
      </c>
      <c r="V307">
        <v>0</v>
      </c>
      <c r="W307">
        <v>1</v>
      </c>
      <c r="X307">
        <v>1755</v>
      </c>
      <c r="Y307">
        <v>1702</v>
      </c>
      <c r="Z307">
        <v>0</v>
      </c>
      <c r="AA307">
        <v>0</v>
      </c>
      <c r="AB307">
        <v>3234</v>
      </c>
      <c r="AC307">
        <v>0</v>
      </c>
      <c r="AD307">
        <v>0</v>
      </c>
      <c r="AE307">
        <v>0</v>
      </c>
      <c r="AF307">
        <v>0</v>
      </c>
      <c r="AG307">
        <v>371</v>
      </c>
      <c r="AH307">
        <v>6463</v>
      </c>
      <c r="AI307">
        <v>0</v>
      </c>
      <c r="AJ307">
        <v>57</v>
      </c>
      <c r="AK307">
        <v>197</v>
      </c>
      <c r="AL307">
        <v>1451</v>
      </c>
      <c r="AM307">
        <v>1600</v>
      </c>
      <c r="AN307">
        <v>21</v>
      </c>
      <c r="AO307">
        <v>4598</v>
      </c>
      <c r="AP307">
        <v>1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</row>
    <row r="308" spans="1:85" x14ac:dyDescent="0.4">
      <c r="A308" t="s">
        <v>85</v>
      </c>
      <c r="B308">
        <v>1966</v>
      </c>
      <c r="C308">
        <v>107282</v>
      </c>
      <c r="D308">
        <v>2046</v>
      </c>
      <c r="E308">
        <v>2064</v>
      </c>
      <c r="F308">
        <v>0</v>
      </c>
      <c r="G308">
        <v>0</v>
      </c>
      <c r="H308">
        <v>953</v>
      </c>
      <c r="I308">
        <v>814</v>
      </c>
      <c r="J308">
        <v>5880</v>
      </c>
      <c r="K308">
        <v>0</v>
      </c>
      <c r="L308">
        <v>0</v>
      </c>
      <c r="M308">
        <v>29</v>
      </c>
      <c r="N308">
        <v>11066</v>
      </c>
      <c r="O308">
        <v>42</v>
      </c>
      <c r="P308">
        <v>7781</v>
      </c>
      <c r="Q308">
        <v>0</v>
      </c>
      <c r="R308">
        <v>63114</v>
      </c>
      <c r="S308">
        <v>6303</v>
      </c>
      <c r="T308">
        <v>0</v>
      </c>
      <c r="U308">
        <v>32</v>
      </c>
      <c r="V308">
        <v>2464</v>
      </c>
      <c r="W308">
        <v>238</v>
      </c>
      <c r="X308">
        <v>48564</v>
      </c>
      <c r="Y308">
        <v>13903</v>
      </c>
      <c r="Z308">
        <v>0</v>
      </c>
      <c r="AA308">
        <v>0</v>
      </c>
      <c r="AB308">
        <v>378</v>
      </c>
      <c r="AC308">
        <v>0</v>
      </c>
      <c r="AD308">
        <v>0</v>
      </c>
      <c r="AE308">
        <v>0</v>
      </c>
      <c r="AF308">
        <v>0</v>
      </c>
      <c r="AG308">
        <v>2712</v>
      </c>
      <c r="AH308">
        <v>567</v>
      </c>
      <c r="AI308">
        <v>0</v>
      </c>
      <c r="AJ308">
        <v>131</v>
      </c>
      <c r="AK308">
        <v>1216</v>
      </c>
      <c r="AL308">
        <v>33307</v>
      </c>
      <c r="AM308">
        <v>1531</v>
      </c>
      <c r="AN308">
        <v>182</v>
      </c>
      <c r="AO308">
        <v>18853</v>
      </c>
      <c r="AP308">
        <v>32</v>
      </c>
      <c r="AQ308">
        <v>208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</row>
    <row r="309" spans="1:85" x14ac:dyDescent="0.4">
      <c r="A309" t="s">
        <v>86</v>
      </c>
      <c r="B309">
        <v>1966</v>
      </c>
      <c r="C309">
        <v>0</v>
      </c>
      <c r="D309">
        <v>421</v>
      </c>
      <c r="E309">
        <v>4117</v>
      </c>
      <c r="F309">
        <v>0</v>
      </c>
      <c r="G309">
        <v>0</v>
      </c>
      <c r="H309">
        <v>188</v>
      </c>
      <c r="I309">
        <v>422</v>
      </c>
      <c r="J309">
        <v>225</v>
      </c>
      <c r="K309">
        <v>0</v>
      </c>
      <c r="L309">
        <v>0</v>
      </c>
      <c r="M309">
        <v>48</v>
      </c>
      <c r="N309">
        <v>872</v>
      </c>
      <c r="O309">
        <v>449</v>
      </c>
      <c r="P309">
        <v>0</v>
      </c>
      <c r="Q309">
        <v>0</v>
      </c>
      <c r="R309">
        <v>345</v>
      </c>
      <c r="S309">
        <v>2182</v>
      </c>
      <c r="T309">
        <v>0</v>
      </c>
      <c r="U309">
        <v>678</v>
      </c>
      <c r="V309">
        <v>411</v>
      </c>
      <c r="W309">
        <v>558</v>
      </c>
      <c r="X309">
        <v>0</v>
      </c>
      <c r="Y309">
        <v>213</v>
      </c>
      <c r="Z309">
        <v>0</v>
      </c>
      <c r="AA309">
        <v>0</v>
      </c>
      <c r="AB309">
        <v>4248</v>
      </c>
      <c r="AC309">
        <v>0</v>
      </c>
      <c r="AD309">
        <v>0</v>
      </c>
      <c r="AE309">
        <v>0</v>
      </c>
      <c r="AF309">
        <v>0</v>
      </c>
      <c r="AG309">
        <v>558</v>
      </c>
      <c r="AH309">
        <v>20139</v>
      </c>
      <c r="AI309">
        <v>0</v>
      </c>
      <c r="AJ309">
        <v>3045</v>
      </c>
      <c r="AK309">
        <v>917</v>
      </c>
      <c r="AL309">
        <v>681</v>
      </c>
      <c r="AM309">
        <v>2511</v>
      </c>
      <c r="AN309">
        <v>1</v>
      </c>
      <c r="AO309">
        <v>1115</v>
      </c>
      <c r="AP309">
        <v>5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</row>
    <row r="310" spans="1:85" x14ac:dyDescent="0.4">
      <c r="A310" t="s">
        <v>87</v>
      </c>
      <c r="B310">
        <v>1966</v>
      </c>
      <c r="C310">
        <v>0</v>
      </c>
      <c r="D310">
        <v>115</v>
      </c>
      <c r="E310">
        <v>6478</v>
      </c>
      <c r="F310">
        <v>0</v>
      </c>
      <c r="G310">
        <v>0</v>
      </c>
      <c r="H310">
        <v>71</v>
      </c>
      <c r="I310">
        <v>191</v>
      </c>
      <c r="J310">
        <v>2575</v>
      </c>
      <c r="K310">
        <v>0</v>
      </c>
      <c r="L310">
        <v>0</v>
      </c>
      <c r="M310">
        <v>18</v>
      </c>
      <c r="N310">
        <v>10242</v>
      </c>
      <c r="O310">
        <v>111</v>
      </c>
      <c r="P310">
        <v>236</v>
      </c>
      <c r="Q310">
        <v>0</v>
      </c>
      <c r="R310">
        <v>72</v>
      </c>
      <c r="S310">
        <v>2534</v>
      </c>
      <c r="T310">
        <v>0</v>
      </c>
      <c r="U310">
        <v>4</v>
      </c>
      <c r="V310">
        <v>716</v>
      </c>
      <c r="W310">
        <v>198</v>
      </c>
      <c r="X310">
        <v>4819</v>
      </c>
      <c r="Y310">
        <v>1546</v>
      </c>
      <c r="Z310">
        <v>0</v>
      </c>
      <c r="AA310">
        <v>0</v>
      </c>
      <c r="AB310">
        <v>2804</v>
      </c>
      <c r="AC310">
        <v>0</v>
      </c>
      <c r="AD310">
        <v>0</v>
      </c>
      <c r="AE310">
        <v>0</v>
      </c>
      <c r="AF310">
        <v>0</v>
      </c>
      <c r="AG310">
        <v>152</v>
      </c>
      <c r="AH310">
        <v>25825</v>
      </c>
      <c r="AI310">
        <v>0</v>
      </c>
      <c r="AJ310">
        <v>3285</v>
      </c>
      <c r="AK310">
        <v>382</v>
      </c>
      <c r="AL310">
        <v>9701</v>
      </c>
      <c r="AM310">
        <v>929</v>
      </c>
      <c r="AN310">
        <v>0</v>
      </c>
      <c r="AO310">
        <v>2841</v>
      </c>
      <c r="AP310">
        <v>21</v>
      </c>
      <c r="AQ310">
        <v>54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</row>
    <row r="311" spans="1:85" x14ac:dyDescent="0.4">
      <c r="A311" t="s">
        <v>88</v>
      </c>
      <c r="B311">
        <v>1966</v>
      </c>
      <c r="C311">
        <v>0</v>
      </c>
      <c r="D311">
        <v>19335</v>
      </c>
      <c r="E311">
        <v>17814</v>
      </c>
      <c r="F311">
        <v>0</v>
      </c>
      <c r="G311">
        <v>0</v>
      </c>
      <c r="H311">
        <v>4214</v>
      </c>
      <c r="I311">
        <v>1142</v>
      </c>
      <c r="J311">
        <v>96902</v>
      </c>
      <c r="K311">
        <v>0</v>
      </c>
      <c r="L311">
        <v>0</v>
      </c>
      <c r="M311">
        <v>327</v>
      </c>
      <c r="N311">
        <v>457450</v>
      </c>
      <c r="O311">
        <v>752</v>
      </c>
      <c r="P311">
        <v>2537</v>
      </c>
      <c r="Q311">
        <v>0</v>
      </c>
      <c r="R311">
        <v>393610</v>
      </c>
      <c r="S311">
        <v>45639</v>
      </c>
      <c r="T311">
        <v>0</v>
      </c>
      <c r="U311">
        <v>1552</v>
      </c>
      <c r="V311">
        <v>16193</v>
      </c>
      <c r="W311">
        <v>3428</v>
      </c>
      <c r="X311">
        <v>228623</v>
      </c>
      <c r="Y311">
        <v>30682</v>
      </c>
      <c r="Z311">
        <v>0</v>
      </c>
      <c r="AA311">
        <v>0</v>
      </c>
      <c r="AB311">
        <v>20296</v>
      </c>
      <c r="AC311">
        <v>0</v>
      </c>
      <c r="AD311">
        <v>0</v>
      </c>
      <c r="AE311">
        <v>0</v>
      </c>
      <c r="AF311">
        <v>0</v>
      </c>
      <c r="AG311">
        <v>25630</v>
      </c>
      <c r="AH311">
        <v>96389</v>
      </c>
      <c r="AI311">
        <v>0</v>
      </c>
      <c r="AJ311">
        <v>5699</v>
      </c>
      <c r="AK311">
        <v>12451</v>
      </c>
      <c r="AL311">
        <v>291715</v>
      </c>
      <c r="AM311">
        <v>17252</v>
      </c>
      <c r="AN311">
        <v>1133</v>
      </c>
      <c r="AO311">
        <v>21894</v>
      </c>
      <c r="AP311">
        <v>183</v>
      </c>
      <c r="AQ311">
        <v>7005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</row>
    <row r="312" spans="1:85" x14ac:dyDescent="0.4">
      <c r="A312" t="s">
        <v>89</v>
      </c>
      <c r="B312">
        <v>1966</v>
      </c>
      <c r="C312">
        <v>75640</v>
      </c>
      <c r="D312">
        <v>2700</v>
      </c>
      <c r="E312">
        <v>5868</v>
      </c>
      <c r="F312">
        <v>0</v>
      </c>
      <c r="G312">
        <v>0</v>
      </c>
      <c r="H312">
        <v>4024</v>
      </c>
      <c r="I312">
        <v>7088</v>
      </c>
      <c r="J312">
        <v>67001</v>
      </c>
      <c r="K312">
        <v>0</v>
      </c>
      <c r="L312">
        <v>0</v>
      </c>
      <c r="M312">
        <v>330</v>
      </c>
      <c r="N312">
        <v>125344</v>
      </c>
      <c r="O312">
        <v>637</v>
      </c>
      <c r="P312">
        <v>45396</v>
      </c>
      <c r="Q312">
        <v>0</v>
      </c>
      <c r="R312">
        <v>58866</v>
      </c>
      <c r="S312">
        <v>34004</v>
      </c>
      <c r="T312">
        <v>0</v>
      </c>
      <c r="U312">
        <v>0</v>
      </c>
      <c r="V312">
        <v>1189</v>
      </c>
      <c r="W312">
        <v>4277</v>
      </c>
      <c r="X312">
        <v>104469</v>
      </c>
      <c r="Y312">
        <v>19133</v>
      </c>
      <c r="Z312">
        <v>0</v>
      </c>
      <c r="AA312">
        <v>0</v>
      </c>
      <c r="AB312">
        <v>9047</v>
      </c>
      <c r="AC312">
        <v>0</v>
      </c>
      <c r="AD312">
        <v>0</v>
      </c>
      <c r="AE312">
        <v>0</v>
      </c>
      <c r="AF312">
        <v>0</v>
      </c>
      <c r="AG312">
        <v>3578</v>
      </c>
      <c r="AH312">
        <v>7094</v>
      </c>
      <c r="AI312">
        <v>0</v>
      </c>
      <c r="AJ312">
        <v>640</v>
      </c>
      <c r="AK312">
        <v>28002</v>
      </c>
      <c r="AL312">
        <v>131803</v>
      </c>
      <c r="AM312">
        <v>17424</v>
      </c>
      <c r="AN312">
        <v>173</v>
      </c>
      <c r="AO312">
        <v>31657</v>
      </c>
      <c r="AP312">
        <v>385</v>
      </c>
      <c r="AQ312">
        <v>8727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</row>
    <row r="313" spans="1:85" x14ac:dyDescent="0.4">
      <c r="A313" t="s">
        <v>90</v>
      </c>
      <c r="B313">
        <v>1966</v>
      </c>
      <c r="C313">
        <v>23910</v>
      </c>
      <c r="D313">
        <v>120</v>
      </c>
      <c r="E313">
        <v>858</v>
      </c>
      <c r="F313">
        <v>0</v>
      </c>
      <c r="G313">
        <v>0</v>
      </c>
      <c r="H313">
        <v>907</v>
      </c>
      <c r="I313">
        <v>1835</v>
      </c>
      <c r="J313">
        <v>32074</v>
      </c>
      <c r="K313">
        <v>0</v>
      </c>
      <c r="L313">
        <v>0</v>
      </c>
      <c r="M313">
        <v>37</v>
      </c>
      <c r="N313">
        <v>9625</v>
      </c>
      <c r="O313">
        <v>387</v>
      </c>
      <c r="P313">
        <v>124791</v>
      </c>
      <c r="Q313">
        <v>0</v>
      </c>
      <c r="R313">
        <v>3764</v>
      </c>
      <c r="S313">
        <v>11921</v>
      </c>
      <c r="T313">
        <v>0</v>
      </c>
      <c r="U313">
        <v>0</v>
      </c>
      <c r="V313">
        <v>1267</v>
      </c>
      <c r="W313">
        <v>6565</v>
      </c>
      <c r="X313">
        <v>181113</v>
      </c>
      <c r="Y313">
        <v>39183</v>
      </c>
      <c r="Z313">
        <v>0</v>
      </c>
      <c r="AA313">
        <v>0</v>
      </c>
      <c r="AB313">
        <v>1393</v>
      </c>
      <c r="AC313">
        <v>0</v>
      </c>
      <c r="AD313">
        <v>0</v>
      </c>
      <c r="AE313">
        <v>0</v>
      </c>
      <c r="AF313">
        <v>0</v>
      </c>
      <c r="AG313">
        <v>159</v>
      </c>
      <c r="AH313">
        <v>397</v>
      </c>
      <c r="AI313">
        <v>0</v>
      </c>
      <c r="AJ313">
        <v>3176</v>
      </c>
      <c r="AK313">
        <v>14843</v>
      </c>
      <c r="AL313">
        <v>87099</v>
      </c>
      <c r="AM313">
        <v>1961</v>
      </c>
      <c r="AN313">
        <v>11</v>
      </c>
      <c r="AO313">
        <v>22105</v>
      </c>
      <c r="AP313">
        <v>1502</v>
      </c>
      <c r="AQ313">
        <v>56015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</row>
    <row r="314" spans="1:85" x14ac:dyDescent="0.4">
      <c r="A314" t="s">
        <v>91</v>
      </c>
      <c r="B314">
        <v>1966</v>
      </c>
      <c r="C314">
        <v>0</v>
      </c>
      <c r="D314">
        <v>115</v>
      </c>
      <c r="E314">
        <v>3628</v>
      </c>
      <c r="F314">
        <v>0</v>
      </c>
      <c r="G314">
        <v>0</v>
      </c>
      <c r="H314">
        <v>528</v>
      </c>
      <c r="I314">
        <v>425</v>
      </c>
      <c r="J314">
        <v>1607</v>
      </c>
      <c r="K314">
        <v>0</v>
      </c>
      <c r="L314">
        <v>0</v>
      </c>
      <c r="M314">
        <v>21</v>
      </c>
      <c r="N314">
        <v>37602</v>
      </c>
      <c r="O314">
        <v>125</v>
      </c>
      <c r="P314">
        <v>4424</v>
      </c>
      <c r="Q314">
        <v>0</v>
      </c>
      <c r="R314">
        <v>818</v>
      </c>
      <c r="S314">
        <v>4324</v>
      </c>
      <c r="T314">
        <v>0</v>
      </c>
      <c r="U314">
        <v>0</v>
      </c>
      <c r="V314">
        <v>419</v>
      </c>
      <c r="W314">
        <v>4943</v>
      </c>
      <c r="X314">
        <v>7355</v>
      </c>
      <c r="Y314">
        <v>25842</v>
      </c>
      <c r="Z314">
        <v>0</v>
      </c>
      <c r="AA314">
        <v>0</v>
      </c>
      <c r="AB314">
        <v>4713</v>
      </c>
      <c r="AC314">
        <v>0</v>
      </c>
      <c r="AD314">
        <v>0</v>
      </c>
      <c r="AE314">
        <v>0</v>
      </c>
      <c r="AF314">
        <v>0</v>
      </c>
      <c r="AG314">
        <v>152</v>
      </c>
      <c r="AH314">
        <v>9414</v>
      </c>
      <c r="AI314">
        <v>0</v>
      </c>
      <c r="AJ314">
        <v>3753</v>
      </c>
      <c r="AK314">
        <v>1103</v>
      </c>
      <c r="AL314">
        <v>6458</v>
      </c>
      <c r="AM314">
        <v>1118</v>
      </c>
      <c r="AN314">
        <v>2</v>
      </c>
      <c r="AO314">
        <v>1663</v>
      </c>
      <c r="AP314">
        <v>13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</row>
    <row r="315" spans="1:85" x14ac:dyDescent="0.4">
      <c r="A315" t="s">
        <v>92</v>
      </c>
      <c r="B315">
        <v>1966</v>
      </c>
      <c r="C315">
        <v>0</v>
      </c>
      <c r="D315">
        <v>3496</v>
      </c>
      <c r="E315">
        <v>67302</v>
      </c>
      <c r="F315">
        <v>0</v>
      </c>
      <c r="G315">
        <v>0</v>
      </c>
      <c r="H315">
        <v>898</v>
      </c>
      <c r="I315">
        <v>1046</v>
      </c>
      <c r="J315">
        <v>18762</v>
      </c>
      <c r="K315">
        <v>0</v>
      </c>
      <c r="L315">
        <v>0</v>
      </c>
      <c r="M315">
        <v>144</v>
      </c>
      <c r="N315">
        <v>95657</v>
      </c>
      <c r="O315">
        <v>2649</v>
      </c>
      <c r="P315">
        <v>10104</v>
      </c>
      <c r="Q315">
        <v>0</v>
      </c>
      <c r="R315">
        <v>8292</v>
      </c>
      <c r="S315">
        <v>15425</v>
      </c>
      <c r="T315">
        <v>0</v>
      </c>
      <c r="U315">
        <v>1040</v>
      </c>
      <c r="V315">
        <v>2574</v>
      </c>
      <c r="W315">
        <v>1843</v>
      </c>
      <c r="X315">
        <v>21309</v>
      </c>
      <c r="Y315">
        <v>4319</v>
      </c>
      <c r="Z315">
        <v>0</v>
      </c>
      <c r="AA315">
        <v>0</v>
      </c>
      <c r="AB315">
        <v>41985</v>
      </c>
      <c r="AC315">
        <v>0</v>
      </c>
      <c r="AD315">
        <v>0</v>
      </c>
      <c r="AE315">
        <v>0</v>
      </c>
      <c r="AF315">
        <v>0</v>
      </c>
      <c r="AG315">
        <v>4634</v>
      </c>
      <c r="AH315">
        <v>192968</v>
      </c>
      <c r="AI315">
        <v>0</v>
      </c>
      <c r="AJ315">
        <v>10800</v>
      </c>
      <c r="AK315">
        <v>2611</v>
      </c>
      <c r="AL315">
        <v>67184</v>
      </c>
      <c r="AM315">
        <v>7620</v>
      </c>
      <c r="AN315">
        <v>25</v>
      </c>
      <c r="AO315">
        <v>15446</v>
      </c>
      <c r="AP315">
        <v>50</v>
      </c>
      <c r="AQ315">
        <v>349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</row>
    <row r="316" spans="1:85" x14ac:dyDescent="0.4">
      <c r="A316" t="s">
        <v>93</v>
      </c>
      <c r="B316">
        <v>1966</v>
      </c>
      <c r="C316">
        <v>961</v>
      </c>
      <c r="D316">
        <v>1314</v>
      </c>
      <c r="E316">
        <v>12568</v>
      </c>
      <c r="F316">
        <v>0</v>
      </c>
      <c r="G316">
        <v>0</v>
      </c>
      <c r="H316">
        <v>11</v>
      </c>
      <c r="I316">
        <v>753</v>
      </c>
      <c r="J316">
        <v>13601</v>
      </c>
      <c r="K316">
        <v>0</v>
      </c>
      <c r="L316">
        <v>0</v>
      </c>
      <c r="M316">
        <v>220</v>
      </c>
      <c r="N316">
        <v>0</v>
      </c>
      <c r="O316">
        <v>126</v>
      </c>
      <c r="P316">
        <v>0</v>
      </c>
      <c r="Q316">
        <v>0</v>
      </c>
      <c r="R316">
        <v>8055</v>
      </c>
      <c r="S316">
        <v>33709</v>
      </c>
      <c r="T316">
        <v>0</v>
      </c>
      <c r="U316">
        <v>2202</v>
      </c>
      <c r="V316">
        <v>72</v>
      </c>
      <c r="W316">
        <v>688</v>
      </c>
      <c r="X316">
        <v>87865</v>
      </c>
      <c r="Y316">
        <v>47657</v>
      </c>
      <c r="Z316">
        <v>0</v>
      </c>
      <c r="AA316">
        <v>0</v>
      </c>
      <c r="AB316">
        <v>55264</v>
      </c>
      <c r="AC316">
        <v>0</v>
      </c>
      <c r="AD316">
        <v>0</v>
      </c>
      <c r="AE316">
        <v>0</v>
      </c>
      <c r="AF316">
        <v>0</v>
      </c>
      <c r="AG316">
        <v>1742</v>
      </c>
      <c r="AH316">
        <v>39766</v>
      </c>
      <c r="AI316">
        <v>0</v>
      </c>
      <c r="AJ316">
        <v>88</v>
      </c>
      <c r="AK316">
        <v>2815</v>
      </c>
      <c r="AL316">
        <v>21861</v>
      </c>
      <c r="AM316">
        <v>11627</v>
      </c>
      <c r="AN316">
        <v>24</v>
      </c>
      <c r="AO316">
        <v>16332</v>
      </c>
      <c r="AP316">
        <v>65</v>
      </c>
      <c r="AQ316">
        <v>1499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</row>
    <row r="317" spans="1:85" x14ac:dyDescent="0.4">
      <c r="A317" t="s">
        <v>94</v>
      </c>
      <c r="B317">
        <v>1966</v>
      </c>
      <c r="C317">
        <v>961710</v>
      </c>
      <c r="D317">
        <v>8826</v>
      </c>
      <c r="E317">
        <v>10497</v>
      </c>
      <c r="F317">
        <v>0</v>
      </c>
      <c r="G317">
        <v>0</v>
      </c>
      <c r="H317">
        <v>571</v>
      </c>
      <c r="I317">
        <v>1424</v>
      </c>
      <c r="J317">
        <v>18719</v>
      </c>
      <c r="K317">
        <v>0</v>
      </c>
      <c r="L317">
        <v>0</v>
      </c>
      <c r="M317">
        <v>409</v>
      </c>
      <c r="N317">
        <v>221089</v>
      </c>
      <c r="O317">
        <v>54</v>
      </c>
      <c r="P317">
        <v>1790</v>
      </c>
      <c r="Q317">
        <v>0</v>
      </c>
      <c r="R317">
        <v>144334</v>
      </c>
      <c r="S317">
        <v>19643</v>
      </c>
      <c r="T317">
        <v>0</v>
      </c>
      <c r="U317">
        <v>804</v>
      </c>
      <c r="V317">
        <v>5722</v>
      </c>
      <c r="W317">
        <v>1503</v>
      </c>
      <c r="X317">
        <v>55706</v>
      </c>
      <c r="Y317">
        <v>11619</v>
      </c>
      <c r="Z317">
        <v>0</v>
      </c>
      <c r="AA317">
        <v>0</v>
      </c>
      <c r="AB317">
        <v>34108</v>
      </c>
      <c r="AC317">
        <v>0</v>
      </c>
      <c r="AD317">
        <v>0</v>
      </c>
      <c r="AE317">
        <v>0</v>
      </c>
      <c r="AF317">
        <v>0</v>
      </c>
      <c r="AG317">
        <v>11700</v>
      </c>
      <c r="AH317">
        <v>49306</v>
      </c>
      <c r="AI317">
        <v>0</v>
      </c>
      <c r="AJ317">
        <v>28575</v>
      </c>
      <c r="AK317">
        <v>3386</v>
      </c>
      <c r="AL317">
        <v>41923</v>
      </c>
      <c r="AM317">
        <v>21586</v>
      </c>
      <c r="AN317">
        <v>427</v>
      </c>
      <c r="AO317">
        <v>42050</v>
      </c>
      <c r="AP317">
        <v>99</v>
      </c>
      <c r="AQ317">
        <v>7149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</row>
    <row r="318" spans="1:85" x14ac:dyDescent="0.4">
      <c r="A318" t="s">
        <v>95</v>
      </c>
      <c r="B318">
        <v>1966</v>
      </c>
      <c r="C318">
        <v>0</v>
      </c>
      <c r="D318">
        <v>1024</v>
      </c>
      <c r="E318">
        <v>759</v>
      </c>
      <c r="F318">
        <v>0</v>
      </c>
      <c r="G318">
        <v>0</v>
      </c>
      <c r="H318">
        <v>23</v>
      </c>
      <c r="I318">
        <v>552</v>
      </c>
      <c r="J318">
        <v>3467</v>
      </c>
      <c r="K318">
        <v>0</v>
      </c>
      <c r="L318">
        <v>0</v>
      </c>
      <c r="M318">
        <v>16</v>
      </c>
      <c r="N318">
        <v>7726</v>
      </c>
      <c r="O318">
        <v>45</v>
      </c>
      <c r="P318">
        <v>17378</v>
      </c>
      <c r="Q318">
        <v>0</v>
      </c>
      <c r="R318">
        <v>752</v>
      </c>
      <c r="S318">
        <v>3975</v>
      </c>
      <c r="T318">
        <v>0</v>
      </c>
      <c r="U318">
        <v>4</v>
      </c>
      <c r="V318">
        <v>0</v>
      </c>
      <c r="W318">
        <v>70</v>
      </c>
      <c r="X318">
        <v>10131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1358</v>
      </c>
      <c r="AH318">
        <v>1548</v>
      </c>
      <c r="AI318">
        <v>0</v>
      </c>
      <c r="AJ318">
        <v>0</v>
      </c>
      <c r="AK318">
        <v>1258</v>
      </c>
      <c r="AL318">
        <v>5328</v>
      </c>
      <c r="AM318">
        <v>860</v>
      </c>
      <c r="AN318">
        <v>2</v>
      </c>
      <c r="AO318">
        <v>7940</v>
      </c>
      <c r="AP318">
        <v>13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</row>
    <row r="319" spans="1:85" x14ac:dyDescent="0.4">
      <c r="A319" t="s">
        <v>96</v>
      </c>
      <c r="B319">
        <v>1966</v>
      </c>
      <c r="C319">
        <v>28360</v>
      </c>
      <c r="D319">
        <v>44</v>
      </c>
      <c r="E319">
        <v>2618</v>
      </c>
      <c r="F319">
        <v>0</v>
      </c>
      <c r="G319">
        <v>0</v>
      </c>
      <c r="H319">
        <v>11452</v>
      </c>
      <c r="I319">
        <v>12483</v>
      </c>
      <c r="J319">
        <v>92274</v>
      </c>
      <c r="K319">
        <v>0</v>
      </c>
      <c r="L319">
        <v>0</v>
      </c>
      <c r="M319">
        <v>166</v>
      </c>
      <c r="N319">
        <v>0</v>
      </c>
      <c r="O319">
        <v>110</v>
      </c>
      <c r="P319">
        <v>732301</v>
      </c>
      <c r="Q319">
        <v>0</v>
      </c>
      <c r="R319">
        <v>27688</v>
      </c>
      <c r="S319">
        <v>47702</v>
      </c>
      <c r="T319">
        <v>0</v>
      </c>
      <c r="U319">
        <v>0</v>
      </c>
      <c r="V319">
        <v>30754</v>
      </c>
      <c r="W319">
        <v>382240</v>
      </c>
      <c r="X319">
        <v>2304407</v>
      </c>
      <c r="Y319">
        <v>606823</v>
      </c>
      <c r="Z319">
        <v>0</v>
      </c>
      <c r="AA319">
        <v>0</v>
      </c>
      <c r="AB319">
        <v>33901</v>
      </c>
      <c r="AC319">
        <v>0</v>
      </c>
      <c r="AD319">
        <v>0</v>
      </c>
      <c r="AE319">
        <v>0</v>
      </c>
      <c r="AF319">
        <v>0</v>
      </c>
      <c r="AG319">
        <v>59</v>
      </c>
      <c r="AH319">
        <v>424</v>
      </c>
      <c r="AI319">
        <v>0</v>
      </c>
      <c r="AJ319">
        <v>106</v>
      </c>
      <c r="AK319">
        <v>41094</v>
      </c>
      <c r="AL319">
        <v>204798</v>
      </c>
      <c r="AM319">
        <v>8755</v>
      </c>
      <c r="AN319">
        <v>52</v>
      </c>
      <c r="AO319">
        <v>82259</v>
      </c>
      <c r="AP319">
        <v>18609</v>
      </c>
      <c r="AQ319">
        <v>70482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</row>
    <row r="320" spans="1:85" x14ac:dyDescent="0.4">
      <c r="A320" t="s">
        <v>97</v>
      </c>
      <c r="B320">
        <v>1966</v>
      </c>
      <c r="C320">
        <v>3741366</v>
      </c>
      <c r="D320">
        <v>3260</v>
      </c>
      <c r="E320">
        <v>778</v>
      </c>
      <c r="F320">
        <v>0</v>
      </c>
      <c r="G320">
        <v>0</v>
      </c>
      <c r="H320">
        <v>61</v>
      </c>
      <c r="I320">
        <v>193</v>
      </c>
      <c r="J320">
        <v>16610</v>
      </c>
      <c r="K320">
        <v>0</v>
      </c>
      <c r="L320">
        <v>0</v>
      </c>
      <c r="M320">
        <v>123</v>
      </c>
      <c r="N320">
        <v>229324</v>
      </c>
      <c r="O320">
        <v>4</v>
      </c>
      <c r="P320">
        <v>932</v>
      </c>
      <c r="Q320">
        <v>0</v>
      </c>
      <c r="R320">
        <v>282305</v>
      </c>
      <c r="S320">
        <v>5793</v>
      </c>
      <c r="T320">
        <v>0</v>
      </c>
      <c r="U320">
        <v>3911</v>
      </c>
      <c r="V320">
        <v>394</v>
      </c>
      <c r="W320">
        <v>2426</v>
      </c>
      <c r="X320">
        <v>87821</v>
      </c>
      <c r="Y320">
        <v>19779</v>
      </c>
      <c r="Z320">
        <v>0</v>
      </c>
      <c r="AA320">
        <v>0</v>
      </c>
      <c r="AB320">
        <v>5504</v>
      </c>
      <c r="AC320">
        <v>0</v>
      </c>
      <c r="AD320">
        <v>0</v>
      </c>
      <c r="AE320">
        <v>0</v>
      </c>
      <c r="AF320">
        <v>0</v>
      </c>
      <c r="AG320">
        <v>4321</v>
      </c>
      <c r="AH320">
        <v>2124</v>
      </c>
      <c r="AI320">
        <v>0</v>
      </c>
      <c r="AJ320">
        <v>1199</v>
      </c>
      <c r="AK320">
        <v>847</v>
      </c>
      <c r="AL320">
        <v>55215</v>
      </c>
      <c r="AM320">
        <v>6484</v>
      </c>
      <c r="AN320">
        <v>812</v>
      </c>
      <c r="AO320">
        <v>9466</v>
      </c>
      <c r="AP320">
        <v>6</v>
      </c>
      <c r="AQ320">
        <v>18617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</row>
    <row r="321" spans="1:85" x14ac:dyDescent="0.4">
      <c r="A321" t="s">
        <v>98</v>
      </c>
      <c r="B321">
        <v>1966</v>
      </c>
      <c r="C321">
        <v>2212066</v>
      </c>
      <c r="D321">
        <v>5992</v>
      </c>
      <c r="E321">
        <v>3906</v>
      </c>
      <c r="F321">
        <v>0</v>
      </c>
      <c r="G321">
        <v>0</v>
      </c>
      <c r="H321">
        <v>2161</v>
      </c>
      <c r="I321">
        <v>1156</v>
      </c>
      <c r="J321">
        <v>19482</v>
      </c>
      <c r="K321">
        <v>0</v>
      </c>
      <c r="L321">
        <v>0</v>
      </c>
      <c r="M321">
        <v>215</v>
      </c>
      <c r="N321">
        <v>286656</v>
      </c>
      <c r="O321">
        <v>3</v>
      </c>
      <c r="P321">
        <v>966</v>
      </c>
      <c r="Q321">
        <v>0</v>
      </c>
      <c r="R321">
        <v>125343</v>
      </c>
      <c r="S321">
        <v>13868</v>
      </c>
      <c r="T321">
        <v>0</v>
      </c>
      <c r="U321">
        <v>0</v>
      </c>
      <c r="V321">
        <v>4252</v>
      </c>
      <c r="W321">
        <v>16752</v>
      </c>
      <c r="X321">
        <v>47359</v>
      </c>
      <c r="Y321">
        <v>20595</v>
      </c>
      <c r="Z321">
        <v>0</v>
      </c>
      <c r="AA321">
        <v>0</v>
      </c>
      <c r="AB321">
        <v>11025</v>
      </c>
      <c r="AC321">
        <v>0</v>
      </c>
      <c r="AD321">
        <v>0</v>
      </c>
      <c r="AE321">
        <v>0</v>
      </c>
      <c r="AF321">
        <v>0</v>
      </c>
      <c r="AG321">
        <v>7943</v>
      </c>
      <c r="AH321">
        <v>1885</v>
      </c>
      <c r="AI321">
        <v>0</v>
      </c>
      <c r="AJ321">
        <v>10990</v>
      </c>
      <c r="AK321">
        <v>7219</v>
      </c>
      <c r="AL321">
        <v>55613</v>
      </c>
      <c r="AM321">
        <v>11352</v>
      </c>
      <c r="AN321">
        <v>359</v>
      </c>
      <c r="AO321">
        <v>20705</v>
      </c>
      <c r="AP321">
        <v>196</v>
      </c>
      <c r="AQ321">
        <v>28799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</row>
    <row r="322" spans="1:85" x14ac:dyDescent="0.4">
      <c r="A322" t="s">
        <v>99</v>
      </c>
      <c r="B322">
        <v>1966</v>
      </c>
      <c r="C322">
        <v>1016801</v>
      </c>
      <c r="D322">
        <v>23874</v>
      </c>
      <c r="E322">
        <v>10114</v>
      </c>
      <c r="F322">
        <v>0</v>
      </c>
      <c r="G322">
        <v>0</v>
      </c>
      <c r="H322">
        <v>1005</v>
      </c>
      <c r="I322">
        <v>1876</v>
      </c>
      <c r="J322">
        <v>141030</v>
      </c>
      <c r="K322">
        <v>0</v>
      </c>
      <c r="L322">
        <v>0</v>
      </c>
      <c r="M322">
        <v>323</v>
      </c>
      <c r="N322">
        <v>626823</v>
      </c>
      <c r="O322">
        <v>974</v>
      </c>
      <c r="P322">
        <v>4838</v>
      </c>
      <c r="Q322">
        <v>0</v>
      </c>
      <c r="R322">
        <v>735977</v>
      </c>
      <c r="S322">
        <v>55531</v>
      </c>
      <c r="T322">
        <v>0</v>
      </c>
      <c r="U322">
        <v>2</v>
      </c>
      <c r="V322">
        <v>13194</v>
      </c>
      <c r="W322">
        <v>10460</v>
      </c>
      <c r="X322">
        <v>368954</v>
      </c>
      <c r="Y322">
        <v>82388</v>
      </c>
      <c r="Z322">
        <v>0</v>
      </c>
      <c r="AA322">
        <v>0</v>
      </c>
      <c r="AB322">
        <v>23994</v>
      </c>
      <c r="AC322">
        <v>0</v>
      </c>
      <c r="AD322">
        <v>0</v>
      </c>
      <c r="AE322">
        <v>0</v>
      </c>
      <c r="AF322">
        <v>0</v>
      </c>
      <c r="AG322">
        <v>31647</v>
      </c>
      <c r="AH322">
        <v>50945</v>
      </c>
      <c r="AI322">
        <v>0</v>
      </c>
      <c r="AJ322">
        <v>19368</v>
      </c>
      <c r="AK322">
        <v>9706</v>
      </c>
      <c r="AL322">
        <v>448396</v>
      </c>
      <c r="AM322">
        <v>17045</v>
      </c>
      <c r="AN322">
        <v>2098</v>
      </c>
      <c r="AO322">
        <v>60999</v>
      </c>
      <c r="AP322">
        <v>536</v>
      </c>
      <c r="AQ322">
        <v>12622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</row>
    <row r="323" spans="1:85" x14ac:dyDescent="0.4">
      <c r="A323" t="s">
        <v>100</v>
      </c>
      <c r="B323">
        <v>1966</v>
      </c>
      <c r="C323">
        <v>0</v>
      </c>
      <c r="D323">
        <v>11294</v>
      </c>
      <c r="E323">
        <v>110311</v>
      </c>
      <c r="F323">
        <v>0</v>
      </c>
      <c r="G323">
        <v>0</v>
      </c>
      <c r="H323">
        <v>2423</v>
      </c>
      <c r="I323">
        <v>2278</v>
      </c>
      <c r="J323">
        <v>120446</v>
      </c>
      <c r="K323">
        <v>0</v>
      </c>
      <c r="L323">
        <v>0</v>
      </c>
      <c r="M323">
        <v>401</v>
      </c>
      <c r="N323">
        <v>346233</v>
      </c>
      <c r="O323">
        <v>8959</v>
      </c>
      <c r="P323">
        <v>73178</v>
      </c>
      <c r="Q323">
        <v>0</v>
      </c>
      <c r="R323">
        <v>357848</v>
      </c>
      <c r="S323">
        <v>95329</v>
      </c>
      <c r="T323">
        <v>0</v>
      </c>
      <c r="U323">
        <v>3345</v>
      </c>
      <c r="V323">
        <v>5735</v>
      </c>
      <c r="W323">
        <v>2321</v>
      </c>
      <c r="X323">
        <v>116832</v>
      </c>
      <c r="Y323">
        <v>30732</v>
      </c>
      <c r="Z323">
        <v>0</v>
      </c>
      <c r="AA323">
        <v>0</v>
      </c>
      <c r="AB323">
        <v>37169</v>
      </c>
      <c r="AC323">
        <v>0</v>
      </c>
      <c r="AD323">
        <v>0</v>
      </c>
      <c r="AE323">
        <v>0</v>
      </c>
      <c r="AF323">
        <v>0</v>
      </c>
      <c r="AG323">
        <v>14970</v>
      </c>
      <c r="AH323">
        <v>325521</v>
      </c>
      <c r="AI323">
        <v>0</v>
      </c>
      <c r="AJ323">
        <v>21610</v>
      </c>
      <c r="AK323">
        <v>8031</v>
      </c>
      <c r="AL323">
        <v>331486</v>
      </c>
      <c r="AM323">
        <v>21156</v>
      </c>
      <c r="AN323">
        <v>1039</v>
      </c>
      <c r="AO323">
        <v>55735</v>
      </c>
      <c r="AP323">
        <v>215</v>
      </c>
      <c r="AQ323">
        <v>3744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</row>
    <row r="324" spans="1:85" x14ac:dyDescent="0.4">
      <c r="A324" t="s">
        <v>101</v>
      </c>
      <c r="B324">
        <v>1966</v>
      </c>
      <c r="C324">
        <v>0</v>
      </c>
      <c r="D324">
        <v>594</v>
      </c>
      <c r="E324">
        <v>1674</v>
      </c>
      <c r="F324">
        <v>0</v>
      </c>
      <c r="G324">
        <v>0</v>
      </c>
      <c r="H324">
        <v>0</v>
      </c>
      <c r="I324">
        <v>911</v>
      </c>
      <c r="J324">
        <v>9458</v>
      </c>
      <c r="K324">
        <v>0</v>
      </c>
      <c r="L324">
        <v>0</v>
      </c>
      <c r="M324">
        <v>15</v>
      </c>
      <c r="N324">
        <v>3771</v>
      </c>
      <c r="O324">
        <v>43</v>
      </c>
      <c r="P324">
        <v>3457</v>
      </c>
      <c r="Q324">
        <v>0</v>
      </c>
      <c r="R324">
        <v>86</v>
      </c>
      <c r="S324">
        <v>13332</v>
      </c>
      <c r="T324">
        <v>0</v>
      </c>
      <c r="U324">
        <v>355</v>
      </c>
      <c r="V324">
        <v>177</v>
      </c>
      <c r="W324">
        <v>603</v>
      </c>
      <c r="X324">
        <v>5489</v>
      </c>
      <c r="Y324">
        <v>0</v>
      </c>
      <c r="Z324">
        <v>0</v>
      </c>
      <c r="AA324">
        <v>0</v>
      </c>
      <c r="AB324">
        <v>258</v>
      </c>
      <c r="AC324">
        <v>0</v>
      </c>
      <c r="AD324">
        <v>0</v>
      </c>
      <c r="AE324">
        <v>0</v>
      </c>
      <c r="AF324">
        <v>0</v>
      </c>
      <c r="AG324">
        <v>787</v>
      </c>
      <c r="AH324">
        <v>4213</v>
      </c>
      <c r="AI324">
        <v>0</v>
      </c>
      <c r="AJ324">
        <v>1911</v>
      </c>
      <c r="AK324">
        <v>4747</v>
      </c>
      <c r="AL324">
        <v>9813</v>
      </c>
      <c r="AM324">
        <v>791</v>
      </c>
      <c r="AN324">
        <v>0</v>
      </c>
      <c r="AO324">
        <v>4242</v>
      </c>
      <c r="AP324">
        <v>139</v>
      </c>
      <c r="AQ324">
        <v>39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</row>
    <row r="325" spans="1:85" x14ac:dyDescent="0.4">
      <c r="A325" t="s">
        <v>102</v>
      </c>
      <c r="B325">
        <v>1966</v>
      </c>
      <c r="C325">
        <v>1411276</v>
      </c>
      <c r="D325">
        <v>43575</v>
      </c>
      <c r="E325">
        <v>22481</v>
      </c>
      <c r="F325">
        <v>0</v>
      </c>
      <c r="G325">
        <v>0</v>
      </c>
      <c r="H325">
        <v>399</v>
      </c>
      <c r="I325">
        <v>4723</v>
      </c>
      <c r="J325">
        <v>166439</v>
      </c>
      <c r="K325">
        <v>0</v>
      </c>
      <c r="L325">
        <v>0</v>
      </c>
      <c r="M325">
        <v>222</v>
      </c>
      <c r="N325">
        <v>590022</v>
      </c>
      <c r="O325">
        <v>1276</v>
      </c>
      <c r="P325">
        <v>44590</v>
      </c>
      <c r="Q325">
        <v>0</v>
      </c>
      <c r="R325">
        <v>379627</v>
      </c>
      <c r="S325">
        <v>68644</v>
      </c>
      <c r="T325">
        <v>0</v>
      </c>
      <c r="U325">
        <v>195</v>
      </c>
      <c r="V325">
        <v>12814</v>
      </c>
      <c r="W325">
        <v>51169</v>
      </c>
      <c r="X325">
        <v>275693</v>
      </c>
      <c r="Y325">
        <v>114408</v>
      </c>
      <c r="Z325">
        <v>0</v>
      </c>
      <c r="AA325">
        <v>0</v>
      </c>
      <c r="AB325">
        <v>23358</v>
      </c>
      <c r="AC325">
        <v>0</v>
      </c>
      <c r="AD325">
        <v>0</v>
      </c>
      <c r="AE325">
        <v>0</v>
      </c>
      <c r="AF325">
        <v>0</v>
      </c>
      <c r="AG325">
        <v>57762</v>
      </c>
      <c r="AH325">
        <v>71293</v>
      </c>
      <c r="AI325">
        <v>0</v>
      </c>
      <c r="AJ325">
        <v>10458</v>
      </c>
      <c r="AK325">
        <v>27408</v>
      </c>
      <c r="AL325">
        <v>365965</v>
      </c>
      <c r="AM325">
        <v>11696</v>
      </c>
      <c r="AN325">
        <v>1090</v>
      </c>
      <c r="AO325">
        <v>64498</v>
      </c>
      <c r="AP325">
        <v>1555</v>
      </c>
      <c r="AQ325">
        <v>15934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</row>
    <row r="326" spans="1:85" x14ac:dyDescent="0.4">
      <c r="A326" t="s">
        <v>103</v>
      </c>
      <c r="B326">
        <v>1966</v>
      </c>
      <c r="C326">
        <v>21170</v>
      </c>
      <c r="D326">
        <v>4003</v>
      </c>
      <c r="E326">
        <v>5758</v>
      </c>
      <c r="F326">
        <v>0</v>
      </c>
      <c r="G326">
        <v>0</v>
      </c>
      <c r="H326">
        <v>198</v>
      </c>
      <c r="I326">
        <v>2428</v>
      </c>
      <c r="J326">
        <v>42586</v>
      </c>
      <c r="K326">
        <v>0</v>
      </c>
      <c r="L326">
        <v>0</v>
      </c>
      <c r="M326">
        <v>40</v>
      </c>
      <c r="N326">
        <v>60359</v>
      </c>
      <c r="O326">
        <v>1193</v>
      </c>
      <c r="P326">
        <v>63145</v>
      </c>
      <c r="Q326">
        <v>0</v>
      </c>
      <c r="R326">
        <v>55566</v>
      </c>
      <c r="S326">
        <v>36261</v>
      </c>
      <c r="T326">
        <v>0</v>
      </c>
      <c r="U326">
        <v>18</v>
      </c>
      <c r="V326">
        <v>2093</v>
      </c>
      <c r="W326">
        <v>8537</v>
      </c>
      <c r="X326">
        <v>47253</v>
      </c>
      <c r="Y326">
        <v>3151</v>
      </c>
      <c r="Z326">
        <v>0</v>
      </c>
      <c r="AA326">
        <v>0</v>
      </c>
      <c r="AB326">
        <v>3406</v>
      </c>
      <c r="AC326">
        <v>0</v>
      </c>
      <c r="AD326">
        <v>0</v>
      </c>
      <c r="AE326">
        <v>0</v>
      </c>
      <c r="AF326">
        <v>0</v>
      </c>
      <c r="AG326">
        <v>5307</v>
      </c>
      <c r="AH326">
        <v>14367</v>
      </c>
      <c r="AI326">
        <v>0</v>
      </c>
      <c r="AJ326">
        <v>4861</v>
      </c>
      <c r="AK326">
        <v>21855</v>
      </c>
      <c r="AL326">
        <v>80033</v>
      </c>
      <c r="AM326">
        <v>2116</v>
      </c>
      <c r="AN326">
        <v>165</v>
      </c>
      <c r="AO326">
        <v>14428</v>
      </c>
      <c r="AP326">
        <v>283</v>
      </c>
      <c r="AQ326">
        <v>11010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</row>
    <row r="327" spans="1:85" x14ac:dyDescent="0.4">
      <c r="A327" t="s">
        <v>104</v>
      </c>
      <c r="B327">
        <v>1966</v>
      </c>
      <c r="C327">
        <v>0</v>
      </c>
      <c r="D327">
        <v>740</v>
      </c>
      <c r="E327">
        <v>23791</v>
      </c>
      <c r="F327">
        <v>0</v>
      </c>
      <c r="G327">
        <v>0</v>
      </c>
      <c r="H327">
        <v>142</v>
      </c>
      <c r="I327">
        <v>1063</v>
      </c>
      <c r="J327">
        <v>7518</v>
      </c>
      <c r="K327">
        <v>0</v>
      </c>
      <c r="L327">
        <v>0</v>
      </c>
      <c r="M327">
        <v>93</v>
      </c>
      <c r="N327">
        <v>113862</v>
      </c>
      <c r="O327">
        <v>988</v>
      </c>
      <c r="P327">
        <v>462</v>
      </c>
      <c r="Q327">
        <v>0</v>
      </c>
      <c r="R327">
        <v>20556</v>
      </c>
      <c r="S327">
        <v>9699</v>
      </c>
      <c r="T327">
        <v>0</v>
      </c>
      <c r="U327">
        <v>83</v>
      </c>
      <c r="V327">
        <v>946</v>
      </c>
      <c r="W327">
        <v>2640</v>
      </c>
      <c r="X327">
        <v>15252</v>
      </c>
      <c r="Y327">
        <v>6435</v>
      </c>
      <c r="Z327">
        <v>0</v>
      </c>
      <c r="AA327">
        <v>0</v>
      </c>
      <c r="AB327">
        <v>8617</v>
      </c>
      <c r="AC327">
        <v>0</v>
      </c>
      <c r="AD327">
        <v>0</v>
      </c>
      <c r="AE327">
        <v>0</v>
      </c>
      <c r="AF327">
        <v>0</v>
      </c>
      <c r="AG327">
        <v>981</v>
      </c>
      <c r="AH327">
        <v>73235</v>
      </c>
      <c r="AI327">
        <v>0</v>
      </c>
      <c r="AJ327">
        <v>4068</v>
      </c>
      <c r="AK327">
        <v>2063</v>
      </c>
      <c r="AL327">
        <v>25406</v>
      </c>
      <c r="AM327">
        <v>4902</v>
      </c>
      <c r="AN327">
        <v>59</v>
      </c>
      <c r="AO327">
        <v>9786</v>
      </c>
      <c r="AP327">
        <v>37</v>
      </c>
      <c r="AQ327">
        <v>106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</row>
    <row r="328" spans="1:85" x14ac:dyDescent="0.4">
      <c r="A328" t="s">
        <v>105</v>
      </c>
      <c r="B328">
        <v>1966</v>
      </c>
      <c r="C328">
        <v>5296</v>
      </c>
      <c r="D328">
        <v>0</v>
      </c>
      <c r="E328">
        <v>104</v>
      </c>
      <c r="F328">
        <v>0</v>
      </c>
      <c r="G328">
        <v>0</v>
      </c>
      <c r="H328">
        <v>399</v>
      </c>
      <c r="I328">
        <v>3623</v>
      </c>
      <c r="J328">
        <v>32770</v>
      </c>
      <c r="K328">
        <v>0</v>
      </c>
      <c r="L328">
        <v>0</v>
      </c>
      <c r="M328">
        <v>236</v>
      </c>
      <c r="N328">
        <v>0</v>
      </c>
      <c r="O328">
        <v>3</v>
      </c>
      <c r="P328">
        <v>66786</v>
      </c>
      <c r="Q328">
        <v>0</v>
      </c>
      <c r="R328">
        <v>110</v>
      </c>
      <c r="S328">
        <v>6436</v>
      </c>
      <c r="T328">
        <v>0</v>
      </c>
      <c r="U328">
        <v>0</v>
      </c>
      <c r="V328">
        <v>3387</v>
      </c>
      <c r="W328">
        <v>4294</v>
      </c>
      <c r="X328">
        <v>126802</v>
      </c>
      <c r="Y328">
        <v>17449</v>
      </c>
      <c r="Z328">
        <v>0</v>
      </c>
      <c r="AA328">
        <v>0</v>
      </c>
      <c r="AB328">
        <v>22480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182</v>
      </c>
      <c r="AI328">
        <v>0</v>
      </c>
      <c r="AJ328">
        <v>647</v>
      </c>
      <c r="AK328">
        <v>15854</v>
      </c>
      <c r="AL328">
        <v>51900</v>
      </c>
      <c r="AM328">
        <v>12453</v>
      </c>
      <c r="AN328">
        <v>0</v>
      </c>
      <c r="AO328">
        <v>11764</v>
      </c>
      <c r="AP328">
        <v>1742</v>
      </c>
      <c r="AQ328">
        <v>11374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</row>
    <row r="329" spans="1:85" x14ac:dyDescent="0.4">
      <c r="A329" t="s">
        <v>106</v>
      </c>
      <c r="B329">
        <v>1966</v>
      </c>
      <c r="C329">
        <v>114017</v>
      </c>
      <c r="D329">
        <v>3344</v>
      </c>
      <c r="E329">
        <v>552</v>
      </c>
      <c r="F329">
        <v>0</v>
      </c>
      <c r="G329">
        <v>0</v>
      </c>
      <c r="H329">
        <v>2216</v>
      </c>
      <c r="I329">
        <v>1643</v>
      </c>
      <c r="J329">
        <v>38330</v>
      </c>
      <c r="K329">
        <v>0</v>
      </c>
      <c r="L329">
        <v>0</v>
      </c>
      <c r="M329">
        <v>67</v>
      </c>
      <c r="N329">
        <v>58081</v>
      </c>
      <c r="O329">
        <v>24</v>
      </c>
      <c r="P329">
        <v>34432</v>
      </c>
      <c r="Q329">
        <v>0</v>
      </c>
      <c r="R329">
        <v>43048</v>
      </c>
      <c r="S329">
        <v>12629</v>
      </c>
      <c r="T329">
        <v>0</v>
      </c>
      <c r="U329">
        <v>10</v>
      </c>
      <c r="V329">
        <v>3201</v>
      </c>
      <c r="W329">
        <v>2552</v>
      </c>
      <c r="X329">
        <v>61315</v>
      </c>
      <c r="Y329">
        <v>5427</v>
      </c>
      <c r="Z329">
        <v>0</v>
      </c>
      <c r="AA329">
        <v>0</v>
      </c>
      <c r="AB329">
        <v>3354</v>
      </c>
      <c r="AC329">
        <v>0</v>
      </c>
      <c r="AD329">
        <v>0</v>
      </c>
      <c r="AE329">
        <v>0</v>
      </c>
      <c r="AF329">
        <v>0</v>
      </c>
      <c r="AG329">
        <v>4433</v>
      </c>
      <c r="AH329">
        <v>664</v>
      </c>
      <c r="AI329">
        <v>0</v>
      </c>
      <c r="AJ329">
        <v>1679</v>
      </c>
      <c r="AK329">
        <v>9168</v>
      </c>
      <c r="AL329">
        <v>72295</v>
      </c>
      <c r="AM329">
        <v>3560</v>
      </c>
      <c r="AN329">
        <v>114</v>
      </c>
      <c r="AO329">
        <v>12719</v>
      </c>
      <c r="AP329">
        <v>243</v>
      </c>
      <c r="AQ329">
        <v>1320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</row>
    <row r="330" spans="1:85" x14ac:dyDescent="0.4">
      <c r="A330" t="s">
        <v>107</v>
      </c>
      <c r="B330">
        <v>1966</v>
      </c>
      <c r="C330">
        <v>0</v>
      </c>
      <c r="D330">
        <v>0</v>
      </c>
      <c r="E330">
        <v>286</v>
      </c>
      <c r="F330">
        <v>0</v>
      </c>
      <c r="G330">
        <v>0</v>
      </c>
      <c r="H330">
        <v>0</v>
      </c>
      <c r="I330">
        <v>3554</v>
      </c>
      <c r="J330">
        <v>16100</v>
      </c>
      <c r="K330">
        <v>0</v>
      </c>
      <c r="L330">
        <v>0</v>
      </c>
      <c r="M330">
        <v>320</v>
      </c>
      <c r="N330">
        <v>115</v>
      </c>
      <c r="O330">
        <v>2</v>
      </c>
      <c r="P330">
        <v>58589</v>
      </c>
      <c r="Q330">
        <v>0</v>
      </c>
      <c r="R330">
        <v>780</v>
      </c>
      <c r="S330">
        <v>11151</v>
      </c>
      <c r="T330">
        <v>0</v>
      </c>
      <c r="U330">
        <v>0</v>
      </c>
      <c r="V330">
        <v>3507</v>
      </c>
      <c r="W330">
        <v>4871</v>
      </c>
      <c r="X330">
        <v>130703</v>
      </c>
      <c r="Y330">
        <v>16841</v>
      </c>
      <c r="Z330">
        <v>0</v>
      </c>
      <c r="AA330">
        <v>0</v>
      </c>
      <c r="AB330">
        <v>20623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236</v>
      </c>
      <c r="AI330">
        <v>0</v>
      </c>
      <c r="AJ330">
        <v>115</v>
      </c>
      <c r="AK330">
        <v>11193</v>
      </c>
      <c r="AL330">
        <v>30395</v>
      </c>
      <c r="AM330">
        <v>16873</v>
      </c>
      <c r="AN330">
        <v>2</v>
      </c>
      <c r="AO330">
        <v>6442</v>
      </c>
      <c r="AP330">
        <v>1133</v>
      </c>
      <c r="AQ330">
        <v>48714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</row>
    <row r="331" spans="1:85" x14ac:dyDescent="0.4">
      <c r="A331" t="s">
        <v>108</v>
      </c>
      <c r="B331">
        <v>1966</v>
      </c>
      <c r="C331">
        <v>0</v>
      </c>
      <c r="D331">
        <v>3734</v>
      </c>
      <c r="E331">
        <v>1240</v>
      </c>
      <c r="F331">
        <v>0</v>
      </c>
      <c r="G331">
        <v>0</v>
      </c>
      <c r="H331">
        <v>2504</v>
      </c>
      <c r="I331">
        <v>463</v>
      </c>
      <c r="J331">
        <v>4978</v>
      </c>
      <c r="K331">
        <v>0</v>
      </c>
      <c r="L331">
        <v>0</v>
      </c>
      <c r="M331">
        <v>70</v>
      </c>
      <c r="N331">
        <v>0</v>
      </c>
      <c r="O331">
        <v>4</v>
      </c>
      <c r="P331">
        <v>0</v>
      </c>
      <c r="Q331">
        <v>0</v>
      </c>
      <c r="R331">
        <v>6165</v>
      </c>
      <c r="S331">
        <v>14907</v>
      </c>
      <c r="T331">
        <v>0</v>
      </c>
      <c r="U331">
        <v>3</v>
      </c>
      <c r="V331">
        <v>319</v>
      </c>
      <c r="W331">
        <v>699</v>
      </c>
      <c r="X331">
        <v>26433</v>
      </c>
      <c r="Y331">
        <v>81</v>
      </c>
      <c r="Z331">
        <v>0</v>
      </c>
      <c r="AA331">
        <v>0</v>
      </c>
      <c r="AB331">
        <v>6519</v>
      </c>
      <c r="AC331">
        <v>0</v>
      </c>
      <c r="AD331">
        <v>0</v>
      </c>
      <c r="AE331">
        <v>0</v>
      </c>
      <c r="AF331">
        <v>0</v>
      </c>
      <c r="AG331">
        <v>4950</v>
      </c>
      <c r="AH331">
        <v>3535</v>
      </c>
      <c r="AI331">
        <v>0</v>
      </c>
      <c r="AJ331">
        <v>0</v>
      </c>
      <c r="AK331">
        <v>1245</v>
      </c>
      <c r="AL331">
        <v>5914</v>
      </c>
      <c r="AM331">
        <v>3681</v>
      </c>
      <c r="AN331">
        <v>18</v>
      </c>
      <c r="AO331">
        <v>8420</v>
      </c>
      <c r="AP331">
        <v>14</v>
      </c>
      <c r="AQ331">
        <v>1668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</row>
    <row r="332" spans="1:85" x14ac:dyDescent="0.4">
      <c r="A332" t="s">
        <v>109</v>
      </c>
      <c r="B332">
        <v>1966</v>
      </c>
      <c r="C332">
        <v>0</v>
      </c>
      <c r="D332">
        <v>6645</v>
      </c>
      <c r="E332">
        <v>9739</v>
      </c>
      <c r="F332">
        <v>0</v>
      </c>
      <c r="G332">
        <v>0</v>
      </c>
      <c r="H332">
        <v>2337</v>
      </c>
      <c r="I332">
        <v>2717</v>
      </c>
      <c r="J332">
        <v>35395</v>
      </c>
      <c r="K332">
        <v>0</v>
      </c>
      <c r="L332">
        <v>0</v>
      </c>
      <c r="M332">
        <v>244</v>
      </c>
      <c r="N332">
        <v>100397</v>
      </c>
      <c r="O332">
        <v>810</v>
      </c>
      <c r="P332">
        <v>51356</v>
      </c>
      <c r="Q332">
        <v>0</v>
      </c>
      <c r="R332">
        <v>55403</v>
      </c>
      <c r="S332">
        <v>49310</v>
      </c>
      <c r="T332">
        <v>0</v>
      </c>
      <c r="U332">
        <v>2067</v>
      </c>
      <c r="V332">
        <v>3318</v>
      </c>
      <c r="W332">
        <v>3488</v>
      </c>
      <c r="X332">
        <v>90610</v>
      </c>
      <c r="Y332">
        <v>13045</v>
      </c>
      <c r="Z332">
        <v>0</v>
      </c>
      <c r="AA332">
        <v>0</v>
      </c>
      <c r="AB332">
        <v>9408</v>
      </c>
      <c r="AC332">
        <v>0</v>
      </c>
      <c r="AD332">
        <v>0</v>
      </c>
      <c r="AE332">
        <v>0</v>
      </c>
      <c r="AF332">
        <v>0</v>
      </c>
      <c r="AG332">
        <v>8809</v>
      </c>
      <c r="AH332">
        <v>39844</v>
      </c>
      <c r="AI332">
        <v>0</v>
      </c>
      <c r="AJ332">
        <v>10795</v>
      </c>
      <c r="AK332">
        <v>18675</v>
      </c>
      <c r="AL332">
        <v>87255</v>
      </c>
      <c r="AM332">
        <v>12900</v>
      </c>
      <c r="AN332">
        <v>143</v>
      </c>
      <c r="AO332">
        <v>21442</v>
      </c>
      <c r="AP332">
        <v>294</v>
      </c>
      <c r="AQ332">
        <v>1195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</row>
    <row r="333" spans="1:85" x14ac:dyDescent="0.4">
      <c r="A333" t="s">
        <v>110</v>
      </c>
      <c r="B333">
        <v>1966</v>
      </c>
      <c r="C333">
        <v>0</v>
      </c>
      <c r="D333">
        <v>0</v>
      </c>
      <c r="E333">
        <v>877</v>
      </c>
      <c r="F333">
        <v>0</v>
      </c>
      <c r="G333">
        <v>0</v>
      </c>
      <c r="H333">
        <v>11</v>
      </c>
      <c r="I333">
        <v>540</v>
      </c>
      <c r="J333">
        <v>19313</v>
      </c>
      <c r="K333">
        <v>0</v>
      </c>
      <c r="L333">
        <v>0</v>
      </c>
      <c r="M333">
        <v>50</v>
      </c>
      <c r="N333">
        <v>7326</v>
      </c>
      <c r="O333">
        <v>5</v>
      </c>
      <c r="P333">
        <v>44751</v>
      </c>
      <c r="Q333">
        <v>0</v>
      </c>
      <c r="R333">
        <v>47</v>
      </c>
      <c r="S333">
        <v>10794</v>
      </c>
      <c r="T333">
        <v>0</v>
      </c>
      <c r="U333">
        <v>0</v>
      </c>
      <c r="V333">
        <v>142</v>
      </c>
      <c r="W333">
        <v>477</v>
      </c>
      <c r="X333">
        <v>62171</v>
      </c>
      <c r="Y333">
        <v>0</v>
      </c>
      <c r="Z333">
        <v>0</v>
      </c>
      <c r="AA333">
        <v>0</v>
      </c>
      <c r="AB333">
        <v>980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391</v>
      </c>
      <c r="AI333">
        <v>0</v>
      </c>
      <c r="AJ333">
        <v>59</v>
      </c>
      <c r="AK333">
        <v>1691</v>
      </c>
      <c r="AL333">
        <v>26918</v>
      </c>
      <c r="AM333">
        <v>2649</v>
      </c>
      <c r="AN333">
        <v>0</v>
      </c>
      <c r="AO333">
        <v>10947</v>
      </c>
      <c r="AP333">
        <v>177</v>
      </c>
      <c r="AQ333">
        <v>21294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</row>
    <row r="334" spans="1:85" x14ac:dyDescent="0.4">
      <c r="A334" t="s">
        <v>111</v>
      </c>
      <c r="B334">
        <v>1966</v>
      </c>
      <c r="C334">
        <v>21309</v>
      </c>
      <c r="D334">
        <v>203</v>
      </c>
      <c r="E334">
        <v>525</v>
      </c>
      <c r="F334">
        <v>0</v>
      </c>
      <c r="G334">
        <v>0</v>
      </c>
      <c r="H334">
        <v>2007</v>
      </c>
      <c r="I334">
        <v>3359</v>
      </c>
      <c r="J334">
        <v>28939</v>
      </c>
      <c r="K334">
        <v>0</v>
      </c>
      <c r="L334">
        <v>0</v>
      </c>
      <c r="M334">
        <v>127</v>
      </c>
      <c r="N334">
        <v>3</v>
      </c>
      <c r="O334">
        <v>127</v>
      </c>
      <c r="P334">
        <v>150661</v>
      </c>
      <c r="Q334">
        <v>0</v>
      </c>
      <c r="R334">
        <v>220</v>
      </c>
      <c r="S334">
        <v>9435</v>
      </c>
      <c r="T334">
        <v>0</v>
      </c>
      <c r="U334">
        <v>0</v>
      </c>
      <c r="V334">
        <v>3149</v>
      </c>
      <c r="W334">
        <v>7600</v>
      </c>
      <c r="X334">
        <v>187684</v>
      </c>
      <c r="Y334">
        <v>50846</v>
      </c>
      <c r="Z334">
        <v>0</v>
      </c>
      <c r="AA334">
        <v>0</v>
      </c>
      <c r="AB334">
        <v>894</v>
      </c>
      <c r="AC334">
        <v>0</v>
      </c>
      <c r="AD334">
        <v>0</v>
      </c>
      <c r="AE334">
        <v>0</v>
      </c>
      <c r="AF334">
        <v>0</v>
      </c>
      <c r="AG334">
        <v>269</v>
      </c>
      <c r="AH334">
        <v>15</v>
      </c>
      <c r="AI334">
        <v>0</v>
      </c>
      <c r="AJ334">
        <v>446</v>
      </c>
      <c r="AK334">
        <v>17902</v>
      </c>
      <c r="AL334">
        <v>68721</v>
      </c>
      <c r="AM334">
        <v>6708</v>
      </c>
      <c r="AN334">
        <v>1</v>
      </c>
      <c r="AO334">
        <v>10467</v>
      </c>
      <c r="AP334">
        <v>2329</v>
      </c>
      <c r="AQ334">
        <v>13314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</row>
    <row r="335" spans="1:85" x14ac:dyDescent="0.4">
      <c r="A335" t="s">
        <v>112</v>
      </c>
      <c r="B335">
        <v>1966</v>
      </c>
      <c r="C335">
        <v>0</v>
      </c>
      <c r="D335">
        <v>1192</v>
      </c>
      <c r="E335">
        <v>6982</v>
      </c>
      <c r="F335">
        <v>0</v>
      </c>
      <c r="G335">
        <v>0</v>
      </c>
      <c r="H335">
        <v>411</v>
      </c>
      <c r="I335">
        <v>908</v>
      </c>
      <c r="J335">
        <v>175</v>
      </c>
      <c r="K335">
        <v>0</v>
      </c>
      <c r="L335">
        <v>0</v>
      </c>
      <c r="M335">
        <v>109</v>
      </c>
      <c r="N335">
        <v>0</v>
      </c>
      <c r="O335">
        <v>515</v>
      </c>
      <c r="P335">
        <v>0</v>
      </c>
      <c r="Q335">
        <v>0</v>
      </c>
      <c r="R335">
        <v>4615</v>
      </c>
      <c r="S335">
        <v>3357</v>
      </c>
      <c r="T335">
        <v>0</v>
      </c>
      <c r="U335">
        <v>7739</v>
      </c>
      <c r="V335">
        <v>988</v>
      </c>
      <c r="W335">
        <v>530</v>
      </c>
      <c r="X335">
        <v>0</v>
      </c>
      <c r="Y335">
        <v>69</v>
      </c>
      <c r="Z335">
        <v>0</v>
      </c>
      <c r="AA335">
        <v>0</v>
      </c>
      <c r="AB335">
        <v>24734</v>
      </c>
      <c r="AC335">
        <v>0</v>
      </c>
      <c r="AD335">
        <v>0</v>
      </c>
      <c r="AE335">
        <v>0</v>
      </c>
      <c r="AF335">
        <v>0</v>
      </c>
      <c r="AG335">
        <v>1580</v>
      </c>
      <c r="AH335">
        <v>33134</v>
      </c>
      <c r="AI335">
        <v>0</v>
      </c>
      <c r="AJ335">
        <v>8544</v>
      </c>
      <c r="AK335">
        <v>901</v>
      </c>
      <c r="AL335">
        <v>346</v>
      </c>
      <c r="AM335">
        <v>5762</v>
      </c>
      <c r="AN335">
        <v>14</v>
      </c>
      <c r="AO335">
        <v>7551</v>
      </c>
      <c r="AP335">
        <v>9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</row>
    <row r="336" spans="1:85" x14ac:dyDescent="0.4">
      <c r="A336" t="s">
        <v>113</v>
      </c>
      <c r="B336">
        <v>1966</v>
      </c>
      <c r="C336">
        <v>0</v>
      </c>
      <c r="D336">
        <v>2344</v>
      </c>
      <c r="E336">
        <v>4031</v>
      </c>
      <c r="F336">
        <v>0</v>
      </c>
      <c r="G336">
        <v>0</v>
      </c>
      <c r="H336">
        <v>782</v>
      </c>
      <c r="I336">
        <v>3557</v>
      </c>
      <c r="J336">
        <v>28398</v>
      </c>
      <c r="K336">
        <v>0</v>
      </c>
      <c r="L336">
        <v>0</v>
      </c>
      <c r="M336">
        <v>412</v>
      </c>
      <c r="N336">
        <v>150092</v>
      </c>
      <c r="O336">
        <v>7</v>
      </c>
      <c r="P336">
        <v>483</v>
      </c>
      <c r="Q336">
        <v>0</v>
      </c>
      <c r="R336">
        <v>21629</v>
      </c>
      <c r="S336">
        <v>24675</v>
      </c>
      <c r="T336">
        <v>0</v>
      </c>
      <c r="U336">
        <v>706</v>
      </c>
      <c r="V336">
        <v>3734</v>
      </c>
      <c r="W336">
        <v>6987</v>
      </c>
      <c r="X336">
        <v>130458</v>
      </c>
      <c r="Y336">
        <v>5224</v>
      </c>
      <c r="Z336">
        <v>0</v>
      </c>
      <c r="AA336">
        <v>0</v>
      </c>
      <c r="AB336">
        <v>52512</v>
      </c>
      <c r="AC336">
        <v>0</v>
      </c>
      <c r="AD336">
        <v>0</v>
      </c>
      <c r="AE336">
        <v>0</v>
      </c>
      <c r="AF336">
        <v>0</v>
      </c>
      <c r="AG336">
        <v>3107</v>
      </c>
      <c r="AH336">
        <v>1413</v>
      </c>
      <c r="AI336">
        <v>0</v>
      </c>
      <c r="AJ336">
        <v>2408</v>
      </c>
      <c r="AK336">
        <v>11140</v>
      </c>
      <c r="AL336">
        <v>78581</v>
      </c>
      <c r="AM336">
        <v>21741</v>
      </c>
      <c r="AN336">
        <v>64</v>
      </c>
      <c r="AO336">
        <v>27381</v>
      </c>
      <c r="AP336">
        <v>199</v>
      </c>
      <c r="AQ336">
        <v>5168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</row>
    <row r="337" spans="1:85" x14ac:dyDescent="0.4">
      <c r="A337" t="s">
        <v>114</v>
      </c>
      <c r="B337">
        <v>1966</v>
      </c>
      <c r="C337">
        <v>0</v>
      </c>
      <c r="D337">
        <v>0</v>
      </c>
      <c r="E337">
        <v>462</v>
      </c>
      <c r="F337">
        <v>0</v>
      </c>
      <c r="G337">
        <v>0</v>
      </c>
      <c r="H337">
        <v>194</v>
      </c>
      <c r="I337">
        <v>361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381</v>
      </c>
      <c r="P337">
        <v>0</v>
      </c>
      <c r="Q337">
        <v>0</v>
      </c>
      <c r="R337">
        <v>0</v>
      </c>
      <c r="S337">
        <v>3816</v>
      </c>
      <c r="T337">
        <v>0</v>
      </c>
      <c r="U337">
        <v>883</v>
      </c>
      <c r="V337">
        <v>17</v>
      </c>
      <c r="W337">
        <v>354</v>
      </c>
      <c r="X337">
        <v>0</v>
      </c>
      <c r="Y337">
        <v>3849</v>
      </c>
      <c r="Z337">
        <v>0</v>
      </c>
      <c r="AA337">
        <v>0</v>
      </c>
      <c r="AB337">
        <v>120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4</v>
      </c>
      <c r="AI337">
        <v>0</v>
      </c>
      <c r="AJ337">
        <v>0</v>
      </c>
      <c r="AK337">
        <v>218</v>
      </c>
      <c r="AL337">
        <v>0</v>
      </c>
      <c r="AM337">
        <v>0</v>
      </c>
      <c r="AN337">
        <v>0</v>
      </c>
      <c r="AO337">
        <v>3361</v>
      </c>
      <c r="AP337">
        <v>20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</row>
    <row r="338" spans="1:85" x14ac:dyDescent="0.4">
      <c r="A338" t="s">
        <v>115</v>
      </c>
      <c r="B338">
        <v>1966</v>
      </c>
      <c r="C338">
        <v>0</v>
      </c>
      <c r="D338">
        <v>19728</v>
      </c>
      <c r="E338">
        <v>11224</v>
      </c>
      <c r="F338">
        <v>0</v>
      </c>
      <c r="G338">
        <v>0</v>
      </c>
      <c r="H338">
        <v>311</v>
      </c>
      <c r="I338">
        <v>2436</v>
      </c>
      <c r="J338">
        <v>29529</v>
      </c>
      <c r="K338">
        <v>0</v>
      </c>
      <c r="L338">
        <v>0</v>
      </c>
      <c r="M338">
        <v>266</v>
      </c>
      <c r="N338">
        <v>181178</v>
      </c>
      <c r="O338">
        <v>45</v>
      </c>
      <c r="P338">
        <v>16405</v>
      </c>
      <c r="Q338">
        <v>0</v>
      </c>
      <c r="R338">
        <v>143216</v>
      </c>
      <c r="S338">
        <v>45549</v>
      </c>
      <c r="T338">
        <v>0</v>
      </c>
      <c r="U338">
        <v>3412</v>
      </c>
      <c r="V338">
        <v>3368</v>
      </c>
      <c r="W338">
        <v>3876</v>
      </c>
      <c r="X338">
        <v>95574</v>
      </c>
      <c r="Y338">
        <v>5131</v>
      </c>
      <c r="Z338">
        <v>0</v>
      </c>
      <c r="AA338">
        <v>0</v>
      </c>
      <c r="AB338">
        <v>25181</v>
      </c>
      <c r="AC338">
        <v>0</v>
      </c>
      <c r="AD338">
        <v>0</v>
      </c>
      <c r="AE338">
        <v>0</v>
      </c>
      <c r="AF338">
        <v>0</v>
      </c>
      <c r="AG338">
        <v>26152</v>
      </c>
      <c r="AH338">
        <v>69233</v>
      </c>
      <c r="AI338">
        <v>0</v>
      </c>
      <c r="AJ338">
        <v>3798</v>
      </c>
      <c r="AK338">
        <v>19710</v>
      </c>
      <c r="AL338">
        <v>85659</v>
      </c>
      <c r="AM338">
        <v>14070</v>
      </c>
      <c r="AN338">
        <v>422</v>
      </c>
      <c r="AO338">
        <v>13502</v>
      </c>
      <c r="AP338">
        <v>169</v>
      </c>
      <c r="AQ338">
        <v>2226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</row>
    <row r="339" spans="1:85" x14ac:dyDescent="0.4">
      <c r="A339" t="s">
        <v>116</v>
      </c>
      <c r="B339">
        <v>1966</v>
      </c>
      <c r="C339">
        <v>0</v>
      </c>
      <c r="D339">
        <v>115</v>
      </c>
      <c r="E339">
        <v>2854</v>
      </c>
      <c r="F339">
        <v>0</v>
      </c>
      <c r="G339">
        <v>0</v>
      </c>
      <c r="H339">
        <v>127</v>
      </c>
      <c r="I339">
        <v>491</v>
      </c>
      <c r="J339">
        <v>928</v>
      </c>
      <c r="K339">
        <v>0</v>
      </c>
      <c r="L339">
        <v>0</v>
      </c>
      <c r="M339">
        <v>56</v>
      </c>
      <c r="N339">
        <v>8571</v>
      </c>
      <c r="O339">
        <v>648</v>
      </c>
      <c r="P339">
        <v>0</v>
      </c>
      <c r="Q339">
        <v>0</v>
      </c>
      <c r="R339">
        <v>815</v>
      </c>
      <c r="S339">
        <v>2446</v>
      </c>
      <c r="T339">
        <v>0</v>
      </c>
      <c r="U339">
        <v>1935</v>
      </c>
      <c r="V339">
        <v>251</v>
      </c>
      <c r="W339">
        <v>481</v>
      </c>
      <c r="X339">
        <v>885</v>
      </c>
      <c r="Y339">
        <v>332</v>
      </c>
      <c r="Z339">
        <v>0</v>
      </c>
      <c r="AA339">
        <v>0</v>
      </c>
      <c r="AB339">
        <v>8566</v>
      </c>
      <c r="AC339">
        <v>0</v>
      </c>
      <c r="AD339">
        <v>0</v>
      </c>
      <c r="AE339">
        <v>0</v>
      </c>
      <c r="AF339">
        <v>0</v>
      </c>
      <c r="AG339">
        <v>152</v>
      </c>
      <c r="AH339">
        <v>27461</v>
      </c>
      <c r="AI339">
        <v>0</v>
      </c>
      <c r="AJ339">
        <v>3438</v>
      </c>
      <c r="AK339">
        <v>1162</v>
      </c>
      <c r="AL339">
        <v>2384</v>
      </c>
      <c r="AM339">
        <v>2941</v>
      </c>
      <c r="AN339">
        <v>2</v>
      </c>
      <c r="AO339">
        <v>1955</v>
      </c>
      <c r="AP339">
        <v>6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</row>
    <row r="340" spans="1:85" x14ac:dyDescent="0.4">
      <c r="A340" t="s">
        <v>117</v>
      </c>
      <c r="B340">
        <v>1966</v>
      </c>
      <c r="C340">
        <v>0</v>
      </c>
      <c r="D340">
        <v>6722</v>
      </c>
      <c r="E340">
        <v>8956</v>
      </c>
      <c r="F340">
        <v>0</v>
      </c>
      <c r="G340">
        <v>0</v>
      </c>
      <c r="H340">
        <v>1428</v>
      </c>
      <c r="I340">
        <v>3303</v>
      </c>
      <c r="J340">
        <v>9835</v>
      </c>
      <c r="K340">
        <v>0</v>
      </c>
      <c r="L340">
        <v>0</v>
      </c>
      <c r="M340">
        <v>549</v>
      </c>
      <c r="N340">
        <v>295803</v>
      </c>
      <c r="O340">
        <v>369</v>
      </c>
      <c r="P340">
        <v>2687</v>
      </c>
      <c r="Q340">
        <v>0</v>
      </c>
      <c r="R340">
        <v>68673</v>
      </c>
      <c r="S340">
        <v>36034</v>
      </c>
      <c r="T340">
        <v>0</v>
      </c>
      <c r="U340">
        <v>293</v>
      </c>
      <c r="V340">
        <v>10787</v>
      </c>
      <c r="W340">
        <v>5453</v>
      </c>
      <c r="X340">
        <v>53726</v>
      </c>
      <c r="Y340">
        <v>4412</v>
      </c>
      <c r="Z340">
        <v>0</v>
      </c>
      <c r="AA340">
        <v>0</v>
      </c>
      <c r="AB340">
        <v>39182</v>
      </c>
      <c r="AC340">
        <v>0</v>
      </c>
      <c r="AD340">
        <v>0</v>
      </c>
      <c r="AE340">
        <v>0</v>
      </c>
      <c r="AF340">
        <v>0</v>
      </c>
      <c r="AG340">
        <v>8910</v>
      </c>
      <c r="AH340">
        <v>45602</v>
      </c>
      <c r="AI340">
        <v>0</v>
      </c>
      <c r="AJ340">
        <v>59940</v>
      </c>
      <c r="AK340">
        <v>8709</v>
      </c>
      <c r="AL340">
        <v>19010</v>
      </c>
      <c r="AM340">
        <v>28999</v>
      </c>
      <c r="AN340">
        <v>204</v>
      </c>
      <c r="AO340">
        <v>28582</v>
      </c>
      <c r="AP340">
        <v>84</v>
      </c>
      <c r="AQ340">
        <v>4185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</row>
    <row r="341" spans="1:85" x14ac:dyDescent="0.4">
      <c r="A341" t="s">
        <v>118</v>
      </c>
      <c r="B341">
        <v>1966</v>
      </c>
      <c r="C341">
        <v>51536</v>
      </c>
      <c r="D341">
        <v>68</v>
      </c>
      <c r="E341">
        <v>296</v>
      </c>
      <c r="F341">
        <v>0</v>
      </c>
      <c r="G341">
        <v>0</v>
      </c>
      <c r="H341">
        <v>41</v>
      </c>
      <c r="I341">
        <v>1122</v>
      </c>
      <c r="J341">
        <v>15499</v>
      </c>
      <c r="K341">
        <v>0</v>
      </c>
      <c r="L341">
        <v>0</v>
      </c>
      <c r="M341">
        <v>86</v>
      </c>
      <c r="N341">
        <v>36544</v>
      </c>
      <c r="O341">
        <v>29</v>
      </c>
      <c r="P341">
        <v>51397</v>
      </c>
      <c r="Q341">
        <v>0</v>
      </c>
      <c r="R341">
        <v>325</v>
      </c>
      <c r="S341">
        <v>5721</v>
      </c>
      <c r="T341">
        <v>0</v>
      </c>
      <c r="U341">
        <v>0</v>
      </c>
      <c r="V341">
        <v>3300</v>
      </c>
      <c r="W341">
        <v>5163</v>
      </c>
      <c r="X341">
        <v>124454</v>
      </c>
      <c r="Y341">
        <v>4251</v>
      </c>
      <c r="Z341">
        <v>0</v>
      </c>
      <c r="AA341">
        <v>0</v>
      </c>
      <c r="AB341">
        <v>894</v>
      </c>
      <c r="AC341">
        <v>0</v>
      </c>
      <c r="AD341">
        <v>0</v>
      </c>
      <c r="AE341">
        <v>0</v>
      </c>
      <c r="AF341">
        <v>0</v>
      </c>
      <c r="AG341">
        <v>91</v>
      </c>
      <c r="AH341">
        <v>8</v>
      </c>
      <c r="AI341">
        <v>0</v>
      </c>
      <c r="AJ341">
        <v>156</v>
      </c>
      <c r="AK341">
        <v>4754</v>
      </c>
      <c r="AL341">
        <v>32631</v>
      </c>
      <c r="AM341">
        <v>4524</v>
      </c>
      <c r="AN341">
        <v>1</v>
      </c>
      <c r="AO341">
        <v>14714</v>
      </c>
      <c r="AP341">
        <v>653</v>
      </c>
      <c r="AQ341">
        <v>23410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</row>
    <row r="342" spans="1:85" x14ac:dyDescent="0.4">
      <c r="A342" t="s">
        <v>119</v>
      </c>
      <c r="B342">
        <v>1966</v>
      </c>
      <c r="C342">
        <v>0</v>
      </c>
      <c r="D342">
        <v>137</v>
      </c>
      <c r="E342">
        <v>3460</v>
      </c>
      <c r="F342">
        <v>0</v>
      </c>
      <c r="G342">
        <v>0</v>
      </c>
      <c r="H342">
        <v>507</v>
      </c>
      <c r="I342">
        <v>4551</v>
      </c>
      <c r="J342">
        <v>183263</v>
      </c>
      <c r="K342">
        <v>0</v>
      </c>
      <c r="L342">
        <v>0</v>
      </c>
      <c r="M342">
        <v>401</v>
      </c>
      <c r="N342">
        <v>0</v>
      </c>
      <c r="O342">
        <v>565</v>
      </c>
      <c r="P342">
        <v>639628</v>
      </c>
      <c r="Q342">
        <v>0</v>
      </c>
      <c r="R342">
        <v>51052</v>
      </c>
      <c r="S342">
        <v>83086</v>
      </c>
      <c r="T342">
        <v>0</v>
      </c>
      <c r="U342">
        <v>0</v>
      </c>
      <c r="V342">
        <v>4240</v>
      </c>
      <c r="W342">
        <v>21444</v>
      </c>
      <c r="X342">
        <v>595393</v>
      </c>
      <c r="Y342">
        <v>167358</v>
      </c>
      <c r="Z342">
        <v>0</v>
      </c>
      <c r="AA342">
        <v>0</v>
      </c>
      <c r="AB342">
        <v>78088</v>
      </c>
      <c r="AC342">
        <v>0</v>
      </c>
      <c r="AD342">
        <v>0</v>
      </c>
      <c r="AE342">
        <v>0</v>
      </c>
      <c r="AF342">
        <v>0</v>
      </c>
      <c r="AG342">
        <v>181</v>
      </c>
      <c r="AH342">
        <v>2635</v>
      </c>
      <c r="AI342">
        <v>0</v>
      </c>
      <c r="AJ342">
        <v>165</v>
      </c>
      <c r="AK342">
        <v>13158</v>
      </c>
      <c r="AL342">
        <v>531915</v>
      </c>
      <c r="AM342">
        <v>21173</v>
      </c>
      <c r="AN342">
        <v>145</v>
      </c>
      <c r="AO342">
        <v>129024</v>
      </c>
      <c r="AP342">
        <v>673</v>
      </c>
      <c r="AQ342">
        <v>32107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</row>
    <row r="343" spans="1:85" x14ac:dyDescent="0.4">
      <c r="A343" t="s">
        <v>120</v>
      </c>
      <c r="B343">
        <v>1966</v>
      </c>
      <c r="C343">
        <v>7479</v>
      </c>
      <c r="D343">
        <v>208</v>
      </c>
      <c r="E343">
        <v>1890</v>
      </c>
      <c r="F343">
        <v>0</v>
      </c>
      <c r="G343">
        <v>0</v>
      </c>
      <c r="H343">
        <v>451</v>
      </c>
      <c r="I343">
        <v>616</v>
      </c>
      <c r="J343">
        <v>14082</v>
      </c>
      <c r="K343">
        <v>0</v>
      </c>
      <c r="L343">
        <v>0</v>
      </c>
      <c r="M343">
        <v>63</v>
      </c>
      <c r="N343">
        <v>4301</v>
      </c>
      <c r="O343">
        <v>5</v>
      </c>
      <c r="P343">
        <v>2980</v>
      </c>
      <c r="Q343">
        <v>0</v>
      </c>
      <c r="R343">
        <v>1016</v>
      </c>
      <c r="S343">
        <v>12366</v>
      </c>
      <c r="T343">
        <v>0</v>
      </c>
      <c r="U343">
        <v>0</v>
      </c>
      <c r="V343">
        <v>217</v>
      </c>
      <c r="W343">
        <v>1056</v>
      </c>
      <c r="X343">
        <v>34949</v>
      </c>
      <c r="Y343">
        <v>17895</v>
      </c>
      <c r="Z343">
        <v>0</v>
      </c>
      <c r="AA343">
        <v>0</v>
      </c>
      <c r="AB343">
        <v>3836</v>
      </c>
      <c r="AC343">
        <v>0</v>
      </c>
      <c r="AD343">
        <v>0</v>
      </c>
      <c r="AE343">
        <v>0</v>
      </c>
      <c r="AF343">
        <v>0</v>
      </c>
      <c r="AG343">
        <v>276</v>
      </c>
      <c r="AH343">
        <v>1664</v>
      </c>
      <c r="AI343">
        <v>0</v>
      </c>
      <c r="AJ343">
        <v>0</v>
      </c>
      <c r="AK343">
        <v>2804</v>
      </c>
      <c r="AL343">
        <v>19710</v>
      </c>
      <c r="AM343">
        <v>3337</v>
      </c>
      <c r="AN343">
        <v>3</v>
      </c>
      <c r="AO343">
        <v>17246</v>
      </c>
      <c r="AP343">
        <v>81</v>
      </c>
      <c r="AQ343">
        <v>395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</row>
    <row r="344" spans="1:85" x14ac:dyDescent="0.4">
      <c r="A344" t="s">
        <v>121</v>
      </c>
      <c r="B344">
        <v>1966</v>
      </c>
      <c r="C344">
        <v>63777</v>
      </c>
      <c r="D344">
        <v>342</v>
      </c>
      <c r="E344">
        <v>61</v>
      </c>
      <c r="F344">
        <v>0</v>
      </c>
      <c r="G344">
        <v>0</v>
      </c>
      <c r="H344">
        <v>1479</v>
      </c>
      <c r="I344">
        <v>841</v>
      </c>
      <c r="J344">
        <v>9205</v>
      </c>
      <c r="K344">
        <v>0</v>
      </c>
      <c r="L344">
        <v>0</v>
      </c>
      <c r="M344">
        <v>18</v>
      </c>
      <c r="N344">
        <v>37861</v>
      </c>
      <c r="O344">
        <v>48</v>
      </c>
      <c r="P344">
        <v>143</v>
      </c>
      <c r="Q344">
        <v>0</v>
      </c>
      <c r="R344">
        <v>2786</v>
      </c>
      <c r="S344">
        <v>7248</v>
      </c>
      <c r="T344">
        <v>0</v>
      </c>
      <c r="U344">
        <v>0</v>
      </c>
      <c r="V344">
        <v>793</v>
      </c>
      <c r="W344">
        <v>2261</v>
      </c>
      <c r="X344">
        <v>40573</v>
      </c>
      <c r="Y344">
        <v>12778</v>
      </c>
      <c r="Z344">
        <v>0</v>
      </c>
      <c r="AA344">
        <v>0</v>
      </c>
      <c r="AB344">
        <v>516</v>
      </c>
      <c r="AC344">
        <v>0</v>
      </c>
      <c r="AD344">
        <v>0</v>
      </c>
      <c r="AE344">
        <v>0</v>
      </c>
      <c r="AF344">
        <v>0</v>
      </c>
      <c r="AG344">
        <v>453</v>
      </c>
      <c r="AH344">
        <v>25</v>
      </c>
      <c r="AI344">
        <v>0</v>
      </c>
      <c r="AJ344">
        <v>392</v>
      </c>
      <c r="AK344">
        <v>1943</v>
      </c>
      <c r="AL344">
        <v>11021</v>
      </c>
      <c r="AM344">
        <v>963</v>
      </c>
      <c r="AN344">
        <v>8</v>
      </c>
      <c r="AO344">
        <v>9987</v>
      </c>
      <c r="AP344">
        <v>194</v>
      </c>
      <c r="AQ344">
        <v>1948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</row>
    <row r="345" spans="1:85" x14ac:dyDescent="0.4">
      <c r="A345" t="s">
        <v>122</v>
      </c>
      <c r="B345">
        <v>1966</v>
      </c>
      <c r="C345">
        <v>2432385</v>
      </c>
      <c r="D345">
        <v>50937</v>
      </c>
      <c r="E345">
        <v>27859</v>
      </c>
      <c r="F345">
        <v>0</v>
      </c>
      <c r="G345">
        <v>0</v>
      </c>
      <c r="H345">
        <v>1438</v>
      </c>
      <c r="I345">
        <v>1923</v>
      </c>
      <c r="J345">
        <v>76540</v>
      </c>
      <c r="K345">
        <v>0</v>
      </c>
      <c r="L345">
        <v>0</v>
      </c>
      <c r="M345">
        <v>403</v>
      </c>
      <c r="N345">
        <v>579258</v>
      </c>
      <c r="O345">
        <v>5872</v>
      </c>
      <c r="P345">
        <v>1249</v>
      </c>
      <c r="Q345">
        <v>0</v>
      </c>
      <c r="R345">
        <v>1045754</v>
      </c>
      <c r="S345">
        <v>67466</v>
      </c>
      <c r="T345">
        <v>0</v>
      </c>
      <c r="U345">
        <v>183</v>
      </c>
      <c r="V345">
        <v>3951</v>
      </c>
      <c r="W345">
        <v>6273</v>
      </c>
      <c r="X345">
        <v>318211</v>
      </c>
      <c r="Y345">
        <v>79599</v>
      </c>
      <c r="Z345">
        <v>0</v>
      </c>
      <c r="AA345">
        <v>0</v>
      </c>
      <c r="AB345">
        <v>26970</v>
      </c>
      <c r="AC345">
        <v>0</v>
      </c>
      <c r="AD345">
        <v>0</v>
      </c>
      <c r="AE345">
        <v>0</v>
      </c>
      <c r="AF345">
        <v>0</v>
      </c>
      <c r="AG345">
        <v>67521</v>
      </c>
      <c r="AH345">
        <v>160260</v>
      </c>
      <c r="AI345">
        <v>0</v>
      </c>
      <c r="AJ345">
        <v>16485</v>
      </c>
      <c r="AK345">
        <v>5069</v>
      </c>
      <c r="AL345">
        <v>285121</v>
      </c>
      <c r="AM345">
        <v>21276</v>
      </c>
      <c r="AN345">
        <v>2984</v>
      </c>
      <c r="AO345">
        <v>55506</v>
      </c>
      <c r="AP345">
        <v>298</v>
      </c>
      <c r="AQ345">
        <v>21767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</row>
    <row r="346" spans="1:85" x14ac:dyDescent="0.4">
      <c r="A346" t="s">
        <v>123</v>
      </c>
      <c r="B346">
        <v>1966</v>
      </c>
      <c r="C346">
        <v>158433</v>
      </c>
      <c r="D346">
        <v>6422</v>
      </c>
      <c r="E346">
        <v>2003</v>
      </c>
      <c r="F346">
        <v>0</v>
      </c>
      <c r="G346">
        <v>0</v>
      </c>
      <c r="H346">
        <v>1277</v>
      </c>
      <c r="I346">
        <v>1337</v>
      </c>
      <c r="J346">
        <v>32809</v>
      </c>
      <c r="K346">
        <v>0</v>
      </c>
      <c r="L346">
        <v>0</v>
      </c>
      <c r="M346">
        <v>356</v>
      </c>
      <c r="N346">
        <v>269091</v>
      </c>
      <c r="O346">
        <v>0</v>
      </c>
      <c r="P346">
        <v>23696</v>
      </c>
      <c r="Q346">
        <v>0</v>
      </c>
      <c r="R346">
        <v>79399</v>
      </c>
      <c r="S346">
        <v>19699</v>
      </c>
      <c r="T346">
        <v>0</v>
      </c>
      <c r="U346">
        <v>0</v>
      </c>
      <c r="V346">
        <v>10699</v>
      </c>
      <c r="W346">
        <v>1584</v>
      </c>
      <c r="X346">
        <v>114626</v>
      </c>
      <c r="Y346">
        <v>15817</v>
      </c>
      <c r="Z346">
        <v>0</v>
      </c>
      <c r="AA346">
        <v>0</v>
      </c>
      <c r="AB346">
        <v>29980</v>
      </c>
      <c r="AC346">
        <v>0</v>
      </c>
      <c r="AD346">
        <v>0</v>
      </c>
      <c r="AE346">
        <v>0</v>
      </c>
      <c r="AF346">
        <v>0</v>
      </c>
      <c r="AG346">
        <v>8513</v>
      </c>
      <c r="AH346">
        <v>804</v>
      </c>
      <c r="AI346">
        <v>0</v>
      </c>
      <c r="AJ346">
        <v>6494</v>
      </c>
      <c r="AK346">
        <v>5416</v>
      </c>
      <c r="AL346">
        <v>42669</v>
      </c>
      <c r="AM346">
        <v>18800</v>
      </c>
      <c r="AN346">
        <v>235</v>
      </c>
      <c r="AO346">
        <v>31240</v>
      </c>
      <c r="AP346">
        <v>373</v>
      </c>
      <c r="AQ346">
        <v>22952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</row>
    <row r="347" spans="1:85" x14ac:dyDescent="0.4">
      <c r="A347" t="s">
        <v>124</v>
      </c>
      <c r="B347">
        <v>1966</v>
      </c>
      <c r="C347">
        <v>386176</v>
      </c>
      <c r="D347">
        <v>11927</v>
      </c>
      <c r="E347">
        <v>15889</v>
      </c>
      <c r="F347">
        <v>0</v>
      </c>
      <c r="G347">
        <v>0</v>
      </c>
      <c r="H347">
        <v>1295</v>
      </c>
      <c r="I347">
        <v>2670</v>
      </c>
      <c r="J347">
        <v>47909</v>
      </c>
      <c r="K347">
        <v>0</v>
      </c>
      <c r="L347">
        <v>0</v>
      </c>
      <c r="M347">
        <v>225</v>
      </c>
      <c r="N347">
        <v>437828</v>
      </c>
      <c r="O347">
        <v>428</v>
      </c>
      <c r="P347">
        <v>16483</v>
      </c>
      <c r="Q347">
        <v>0</v>
      </c>
      <c r="R347">
        <v>500584</v>
      </c>
      <c r="S347">
        <v>56493</v>
      </c>
      <c r="T347">
        <v>0</v>
      </c>
      <c r="U347">
        <v>0</v>
      </c>
      <c r="V347">
        <v>2724</v>
      </c>
      <c r="W347">
        <v>9145</v>
      </c>
      <c r="X347">
        <v>203193</v>
      </c>
      <c r="Y347">
        <v>68793</v>
      </c>
      <c r="Z347">
        <v>0</v>
      </c>
      <c r="AA347">
        <v>0</v>
      </c>
      <c r="AB347">
        <v>11197</v>
      </c>
      <c r="AC347">
        <v>0</v>
      </c>
      <c r="AD347">
        <v>0</v>
      </c>
      <c r="AE347">
        <v>0</v>
      </c>
      <c r="AF347">
        <v>0</v>
      </c>
      <c r="AG347">
        <v>15810</v>
      </c>
      <c r="AH347">
        <v>45696</v>
      </c>
      <c r="AI347">
        <v>0</v>
      </c>
      <c r="AJ347">
        <v>13322</v>
      </c>
      <c r="AK347">
        <v>18193</v>
      </c>
      <c r="AL347">
        <v>122454</v>
      </c>
      <c r="AM347">
        <v>11902</v>
      </c>
      <c r="AN347">
        <v>1370</v>
      </c>
      <c r="AO347">
        <v>32183</v>
      </c>
      <c r="AP347">
        <v>298</v>
      </c>
      <c r="AQ347">
        <v>9857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</row>
    <row r="348" spans="1:85" x14ac:dyDescent="0.4">
      <c r="A348" t="s">
        <v>125</v>
      </c>
      <c r="B348">
        <v>1966</v>
      </c>
      <c r="C348">
        <v>0</v>
      </c>
      <c r="D348">
        <v>0</v>
      </c>
      <c r="E348">
        <v>13575</v>
      </c>
      <c r="F348">
        <v>0</v>
      </c>
      <c r="G348">
        <v>0</v>
      </c>
      <c r="H348">
        <v>978</v>
      </c>
      <c r="I348">
        <v>10144</v>
      </c>
      <c r="J348">
        <v>13833</v>
      </c>
      <c r="K348">
        <v>0</v>
      </c>
      <c r="L348">
        <v>0</v>
      </c>
      <c r="M348">
        <v>127</v>
      </c>
      <c r="N348">
        <v>70146</v>
      </c>
      <c r="O348">
        <v>2482</v>
      </c>
      <c r="P348">
        <v>101543</v>
      </c>
      <c r="Q348">
        <v>0</v>
      </c>
      <c r="R348">
        <v>0</v>
      </c>
      <c r="S348">
        <v>28925</v>
      </c>
      <c r="T348">
        <v>0</v>
      </c>
      <c r="U348">
        <v>0</v>
      </c>
      <c r="V348">
        <v>8923</v>
      </c>
      <c r="W348">
        <v>3317</v>
      </c>
      <c r="X348">
        <v>93245</v>
      </c>
      <c r="Y348">
        <v>3406</v>
      </c>
      <c r="Z348">
        <v>0</v>
      </c>
      <c r="AA348">
        <v>0</v>
      </c>
      <c r="AB348">
        <v>32904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6689</v>
      </c>
      <c r="AI348">
        <v>0</v>
      </c>
      <c r="AJ348">
        <v>17644</v>
      </c>
      <c r="AK348">
        <v>7653</v>
      </c>
      <c r="AL348">
        <v>8737</v>
      </c>
      <c r="AM348">
        <v>6708</v>
      </c>
      <c r="AN348">
        <v>0</v>
      </c>
      <c r="AO348">
        <v>29628</v>
      </c>
      <c r="AP348">
        <v>710</v>
      </c>
      <c r="AQ348">
        <v>3211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</row>
    <row r="349" spans="1:85" x14ac:dyDescent="0.4">
      <c r="A349" t="s">
        <v>126</v>
      </c>
      <c r="B349">
        <v>1966</v>
      </c>
      <c r="C349">
        <v>0</v>
      </c>
      <c r="D349">
        <v>2312</v>
      </c>
      <c r="E349">
        <v>57181</v>
      </c>
      <c r="F349">
        <v>0</v>
      </c>
      <c r="G349">
        <v>0</v>
      </c>
      <c r="H349">
        <v>2068</v>
      </c>
      <c r="I349">
        <v>858</v>
      </c>
      <c r="J349">
        <v>23538</v>
      </c>
      <c r="K349">
        <v>0</v>
      </c>
      <c r="L349">
        <v>0</v>
      </c>
      <c r="M349">
        <v>137</v>
      </c>
      <c r="N349">
        <v>187815</v>
      </c>
      <c r="O349">
        <v>2892</v>
      </c>
      <c r="P349">
        <v>23883</v>
      </c>
      <c r="Q349">
        <v>0</v>
      </c>
      <c r="R349">
        <v>43258</v>
      </c>
      <c r="S349">
        <v>51849</v>
      </c>
      <c r="T349">
        <v>0</v>
      </c>
      <c r="U349">
        <v>50</v>
      </c>
      <c r="V349">
        <v>4121</v>
      </c>
      <c r="W349">
        <v>15480</v>
      </c>
      <c r="X349">
        <v>61210</v>
      </c>
      <c r="Y349">
        <v>89201</v>
      </c>
      <c r="Z349">
        <v>0</v>
      </c>
      <c r="AA349">
        <v>0</v>
      </c>
      <c r="AB349">
        <v>17544</v>
      </c>
      <c r="AC349">
        <v>0</v>
      </c>
      <c r="AD349">
        <v>0</v>
      </c>
      <c r="AE349">
        <v>0</v>
      </c>
      <c r="AF349">
        <v>0</v>
      </c>
      <c r="AG349">
        <v>3064</v>
      </c>
      <c r="AH349">
        <v>169337</v>
      </c>
      <c r="AI349">
        <v>0</v>
      </c>
      <c r="AJ349">
        <v>5321</v>
      </c>
      <c r="AK349">
        <v>2716</v>
      </c>
      <c r="AL349">
        <v>127770</v>
      </c>
      <c r="AM349">
        <v>7258</v>
      </c>
      <c r="AN349">
        <v>126</v>
      </c>
      <c r="AO349">
        <v>47960</v>
      </c>
      <c r="AP349">
        <v>257</v>
      </c>
      <c r="AQ349">
        <v>416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</row>
    <row r="350" spans="1:85" x14ac:dyDescent="0.4">
      <c r="A350" t="s">
        <v>127</v>
      </c>
      <c r="B350">
        <v>1966</v>
      </c>
      <c r="C350">
        <v>348419</v>
      </c>
      <c r="D350">
        <v>1100</v>
      </c>
      <c r="E350">
        <v>1114</v>
      </c>
      <c r="F350">
        <v>0</v>
      </c>
      <c r="G350">
        <v>0</v>
      </c>
      <c r="H350">
        <v>2798</v>
      </c>
      <c r="I350">
        <v>3916</v>
      </c>
      <c r="J350">
        <v>32672</v>
      </c>
      <c r="K350">
        <v>0</v>
      </c>
      <c r="L350">
        <v>0</v>
      </c>
      <c r="M350">
        <v>272</v>
      </c>
      <c r="N350">
        <v>337357</v>
      </c>
      <c r="O350">
        <v>0</v>
      </c>
      <c r="P350">
        <v>7219</v>
      </c>
      <c r="Q350">
        <v>0</v>
      </c>
      <c r="R350">
        <v>242863</v>
      </c>
      <c r="S350">
        <v>11089</v>
      </c>
      <c r="T350">
        <v>0</v>
      </c>
      <c r="U350">
        <v>265</v>
      </c>
      <c r="V350">
        <v>6105</v>
      </c>
      <c r="W350">
        <v>4614</v>
      </c>
      <c r="X350">
        <v>138132</v>
      </c>
      <c r="Y350">
        <v>11484</v>
      </c>
      <c r="Z350">
        <v>0</v>
      </c>
      <c r="AA350">
        <v>0</v>
      </c>
      <c r="AB350">
        <v>34486</v>
      </c>
      <c r="AC350">
        <v>0</v>
      </c>
      <c r="AD350">
        <v>0</v>
      </c>
      <c r="AE350">
        <v>0</v>
      </c>
      <c r="AF350">
        <v>0</v>
      </c>
      <c r="AG350">
        <v>1459</v>
      </c>
      <c r="AH350">
        <v>151</v>
      </c>
      <c r="AI350">
        <v>0</v>
      </c>
      <c r="AJ350">
        <v>1547</v>
      </c>
      <c r="AK350">
        <v>10221</v>
      </c>
      <c r="AL350">
        <v>49258</v>
      </c>
      <c r="AM350">
        <v>14345</v>
      </c>
      <c r="AN350">
        <v>677</v>
      </c>
      <c r="AO350">
        <v>17595</v>
      </c>
      <c r="AP350">
        <v>258</v>
      </c>
      <c r="AQ350">
        <v>13474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</row>
    <row r="351" spans="1:85" x14ac:dyDescent="0.4">
      <c r="A351" t="s">
        <v>128</v>
      </c>
      <c r="B351">
        <v>1966</v>
      </c>
      <c r="C351">
        <v>0</v>
      </c>
      <c r="D351">
        <v>3114</v>
      </c>
      <c r="E351">
        <v>3426</v>
      </c>
      <c r="F351">
        <v>0</v>
      </c>
      <c r="G351">
        <v>0</v>
      </c>
      <c r="H351">
        <v>392</v>
      </c>
      <c r="I351">
        <v>2097</v>
      </c>
      <c r="J351">
        <v>6858</v>
      </c>
      <c r="K351">
        <v>0</v>
      </c>
      <c r="L351">
        <v>0</v>
      </c>
      <c r="M351">
        <v>297</v>
      </c>
      <c r="N351">
        <v>80574</v>
      </c>
      <c r="O351">
        <v>218</v>
      </c>
      <c r="P351">
        <v>19032</v>
      </c>
      <c r="Q351">
        <v>0</v>
      </c>
      <c r="R351">
        <v>44919</v>
      </c>
      <c r="S351">
        <v>13173</v>
      </c>
      <c r="T351">
        <v>0</v>
      </c>
      <c r="U351">
        <v>673</v>
      </c>
      <c r="V351">
        <v>3521</v>
      </c>
      <c r="W351">
        <v>1740</v>
      </c>
      <c r="X351">
        <v>60142</v>
      </c>
      <c r="Y351">
        <v>980</v>
      </c>
      <c r="Z351">
        <v>0</v>
      </c>
      <c r="AA351">
        <v>0</v>
      </c>
      <c r="AB351">
        <v>24544</v>
      </c>
      <c r="AC351">
        <v>0</v>
      </c>
      <c r="AD351">
        <v>0</v>
      </c>
      <c r="AE351">
        <v>0</v>
      </c>
      <c r="AF351">
        <v>0</v>
      </c>
      <c r="AG351">
        <v>4127</v>
      </c>
      <c r="AH351">
        <v>11520</v>
      </c>
      <c r="AI351">
        <v>0</v>
      </c>
      <c r="AJ351">
        <v>14687</v>
      </c>
      <c r="AK351">
        <v>4277</v>
      </c>
      <c r="AL351">
        <v>12137</v>
      </c>
      <c r="AM351">
        <v>15669</v>
      </c>
      <c r="AN351">
        <v>134</v>
      </c>
      <c r="AO351">
        <v>9272</v>
      </c>
      <c r="AP351">
        <v>33</v>
      </c>
      <c r="AQ351">
        <v>2705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</row>
    <row r="352" spans="1:85" x14ac:dyDescent="0.4">
      <c r="A352" t="s">
        <v>129</v>
      </c>
      <c r="B352">
        <v>1966</v>
      </c>
      <c r="C352">
        <v>0</v>
      </c>
      <c r="D352">
        <v>1244</v>
      </c>
      <c r="E352">
        <v>10058</v>
      </c>
      <c r="F352">
        <v>0</v>
      </c>
      <c r="G352">
        <v>0</v>
      </c>
      <c r="H352">
        <v>29</v>
      </c>
      <c r="I352">
        <v>994</v>
      </c>
      <c r="J352">
        <v>7005</v>
      </c>
      <c r="K352">
        <v>0</v>
      </c>
      <c r="L352">
        <v>0</v>
      </c>
      <c r="M352">
        <v>232</v>
      </c>
      <c r="N352">
        <v>0</v>
      </c>
      <c r="O352">
        <v>4</v>
      </c>
      <c r="P352">
        <v>130</v>
      </c>
      <c r="Q352">
        <v>0</v>
      </c>
      <c r="R352">
        <v>3617</v>
      </c>
      <c r="S352">
        <v>25880</v>
      </c>
      <c r="T352">
        <v>0</v>
      </c>
      <c r="U352">
        <v>690</v>
      </c>
      <c r="V352">
        <v>51</v>
      </c>
      <c r="W352">
        <v>223</v>
      </c>
      <c r="X352">
        <v>47721</v>
      </c>
      <c r="Y352">
        <v>9212</v>
      </c>
      <c r="Z352">
        <v>0</v>
      </c>
      <c r="AA352">
        <v>0</v>
      </c>
      <c r="AB352">
        <v>45563</v>
      </c>
      <c r="AC352">
        <v>0</v>
      </c>
      <c r="AD352">
        <v>0</v>
      </c>
      <c r="AE352">
        <v>0</v>
      </c>
      <c r="AF352">
        <v>0</v>
      </c>
      <c r="AG352">
        <v>1649</v>
      </c>
      <c r="AH352">
        <v>19408</v>
      </c>
      <c r="AI352">
        <v>0</v>
      </c>
      <c r="AJ352">
        <v>40</v>
      </c>
      <c r="AK352">
        <v>2018</v>
      </c>
      <c r="AL352">
        <v>13540</v>
      </c>
      <c r="AM352">
        <v>12246</v>
      </c>
      <c r="AN352">
        <v>11</v>
      </c>
      <c r="AO352">
        <v>23752</v>
      </c>
      <c r="AP352">
        <v>21</v>
      </c>
      <c r="AQ352">
        <v>928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</row>
    <row r="353" spans="1:85" x14ac:dyDescent="0.4">
      <c r="A353" t="s">
        <v>130</v>
      </c>
      <c r="B353">
        <v>1966</v>
      </c>
      <c r="C353">
        <v>30931</v>
      </c>
      <c r="D353">
        <v>1529</v>
      </c>
      <c r="E353">
        <v>16259</v>
      </c>
      <c r="F353">
        <v>0</v>
      </c>
      <c r="G353">
        <v>0</v>
      </c>
      <c r="H353">
        <v>403</v>
      </c>
      <c r="I353">
        <v>1485</v>
      </c>
      <c r="J353">
        <v>13772</v>
      </c>
      <c r="K353">
        <v>0</v>
      </c>
      <c r="L353">
        <v>0</v>
      </c>
      <c r="M353">
        <v>127</v>
      </c>
      <c r="N353">
        <v>175317</v>
      </c>
      <c r="O353">
        <v>148</v>
      </c>
      <c r="P353">
        <v>188</v>
      </c>
      <c r="Q353">
        <v>0</v>
      </c>
      <c r="R353">
        <v>159718</v>
      </c>
      <c r="S353">
        <v>20266</v>
      </c>
      <c r="T353">
        <v>0</v>
      </c>
      <c r="U353">
        <v>1</v>
      </c>
      <c r="V353">
        <v>1159</v>
      </c>
      <c r="W353">
        <v>1607</v>
      </c>
      <c r="X353">
        <v>28783</v>
      </c>
      <c r="Y353">
        <v>7700</v>
      </c>
      <c r="Z353">
        <v>0</v>
      </c>
      <c r="AA353">
        <v>0</v>
      </c>
      <c r="AB353">
        <v>21483</v>
      </c>
      <c r="AC353">
        <v>0</v>
      </c>
      <c r="AD353">
        <v>0</v>
      </c>
      <c r="AE353">
        <v>0</v>
      </c>
      <c r="AF353">
        <v>0</v>
      </c>
      <c r="AG353">
        <v>2027</v>
      </c>
      <c r="AH353">
        <v>41756</v>
      </c>
      <c r="AI353">
        <v>0</v>
      </c>
      <c r="AJ353">
        <v>12453</v>
      </c>
      <c r="AK353">
        <v>3260</v>
      </c>
      <c r="AL353">
        <v>58629</v>
      </c>
      <c r="AM353">
        <v>6725</v>
      </c>
      <c r="AN353">
        <v>455</v>
      </c>
      <c r="AO353">
        <v>23969</v>
      </c>
      <c r="AP353">
        <v>60</v>
      </c>
      <c r="AQ353">
        <v>1454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</row>
    <row r="354" spans="1:85" x14ac:dyDescent="0.4">
      <c r="A354" t="s">
        <v>131</v>
      </c>
      <c r="B354">
        <v>1966</v>
      </c>
      <c r="C354">
        <v>0</v>
      </c>
      <c r="D354">
        <v>0</v>
      </c>
      <c r="E354">
        <v>3891</v>
      </c>
      <c r="F354">
        <v>0</v>
      </c>
      <c r="G354">
        <v>0</v>
      </c>
      <c r="H354">
        <v>3554</v>
      </c>
      <c r="I354">
        <v>2623</v>
      </c>
      <c r="J354">
        <v>25611</v>
      </c>
      <c r="K354">
        <v>0</v>
      </c>
      <c r="L354">
        <v>0</v>
      </c>
      <c r="M354">
        <v>108</v>
      </c>
      <c r="N354">
        <v>0</v>
      </c>
      <c r="O354">
        <v>105</v>
      </c>
      <c r="P354">
        <v>217773</v>
      </c>
      <c r="Q354">
        <v>0</v>
      </c>
      <c r="R354">
        <v>0</v>
      </c>
      <c r="S354">
        <v>21193</v>
      </c>
      <c r="T354">
        <v>0</v>
      </c>
      <c r="U354">
        <v>0</v>
      </c>
      <c r="V354">
        <v>6868</v>
      </c>
      <c r="W354">
        <v>124182</v>
      </c>
      <c r="X354">
        <v>876303</v>
      </c>
      <c r="Y354">
        <v>247692</v>
      </c>
      <c r="Z354">
        <v>0</v>
      </c>
      <c r="AA354">
        <v>0</v>
      </c>
      <c r="AB354">
        <v>33936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28</v>
      </c>
      <c r="AI354">
        <v>0</v>
      </c>
      <c r="AJ354">
        <v>159</v>
      </c>
      <c r="AK354">
        <v>6713</v>
      </c>
      <c r="AL354">
        <v>69356</v>
      </c>
      <c r="AM354">
        <v>5710</v>
      </c>
      <c r="AN354">
        <v>0</v>
      </c>
      <c r="AO354">
        <v>27696</v>
      </c>
      <c r="AP354">
        <v>874</v>
      </c>
      <c r="AQ354">
        <v>56554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</row>
    <row r="355" spans="1:85" x14ac:dyDescent="0.4">
      <c r="A355" t="s">
        <v>132</v>
      </c>
      <c r="B355">
        <v>1966</v>
      </c>
      <c r="C355">
        <v>46408</v>
      </c>
      <c r="D355">
        <v>2153</v>
      </c>
      <c r="E355">
        <v>1892</v>
      </c>
      <c r="F355">
        <v>0</v>
      </c>
      <c r="G355">
        <v>0</v>
      </c>
      <c r="H355">
        <v>0</v>
      </c>
      <c r="I355">
        <v>643</v>
      </c>
      <c r="J355">
        <v>6206</v>
      </c>
      <c r="K355">
        <v>0</v>
      </c>
      <c r="L355">
        <v>0</v>
      </c>
      <c r="M355">
        <v>6</v>
      </c>
      <c r="N355">
        <v>24239</v>
      </c>
      <c r="O355">
        <v>3</v>
      </c>
      <c r="P355">
        <v>22</v>
      </c>
      <c r="Q355">
        <v>0</v>
      </c>
      <c r="R355">
        <v>6767</v>
      </c>
      <c r="S355">
        <v>16421</v>
      </c>
      <c r="T355">
        <v>0</v>
      </c>
      <c r="U355">
        <v>0</v>
      </c>
      <c r="V355">
        <v>125</v>
      </c>
      <c r="W355">
        <v>1015</v>
      </c>
      <c r="X355">
        <v>18895</v>
      </c>
      <c r="Y355">
        <v>5755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2855</v>
      </c>
      <c r="AH355">
        <v>8343</v>
      </c>
      <c r="AI355">
        <v>0</v>
      </c>
      <c r="AJ355">
        <v>337</v>
      </c>
      <c r="AK355">
        <v>3278</v>
      </c>
      <c r="AL355">
        <v>6736</v>
      </c>
      <c r="AM355">
        <v>327</v>
      </c>
      <c r="AN355">
        <v>20</v>
      </c>
      <c r="AO355">
        <v>7689</v>
      </c>
      <c r="AP355">
        <v>169</v>
      </c>
      <c r="AQ355">
        <v>4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</row>
    <row r="356" spans="1:85" x14ac:dyDescent="0.4">
      <c r="A356" t="s">
        <v>133</v>
      </c>
      <c r="B356">
        <v>1966</v>
      </c>
      <c r="C356">
        <v>0</v>
      </c>
      <c r="D356">
        <v>418</v>
      </c>
      <c r="E356">
        <v>888</v>
      </c>
      <c r="F356">
        <v>0</v>
      </c>
      <c r="G356">
        <v>0</v>
      </c>
      <c r="H356">
        <v>376</v>
      </c>
      <c r="I356">
        <v>864</v>
      </c>
      <c r="J356">
        <v>29797</v>
      </c>
      <c r="K356">
        <v>0</v>
      </c>
      <c r="L356">
        <v>0</v>
      </c>
      <c r="M356">
        <v>25</v>
      </c>
      <c r="N356">
        <v>10215</v>
      </c>
      <c r="O356">
        <v>295</v>
      </c>
      <c r="P356">
        <v>39345</v>
      </c>
      <c r="Q356">
        <v>0</v>
      </c>
      <c r="R356">
        <v>8537</v>
      </c>
      <c r="S356">
        <v>15617</v>
      </c>
      <c r="T356">
        <v>0</v>
      </c>
      <c r="U356">
        <v>3</v>
      </c>
      <c r="V356">
        <v>1763</v>
      </c>
      <c r="W356">
        <v>2099</v>
      </c>
      <c r="X356">
        <v>64737</v>
      </c>
      <c r="Y356">
        <v>260</v>
      </c>
      <c r="Z356">
        <v>0</v>
      </c>
      <c r="AA356">
        <v>0</v>
      </c>
      <c r="AB356">
        <v>516</v>
      </c>
      <c r="AC356">
        <v>0</v>
      </c>
      <c r="AD356">
        <v>0</v>
      </c>
      <c r="AE356">
        <v>0</v>
      </c>
      <c r="AF356">
        <v>0</v>
      </c>
      <c r="AG356">
        <v>553</v>
      </c>
      <c r="AH356">
        <v>884</v>
      </c>
      <c r="AI356">
        <v>0</v>
      </c>
      <c r="AJ356">
        <v>1956</v>
      </c>
      <c r="AK356">
        <v>11135</v>
      </c>
      <c r="AL356">
        <v>52692</v>
      </c>
      <c r="AM356">
        <v>1307</v>
      </c>
      <c r="AN356">
        <v>25</v>
      </c>
      <c r="AO356">
        <v>8317</v>
      </c>
      <c r="AP356">
        <v>707</v>
      </c>
      <c r="AQ356">
        <v>9293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</row>
    <row r="357" spans="1:85" x14ac:dyDescent="0.4">
      <c r="A357" t="s">
        <v>134</v>
      </c>
      <c r="B357">
        <v>1966</v>
      </c>
      <c r="C357">
        <v>0</v>
      </c>
      <c r="D357">
        <v>1077</v>
      </c>
      <c r="E357">
        <v>5772</v>
      </c>
      <c r="F357">
        <v>0</v>
      </c>
      <c r="G357">
        <v>0</v>
      </c>
      <c r="H357">
        <v>53</v>
      </c>
      <c r="I357">
        <v>2</v>
      </c>
      <c r="J357">
        <v>6176</v>
      </c>
      <c r="K357">
        <v>0</v>
      </c>
      <c r="L357">
        <v>0</v>
      </c>
      <c r="M357">
        <v>2</v>
      </c>
      <c r="N357">
        <v>13008</v>
      </c>
      <c r="O357">
        <v>41</v>
      </c>
      <c r="P357">
        <v>0</v>
      </c>
      <c r="Q357">
        <v>0</v>
      </c>
      <c r="R357">
        <v>8398</v>
      </c>
      <c r="S357">
        <v>2041</v>
      </c>
      <c r="T357">
        <v>0</v>
      </c>
      <c r="U357">
        <v>0</v>
      </c>
      <c r="V357">
        <v>178</v>
      </c>
      <c r="W357">
        <v>6</v>
      </c>
      <c r="X357">
        <v>290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1428</v>
      </c>
      <c r="AH357">
        <v>7159</v>
      </c>
      <c r="AI357">
        <v>0</v>
      </c>
      <c r="AJ357">
        <v>106</v>
      </c>
      <c r="AK357">
        <v>4</v>
      </c>
      <c r="AL357">
        <v>11145</v>
      </c>
      <c r="AM357">
        <v>86</v>
      </c>
      <c r="AN357">
        <v>25</v>
      </c>
      <c r="AO357">
        <v>4487</v>
      </c>
      <c r="AP357">
        <v>1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</row>
    <row r="358" spans="1:85" x14ac:dyDescent="0.4">
      <c r="A358" t="s">
        <v>135</v>
      </c>
      <c r="B358">
        <v>1966</v>
      </c>
      <c r="C358">
        <v>14461</v>
      </c>
      <c r="D358">
        <v>353</v>
      </c>
      <c r="E358">
        <v>2177</v>
      </c>
      <c r="F358">
        <v>0</v>
      </c>
      <c r="G358">
        <v>0</v>
      </c>
      <c r="H358">
        <v>0</v>
      </c>
      <c r="I358">
        <v>150</v>
      </c>
      <c r="J358">
        <v>2562</v>
      </c>
      <c r="K358">
        <v>0</v>
      </c>
      <c r="L358">
        <v>0</v>
      </c>
      <c r="M358">
        <v>30</v>
      </c>
      <c r="N358">
        <v>2710</v>
      </c>
      <c r="O358">
        <v>1757</v>
      </c>
      <c r="P358">
        <v>3856</v>
      </c>
      <c r="Q358">
        <v>0</v>
      </c>
      <c r="R358">
        <v>12860</v>
      </c>
      <c r="S358">
        <v>7999</v>
      </c>
      <c r="T358">
        <v>0</v>
      </c>
      <c r="U358">
        <v>0</v>
      </c>
      <c r="V358">
        <v>0</v>
      </c>
      <c r="W358">
        <v>34</v>
      </c>
      <c r="X358">
        <v>4070</v>
      </c>
      <c r="Y358">
        <v>1677</v>
      </c>
      <c r="Z358">
        <v>0</v>
      </c>
      <c r="AA358">
        <v>0</v>
      </c>
      <c r="AB358">
        <v>3440</v>
      </c>
      <c r="AC358">
        <v>0</v>
      </c>
      <c r="AD358">
        <v>0</v>
      </c>
      <c r="AE358">
        <v>0</v>
      </c>
      <c r="AF358">
        <v>0</v>
      </c>
      <c r="AG358">
        <v>468</v>
      </c>
      <c r="AH358">
        <v>7031</v>
      </c>
      <c r="AI358">
        <v>0</v>
      </c>
      <c r="AJ358">
        <v>46</v>
      </c>
      <c r="AK358">
        <v>196</v>
      </c>
      <c r="AL358">
        <v>1794</v>
      </c>
      <c r="AM358">
        <v>1565</v>
      </c>
      <c r="AN358">
        <v>38</v>
      </c>
      <c r="AO358">
        <v>4842</v>
      </c>
      <c r="AP358">
        <v>1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</row>
    <row r="359" spans="1:85" x14ac:dyDescent="0.4">
      <c r="A359" t="s">
        <v>85</v>
      </c>
      <c r="B359">
        <v>1967</v>
      </c>
      <c r="C359">
        <v>96635</v>
      </c>
      <c r="D359">
        <v>1982</v>
      </c>
      <c r="E359">
        <v>2820</v>
      </c>
      <c r="F359">
        <v>0</v>
      </c>
      <c r="G359">
        <v>0</v>
      </c>
      <c r="H359">
        <v>487</v>
      </c>
      <c r="I359">
        <v>1000</v>
      </c>
      <c r="J359">
        <v>6380</v>
      </c>
      <c r="K359">
        <v>0</v>
      </c>
      <c r="L359">
        <v>0</v>
      </c>
      <c r="M359">
        <v>30</v>
      </c>
      <c r="N359">
        <v>10205</v>
      </c>
      <c r="O359">
        <v>41</v>
      </c>
      <c r="P359">
        <v>6829</v>
      </c>
      <c r="Q359">
        <v>0</v>
      </c>
      <c r="R359">
        <v>57450</v>
      </c>
      <c r="S359">
        <v>6521</v>
      </c>
      <c r="T359">
        <v>0</v>
      </c>
      <c r="U359">
        <v>32</v>
      </c>
      <c r="V359">
        <v>2546</v>
      </c>
      <c r="W359">
        <v>550</v>
      </c>
      <c r="X359">
        <v>47689</v>
      </c>
      <c r="Y359">
        <v>13759</v>
      </c>
      <c r="Z359">
        <v>0</v>
      </c>
      <c r="AA359">
        <v>0</v>
      </c>
      <c r="AB359">
        <v>464</v>
      </c>
      <c r="AC359">
        <v>0</v>
      </c>
      <c r="AD359">
        <v>0</v>
      </c>
      <c r="AE359">
        <v>0</v>
      </c>
      <c r="AF359">
        <v>0</v>
      </c>
      <c r="AG359">
        <v>2627</v>
      </c>
      <c r="AH359">
        <v>775</v>
      </c>
      <c r="AI359">
        <v>0</v>
      </c>
      <c r="AJ359">
        <v>67</v>
      </c>
      <c r="AK359">
        <v>1494</v>
      </c>
      <c r="AL359">
        <v>35976</v>
      </c>
      <c r="AM359">
        <v>1565</v>
      </c>
      <c r="AN359">
        <v>133</v>
      </c>
      <c r="AO359">
        <v>16660</v>
      </c>
      <c r="AP359">
        <v>161</v>
      </c>
      <c r="AQ359">
        <v>194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</row>
    <row r="360" spans="1:85" x14ac:dyDescent="0.4">
      <c r="A360" t="s">
        <v>86</v>
      </c>
      <c r="B360">
        <v>1967</v>
      </c>
      <c r="C360">
        <v>0</v>
      </c>
      <c r="D360">
        <v>366</v>
      </c>
      <c r="E360">
        <v>4200</v>
      </c>
      <c r="F360">
        <v>0</v>
      </c>
      <c r="G360">
        <v>0</v>
      </c>
      <c r="H360">
        <v>238</v>
      </c>
      <c r="I360">
        <v>375</v>
      </c>
      <c r="J360">
        <v>336</v>
      </c>
      <c r="K360">
        <v>0</v>
      </c>
      <c r="L360">
        <v>0</v>
      </c>
      <c r="M360">
        <v>47</v>
      </c>
      <c r="N360">
        <v>936</v>
      </c>
      <c r="O360">
        <v>561</v>
      </c>
      <c r="P360">
        <v>0</v>
      </c>
      <c r="Q360">
        <v>0</v>
      </c>
      <c r="R360">
        <v>271</v>
      </c>
      <c r="S360">
        <v>2272</v>
      </c>
      <c r="T360">
        <v>0</v>
      </c>
      <c r="U360">
        <v>623</v>
      </c>
      <c r="V360">
        <v>469</v>
      </c>
      <c r="W360">
        <v>595</v>
      </c>
      <c r="X360">
        <v>229</v>
      </c>
      <c r="Y360">
        <v>210</v>
      </c>
      <c r="Z360">
        <v>0</v>
      </c>
      <c r="AA360">
        <v>0</v>
      </c>
      <c r="AB360">
        <v>4180</v>
      </c>
      <c r="AC360">
        <v>0</v>
      </c>
      <c r="AD360">
        <v>0</v>
      </c>
      <c r="AE360">
        <v>0</v>
      </c>
      <c r="AF360">
        <v>0</v>
      </c>
      <c r="AG360">
        <v>486</v>
      </c>
      <c r="AH360">
        <v>20544</v>
      </c>
      <c r="AI360">
        <v>0</v>
      </c>
      <c r="AJ360">
        <v>3850</v>
      </c>
      <c r="AK360">
        <v>816</v>
      </c>
      <c r="AL360">
        <v>800</v>
      </c>
      <c r="AM360">
        <v>2442</v>
      </c>
      <c r="AN360">
        <v>1</v>
      </c>
      <c r="AO360">
        <v>1200</v>
      </c>
      <c r="AP360">
        <v>10</v>
      </c>
      <c r="AQ360">
        <v>9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</row>
    <row r="361" spans="1:85" x14ac:dyDescent="0.4">
      <c r="A361" t="s">
        <v>87</v>
      </c>
      <c r="B361">
        <v>1967</v>
      </c>
      <c r="C361">
        <v>0</v>
      </c>
      <c r="D361">
        <v>100</v>
      </c>
      <c r="E361">
        <v>7126</v>
      </c>
      <c r="F361">
        <v>0</v>
      </c>
      <c r="G361">
        <v>0</v>
      </c>
      <c r="H361">
        <v>56</v>
      </c>
      <c r="I361">
        <v>201</v>
      </c>
      <c r="J361">
        <v>3271</v>
      </c>
      <c r="K361">
        <v>0</v>
      </c>
      <c r="L361">
        <v>0</v>
      </c>
      <c r="M361">
        <v>19</v>
      </c>
      <c r="N361">
        <v>6242</v>
      </c>
      <c r="O361">
        <v>218</v>
      </c>
      <c r="P361">
        <v>276</v>
      </c>
      <c r="Q361">
        <v>0</v>
      </c>
      <c r="R361">
        <v>70</v>
      </c>
      <c r="S361">
        <v>3235</v>
      </c>
      <c r="T361">
        <v>0</v>
      </c>
      <c r="U361">
        <v>4</v>
      </c>
      <c r="V361">
        <v>885</v>
      </c>
      <c r="W361">
        <v>275</v>
      </c>
      <c r="X361">
        <v>4896</v>
      </c>
      <c r="Y361">
        <v>1164</v>
      </c>
      <c r="Z361">
        <v>0</v>
      </c>
      <c r="AA361">
        <v>0</v>
      </c>
      <c r="AB361">
        <v>3096</v>
      </c>
      <c r="AC361">
        <v>0</v>
      </c>
      <c r="AD361">
        <v>0</v>
      </c>
      <c r="AE361">
        <v>0</v>
      </c>
      <c r="AF361">
        <v>0</v>
      </c>
      <c r="AG361">
        <v>132</v>
      </c>
      <c r="AH361">
        <v>28411</v>
      </c>
      <c r="AI361">
        <v>0</v>
      </c>
      <c r="AJ361">
        <v>2562</v>
      </c>
      <c r="AK361">
        <v>402</v>
      </c>
      <c r="AL361">
        <v>10774</v>
      </c>
      <c r="AM361">
        <v>980</v>
      </c>
      <c r="AN361">
        <v>0</v>
      </c>
      <c r="AO361">
        <v>2715</v>
      </c>
      <c r="AP361">
        <v>22</v>
      </c>
      <c r="AQ361">
        <v>34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</row>
    <row r="362" spans="1:85" x14ac:dyDescent="0.4">
      <c r="A362" t="s">
        <v>88</v>
      </c>
      <c r="B362">
        <v>1967</v>
      </c>
      <c r="C362">
        <v>0</v>
      </c>
      <c r="D362">
        <v>14646</v>
      </c>
      <c r="E362">
        <v>19638</v>
      </c>
      <c r="F362">
        <v>0</v>
      </c>
      <c r="G362">
        <v>0</v>
      </c>
      <c r="H362">
        <v>1900</v>
      </c>
      <c r="I362">
        <v>1462</v>
      </c>
      <c r="J362">
        <v>109844</v>
      </c>
      <c r="K362">
        <v>0</v>
      </c>
      <c r="L362">
        <v>0</v>
      </c>
      <c r="M362">
        <v>328</v>
      </c>
      <c r="N362">
        <v>477961</v>
      </c>
      <c r="O362">
        <v>1166</v>
      </c>
      <c r="P362">
        <v>4808</v>
      </c>
      <c r="Q362">
        <v>0</v>
      </c>
      <c r="R362">
        <v>357775</v>
      </c>
      <c r="S362">
        <v>56073</v>
      </c>
      <c r="T362">
        <v>0</v>
      </c>
      <c r="U362">
        <v>1780</v>
      </c>
      <c r="V362">
        <v>11862</v>
      </c>
      <c r="W362">
        <v>3126</v>
      </c>
      <c r="X362">
        <v>267288</v>
      </c>
      <c r="Y362">
        <v>27860</v>
      </c>
      <c r="Z362">
        <v>0</v>
      </c>
      <c r="AA362">
        <v>0</v>
      </c>
      <c r="AB362">
        <v>18542</v>
      </c>
      <c r="AC362">
        <v>0</v>
      </c>
      <c r="AD362">
        <v>0</v>
      </c>
      <c r="AE362">
        <v>0</v>
      </c>
      <c r="AF362">
        <v>0</v>
      </c>
      <c r="AG362">
        <v>19415</v>
      </c>
      <c r="AH362">
        <v>106254</v>
      </c>
      <c r="AI362">
        <v>0</v>
      </c>
      <c r="AJ362">
        <v>2569</v>
      </c>
      <c r="AK362">
        <v>15938</v>
      </c>
      <c r="AL362">
        <v>308219</v>
      </c>
      <c r="AM362">
        <v>17114</v>
      </c>
      <c r="AN362">
        <v>831</v>
      </c>
      <c r="AO362">
        <v>29827</v>
      </c>
      <c r="AP362">
        <v>343</v>
      </c>
      <c r="AQ362">
        <v>8972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</row>
    <row r="363" spans="1:85" x14ac:dyDescent="0.4">
      <c r="A363" t="s">
        <v>89</v>
      </c>
      <c r="B363">
        <v>1967</v>
      </c>
      <c r="C363">
        <v>78047</v>
      </c>
      <c r="D363">
        <v>1719</v>
      </c>
      <c r="E363">
        <v>6227</v>
      </c>
      <c r="F363">
        <v>0</v>
      </c>
      <c r="G363">
        <v>0</v>
      </c>
      <c r="H363">
        <v>1306</v>
      </c>
      <c r="I363">
        <v>7515</v>
      </c>
      <c r="J363">
        <v>84009</v>
      </c>
      <c r="K363">
        <v>0</v>
      </c>
      <c r="L363">
        <v>0</v>
      </c>
      <c r="M363">
        <v>306</v>
      </c>
      <c r="N363">
        <v>129700</v>
      </c>
      <c r="O363">
        <v>621</v>
      </c>
      <c r="P363">
        <v>47597</v>
      </c>
      <c r="Q363">
        <v>0</v>
      </c>
      <c r="R363">
        <v>55162</v>
      </c>
      <c r="S363">
        <v>33842</v>
      </c>
      <c r="T363">
        <v>0</v>
      </c>
      <c r="U363">
        <v>0</v>
      </c>
      <c r="V363">
        <v>3728</v>
      </c>
      <c r="W363">
        <v>3576</v>
      </c>
      <c r="X363">
        <v>89105</v>
      </c>
      <c r="Y363">
        <v>18839</v>
      </c>
      <c r="Z363">
        <v>0</v>
      </c>
      <c r="AA363">
        <v>0</v>
      </c>
      <c r="AB363">
        <v>8617</v>
      </c>
      <c r="AC363">
        <v>0</v>
      </c>
      <c r="AD363">
        <v>0</v>
      </c>
      <c r="AE363">
        <v>0</v>
      </c>
      <c r="AF363">
        <v>0</v>
      </c>
      <c r="AG363">
        <v>2279</v>
      </c>
      <c r="AH363">
        <v>7527</v>
      </c>
      <c r="AI363">
        <v>0</v>
      </c>
      <c r="AJ363">
        <v>208</v>
      </c>
      <c r="AK363">
        <v>29690</v>
      </c>
      <c r="AL363">
        <v>135755</v>
      </c>
      <c r="AM363">
        <v>15944</v>
      </c>
      <c r="AN363">
        <v>130</v>
      </c>
      <c r="AO363">
        <v>31245</v>
      </c>
      <c r="AP363">
        <v>430</v>
      </c>
      <c r="AQ363">
        <v>10729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</row>
    <row r="364" spans="1:85" x14ac:dyDescent="0.4">
      <c r="A364" t="s">
        <v>90</v>
      </c>
      <c r="B364">
        <v>1967</v>
      </c>
      <c r="C364">
        <v>24208</v>
      </c>
      <c r="D364">
        <v>86</v>
      </c>
      <c r="E364">
        <v>883</v>
      </c>
      <c r="F364">
        <v>0</v>
      </c>
      <c r="G364">
        <v>0</v>
      </c>
      <c r="H364">
        <v>223</v>
      </c>
      <c r="I364">
        <v>2041</v>
      </c>
      <c r="J364">
        <v>36770</v>
      </c>
      <c r="K364">
        <v>0</v>
      </c>
      <c r="L364">
        <v>0</v>
      </c>
      <c r="M364">
        <v>35</v>
      </c>
      <c r="N364">
        <v>9619</v>
      </c>
      <c r="O364">
        <v>374</v>
      </c>
      <c r="P364">
        <v>135179</v>
      </c>
      <c r="Q364">
        <v>0</v>
      </c>
      <c r="R364">
        <v>2405</v>
      </c>
      <c r="S364">
        <v>11819</v>
      </c>
      <c r="T364">
        <v>0</v>
      </c>
      <c r="U364">
        <v>0</v>
      </c>
      <c r="V364">
        <v>1986</v>
      </c>
      <c r="W364">
        <v>6794</v>
      </c>
      <c r="X364">
        <v>133793</v>
      </c>
      <c r="Y364">
        <v>39680</v>
      </c>
      <c r="Z364">
        <v>0</v>
      </c>
      <c r="AA364">
        <v>0</v>
      </c>
      <c r="AB364">
        <v>1376</v>
      </c>
      <c r="AC364">
        <v>0</v>
      </c>
      <c r="AD364">
        <v>0</v>
      </c>
      <c r="AE364">
        <v>0</v>
      </c>
      <c r="AF364">
        <v>0</v>
      </c>
      <c r="AG364">
        <v>115</v>
      </c>
      <c r="AH364">
        <v>408</v>
      </c>
      <c r="AI364">
        <v>0</v>
      </c>
      <c r="AJ364">
        <v>782</v>
      </c>
      <c r="AK364">
        <v>16514</v>
      </c>
      <c r="AL364">
        <v>84063</v>
      </c>
      <c r="AM364">
        <v>1840</v>
      </c>
      <c r="AN364">
        <v>6</v>
      </c>
      <c r="AO364">
        <v>20437</v>
      </c>
      <c r="AP364">
        <v>1755</v>
      </c>
      <c r="AQ364">
        <v>56650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</row>
    <row r="365" spans="1:85" x14ac:dyDescent="0.4">
      <c r="A365" t="s">
        <v>91</v>
      </c>
      <c r="B365">
        <v>1967</v>
      </c>
      <c r="C365">
        <v>0</v>
      </c>
      <c r="D365">
        <v>100</v>
      </c>
      <c r="E365">
        <v>3743</v>
      </c>
      <c r="F365">
        <v>0</v>
      </c>
      <c r="G365">
        <v>0</v>
      </c>
      <c r="H365">
        <v>412</v>
      </c>
      <c r="I365">
        <v>514</v>
      </c>
      <c r="J365">
        <v>2051</v>
      </c>
      <c r="K365">
        <v>0</v>
      </c>
      <c r="L365">
        <v>0</v>
      </c>
      <c r="M365">
        <v>21</v>
      </c>
      <c r="N365">
        <v>39811</v>
      </c>
      <c r="O365">
        <v>162</v>
      </c>
      <c r="P365">
        <v>4077</v>
      </c>
      <c r="Q365">
        <v>0</v>
      </c>
      <c r="R365">
        <v>667</v>
      </c>
      <c r="S365">
        <v>3958</v>
      </c>
      <c r="T365">
        <v>0</v>
      </c>
      <c r="U365">
        <v>0</v>
      </c>
      <c r="V365">
        <v>260</v>
      </c>
      <c r="W365">
        <v>4828</v>
      </c>
      <c r="X365">
        <v>8688</v>
      </c>
      <c r="Y365">
        <v>25048</v>
      </c>
      <c r="Z365">
        <v>0</v>
      </c>
      <c r="AA365">
        <v>0</v>
      </c>
      <c r="AB365">
        <v>4644</v>
      </c>
      <c r="AC365">
        <v>0</v>
      </c>
      <c r="AD365">
        <v>0</v>
      </c>
      <c r="AE365">
        <v>0</v>
      </c>
      <c r="AF365">
        <v>0</v>
      </c>
      <c r="AG365">
        <v>132</v>
      </c>
      <c r="AH365">
        <v>9713</v>
      </c>
      <c r="AI365">
        <v>0</v>
      </c>
      <c r="AJ365">
        <v>2931</v>
      </c>
      <c r="AK365">
        <v>1335</v>
      </c>
      <c r="AL365">
        <v>7131</v>
      </c>
      <c r="AM365">
        <v>1118</v>
      </c>
      <c r="AN365">
        <v>2</v>
      </c>
      <c r="AO365">
        <v>1829</v>
      </c>
      <c r="AP365">
        <v>14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</row>
    <row r="366" spans="1:85" x14ac:dyDescent="0.4">
      <c r="A366" t="s">
        <v>92</v>
      </c>
      <c r="B366">
        <v>1967</v>
      </c>
      <c r="C366">
        <v>0</v>
      </c>
      <c r="D366">
        <v>3125</v>
      </c>
      <c r="E366">
        <v>72681</v>
      </c>
      <c r="F366">
        <v>0</v>
      </c>
      <c r="G366">
        <v>0</v>
      </c>
      <c r="H366">
        <v>771</v>
      </c>
      <c r="I366">
        <v>1049</v>
      </c>
      <c r="J366">
        <v>25059</v>
      </c>
      <c r="K366">
        <v>0</v>
      </c>
      <c r="L366">
        <v>0</v>
      </c>
      <c r="M366">
        <v>155</v>
      </c>
      <c r="N366">
        <v>80814</v>
      </c>
      <c r="O366">
        <v>3363</v>
      </c>
      <c r="P366">
        <v>9367</v>
      </c>
      <c r="Q366">
        <v>0</v>
      </c>
      <c r="R366">
        <v>13324</v>
      </c>
      <c r="S366">
        <v>16922</v>
      </c>
      <c r="T366">
        <v>0</v>
      </c>
      <c r="U366">
        <v>1098</v>
      </c>
      <c r="V366">
        <v>2164</v>
      </c>
      <c r="W366">
        <v>1547</v>
      </c>
      <c r="X366">
        <v>19026</v>
      </c>
      <c r="Y366">
        <v>3706</v>
      </c>
      <c r="Z366">
        <v>0</v>
      </c>
      <c r="AA366">
        <v>0</v>
      </c>
      <c r="AB366">
        <v>41607</v>
      </c>
      <c r="AC366">
        <v>0</v>
      </c>
      <c r="AD366">
        <v>0</v>
      </c>
      <c r="AE366">
        <v>0</v>
      </c>
      <c r="AF366">
        <v>0</v>
      </c>
      <c r="AG366">
        <v>4143</v>
      </c>
      <c r="AH366">
        <v>208390</v>
      </c>
      <c r="AI366">
        <v>0</v>
      </c>
      <c r="AJ366">
        <v>9271</v>
      </c>
      <c r="AK366">
        <v>2619</v>
      </c>
      <c r="AL366">
        <v>74426</v>
      </c>
      <c r="AM366">
        <v>8084</v>
      </c>
      <c r="AN366">
        <v>32</v>
      </c>
      <c r="AO366">
        <v>15179</v>
      </c>
      <c r="AP366">
        <v>57</v>
      </c>
      <c r="AQ366">
        <v>2007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</row>
    <row r="367" spans="1:85" x14ac:dyDescent="0.4">
      <c r="A367" t="s">
        <v>93</v>
      </c>
      <c r="B367">
        <v>1967</v>
      </c>
      <c r="C367">
        <v>961</v>
      </c>
      <c r="D367">
        <v>917</v>
      </c>
      <c r="E367">
        <v>11024</v>
      </c>
      <c r="F367">
        <v>0</v>
      </c>
      <c r="G367">
        <v>0</v>
      </c>
      <c r="H367">
        <v>12</v>
      </c>
      <c r="I367">
        <v>915</v>
      </c>
      <c r="J367">
        <v>16086</v>
      </c>
      <c r="K367">
        <v>0</v>
      </c>
      <c r="L367">
        <v>0</v>
      </c>
      <c r="M367">
        <v>209</v>
      </c>
      <c r="N367">
        <v>0</v>
      </c>
      <c r="O367">
        <v>8</v>
      </c>
      <c r="P367">
        <v>0</v>
      </c>
      <c r="Q367">
        <v>0</v>
      </c>
      <c r="R367">
        <v>6117</v>
      </c>
      <c r="S367">
        <v>32320</v>
      </c>
      <c r="T367">
        <v>0</v>
      </c>
      <c r="U367">
        <v>1942</v>
      </c>
      <c r="V367">
        <v>43</v>
      </c>
      <c r="W367">
        <v>674</v>
      </c>
      <c r="X367">
        <v>91920</v>
      </c>
      <c r="Y367">
        <v>52697</v>
      </c>
      <c r="Z367">
        <v>0</v>
      </c>
      <c r="AA367">
        <v>0</v>
      </c>
      <c r="AB367">
        <v>52512</v>
      </c>
      <c r="AC367">
        <v>0</v>
      </c>
      <c r="AD367">
        <v>0</v>
      </c>
      <c r="AE367">
        <v>0</v>
      </c>
      <c r="AF367">
        <v>0</v>
      </c>
      <c r="AG367">
        <v>1216</v>
      </c>
      <c r="AH367">
        <v>34879</v>
      </c>
      <c r="AI367">
        <v>0</v>
      </c>
      <c r="AJ367">
        <v>93</v>
      </c>
      <c r="AK367">
        <v>3423</v>
      </c>
      <c r="AL367">
        <v>24619</v>
      </c>
      <c r="AM367">
        <v>10888</v>
      </c>
      <c r="AN367">
        <v>15</v>
      </c>
      <c r="AO367">
        <v>15842</v>
      </c>
      <c r="AP367">
        <v>88</v>
      </c>
      <c r="AQ367">
        <v>2620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</row>
    <row r="368" spans="1:85" x14ac:dyDescent="0.4">
      <c r="A368" t="s">
        <v>94</v>
      </c>
      <c r="B368">
        <v>1967</v>
      </c>
      <c r="C368">
        <v>992721</v>
      </c>
      <c r="D368">
        <v>7467</v>
      </c>
      <c r="E368">
        <v>11014</v>
      </c>
      <c r="F368">
        <v>0</v>
      </c>
      <c r="G368">
        <v>0</v>
      </c>
      <c r="H368">
        <v>638</v>
      </c>
      <c r="I368">
        <v>1567</v>
      </c>
      <c r="J368">
        <v>23439</v>
      </c>
      <c r="K368">
        <v>0</v>
      </c>
      <c r="L368">
        <v>0</v>
      </c>
      <c r="M368">
        <v>388</v>
      </c>
      <c r="N368">
        <v>216402</v>
      </c>
      <c r="O368">
        <v>70</v>
      </c>
      <c r="P368">
        <v>2555</v>
      </c>
      <c r="Q368">
        <v>0</v>
      </c>
      <c r="R368">
        <v>135884</v>
      </c>
      <c r="S368">
        <v>20711</v>
      </c>
      <c r="T368">
        <v>0</v>
      </c>
      <c r="U368">
        <v>619</v>
      </c>
      <c r="V368">
        <v>2710</v>
      </c>
      <c r="W368">
        <v>1817</v>
      </c>
      <c r="X368">
        <v>43400</v>
      </c>
      <c r="Y368">
        <v>11118</v>
      </c>
      <c r="Z368">
        <v>0</v>
      </c>
      <c r="AA368">
        <v>0</v>
      </c>
      <c r="AB368">
        <v>32732</v>
      </c>
      <c r="AC368">
        <v>0</v>
      </c>
      <c r="AD368">
        <v>0</v>
      </c>
      <c r="AE368">
        <v>0</v>
      </c>
      <c r="AF368">
        <v>0</v>
      </c>
      <c r="AG368">
        <v>9899</v>
      </c>
      <c r="AH368">
        <v>51733</v>
      </c>
      <c r="AI368">
        <v>0</v>
      </c>
      <c r="AJ368">
        <v>31899</v>
      </c>
      <c r="AK368">
        <v>3726</v>
      </c>
      <c r="AL368">
        <v>42740</v>
      </c>
      <c r="AM368">
        <v>20244</v>
      </c>
      <c r="AN368">
        <v>326</v>
      </c>
      <c r="AO368">
        <v>40972</v>
      </c>
      <c r="AP368">
        <v>100</v>
      </c>
      <c r="AQ368">
        <v>7231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</row>
    <row r="369" spans="1:85" x14ac:dyDescent="0.4">
      <c r="A369" t="s">
        <v>95</v>
      </c>
      <c r="B369">
        <v>1967</v>
      </c>
      <c r="C369">
        <v>0</v>
      </c>
      <c r="D369">
        <v>283</v>
      </c>
      <c r="E369">
        <v>719</v>
      </c>
      <c r="F369">
        <v>0</v>
      </c>
      <c r="G369">
        <v>0</v>
      </c>
      <c r="H369">
        <v>0</v>
      </c>
      <c r="I369">
        <v>737</v>
      </c>
      <c r="J369">
        <v>6478</v>
      </c>
      <c r="K369">
        <v>0</v>
      </c>
      <c r="L369">
        <v>0</v>
      </c>
      <c r="M369">
        <v>17</v>
      </c>
      <c r="N369">
        <v>8225</v>
      </c>
      <c r="O369">
        <v>61</v>
      </c>
      <c r="P369">
        <v>17294</v>
      </c>
      <c r="Q369">
        <v>0</v>
      </c>
      <c r="R369">
        <v>493</v>
      </c>
      <c r="S369">
        <v>3611</v>
      </c>
      <c r="T369">
        <v>0</v>
      </c>
      <c r="U369">
        <v>4</v>
      </c>
      <c r="V369">
        <v>0</v>
      </c>
      <c r="W369">
        <v>145</v>
      </c>
      <c r="X369">
        <v>7527</v>
      </c>
      <c r="Y369">
        <v>100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376</v>
      </c>
      <c r="AH369">
        <v>1465</v>
      </c>
      <c r="AI369">
        <v>0</v>
      </c>
      <c r="AJ369">
        <v>0</v>
      </c>
      <c r="AK369">
        <v>1679</v>
      </c>
      <c r="AL369">
        <v>5497</v>
      </c>
      <c r="AM369">
        <v>894</v>
      </c>
      <c r="AN369">
        <v>1</v>
      </c>
      <c r="AO369">
        <v>7424</v>
      </c>
      <c r="AP369">
        <v>11</v>
      </c>
      <c r="AQ369">
        <v>25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</row>
    <row r="370" spans="1:85" x14ac:dyDescent="0.4">
      <c r="A370" t="s">
        <v>96</v>
      </c>
      <c r="B370">
        <v>1967</v>
      </c>
      <c r="C370">
        <v>27102</v>
      </c>
      <c r="D370">
        <v>36</v>
      </c>
      <c r="E370">
        <v>2273</v>
      </c>
      <c r="F370">
        <v>0</v>
      </c>
      <c r="G370">
        <v>0</v>
      </c>
      <c r="H370">
        <v>10823</v>
      </c>
      <c r="I370">
        <v>12765</v>
      </c>
      <c r="J370">
        <v>145875</v>
      </c>
      <c r="K370">
        <v>0</v>
      </c>
      <c r="L370">
        <v>0</v>
      </c>
      <c r="M370">
        <v>156</v>
      </c>
      <c r="N370">
        <v>0</v>
      </c>
      <c r="O370">
        <v>86</v>
      </c>
      <c r="P370">
        <v>808230</v>
      </c>
      <c r="Q370">
        <v>0</v>
      </c>
      <c r="R370">
        <v>23405</v>
      </c>
      <c r="S370">
        <v>41240</v>
      </c>
      <c r="T370">
        <v>0</v>
      </c>
      <c r="U370">
        <v>0</v>
      </c>
      <c r="V370">
        <v>28902</v>
      </c>
      <c r="W370">
        <v>362606</v>
      </c>
      <c r="X370">
        <v>2398686</v>
      </c>
      <c r="Y370">
        <v>653962</v>
      </c>
      <c r="Z370">
        <v>0</v>
      </c>
      <c r="AA370">
        <v>0</v>
      </c>
      <c r="AB370">
        <v>34641</v>
      </c>
      <c r="AC370">
        <v>0</v>
      </c>
      <c r="AD370">
        <v>0</v>
      </c>
      <c r="AE370">
        <v>0</v>
      </c>
      <c r="AF370">
        <v>0</v>
      </c>
      <c r="AG370">
        <v>47</v>
      </c>
      <c r="AH370">
        <v>368</v>
      </c>
      <c r="AI370">
        <v>0</v>
      </c>
      <c r="AJ370">
        <v>100</v>
      </c>
      <c r="AK370">
        <v>42020</v>
      </c>
      <c r="AL370">
        <v>210269</v>
      </c>
      <c r="AM370">
        <v>8118</v>
      </c>
      <c r="AN370">
        <v>36</v>
      </c>
      <c r="AO370">
        <v>87476</v>
      </c>
      <c r="AP370">
        <v>18472</v>
      </c>
      <c r="AQ370">
        <v>75537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</row>
    <row r="371" spans="1:85" x14ac:dyDescent="0.4">
      <c r="A371" t="s">
        <v>97</v>
      </c>
      <c r="B371">
        <v>1967</v>
      </c>
      <c r="C371">
        <v>3842089</v>
      </c>
      <c r="D371">
        <v>3885</v>
      </c>
      <c r="E371">
        <v>829</v>
      </c>
      <c r="F371">
        <v>0</v>
      </c>
      <c r="G371">
        <v>0</v>
      </c>
      <c r="H371">
        <v>187</v>
      </c>
      <c r="I371">
        <v>154</v>
      </c>
      <c r="J371">
        <v>19288</v>
      </c>
      <c r="K371">
        <v>0</v>
      </c>
      <c r="L371">
        <v>0</v>
      </c>
      <c r="M371">
        <v>117</v>
      </c>
      <c r="N371">
        <v>266558</v>
      </c>
      <c r="O371">
        <v>4</v>
      </c>
      <c r="P371">
        <v>644</v>
      </c>
      <c r="Q371">
        <v>0</v>
      </c>
      <c r="R371">
        <v>266890</v>
      </c>
      <c r="S371">
        <v>6460</v>
      </c>
      <c r="T371">
        <v>0</v>
      </c>
      <c r="U371">
        <v>6101</v>
      </c>
      <c r="V371">
        <v>504</v>
      </c>
      <c r="W371">
        <v>2360</v>
      </c>
      <c r="X371">
        <v>67769</v>
      </c>
      <c r="Y371">
        <v>19594</v>
      </c>
      <c r="Z371">
        <v>0</v>
      </c>
      <c r="AA371">
        <v>0</v>
      </c>
      <c r="AB371">
        <v>5315</v>
      </c>
      <c r="AC371">
        <v>0</v>
      </c>
      <c r="AD371">
        <v>0</v>
      </c>
      <c r="AE371">
        <v>0</v>
      </c>
      <c r="AF371">
        <v>0</v>
      </c>
      <c r="AG371">
        <v>5151</v>
      </c>
      <c r="AH371">
        <v>2262</v>
      </c>
      <c r="AI371">
        <v>0</v>
      </c>
      <c r="AJ371">
        <v>3645</v>
      </c>
      <c r="AK371">
        <v>675</v>
      </c>
      <c r="AL371">
        <v>52310</v>
      </c>
      <c r="AM371">
        <v>6089</v>
      </c>
      <c r="AN371">
        <v>619</v>
      </c>
      <c r="AO371">
        <v>9327</v>
      </c>
      <c r="AP371">
        <v>8</v>
      </c>
      <c r="AQ371">
        <v>17412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</row>
    <row r="372" spans="1:85" x14ac:dyDescent="0.4">
      <c r="A372" t="s">
        <v>98</v>
      </c>
      <c r="B372">
        <v>1967</v>
      </c>
      <c r="C372">
        <v>2380970</v>
      </c>
      <c r="D372">
        <v>5053</v>
      </c>
      <c r="E372">
        <v>4165</v>
      </c>
      <c r="F372">
        <v>0</v>
      </c>
      <c r="G372">
        <v>0</v>
      </c>
      <c r="H372">
        <v>2054</v>
      </c>
      <c r="I372">
        <v>1323</v>
      </c>
      <c r="J372">
        <v>33089</v>
      </c>
      <c r="K372">
        <v>0</v>
      </c>
      <c r="L372">
        <v>0</v>
      </c>
      <c r="M372">
        <v>202</v>
      </c>
      <c r="N372">
        <v>301191</v>
      </c>
      <c r="O372">
        <v>3</v>
      </c>
      <c r="P372">
        <v>389</v>
      </c>
      <c r="Q372">
        <v>0</v>
      </c>
      <c r="R372">
        <v>120981</v>
      </c>
      <c r="S372">
        <v>14874</v>
      </c>
      <c r="T372">
        <v>0</v>
      </c>
      <c r="U372">
        <v>0</v>
      </c>
      <c r="V372">
        <v>3966</v>
      </c>
      <c r="W372">
        <v>16185</v>
      </c>
      <c r="X372">
        <v>62719</v>
      </c>
      <c r="Y372">
        <v>19017</v>
      </c>
      <c r="Z372">
        <v>0</v>
      </c>
      <c r="AA372">
        <v>0</v>
      </c>
      <c r="AB372">
        <v>11765</v>
      </c>
      <c r="AC372">
        <v>0</v>
      </c>
      <c r="AD372">
        <v>0</v>
      </c>
      <c r="AE372">
        <v>0</v>
      </c>
      <c r="AF372">
        <v>0</v>
      </c>
      <c r="AG372">
        <v>6699</v>
      </c>
      <c r="AH372">
        <v>2010</v>
      </c>
      <c r="AI372">
        <v>0</v>
      </c>
      <c r="AJ372">
        <v>10447</v>
      </c>
      <c r="AK372">
        <v>8267</v>
      </c>
      <c r="AL372">
        <v>71211</v>
      </c>
      <c r="AM372">
        <v>10544</v>
      </c>
      <c r="AN372">
        <v>279</v>
      </c>
      <c r="AO372">
        <v>18363</v>
      </c>
      <c r="AP372">
        <v>261</v>
      </c>
      <c r="AQ372">
        <v>29676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</row>
    <row r="373" spans="1:85" x14ac:dyDescent="0.4">
      <c r="A373" t="s">
        <v>99</v>
      </c>
      <c r="B373">
        <v>1967</v>
      </c>
      <c r="C373">
        <v>1079511</v>
      </c>
      <c r="D373">
        <v>20953</v>
      </c>
      <c r="E373">
        <v>10468</v>
      </c>
      <c r="F373">
        <v>0</v>
      </c>
      <c r="G373">
        <v>0</v>
      </c>
      <c r="H373">
        <v>908</v>
      </c>
      <c r="I373">
        <v>2554</v>
      </c>
      <c r="J373">
        <v>158437</v>
      </c>
      <c r="K373">
        <v>0</v>
      </c>
      <c r="L373">
        <v>0</v>
      </c>
      <c r="M373">
        <v>323</v>
      </c>
      <c r="N373">
        <v>668477</v>
      </c>
      <c r="O373">
        <v>1070</v>
      </c>
      <c r="P373">
        <v>6572</v>
      </c>
      <c r="Q373">
        <v>0</v>
      </c>
      <c r="R373">
        <v>686688</v>
      </c>
      <c r="S373">
        <v>57253</v>
      </c>
      <c r="T373">
        <v>0</v>
      </c>
      <c r="U373">
        <v>2</v>
      </c>
      <c r="V373">
        <v>19785</v>
      </c>
      <c r="W373">
        <v>9998</v>
      </c>
      <c r="X373">
        <v>358843</v>
      </c>
      <c r="Y373">
        <v>80688</v>
      </c>
      <c r="Z373">
        <v>0</v>
      </c>
      <c r="AA373">
        <v>0</v>
      </c>
      <c r="AB373">
        <v>22343</v>
      </c>
      <c r="AC373">
        <v>0</v>
      </c>
      <c r="AD373">
        <v>0</v>
      </c>
      <c r="AE373">
        <v>0</v>
      </c>
      <c r="AF373">
        <v>0</v>
      </c>
      <c r="AG373">
        <v>27775</v>
      </c>
      <c r="AH373">
        <v>52730</v>
      </c>
      <c r="AI373">
        <v>0</v>
      </c>
      <c r="AJ373">
        <v>17489</v>
      </c>
      <c r="AK373">
        <v>13211</v>
      </c>
      <c r="AL373">
        <v>456958</v>
      </c>
      <c r="AM373">
        <v>16839</v>
      </c>
      <c r="AN373">
        <v>1578</v>
      </c>
      <c r="AO373">
        <v>57037</v>
      </c>
      <c r="AP373">
        <v>716</v>
      </c>
      <c r="AQ373">
        <v>13784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</row>
    <row r="374" spans="1:85" x14ac:dyDescent="0.4">
      <c r="A374" t="s">
        <v>100</v>
      </c>
      <c r="B374">
        <v>1967</v>
      </c>
      <c r="C374">
        <v>0</v>
      </c>
      <c r="D374">
        <v>9072</v>
      </c>
      <c r="E374">
        <v>115008</v>
      </c>
      <c r="F374">
        <v>0</v>
      </c>
      <c r="G374">
        <v>0</v>
      </c>
      <c r="H374">
        <v>2453</v>
      </c>
      <c r="I374">
        <v>2164</v>
      </c>
      <c r="J374">
        <v>124857</v>
      </c>
      <c r="K374">
        <v>0</v>
      </c>
      <c r="L374">
        <v>0</v>
      </c>
      <c r="M374">
        <v>410</v>
      </c>
      <c r="N374">
        <v>357645</v>
      </c>
      <c r="O374">
        <v>9476</v>
      </c>
      <c r="P374">
        <v>86327</v>
      </c>
      <c r="Q374">
        <v>0</v>
      </c>
      <c r="R374">
        <v>347013</v>
      </c>
      <c r="S374">
        <v>98179</v>
      </c>
      <c r="T374">
        <v>0</v>
      </c>
      <c r="U374">
        <v>3401</v>
      </c>
      <c r="V374">
        <v>7281</v>
      </c>
      <c r="W374">
        <v>2443</v>
      </c>
      <c r="X374">
        <v>63733</v>
      </c>
      <c r="Y374">
        <v>29514</v>
      </c>
      <c r="Z374">
        <v>0</v>
      </c>
      <c r="AA374">
        <v>0</v>
      </c>
      <c r="AB374">
        <v>35346</v>
      </c>
      <c r="AC374">
        <v>0</v>
      </c>
      <c r="AD374">
        <v>0</v>
      </c>
      <c r="AE374">
        <v>0</v>
      </c>
      <c r="AF374">
        <v>0</v>
      </c>
      <c r="AG374">
        <v>12025</v>
      </c>
      <c r="AH374">
        <v>339382</v>
      </c>
      <c r="AI374">
        <v>0</v>
      </c>
      <c r="AJ374">
        <v>21874</v>
      </c>
      <c r="AK374">
        <v>7629</v>
      </c>
      <c r="AL374">
        <v>320870</v>
      </c>
      <c r="AM374">
        <v>21362</v>
      </c>
      <c r="AN374">
        <v>812</v>
      </c>
      <c r="AO374">
        <v>59317</v>
      </c>
      <c r="AP374">
        <v>243</v>
      </c>
      <c r="AQ374">
        <v>6883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</row>
    <row r="375" spans="1:85" x14ac:dyDescent="0.4">
      <c r="A375" t="s">
        <v>101</v>
      </c>
      <c r="B375">
        <v>1967</v>
      </c>
      <c r="C375">
        <v>0</v>
      </c>
      <c r="D375">
        <v>508</v>
      </c>
      <c r="E375">
        <v>1605</v>
      </c>
      <c r="F375">
        <v>0</v>
      </c>
      <c r="G375">
        <v>0</v>
      </c>
      <c r="H375">
        <v>0</v>
      </c>
      <c r="I375">
        <v>1107</v>
      </c>
      <c r="J375">
        <v>10486</v>
      </c>
      <c r="K375">
        <v>0</v>
      </c>
      <c r="L375">
        <v>0</v>
      </c>
      <c r="M375">
        <v>15</v>
      </c>
      <c r="N375">
        <v>4290</v>
      </c>
      <c r="O375">
        <v>43</v>
      </c>
      <c r="P375">
        <v>3468</v>
      </c>
      <c r="Q375">
        <v>0</v>
      </c>
      <c r="R375">
        <v>81</v>
      </c>
      <c r="S375">
        <v>12789</v>
      </c>
      <c r="T375">
        <v>0</v>
      </c>
      <c r="U375">
        <v>353</v>
      </c>
      <c r="V375">
        <v>340</v>
      </c>
      <c r="W375">
        <v>750</v>
      </c>
      <c r="X375">
        <v>3892</v>
      </c>
      <c r="Y375">
        <v>0</v>
      </c>
      <c r="Z375">
        <v>0</v>
      </c>
      <c r="AA375">
        <v>0</v>
      </c>
      <c r="AB375">
        <v>378</v>
      </c>
      <c r="AC375">
        <v>0</v>
      </c>
      <c r="AD375">
        <v>0</v>
      </c>
      <c r="AE375">
        <v>0</v>
      </c>
      <c r="AF375">
        <v>0</v>
      </c>
      <c r="AG375">
        <v>673</v>
      </c>
      <c r="AH375">
        <v>4038</v>
      </c>
      <c r="AI375">
        <v>0</v>
      </c>
      <c r="AJ375">
        <v>340</v>
      </c>
      <c r="AK375">
        <v>5769</v>
      </c>
      <c r="AL375">
        <v>9950</v>
      </c>
      <c r="AM375">
        <v>757</v>
      </c>
      <c r="AN375">
        <v>0</v>
      </c>
      <c r="AO375">
        <v>3612</v>
      </c>
      <c r="AP375">
        <v>239</v>
      </c>
      <c r="AQ375">
        <v>50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</row>
    <row r="376" spans="1:85" x14ac:dyDescent="0.4">
      <c r="A376" t="s">
        <v>102</v>
      </c>
      <c r="B376">
        <v>1967</v>
      </c>
      <c r="C376">
        <v>1445953</v>
      </c>
      <c r="D376">
        <v>38870</v>
      </c>
      <c r="E376">
        <v>22107</v>
      </c>
      <c r="F376">
        <v>0</v>
      </c>
      <c r="G376">
        <v>0</v>
      </c>
      <c r="H376">
        <v>179</v>
      </c>
      <c r="I376">
        <v>5338</v>
      </c>
      <c r="J376">
        <v>181065</v>
      </c>
      <c r="K376">
        <v>0</v>
      </c>
      <c r="L376">
        <v>0</v>
      </c>
      <c r="M376">
        <v>218</v>
      </c>
      <c r="N376">
        <v>608906</v>
      </c>
      <c r="O376">
        <v>1003</v>
      </c>
      <c r="P376">
        <v>47360</v>
      </c>
      <c r="Q376">
        <v>0</v>
      </c>
      <c r="R376">
        <v>330654</v>
      </c>
      <c r="S376">
        <v>65649</v>
      </c>
      <c r="T376">
        <v>0</v>
      </c>
      <c r="U376">
        <v>200</v>
      </c>
      <c r="V376">
        <v>13909</v>
      </c>
      <c r="W376">
        <v>51699</v>
      </c>
      <c r="X376">
        <v>336289</v>
      </c>
      <c r="Y376">
        <v>108088</v>
      </c>
      <c r="Z376">
        <v>0</v>
      </c>
      <c r="AA376">
        <v>0</v>
      </c>
      <c r="AB376">
        <v>23942</v>
      </c>
      <c r="AC376">
        <v>0</v>
      </c>
      <c r="AD376">
        <v>0</v>
      </c>
      <c r="AE376">
        <v>0</v>
      </c>
      <c r="AF376">
        <v>0</v>
      </c>
      <c r="AG376">
        <v>51526</v>
      </c>
      <c r="AH376">
        <v>70106</v>
      </c>
      <c r="AI376">
        <v>0</v>
      </c>
      <c r="AJ376">
        <v>4697</v>
      </c>
      <c r="AK376">
        <v>30974</v>
      </c>
      <c r="AL376">
        <v>394892</v>
      </c>
      <c r="AM376">
        <v>11386</v>
      </c>
      <c r="AN376">
        <v>765</v>
      </c>
      <c r="AO376">
        <v>68976</v>
      </c>
      <c r="AP376">
        <v>2175</v>
      </c>
      <c r="AQ376">
        <v>20042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</row>
    <row r="377" spans="1:85" x14ac:dyDescent="0.4">
      <c r="A377" t="s">
        <v>103</v>
      </c>
      <c r="B377">
        <v>1967</v>
      </c>
      <c r="C377">
        <v>18237</v>
      </c>
      <c r="D377">
        <v>3001</v>
      </c>
      <c r="E377">
        <v>5987</v>
      </c>
      <c r="F377">
        <v>0</v>
      </c>
      <c r="G377">
        <v>0</v>
      </c>
      <c r="H377">
        <v>104</v>
      </c>
      <c r="I377">
        <v>3157</v>
      </c>
      <c r="J377">
        <v>46065</v>
      </c>
      <c r="K377">
        <v>0</v>
      </c>
      <c r="L377">
        <v>0</v>
      </c>
      <c r="M377">
        <v>39</v>
      </c>
      <c r="N377">
        <v>64212</v>
      </c>
      <c r="O377">
        <v>1254</v>
      </c>
      <c r="P377">
        <v>61777</v>
      </c>
      <c r="Q377">
        <v>0</v>
      </c>
      <c r="R377">
        <v>49521</v>
      </c>
      <c r="S377">
        <v>37295</v>
      </c>
      <c r="T377">
        <v>0</v>
      </c>
      <c r="U377">
        <v>14</v>
      </c>
      <c r="V377">
        <v>2380</v>
      </c>
      <c r="W377">
        <v>8356</v>
      </c>
      <c r="X377">
        <v>73378</v>
      </c>
      <c r="Y377">
        <v>2663</v>
      </c>
      <c r="Z377">
        <v>0</v>
      </c>
      <c r="AA377">
        <v>0</v>
      </c>
      <c r="AB377">
        <v>3371</v>
      </c>
      <c r="AC377">
        <v>0</v>
      </c>
      <c r="AD377">
        <v>0</v>
      </c>
      <c r="AE377">
        <v>0</v>
      </c>
      <c r="AF377">
        <v>0</v>
      </c>
      <c r="AG377">
        <v>3979</v>
      </c>
      <c r="AH377">
        <v>14939</v>
      </c>
      <c r="AI377">
        <v>0</v>
      </c>
      <c r="AJ377">
        <v>2553</v>
      </c>
      <c r="AK377">
        <v>28415</v>
      </c>
      <c r="AL377">
        <v>83305</v>
      </c>
      <c r="AM377">
        <v>2047</v>
      </c>
      <c r="AN377">
        <v>119</v>
      </c>
      <c r="AO377">
        <v>13968</v>
      </c>
      <c r="AP377">
        <v>424</v>
      </c>
      <c r="AQ377">
        <v>14054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</row>
    <row r="378" spans="1:85" x14ac:dyDescent="0.4">
      <c r="A378" t="s">
        <v>104</v>
      </c>
      <c r="B378">
        <v>1967</v>
      </c>
      <c r="C378">
        <v>0</v>
      </c>
      <c r="D378">
        <v>652</v>
      </c>
      <c r="E378">
        <v>23949</v>
      </c>
      <c r="F378">
        <v>0</v>
      </c>
      <c r="G378">
        <v>0</v>
      </c>
      <c r="H378">
        <v>115</v>
      </c>
      <c r="I378">
        <v>1125</v>
      </c>
      <c r="J378">
        <v>8279</v>
      </c>
      <c r="K378">
        <v>0</v>
      </c>
      <c r="L378">
        <v>0</v>
      </c>
      <c r="M378">
        <v>101</v>
      </c>
      <c r="N378">
        <v>88246</v>
      </c>
      <c r="O378">
        <v>2342</v>
      </c>
      <c r="P378">
        <v>477</v>
      </c>
      <c r="Q378">
        <v>0</v>
      </c>
      <c r="R378">
        <v>19740</v>
      </c>
      <c r="S378">
        <v>11106</v>
      </c>
      <c r="T378">
        <v>0</v>
      </c>
      <c r="U378">
        <v>55</v>
      </c>
      <c r="V378">
        <v>1128</v>
      </c>
      <c r="W378">
        <v>2489</v>
      </c>
      <c r="X378">
        <v>15029</v>
      </c>
      <c r="Y378">
        <v>5949</v>
      </c>
      <c r="Z378">
        <v>0</v>
      </c>
      <c r="AA378">
        <v>0</v>
      </c>
      <c r="AB378">
        <v>8600</v>
      </c>
      <c r="AC378">
        <v>0</v>
      </c>
      <c r="AD378">
        <v>0</v>
      </c>
      <c r="AE378">
        <v>0</v>
      </c>
      <c r="AF378">
        <v>0</v>
      </c>
      <c r="AG378">
        <v>864</v>
      </c>
      <c r="AH378">
        <v>73721</v>
      </c>
      <c r="AI378">
        <v>0</v>
      </c>
      <c r="AJ378">
        <v>3291</v>
      </c>
      <c r="AK378">
        <v>2183</v>
      </c>
      <c r="AL378">
        <v>26727</v>
      </c>
      <c r="AM378">
        <v>5263</v>
      </c>
      <c r="AN378">
        <v>46</v>
      </c>
      <c r="AO378">
        <v>9944</v>
      </c>
      <c r="AP378">
        <v>40</v>
      </c>
      <c r="AQ378">
        <v>313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</row>
    <row r="379" spans="1:85" x14ac:dyDescent="0.4">
      <c r="A379" t="s">
        <v>105</v>
      </c>
      <c r="B379">
        <v>1967</v>
      </c>
      <c r="C379">
        <v>4241</v>
      </c>
      <c r="D379">
        <v>0</v>
      </c>
      <c r="E379">
        <v>119</v>
      </c>
      <c r="F379">
        <v>0</v>
      </c>
      <c r="G379">
        <v>0</v>
      </c>
      <c r="H379">
        <v>164</v>
      </c>
      <c r="I379">
        <v>3886</v>
      </c>
      <c r="J379">
        <v>35330</v>
      </c>
      <c r="K379">
        <v>0</v>
      </c>
      <c r="L379">
        <v>0</v>
      </c>
      <c r="M379">
        <v>216</v>
      </c>
      <c r="N379">
        <v>0</v>
      </c>
      <c r="O379">
        <v>3</v>
      </c>
      <c r="P379">
        <v>53751</v>
      </c>
      <c r="Q379">
        <v>0</v>
      </c>
      <c r="R379">
        <v>104</v>
      </c>
      <c r="S379">
        <v>7308</v>
      </c>
      <c r="T379">
        <v>0</v>
      </c>
      <c r="U379">
        <v>0</v>
      </c>
      <c r="V379">
        <v>2291</v>
      </c>
      <c r="W379">
        <v>3479</v>
      </c>
      <c r="X379">
        <v>141776</v>
      </c>
      <c r="Y379">
        <v>18066</v>
      </c>
      <c r="Z379">
        <v>0</v>
      </c>
      <c r="AA379">
        <v>0</v>
      </c>
      <c r="AB379">
        <v>21827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209</v>
      </c>
      <c r="AI379">
        <v>0</v>
      </c>
      <c r="AJ379">
        <v>266</v>
      </c>
      <c r="AK379">
        <v>17004</v>
      </c>
      <c r="AL379">
        <v>52830</v>
      </c>
      <c r="AM379">
        <v>11266</v>
      </c>
      <c r="AN379">
        <v>0</v>
      </c>
      <c r="AO379">
        <v>11053</v>
      </c>
      <c r="AP379">
        <v>1745</v>
      </c>
      <c r="AQ379">
        <v>12069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</row>
    <row r="380" spans="1:85" x14ac:dyDescent="0.4">
      <c r="A380" t="s">
        <v>106</v>
      </c>
      <c r="B380">
        <v>1967</v>
      </c>
      <c r="C380">
        <v>118755</v>
      </c>
      <c r="D380">
        <v>2630</v>
      </c>
      <c r="E380">
        <v>978</v>
      </c>
      <c r="F380">
        <v>0</v>
      </c>
      <c r="G380">
        <v>0</v>
      </c>
      <c r="H380">
        <v>2113</v>
      </c>
      <c r="I380">
        <v>2129</v>
      </c>
      <c r="J380">
        <v>36267</v>
      </c>
      <c r="K380">
        <v>0</v>
      </c>
      <c r="L380">
        <v>0</v>
      </c>
      <c r="M380">
        <v>68</v>
      </c>
      <c r="N380">
        <v>62953</v>
      </c>
      <c r="O380">
        <v>26</v>
      </c>
      <c r="P380">
        <v>33172</v>
      </c>
      <c r="Q380">
        <v>0</v>
      </c>
      <c r="R380">
        <v>38709</v>
      </c>
      <c r="S380">
        <v>13369</v>
      </c>
      <c r="T380">
        <v>0</v>
      </c>
      <c r="U380">
        <v>13</v>
      </c>
      <c r="V380">
        <v>11790</v>
      </c>
      <c r="W380">
        <v>2587</v>
      </c>
      <c r="X380">
        <v>70885</v>
      </c>
      <c r="Y380">
        <v>5342</v>
      </c>
      <c r="Z380">
        <v>0</v>
      </c>
      <c r="AA380">
        <v>0</v>
      </c>
      <c r="AB380">
        <v>3595</v>
      </c>
      <c r="AC380">
        <v>0</v>
      </c>
      <c r="AD380">
        <v>0</v>
      </c>
      <c r="AE380">
        <v>0</v>
      </c>
      <c r="AF380">
        <v>0</v>
      </c>
      <c r="AG380">
        <v>3487</v>
      </c>
      <c r="AH380">
        <v>1175</v>
      </c>
      <c r="AI380">
        <v>0</v>
      </c>
      <c r="AJ380">
        <v>1601</v>
      </c>
      <c r="AK380">
        <v>11877</v>
      </c>
      <c r="AL380">
        <v>68419</v>
      </c>
      <c r="AM380">
        <v>3560</v>
      </c>
      <c r="AN380">
        <v>84</v>
      </c>
      <c r="AO380">
        <v>11876</v>
      </c>
      <c r="AP380">
        <v>299</v>
      </c>
      <c r="AQ380">
        <v>1466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</row>
    <row r="381" spans="1:85" x14ac:dyDescent="0.4">
      <c r="A381" t="s">
        <v>107</v>
      </c>
      <c r="B381">
        <v>1967</v>
      </c>
      <c r="C381">
        <v>0</v>
      </c>
      <c r="D381">
        <v>0</v>
      </c>
      <c r="E381">
        <v>310</v>
      </c>
      <c r="F381">
        <v>0</v>
      </c>
      <c r="G381">
        <v>0</v>
      </c>
      <c r="H381">
        <v>0</v>
      </c>
      <c r="I381">
        <v>3681</v>
      </c>
      <c r="J381">
        <v>16928</v>
      </c>
      <c r="K381">
        <v>0</v>
      </c>
      <c r="L381">
        <v>0</v>
      </c>
      <c r="M381">
        <v>291</v>
      </c>
      <c r="N381">
        <v>174</v>
      </c>
      <c r="O381">
        <v>3</v>
      </c>
      <c r="P381">
        <v>77364</v>
      </c>
      <c r="Q381">
        <v>0</v>
      </c>
      <c r="R381">
        <v>786</v>
      </c>
      <c r="S381">
        <v>12060</v>
      </c>
      <c r="T381">
        <v>0</v>
      </c>
      <c r="U381">
        <v>0</v>
      </c>
      <c r="V381">
        <v>14620</v>
      </c>
      <c r="W381">
        <v>4158</v>
      </c>
      <c r="X381">
        <v>117752</v>
      </c>
      <c r="Y381">
        <v>19624</v>
      </c>
      <c r="Z381">
        <v>0</v>
      </c>
      <c r="AA381">
        <v>0</v>
      </c>
      <c r="AB381">
        <v>18817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255</v>
      </c>
      <c r="AI381">
        <v>0</v>
      </c>
      <c r="AJ381">
        <v>119</v>
      </c>
      <c r="AK381">
        <v>11593</v>
      </c>
      <c r="AL381">
        <v>26746</v>
      </c>
      <c r="AM381">
        <v>15153</v>
      </c>
      <c r="AN381">
        <v>2</v>
      </c>
      <c r="AO381">
        <v>7144</v>
      </c>
      <c r="AP381">
        <v>1092</v>
      </c>
      <c r="AQ381">
        <v>49859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</row>
    <row r="382" spans="1:85" x14ac:dyDescent="0.4">
      <c r="A382" t="s">
        <v>108</v>
      </c>
      <c r="B382">
        <v>1967</v>
      </c>
      <c r="C382">
        <v>0</v>
      </c>
      <c r="D382">
        <v>3948</v>
      </c>
      <c r="E382">
        <v>2713</v>
      </c>
      <c r="F382">
        <v>0</v>
      </c>
      <c r="G382">
        <v>0</v>
      </c>
      <c r="H382">
        <v>442</v>
      </c>
      <c r="I382">
        <v>744</v>
      </c>
      <c r="J382">
        <v>5211</v>
      </c>
      <c r="K382">
        <v>0</v>
      </c>
      <c r="L382">
        <v>0</v>
      </c>
      <c r="M382">
        <v>66</v>
      </c>
      <c r="N382">
        <v>0</v>
      </c>
      <c r="O382">
        <v>2</v>
      </c>
      <c r="P382">
        <v>0</v>
      </c>
      <c r="Q382">
        <v>0</v>
      </c>
      <c r="R382">
        <v>4209</v>
      </c>
      <c r="S382">
        <v>25175</v>
      </c>
      <c r="T382">
        <v>0</v>
      </c>
      <c r="U382">
        <v>3</v>
      </c>
      <c r="V382">
        <v>2216</v>
      </c>
      <c r="W382">
        <v>835</v>
      </c>
      <c r="X382">
        <v>22769</v>
      </c>
      <c r="Y382">
        <v>80</v>
      </c>
      <c r="Z382">
        <v>0</v>
      </c>
      <c r="AA382">
        <v>0</v>
      </c>
      <c r="AB382">
        <v>6794</v>
      </c>
      <c r="AC382">
        <v>0</v>
      </c>
      <c r="AD382">
        <v>0</v>
      </c>
      <c r="AE382">
        <v>0</v>
      </c>
      <c r="AF382">
        <v>0</v>
      </c>
      <c r="AG382">
        <v>5234</v>
      </c>
      <c r="AH382">
        <v>7735</v>
      </c>
      <c r="AI382">
        <v>0</v>
      </c>
      <c r="AJ382">
        <v>0</v>
      </c>
      <c r="AK382">
        <v>2000</v>
      </c>
      <c r="AL382">
        <v>6476</v>
      </c>
      <c r="AM382">
        <v>3440</v>
      </c>
      <c r="AN382">
        <v>10</v>
      </c>
      <c r="AO382">
        <v>6858</v>
      </c>
      <c r="AP382">
        <v>27</v>
      </c>
      <c r="AQ382">
        <v>1473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</row>
    <row r="383" spans="1:85" x14ac:dyDescent="0.4">
      <c r="A383" t="s">
        <v>109</v>
      </c>
      <c r="B383">
        <v>1967</v>
      </c>
      <c r="C383">
        <v>0</v>
      </c>
      <c r="D383">
        <v>5968</v>
      </c>
      <c r="E383">
        <v>9973</v>
      </c>
      <c r="F383">
        <v>0</v>
      </c>
      <c r="G383">
        <v>0</v>
      </c>
      <c r="H383">
        <v>1075</v>
      </c>
      <c r="I383">
        <v>2959</v>
      </c>
      <c r="J383">
        <v>64250</v>
      </c>
      <c r="K383">
        <v>0</v>
      </c>
      <c r="L383">
        <v>0</v>
      </c>
      <c r="M383">
        <v>233</v>
      </c>
      <c r="N383">
        <v>95076</v>
      </c>
      <c r="O383">
        <v>880</v>
      </c>
      <c r="P383">
        <v>56035</v>
      </c>
      <c r="Q383">
        <v>0</v>
      </c>
      <c r="R383">
        <v>52112</v>
      </c>
      <c r="S383">
        <v>46347</v>
      </c>
      <c r="T383">
        <v>0</v>
      </c>
      <c r="U383">
        <v>1696</v>
      </c>
      <c r="V383">
        <v>2127</v>
      </c>
      <c r="W383">
        <v>3077</v>
      </c>
      <c r="X383">
        <v>72658</v>
      </c>
      <c r="Y383">
        <v>13939</v>
      </c>
      <c r="Z383">
        <v>0</v>
      </c>
      <c r="AA383">
        <v>0</v>
      </c>
      <c r="AB383">
        <v>10819</v>
      </c>
      <c r="AC383">
        <v>0</v>
      </c>
      <c r="AD383">
        <v>0</v>
      </c>
      <c r="AE383">
        <v>0</v>
      </c>
      <c r="AF383">
        <v>0</v>
      </c>
      <c r="AG383">
        <v>7911</v>
      </c>
      <c r="AH383">
        <v>40798</v>
      </c>
      <c r="AI383">
        <v>0</v>
      </c>
      <c r="AJ383">
        <v>4964</v>
      </c>
      <c r="AK383">
        <v>20338</v>
      </c>
      <c r="AL383">
        <v>89732</v>
      </c>
      <c r="AM383">
        <v>12143</v>
      </c>
      <c r="AN383">
        <v>108</v>
      </c>
      <c r="AO383">
        <v>16837</v>
      </c>
      <c r="AP383">
        <v>382</v>
      </c>
      <c r="AQ383">
        <v>2675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</row>
    <row r="384" spans="1:85" x14ac:dyDescent="0.4">
      <c r="A384" t="s">
        <v>110</v>
      </c>
      <c r="B384">
        <v>1967</v>
      </c>
      <c r="C384">
        <v>22</v>
      </c>
      <c r="D384">
        <v>0</v>
      </c>
      <c r="E384">
        <v>814</v>
      </c>
      <c r="F384">
        <v>0</v>
      </c>
      <c r="G384">
        <v>0</v>
      </c>
      <c r="H384">
        <v>32</v>
      </c>
      <c r="I384">
        <v>805</v>
      </c>
      <c r="J384">
        <v>24852</v>
      </c>
      <c r="K384">
        <v>0</v>
      </c>
      <c r="L384">
        <v>0</v>
      </c>
      <c r="M384">
        <v>52</v>
      </c>
      <c r="N384">
        <v>7162</v>
      </c>
      <c r="O384">
        <v>6</v>
      </c>
      <c r="P384">
        <v>42540</v>
      </c>
      <c r="Q384">
        <v>0</v>
      </c>
      <c r="R384">
        <v>22</v>
      </c>
      <c r="S384">
        <v>9927</v>
      </c>
      <c r="T384">
        <v>0</v>
      </c>
      <c r="U384">
        <v>0</v>
      </c>
      <c r="V384">
        <v>32</v>
      </c>
      <c r="W384">
        <v>583</v>
      </c>
      <c r="X384">
        <v>49402</v>
      </c>
      <c r="Y384">
        <v>0</v>
      </c>
      <c r="Z384">
        <v>0</v>
      </c>
      <c r="AA384">
        <v>0</v>
      </c>
      <c r="AB384">
        <v>1410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364</v>
      </c>
      <c r="AI384">
        <v>0</v>
      </c>
      <c r="AJ384">
        <v>179</v>
      </c>
      <c r="AK384">
        <v>2523</v>
      </c>
      <c r="AL384">
        <v>27025</v>
      </c>
      <c r="AM384">
        <v>2718</v>
      </c>
      <c r="AN384">
        <v>0</v>
      </c>
      <c r="AO384">
        <v>10356</v>
      </c>
      <c r="AP384">
        <v>175</v>
      </c>
      <c r="AQ384">
        <v>25266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</row>
    <row r="385" spans="1:85" x14ac:dyDescent="0.4">
      <c r="A385" t="s">
        <v>111</v>
      </c>
      <c r="B385">
        <v>1967</v>
      </c>
      <c r="C385">
        <v>20804</v>
      </c>
      <c r="D385">
        <v>153</v>
      </c>
      <c r="E385">
        <v>580</v>
      </c>
      <c r="F385">
        <v>0</v>
      </c>
      <c r="G385">
        <v>0</v>
      </c>
      <c r="H385">
        <v>706</v>
      </c>
      <c r="I385">
        <v>3512</v>
      </c>
      <c r="J385">
        <v>39382</v>
      </c>
      <c r="K385">
        <v>0</v>
      </c>
      <c r="L385">
        <v>0</v>
      </c>
      <c r="M385">
        <v>118</v>
      </c>
      <c r="N385">
        <v>3</v>
      </c>
      <c r="O385">
        <v>113</v>
      </c>
      <c r="P385">
        <v>157949</v>
      </c>
      <c r="Q385">
        <v>0</v>
      </c>
      <c r="R385">
        <v>207</v>
      </c>
      <c r="S385">
        <v>10216</v>
      </c>
      <c r="T385">
        <v>0</v>
      </c>
      <c r="U385">
        <v>0</v>
      </c>
      <c r="V385">
        <v>4719</v>
      </c>
      <c r="W385">
        <v>6507</v>
      </c>
      <c r="X385">
        <v>179295</v>
      </c>
      <c r="Y385">
        <v>52208</v>
      </c>
      <c r="Z385">
        <v>0</v>
      </c>
      <c r="AA385">
        <v>0</v>
      </c>
      <c r="AB385">
        <v>774</v>
      </c>
      <c r="AC385">
        <v>0</v>
      </c>
      <c r="AD385">
        <v>0</v>
      </c>
      <c r="AE385">
        <v>0</v>
      </c>
      <c r="AF385">
        <v>0</v>
      </c>
      <c r="AG385">
        <v>203</v>
      </c>
      <c r="AH385">
        <v>17</v>
      </c>
      <c r="AI385">
        <v>0</v>
      </c>
      <c r="AJ385">
        <v>157</v>
      </c>
      <c r="AK385">
        <v>18715</v>
      </c>
      <c r="AL385">
        <v>69012</v>
      </c>
      <c r="AM385">
        <v>6140</v>
      </c>
      <c r="AN385">
        <v>0</v>
      </c>
      <c r="AO385">
        <v>11722</v>
      </c>
      <c r="AP385">
        <v>2326</v>
      </c>
      <c r="AQ385">
        <v>14524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</row>
    <row r="386" spans="1:85" x14ac:dyDescent="0.4">
      <c r="A386" t="s">
        <v>112</v>
      </c>
      <c r="B386">
        <v>1967</v>
      </c>
      <c r="C386">
        <v>0</v>
      </c>
      <c r="D386">
        <v>852</v>
      </c>
      <c r="E386">
        <v>8303</v>
      </c>
      <c r="F386">
        <v>0</v>
      </c>
      <c r="G386">
        <v>0</v>
      </c>
      <c r="H386">
        <v>477</v>
      </c>
      <c r="I386">
        <v>895</v>
      </c>
      <c r="J386">
        <v>261</v>
      </c>
      <c r="K386">
        <v>0</v>
      </c>
      <c r="L386">
        <v>0</v>
      </c>
      <c r="M386">
        <v>108</v>
      </c>
      <c r="N386">
        <v>0</v>
      </c>
      <c r="O386">
        <v>554</v>
      </c>
      <c r="P386">
        <v>0</v>
      </c>
      <c r="Q386">
        <v>0</v>
      </c>
      <c r="R386">
        <v>3628</v>
      </c>
      <c r="S386">
        <v>3877</v>
      </c>
      <c r="T386">
        <v>0</v>
      </c>
      <c r="U386">
        <v>8830</v>
      </c>
      <c r="V386">
        <v>3003</v>
      </c>
      <c r="W386">
        <v>541</v>
      </c>
      <c r="X386">
        <v>104</v>
      </c>
      <c r="Y386">
        <v>65</v>
      </c>
      <c r="Z386">
        <v>0</v>
      </c>
      <c r="AA386">
        <v>0</v>
      </c>
      <c r="AB386">
        <v>25920</v>
      </c>
      <c r="AC386">
        <v>0</v>
      </c>
      <c r="AD386">
        <v>0</v>
      </c>
      <c r="AE386">
        <v>0</v>
      </c>
      <c r="AF386">
        <v>0</v>
      </c>
      <c r="AG386">
        <v>1129</v>
      </c>
      <c r="AH386">
        <v>39404</v>
      </c>
      <c r="AI386">
        <v>0</v>
      </c>
      <c r="AJ386">
        <v>9922</v>
      </c>
      <c r="AK386">
        <v>888</v>
      </c>
      <c r="AL386">
        <v>407</v>
      </c>
      <c r="AM386">
        <v>5607</v>
      </c>
      <c r="AN386">
        <v>9</v>
      </c>
      <c r="AO386">
        <v>5612</v>
      </c>
      <c r="AP386">
        <v>6</v>
      </c>
      <c r="AQ386">
        <v>3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</row>
    <row r="387" spans="1:85" x14ac:dyDescent="0.4">
      <c r="A387" t="s">
        <v>113</v>
      </c>
      <c r="B387">
        <v>1967</v>
      </c>
      <c r="C387">
        <v>0</v>
      </c>
      <c r="D387">
        <v>1737</v>
      </c>
      <c r="E387">
        <v>5071</v>
      </c>
      <c r="F387">
        <v>0</v>
      </c>
      <c r="G387">
        <v>0</v>
      </c>
      <c r="H387">
        <v>617</v>
      </c>
      <c r="I387">
        <v>3153</v>
      </c>
      <c r="J387">
        <v>31501</v>
      </c>
      <c r="K387">
        <v>0</v>
      </c>
      <c r="L387">
        <v>0</v>
      </c>
      <c r="M387">
        <v>379</v>
      </c>
      <c r="N387">
        <v>141209</v>
      </c>
      <c r="O387">
        <v>24</v>
      </c>
      <c r="P387">
        <v>9241</v>
      </c>
      <c r="Q387">
        <v>0</v>
      </c>
      <c r="R387">
        <v>20645</v>
      </c>
      <c r="S387">
        <v>28837</v>
      </c>
      <c r="T387">
        <v>0</v>
      </c>
      <c r="U387">
        <v>719</v>
      </c>
      <c r="V387">
        <v>2964</v>
      </c>
      <c r="W387">
        <v>6663</v>
      </c>
      <c r="X387">
        <v>134314</v>
      </c>
      <c r="Y387">
        <v>4614</v>
      </c>
      <c r="Z387">
        <v>0</v>
      </c>
      <c r="AA387">
        <v>0</v>
      </c>
      <c r="AB387">
        <v>50671</v>
      </c>
      <c r="AC387">
        <v>0</v>
      </c>
      <c r="AD387">
        <v>0</v>
      </c>
      <c r="AE387">
        <v>0</v>
      </c>
      <c r="AF387">
        <v>0</v>
      </c>
      <c r="AG387">
        <v>2302</v>
      </c>
      <c r="AH387">
        <v>1778</v>
      </c>
      <c r="AI387">
        <v>0</v>
      </c>
      <c r="AJ387">
        <v>1899</v>
      </c>
      <c r="AK387">
        <v>9876</v>
      </c>
      <c r="AL387">
        <v>83776</v>
      </c>
      <c r="AM387">
        <v>19780</v>
      </c>
      <c r="AN387">
        <v>50</v>
      </c>
      <c r="AO387">
        <v>30370</v>
      </c>
      <c r="AP387">
        <v>250</v>
      </c>
      <c r="AQ387">
        <v>6438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</row>
    <row r="388" spans="1:85" x14ac:dyDescent="0.4">
      <c r="A388" t="s">
        <v>114</v>
      </c>
      <c r="B388">
        <v>1967</v>
      </c>
      <c r="C388">
        <v>0</v>
      </c>
      <c r="D388">
        <v>0</v>
      </c>
      <c r="E388">
        <v>420</v>
      </c>
      <c r="F388">
        <v>0</v>
      </c>
      <c r="G388">
        <v>0</v>
      </c>
      <c r="H388">
        <v>187</v>
      </c>
      <c r="I388">
        <v>484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403</v>
      </c>
      <c r="P388">
        <v>0</v>
      </c>
      <c r="Q388">
        <v>0</v>
      </c>
      <c r="R388">
        <v>0</v>
      </c>
      <c r="S388">
        <v>3731</v>
      </c>
      <c r="T388">
        <v>0</v>
      </c>
      <c r="U388">
        <v>882</v>
      </c>
      <c r="V388">
        <v>0</v>
      </c>
      <c r="W388">
        <v>269</v>
      </c>
      <c r="X388">
        <v>0</v>
      </c>
      <c r="Y388">
        <v>3400</v>
      </c>
      <c r="Z388">
        <v>0</v>
      </c>
      <c r="AA388">
        <v>0</v>
      </c>
      <c r="AB388">
        <v>258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3</v>
      </c>
      <c r="AI388">
        <v>0</v>
      </c>
      <c r="AJ388">
        <v>0</v>
      </c>
      <c r="AK388">
        <v>293</v>
      </c>
      <c r="AL388">
        <v>0</v>
      </c>
      <c r="AM388">
        <v>0</v>
      </c>
      <c r="AN388">
        <v>0</v>
      </c>
      <c r="AO388">
        <v>2480</v>
      </c>
      <c r="AP388">
        <v>46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</row>
    <row r="389" spans="1:85" x14ac:dyDescent="0.4">
      <c r="A389" t="s">
        <v>115</v>
      </c>
      <c r="B389">
        <v>1967</v>
      </c>
      <c r="C389">
        <v>0</v>
      </c>
      <c r="D389">
        <v>16666</v>
      </c>
      <c r="E389">
        <v>12212</v>
      </c>
      <c r="F389">
        <v>0</v>
      </c>
      <c r="G389">
        <v>0</v>
      </c>
      <c r="H389">
        <v>876</v>
      </c>
      <c r="I389">
        <v>2598</v>
      </c>
      <c r="J389">
        <v>34383</v>
      </c>
      <c r="K389">
        <v>0</v>
      </c>
      <c r="L389">
        <v>0</v>
      </c>
      <c r="M389">
        <v>257</v>
      </c>
      <c r="N389">
        <v>187785</v>
      </c>
      <c r="O389">
        <v>44</v>
      </c>
      <c r="P389">
        <v>20633</v>
      </c>
      <c r="Q389">
        <v>0</v>
      </c>
      <c r="R389">
        <v>133948</v>
      </c>
      <c r="S389">
        <v>50060</v>
      </c>
      <c r="T389">
        <v>0</v>
      </c>
      <c r="U389">
        <v>3474</v>
      </c>
      <c r="V389">
        <v>11034</v>
      </c>
      <c r="W389">
        <v>2444</v>
      </c>
      <c r="X389">
        <v>102790</v>
      </c>
      <c r="Y389">
        <v>4709</v>
      </c>
      <c r="Z389">
        <v>0</v>
      </c>
      <c r="AA389">
        <v>0</v>
      </c>
      <c r="AB389">
        <v>25404</v>
      </c>
      <c r="AC389">
        <v>0</v>
      </c>
      <c r="AD389">
        <v>0</v>
      </c>
      <c r="AE389">
        <v>0</v>
      </c>
      <c r="AF389">
        <v>0</v>
      </c>
      <c r="AG389">
        <v>22092</v>
      </c>
      <c r="AH389">
        <v>75326</v>
      </c>
      <c r="AI389">
        <v>0</v>
      </c>
      <c r="AJ389">
        <v>10683</v>
      </c>
      <c r="AK389">
        <v>21023</v>
      </c>
      <c r="AL389">
        <v>93087</v>
      </c>
      <c r="AM389">
        <v>13416</v>
      </c>
      <c r="AN389">
        <v>318</v>
      </c>
      <c r="AO389">
        <v>16060</v>
      </c>
      <c r="AP389">
        <v>221</v>
      </c>
      <c r="AQ389">
        <v>2844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</row>
    <row r="390" spans="1:85" x14ac:dyDescent="0.4">
      <c r="A390" t="s">
        <v>116</v>
      </c>
      <c r="B390">
        <v>1967</v>
      </c>
      <c r="C390">
        <v>0</v>
      </c>
      <c r="D390">
        <v>100</v>
      </c>
      <c r="E390">
        <v>3204</v>
      </c>
      <c r="F390">
        <v>0</v>
      </c>
      <c r="G390">
        <v>0</v>
      </c>
      <c r="H390">
        <v>115</v>
      </c>
      <c r="I390">
        <v>506</v>
      </c>
      <c r="J390">
        <v>1392</v>
      </c>
      <c r="K390">
        <v>0</v>
      </c>
      <c r="L390">
        <v>0</v>
      </c>
      <c r="M390">
        <v>56</v>
      </c>
      <c r="N390">
        <v>9370</v>
      </c>
      <c r="O390">
        <v>783</v>
      </c>
      <c r="P390">
        <v>0</v>
      </c>
      <c r="Q390">
        <v>0</v>
      </c>
      <c r="R390">
        <v>643</v>
      </c>
      <c r="S390">
        <v>2760</v>
      </c>
      <c r="T390">
        <v>0</v>
      </c>
      <c r="U390">
        <v>1881</v>
      </c>
      <c r="V390">
        <v>159</v>
      </c>
      <c r="W390">
        <v>618</v>
      </c>
      <c r="X390">
        <v>307</v>
      </c>
      <c r="Y390">
        <v>322</v>
      </c>
      <c r="Z390">
        <v>0</v>
      </c>
      <c r="AA390">
        <v>0</v>
      </c>
      <c r="AB390">
        <v>8548</v>
      </c>
      <c r="AC390">
        <v>0</v>
      </c>
      <c r="AD390">
        <v>0</v>
      </c>
      <c r="AE390">
        <v>0</v>
      </c>
      <c r="AF390">
        <v>0</v>
      </c>
      <c r="AG390">
        <v>132</v>
      </c>
      <c r="AH390">
        <v>30836</v>
      </c>
      <c r="AI390">
        <v>0</v>
      </c>
      <c r="AJ390">
        <v>3104</v>
      </c>
      <c r="AK390">
        <v>1199</v>
      </c>
      <c r="AL390">
        <v>2816</v>
      </c>
      <c r="AM390">
        <v>2941</v>
      </c>
      <c r="AN390">
        <v>2</v>
      </c>
      <c r="AO390">
        <v>2195</v>
      </c>
      <c r="AP390">
        <v>7</v>
      </c>
      <c r="AQ390">
        <v>7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</row>
    <row r="391" spans="1:85" x14ac:dyDescent="0.4">
      <c r="A391" t="s">
        <v>117</v>
      </c>
      <c r="B391">
        <v>1967</v>
      </c>
      <c r="C391">
        <v>0</v>
      </c>
      <c r="D391">
        <v>6245</v>
      </c>
      <c r="E391">
        <v>8893</v>
      </c>
      <c r="F391">
        <v>0</v>
      </c>
      <c r="G391">
        <v>0</v>
      </c>
      <c r="H391">
        <v>1417</v>
      </c>
      <c r="I391">
        <v>3137</v>
      </c>
      <c r="J391">
        <v>17596</v>
      </c>
      <c r="K391">
        <v>0</v>
      </c>
      <c r="L391">
        <v>0</v>
      </c>
      <c r="M391">
        <v>501</v>
      </c>
      <c r="N391">
        <v>325060</v>
      </c>
      <c r="O391">
        <v>159</v>
      </c>
      <c r="P391">
        <v>2122</v>
      </c>
      <c r="Q391">
        <v>0</v>
      </c>
      <c r="R391">
        <v>65678</v>
      </c>
      <c r="S391">
        <v>35662</v>
      </c>
      <c r="T391">
        <v>0</v>
      </c>
      <c r="U391">
        <v>256</v>
      </c>
      <c r="V391">
        <v>6681</v>
      </c>
      <c r="W391">
        <v>5531</v>
      </c>
      <c r="X391">
        <v>54587</v>
      </c>
      <c r="Y391">
        <v>6262</v>
      </c>
      <c r="Z391">
        <v>0</v>
      </c>
      <c r="AA391">
        <v>0</v>
      </c>
      <c r="AB391">
        <v>39491</v>
      </c>
      <c r="AC391">
        <v>0</v>
      </c>
      <c r="AD391">
        <v>0</v>
      </c>
      <c r="AE391">
        <v>0</v>
      </c>
      <c r="AF391">
        <v>0</v>
      </c>
      <c r="AG391">
        <v>8278</v>
      </c>
      <c r="AH391">
        <v>45281</v>
      </c>
      <c r="AI391">
        <v>0</v>
      </c>
      <c r="AJ391">
        <v>59493</v>
      </c>
      <c r="AK391">
        <v>8269</v>
      </c>
      <c r="AL391">
        <v>22037</v>
      </c>
      <c r="AM391">
        <v>26092</v>
      </c>
      <c r="AN391">
        <v>158</v>
      </c>
      <c r="AO391">
        <v>27747</v>
      </c>
      <c r="AP391">
        <v>92</v>
      </c>
      <c r="AQ391">
        <v>4479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</row>
    <row r="392" spans="1:85" x14ac:dyDescent="0.4">
      <c r="A392" t="s">
        <v>118</v>
      </c>
      <c r="B392">
        <v>1967</v>
      </c>
      <c r="C392">
        <v>64780</v>
      </c>
      <c r="D392">
        <v>46</v>
      </c>
      <c r="E392">
        <v>220</v>
      </c>
      <c r="F392">
        <v>0</v>
      </c>
      <c r="G392">
        <v>0</v>
      </c>
      <c r="H392">
        <v>11</v>
      </c>
      <c r="I392">
        <v>1382</v>
      </c>
      <c r="J392">
        <v>30109</v>
      </c>
      <c r="K392">
        <v>0</v>
      </c>
      <c r="L392">
        <v>0</v>
      </c>
      <c r="M392">
        <v>83</v>
      </c>
      <c r="N392">
        <v>43636</v>
      </c>
      <c r="O392">
        <v>36</v>
      </c>
      <c r="P392">
        <v>55149</v>
      </c>
      <c r="Q392">
        <v>0</v>
      </c>
      <c r="R392">
        <v>400</v>
      </c>
      <c r="S392">
        <v>4289</v>
      </c>
      <c r="T392">
        <v>0</v>
      </c>
      <c r="U392">
        <v>0</v>
      </c>
      <c r="V392">
        <v>4858</v>
      </c>
      <c r="W392">
        <v>4590</v>
      </c>
      <c r="X392">
        <v>134167</v>
      </c>
      <c r="Y392">
        <v>4333</v>
      </c>
      <c r="Z392">
        <v>0</v>
      </c>
      <c r="AA392">
        <v>0</v>
      </c>
      <c r="AB392">
        <v>894</v>
      </c>
      <c r="AC392">
        <v>0</v>
      </c>
      <c r="AD392">
        <v>0</v>
      </c>
      <c r="AE392">
        <v>0</v>
      </c>
      <c r="AF392">
        <v>0</v>
      </c>
      <c r="AG392">
        <v>60</v>
      </c>
      <c r="AH392">
        <v>6</v>
      </c>
      <c r="AI392">
        <v>0</v>
      </c>
      <c r="AJ392">
        <v>43</v>
      </c>
      <c r="AK392">
        <v>5853</v>
      </c>
      <c r="AL392">
        <v>34145</v>
      </c>
      <c r="AM392">
        <v>4334</v>
      </c>
      <c r="AN392">
        <v>1</v>
      </c>
      <c r="AO392">
        <v>12951</v>
      </c>
      <c r="AP392">
        <v>583</v>
      </c>
      <c r="AQ392">
        <v>26811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</row>
    <row r="393" spans="1:85" x14ac:dyDescent="0.4">
      <c r="A393" t="s">
        <v>119</v>
      </c>
      <c r="B393">
        <v>1967</v>
      </c>
      <c r="C393">
        <v>0</v>
      </c>
      <c r="D393">
        <v>128</v>
      </c>
      <c r="E393">
        <v>3549</v>
      </c>
      <c r="F393">
        <v>0</v>
      </c>
      <c r="G393">
        <v>0</v>
      </c>
      <c r="H393">
        <v>1040</v>
      </c>
      <c r="I393">
        <v>5379</v>
      </c>
      <c r="J393">
        <v>197923</v>
      </c>
      <c r="K393">
        <v>0</v>
      </c>
      <c r="L393">
        <v>0</v>
      </c>
      <c r="M393">
        <v>427</v>
      </c>
      <c r="N393">
        <v>0</v>
      </c>
      <c r="O393">
        <v>529</v>
      </c>
      <c r="P393">
        <v>621709</v>
      </c>
      <c r="Q393">
        <v>0</v>
      </c>
      <c r="R393">
        <v>53530</v>
      </c>
      <c r="S393">
        <v>80853</v>
      </c>
      <c r="T393">
        <v>0</v>
      </c>
      <c r="U393">
        <v>0</v>
      </c>
      <c r="V393">
        <v>3126</v>
      </c>
      <c r="W393">
        <v>21762</v>
      </c>
      <c r="X393">
        <v>649647</v>
      </c>
      <c r="Y393">
        <v>155987</v>
      </c>
      <c r="Z393">
        <v>0</v>
      </c>
      <c r="AA393">
        <v>0</v>
      </c>
      <c r="AB393">
        <v>78398</v>
      </c>
      <c r="AC393">
        <v>0</v>
      </c>
      <c r="AD393">
        <v>0</v>
      </c>
      <c r="AE393">
        <v>0</v>
      </c>
      <c r="AF393">
        <v>0</v>
      </c>
      <c r="AG393">
        <v>169</v>
      </c>
      <c r="AH393">
        <v>2703</v>
      </c>
      <c r="AI393">
        <v>0</v>
      </c>
      <c r="AJ393">
        <v>338</v>
      </c>
      <c r="AK393">
        <v>15551</v>
      </c>
      <c r="AL393">
        <v>559715</v>
      </c>
      <c r="AM393">
        <v>22257</v>
      </c>
      <c r="AN393">
        <v>122</v>
      </c>
      <c r="AO393">
        <v>134232</v>
      </c>
      <c r="AP393">
        <v>865</v>
      </c>
      <c r="AQ393">
        <v>19740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</row>
    <row r="394" spans="1:85" x14ac:dyDescent="0.4">
      <c r="A394" t="s">
        <v>120</v>
      </c>
      <c r="B394">
        <v>1967</v>
      </c>
      <c r="C394">
        <v>6622</v>
      </c>
      <c r="D394">
        <v>220</v>
      </c>
      <c r="E394">
        <v>1300</v>
      </c>
      <c r="F394">
        <v>0</v>
      </c>
      <c r="G394">
        <v>0</v>
      </c>
      <c r="H394">
        <v>890</v>
      </c>
      <c r="I394">
        <v>808</v>
      </c>
      <c r="J394">
        <v>15485</v>
      </c>
      <c r="K394">
        <v>0</v>
      </c>
      <c r="L394">
        <v>0</v>
      </c>
      <c r="M394">
        <v>60</v>
      </c>
      <c r="N394">
        <v>4272</v>
      </c>
      <c r="O394">
        <v>0</v>
      </c>
      <c r="P394">
        <v>501</v>
      </c>
      <c r="Q394">
        <v>0</v>
      </c>
      <c r="R394">
        <v>699</v>
      </c>
      <c r="S394">
        <v>6020</v>
      </c>
      <c r="T394">
        <v>0</v>
      </c>
      <c r="U394">
        <v>0</v>
      </c>
      <c r="V394">
        <v>3984</v>
      </c>
      <c r="W394">
        <v>1365</v>
      </c>
      <c r="X394">
        <v>28431</v>
      </c>
      <c r="Y394">
        <v>18588</v>
      </c>
      <c r="Z394">
        <v>0</v>
      </c>
      <c r="AA394">
        <v>0</v>
      </c>
      <c r="AB394">
        <v>3578</v>
      </c>
      <c r="AC394">
        <v>0</v>
      </c>
      <c r="AD394">
        <v>0</v>
      </c>
      <c r="AE394">
        <v>0</v>
      </c>
      <c r="AF394">
        <v>0</v>
      </c>
      <c r="AG394">
        <v>292</v>
      </c>
      <c r="AH394">
        <v>1144</v>
      </c>
      <c r="AI394">
        <v>0</v>
      </c>
      <c r="AJ394">
        <v>0</v>
      </c>
      <c r="AK394">
        <v>3680</v>
      </c>
      <c r="AL394">
        <v>19716</v>
      </c>
      <c r="AM394">
        <v>3130</v>
      </c>
      <c r="AN394">
        <v>2</v>
      </c>
      <c r="AO394">
        <v>11305</v>
      </c>
      <c r="AP394">
        <v>228</v>
      </c>
      <c r="AQ394">
        <v>774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</row>
    <row r="395" spans="1:85" x14ac:dyDescent="0.4">
      <c r="A395" t="s">
        <v>121</v>
      </c>
      <c r="B395">
        <v>1967</v>
      </c>
      <c r="C395">
        <v>62352</v>
      </c>
      <c r="D395">
        <v>229</v>
      </c>
      <c r="E395">
        <v>137</v>
      </c>
      <c r="F395">
        <v>0</v>
      </c>
      <c r="G395">
        <v>0</v>
      </c>
      <c r="H395">
        <v>2066</v>
      </c>
      <c r="I395">
        <v>1098</v>
      </c>
      <c r="J395">
        <v>10322</v>
      </c>
      <c r="K395">
        <v>0</v>
      </c>
      <c r="L395">
        <v>0</v>
      </c>
      <c r="M395">
        <v>18</v>
      </c>
      <c r="N395">
        <v>35618</v>
      </c>
      <c r="O395">
        <v>84</v>
      </c>
      <c r="P395">
        <v>151</v>
      </c>
      <c r="Q395">
        <v>0</v>
      </c>
      <c r="R395">
        <v>3667</v>
      </c>
      <c r="S395">
        <v>9550</v>
      </c>
      <c r="T395">
        <v>0</v>
      </c>
      <c r="U395">
        <v>0</v>
      </c>
      <c r="V395">
        <v>928</v>
      </c>
      <c r="W395">
        <v>2126</v>
      </c>
      <c r="X395">
        <v>43695</v>
      </c>
      <c r="Y395">
        <v>12798</v>
      </c>
      <c r="Z395">
        <v>0</v>
      </c>
      <c r="AA395">
        <v>0</v>
      </c>
      <c r="AB395">
        <v>430</v>
      </c>
      <c r="AC395">
        <v>0</v>
      </c>
      <c r="AD395">
        <v>0</v>
      </c>
      <c r="AE395">
        <v>0</v>
      </c>
      <c r="AF395">
        <v>0</v>
      </c>
      <c r="AG395">
        <v>304</v>
      </c>
      <c r="AH395">
        <v>57</v>
      </c>
      <c r="AI395">
        <v>0</v>
      </c>
      <c r="AJ395">
        <v>547</v>
      </c>
      <c r="AK395">
        <v>2537</v>
      </c>
      <c r="AL395">
        <v>11342</v>
      </c>
      <c r="AM395">
        <v>963</v>
      </c>
      <c r="AN395">
        <v>9</v>
      </c>
      <c r="AO395">
        <v>13173</v>
      </c>
      <c r="AP395">
        <v>172</v>
      </c>
      <c r="AQ395">
        <v>4110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</row>
    <row r="396" spans="1:85" x14ac:dyDescent="0.4">
      <c r="A396" t="s">
        <v>122</v>
      </c>
      <c r="B396">
        <v>1967</v>
      </c>
      <c r="C396">
        <v>2361801</v>
      </c>
      <c r="D396">
        <v>44514</v>
      </c>
      <c r="E396">
        <v>29745</v>
      </c>
      <c r="F396">
        <v>0</v>
      </c>
      <c r="G396">
        <v>0</v>
      </c>
      <c r="H396">
        <v>1751</v>
      </c>
      <c r="I396">
        <v>1793</v>
      </c>
      <c r="J396">
        <v>85514</v>
      </c>
      <c r="K396">
        <v>0</v>
      </c>
      <c r="L396">
        <v>0</v>
      </c>
      <c r="M396">
        <v>399</v>
      </c>
      <c r="N396">
        <v>589035</v>
      </c>
      <c r="O396">
        <v>7357</v>
      </c>
      <c r="P396">
        <v>2480</v>
      </c>
      <c r="Q396">
        <v>0</v>
      </c>
      <c r="R396">
        <v>1006286</v>
      </c>
      <c r="S396">
        <v>69246</v>
      </c>
      <c r="T396">
        <v>0</v>
      </c>
      <c r="U396">
        <v>157</v>
      </c>
      <c r="V396">
        <v>4112</v>
      </c>
      <c r="W396">
        <v>5842</v>
      </c>
      <c r="X396">
        <v>299806</v>
      </c>
      <c r="Y396">
        <v>75528</v>
      </c>
      <c r="Z396">
        <v>0</v>
      </c>
      <c r="AA396">
        <v>0</v>
      </c>
      <c r="AB396">
        <v>27073</v>
      </c>
      <c r="AC396">
        <v>0</v>
      </c>
      <c r="AD396">
        <v>0</v>
      </c>
      <c r="AE396">
        <v>0</v>
      </c>
      <c r="AF396">
        <v>0</v>
      </c>
      <c r="AG396">
        <v>59007</v>
      </c>
      <c r="AH396">
        <v>171108</v>
      </c>
      <c r="AI396">
        <v>0</v>
      </c>
      <c r="AJ396">
        <v>20068</v>
      </c>
      <c r="AK396">
        <v>4728</v>
      </c>
      <c r="AL396">
        <v>289331</v>
      </c>
      <c r="AM396">
        <v>20812</v>
      </c>
      <c r="AN396">
        <v>2309</v>
      </c>
      <c r="AO396">
        <v>55968</v>
      </c>
      <c r="AP396">
        <v>304</v>
      </c>
      <c r="AQ396">
        <v>24415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</row>
    <row r="397" spans="1:85" x14ac:dyDescent="0.4">
      <c r="A397" t="s">
        <v>123</v>
      </c>
      <c r="B397">
        <v>1967</v>
      </c>
      <c r="C397">
        <v>171566</v>
      </c>
      <c r="D397">
        <v>5472</v>
      </c>
      <c r="E397">
        <v>2396</v>
      </c>
      <c r="F397">
        <v>0</v>
      </c>
      <c r="G397">
        <v>0</v>
      </c>
      <c r="H397">
        <v>2051</v>
      </c>
      <c r="I397">
        <v>1513</v>
      </c>
      <c r="J397">
        <v>35824</v>
      </c>
      <c r="K397">
        <v>0</v>
      </c>
      <c r="L397">
        <v>0</v>
      </c>
      <c r="M397">
        <v>334</v>
      </c>
      <c r="N397">
        <v>262192</v>
      </c>
      <c r="O397">
        <v>0</v>
      </c>
      <c r="P397">
        <v>26040</v>
      </c>
      <c r="Q397">
        <v>0</v>
      </c>
      <c r="R397">
        <v>76888</v>
      </c>
      <c r="S397">
        <v>18896</v>
      </c>
      <c r="T397">
        <v>0</v>
      </c>
      <c r="U397">
        <v>0</v>
      </c>
      <c r="V397">
        <v>8948</v>
      </c>
      <c r="W397">
        <v>1311</v>
      </c>
      <c r="X397">
        <v>113488</v>
      </c>
      <c r="Y397">
        <v>16067</v>
      </c>
      <c r="Z397">
        <v>0</v>
      </c>
      <c r="AA397">
        <v>0</v>
      </c>
      <c r="AB397">
        <v>29102</v>
      </c>
      <c r="AC397">
        <v>0</v>
      </c>
      <c r="AD397">
        <v>0</v>
      </c>
      <c r="AE397">
        <v>0</v>
      </c>
      <c r="AF397">
        <v>0</v>
      </c>
      <c r="AG397">
        <v>7254</v>
      </c>
      <c r="AH397">
        <v>962</v>
      </c>
      <c r="AI397">
        <v>0</v>
      </c>
      <c r="AJ397">
        <v>10432</v>
      </c>
      <c r="AK397">
        <v>6130</v>
      </c>
      <c r="AL397">
        <v>43409</v>
      </c>
      <c r="AM397">
        <v>17424</v>
      </c>
      <c r="AN397">
        <v>184</v>
      </c>
      <c r="AO397">
        <v>28621</v>
      </c>
      <c r="AP397">
        <v>396</v>
      </c>
      <c r="AQ397">
        <v>23203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</row>
    <row r="398" spans="1:85" x14ac:dyDescent="0.4">
      <c r="A398" t="s">
        <v>124</v>
      </c>
      <c r="B398">
        <v>1967</v>
      </c>
      <c r="C398">
        <v>418406</v>
      </c>
      <c r="D398">
        <v>10243</v>
      </c>
      <c r="E398">
        <v>16205</v>
      </c>
      <c r="F398">
        <v>0</v>
      </c>
      <c r="G398">
        <v>0</v>
      </c>
      <c r="H398">
        <v>694</v>
      </c>
      <c r="I398">
        <v>2949</v>
      </c>
      <c r="J398">
        <v>58273</v>
      </c>
      <c r="K398">
        <v>0</v>
      </c>
      <c r="L398">
        <v>0</v>
      </c>
      <c r="M398">
        <v>218</v>
      </c>
      <c r="N398">
        <v>424748</v>
      </c>
      <c r="O398">
        <v>558</v>
      </c>
      <c r="P398">
        <v>14935</v>
      </c>
      <c r="Q398">
        <v>0</v>
      </c>
      <c r="R398">
        <v>481221</v>
      </c>
      <c r="S398">
        <v>55203</v>
      </c>
      <c r="T398">
        <v>0</v>
      </c>
      <c r="U398">
        <v>0</v>
      </c>
      <c r="V398">
        <v>3668</v>
      </c>
      <c r="W398">
        <v>9196</v>
      </c>
      <c r="X398">
        <v>210740</v>
      </c>
      <c r="Y398">
        <v>67021</v>
      </c>
      <c r="Z398">
        <v>0</v>
      </c>
      <c r="AA398">
        <v>0</v>
      </c>
      <c r="AB398">
        <v>10905</v>
      </c>
      <c r="AC398">
        <v>0</v>
      </c>
      <c r="AD398">
        <v>0</v>
      </c>
      <c r="AE398">
        <v>0</v>
      </c>
      <c r="AF398">
        <v>0</v>
      </c>
      <c r="AG398">
        <v>13578</v>
      </c>
      <c r="AH398">
        <v>46604</v>
      </c>
      <c r="AI398">
        <v>0</v>
      </c>
      <c r="AJ398">
        <v>7141</v>
      </c>
      <c r="AK398">
        <v>20090</v>
      </c>
      <c r="AL398">
        <v>139519</v>
      </c>
      <c r="AM398">
        <v>11352</v>
      </c>
      <c r="AN398">
        <v>1058</v>
      </c>
      <c r="AO398">
        <v>33434</v>
      </c>
      <c r="AP398">
        <v>353</v>
      </c>
      <c r="AQ398">
        <v>11165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</row>
    <row r="399" spans="1:85" x14ac:dyDescent="0.4">
      <c r="A399" t="s">
        <v>125</v>
      </c>
      <c r="B399">
        <v>1967</v>
      </c>
      <c r="C399">
        <v>0</v>
      </c>
      <c r="D399">
        <v>0</v>
      </c>
      <c r="E399">
        <v>13574</v>
      </c>
      <c r="F399">
        <v>0</v>
      </c>
      <c r="G399">
        <v>0</v>
      </c>
      <c r="H399">
        <v>592</v>
      </c>
      <c r="I399">
        <v>10325</v>
      </c>
      <c r="J399">
        <v>23379</v>
      </c>
      <c r="K399">
        <v>0</v>
      </c>
      <c r="L399">
        <v>0</v>
      </c>
      <c r="M399">
        <v>115</v>
      </c>
      <c r="N399">
        <v>96160</v>
      </c>
      <c r="O399">
        <v>2489</v>
      </c>
      <c r="P399">
        <v>112024</v>
      </c>
      <c r="Q399">
        <v>0</v>
      </c>
      <c r="R399">
        <v>0</v>
      </c>
      <c r="S399">
        <v>27247</v>
      </c>
      <c r="T399">
        <v>0</v>
      </c>
      <c r="U399">
        <v>0</v>
      </c>
      <c r="V399">
        <v>7419</v>
      </c>
      <c r="W399">
        <v>3010</v>
      </c>
      <c r="X399">
        <v>85150</v>
      </c>
      <c r="Y399">
        <v>3023</v>
      </c>
      <c r="Z399">
        <v>0</v>
      </c>
      <c r="AA399">
        <v>0</v>
      </c>
      <c r="AB399">
        <v>35466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6689</v>
      </c>
      <c r="AI399">
        <v>0</v>
      </c>
      <c r="AJ399">
        <v>10683</v>
      </c>
      <c r="AK399">
        <v>7789</v>
      </c>
      <c r="AL399">
        <v>9798</v>
      </c>
      <c r="AM399">
        <v>5986</v>
      </c>
      <c r="AN399">
        <v>0</v>
      </c>
      <c r="AO399">
        <v>28821</v>
      </c>
      <c r="AP399">
        <v>726</v>
      </c>
      <c r="AQ399">
        <v>3976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</row>
    <row r="400" spans="1:85" x14ac:dyDescent="0.4">
      <c r="A400" t="s">
        <v>126</v>
      </c>
      <c r="B400">
        <v>1967</v>
      </c>
      <c r="C400">
        <v>0</v>
      </c>
      <c r="D400">
        <v>2012</v>
      </c>
      <c r="E400">
        <v>59512</v>
      </c>
      <c r="F400">
        <v>0</v>
      </c>
      <c r="G400">
        <v>0</v>
      </c>
      <c r="H400">
        <v>2056</v>
      </c>
      <c r="I400">
        <v>812</v>
      </c>
      <c r="J400">
        <v>29802</v>
      </c>
      <c r="K400">
        <v>0</v>
      </c>
      <c r="L400">
        <v>0</v>
      </c>
      <c r="M400">
        <v>153</v>
      </c>
      <c r="N400">
        <v>154849</v>
      </c>
      <c r="O400">
        <v>3988</v>
      </c>
      <c r="P400">
        <v>24752</v>
      </c>
      <c r="Q400">
        <v>0</v>
      </c>
      <c r="R400">
        <v>39022</v>
      </c>
      <c r="S400">
        <v>53112</v>
      </c>
      <c r="T400">
        <v>0</v>
      </c>
      <c r="U400">
        <v>80</v>
      </c>
      <c r="V400">
        <v>4294</v>
      </c>
      <c r="W400">
        <v>15223</v>
      </c>
      <c r="X400">
        <v>65698</v>
      </c>
      <c r="Y400">
        <v>83925</v>
      </c>
      <c r="Z400">
        <v>0</v>
      </c>
      <c r="AA400">
        <v>0</v>
      </c>
      <c r="AB400">
        <v>17647</v>
      </c>
      <c r="AC400">
        <v>0</v>
      </c>
      <c r="AD400">
        <v>0</v>
      </c>
      <c r="AE400">
        <v>0</v>
      </c>
      <c r="AF400">
        <v>0</v>
      </c>
      <c r="AG400">
        <v>2667</v>
      </c>
      <c r="AH400">
        <v>176240</v>
      </c>
      <c r="AI400">
        <v>0</v>
      </c>
      <c r="AJ400">
        <v>5290</v>
      </c>
      <c r="AK400">
        <v>2573</v>
      </c>
      <c r="AL400">
        <v>140549</v>
      </c>
      <c r="AM400">
        <v>7998</v>
      </c>
      <c r="AN400">
        <v>92</v>
      </c>
      <c r="AO400">
        <v>47481</v>
      </c>
      <c r="AP400">
        <v>298</v>
      </c>
      <c r="AQ400">
        <v>740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</row>
    <row r="401" spans="1:85" x14ac:dyDescent="0.4">
      <c r="A401" t="s">
        <v>127</v>
      </c>
      <c r="B401">
        <v>1967</v>
      </c>
      <c r="C401">
        <v>379465</v>
      </c>
      <c r="D401">
        <v>958</v>
      </c>
      <c r="E401">
        <v>881</v>
      </c>
      <c r="F401">
        <v>0</v>
      </c>
      <c r="G401">
        <v>0</v>
      </c>
      <c r="H401">
        <v>1271</v>
      </c>
      <c r="I401">
        <v>4116</v>
      </c>
      <c r="J401">
        <v>31343</v>
      </c>
      <c r="K401">
        <v>0</v>
      </c>
      <c r="L401">
        <v>0</v>
      </c>
      <c r="M401">
        <v>254</v>
      </c>
      <c r="N401">
        <v>327877</v>
      </c>
      <c r="O401">
        <v>0</v>
      </c>
      <c r="P401">
        <v>7981</v>
      </c>
      <c r="Q401">
        <v>0</v>
      </c>
      <c r="R401">
        <v>249499</v>
      </c>
      <c r="S401">
        <v>8881</v>
      </c>
      <c r="T401">
        <v>0</v>
      </c>
      <c r="U401">
        <v>262</v>
      </c>
      <c r="V401">
        <v>3501</v>
      </c>
      <c r="W401">
        <v>4120</v>
      </c>
      <c r="X401">
        <v>160083</v>
      </c>
      <c r="Y401">
        <v>12716</v>
      </c>
      <c r="Z401">
        <v>0</v>
      </c>
      <c r="AA401">
        <v>0</v>
      </c>
      <c r="AB401">
        <v>35570</v>
      </c>
      <c r="AC401">
        <v>0</v>
      </c>
      <c r="AD401">
        <v>0</v>
      </c>
      <c r="AE401">
        <v>0</v>
      </c>
      <c r="AF401">
        <v>0</v>
      </c>
      <c r="AG401">
        <v>1270</v>
      </c>
      <c r="AH401">
        <v>119</v>
      </c>
      <c r="AI401">
        <v>0</v>
      </c>
      <c r="AJ401">
        <v>703</v>
      </c>
      <c r="AK401">
        <v>10743</v>
      </c>
      <c r="AL401">
        <v>46955</v>
      </c>
      <c r="AM401">
        <v>13227</v>
      </c>
      <c r="AN401">
        <v>559</v>
      </c>
      <c r="AO401">
        <v>13825</v>
      </c>
      <c r="AP401">
        <v>288</v>
      </c>
      <c r="AQ401">
        <v>15693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</row>
    <row r="402" spans="1:85" x14ac:dyDescent="0.4">
      <c r="A402" t="s">
        <v>128</v>
      </c>
      <c r="B402">
        <v>1967</v>
      </c>
      <c r="C402">
        <v>0</v>
      </c>
      <c r="D402">
        <v>2641</v>
      </c>
      <c r="E402">
        <v>3364</v>
      </c>
      <c r="F402">
        <v>0</v>
      </c>
      <c r="G402">
        <v>0</v>
      </c>
      <c r="H402">
        <v>418</v>
      </c>
      <c r="I402">
        <v>2078</v>
      </c>
      <c r="J402">
        <v>9194</v>
      </c>
      <c r="K402">
        <v>0</v>
      </c>
      <c r="L402">
        <v>0</v>
      </c>
      <c r="M402">
        <v>270</v>
      </c>
      <c r="N402">
        <v>90371</v>
      </c>
      <c r="O402">
        <v>452</v>
      </c>
      <c r="P402">
        <v>15755</v>
      </c>
      <c r="Q402">
        <v>0</v>
      </c>
      <c r="R402">
        <v>37744</v>
      </c>
      <c r="S402">
        <v>13636</v>
      </c>
      <c r="T402">
        <v>0</v>
      </c>
      <c r="U402">
        <v>639</v>
      </c>
      <c r="V402">
        <v>2991</v>
      </c>
      <c r="W402">
        <v>1796</v>
      </c>
      <c r="X402">
        <v>62771</v>
      </c>
      <c r="Y402">
        <v>925</v>
      </c>
      <c r="Z402">
        <v>0</v>
      </c>
      <c r="AA402">
        <v>0</v>
      </c>
      <c r="AB402">
        <v>24149</v>
      </c>
      <c r="AC402">
        <v>0</v>
      </c>
      <c r="AD402">
        <v>0</v>
      </c>
      <c r="AE402">
        <v>0</v>
      </c>
      <c r="AF402">
        <v>0</v>
      </c>
      <c r="AG402">
        <v>3501</v>
      </c>
      <c r="AH402">
        <v>11313</v>
      </c>
      <c r="AI402">
        <v>0</v>
      </c>
      <c r="AJ402">
        <v>15654</v>
      </c>
      <c r="AK402">
        <v>4238</v>
      </c>
      <c r="AL402">
        <v>14325</v>
      </c>
      <c r="AM402">
        <v>14070</v>
      </c>
      <c r="AN402">
        <v>91</v>
      </c>
      <c r="AO402">
        <v>9076</v>
      </c>
      <c r="AP402">
        <v>74</v>
      </c>
      <c r="AQ402">
        <v>2516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</row>
    <row r="403" spans="1:85" x14ac:dyDescent="0.4">
      <c r="A403" t="s">
        <v>129</v>
      </c>
      <c r="B403">
        <v>1967</v>
      </c>
      <c r="C403">
        <v>0</v>
      </c>
      <c r="D403">
        <v>878</v>
      </c>
      <c r="E403">
        <v>9403</v>
      </c>
      <c r="F403">
        <v>0</v>
      </c>
      <c r="G403">
        <v>0</v>
      </c>
      <c r="H403">
        <v>20</v>
      </c>
      <c r="I403">
        <v>1199</v>
      </c>
      <c r="J403">
        <v>7372</v>
      </c>
      <c r="K403">
        <v>0</v>
      </c>
      <c r="L403">
        <v>0</v>
      </c>
      <c r="M403">
        <v>219</v>
      </c>
      <c r="N403">
        <v>0</v>
      </c>
      <c r="O403">
        <v>1</v>
      </c>
      <c r="P403">
        <v>340</v>
      </c>
      <c r="Q403">
        <v>0</v>
      </c>
      <c r="R403">
        <v>2753</v>
      </c>
      <c r="S403">
        <v>24723</v>
      </c>
      <c r="T403">
        <v>0</v>
      </c>
      <c r="U403">
        <v>658</v>
      </c>
      <c r="V403">
        <v>70</v>
      </c>
      <c r="W403">
        <v>243</v>
      </c>
      <c r="X403">
        <v>50054</v>
      </c>
      <c r="Y403">
        <v>9642</v>
      </c>
      <c r="Z403">
        <v>0</v>
      </c>
      <c r="AA403">
        <v>0</v>
      </c>
      <c r="AB403">
        <v>45184</v>
      </c>
      <c r="AC403">
        <v>0</v>
      </c>
      <c r="AD403">
        <v>0</v>
      </c>
      <c r="AE403">
        <v>0</v>
      </c>
      <c r="AF403">
        <v>0</v>
      </c>
      <c r="AG403">
        <v>1164</v>
      </c>
      <c r="AH403">
        <v>18145</v>
      </c>
      <c r="AI403">
        <v>0</v>
      </c>
      <c r="AJ403">
        <v>29</v>
      </c>
      <c r="AK403">
        <v>2434</v>
      </c>
      <c r="AL403">
        <v>14219</v>
      </c>
      <c r="AM403">
        <v>11421</v>
      </c>
      <c r="AN403">
        <v>7</v>
      </c>
      <c r="AO403">
        <v>22501</v>
      </c>
      <c r="AP403">
        <v>35</v>
      </c>
      <c r="AQ403">
        <v>2015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</row>
    <row r="404" spans="1:85" x14ac:dyDescent="0.4">
      <c r="A404" t="s">
        <v>130</v>
      </c>
      <c r="B404">
        <v>1967</v>
      </c>
      <c r="C404">
        <v>33032</v>
      </c>
      <c r="D404">
        <v>1226</v>
      </c>
      <c r="E404">
        <v>17838</v>
      </c>
      <c r="F404">
        <v>0</v>
      </c>
      <c r="G404">
        <v>0</v>
      </c>
      <c r="H404">
        <v>378</v>
      </c>
      <c r="I404">
        <v>1294</v>
      </c>
      <c r="J404">
        <v>19893</v>
      </c>
      <c r="K404">
        <v>0</v>
      </c>
      <c r="L404">
        <v>0</v>
      </c>
      <c r="M404">
        <v>130</v>
      </c>
      <c r="N404">
        <v>186373</v>
      </c>
      <c r="O404">
        <v>204</v>
      </c>
      <c r="P404">
        <v>381</v>
      </c>
      <c r="Q404">
        <v>0</v>
      </c>
      <c r="R404">
        <v>161123</v>
      </c>
      <c r="S404">
        <v>18367</v>
      </c>
      <c r="T404">
        <v>0</v>
      </c>
      <c r="U404">
        <v>3</v>
      </c>
      <c r="V404">
        <v>1336</v>
      </c>
      <c r="W404">
        <v>1242</v>
      </c>
      <c r="X404">
        <v>32818</v>
      </c>
      <c r="Y404">
        <v>7026</v>
      </c>
      <c r="Z404">
        <v>0</v>
      </c>
      <c r="AA404">
        <v>0</v>
      </c>
      <c r="AB404">
        <v>22515</v>
      </c>
      <c r="AC404">
        <v>0</v>
      </c>
      <c r="AD404">
        <v>0</v>
      </c>
      <c r="AE404">
        <v>0</v>
      </c>
      <c r="AF404">
        <v>0</v>
      </c>
      <c r="AG404">
        <v>1625</v>
      </c>
      <c r="AH404">
        <v>45813</v>
      </c>
      <c r="AI404">
        <v>0</v>
      </c>
      <c r="AJ404">
        <v>11676</v>
      </c>
      <c r="AK404">
        <v>2839</v>
      </c>
      <c r="AL404">
        <v>66344</v>
      </c>
      <c r="AM404">
        <v>6794</v>
      </c>
      <c r="AN404">
        <v>368</v>
      </c>
      <c r="AO404">
        <v>19717</v>
      </c>
      <c r="AP404">
        <v>62</v>
      </c>
      <c r="AQ404">
        <v>1850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</row>
    <row r="405" spans="1:85" x14ac:dyDescent="0.4">
      <c r="A405" t="s">
        <v>131</v>
      </c>
      <c r="B405">
        <v>1967</v>
      </c>
      <c r="C405">
        <v>0</v>
      </c>
      <c r="D405">
        <v>0</v>
      </c>
      <c r="E405">
        <v>2618</v>
      </c>
      <c r="F405">
        <v>0</v>
      </c>
      <c r="G405">
        <v>0</v>
      </c>
      <c r="H405">
        <v>1134</v>
      </c>
      <c r="I405">
        <v>2440</v>
      </c>
      <c r="J405">
        <v>52747</v>
      </c>
      <c r="K405">
        <v>0</v>
      </c>
      <c r="L405">
        <v>0</v>
      </c>
      <c r="M405">
        <v>103</v>
      </c>
      <c r="N405">
        <v>0</v>
      </c>
      <c r="O405">
        <v>98</v>
      </c>
      <c r="P405">
        <v>230640</v>
      </c>
      <c r="Q405">
        <v>0</v>
      </c>
      <c r="R405">
        <v>0</v>
      </c>
      <c r="S405">
        <v>15366</v>
      </c>
      <c r="T405">
        <v>0</v>
      </c>
      <c r="U405">
        <v>0</v>
      </c>
      <c r="V405">
        <v>9015</v>
      </c>
      <c r="W405">
        <v>122170</v>
      </c>
      <c r="X405">
        <v>1021348</v>
      </c>
      <c r="Y405">
        <v>283010</v>
      </c>
      <c r="Z405">
        <v>0</v>
      </c>
      <c r="AA405">
        <v>0</v>
      </c>
      <c r="AB405">
        <v>32233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19</v>
      </c>
      <c r="AI405">
        <v>0</v>
      </c>
      <c r="AJ405">
        <v>51</v>
      </c>
      <c r="AK405">
        <v>6244</v>
      </c>
      <c r="AL405">
        <v>76841</v>
      </c>
      <c r="AM405">
        <v>5349</v>
      </c>
      <c r="AN405">
        <v>0</v>
      </c>
      <c r="AO405">
        <v>26638</v>
      </c>
      <c r="AP405">
        <v>978</v>
      </c>
      <c r="AQ405">
        <v>58815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</row>
    <row r="406" spans="1:85" x14ac:dyDescent="0.4">
      <c r="A406" t="s">
        <v>132</v>
      </c>
      <c r="B406">
        <v>1967</v>
      </c>
      <c r="C406">
        <v>54437</v>
      </c>
      <c r="D406">
        <v>1856</v>
      </c>
      <c r="E406">
        <v>1846</v>
      </c>
      <c r="F406">
        <v>0</v>
      </c>
      <c r="G406">
        <v>0</v>
      </c>
      <c r="H406">
        <v>0</v>
      </c>
      <c r="I406">
        <v>657</v>
      </c>
      <c r="J406">
        <v>6095</v>
      </c>
      <c r="K406">
        <v>0</v>
      </c>
      <c r="L406">
        <v>0</v>
      </c>
      <c r="M406">
        <v>7</v>
      </c>
      <c r="N406">
        <v>33138</v>
      </c>
      <c r="O406">
        <v>18</v>
      </c>
      <c r="P406">
        <v>23</v>
      </c>
      <c r="Q406">
        <v>0</v>
      </c>
      <c r="R406">
        <v>6558</v>
      </c>
      <c r="S406">
        <v>16006</v>
      </c>
      <c r="T406">
        <v>0</v>
      </c>
      <c r="U406">
        <v>0</v>
      </c>
      <c r="V406">
        <v>408</v>
      </c>
      <c r="W406">
        <v>762</v>
      </c>
      <c r="X406">
        <v>19414</v>
      </c>
      <c r="Y406">
        <v>5911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2460</v>
      </c>
      <c r="AH406">
        <v>8140</v>
      </c>
      <c r="AI406">
        <v>0</v>
      </c>
      <c r="AJ406">
        <v>680</v>
      </c>
      <c r="AK406">
        <v>3348</v>
      </c>
      <c r="AL406">
        <v>6506</v>
      </c>
      <c r="AM406">
        <v>344</v>
      </c>
      <c r="AN406">
        <v>16</v>
      </c>
      <c r="AO406">
        <v>8498</v>
      </c>
      <c r="AP406">
        <v>223</v>
      </c>
      <c r="AQ406">
        <v>11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</row>
    <row r="407" spans="1:85" x14ac:dyDescent="0.4">
      <c r="A407" t="s">
        <v>133</v>
      </c>
      <c r="B407">
        <v>1967</v>
      </c>
      <c r="C407">
        <v>0</v>
      </c>
      <c r="D407">
        <v>299</v>
      </c>
      <c r="E407">
        <v>957</v>
      </c>
      <c r="F407">
        <v>0</v>
      </c>
      <c r="G407">
        <v>0</v>
      </c>
      <c r="H407">
        <v>101</v>
      </c>
      <c r="I407">
        <v>958</v>
      </c>
      <c r="J407">
        <v>41277</v>
      </c>
      <c r="K407">
        <v>0</v>
      </c>
      <c r="L407">
        <v>0</v>
      </c>
      <c r="M407">
        <v>23</v>
      </c>
      <c r="N407">
        <v>12148</v>
      </c>
      <c r="O407">
        <v>256</v>
      </c>
      <c r="P407">
        <v>39321</v>
      </c>
      <c r="Q407">
        <v>0</v>
      </c>
      <c r="R407">
        <v>5448</v>
      </c>
      <c r="S407">
        <v>16373</v>
      </c>
      <c r="T407">
        <v>0</v>
      </c>
      <c r="U407">
        <v>5</v>
      </c>
      <c r="V407">
        <v>1345</v>
      </c>
      <c r="W407">
        <v>2145</v>
      </c>
      <c r="X407">
        <v>43490</v>
      </c>
      <c r="Y407">
        <v>321</v>
      </c>
      <c r="Z407">
        <v>0</v>
      </c>
      <c r="AA407">
        <v>0</v>
      </c>
      <c r="AB407">
        <v>499</v>
      </c>
      <c r="AC407">
        <v>0</v>
      </c>
      <c r="AD407">
        <v>0</v>
      </c>
      <c r="AE407">
        <v>0</v>
      </c>
      <c r="AF407">
        <v>0</v>
      </c>
      <c r="AG407">
        <v>396</v>
      </c>
      <c r="AH407">
        <v>953</v>
      </c>
      <c r="AI407">
        <v>0</v>
      </c>
      <c r="AJ407">
        <v>526</v>
      </c>
      <c r="AK407">
        <v>12344</v>
      </c>
      <c r="AL407">
        <v>53604</v>
      </c>
      <c r="AM407">
        <v>1221</v>
      </c>
      <c r="AN407">
        <v>13</v>
      </c>
      <c r="AO407">
        <v>11590</v>
      </c>
      <c r="AP407">
        <v>903</v>
      </c>
      <c r="AQ407">
        <v>10215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</row>
    <row r="408" spans="1:85" x14ac:dyDescent="0.4">
      <c r="A408" t="s">
        <v>134</v>
      </c>
      <c r="B408">
        <v>1967</v>
      </c>
      <c r="C408">
        <v>0</v>
      </c>
      <c r="D408">
        <v>886</v>
      </c>
      <c r="E408">
        <v>6367</v>
      </c>
      <c r="F408">
        <v>0</v>
      </c>
      <c r="G408">
        <v>0</v>
      </c>
      <c r="H408">
        <v>99</v>
      </c>
      <c r="I408">
        <v>1</v>
      </c>
      <c r="J408">
        <v>8936</v>
      </c>
      <c r="K408">
        <v>0</v>
      </c>
      <c r="L408">
        <v>0</v>
      </c>
      <c r="M408">
        <v>2</v>
      </c>
      <c r="N408">
        <v>13896</v>
      </c>
      <c r="O408">
        <v>55</v>
      </c>
      <c r="P408">
        <v>0</v>
      </c>
      <c r="Q408">
        <v>0</v>
      </c>
      <c r="R408">
        <v>6628</v>
      </c>
      <c r="S408">
        <v>1858</v>
      </c>
      <c r="T408">
        <v>0</v>
      </c>
      <c r="U408">
        <v>0</v>
      </c>
      <c r="V408">
        <v>150</v>
      </c>
      <c r="W408">
        <v>5</v>
      </c>
      <c r="X408">
        <v>331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1175</v>
      </c>
      <c r="AH408">
        <v>7897</v>
      </c>
      <c r="AI408">
        <v>0</v>
      </c>
      <c r="AJ408">
        <v>198</v>
      </c>
      <c r="AK408">
        <v>3</v>
      </c>
      <c r="AL408">
        <v>12637</v>
      </c>
      <c r="AM408">
        <v>86</v>
      </c>
      <c r="AN408">
        <v>16</v>
      </c>
      <c r="AO408">
        <v>3446</v>
      </c>
      <c r="AP408">
        <v>1</v>
      </c>
      <c r="AQ408">
        <v>18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</row>
    <row r="409" spans="1:85" x14ac:dyDescent="0.4">
      <c r="A409" t="s">
        <v>135</v>
      </c>
      <c r="B409">
        <v>1967</v>
      </c>
      <c r="C409">
        <v>14430</v>
      </c>
      <c r="D409">
        <v>322</v>
      </c>
      <c r="E409">
        <v>2354</v>
      </c>
      <c r="F409">
        <v>0</v>
      </c>
      <c r="G409">
        <v>0</v>
      </c>
      <c r="H409">
        <v>0</v>
      </c>
      <c r="I409">
        <v>175</v>
      </c>
      <c r="J409">
        <v>2722</v>
      </c>
      <c r="K409">
        <v>0</v>
      </c>
      <c r="L409">
        <v>0</v>
      </c>
      <c r="M409">
        <v>27</v>
      </c>
      <c r="N409">
        <v>2335</v>
      </c>
      <c r="O409">
        <v>2010</v>
      </c>
      <c r="P409">
        <v>4481</v>
      </c>
      <c r="Q409">
        <v>0</v>
      </c>
      <c r="R409">
        <v>15341</v>
      </c>
      <c r="S409">
        <v>8969</v>
      </c>
      <c r="T409">
        <v>0</v>
      </c>
      <c r="U409">
        <v>0</v>
      </c>
      <c r="V409">
        <v>0</v>
      </c>
      <c r="W409">
        <v>2</v>
      </c>
      <c r="X409">
        <v>2728</v>
      </c>
      <c r="Y409">
        <v>1606</v>
      </c>
      <c r="Z409">
        <v>0</v>
      </c>
      <c r="AA409">
        <v>0</v>
      </c>
      <c r="AB409">
        <v>3216</v>
      </c>
      <c r="AC409">
        <v>0</v>
      </c>
      <c r="AD409">
        <v>0</v>
      </c>
      <c r="AE409">
        <v>0</v>
      </c>
      <c r="AF409">
        <v>0</v>
      </c>
      <c r="AG409">
        <v>427</v>
      </c>
      <c r="AH409">
        <v>7605</v>
      </c>
      <c r="AI409">
        <v>0</v>
      </c>
      <c r="AJ409">
        <v>40</v>
      </c>
      <c r="AK409">
        <v>228</v>
      </c>
      <c r="AL409">
        <v>1958</v>
      </c>
      <c r="AM409">
        <v>1428</v>
      </c>
      <c r="AN409">
        <v>37</v>
      </c>
      <c r="AO409">
        <v>5001</v>
      </c>
      <c r="AP409">
        <v>1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</row>
    <row r="410" spans="1:85" x14ac:dyDescent="0.4">
      <c r="A410" t="s">
        <v>85</v>
      </c>
      <c r="B410">
        <v>1968</v>
      </c>
      <c r="C410">
        <v>99899</v>
      </c>
      <c r="D410">
        <v>1340</v>
      </c>
      <c r="E410">
        <v>2853</v>
      </c>
      <c r="F410">
        <v>0</v>
      </c>
      <c r="G410">
        <v>0</v>
      </c>
      <c r="H410">
        <v>513</v>
      </c>
      <c r="I410">
        <v>1240</v>
      </c>
      <c r="J410">
        <v>7505</v>
      </c>
      <c r="K410">
        <v>0</v>
      </c>
      <c r="L410">
        <v>0</v>
      </c>
      <c r="M410">
        <v>32</v>
      </c>
      <c r="N410">
        <v>10571</v>
      </c>
      <c r="O410">
        <v>42</v>
      </c>
      <c r="P410">
        <v>5093</v>
      </c>
      <c r="Q410">
        <v>0</v>
      </c>
      <c r="R410">
        <v>60176</v>
      </c>
      <c r="S410">
        <v>7910</v>
      </c>
      <c r="T410">
        <v>0</v>
      </c>
      <c r="U410">
        <v>31</v>
      </c>
      <c r="V410">
        <v>3101</v>
      </c>
      <c r="W410">
        <v>420</v>
      </c>
      <c r="X410">
        <v>51081</v>
      </c>
      <c r="Y410">
        <v>14257</v>
      </c>
      <c r="Z410">
        <v>0</v>
      </c>
      <c r="AA410">
        <v>0</v>
      </c>
      <c r="AB410">
        <v>533</v>
      </c>
      <c r="AC410">
        <v>0</v>
      </c>
      <c r="AD410">
        <v>0</v>
      </c>
      <c r="AE410">
        <v>0</v>
      </c>
      <c r="AF410">
        <v>0</v>
      </c>
      <c r="AG410">
        <v>1706</v>
      </c>
      <c r="AH410">
        <v>784</v>
      </c>
      <c r="AI410">
        <v>0</v>
      </c>
      <c r="AJ410">
        <v>71</v>
      </c>
      <c r="AK410">
        <v>1852</v>
      </c>
      <c r="AL410">
        <v>37721</v>
      </c>
      <c r="AM410">
        <v>1651</v>
      </c>
      <c r="AN410">
        <v>126</v>
      </c>
      <c r="AO410">
        <v>16003</v>
      </c>
      <c r="AP410">
        <v>45</v>
      </c>
      <c r="AQ410">
        <v>226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</row>
    <row r="411" spans="1:85" x14ac:dyDescent="0.4">
      <c r="A411" t="s">
        <v>86</v>
      </c>
      <c r="B411">
        <v>1968</v>
      </c>
      <c r="C411">
        <v>0</v>
      </c>
      <c r="D411">
        <v>351</v>
      </c>
      <c r="E411">
        <v>4356</v>
      </c>
      <c r="F411">
        <v>0</v>
      </c>
      <c r="G411">
        <v>0</v>
      </c>
      <c r="H411">
        <v>267</v>
      </c>
      <c r="I411">
        <v>490</v>
      </c>
      <c r="J411">
        <v>286</v>
      </c>
      <c r="K411">
        <v>0</v>
      </c>
      <c r="L411">
        <v>0</v>
      </c>
      <c r="M411">
        <v>44</v>
      </c>
      <c r="N411">
        <v>865</v>
      </c>
      <c r="O411">
        <v>1004</v>
      </c>
      <c r="P411">
        <v>0</v>
      </c>
      <c r="Q411">
        <v>0</v>
      </c>
      <c r="R411">
        <v>220</v>
      </c>
      <c r="S411">
        <v>2498</v>
      </c>
      <c r="T411">
        <v>0</v>
      </c>
      <c r="U411">
        <v>592</v>
      </c>
      <c r="V411">
        <v>499</v>
      </c>
      <c r="W411">
        <v>669</v>
      </c>
      <c r="X411">
        <v>670</v>
      </c>
      <c r="Y411">
        <v>237</v>
      </c>
      <c r="Z411">
        <v>0</v>
      </c>
      <c r="AA411">
        <v>0</v>
      </c>
      <c r="AB411">
        <v>4524</v>
      </c>
      <c r="AC411">
        <v>0</v>
      </c>
      <c r="AD411">
        <v>0</v>
      </c>
      <c r="AE411">
        <v>0</v>
      </c>
      <c r="AF411">
        <v>0</v>
      </c>
      <c r="AG411">
        <v>447</v>
      </c>
      <c r="AH411">
        <v>21309</v>
      </c>
      <c r="AI411">
        <v>0</v>
      </c>
      <c r="AJ411">
        <v>4329</v>
      </c>
      <c r="AK411">
        <v>1066</v>
      </c>
      <c r="AL411">
        <v>718</v>
      </c>
      <c r="AM411">
        <v>2305</v>
      </c>
      <c r="AN411">
        <v>0</v>
      </c>
      <c r="AO411">
        <v>1194</v>
      </c>
      <c r="AP411">
        <v>2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</row>
    <row r="412" spans="1:85" x14ac:dyDescent="0.4">
      <c r="A412" t="s">
        <v>87</v>
      </c>
      <c r="B412">
        <v>1968</v>
      </c>
      <c r="C412">
        <v>0</v>
      </c>
      <c r="D412">
        <v>96</v>
      </c>
      <c r="E412">
        <v>7576</v>
      </c>
      <c r="F412">
        <v>0</v>
      </c>
      <c r="G412">
        <v>0</v>
      </c>
      <c r="H412">
        <v>49</v>
      </c>
      <c r="I412">
        <v>188</v>
      </c>
      <c r="J412">
        <v>3559</v>
      </c>
      <c r="K412">
        <v>0</v>
      </c>
      <c r="L412">
        <v>0</v>
      </c>
      <c r="M412">
        <v>20</v>
      </c>
      <c r="N412">
        <v>3018</v>
      </c>
      <c r="O412">
        <v>259</v>
      </c>
      <c r="P412">
        <v>1555</v>
      </c>
      <c r="Q412">
        <v>0</v>
      </c>
      <c r="R412">
        <v>61</v>
      </c>
      <c r="S412">
        <v>3657</v>
      </c>
      <c r="T412">
        <v>0</v>
      </c>
      <c r="U412">
        <v>4</v>
      </c>
      <c r="V412">
        <v>534</v>
      </c>
      <c r="W412">
        <v>292</v>
      </c>
      <c r="X412">
        <v>5406</v>
      </c>
      <c r="Y412">
        <v>1238</v>
      </c>
      <c r="Z412">
        <v>0</v>
      </c>
      <c r="AA412">
        <v>0</v>
      </c>
      <c r="AB412">
        <v>3165</v>
      </c>
      <c r="AC412">
        <v>0</v>
      </c>
      <c r="AD412">
        <v>0</v>
      </c>
      <c r="AE412">
        <v>0</v>
      </c>
      <c r="AF412">
        <v>0</v>
      </c>
      <c r="AG412">
        <v>122</v>
      </c>
      <c r="AH412">
        <v>30206</v>
      </c>
      <c r="AI412">
        <v>0</v>
      </c>
      <c r="AJ412">
        <v>2253</v>
      </c>
      <c r="AK412">
        <v>377</v>
      </c>
      <c r="AL412">
        <v>11050</v>
      </c>
      <c r="AM412">
        <v>1032</v>
      </c>
      <c r="AN412">
        <v>0</v>
      </c>
      <c r="AO412">
        <v>3478</v>
      </c>
      <c r="AP412">
        <v>24</v>
      </c>
      <c r="AQ412">
        <v>3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</row>
    <row r="413" spans="1:85" x14ac:dyDescent="0.4">
      <c r="A413" t="s">
        <v>88</v>
      </c>
      <c r="B413">
        <v>1968</v>
      </c>
      <c r="C413">
        <v>0</v>
      </c>
      <c r="D413">
        <v>14163</v>
      </c>
      <c r="E413">
        <v>20216</v>
      </c>
      <c r="F413">
        <v>0</v>
      </c>
      <c r="G413">
        <v>0</v>
      </c>
      <c r="H413">
        <v>1990</v>
      </c>
      <c r="I413">
        <v>1514</v>
      </c>
      <c r="J413">
        <v>118881</v>
      </c>
      <c r="K413">
        <v>0</v>
      </c>
      <c r="L413">
        <v>0</v>
      </c>
      <c r="M413">
        <v>313</v>
      </c>
      <c r="N413">
        <v>518971</v>
      </c>
      <c r="O413">
        <v>1205</v>
      </c>
      <c r="P413">
        <v>6945</v>
      </c>
      <c r="Q413">
        <v>0</v>
      </c>
      <c r="R413">
        <v>381643</v>
      </c>
      <c r="S413">
        <v>51284</v>
      </c>
      <c r="T413">
        <v>0</v>
      </c>
      <c r="U413">
        <v>1801</v>
      </c>
      <c r="V413">
        <v>11886</v>
      </c>
      <c r="W413">
        <v>3567</v>
      </c>
      <c r="X413">
        <v>256448</v>
      </c>
      <c r="Y413">
        <v>29427</v>
      </c>
      <c r="Z413">
        <v>0</v>
      </c>
      <c r="AA413">
        <v>0</v>
      </c>
      <c r="AB413">
        <v>19728</v>
      </c>
      <c r="AC413">
        <v>0</v>
      </c>
      <c r="AD413">
        <v>0</v>
      </c>
      <c r="AE413">
        <v>0</v>
      </c>
      <c r="AF413">
        <v>0</v>
      </c>
      <c r="AG413">
        <v>18026</v>
      </c>
      <c r="AH413">
        <v>109385</v>
      </c>
      <c r="AI413">
        <v>0</v>
      </c>
      <c r="AJ413">
        <v>2692</v>
      </c>
      <c r="AK413">
        <v>16514</v>
      </c>
      <c r="AL413">
        <v>320429</v>
      </c>
      <c r="AM413">
        <v>16392</v>
      </c>
      <c r="AN413">
        <v>803</v>
      </c>
      <c r="AO413">
        <v>30778</v>
      </c>
      <c r="AP413">
        <v>303</v>
      </c>
      <c r="AQ413">
        <v>8343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</row>
    <row r="414" spans="1:85" x14ac:dyDescent="0.4">
      <c r="A414" t="s">
        <v>89</v>
      </c>
      <c r="B414">
        <v>1968</v>
      </c>
      <c r="C414">
        <v>67679</v>
      </c>
      <c r="D414">
        <v>1321</v>
      </c>
      <c r="E414">
        <v>6631</v>
      </c>
      <c r="F414">
        <v>0</v>
      </c>
      <c r="G414">
        <v>0</v>
      </c>
      <c r="H414">
        <v>2916</v>
      </c>
      <c r="I414">
        <v>7647</v>
      </c>
      <c r="J414">
        <v>81417</v>
      </c>
      <c r="K414">
        <v>0</v>
      </c>
      <c r="L414">
        <v>0</v>
      </c>
      <c r="M414">
        <v>296</v>
      </c>
      <c r="N414">
        <v>155413</v>
      </c>
      <c r="O414">
        <v>570</v>
      </c>
      <c r="P414">
        <v>44686</v>
      </c>
      <c r="Q414">
        <v>0</v>
      </c>
      <c r="R414">
        <v>53732</v>
      </c>
      <c r="S414">
        <v>37750</v>
      </c>
      <c r="T414">
        <v>0</v>
      </c>
      <c r="U414">
        <v>0</v>
      </c>
      <c r="V414">
        <v>3300</v>
      </c>
      <c r="W414">
        <v>5311</v>
      </c>
      <c r="X414">
        <v>95672</v>
      </c>
      <c r="Y414">
        <v>19924</v>
      </c>
      <c r="Z414">
        <v>0</v>
      </c>
      <c r="AA414">
        <v>0</v>
      </c>
      <c r="AB414">
        <v>9443</v>
      </c>
      <c r="AC414">
        <v>0</v>
      </c>
      <c r="AD414">
        <v>0</v>
      </c>
      <c r="AE414">
        <v>0</v>
      </c>
      <c r="AF414">
        <v>0</v>
      </c>
      <c r="AG414">
        <v>1681</v>
      </c>
      <c r="AH414">
        <v>8016</v>
      </c>
      <c r="AI414">
        <v>0</v>
      </c>
      <c r="AJ414">
        <v>464</v>
      </c>
      <c r="AK414">
        <v>30209</v>
      </c>
      <c r="AL414">
        <v>141539</v>
      </c>
      <c r="AM414">
        <v>15480</v>
      </c>
      <c r="AN414">
        <v>115</v>
      </c>
      <c r="AO414">
        <v>46321</v>
      </c>
      <c r="AP414">
        <v>428</v>
      </c>
      <c r="AQ414">
        <v>9542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</row>
    <row r="415" spans="1:85" x14ac:dyDescent="0.4">
      <c r="A415" t="s">
        <v>90</v>
      </c>
      <c r="B415">
        <v>1968</v>
      </c>
      <c r="C415">
        <v>27021</v>
      </c>
      <c r="D415">
        <v>93</v>
      </c>
      <c r="E415">
        <v>913</v>
      </c>
      <c r="F415">
        <v>0</v>
      </c>
      <c r="G415">
        <v>0</v>
      </c>
      <c r="H415">
        <v>286</v>
      </c>
      <c r="I415">
        <v>2247</v>
      </c>
      <c r="J415">
        <v>45677</v>
      </c>
      <c r="K415">
        <v>0</v>
      </c>
      <c r="L415">
        <v>0</v>
      </c>
      <c r="M415">
        <v>34</v>
      </c>
      <c r="N415">
        <v>11020</v>
      </c>
      <c r="O415">
        <v>784</v>
      </c>
      <c r="P415">
        <v>137062</v>
      </c>
      <c r="Q415">
        <v>0</v>
      </c>
      <c r="R415">
        <v>1507</v>
      </c>
      <c r="S415">
        <v>12822</v>
      </c>
      <c r="T415">
        <v>0</v>
      </c>
      <c r="U415">
        <v>0</v>
      </c>
      <c r="V415">
        <v>1988</v>
      </c>
      <c r="W415">
        <v>7706</v>
      </c>
      <c r="X415">
        <v>161096</v>
      </c>
      <c r="Y415">
        <v>42012</v>
      </c>
      <c r="Z415">
        <v>0</v>
      </c>
      <c r="AA415">
        <v>0</v>
      </c>
      <c r="AB415">
        <v>1565</v>
      </c>
      <c r="AC415">
        <v>0</v>
      </c>
      <c r="AD415">
        <v>0</v>
      </c>
      <c r="AE415">
        <v>0</v>
      </c>
      <c r="AF415">
        <v>0</v>
      </c>
      <c r="AG415">
        <v>118</v>
      </c>
      <c r="AH415">
        <v>422</v>
      </c>
      <c r="AI415">
        <v>0</v>
      </c>
      <c r="AJ415">
        <v>1003</v>
      </c>
      <c r="AK415">
        <v>18180</v>
      </c>
      <c r="AL415">
        <v>88300</v>
      </c>
      <c r="AM415">
        <v>1754</v>
      </c>
      <c r="AN415">
        <v>3</v>
      </c>
      <c r="AO415">
        <v>23664</v>
      </c>
      <c r="AP415">
        <v>1869</v>
      </c>
      <c r="AQ415">
        <v>58456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</row>
    <row r="416" spans="1:85" x14ac:dyDescent="0.4">
      <c r="A416" t="s">
        <v>91</v>
      </c>
      <c r="B416">
        <v>1968</v>
      </c>
      <c r="C416">
        <v>0</v>
      </c>
      <c r="D416">
        <v>96</v>
      </c>
      <c r="E416">
        <v>4437</v>
      </c>
      <c r="F416">
        <v>0</v>
      </c>
      <c r="G416">
        <v>0</v>
      </c>
      <c r="H416">
        <v>385</v>
      </c>
      <c r="I416">
        <v>517</v>
      </c>
      <c r="J416">
        <v>2172</v>
      </c>
      <c r="K416">
        <v>0</v>
      </c>
      <c r="L416">
        <v>0</v>
      </c>
      <c r="M416">
        <v>20</v>
      </c>
      <c r="N416">
        <v>42984</v>
      </c>
      <c r="O416">
        <v>489</v>
      </c>
      <c r="P416">
        <v>3678</v>
      </c>
      <c r="Q416">
        <v>0</v>
      </c>
      <c r="R416">
        <v>878</v>
      </c>
      <c r="S416">
        <v>4406</v>
      </c>
      <c r="T416">
        <v>0</v>
      </c>
      <c r="U416">
        <v>3</v>
      </c>
      <c r="V416">
        <v>248</v>
      </c>
      <c r="W416">
        <v>5442</v>
      </c>
      <c r="X416">
        <v>11855</v>
      </c>
      <c r="Y416">
        <v>23510</v>
      </c>
      <c r="Z416">
        <v>0</v>
      </c>
      <c r="AA416">
        <v>0</v>
      </c>
      <c r="AB416">
        <v>5504</v>
      </c>
      <c r="AC416">
        <v>0</v>
      </c>
      <c r="AD416">
        <v>0</v>
      </c>
      <c r="AE416">
        <v>0</v>
      </c>
      <c r="AF416">
        <v>0</v>
      </c>
      <c r="AG416">
        <v>122</v>
      </c>
      <c r="AH416">
        <v>11513</v>
      </c>
      <c r="AI416">
        <v>0</v>
      </c>
      <c r="AJ416">
        <v>2740</v>
      </c>
      <c r="AK416">
        <v>1343</v>
      </c>
      <c r="AL416">
        <v>7365</v>
      </c>
      <c r="AM416">
        <v>1066</v>
      </c>
      <c r="AN416">
        <v>2</v>
      </c>
      <c r="AO416">
        <v>2144</v>
      </c>
      <c r="AP416">
        <v>15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</row>
    <row r="417" spans="1:85" x14ac:dyDescent="0.4">
      <c r="A417" t="s">
        <v>92</v>
      </c>
      <c r="B417">
        <v>1968</v>
      </c>
      <c r="C417">
        <v>0</v>
      </c>
      <c r="D417">
        <v>3051</v>
      </c>
      <c r="E417">
        <v>74805</v>
      </c>
      <c r="F417">
        <v>0</v>
      </c>
      <c r="G417">
        <v>0</v>
      </c>
      <c r="H417">
        <v>667</v>
      </c>
      <c r="I417">
        <v>1127</v>
      </c>
      <c r="J417">
        <v>25701</v>
      </c>
      <c r="K417">
        <v>0</v>
      </c>
      <c r="L417">
        <v>0</v>
      </c>
      <c r="M417">
        <v>159</v>
      </c>
      <c r="N417">
        <v>71479</v>
      </c>
      <c r="O417">
        <v>3821</v>
      </c>
      <c r="P417">
        <v>8596</v>
      </c>
      <c r="Q417">
        <v>0</v>
      </c>
      <c r="R417">
        <v>9262</v>
      </c>
      <c r="S417">
        <v>17426</v>
      </c>
      <c r="T417">
        <v>0</v>
      </c>
      <c r="U417">
        <v>1006</v>
      </c>
      <c r="V417">
        <v>2184</v>
      </c>
      <c r="W417">
        <v>2263</v>
      </c>
      <c r="X417">
        <v>22129</v>
      </c>
      <c r="Y417">
        <v>4012</v>
      </c>
      <c r="Z417">
        <v>0</v>
      </c>
      <c r="AA417">
        <v>0</v>
      </c>
      <c r="AB417">
        <v>45477</v>
      </c>
      <c r="AC417">
        <v>0</v>
      </c>
      <c r="AD417">
        <v>0</v>
      </c>
      <c r="AE417">
        <v>0</v>
      </c>
      <c r="AF417">
        <v>0</v>
      </c>
      <c r="AG417">
        <v>3884</v>
      </c>
      <c r="AH417">
        <v>214479</v>
      </c>
      <c r="AI417">
        <v>0</v>
      </c>
      <c r="AJ417">
        <v>8023</v>
      </c>
      <c r="AK417">
        <v>2812</v>
      </c>
      <c r="AL417">
        <v>75818</v>
      </c>
      <c r="AM417">
        <v>8325</v>
      </c>
      <c r="AN417">
        <v>20</v>
      </c>
      <c r="AO417">
        <v>20105</v>
      </c>
      <c r="AP417">
        <v>78</v>
      </c>
      <c r="AQ417">
        <v>1669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</row>
    <row r="418" spans="1:85" x14ac:dyDescent="0.4">
      <c r="A418" t="s">
        <v>93</v>
      </c>
      <c r="B418">
        <v>1968</v>
      </c>
      <c r="C418">
        <v>2899</v>
      </c>
      <c r="D418">
        <v>673</v>
      </c>
      <c r="E418">
        <v>12310</v>
      </c>
      <c r="F418">
        <v>0</v>
      </c>
      <c r="G418">
        <v>0</v>
      </c>
      <c r="H418">
        <v>37</v>
      </c>
      <c r="I418">
        <v>937</v>
      </c>
      <c r="J418">
        <v>17251</v>
      </c>
      <c r="K418">
        <v>0</v>
      </c>
      <c r="L418">
        <v>0</v>
      </c>
      <c r="M418">
        <v>202</v>
      </c>
      <c r="N418">
        <v>0</v>
      </c>
      <c r="O418">
        <v>7</v>
      </c>
      <c r="P418">
        <v>0</v>
      </c>
      <c r="Q418">
        <v>0</v>
      </c>
      <c r="R418">
        <v>5436</v>
      </c>
      <c r="S418">
        <v>30976</v>
      </c>
      <c r="T418">
        <v>0</v>
      </c>
      <c r="U418">
        <v>2023</v>
      </c>
      <c r="V418">
        <v>79</v>
      </c>
      <c r="W418">
        <v>706</v>
      </c>
      <c r="X418">
        <v>99159</v>
      </c>
      <c r="Y418">
        <v>59239</v>
      </c>
      <c r="Z418">
        <v>0</v>
      </c>
      <c r="AA418">
        <v>0</v>
      </c>
      <c r="AB418">
        <v>56536</v>
      </c>
      <c r="AC418">
        <v>0</v>
      </c>
      <c r="AD418">
        <v>0</v>
      </c>
      <c r="AE418">
        <v>0</v>
      </c>
      <c r="AF418">
        <v>0</v>
      </c>
      <c r="AG418">
        <v>856</v>
      </c>
      <c r="AH418">
        <v>38950</v>
      </c>
      <c r="AI418">
        <v>0</v>
      </c>
      <c r="AJ418">
        <v>292</v>
      </c>
      <c r="AK418">
        <v>3503</v>
      </c>
      <c r="AL418">
        <v>27975</v>
      </c>
      <c r="AM418">
        <v>10544</v>
      </c>
      <c r="AN418">
        <v>12</v>
      </c>
      <c r="AO418">
        <v>21416</v>
      </c>
      <c r="AP418">
        <v>100</v>
      </c>
      <c r="AQ418">
        <v>3680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</row>
    <row r="419" spans="1:85" x14ac:dyDescent="0.4">
      <c r="A419" t="s">
        <v>94</v>
      </c>
      <c r="B419">
        <v>1968</v>
      </c>
      <c r="C419">
        <v>998969</v>
      </c>
      <c r="D419">
        <v>6958</v>
      </c>
      <c r="E419">
        <v>11385</v>
      </c>
      <c r="F419">
        <v>0</v>
      </c>
      <c r="G419">
        <v>0</v>
      </c>
      <c r="H419">
        <v>658</v>
      </c>
      <c r="I419">
        <v>1608</v>
      </c>
      <c r="J419">
        <v>25356</v>
      </c>
      <c r="K419">
        <v>0</v>
      </c>
      <c r="L419">
        <v>0</v>
      </c>
      <c r="M419">
        <v>373</v>
      </c>
      <c r="N419">
        <v>241904</v>
      </c>
      <c r="O419">
        <v>88</v>
      </c>
      <c r="P419">
        <v>3579</v>
      </c>
      <c r="Q419">
        <v>0</v>
      </c>
      <c r="R419">
        <v>125815</v>
      </c>
      <c r="S419">
        <v>25470</v>
      </c>
      <c r="T419">
        <v>0</v>
      </c>
      <c r="U419">
        <v>467</v>
      </c>
      <c r="V419">
        <v>4044</v>
      </c>
      <c r="W419">
        <v>1813</v>
      </c>
      <c r="X419">
        <v>43942</v>
      </c>
      <c r="Y419">
        <v>10662</v>
      </c>
      <c r="Z419">
        <v>0</v>
      </c>
      <c r="AA419">
        <v>0</v>
      </c>
      <c r="AB419">
        <v>35828</v>
      </c>
      <c r="AC419">
        <v>0</v>
      </c>
      <c r="AD419">
        <v>0</v>
      </c>
      <c r="AE419">
        <v>0</v>
      </c>
      <c r="AF419">
        <v>0</v>
      </c>
      <c r="AG419">
        <v>8856</v>
      </c>
      <c r="AH419">
        <v>53480</v>
      </c>
      <c r="AI419">
        <v>0</v>
      </c>
      <c r="AJ419">
        <v>32939</v>
      </c>
      <c r="AK419">
        <v>3824</v>
      </c>
      <c r="AL419">
        <v>44933</v>
      </c>
      <c r="AM419">
        <v>19505</v>
      </c>
      <c r="AN419">
        <v>274</v>
      </c>
      <c r="AO419">
        <v>38922</v>
      </c>
      <c r="AP419">
        <v>118</v>
      </c>
      <c r="AQ419">
        <v>7897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</row>
    <row r="420" spans="1:85" x14ac:dyDescent="0.4">
      <c r="A420" t="s">
        <v>95</v>
      </c>
      <c r="B420">
        <v>1968</v>
      </c>
      <c r="C420">
        <v>0</v>
      </c>
      <c r="D420">
        <v>207</v>
      </c>
      <c r="E420">
        <v>718</v>
      </c>
      <c r="F420">
        <v>0</v>
      </c>
      <c r="G420">
        <v>0</v>
      </c>
      <c r="H420">
        <v>11</v>
      </c>
      <c r="I420">
        <v>757</v>
      </c>
      <c r="J420">
        <v>7403</v>
      </c>
      <c r="K420">
        <v>0</v>
      </c>
      <c r="L420">
        <v>0</v>
      </c>
      <c r="M420">
        <v>18</v>
      </c>
      <c r="N420">
        <v>13574</v>
      </c>
      <c r="O420">
        <v>59</v>
      </c>
      <c r="P420">
        <v>16763</v>
      </c>
      <c r="Q420">
        <v>0</v>
      </c>
      <c r="R420">
        <v>535</v>
      </c>
      <c r="S420">
        <v>3831</v>
      </c>
      <c r="T420">
        <v>0</v>
      </c>
      <c r="U420">
        <v>4</v>
      </c>
      <c r="V420">
        <v>6</v>
      </c>
      <c r="W420">
        <v>178</v>
      </c>
      <c r="X420">
        <v>9199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264</v>
      </c>
      <c r="AH420">
        <v>1463</v>
      </c>
      <c r="AI420">
        <v>0</v>
      </c>
      <c r="AJ420">
        <v>0</v>
      </c>
      <c r="AK420">
        <v>1725</v>
      </c>
      <c r="AL420">
        <v>5812</v>
      </c>
      <c r="AM420">
        <v>929</v>
      </c>
      <c r="AN420">
        <v>1</v>
      </c>
      <c r="AO420">
        <v>9595</v>
      </c>
      <c r="AP420">
        <v>26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</row>
    <row r="421" spans="1:85" x14ac:dyDescent="0.4">
      <c r="A421" t="s">
        <v>96</v>
      </c>
      <c r="B421">
        <v>1968</v>
      </c>
      <c r="C421">
        <v>28839</v>
      </c>
      <c r="D421">
        <v>17</v>
      </c>
      <c r="E421">
        <v>2584</v>
      </c>
      <c r="F421">
        <v>0</v>
      </c>
      <c r="G421">
        <v>0</v>
      </c>
      <c r="H421">
        <v>19174</v>
      </c>
      <c r="I421">
        <v>14704</v>
      </c>
      <c r="J421">
        <v>144741</v>
      </c>
      <c r="K421">
        <v>0</v>
      </c>
      <c r="L421">
        <v>0</v>
      </c>
      <c r="M421">
        <v>144</v>
      </c>
      <c r="N421">
        <v>0</v>
      </c>
      <c r="O421">
        <v>122</v>
      </c>
      <c r="P421">
        <v>883973</v>
      </c>
      <c r="Q421">
        <v>0</v>
      </c>
      <c r="R421">
        <v>24922</v>
      </c>
      <c r="S421">
        <v>28200</v>
      </c>
      <c r="T421">
        <v>0</v>
      </c>
      <c r="U421">
        <v>0</v>
      </c>
      <c r="V421">
        <v>20141</v>
      </c>
      <c r="W421">
        <v>406736</v>
      </c>
      <c r="X421">
        <v>2500035</v>
      </c>
      <c r="Y421">
        <v>702051</v>
      </c>
      <c r="Z421">
        <v>0</v>
      </c>
      <c r="AA421">
        <v>0</v>
      </c>
      <c r="AB421">
        <v>40420</v>
      </c>
      <c r="AC421">
        <v>0</v>
      </c>
      <c r="AD421">
        <v>0</v>
      </c>
      <c r="AE421">
        <v>0</v>
      </c>
      <c r="AF421">
        <v>0</v>
      </c>
      <c r="AG421">
        <v>22</v>
      </c>
      <c r="AH421">
        <v>419</v>
      </c>
      <c r="AI421">
        <v>0</v>
      </c>
      <c r="AJ421">
        <v>177</v>
      </c>
      <c r="AK421">
        <v>48404</v>
      </c>
      <c r="AL421">
        <v>219810</v>
      </c>
      <c r="AM421">
        <v>7534</v>
      </c>
      <c r="AN421">
        <v>34</v>
      </c>
      <c r="AO421">
        <v>102860</v>
      </c>
      <c r="AP421">
        <v>20906</v>
      </c>
      <c r="AQ421">
        <v>88300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</row>
    <row r="422" spans="1:85" x14ac:dyDescent="0.4">
      <c r="A422" t="s">
        <v>97</v>
      </c>
      <c r="B422">
        <v>1968</v>
      </c>
      <c r="C422">
        <v>3645105</v>
      </c>
      <c r="D422">
        <v>4104</v>
      </c>
      <c r="E422">
        <v>709</v>
      </c>
      <c r="F422">
        <v>0</v>
      </c>
      <c r="G422">
        <v>0</v>
      </c>
      <c r="H422">
        <v>86</v>
      </c>
      <c r="I422">
        <v>211</v>
      </c>
      <c r="J422">
        <v>21177</v>
      </c>
      <c r="K422">
        <v>0</v>
      </c>
      <c r="L422">
        <v>0</v>
      </c>
      <c r="M422">
        <v>118</v>
      </c>
      <c r="N422">
        <v>311955</v>
      </c>
      <c r="O422">
        <v>5</v>
      </c>
      <c r="P422">
        <v>821</v>
      </c>
      <c r="Q422">
        <v>0</v>
      </c>
      <c r="R422">
        <v>280007</v>
      </c>
      <c r="S422">
        <v>7614</v>
      </c>
      <c r="T422">
        <v>0</v>
      </c>
      <c r="U422">
        <v>5597</v>
      </c>
      <c r="V422">
        <v>219</v>
      </c>
      <c r="W422">
        <v>2774</v>
      </c>
      <c r="X422">
        <v>93778</v>
      </c>
      <c r="Y422">
        <v>20195</v>
      </c>
      <c r="Z422">
        <v>0</v>
      </c>
      <c r="AA422">
        <v>0</v>
      </c>
      <c r="AB422">
        <v>5349</v>
      </c>
      <c r="AC422">
        <v>0</v>
      </c>
      <c r="AD422">
        <v>0</v>
      </c>
      <c r="AE422">
        <v>0</v>
      </c>
      <c r="AF422">
        <v>0</v>
      </c>
      <c r="AG422">
        <v>5224</v>
      </c>
      <c r="AH422">
        <v>1936</v>
      </c>
      <c r="AI422">
        <v>0</v>
      </c>
      <c r="AJ422">
        <v>1682</v>
      </c>
      <c r="AK422">
        <v>924</v>
      </c>
      <c r="AL422">
        <v>56742</v>
      </c>
      <c r="AM422">
        <v>6158</v>
      </c>
      <c r="AN422">
        <v>589</v>
      </c>
      <c r="AO422">
        <v>11419</v>
      </c>
      <c r="AP422">
        <v>4</v>
      </c>
      <c r="AQ422">
        <v>17438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</row>
    <row r="423" spans="1:85" x14ac:dyDescent="0.4">
      <c r="A423" t="s">
        <v>98</v>
      </c>
      <c r="B423">
        <v>1968</v>
      </c>
      <c r="C423">
        <v>2400532</v>
      </c>
      <c r="D423">
        <v>5504</v>
      </c>
      <c r="E423">
        <v>4272</v>
      </c>
      <c r="F423">
        <v>0</v>
      </c>
      <c r="G423">
        <v>0</v>
      </c>
      <c r="H423">
        <v>2696</v>
      </c>
      <c r="I423">
        <v>1647</v>
      </c>
      <c r="J423">
        <v>36883</v>
      </c>
      <c r="K423">
        <v>0</v>
      </c>
      <c r="L423">
        <v>0</v>
      </c>
      <c r="M423">
        <v>207</v>
      </c>
      <c r="N423">
        <v>316476</v>
      </c>
      <c r="O423">
        <v>2</v>
      </c>
      <c r="P423">
        <v>357</v>
      </c>
      <c r="Q423">
        <v>0</v>
      </c>
      <c r="R423">
        <v>114916</v>
      </c>
      <c r="S423">
        <v>11960</v>
      </c>
      <c r="T423">
        <v>0</v>
      </c>
      <c r="U423">
        <v>0</v>
      </c>
      <c r="V423">
        <v>5019</v>
      </c>
      <c r="W423">
        <v>18442</v>
      </c>
      <c r="X423">
        <v>55148</v>
      </c>
      <c r="Y423">
        <v>20037</v>
      </c>
      <c r="Z423">
        <v>0</v>
      </c>
      <c r="AA423">
        <v>0</v>
      </c>
      <c r="AB423">
        <v>11920</v>
      </c>
      <c r="AC423">
        <v>0</v>
      </c>
      <c r="AD423">
        <v>0</v>
      </c>
      <c r="AE423">
        <v>0</v>
      </c>
      <c r="AF423">
        <v>0</v>
      </c>
      <c r="AG423">
        <v>7006</v>
      </c>
      <c r="AH423">
        <v>2061</v>
      </c>
      <c r="AI423">
        <v>0</v>
      </c>
      <c r="AJ423">
        <v>13710</v>
      </c>
      <c r="AK423">
        <v>10288</v>
      </c>
      <c r="AL423">
        <v>77492</v>
      </c>
      <c r="AM423">
        <v>10802</v>
      </c>
      <c r="AN423">
        <v>240</v>
      </c>
      <c r="AO423">
        <v>23565</v>
      </c>
      <c r="AP423">
        <v>348</v>
      </c>
      <c r="AQ423">
        <v>31257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</row>
    <row r="424" spans="1:85" x14ac:dyDescent="0.4">
      <c r="A424" t="s">
        <v>99</v>
      </c>
      <c r="B424">
        <v>1968</v>
      </c>
      <c r="C424">
        <v>1133681</v>
      </c>
      <c r="D424">
        <v>18955</v>
      </c>
      <c r="E424">
        <v>10764</v>
      </c>
      <c r="F424">
        <v>0</v>
      </c>
      <c r="G424">
        <v>0</v>
      </c>
      <c r="H424">
        <v>938</v>
      </c>
      <c r="I424">
        <v>2602</v>
      </c>
      <c r="J424">
        <v>170542</v>
      </c>
      <c r="K424">
        <v>0</v>
      </c>
      <c r="L424">
        <v>0</v>
      </c>
      <c r="M424">
        <v>338</v>
      </c>
      <c r="N424">
        <v>732640</v>
      </c>
      <c r="O424">
        <v>1533</v>
      </c>
      <c r="P424">
        <v>11340</v>
      </c>
      <c r="Q424">
        <v>0</v>
      </c>
      <c r="R424">
        <v>701453</v>
      </c>
      <c r="S424">
        <v>67381</v>
      </c>
      <c r="T424">
        <v>0</v>
      </c>
      <c r="U424">
        <v>1</v>
      </c>
      <c r="V424">
        <v>23122</v>
      </c>
      <c r="W424">
        <v>13050</v>
      </c>
      <c r="X424">
        <v>364816</v>
      </c>
      <c r="Y424">
        <v>81643</v>
      </c>
      <c r="Z424">
        <v>0</v>
      </c>
      <c r="AA424">
        <v>0</v>
      </c>
      <c r="AB424">
        <v>25301</v>
      </c>
      <c r="AC424">
        <v>0</v>
      </c>
      <c r="AD424">
        <v>0</v>
      </c>
      <c r="AE424">
        <v>0</v>
      </c>
      <c r="AF424">
        <v>0</v>
      </c>
      <c r="AG424">
        <v>24125</v>
      </c>
      <c r="AH424">
        <v>54217</v>
      </c>
      <c r="AI424">
        <v>0</v>
      </c>
      <c r="AJ424">
        <v>18069</v>
      </c>
      <c r="AK424">
        <v>13457</v>
      </c>
      <c r="AL424">
        <v>458758</v>
      </c>
      <c r="AM424">
        <v>17682</v>
      </c>
      <c r="AN424">
        <v>1461</v>
      </c>
      <c r="AO424">
        <v>63239</v>
      </c>
      <c r="AP424">
        <v>636</v>
      </c>
      <c r="AQ424">
        <v>13008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</row>
    <row r="425" spans="1:85" x14ac:dyDescent="0.4">
      <c r="A425" t="s">
        <v>100</v>
      </c>
      <c r="B425">
        <v>1968</v>
      </c>
      <c r="C425">
        <v>0</v>
      </c>
      <c r="D425">
        <v>8606</v>
      </c>
      <c r="E425">
        <v>118413</v>
      </c>
      <c r="F425">
        <v>0</v>
      </c>
      <c r="G425">
        <v>0</v>
      </c>
      <c r="H425">
        <v>3173</v>
      </c>
      <c r="I425">
        <v>2313</v>
      </c>
      <c r="J425">
        <v>125466</v>
      </c>
      <c r="K425">
        <v>0</v>
      </c>
      <c r="L425">
        <v>0</v>
      </c>
      <c r="M425">
        <v>409</v>
      </c>
      <c r="N425">
        <v>352088</v>
      </c>
      <c r="O425">
        <v>10633</v>
      </c>
      <c r="P425">
        <v>104282</v>
      </c>
      <c r="Q425">
        <v>0</v>
      </c>
      <c r="R425">
        <v>327803</v>
      </c>
      <c r="S425">
        <v>96843</v>
      </c>
      <c r="T425">
        <v>0</v>
      </c>
      <c r="U425">
        <v>3041</v>
      </c>
      <c r="V425">
        <v>4616</v>
      </c>
      <c r="W425">
        <v>3448</v>
      </c>
      <c r="X425">
        <v>94154</v>
      </c>
      <c r="Y425">
        <v>29631</v>
      </c>
      <c r="Z425">
        <v>0</v>
      </c>
      <c r="AA425">
        <v>0</v>
      </c>
      <c r="AB425">
        <v>38304</v>
      </c>
      <c r="AC425">
        <v>0</v>
      </c>
      <c r="AD425">
        <v>0</v>
      </c>
      <c r="AE425">
        <v>0</v>
      </c>
      <c r="AF425">
        <v>0</v>
      </c>
      <c r="AG425">
        <v>10953</v>
      </c>
      <c r="AH425">
        <v>349432</v>
      </c>
      <c r="AI425">
        <v>0</v>
      </c>
      <c r="AJ425">
        <v>28296</v>
      </c>
      <c r="AK425">
        <v>8152</v>
      </c>
      <c r="AL425">
        <v>325987</v>
      </c>
      <c r="AM425">
        <v>21414</v>
      </c>
      <c r="AN425">
        <v>697</v>
      </c>
      <c r="AO425">
        <v>54990</v>
      </c>
      <c r="AP425">
        <v>240</v>
      </c>
      <c r="AQ425">
        <v>3394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</row>
    <row r="426" spans="1:85" x14ac:dyDescent="0.4">
      <c r="A426" t="s">
        <v>101</v>
      </c>
      <c r="B426">
        <v>1968</v>
      </c>
      <c r="C426">
        <v>0</v>
      </c>
      <c r="D426">
        <v>420</v>
      </c>
      <c r="E426">
        <v>1677</v>
      </c>
      <c r="F426">
        <v>0</v>
      </c>
      <c r="G426">
        <v>0</v>
      </c>
      <c r="H426">
        <v>0</v>
      </c>
      <c r="I426">
        <v>1188</v>
      </c>
      <c r="J426">
        <v>10777</v>
      </c>
      <c r="K426">
        <v>0</v>
      </c>
      <c r="L426">
        <v>0</v>
      </c>
      <c r="M426">
        <v>13</v>
      </c>
      <c r="N426">
        <v>4201</v>
      </c>
      <c r="O426">
        <v>42</v>
      </c>
      <c r="P426">
        <v>3766</v>
      </c>
      <c r="Q426">
        <v>0</v>
      </c>
      <c r="R426">
        <v>62</v>
      </c>
      <c r="S426">
        <v>11825</v>
      </c>
      <c r="T426">
        <v>0</v>
      </c>
      <c r="U426">
        <v>321</v>
      </c>
      <c r="V426">
        <v>311</v>
      </c>
      <c r="W426">
        <v>855</v>
      </c>
      <c r="X426">
        <v>4039</v>
      </c>
      <c r="Y426">
        <v>0</v>
      </c>
      <c r="Z426">
        <v>0</v>
      </c>
      <c r="AA426">
        <v>0</v>
      </c>
      <c r="AB426">
        <v>447</v>
      </c>
      <c r="AC426">
        <v>0</v>
      </c>
      <c r="AD426">
        <v>0</v>
      </c>
      <c r="AE426">
        <v>0</v>
      </c>
      <c r="AF426">
        <v>0</v>
      </c>
      <c r="AG426">
        <v>534</v>
      </c>
      <c r="AH426">
        <v>4220</v>
      </c>
      <c r="AI426">
        <v>0</v>
      </c>
      <c r="AJ426">
        <v>1732</v>
      </c>
      <c r="AK426">
        <v>6193</v>
      </c>
      <c r="AL426">
        <v>10354</v>
      </c>
      <c r="AM426">
        <v>705</v>
      </c>
      <c r="AN426">
        <v>0</v>
      </c>
      <c r="AO426">
        <v>4276</v>
      </c>
      <c r="AP426">
        <v>248</v>
      </c>
      <c r="AQ426">
        <v>23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</row>
    <row r="427" spans="1:85" x14ac:dyDescent="0.4">
      <c r="A427" t="s">
        <v>102</v>
      </c>
      <c r="B427">
        <v>1968</v>
      </c>
      <c r="C427">
        <v>1386190</v>
      </c>
      <c r="D427">
        <v>30793</v>
      </c>
      <c r="E427">
        <v>23051</v>
      </c>
      <c r="F427">
        <v>0</v>
      </c>
      <c r="G427">
        <v>0</v>
      </c>
      <c r="H427">
        <v>259</v>
      </c>
      <c r="I427">
        <v>5369</v>
      </c>
      <c r="J427">
        <v>180326</v>
      </c>
      <c r="K427">
        <v>0</v>
      </c>
      <c r="L427">
        <v>0</v>
      </c>
      <c r="M427">
        <v>230</v>
      </c>
      <c r="N427">
        <v>629352</v>
      </c>
      <c r="O427">
        <v>1778</v>
      </c>
      <c r="P427">
        <v>75544</v>
      </c>
      <c r="Q427">
        <v>0</v>
      </c>
      <c r="R427">
        <v>306221</v>
      </c>
      <c r="S427">
        <v>70496</v>
      </c>
      <c r="T427">
        <v>0</v>
      </c>
      <c r="U427">
        <v>204</v>
      </c>
      <c r="V427">
        <v>12162</v>
      </c>
      <c r="W427">
        <v>57647</v>
      </c>
      <c r="X427">
        <v>347973</v>
      </c>
      <c r="Y427">
        <v>111633</v>
      </c>
      <c r="Z427">
        <v>0</v>
      </c>
      <c r="AA427">
        <v>0</v>
      </c>
      <c r="AB427">
        <v>26058</v>
      </c>
      <c r="AC427">
        <v>0</v>
      </c>
      <c r="AD427">
        <v>0</v>
      </c>
      <c r="AE427">
        <v>0</v>
      </c>
      <c r="AF427">
        <v>0</v>
      </c>
      <c r="AG427">
        <v>39191</v>
      </c>
      <c r="AH427">
        <v>73098</v>
      </c>
      <c r="AI427">
        <v>0</v>
      </c>
      <c r="AJ427">
        <v>6790</v>
      </c>
      <c r="AK427">
        <v>31154</v>
      </c>
      <c r="AL427">
        <v>405272</v>
      </c>
      <c r="AM427">
        <v>12006</v>
      </c>
      <c r="AN427">
        <v>642</v>
      </c>
      <c r="AO427">
        <v>81602</v>
      </c>
      <c r="AP427">
        <v>2291</v>
      </c>
      <c r="AQ427">
        <v>18104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</row>
    <row r="428" spans="1:85" x14ac:dyDescent="0.4">
      <c r="A428" t="s">
        <v>103</v>
      </c>
      <c r="B428">
        <v>1968</v>
      </c>
      <c r="C428">
        <v>18093</v>
      </c>
      <c r="D428">
        <v>2166</v>
      </c>
      <c r="E428">
        <v>6050</v>
      </c>
      <c r="F428">
        <v>0</v>
      </c>
      <c r="G428">
        <v>0</v>
      </c>
      <c r="H428">
        <v>105</v>
      </c>
      <c r="I428">
        <v>3118</v>
      </c>
      <c r="J428">
        <v>49043</v>
      </c>
      <c r="K428">
        <v>0</v>
      </c>
      <c r="L428">
        <v>0</v>
      </c>
      <c r="M428">
        <v>38</v>
      </c>
      <c r="N428">
        <v>69402</v>
      </c>
      <c r="O428">
        <v>1301</v>
      </c>
      <c r="P428">
        <v>70700</v>
      </c>
      <c r="Q428">
        <v>0</v>
      </c>
      <c r="R428">
        <v>45611</v>
      </c>
      <c r="S428">
        <v>38090</v>
      </c>
      <c r="T428">
        <v>0</v>
      </c>
      <c r="U428">
        <v>16</v>
      </c>
      <c r="V428">
        <v>787</v>
      </c>
      <c r="W428">
        <v>10316</v>
      </c>
      <c r="X428">
        <v>84410</v>
      </c>
      <c r="Y428">
        <v>2867</v>
      </c>
      <c r="Z428">
        <v>0</v>
      </c>
      <c r="AA428">
        <v>0</v>
      </c>
      <c r="AB428">
        <v>3973</v>
      </c>
      <c r="AC428">
        <v>0</v>
      </c>
      <c r="AD428">
        <v>0</v>
      </c>
      <c r="AE428">
        <v>0</v>
      </c>
      <c r="AF428">
        <v>0</v>
      </c>
      <c r="AG428">
        <v>2757</v>
      </c>
      <c r="AH428">
        <v>15097</v>
      </c>
      <c r="AI428">
        <v>0</v>
      </c>
      <c r="AJ428">
        <v>2561</v>
      </c>
      <c r="AK428">
        <v>28066</v>
      </c>
      <c r="AL428">
        <v>86720</v>
      </c>
      <c r="AM428">
        <v>1995</v>
      </c>
      <c r="AN428">
        <v>99</v>
      </c>
      <c r="AO428">
        <v>21992</v>
      </c>
      <c r="AP428">
        <v>344</v>
      </c>
      <c r="AQ428">
        <v>12874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</row>
    <row r="429" spans="1:85" x14ac:dyDescent="0.4">
      <c r="A429" t="s">
        <v>104</v>
      </c>
      <c r="B429">
        <v>1968</v>
      </c>
      <c r="C429">
        <v>0</v>
      </c>
      <c r="D429">
        <v>520</v>
      </c>
      <c r="E429">
        <v>25504</v>
      </c>
      <c r="F429">
        <v>0</v>
      </c>
      <c r="G429">
        <v>0</v>
      </c>
      <c r="H429">
        <v>112</v>
      </c>
      <c r="I429">
        <v>1178</v>
      </c>
      <c r="J429">
        <v>11404</v>
      </c>
      <c r="K429">
        <v>0</v>
      </c>
      <c r="L429">
        <v>0</v>
      </c>
      <c r="M429">
        <v>104</v>
      </c>
      <c r="N429">
        <v>67678</v>
      </c>
      <c r="O429">
        <v>3500</v>
      </c>
      <c r="P429">
        <v>446</v>
      </c>
      <c r="Q429">
        <v>0</v>
      </c>
      <c r="R429">
        <v>13541</v>
      </c>
      <c r="S429">
        <v>10312</v>
      </c>
      <c r="T429">
        <v>0</v>
      </c>
      <c r="U429">
        <v>38</v>
      </c>
      <c r="V429">
        <v>761</v>
      </c>
      <c r="W429">
        <v>3033</v>
      </c>
      <c r="X429">
        <v>15286</v>
      </c>
      <c r="Y429">
        <v>6614</v>
      </c>
      <c r="Z429">
        <v>0</v>
      </c>
      <c r="AA429">
        <v>0</v>
      </c>
      <c r="AB429">
        <v>9374</v>
      </c>
      <c r="AC429">
        <v>0</v>
      </c>
      <c r="AD429">
        <v>0</v>
      </c>
      <c r="AE429">
        <v>0</v>
      </c>
      <c r="AF429">
        <v>0</v>
      </c>
      <c r="AG429">
        <v>662</v>
      </c>
      <c r="AH429">
        <v>78509</v>
      </c>
      <c r="AI429">
        <v>0</v>
      </c>
      <c r="AJ429">
        <v>3214</v>
      </c>
      <c r="AK429">
        <v>2286</v>
      </c>
      <c r="AL429">
        <v>26860</v>
      </c>
      <c r="AM429">
        <v>5452</v>
      </c>
      <c r="AN429">
        <v>29</v>
      </c>
      <c r="AO429">
        <v>12211</v>
      </c>
      <c r="AP429">
        <v>45</v>
      </c>
      <c r="AQ429">
        <v>58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</row>
    <row r="430" spans="1:85" x14ac:dyDescent="0.4">
      <c r="A430" t="s">
        <v>105</v>
      </c>
      <c r="B430">
        <v>1968</v>
      </c>
      <c r="C430">
        <v>4735</v>
      </c>
      <c r="D430">
        <v>0</v>
      </c>
      <c r="E430">
        <v>147</v>
      </c>
      <c r="F430">
        <v>0</v>
      </c>
      <c r="G430">
        <v>0</v>
      </c>
      <c r="H430">
        <v>284</v>
      </c>
      <c r="I430">
        <v>4439</v>
      </c>
      <c r="J430">
        <v>37886</v>
      </c>
      <c r="K430">
        <v>0</v>
      </c>
      <c r="L430">
        <v>0</v>
      </c>
      <c r="M430">
        <v>199</v>
      </c>
      <c r="N430">
        <v>0</v>
      </c>
      <c r="O430">
        <v>10</v>
      </c>
      <c r="P430">
        <v>72640</v>
      </c>
      <c r="Q430">
        <v>0</v>
      </c>
      <c r="R430">
        <v>132</v>
      </c>
      <c r="S430">
        <v>7675</v>
      </c>
      <c r="T430">
        <v>0</v>
      </c>
      <c r="U430">
        <v>0</v>
      </c>
      <c r="V430">
        <v>1611</v>
      </c>
      <c r="W430">
        <v>4925</v>
      </c>
      <c r="X430">
        <v>142429</v>
      </c>
      <c r="Y430">
        <v>17653</v>
      </c>
      <c r="Z430">
        <v>0</v>
      </c>
      <c r="AA430">
        <v>0</v>
      </c>
      <c r="AB430">
        <v>23117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258</v>
      </c>
      <c r="AI430">
        <v>0</v>
      </c>
      <c r="AJ430">
        <v>460</v>
      </c>
      <c r="AK430">
        <v>19426</v>
      </c>
      <c r="AL430">
        <v>56346</v>
      </c>
      <c r="AM430">
        <v>10423</v>
      </c>
      <c r="AN430">
        <v>0</v>
      </c>
      <c r="AO430">
        <v>15631</v>
      </c>
      <c r="AP430">
        <v>2100</v>
      </c>
      <c r="AQ430">
        <v>12268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</row>
    <row r="431" spans="1:85" x14ac:dyDescent="0.4">
      <c r="A431" t="s">
        <v>106</v>
      </c>
      <c r="B431">
        <v>1968</v>
      </c>
      <c r="C431">
        <v>121353</v>
      </c>
      <c r="D431">
        <v>2802</v>
      </c>
      <c r="E431">
        <v>1051</v>
      </c>
      <c r="F431">
        <v>0</v>
      </c>
      <c r="G431">
        <v>0</v>
      </c>
      <c r="H431">
        <v>1177</v>
      </c>
      <c r="I431">
        <v>2201</v>
      </c>
      <c r="J431">
        <v>46672</v>
      </c>
      <c r="K431">
        <v>0</v>
      </c>
      <c r="L431">
        <v>0</v>
      </c>
      <c r="M431">
        <v>72</v>
      </c>
      <c r="N431">
        <v>63632</v>
      </c>
      <c r="O431">
        <v>60</v>
      </c>
      <c r="P431">
        <v>42503</v>
      </c>
      <c r="Q431">
        <v>0</v>
      </c>
      <c r="R431">
        <v>42911</v>
      </c>
      <c r="S431">
        <v>14213</v>
      </c>
      <c r="T431">
        <v>0</v>
      </c>
      <c r="U431">
        <v>8</v>
      </c>
      <c r="V431">
        <v>6971</v>
      </c>
      <c r="W431">
        <v>3379</v>
      </c>
      <c r="X431">
        <v>85289</v>
      </c>
      <c r="Y431">
        <v>5224</v>
      </c>
      <c r="Z431">
        <v>0</v>
      </c>
      <c r="AA431">
        <v>0</v>
      </c>
      <c r="AB431">
        <v>3595</v>
      </c>
      <c r="AC431">
        <v>0</v>
      </c>
      <c r="AD431">
        <v>0</v>
      </c>
      <c r="AE431">
        <v>0</v>
      </c>
      <c r="AF431">
        <v>0</v>
      </c>
      <c r="AG431">
        <v>3566</v>
      </c>
      <c r="AH431">
        <v>1263</v>
      </c>
      <c r="AI431">
        <v>0</v>
      </c>
      <c r="AJ431">
        <v>892</v>
      </c>
      <c r="AK431">
        <v>12280</v>
      </c>
      <c r="AL431">
        <v>77352</v>
      </c>
      <c r="AM431">
        <v>3767</v>
      </c>
      <c r="AN431">
        <v>84</v>
      </c>
      <c r="AO431">
        <v>15823</v>
      </c>
      <c r="AP431">
        <v>616</v>
      </c>
      <c r="AQ431">
        <v>1665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</row>
    <row r="432" spans="1:85" x14ac:dyDescent="0.4">
      <c r="A432" t="s">
        <v>107</v>
      </c>
      <c r="B432">
        <v>1968</v>
      </c>
      <c r="C432">
        <v>0</v>
      </c>
      <c r="D432">
        <v>0</v>
      </c>
      <c r="E432">
        <v>337</v>
      </c>
      <c r="F432">
        <v>0</v>
      </c>
      <c r="G432">
        <v>0</v>
      </c>
      <c r="H432">
        <v>0</v>
      </c>
      <c r="I432">
        <v>4646</v>
      </c>
      <c r="J432">
        <v>18736</v>
      </c>
      <c r="K432">
        <v>0</v>
      </c>
      <c r="L432">
        <v>0</v>
      </c>
      <c r="M432">
        <v>261</v>
      </c>
      <c r="N432">
        <v>6303</v>
      </c>
      <c r="O432">
        <v>7</v>
      </c>
      <c r="P432">
        <v>86316</v>
      </c>
      <c r="Q432">
        <v>0</v>
      </c>
      <c r="R432">
        <v>1012</v>
      </c>
      <c r="S432">
        <v>13600</v>
      </c>
      <c r="T432">
        <v>0</v>
      </c>
      <c r="U432">
        <v>0</v>
      </c>
      <c r="V432">
        <v>13571</v>
      </c>
      <c r="W432">
        <v>5588</v>
      </c>
      <c r="X432">
        <v>131071</v>
      </c>
      <c r="Y432">
        <v>20887</v>
      </c>
      <c r="Z432">
        <v>0</v>
      </c>
      <c r="AA432">
        <v>0</v>
      </c>
      <c r="AB432">
        <v>21552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278</v>
      </c>
      <c r="AI432">
        <v>0</v>
      </c>
      <c r="AJ432">
        <v>218</v>
      </c>
      <c r="AK432">
        <v>14631</v>
      </c>
      <c r="AL432">
        <v>30235</v>
      </c>
      <c r="AM432">
        <v>13640</v>
      </c>
      <c r="AN432">
        <v>2</v>
      </c>
      <c r="AO432">
        <v>15473</v>
      </c>
      <c r="AP432">
        <v>1508</v>
      </c>
      <c r="AQ432">
        <v>53019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</row>
    <row r="433" spans="1:85" x14ac:dyDescent="0.4">
      <c r="A433" t="s">
        <v>108</v>
      </c>
      <c r="B433">
        <v>1968</v>
      </c>
      <c r="C433">
        <v>0</v>
      </c>
      <c r="D433">
        <v>3166</v>
      </c>
      <c r="E433">
        <v>2966</v>
      </c>
      <c r="F433">
        <v>0</v>
      </c>
      <c r="G433">
        <v>0</v>
      </c>
      <c r="H433">
        <v>1438</v>
      </c>
      <c r="I433">
        <v>858</v>
      </c>
      <c r="J433">
        <v>6521</v>
      </c>
      <c r="K433">
        <v>0</v>
      </c>
      <c r="L433">
        <v>0</v>
      </c>
      <c r="M433">
        <v>63</v>
      </c>
      <c r="N433">
        <v>0</v>
      </c>
      <c r="O433">
        <v>5</v>
      </c>
      <c r="P433">
        <v>0</v>
      </c>
      <c r="Q433">
        <v>0</v>
      </c>
      <c r="R433">
        <v>4348</v>
      </c>
      <c r="S433">
        <v>28069</v>
      </c>
      <c r="T433">
        <v>0</v>
      </c>
      <c r="U433">
        <v>3</v>
      </c>
      <c r="V433">
        <v>1443</v>
      </c>
      <c r="W433">
        <v>885</v>
      </c>
      <c r="X433">
        <v>25204</v>
      </c>
      <c r="Y433">
        <v>91</v>
      </c>
      <c r="Z433">
        <v>0</v>
      </c>
      <c r="AA433">
        <v>0</v>
      </c>
      <c r="AB433">
        <v>7276</v>
      </c>
      <c r="AC433">
        <v>0</v>
      </c>
      <c r="AD433">
        <v>0</v>
      </c>
      <c r="AE433">
        <v>0</v>
      </c>
      <c r="AF433">
        <v>0</v>
      </c>
      <c r="AG433">
        <v>4029</v>
      </c>
      <c r="AH433">
        <v>8458</v>
      </c>
      <c r="AI433">
        <v>0</v>
      </c>
      <c r="AJ433">
        <v>0</v>
      </c>
      <c r="AK433">
        <v>2307</v>
      </c>
      <c r="AL433">
        <v>6696</v>
      </c>
      <c r="AM433">
        <v>3320</v>
      </c>
      <c r="AN433">
        <v>9</v>
      </c>
      <c r="AO433">
        <v>5604</v>
      </c>
      <c r="AP433">
        <v>29</v>
      </c>
      <c r="AQ433">
        <v>1967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</row>
    <row r="434" spans="1:85" x14ac:dyDescent="0.4">
      <c r="A434" t="s">
        <v>109</v>
      </c>
      <c r="B434">
        <v>1968</v>
      </c>
      <c r="C434">
        <v>0</v>
      </c>
      <c r="D434">
        <v>6748</v>
      </c>
      <c r="E434">
        <v>10611</v>
      </c>
      <c r="F434">
        <v>0</v>
      </c>
      <c r="G434">
        <v>0</v>
      </c>
      <c r="H434">
        <v>1412</v>
      </c>
      <c r="I434">
        <v>3157</v>
      </c>
      <c r="J434">
        <v>66191</v>
      </c>
      <c r="K434">
        <v>0</v>
      </c>
      <c r="L434">
        <v>0</v>
      </c>
      <c r="M434">
        <v>216</v>
      </c>
      <c r="N434">
        <v>101835</v>
      </c>
      <c r="O434">
        <v>1675</v>
      </c>
      <c r="P434">
        <v>65372</v>
      </c>
      <c r="Q434">
        <v>0</v>
      </c>
      <c r="R434">
        <v>33326</v>
      </c>
      <c r="S434">
        <v>49040</v>
      </c>
      <c r="T434">
        <v>0</v>
      </c>
      <c r="U434">
        <v>1800</v>
      </c>
      <c r="V434">
        <v>1639</v>
      </c>
      <c r="W434">
        <v>4139</v>
      </c>
      <c r="X434">
        <v>89353</v>
      </c>
      <c r="Y434">
        <v>15916</v>
      </c>
      <c r="Z434">
        <v>0</v>
      </c>
      <c r="AA434">
        <v>0</v>
      </c>
      <c r="AB434">
        <v>11662</v>
      </c>
      <c r="AC434">
        <v>0</v>
      </c>
      <c r="AD434">
        <v>0</v>
      </c>
      <c r="AE434">
        <v>0</v>
      </c>
      <c r="AF434">
        <v>0</v>
      </c>
      <c r="AG434">
        <v>8588</v>
      </c>
      <c r="AH434">
        <v>43408</v>
      </c>
      <c r="AI434">
        <v>0</v>
      </c>
      <c r="AJ434">
        <v>6521</v>
      </c>
      <c r="AK434">
        <v>21704</v>
      </c>
      <c r="AL434">
        <v>91314</v>
      </c>
      <c r="AM434">
        <v>11283</v>
      </c>
      <c r="AN434">
        <v>66</v>
      </c>
      <c r="AO434">
        <v>24940</v>
      </c>
      <c r="AP434">
        <v>550</v>
      </c>
      <c r="AQ434">
        <v>2787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</row>
    <row r="435" spans="1:85" x14ac:dyDescent="0.4">
      <c r="A435" t="s">
        <v>110</v>
      </c>
      <c r="B435">
        <v>1968</v>
      </c>
      <c r="C435">
        <v>0</v>
      </c>
      <c r="D435">
        <v>0</v>
      </c>
      <c r="E435">
        <v>1283</v>
      </c>
      <c r="F435">
        <v>0</v>
      </c>
      <c r="G435">
        <v>0</v>
      </c>
      <c r="H435">
        <v>6</v>
      </c>
      <c r="I435">
        <v>803</v>
      </c>
      <c r="J435">
        <v>25167</v>
      </c>
      <c r="K435">
        <v>0</v>
      </c>
      <c r="L435">
        <v>0</v>
      </c>
      <c r="M435">
        <v>54</v>
      </c>
      <c r="N435">
        <v>8115</v>
      </c>
      <c r="O435">
        <v>17</v>
      </c>
      <c r="P435">
        <v>50418</v>
      </c>
      <c r="Q435">
        <v>0</v>
      </c>
      <c r="R435">
        <v>22</v>
      </c>
      <c r="S435">
        <v>7302</v>
      </c>
      <c r="T435">
        <v>0</v>
      </c>
      <c r="U435">
        <v>90</v>
      </c>
      <c r="V435">
        <v>40</v>
      </c>
      <c r="W435">
        <v>642</v>
      </c>
      <c r="X435">
        <v>57802</v>
      </c>
      <c r="Y435">
        <v>0</v>
      </c>
      <c r="Z435">
        <v>0</v>
      </c>
      <c r="AA435">
        <v>0</v>
      </c>
      <c r="AB435">
        <v>1290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573</v>
      </c>
      <c r="AI435">
        <v>0</v>
      </c>
      <c r="AJ435">
        <v>33</v>
      </c>
      <c r="AK435">
        <v>2514</v>
      </c>
      <c r="AL435">
        <v>28709</v>
      </c>
      <c r="AM435">
        <v>2804</v>
      </c>
      <c r="AN435">
        <v>0</v>
      </c>
      <c r="AO435">
        <v>17594</v>
      </c>
      <c r="AP435">
        <v>215</v>
      </c>
      <c r="AQ435">
        <v>27869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</row>
    <row r="436" spans="1:85" x14ac:dyDescent="0.4">
      <c r="A436" t="s">
        <v>111</v>
      </c>
      <c r="B436">
        <v>1968</v>
      </c>
      <c r="C436">
        <v>27528</v>
      </c>
      <c r="D436">
        <v>88</v>
      </c>
      <c r="E436">
        <v>710</v>
      </c>
      <c r="F436">
        <v>0</v>
      </c>
      <c r="G436">
        <v>0</v>
      </c>
      <c r="H436">
        <v>983</v>
      </c>
      <c r="I436">
        <v>3636</v>
      </c>
      <c r="J436">
        <v>43734</v>
      </c>
      <c r="K436">
        <v>0</v>
      </c>
      <c r="L436">
        <v>0</v>
      </c>
      <c r="M436">
        <v>124</v>
      </c>
      <c r="N436">
        <v>55</v>
      </c>
      <c r="O436">
        <v>161</v>
      </c>
      <c r="P436">
        <v>165755</v>
      </c>
      <c r="Q436">
        <v>0</v>
      </c>
      <c r="R436">
        <v>211</v>
      </c>
      <c r="S436">
        <v>12546</v>
      </c>
      <c r="T436">
        <v>0</v>
      </c>
      <c r="U436">
        <v>0</v>
      </c>
      <c r="V436">
        <v>4940</v>
      </c>
      <c r="W436">
        <v>6985</v>
      </c>
      <c r="X436">
        <v>207700</v>
      </c>
      <c r="Y436">
        <v>54452</v>
      </c>
      <c r="Z436">
        <v>0</v>
      </c>
      <c r="AA436">
        <v>0</v>
      </c>
      <c r="AB436">
        <v>946</v>
      </c>
      <c r="AC436">
        <v>0</v>
      </c>
      <c r="AD436">
        <v>0</v>
      </c>
      <c r="AE436">
        <v>0</v>
      </c>
      <c r="AF436">
        <v>0</v>
      </c>
      <c r="AG436">
        <v>112</v>
      </c>
      <c r="AH436">
        <v>21</v>
      </c>
      <c r="AI436">
        <v>0</v>
      </c>
      <c r="AJ436">
        <v>218</v>
      </c>
      <c r="AK436">
        <v>19378</v>
      </c>
      <c r="AL436">
        <v>76502</v>
      </c>
      <c r="AM436">
        <v>6467</v>
      </c>
      <c r="AN436">
        <v>0</v>
      </c>
      <c r="AO436">
        <v>16638</v>
      </c>
      <c r="AP436">
        <v>2279</v>
      </c>
      <c r="AQ436">
        <v>14192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</row>
    <row r="437" spans="1:85" x14ac:dyDescent="0.4">
      <c r="A437" t="s">
        <v>112</v>
      </c>
      <c r="B437">
        <v>1968</v>
      </c>
      <c r="C437">
        <v>0</v>
      </c>
      <c r="D437">
        <v>629</v>
      </c>
      <c r="E437">
        <v>8626</v>
      </c>
      <c r="F437">
        <v>0</v>
      </c>
      <c r="G437">
        <v>0</v>
      </c>
      <c r="H437">
        <v>572</v>
      </c>
      <c r="I437">
        <v>950</v>
      </c>
      <c r="J437">
        <v>223</v>
      </c>
      <c r="K437">
        <v>0</v>
      </c>
      <c r="L437">
        <v>0</v>
      </c>
      <c r="M437">
        <v>99</v>
      </c>
      <c r="N437">
        <v>0</v>
      </c>
      <c r="O437">
        <v>594</v>
      </c>
      <c r="P437">
        <v>0</v>
      </c>
      <c r="Q437">
        <v>0</v>
      </c>
      <c r="R437">
        <v>3156</v>
      </c>
      <c r="S437">
        <v>4503</v>
      </c>
      <c r="T437">
        <v>0</v>
      </c>
      <c r="U437">
        <v>9393</v>
      </c>
      <c r="V437">
        <v>453</v>
      </c>
      <c r="W437">
        <v>439</v>
      </c>
      <c r="X437">
        <v>228</v>
      </c>
      <c r="Y437">
        <v>72</v>
      </c>
      <c r="Z437">
        <v>0</v>
      </c>
      <c r="AA437">
        <v>0</v>
      </c>
      <c r="AB437">
        <v>27417</v>
      </c>
      <c r="AC437">
        <v>0</v>
      </c>
      <c r="AD437">
        <v>0</v>
      </c>
      <c r="AE437">
        <v>0</v>
      </c>
      <c r="AF437">
        <v>0</v>
      </c>
      <c r="AG437">
        <v>800</v>
      </c>
      <c r="AH437">
        <v>40939</v>
      </c>
      <c r="AI437">
        <v>0</v>
      </c>
      <c r="AJ437">
        <v>11908</v>
      </c>
      <c r="AK437">
        <v>943</v>
      </c>
      <c r="AL437">
        <v>367</v>
      </c>
      <c r="AM437">
        <v>5177</v>
      </c>
      <c r="AN437">
        <v>7</v>
      </c>
      <c r="AO437">
        <v>7288</v>
      </c>
      <c r="AP437">
        <v>9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</row>
    <row r="438" spans="1:85" x14ac:dyDescent="0.4">
      <c r="A438" t="s">
        <v>113</v>
      </c>
      <c r="B438">
        <v>1968</v>
      </c>
      <c r="C438">
        <v>0</v>
      </c>
      <c r="D438">
        <v>1960</v>
      </c>
      <c r="E438">
        <v>4416</v>
      </c>
      <c r="F438">
        <v>0</v>
      </c>
      <c r="G438">
        <v>0</v>
      </c>
      <c r="H438">
        <v>215</v>
      </c>
      <c r="I438">
        <v>3515</v>
      </c>
      <c r="J438">
        <v>37583</v>
      </c>
      <c r="K438">
        <v>0</v>
      </c>
      <c r="L438">
        <v>0</v>
      </c>
      <c r="M438">
        <v>348</v>
      </c>
      <c r="N438">
        <v>175318</v>
      </c>
      <c r="O438">
        <v>85</v>
      </c>
      <c r="P438">
        <v>17123</v>
      </c>
      <c r="Q438">
        <v>0</v>
      </c>
      <c r="R438">
        <v>15104</v>
      </c>
      <c r="S438">
        <v>25193</v>
      </c>
      <c r="T438">
        <v>0</v>
      </c>
      <c r="U438">
        <v>629</v>
      </c>
      <c r="V438">
        <v>2068</v>
      </c>
      <c r="W438">
        <v>6973</v>
      </c>
      <c r="X438">
        <v>146140</v>
      </c>
      <c r="Y438">
        <v>4977</v>
      </c>
      <c r="Z438">
        <v>0</v>
      </c>
      <c r="AA438">
        <v>0</v>
      </c>
      <c r="AB438">
        <v>55109</v>
      </c>
      <c r="AC438">
        <v>0</v>
      </c>
      <c r="AD438">
        <v>0</v>
      </c>
      <c r="AE438">
        <v>0</v>
      </c>
      <c r="AF438">
        <v>0</v>
      </c>
      <c r="AG438">
        <v>2494</v>
      </c>
      <c r="AH438">
        <v>1548</v>
      </c>
      <c r="AI438">
        <v>0</v>
      </c>
      <c r="AJ438">
        <v>661</v>
      </c>
      <c r="AK438">
        <v>11010</v>
      </c>
      <c r="AL438">
        <v>87687</v>
      </c>
      <c r="AM438">
        <v>18180</v>
      </c>
      <c r="AN438">
        <v>33</v>
      </c>
      <c r="AO438">
        <v>37804</v>
      </c>
      <c r="AP438">
        <v>290</v>
      </c>
      <c r="AQ438">
        <v>6756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</row>
    <row r="439" spans="1:85" x14ac:dyDescent="0.4">
      <c r="A439" t="s">
        <v>114</v>
      </c>
      <c r="B439">
        <v>1968</v>
      </c>
      <c r="C439">
        <v>0</v>
      </c>
      <c r="D439">
        <v>0</v>
      </c>
      <c r="E439">
        <v>521</v>
      </c>
      <c r="F439">
        <v>0</v>
      </c>
      <c r="G439">
        <v>0</v>
      </c>
      <c r="H439">
        <v>119</v>
      </c>
      <c r="I439">
        <v>550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447</v>
      </c>
      <c r="P439">
        <v>0</v>
      </c>
      <c r="Q439">
        <v>0</v>
      </c>
      <c r="R439">
        <v>0</v>
      </c>
      <c r="S439">
        <v>3635</v>
      </c>
      <c r="T439">
        <v>0</v>
      </c>
      <c r="U439">
        <v>740</v>
      </c>
      <c r="V439">
        <v>34</v>
      </c>
      <c r="W439">
        <v>220</v>
      </c>
      <c r="X439">
        <v>0</v>
      </c>
      <c r="Y439">
        <v>3760</v>
      </c>
      <c r="Z439">
        <v>0</v>
      </c>
      <c r="AA439">
        <v>0</v>
      </c>
      <c r="AB439">
        <v>361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4</v>
      </c>
      <c r="AI439">
        <v>0</v>
      </c>
      <c r="AJ439">
        <v>0</v>
      </c>
      <c r="AK439">
        <v>333</v>
      </c>
      <c r="AL439">
        <v>0</v>
      </c>
      <c r="AM439">
        <v>0</v>
      </c>
      <c r="AN439">
        <v>0</v>
      </c>
      <c r="AO439">
        <v>3664</v>
      </c>
      <c r="AP439">
        <v>38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</row>
    <row r="440" spans="1:85" x14ac:dyDescent="0.4">
      <c r="A440" t="s">
        <v>115</v>
      </c>
      <c r="B440">
        <v>1968</v>
      </c>
      <c r="C440">
        <v>0</v>
      </c>
      <c r="D440">
        <v>16923</v>
      </c>
      <c r="E440">
        <v>11860</v>
      </c>
      <c r="F440">
        <v>0</v>
      </c>
      <c r="G440">
        <v>0</v>
      </c>
      <c r="H440">
        <v>889</v>
      </c>
      <c r="I440">
        <v>2668</v>
      </c>
      <c r="J440">
        <v>36969</v>
      </c>
      <c r="K440">
        <v>0</v>
      </c>
      <c r="L440">
        <v>0</v>
      </c>
      <c r="M440">
        <v>235</v>
      </c>
      <c r="N440">
        <v>195465</v>
      </c>
      <c r="O440">
        <v>128</v>
      </c>
      <c r="P440">
        <v>22899</v>
      </c>
      <c r="Q440">
        <v>0</v>
      </c>
      <c r="R440">
        <v>122002</v>
      </c>
      <c r="S440">
        <v>48199</v>
      </c>
      <c r="T440">
        <v>0</v>
      </c>
      <c r="U440">
        <v>3560</v>
      </c>
      <c r="V440">
        <v>11377</v>
      </c>
      <c r="W440">
        <v>2643</v>
      </c>
      <c r="X440">
        <v>120181</v>
      </c>
      <c r="Y440">
        <v>5428</v>
      </c>
      <c r="Z440">
        <v>0</v>
      </c>
      <c r="AA440">
        <v>0</v>
      </c>
      <c r="AB440">
        <v>28002</v>
      </c>
      <c r="AC440">
        <v>0</v>
      </c>
      <c r="AD440">
        <v>0</v>
      </c>
      <c r="AE440">
        <v>0</v>
      </c>
      <c r="AF440">
        <v>0</v>
      </c>
      <c r="AG440">
        <v>21538</v>
      </c>
      <c r="AH440">
        <v>73160</v>
      </c>
      <c r="AI440">
        <v>0</v>
      </c>
      <c r="AJ440">
        <v>10851</v>
      </c>
      <c r="AK440">
        <v>21589</v>
      </c>
      <c r="AL440">
        <v>95761</v>
      </c>
      <c r="AM440">
        <v>12298</v>
      </c>
      <c r="AN440">
        <v>263</v>
      </c>
      <c r="AO440">
        <v>20041</v>
      </c>
      <c r="AP440">
        <v>331</v>
      </c>
      <c r="AQ440">
        <v>2750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</row>
    <row r="441" spans="1:85" x14ac:dyDescent="0.4">
      <c r="A441" t="s">
        <v>116</v>
      </c>
      <c r="B441">
        <v>1968</v>
      </c>
      <c r="C441">
        <v>0</v>
      </c>
      <c r="D441">
        <v>96</v>
      </c>
      <c r="E441">
        <v>3492</v>
      </c>
      <c r="F441">
        <v>0</v>
      </c>
      <c r="G441">
        <v>0</v>
      </c>
      <c r="H441">
        <v>127</v>
      </c>
      <c r="I441">
        <v>542</v>
      </c>
      <c r="J441">
        <v>1182</v>
      </c>
      <c r="K441">
        <v>0</v>
      </c>
      <c r="L441">
        <v>0</v>
      </c>
      <c r="M441">
        <v>55</v>
      </c>
      <c r="N441">
        <v>21511</v>
      </c>
      <c r="O441">
        <v>715</v>
      </c>
      <c r="P441">
        <v>0</v>
      </c>
      <c r="Q441">
        <v>0</v>
      </c>
      <c r="R441">
        <v>567</v>
      </c>
      <c r="S441">
        <v>2873</v>
      </c>
      <c r="T441">
        <v>0</v>
      </c>
      <c r="U441">
        <v>1843</v>
      </c>
      <c r="V441">
        <v>249</v>
      </c>
      <c r="W441">
        <v>911</v>
      </c>
      <c r="X441">
        <v>503</v>
      </c>
      <c r="Y441">
        <v>361</v>
      </c>
      <c r="Z441">
        <v>0</v>
      </c>
      <c r="AA441">
        <v>0</v>
      </c>
      <c r="AB441">
        <v>9718</v>
      </c>
      <c r="AC441">
        <v>0</v>
      </c>
      <c r="AD441">
        <v>0</v>
      </c>
      <c r="AE441">
        <v>0</v>
      </c>
      <c r="AF441">
        <v>0</v>
      </c>
      <c r="AG441">
        <v>122</v>
      </c>
      <c r="AH441">
        <v>33606</v>
      </c>
      <c r="AI441">
        <v>0</v>
      </c>
      <c r="AJ441">
        <v>3439</v>
      </c>
      <c r="AK441">
        <v>1283</v>
      </c>
      <c r="AL441">
        <v>2522</v>
      </c>
      <c r="AM441">
        <v>2855</v>
      </c>
      <c r="AN441">
        <v>1</v>
      </c>
      <c r="AO441">
        <v>1410</v>
      </c>
      <c r="AP441">
        <v>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</row>
    <row r="442" spans="1:85" x14ac:dyDescent="0.4">
      <c r="A442" t="s">
        <v>117</v>
      </c>
      <c r="B442">
        <v>1968</v>
      </c>
      <c r="C442">
        <v>0</v>
      </c>
      <c r="D442">
        <v>5922</v>
      </c>
      <c r="E442">
        <v>9251</v>
      </c>
      <c r="F442">
        <v>0</v>
      </c>
      <c r="G442">
        <v>0</v>
      </c>
      <c r="H442">
        <v>1495</v>
      </c>
      <c r="I442">
        <v>3099</v>
      </c>
      <c r="J442">
        <v>21160</v>
      </c>
      <c r="K442">
        <v>0</v>
      </c>
      <c r="L442">
        <v>0</v>
      </c>
      <c r="M442">
        <v>480</v>
      </c>
      <c r="N442">
        <v>371390</v>
      </c>
      <c r="O442">
        <v>773</v>
      </c>
      <c r="P442">
        <v>4280</v>
      </c>
      <c r="Q442">
        <v>0</v>
      </c>
      <c r="R442">
        <v>61605</v>
      </c>
      <c r="S442">
        <v>25592</v>
      </c>
      <c r="T442">
        <v>0</v>
      </c>
      <c r="U442">
        <v>203</v>
      </c>
      <c r="V442">
        <v>10610</v>
      </c>
      <c r="W442">
        <v>5754</v>
      </c>
      <c r="X442">
        <v>62112</v>
      </c>
      <c r="Y442">
        <v>5932</v>
      </c>
      <c r="Z442">
        <v>0</v>
      </c>
      <c r="AA442">
        <v>0</v>
      </c>
      <c r="AB442">
        <v>42467</v>
      </c>
      <c r="AC442">
        <v>0</v>
      </c>
      <c r="AD442">
        <v>0</v>
      </c>
      <c r="AE442">
        <v>0</v>
      </c>
      <c r="AF442">
        <v>0</v>
      </c>
      <c r="AG442">
        <v>7537</v>
      </c>
      <c r="AH442">
        <v>47102</v>
      </c>
      <c r="AI442">
        <v>0</v>
      </c>
      <c r="AJ442">
        <v>62731</v>
      </c>
      <c r="AK442">
        <v>8170</v>
      </c>
      <c r="AL442">
        <v>25287</v>
      </c>
      <c r="AM442">
        <v>25095</v>
      </c>
      <c r="AN442">
        <v>134</v>
      </c>
      <c r="AO442">
        <v>31640</v>
      </c>
      <c r="AP442">
        <v>127</v>
      </c>
      <c r="AQ442">
        <v>4955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</row>
    <row r="443" spans="1:85" x14ac:dyDescent="0.4">
      <c r="A443" t="s">
        <v>118</v>
      </c>
      <c r="B443">
        <v>1968</v>
      </c>
      <c r="C443">
        <v>64144</v>
      </c>
      <c r="D443">
        <v>36</v>
      </c>
      <c r="E443">
        <v>323</v>
      </c>
      <c r="F443">
        <v>0</v>
      </c>
      <c r="G443">
        <v>0</v>
      </c>
      <c r="H443">
        <v>28</v>
      </c>
      <c r="I443">
        <v>1535</v>
      </c>
      <c r="J443">
        <v>33723</v>
      </c>
      <c r="K443">
        <v>0</v>
      </c>
      <c r="L443">
        <v>0</v>
      </c>
      <c r="M443">
        <v>82</v>
      </c>
      <c r="N443">
        <v>42507</v>
      </c>
      <c r="O443">
        <v>19</v>
      </c>
      <c r="P443">
        <v>54149</v>
      </c>
      <c r="Q443">
        <v>0</v>
      </c>
      <c r="R443">
        <v>382</v>
      </c>
      <c r="S443">
        <v>7702</v>
      </c>
      <c r="T443">
        <v>0</v>
      </c>
      <c r="U443">
        <v>0</v>
      </c>
      <c r="V443">
        <v>4762</v>
      </c>
      <c r="W443">
        <v>5815</v>
      </c>
      <c r="X443">
        <v>135180</v>
      </c>
      <c r="Y443">
        <v>4708</v>
      </c>
      <c r="Z443">
        <v>0</v>
      </c>
      <c r="AA443">
        <v>0</v>
      </c>
      <c r="AB443">
        <v>894</v>
      </c>
      <c r="AC443">
        <v>0</v>
      </c>
      <c r="AD443">
        <v>0</v>
      </c>
      <c r="AE443">
        <v>0</v>
      </c>
      <c r="AF443">
        <v>0</v>
      </c>
      <c r="AG443">
        <v>45</v>
      </c>
      <c r="AH443">
        <v>9</v>
      </c>
      <c r="AI443">
        <v>0</v>
      </c>
      <c r="AJ443">
        <v>106</v>
      </c>
      <c r="AK443">
        <v>6501</v>
      </c>
      <c r="AL443">
        <v>34662</v>
      </c>
      <c r="AM443">
        <v>4283</v>
      </c>
      <c r="AN443">
        <v>1</v>
      </c>
      <c r="AO443">
        <v>16283</v>
      </c>
      <c r="AP443">
        <v>836</v>
      </c>
      <c r="AQ443">
        <v>28616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</row>
    <row r="444" spans="1:85" x14ac:dyDescent="0.4">
      <c r="A444" t="s">
        <v>119</v>
      </c>
      <c r="B444">
        <v>1968</v>
      </c>
      <c r="C444">
        <v>0</v>
      </c>
      <c r="D444">
        <v>98</v>
      </c>
      <c r="E444">
        <v>3390</v>
      </c>
      <c r="F444">
        <v>0</v>
      </c>
      <c r="G444">
        <v>0</v>
      </c>
      <c r="H444">
        <v>1892</v>
      </c>
      <c r="I444">
        <v>5402</v>
      </c>
      <c r="J444">
        <v>203006</v>
      </c>
      <c r="K444">
        <v>0</v>
      </c>
      <c r="L444">
        <v>0</v>
      </c>
      <c r="M444">
        <v>432</v>
      </c>
      <c r="N444">
        <v>0</v>
      </c>
      <c r="O444">
        <v>554</v>
      </c>
      <c r="P444">
        <v>731533</v>
      </c>
      <c r="Q444">
        <v>0</v>
      </c>
      <c r="R444">
        <v>56671</v>
      </c>
      <c r="S444">
        <v>63012</v>
      </c>
      <c r="T444">
        <v>0</v>
      </c>
      <c r="U444">
        <v>0</v>
      </c>
      <c r="V444">
        <v>890</v>
      </c>
      <c r="W444">
        <v>25190</v>
      </c>
      <c r="X444">
        <v>681344</v>
      </c>
      <c r="Y444">
        <v>176825</v>
      </c>
      <c r="Z444">
        <v>0</v>
      </c>
      <c r="AA444">
        <v>0</v>
      </c>
      <c r="AB444">
        <v>86550</v>
      </c>
      <c r="AC444">
        <v>0</v>
      </c>
      <c r="AD444">
        <v>0</v>
      </c>
      <c r="AE444">
        <v>0</v>
      </c>
      <c r="AF444">
        <v>0</v>
      </c>
      <c r="AG444">
        <v>124</v>
      </c>
      <c r="AH444">
        <v>2582</v>
      </c>
      <c r="AI444">
        <v>0</v>
      </c>
      <c r="AJ444">
        <v>615</v>
      </c>
      <c r="AK444">
        <v>15619</v>
      </c>
      <c r="AL444">
        <v>553353</v>
      </c>
      <c r="AM444">
        <v>22601</v>
      </c>
      <c r="AN444">
        <v>117</v>
      </c>
      <c r="AO444">
        <v>155257</v>
      </c>
      <c r="AP444">
        <v>920</v>
      </c>
      <c r="AQ444">
        <v>18023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</row>
    <row r="445" spans="1:85" x14ac:dyDescent="0.4">
      <c r="A445" t="s">
        <v>120</v>
      </c>
      <c r="B445">
        <v>1968</v>
      </c>
      <c r="C445">
        <v>9264</v>
      </c>
      <c r="D445">
        <v>173</v>
      </c>
      <c r="E445">
        <v>1655</v>
      </c>
      <c r="F445">
        <v>0</v>
      </c>
      <c r="G445">
        <v>0</v>
      </c>
      <c r="H445">
        <v>628</v>
      </c>
      <c r="I445">
        <v>868</v>
      </c>
      <c r="J445">
        <v>13637</v>
      </c>
      <c r="K445">
        <v>0</v>
      </c>
      <c r="L445">
        <v>0</v>
      </c>
      <c r="M445">
        <v>58</v>
      </c>
      <c r="N445">
        <v>5614</v>
      </c>
      <c r="O445">
        <v>1</v>
      </c>
      <c r="P445">
        <v>631</v>
      </c>
      <c r="Q445">
        <v>0</v>
      </c>
      <c r="R445">
        <v>710</v>
      </c>
      <c r="S445">
        <v>7118</v>
      </c>
      <c r="T445">
        <v>0</v>
      </c>
      <c r="U445">
        <v>0</v>
      </c>
      <c r="V445">
        <v>3991</v>
      </c>
      <c r="W445">
        <v>1366</v>
      </c>
      <c r="X445">
        <v>28315</v>
      </c>
      <c r="Y445">
        <v>21283</v>
      </c>
      <c r="Z445">
        <v>0</v>
      </c>
      <c r="AA445">
        <v>0</v>
      </c>
      <c r="AB445">
        <v>3990</v>
      </c>
      <c r="AC445">
        <v>0</v>
      </c>
      <c r="AD445">
        <v>0</v>
      </c>
      <c r="AE445">
        <v>0</v>
      </c>
      <c r="AF445">
        <v>0</v>
      </c>
      <c r="AG445">
        <v>220</v>
      </c>
      <c r="AH445">
        <v>1457</v>
      </c>
      <c r="AI445">
        <v>0</v>
      </c>
      <c r="AJ445">
        <v>0</v>
      </c>
      <c r="AK445">
        <v>3952</v>
      </c>
      <c r="AL445">
        <v>19691</v>
      </c>
      <c r="AM445">
        <v>3027</v>
      </c>
      <c r="AN445">
        <v>2</v>
      </c>
      <c r="AO445">
        <v>13726</v>
      </c>
      <c r="AP445">
        <v>281</v>
      </c>
      <c r="AQ445">
        <v>561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</row>
    <row r="446" spans="1:85" x14ac:dyDescent="0.4">
      <c r="A446" t="s">
        <v>121</v>
      </c>
      <c r="B446">
        <v>1968</v>
      </c>
      <c r="C446">
        <v>66540</v>
      </c>
      <c r="D446">
        <v>239</v>
      </c>
      <c r="E446">
        <v>138</v>
      </c>
      <c r="F446">
        <v>0</v>
      </c>
      <c r="G446">
        <v>0</v>
      </c>
      <c r="H446">
        <v>2094</v>
      </c>
      <c r="I446">
        <v>1271</v>
      </c>
      <c r="J446">
        <v>11172</v>
      </c>
      <c r="K446">
        <v>0</v>
      </c>
      <c r="L446">
        <v>0</v>
      </c>
      <c r="M446">
        <v>19</v>
      </c>
      <c r="N446">
        <v>38071</v>
      </c>
      <c r="O446">
        <v>96</v>
      </c>
      <c r="P446">
        <v>441</v>
      </c>
      <c r="Q446">
        <v>0</v>
      </c>
      <c r="R446">
        <v>4983</v>
      </c>
      <c r="S446">
        <v>11457</v>
      </c>
      <c r="T446">
        <v>0</v>
      </c>
      <c r="U446">
        <v>0</v>
      </c>
      <c r="V446">
        <v>1347</v>
      </c>
      <c r="W446">
        <v>2492</v>
      </c>
      <c r="X446">
        <v>49845</v>
      </c>
      <c r="Y446">
        <v>14798</v>
      </c>
      <c r="Z446">
        <v>0</v>
      </c>
      <c r="AA446">
        <v>0</v>
      </c>
      <c r="AB446">
        <v>585</v>
      </c>
      <c r="AC446">
        <v>0</v>
      </c>
      <c r="AD446">
        <v>0</v>
      </c>
      <c r="AE446">
        <v>0</v>
      </c>
      <c r="AF446">
        <v>0</v>
      </c>
      <c r="AG446">
        <v>304</v>
      </c>
      <c r="AH446">
        <v>57</v>
      </c>
      <c r="AI446">
        <v>0</v>
      </c>
      <c r="AJ446">
        <v>554</v>
      </c>
      <c r="AK446">
        <v>2937</v>
      </c>
      <c r="AL446">
        <v>12088</v>
      </c>
      <c r="AM446">
        <v>980</v>
      </c>
      <c r="AN446">
        <v>11</v>
      </c>
      <c r="AO446">
        <v>18276</v>
      </c>
      <c r="AP446">
        <v>269</v>
      </c>
      <c r="AQ446">
        <v>2103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</row>
    <row r="447" spans="1:85" x14ac:dyDescent="0.4">
      <c r="A447" t="s">
        <v>122</v>
      </c>
      <c r="B447">
        <v>1968</v>
      </c>
      <c r="C447">
        <v>2257714</v>
      </c>
      <c r="D447">
        <v>41999</v>
      </c>
      <c r="E447">
        <v>31115</v>
      </c>
      <c r="F447">
        <v>0</v>
      </c>
      <c r="G447">
        <v>0</v>
      </c>
      <c r="H447">
        <v>1649</v>
      </c>
      <c r="I447">
        <v>1817</v>
      </c>
      <c r="J447">
        <v>90511</v>
      </c>
      <c r="K447">
        <v>0</v>
      </c>
      <c r="L447">
        <v>0</v>
      </c>
      <c r="M447">
        <v>397</v>
      </c>
      <c r="N447">
        <v>630265</v>
      </c>
      <c r="O447">
        <v>9288</v>
      </c>
      <c r="P447">
        <v>4499</v>
      </c>
      <c r="Q447">
        <v>0</v>
      </c>
      <c r="R447">
        <v>998098</v>
      </c>
      <c r="S447">
        <v>62038</v>
      </c>
      <c r="T447">
        <v>0</v>
      </c>
      <c r="U447">
        <v>148</v>
      </c>
      <c r="V447">
        <v>4425</v>
      </c>
      <c r="W447">
        <v>7814</v>
      </c>
      <c r="X447">
        <v>326886</v>
      </c>
      <c r="Y447">
        <v>77982</v>
      </c>
      <c r="Z447">
        <v>0</v>
      </c>
      <c r="AA447">
        <v>0</v>
      </c>
      <c r="AB447">
        <v>29412</v>
      </c>
      <c r="AC447">
        <v>0</v>
      </c>
      <c r="AD447">
        <v>0</v>
      </c>
      <c r="AE447">
        <v>0</v>
      </c>
      <c r="AF447">
        <v>0</v>
      </c>
      <c r="AG447">
        <v>53453</v>
      </c>
      <c r="AH447">
        <v>178993</v>
      </c>
      <c r="AI447">
        <v>0</v>
      </c>
      <c r="AJ447">
        <v>18900</v>
      </c>
      <c r="AK447">
        <v>4792</v>
      </c>
      <c r="AL447">
        <v>295415</v>
      </c>
      <c r="AM447">
        <v>20778</v>
      </c>
      <c r="AN447">
        <v>2075</v>
      </c>
      <c r="AO447">
        <v>67626</v>
      </c>
      <c r="AP447">
        <v>294</v>
      </c>
      <c r="AQ447">
        <v>24289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</row>
    <row r="448" spans="1:85" x14ac:dyDescent="0.4">
      <c r="A448" t="s">
        <v>123</v>
      </c>
      <c r="B448">
        <v>1968</v>
      </c>
      <c r="C448">
        <v>204614</v>
      </c>
      <c r="D448">
        <v>5608</v>
      </c>
      <c r="E448">
        <v>2654</v>
      </c>
      <c r="F448">
        <v>0</v>
      </c>
      <c r="G448">
        <v>0</v>
      </c>
      <c r="H448">
        <v>2269</v>
      </c>
      <c r="I448">
        <v>1649</v>
      </c>
      <c r="J448">
        <v>39820</v>
      </c>
      <c r="K448">
        <v>0</v>
      </c>
      <c r="L448">
        <v>0</v>
      </c>
      <c r="M448">
        <v>339</v>
      </c>
      <c r="N448">
        <v>343673</v>
      </c>
      <c r="O448">
        <v>0</v>
      </c>
      <c r="P448">
        <v>22382</v>
      </c>
      <c r="Q448">
        <v>0</v>
      </c>
      <c r="R448">
        <v>82665</v>
      </c>
      <c r="S448">
        <v>19152</v>
      </c>
      <c r="T448">
        <v>0</v>
      </c>
      <c r="U448">
        <v>0</v>
      </c>
      <c r="V448">
        <v>10524</v>
      </c>
      <c r="W448">
        <v>1522</v>
      </c>
      <c r="X448">
        <v>112450</v>
      </c>
      <c r="Y448">
        <v>16800</v>
      </c>
      <c r="Z448">
        <v>0</v>
      </c>
      <c r="AA448">
        <v>0</v>
      </c>
      <c r="AB448">
        <v>33660</v>
      </c>
      <c r="AC448">
        <v>0</v>
      </c>
      <c r="AD448">
        <v>0</v>
      </c>
      <c r="AE448">
        <v>0</v>
      </c>
      <c r="AF448">
        <v>0</v>
      </c>
      <c r="AG448">
        <v>7138</v>
      </c>
      <c r="AH448">
        <v>1066</v>
      </c>
      <c r="AI448">
        <v>0</v>
      </c>
      <c r="AJ448">
        <v>11541</v>
      </c>
      <c r="AK448">
        <v>6677</v>
      </c>
      <c r="AL448">
        <v>45492</v>
      </c>
      <c r="AM448">
        <v>17733</v>
      </c>
      <c r="AN448">
        <v>179</v>
      </c>
      <c r="AO448">
        <v>36988</v>
      </c>
      <c r="AP448">
        <v>475</v>
      </c>
      <c r="AQ448">
        <v>23282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</row>
    <row r="449" spans="1:85" x14ac:dyDescent="0.4">
      <c r="A449" t="s">
        <v>124</v>
      </c>
      <c r="B449">
        <v>1968</v>
      </c>
      <c r="C449">
        <v>412031</v>
      </c>
      <c r="D449">
        <v>9310</v>
      </c>
      <c r="E449">
        <v>16738</v>
      </c>
      <c r="F449">
        <v>0</v>
      </c>
      <c r="G449">
        <v>0</v>
      </c>
      <c r="H449">
        <v>1033</v>
      </c>
      <c r="I449">
        <v>3091</v>
      </c>
      <c r="J449">
        <v>60722</v>
      </c>
      <c r="K449">
        <v>0</v>
      </c>
      <c r="L449">
        <v>0</v>
      </c>
      <c r="M449">
        <v>219</v>
      </c>
      <c r="N449">
        <v>471480</v>
      </c>
      <c r="O449">
        <v>848</v>
      </c>
      <c r="P449">
        <v>6542</v>
      </c>
      <c r="Q449">
        <v>0</v>
      </c>
      <c r="R449">
        <v>467955</v>
      </c>
      <c r="S449">
        <v>60413</v>
      </c>
      <c r="T449">
        <v>0</v>
      </c>
      <c r="U449">
        <v>0</v>
      </c>
      <c r="V449">
        <v>1277</v>
      </c>
      <c r="W449">
        <v>10540</v>
      </c>
      <c r="X449">
        <v>231341</v>
      </c>
      <c r="Y449">
        <v>73170</v>
      </c>
      <c r="Z449">
        <v>0</v>
      </c>
      <c r="AA449">
        <v>0</v>
      </c>
      <c r="AB449">
        <v>11541</v>
      </c>
      <c r="AC449">
        <v>0</v>
      </c>
      <c r="AD449">
        <v>0</v>
      </c>
      <c r="AE449">
        <v>0</v>
      </c>
      <c r="AF449">
        <v>0</v>
      </c>
      <c r="AG449">
        <v>11849</v>
      </c>
      <c r="AH449">
        <v>48139</v>
      </c>
      <c r="AI449">
        <v>0</v>
      </c>
      <c r="AJ449">
        <v>10629</v>
      </c>
      <c r="AK449">
        <v>21061</v>
      </c>
      <c r="AL449">
        <v>146101</v>
      </c>
      <c r="AM449">
        <v>11472</v>
      </c>
      <c r="AN449">
        <v>933</v>
      </c>
      <c r="AO449">
        <v>33114</v>
      </c>
      <c r="AP449">
        <v>435</v>
      </c>
      <c r="AQ449">
        <v>9762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</row>
    <row r="450" spans="1:85" x14ac:dyDescent="0.4">
      <c r="A450" t="s">
        <v>125</v>
      </c>
      <c r="B450">
        <v>1968</v>
      </c>
      <c r="C450">
        <v>0</v>
      </c>
      <c r="D450">
        <v>0</v>
      </c>
      <c r="E450">
        <v>12173</v>
      </c>
      <c r="F450">
        <v>0</v>
      </c>
      <c r="G450">
        <v>0</v>
      </c>
      <c r="H450">
        <v>664</v>
      </c>
      <c r="I450">
        <v>11736</v>
      </c>
      <c r="J450">
        <v>22941</v>
      </c>
      <c r="K450">
        <v>0</v>
      </c>
      <c r="L450">
        <v>0</v>
      </c>
      <c r="M450">
        <v>140</v>
      </c>
      <c r="N450">
        <v>103172</v>
      </c>
      <c r="O450">
        <v>2660</v>
      </c>
      <c r="P450">
        <v>154684</v>
      </c>
      <c r="Q450">
        <v>0</v>
      </c>
      <c r="R450">
        <v>0</v>
      </c>
      <c r="S450">
        <v>26757</v>
      </c>
      <c r="T450">
        <v>0</v>
      </c>
      <c r="U450">
        <v>0</v>
      </c>
      <c r="V450">
        <v>6896</v>
      </c>
      <c r="W450">
        <v>3054</v>
      </c>
      <c r="X450">
        <v>92712</v>
      </c>
      <c r="Y450">
        <v>3254</v>
      </c>
      <c r="Z450">
        <v>0</v>
      </c>
      <c r="AA450">
        <v>0</v>
      </c>
      <c r="AB450">
        <v>39577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5998</v>
      </c>
      <c r="AI450">
        <v>0</v>
      </c>
      <c r="AJ450">
        <v>11985</v>
      </c>
      <c r="AK450">
        <v>8853</v>
      </c>
      <c r="AL450">
        <v>11861</v>
      </c>
      <c r="AM450">
        <v>7327</v>
      </c>
      <c r="AN450">
        <v>0</v>
      </c>
      <c r="AO450">
        <v>39429</v>
      </c>
      <c r="AP450">
        <v>721</v>
      </c>
      <c r="AQ450">
        <v>4454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</row>
    <row r="451" spans="1:85" x14ac:dyDescent="0.4">
      <c r="A451" t="s">
        <v>126</v>
      </c>
      <c r="B451">
        <v>1968</v>
      </c>
      <c r="C451">
        <v>0</v>
      </c>
      <c r="D451">
        <v>1854</v>
      </c>
      <c r="E451">
        <v>62007</v>
      </c>
      <c r="F451">
        <v>0</v>
      </c>
      <c r="G451">
        <v>0</v>
      </c>
      <c r="H451">
        <v>1600</v>
      </c>
      <c r="I451">
        <v>807</v>
      </c>
      <c r="J451">
        <v>33750</v>
      </c>
      <c r="K451">
        <v>0</v>
      </c>
      <c r="L451">
        <v>0</v>
      </c>
      <c r="M451">
        <v>163</v>
      </c>
      <c r="N451">
        <v>147244</v>
      </c>
      <c r="O451">
        <v>4815</v>
      </c>
      <c r="P451">
        <v>28542</v>
      </c>
      <c r="Q451">
        <v>0</v>
      </c>
      <c r="R451">
        <v>37196</v>
      </c>
      <c r="S451">
        <v>53848</v>
      </c>
      <c r="T451">
        <v>0</v>
      </c>
      <c r="U451">
        <v>66</v>
      </c>
      <c r="V451">
        <v>3560</v>
      </c>
      <c r="W451">
        <v>18008</v>
      </c>
      <c r="X451">
        <v>73471</v>
      </c>
      <c r="Y451">
        <v>87430</v>
      </c>
      <c r="Z451">
        <v>0</v>
      </c>
      <c r="AA451">
        <v>0</v>
      </c>
      <c r="AB451">
        <v>19539</v>
      </c>
      <c r="AC451">
        <v>0</v>
      </c>
      <c r="AD451">
        <v>0</v>
      </c>
      <c r="AE451">
        <v>0</v>
      </c>
      <c r="AF451">
        <v>0</v>
      </c>
      <c r="AG451">
        <v>2360</v>
      </c>
      <c r="AH451">
        <v>183629</v>
      </c>
      <c r="AI451">
        <v>0</v>
      </c>
      <c r="AJ451">
        <v>4117</v>
      </c>
      <c r="AK451">
        <v>2554</v>
      </c>
      <c r="AL451">
        <v>142189</v>
      </c>
      <c r="AM451">
        <v>8531</v>
      </c>
      <c r="AN451">
        <v>79</v>
      </c>
      <c r="AO451">
        <v>47888</v>
      </c>
      <c r="AP451">
        <v>272</v>
      </c>
      <c r="AQ451">
        <v>477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</row>
    <row r="452" spans="1:85" x14ac:dyDescent="0.4">
      <c r="A452" t="s">
        <v>127</v>
      </c>
      <c r="B452">
        <v>1968</v>
      </c>
      <c r="C452">
        <v>402842</v>
      </c>
      <c r="D452">
        <v>1010</v>
      </c>
      <c r="E452">
        <v>1064</v>
      </c>
      <c r="F452">
        <v>0</v>
      </c>
      <c r="G452">
        <v>0</v>
      </c>
      <c r="H452">
        <v>1650</v>
      </c>
      <c r="I452">
        <v>5451</v>
      </c>
      <c r="J452">
        <v>35896</v>
      </c>
      <c r="K452">
        <v>0</v>
      </c>
      <c r="L452">
        <v>0</v>
      </c>
      <c r="M452">
        <v>236</v>
      </c>
      <c r="N452">
        <v>358868</v>
      </c>
      <c r="O452">
        <v>0</v>
      </c>
      <c r="P452">
        <v>11843</v>
      </c>
      <c r="Q452">
        <v>0</v>
      </c>
      <c r="R452">
        <v>256648</v>
      </c>
      <c r="S452">
        <v>10338</v>
      </c>
      <c r="T452">
        <v>0</v>
      </c>
      <c r="U452">
        <v>257</v>
      </c>
      <c r="V452">
        <v>3653</v>
      </c>
      <c r="W452">
        <v>5086</v>
      </c>
      <c r="X452">
        <v>177580</v>
      </c>
      <c r="Y452">
        <v>11400</v>
      </c>
      <c r="Z452">
        <v>0</v>
      </c>
      <c r="AA452">
        <v>0</v>
      </c>
      <c r="AB452">
        <v>40334</v>
      </c>
      <c r="AC452">
        <v>0</v>
      </c>
      <c r="AD452">
        <v>0</v>
      </c>
      <c r="AE452">
        <v>0</v>
      </c>
      <c r="AF452">
        <v>0</v>
      </c>
      <c r="AG452">
        <v>1286</v>
      </c>
      <c r="AH452">
        <v>144</v>
      </c>
      <c r="AI452">
        <v>0</v>
      </c>
      <c r="AJ452">
        <v>912</v>
      </c>
      <c r="AK452">
        <v>14227</v>
      </c>
      <c r="AL452">
        <v>53414</v>
      </c>
      <c r="AM452">
        <v>12350</v>
      </c>
      <c r="AN452">
        <v>523</v>
      </c>
      <c r="AO452">
        <v>25843</v>
      </c>
      <c r="AP452">
        <v>374</v>
      </c>
      <c r="AQ452">
        <v>17957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</row>
    <row r="453" spans="1:85" x14ac:dyDescent="0.4">
      <c r="A453" t="s">
        <v>128</v>
      </c>
      <c r="B453">
        <v>1968</v>
      </c>
      <c r="C453">
        <v>0</v>
      </c>
      <c r="D453">
        <v>2631</v>
      </c>
      <c r="E453">
        <v>3864</v>
      </c>
      <c r="F453">
        <v>0</v>
      </c>
      <c r="G453">
        <v>0</v>
      </c>
      <c r="H453">
        <v>384</v>
      </c>
      <c r="I453">
        <v>2241</v>
      </c>
      <c r="J453">
        <v>10924</v>
      </c>
      <c r="K453">
        <v>0</v>
      </c>
      <c r="L453">
        <v>0</v>
      </c>
      <c r="M453">
        <v>244</v>
      </c>
      <c r="N453">
        <v>86331</v>
      </c>
      <c r="O453">
        <v>1069</v>
      </c>
      <c r="P453">
        <v>30003</v>
      </c>
      <c r="Q453">
        <v>0</v>
      </c>
      <c r="R453">
        <v>31611</v>
      </c>
      <c r="S453">
        <v>13394</v>
      </c>
      <c r="T453">
        <v>0</v>
      </c>
      <c r="U453">
        <v>541</v>
      </c>
      <c r="V453">
        <v>2671</v>
      </c>
      <c r="W453">
        <v>1948</v>
      </c>
      <c r="X453">
        <v>71085</v>
      </c>
      <c r="Y453">
        <v>1032</v>
      </c>
      <c r="Z453">
        <v>0</v>
      </c>
      <c r="AA453">
        <v>0</v>
      </c>
      <c r="AB453">
        <v>28294</v>
      </c>
      <c r="AC453">
        <v>0</v>
      </c>
      <c r="AD453">
        <v>0</v>
      </c>
      <c r="AE453">
        <v>0</v>
      </c>
      <c r="AF453">
        <v>0</v>
      </c>
      <c r="AG453">
        <v>3348</v>
      </c>
      <c r="AH453">
        <v>12995</v>
      </c>
      <c r="AI453">
        <v>0</v>
      </c>
      <c r="AJ453">
        <v>14385</v>
      </c>
      <c r="AK453">
        <v>4571</v>
      </c>
      <c r="AL453">
        <v>17359</v>
      </c>
      <c r="AM453">
        <v>12745</v>
      </c>
      <c r="AN453">
        <v>69</v>
      </c>
      <c r="AO453">
        <v>13924</v>
      </c>
      <c r="AP453">
        <v>90</v>
      </c>
      <c r="AQ453">
        <v>2733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</row>
    <row r="454" spans="1:85" x14ac:dyDescent="0.4">
      <c r="A454" t="s">
        <v>129</v>
      </c>
      <c r="B454">
        <v>1968</v>
      </c>
      <c r="C454">
        <v>0</v>
      </c>
      <c r="D454">
        <v>637</v>
      </c>
      <c r="E454">
        <v>9764</v>
      </c>
      <c r="F454">
        <v>0</v>
      </c>
      <c r="G454">
        <v>0</v>
      </c>
      <c r="H454">
        <v>31</v>
      </c>
      <c r="I454">
        <v>1203</v>
      </c>
      <c r="J454">
        <v>8299</v>
      </c>
      <c r="K454">
        <v>0</v>
      </c>
      <c r="L454">
        <v>0</v>
      </c>
      <c r="M454">
        <v>204</v>
      </c>
      <c r="N454">
        <v>0</v>
      </c>
      <c r="O454">
        <v>1</v>
      </c>
      <c r="P454">
        <v>566</v>
      </c>
      <c r="Q454">
        <v>0</v>
      </c>
      <c r="R454">
        <v>2445</v>
      </c>
      <c r="S454">
        <v>22288</v>
      </c>
      <c r="T454">
        <v>0</v>
      </c>
      <c r="U454">
        <v>739</v>
      </c>
      <c r="V454">
        <v>51</v>
      </c>
      <c r="W454">
        <v>311</v>
      </c>
      <c r="X454">
        <v>54550</v>
      </c>
      <c r="Y454">
        <v>8788</v>
      </c>
      <c r="Z454">
        <v>0</v>
      </c>
      <c r="AA454">
        <v>0</v>
      </c>
      <c r="AB454">
        <v>48229</v>
      </c>
      <c r="AC454">
        <v>0</v>
      </c>
      <c r="AD454">
        <v>0</v>
      </c>
      <c r="AE454">
        <v>0</v>
      </c>
      <c r="AF454">
        <v>0</v>
      </c>
      <c r="AG454">
        <v>811</v>
      </c>
      <c r="AH454">
        <v>18842</v>
      </c>
      <c r="AI454">
        <v>0</v>
      </c>
      <c r="AJ454">
        <v>43</v>
      </c>
      <c r="AK454">
        <v>2442</v>
      </c>
      <c r="AL454">
        <v>15943</v>
      </c>
      <c r="AM454">
        <v>10664</v>
      </c>
      <c r="AN454">
        <v>5</v>
      </c>
      <c r="AO454">
        <v>26577</v>
      </c>
      <c r="AP454">
        <v>39</v>
      </c>
      <c r="AQ454">
        <v>4146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</row>
    <row r="455" spans="1:85" x14ac:dyDescent="0.4">
      <c r="A455" t="s">
        <v>130</v>
      </c>
      <c r="B455">
        <v>1968</v>
      </c>
      <c r="C455">
        <v>36626</v>
      </c>
      <c r="D455">
        <v>1161</v>
      </c>
      <c r="E455">
        <v>18330</v>
      </c>
      <c r="F455">
        <v>0</v>
      </c>
      <c r="G455">
        <v>0</v>
      </c>
      <c r="H455">
        <v>416</v>
      </c>
      <c r="I455">
        <v>1262</v>
      </c>
      <c r="J455">
        <v>21493</v>
      </c>
      <c r="K455">
        <v>0</v>
      </c>
      <c r="L455">
        <v>0</v>
      </c>
      <c r="M455">
        <v>133</v>
      </c>
      <c r="N455">
        <v>195425</v>
      </c>
      <c r="O455">
        <v>765</v>
      </c>
      <c r="P455">
        <v>446</v>
      </c>
      <c r="Q455">
        <v>0</v>
      </c>
      <c r="R455">
        <v>164392</v>
      </c>
      <c r="S455">
        <v>19104</v>
      </c>
      <c r="T455">
        <v>0</v>
      </c>
      <c r="U455">
        <v>2</v>
      </c>
      <c r="V455">
        <v>1541</v>
      </c>
      <c r="W455">
        <v>2022</v>
      </c>
      <c r="X455">
        <v>38346</v>
      </c>
      <c r="Y455">
        <v>7611</v>
      </c>
      <c r="Z455">
        <v>0</v>
      </c>
      <c r="AA455">
        <v>0</v>
      </c>
      <c r="AB455">
        <v>23925</v>
      </c>
      <c r="AC455">
        <v>0</v>
      </c>
      <c r="AD455">
        <v>0</v>
      </c>
      <c r="AE455">
        <v>0</v>
      </c>
      <c r="AF455">
        <v>0</v>
      </c>
      <c r="AG455">
        <v>1477</v>
      </c>
      <c r="AH455">
        <v>47075</v>
      </c>
      <c r="AI455">
        <v>0</v>
      </c>
      <c r="AJ455">
        <v>12851</v>
      </c>
      <c r="AK455">
        <v>2771</v>
      </c>
      <c r="AL455">
        <v>67966</v>
      </c>
      <c r="AM455">
        <v>6966</v>
      </c>
      <c r="AN455">
        <v>341</v>
      </c>
      <c r="AO455">
        <v>23391</v>
      </c>
      <c r="AP455">
        <v>62</v>
      </c>
      <c r="AQ455">
        <v>1451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</row>
    <row r="456" spans="1:85" x14ac:dyDescent="0.4">
      <c r="A456" t="s">
        <v>131</v>
      </c>
      <c r="B456">
        <v>1968</v>
      </c>
      <c r="C456">
        <v>0</v>
      </c>
      <c r="D456">
        <v>0</v>
      </c>
      <c r="E456">
        <v>3348</v>
      </c>
      <c r="F456">
        <v>0</v>
      </c>
      <c r="G456">
        <v>0</v>
      </c>
      <c r="H456">
        <v>1820</v>
      </c>
      <c r="I456">
        <v>3017</v>
      </c>
      <c r="J456">
        <v>57620</v>
      </c>
      <c r="K456">
        <v>0</v>
      </c>
      <c r="L456">
        <v>0</v>
      </c>
      <c r="M456">
        <v>96</v>
      </c>
      <c r="N456">
        <v>0</v>
      </c>
      <c r="O456">
        <v>141</v>
      </c>
      <c r="P456">
        <v>256305</v>
      </c>
      <c r="Q456">
        <v>0</v>
      </c>
      <c r="R456">
        <v>0</v>
      </c>
      <c r="S456">
        <v>19600</v>
      </c>
      <c r="T456">
        <v>0</v>
      </c>
      <c r="U456">
        <v>0</v>
      </c>
      <c r="V456">
        <v>8491</v>
      </c>
      <c r="W456">
        <v>138806</v>
      </c>
      <c r="X456">
        <v>1089466</v>
      </c>
      <c r="Y456">
        <v>311714</v>
      </c>
      <c r="Z456">
        <v>0</v>
      </c>
      <c r="AA456">
        <v>0</v>
      </c>
      <c r="AB456">
        <v>35690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24</v>
      </c>
      <c r="AI456">
        <v>0</v>
      </c>
      <c r="AJ456">
        <v>82</v>
      </c>
      <c r="AK456">
        <v>7720</v>
      </c>
      <c r="AL456">
        <v>78695</v>
      </c>
      <c r="AM456">
        <v>5005</v>
      </c>
      <c r="AN456">
        <v>0</v>
      </c>
      <c r="AO456">
        <v>34203</v>
      </c>
      <c r="AP456">
        <v>1115</v>
      </c>
      <c r="AQ456">
        <v>57664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</row>
    <row r="457" spans="1:85" x14ac:dyDescent="0.4">
      <c r="A457" t="s">
        <v>132</v>
      </c>
      <c r="B457">
        <v>1968</v>
      </c>
      <c r="C457">
        <v>58773</v>
      </c>
      <c r="D457">
        <v>1538</v>
      </c>
      <c r="E457">
        <v>1875</v>
      </c>
      <c r="F457">
        <v>0</v>
      </c>
      <c r="G457">
        <v>0</v>
      </c>
      <c r="H457">
        <v>0</v>
      </c>
      <c r="I457">
        <v>811</v>
      </c>
      <c r="J457">
        <v>7129</v>
      </c>
      <c r="K457">
        <v>0</v>
      </c>
      <c r="L457">
        <v>0</v>
      </c>
      <c r="M457">
        <v>7</v>
      </c>
      <c r="N457">
        <v>39770</v>
      </c>
      <c r="O457">
        <v>33</v>
      </c>
      <c r="P457">
        <v>31</v>
      </c>
      <c r="Q457">
        <v>0</v>
      </c>
      <c r="R457">
        <v>5191</v>
      </c>
      <c r="S457">
        <v>15817</v>
      </c>
      <c r="T457">
        <v>0</v>
      </c>
      <c r="U457">
        <v>0</v>
      </c>
      <c r="V457">
        <v>62</v>
      </c>
      <c r="W457">
        <v>998</v>
      </c>
      <c r="X457">
        <v>18925</v>
      </c>
      <c r="Y457">
        <v>5914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1957</v>
      </c>
      <c r="AH457">
        <v>8268</v>
      </c>
      <c r="AI457">
        <v>0</v>
      </c>
      <c r="AJ457">
        <v>606</v>
      </c>
      <c r="AK457">
        <v>4133</v>
      </c>
      <c r="AL457">
        <v>7226</v>
      </c>
      <c r="AM457">
        <v>344</v>
      </c>
      <c r="AN457">
        <v>11</v>
      </c>
      <c r="AO457">
        <v>9519</v>
      </c>
      <c r="AP457">
        <v>272</v>
      </c>
      <c r="AQ457">
        <v>6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</row>
    <row r="458" spans="1:85" x14ac:dyDescent="0.4">
      <c r="A458" t="s">
        <v>133</v>
      </c>
      <c r="B458">
        <v>1968</v>
      </c>
      <c r="C458">
        <v>0</v>
      </c>
      <c r="D458">
        <v>323</v>
      </c>
      <c r="E458">
        <v>975</v>
      </c>
      <c r="F458">
        <v>0</v>
      </c>
      <c r="G458">
        <v>0</v>
      </c>
      <c r="H458">
        <v>480</v>
      </c>
      <c r="I458">
        <v>1053</v>
      </c>
      <c r="J458">
        <v>41681</v>
      </c>
      <c r="K458">
        <v>0</v>
      </c>
      <c r="L458">
        <v>0</v>
      </c>
      <c r="M458">
        <v>22</v>
      </c>
      <c r="N458">
        <v>13035</v>
      </c>
      <c r="O458">
        <v>306</v>
      </c>
      <c r="P458">
        <v>48471</v>
      </c>
      <c r="Q458">
        <v>0</v>
      </c>
      <c r="R458">
        <v>3415</v>
      </c>
      <c r="S458">
        <v>17431</v>
      </c>
      <c r="T458">
        <v>0</v>
      </c>
      <c r="U458">
        <v>2</v>
      </c>
      <c r="V458">
        <v>643</v>
      </c>
      <c r="W458">
        <v>2395</v>
      </c>
      <c r="X458">
        <v>49547</v>
      </c>
      <c r="Y458">
        <v>484</v>
      </c>
      <c r="Z458">
        <v>0</v>
      </c>
      <c r="AA458">
        <v>0</v>
      </c>
      <c r="AB458">
        <v>499</v>
      </c>
      <c r="AC458">
        <v>0</v>
      </c>
      <c r="AD458">
        <v>0</v>
      </c>
      <c r="AE458">
        <v>0</v>
      </c>
      <c r="AF458">
        <v>0</v>
      </c>
      <c r="AG458">
        <v>411</v>
      </c>
      <c r="AH458">
        <v>970</v>
      </c>
      <c r="AI458">
        <v>0</v>
      </c>
      <c r="AJ458">
        <v>2494</v>
      </c>
      <c r="AK458">
        <v>13567</v>
      </c>
      <c r="AL458">
        <v>53269</v>
      </c>
      <c r="AM458">
        <v>1152</v>
      </c>
      <c r="AN458">
        <v>7</v>
      </c>
      <c r="AO458">
        <v>17914</v>
      </c>
      <c r="AP458">
        <v>1015</v>
      </c>
      <c r="AQ458">
        <v>9970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</row>
    <row r="459" spans="1:85" x14ac:dyDescent="0.4">
      <c r="A459" t="s">
        <v>134</v>
      </c>
      <c r="B459">
        <v>1968</v>
      </c>
      <c r="C459">
        <v>0</v>
      </c>
      <c r="D459">
        <v>805</v>
      </c>
      <c r="E459">
        <v>7198</v>
      </c>
      <c r="F459">
        <v>0</v>
      </c>
      <c r="G459">
        <v>0</v>
      </c>
      <c r="H459">
        <v>67</v>
      </c>
      <c r="I459">
        <v>1</v>
      </c>
      <c r="J459">
        <v>9637</v>
      </c>
      <c r="K459">
        <v>0</v>
      </c>
      <c r="L459">
        <v>0</v>
      </c>
      <c r="M459">
        <v>2</v>
      </c>
      <c r="N459">
        <v>18339</v>
      </c>
      <c r="O459">
        <v>2436</v>
      </c>
      <c r="P459">
        <v>0</v>
      </c>
      <c r="Q459">
        <v>0</v>
      </c>
      <c r="R459">
        <v>3516</v>
      </c>
      <c r="S459">
        <v>1118</v>
      </c>
      <c r="T459">
        <v>0</v>
      </c>
      <c r="U459">
        <v>0</v>
      </c>
      <c r="V459">
        <v>129</v>
      </c>
      <c r="W459">
        <v>7</v>
      </c>
      <c r="X459">
        <v>385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1025</v>
      </c>
      <c r="AH459">
        <v>8928</v>
      </c>
      <c r="AI459">
        <v>0</v>
      </c>
      <c r="AJ459">
        <v>133</v>
      </c>
      <c r="AK459">
        <v>3</v>
      </c>
      <c r="AL459">
        <v>12920</v>
      </c>
      <c r="AM459">
        <v>103</v>
      </c>
      <c r="AN459">
        <v>8</v>
      </c>
      <c r="AO459">
        <v>3292</v>
      </c>
      <c r="AP459">
        <v>1</v>
      </c>
      <c r="AQ459">
        <v>14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</row>
    <row r="460" spans="1:85" x14ac:dyDescent="0.4">
      <c r="A460" t="s">
        <v>135</v>
      </c>
      <c r="B460">
        <v>1968</v>
      </c>
      <c r="C460">
        <v>11700</v>
      </c>
      <c r="D460">
        <v>270</v>
      </c>
      <c r="E460">
        <v>2574</v>
      </c>
      <c r="F460">
        <v>0</v>
      </c>
      <c r="G460">
        <v>0</v>
      </c>
      <c r="H460">
        <v>0</v>
      </c>
      <c r="I460">
        <v>185</v>
      </c>
      <c r="J460">
        <v>4737</v>
      </c>
      <c r="K460">
        <v>0</v>
      </c>
      <c r="L460">
        <v>0</v>
      </c>
      <c r="M460">
        <v>27</v>
      </c>
      <c r="N460">
        <v>2564</v>
      </c>
      <c r="O460">
        <v>2305</v>
      </c>
      <c r="P460">
        <v>5697</v>
      </c>
      <c r="Q460">
        <v>0</v>
      </c>
      <c r="R460">
        <v>12791</v>
      </c>
      <c r="S460">
        <v>10352</v>
      </c>
      <c r="T460">
        <v>0</v>
      </c>
      <c r="U460">
        <v>0</v>
      </c>
      <c r="V460">
        <v>6</v>
      </c>
      <c r="W460">
        <v>1</v>
      </c>
      <c r="X460">
        <v>4898</v>
      </c>
      <c r="Y460">
        <v>1655</v>
      </c>
      <c r="Z460">
        <v>0</v>
      </c>
      <c r="AA460">
        <v>0</v>
      </c>
      <c r="AB460">
        <v>3268</v>
      </c>
      <c r="AC460">
        <v>0</v>
      </c>
      <c r="AD460">
        <v>0</v>
      </c>
      <c r="AE460">
        <v>0</v>
      </c>
      <c r="AF460">
        <v>0</v>
      </c>
      <c r="AG460">
        <v>344</v>
      </c>
      <c r="AH460">
        <v>8315</v>
      </c>
      <c r="AI460">
        <v>0</v>
      </c>
      <c r="AJ460">
        <v>45</v>
      </c>
      <c r="AK460">
        <v>241</v>
      </c>
      <c r="AL460">
        <v>2304</v>
      </c>
      <c r="AM460">
        <v>1410</v>
      </c>
      <c r="AN460">
        <v>28</v>
      </c>
      <c r="AO460">
        <v>5441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</row>
    <row r="461" spans="1:85" x14ac:dyDescent="0.4">
      <c r="A461" t="s">
        <v>85</v>
      </c>
      <c r="B461">
        <v>1969</v>
      </c>
      <c r="C461">
        <v>107791</v>
      </c>
      <c r="D461">
        <v>1801</v>
      </c>
      <c r="E461">
        <v>3183</v>
      </c>
      <c r="F461">
        <v>0</v>
      </c>
      <c r="G461">
        <v>0</v>
      </c>
      <c r="H461">
        <v>452</v>
      </c>
      <c r="I461">
        <v>1259</v>
      </c>
      <c r="J461">
        <v>8734</v>
      </c>
      <c r="K461">
        <v>0</v>
      </c>
      <c r="L461">
        <v>0</v>
      </c>
      <c r="M461">
        <v>31</v>
      </c>
      <c r="N461">
        <v>9421</v>
      </c>
      <c r="O461">
        <v>47</v>
      </c>
      <c r="P461">
        <v>3309</v>
      </c>
      <c r="Q461">
        <v>0</v>
      </c>
      <c r="R461">
        <v>64828</v>
      </c>
      <c r="S461">
        <v>8681</v>
      </c>
      <c r="T461">
        <v>0</v>
      </c>
      <c r="U461">
        <v>31</v>
      </c>
      <c r="V461">
        <v>1955</v>
      </c>
      <c r="W461">
        <v>502</v>
      </c>
      <c r="X461">
        <v>57999</v>
      </c>
      <c r="Y461">
        <v>14401</v>
      </c>
      <c r="Z461">
        <v>0</v>
      </c>
      <c r="AA461">
        <v>0</v>
      </c>
      <c r="AB461">
        <v>602</v>
      </c>
      <c r="AC461">
        <v>0</v>
      </c>
      <c r="AD461">
        <v>0</v>
      </c>
      <c r="AE461">
        <v>0</v>
      </c>
      <c r="AF461">
        <v>0</v>
      </c>
      <c r="AG461">
        <v>2292</v>
      </c>
      <c r="AH461">
        <v>875</v>
      </c>
      <c r="AI461">
        <v>0</v>
      </c>
      <c r="AJ461">
        <v>62</v>
      </c>
      <c r="AK461">
        <v>1880</v>
      </c>
      <c r="AL461">
        <v>40652</v>
      </c>
      <c r="AM461">
        <v>1651</v>
      </c>
      <c r="AN461">
        <v>104</v>
      </c>
      <c r="AO461">
        <v>16310</v>
      </c>
      <c r="AP461">
        <v>32</v>
      </c>
      <c r="AQ461">
        <v>193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</row>
    <row r="462" spans="1:85" x14ac:dyDescent="0.4">
      <c r="A462" t="s">
        <v>86</v>
      </c>
      <c r="B462">
        <v>1969</v>
      </c>
      <c r="C462">
        <v>0</v>
      </c>
      <c r="D462">
        <v>309</v>
      </c>
      <c r="E462">
        <v>4628</v>
      </c>
      <c r="F462">
        <v>0</v>
      </c>
      <c r="G462">
        <v>0</v>
      </c>
      <c r="H462">
        <v>209</v>
      </c>
      <c r="I462">
        <v>528</v>
      </c>
      <c r="J462">
        <v>411</v>
      </c>
      <c r="K462">
        <v>0</v>
      </c>
      <c r="L462">
        <v>0</v>
      </c>
      <c r="M462">
        <v>40</v>
      </c>
      <c r="N462">
        <v>1156</v>
      </c>
      <c r="O462">
        <v>820</v>
      </c>
      <c r="P462">
        <v>0</v>
      </c>
      <c r="Q462">
        <v>0</v>
      </c>
      <c r="R462">
        <v>214</v>
      </c>
      <c r="S462">
        <v>2603</v>
      </c>
      <c r="T462">
        <v>0</v>
      </c>
      <c r="U462">
        <v>662</v>
      </c>
      <c r="V462">
        <v>356</v>
      </c>
      <c r="W462">
        <v>559</v>
      </c>
      <c r="X462">
        <v>966</v>
      </c>
      <c r="Y462">
        <v>249</v>
      </c>
      <c r="Z462">
        <v>0</v>
      </c>
      <c r="AA462">
        <v>0</v>
      </c>
      <c r="AB462">
        <v>4489</v>
      </c>
      <c r="AC462">
        <v>0</v>
      </c>
      <c r="AD462">
        <v>0</v>
      </c>
      <c r="AE462">
        <v>0</v>
      </c>
      <c r="AF462">
        <v>0</v>
      </c>
      <c r="AG462">
        <v>394</v>
      </c>
      <c r="AH462">
        <v>22642</v>
      </c>
      <c r="AI462">
        <v>0</v>
      </c>
      <c r="AJ462">
        <v>3392</v>
      </c>
      <c r="AK462">
        <v>1149</v>
      </c>
      <c r="AL462">
        <v>1014</v>
      </c>
      <c r="AM462">
        <v>2133</v>
      </c>
      <c r="AN462">
        <v>0</v>
      </c>
      <c r="AO462">
        <v>1225</v>
      </c>
      <c r="AP462">
        <v>8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</row>
    <row r="463" spans="1:85" x14ac:dyDescent="0.4">
      <c r="A463" t="s">
        <v>87</v>
      </c>
      <c r="B463">
        <v>1969</v>
      </c>
      <c r="C463">
        <v>0</v>
      </c>
      <c r="D463">
        <v>84</v>
      </c>
      <c r="E463">
        <v>8371</v>
      </c>
      <c r="F463">
        <v>0</v>
      </c>
      <c r="G463">
        <v>0</v>
      </c>
      <c r="H463">
        <v>47</v>
      </c>
      <c r="I463">
        <v>265</v>
      </c>
      <c r="J463">
        <v>4012</v>
      </c>
      <c r="K463">
        <v>0</v>
      </c>
      <c r="L463">
        <v>0</v>
      </c>
      <c r="M463">
        <v>20</v>
      </c>
      <c r="N463">
        <v>0</v>
      </c>
      <c r="O463">
        <v>334</v>
      </c>
      <c r="P463">
        <v>1191</v>
      </c>
      <c r="Q463">
        <v>0</v>
      </c>
      <c r="R463">
        <v>50</v>
      </c>
      <c r="S463">
        <v>3968</v>
      </c>
      <c r="T463">
        <v>0</v>
      </c>
      <c r="U463">
        <v>4</v>
      </c>
      <c r="V463">
        <v>564</v>
      </c>
      <c r="W463">
        <v>413</v>
      </c>
      <c r="X463">
        <v>6429</v>
      </c>
      <c r="Y463">
        <v>1295</v>
      </c>
      <c r="Z463">
        <v>0</v>
      </c>
      <c r="AA463">
        <v>0</v>
      </c>
      <c r="AB463">
        <v>3302</v>
      </c>
      <c r="AC463">
        <v>0</v>
      </c>
      <c r="AD463">
        <v>0</v>
      </c>
      <c r="AE463">
        <v>0</v>
      </c>
      <c r="AF463">
        <v>0</v>
      </c>
      <c r="AG463">
        <v>107</v>
      </c>
      <c r="AH463">
        <v>33375</v>
      </c>
      <c r="AI463">
        <v>0</v>
      </c>
      <c r="AJ463">
        <v>2160</v>
      </c>
      <c r="AK463">
        <v>531</v>
      </c>
      <c r="AL463">
        <v>11852</v>
      </c>
      <c r="AM463">
        <v>1066</v>
      </c>
      <c r="AN463">
        <v>0</v>
      </c>
      <c r="AO463">
        <v>3641</v>
      </c>
      <c r="AP463">
        <v>47</v>
      </c>
      <c r="AQ463">
        <v>19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</row>
    <row r="464" spans="1:85" x14ac:dyDescent="0.4">
      <c r="A464" t="s">
        <v>88</v>
      </c>
      <c r="B464">
        <v>1969</v>
      </c>
      <c r="C464">
        <v>0</v>
      </c>
      <c r="D464">
        <v>12150</v>
      </c>
      <c r="E464">
        <v>19574</v>
      </c>
      <c r="F464">
        <v>0</v>
      </c>
      <c r="G464">
        <v>0</v>
      </c>
      <c r="H464">
        <v>1992</v>
      </c>
      <c r="I464">
        <v>1759</v>
      </c>
      <c r="J464">
        <v>132013</v>
      </c>
      <c r="K464">
        <v>0</v>
      </c>
      <c r="L464">
        <v>0</v>
      </c>
      <c r="M464">
        <v>316</v>
      </c>
      <c r="N464">
        <v>541692</v>
      </c>
      <c r="O464">
        <v>1472</v>
      </c>
      <c r="P464">
        <v>15728</v>
      </c>
      <c r="Q464">
        <v>0</v>
      </c>
      <c r="R464">
        <v>339008</v>
      </c>
      <c r="S464">
        <v>51758</v>
      </c>
      <c r="T464">
        <v>0</v>
      </c>
      <c r="U464">
        <v>1654</v>
      </c>
      <c r="V464">
        <v>11126</v>
      </c>
      <c r="W464">
        <v>4070</v>
      </c>
      <c r="X464">
        <v>293336</v>
      </c>
      <c r="Y464">
        <v>30502</v>
      </c>
      <c r="Z464">
        <v>0</v>
      </c>
      <c r="AA464">
        <v>0</v>
      </c>
      <c r="AB464">
        <v>19883</v>
      </c>
      <c r="AC464">
        <v>0</v>
      </c>
      <c r="AD464">
        <v>0</v>
      </c>
      <c r="AE464">
        <v>0</v>
      </c>
      <c r="AF464">
        <v>0</v>
      </c>
      <c r="AG464">
        <v>15464</v>
      </c>
      <c r="AH464">
        <v>105912</v>
      </c>
      <c r="AI464">
        <v>0</v>
      </c>
      <c r="AJ464">
        <v>2693</v>
      </c>
      <c r="AK464">
        <v>19180</v>
      </c>
      <c r="AL464">
        <v>338263</v>
      </c>
      <c r="AM464">
        <v>16667</v>
      </c>
      <c r="AN464">
        <v>545</v>
      </c>
      <c r="AO464">
        <v>36388</v>
      </c>
      <c r="AP464">
        <v>349</v>
      </c>
      <c r="AQ464">
        <v>8882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</row>
    <row r="465" spans="1:85" x14ac:dyDescent="0.4">
      <c r="A465" t="s">
        <v>89</v>
      </c>
      <c r="B465">
        <v>1969</v>
      </c>
      <c r="C465">
        <v>69706</v>
      </c>
      <c r="D465">
        <v>1173</v>
      </c>
      <c r="E465">
        <v>6203</v>
      </c>
      <c r="F465">
        <v>0</v>
      </c>
      <c r="G465">
        <v>0</v>
      </c>
      <c r="H465">
        <v>2545</v>
      </c>
      <c r="I465">
        <v>8294</v>
      </c>
      <c r="J465">
        <v>80599</v>
      </c>
      <c r="K465">
        <v>0</v>
      </c>
      <c r="L465">
        <v>0</v>
      </c>
      <c r="M465">
        <v>275</v>
      </c>
      <c r="N465">
        <v>191471</v>
      </c>
      <c r="O465">
        <v>633</v>
      </c>
      <c r="P465">
        <v>58753</v>
      </c>
      <c r="Q465">
        <v>0</v>
      </c>
      <c r="R465">
        <v>50293</v>
      </c>
      <c r="S465">
        <v>36628</v>
      </c>
      <c r="T465">
        <v>0</v>
      </c>
      <c r="U465">
        <v>0</v>
      </c>
      <c r="V465">
        <v>2092</v>
      </c>
      <c r="W465">
        <v>5948</v>
      </c>
      <c r="X465">
        <v>102850</v>
      </c>
      <c r="Y465">
        <v>20790</v>
      </c>
      <c r="Z465">
        <v>0</v>
      </c>
      <c r="AA465">
        <v>0</v>
      </c>
      <c r="AB465">
        <v>9838</v>
      </c>
      <c r="AC465">
        <v>0</v>
      </c>
      <c r="AD465">
        <v>0</v>
      </c>
      <c r="AE465">
        <v>0</v>
      </c>
      <c r="AF465">
        <v>0</v>
      </c>
      <c r="AG465">
        <v>1492</v>
      </c>
      <c r="AH465">
        <v>7499</v>
      </c>
      <c r="AI465">
        <v>0</v>
      </c>
      <c r="AJ465">
        <v>405</v>
      </c>
      <c r="AK465">
        <v>32766</v>
      </c>
      <c r="AL465">
        <v>154814</v>
      </c>
      <c r="AM465">
        <v>14500</v>
      </c>
      <c r="AN465">
        <v>82</v>
      </c>
      <c r="AO465">
        <v>44605</v>
      </c>
      <c r="AP465">
        <v>425</v>
      </c>
      <c r="AQ465">
        <v>9656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</row>
    <row r="466" spans="1:85" x14ac:dyDescent="0.4">
      <c r="A466" t="s">
        <v>90</v>
      </c>
      <c r="B466">
        <v>1969</v>
      </c>
      <c r="C466">
        <v>27980</v>
      </c>
      <c r="D466">
        <v>192</v>
      </c>
      <c r="E466">
        <v>755</v>
      </c>
      <c r="F466">
        <v>0</v>
      </c>
      <c r="G466">
        <v>0</v>
      </c>
      <c r="H466">
        <v>269</v>
      </c>
      <c r="I466">
        <v>2408</v>
      </c>
      <c r="J466">
        <v>53413</v>
      </c>
      <c r="K466">
        <v>0</v>
      </c>
      <c r="L466">
        <v>0</v>
      </c>
      <c r="M466">
        <v>32</v>
      </c>
      <c r="N466">
        <v>7709</v>
      </c>
      <c r="O466">
        <v>648</v>
      </c>
      <c r="P466">
        <v>158966</v>
      </c>
      <c r="Q466">
        <v>0</v>
      </c>
      <c r="R466">
        <v>1624</v>
      </c>
      <c r="S466">
        <v>10996</v>
      </c>
      <c r="T466">
        <v>0</v>
      </c>
      <c r="U466">
        <v>0</v>
      </c>
      <c r="V466">
        <v>2101</v>
      </c>
      <c r="W466">
        <v>9444</v>
      </c>
      <c r="X466">
        <v>172196</v>
      </c>
      <c r="Y466">
        <v>43882</v>
      </c>
      <c r="Z466">
        <v>0</v>
      </c>
      <c r="AA466">
        <v>0</v>
      </c>
      <c r="AB466">
        <v>1514</v>
      </c>
      <c r="AC466">
        <v>0</v>
      </c>
      <c r="AD466">
        <v>0</v>
      </c>
      <c r="AE466">
        <v>0</v>
      </c>
      <c r="AF466">
        <v>0</v>
      </c>
      <c r="AG466">
        <v>244</v>
      </c>
      <c r="AH466">
        <v>349</v>
      </c>
      <c r="AI466">
        <v>0</v>
      </c>
      <c r="AJ466">
        <v>940</v>
      </c>
      <c r="AK466">
        <v>19481</v>
      </c>
      <c r="AL466">
        <v>93188</v>
      </c>
      <c r="AM466">
        <v>1668</v>
      </c>
      <c r="AN466">
        <v>3</v>
      </c>
      <c r="AO466">
        <v>24578</v>
      </c>
      <c r="AP466">
        <v>1665</v>
      </c>
      <c r="AQ466">
        <v>62897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</row>
    <row r="467" spans="1:85" x14ac:dyDescent="0.4">
      <c r="A467" t="s">
        <v>91</v>
      </c>
      <c r="B467">
        <v>1969</v>
      </c>
      <c r="C467">
        <v>0</v>
      </c>
      <c r="D467">
        <v>84</v>
      </c>
      <c r="E467">
        <v>4412</v>
      </c>
      <c r="F467">
        <v>0</v>
      </c>
      <c r="G467">
        <v>0</v>
      </c>
      <c r="H467">
        <v>348</v>
      </c>
      <c r="I467">
        <v>573</v>
      </c>
      <c r="J467">
        <v>2632</v>
      </c>
      <c r="K467">
        <v>0</v>
      </c>
      <c r="L467">
        <v>0</v>
      </c>
      <c r="M467">
        <v>21</v>
      </c>
      <c r="N467">
        <v>40527</v>
      </c>
      <c r="O467">
        <v>1096</v>
      </c>
      <c r="P467">
        <v>4058</v>
      </c>
      <c r="Q467">
        <v>0</v>
      </c>
      <c r="R467">
        <v>1000</v>
      </c>
      <c r="S467">
        <v>4859</v>
      </c>
      <c r="T467">
        <v>0</v>
      </c>
      <c r="U467">
        <v>0</v>
      </c>
      <c r="V467">
        <v>140</v>
      </c>
      <c r="W467">
        <v>6295</v>
      </c>
      <c r="X467">
        <v>12470</v>
      </c>
      <c r="Y467">
        <v>23947</v>
      </c>
      <c r="Z467">
        <v>0</v>
      </c>
      <c r="AA467">
        <v>0</v>
      </c>
      <c r="AB467">
        <v>5951</v>
      </c>
      <c r="AC467">
        <v>0</v>
      </c>
      <c r="AD467">
        <v>0</v>
      </c>
      <c r="AE467">
        <v>0</v>
      </c>
      <c r="AF467">
        <v>0</v>
      </c>
      <c r="AG467">
        <v>107</v>
      </c>
      <c r="AH467">
        <v>11447</v>
      </c>
      <c r="AI467">
        <v>0</v>
      </c>
      <c r="AJ467">
        <v>2475</v>
      </c>
      <c r="AK467">
        <v>1489</v>
      </c>
      <c r="AL467">
        <v>7789</v>
      </c>
      <c r="AM467">
        <v>1101</v>
      </c>
      <c r="AN467">
        <v>2</v>
      </c>
      <c r="AO467">
        <v>2084</v>
      </c>
      <c r="AP467">
        <v>29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</row>
    <row r="468" spans="1:85" x14ac:dyDescent="0.4">
      <c r="A468" t="s">
        <v>92</v>
      </c>
      <c r="B468">
        <v>1969</v>
      </c>
      <c r="C468">
        <v>0</v>
      </c>
      <c r="D468">
        <v>2324</v>
      </c>
      <c r="E468">
        <v>77067</v>
      </c>
      <c r="F468">
        <v>0</v>
      </c>
      <c r="G468">
        <v>0</v>
      </c>
      <c r="H468">
        <v>669</v>
      </c>
      <c r="I468">
        <v>1262</v>
      </c>
      <c r="J468">
        <v>30179</v>
      </c>
      <c r="K468">
        <v>0</v>
      </c>
      <c r="L468">
        <v>0</v>
      </c>
      <c r="M468">
        <v>163</v>
      </c>
      <c r="N468">
        <v>46959</v>
      </c>
      <c r="O468">
        <v>5001</v>
      </c>
      <c r="P468">
        <v>6309</v>
      </c>
      <c r="Q468">
        <v>0</v>
      </c>
      <c r="R468">
        <v>8175</v>
      </c>
      <c r="S468">
        <v>17810</v>
      </c>
      <c r="T468">
        <v>0</v>
      </c>
      <c r="U468">
        <v>957</v>
      </c>
      <c r="V468">
        <v>2662</v>
      </c>
      <c r="W468">
        <v>2118</v>
      </c>
      <c r="X468">
        <v>21775</v>
      </c>
      <c r="Y468">
        <v>4319</v>
      </c>
      <c r="Z468">
        <v>0</v>
      </c>
      <c r="AA468">
        <v>0</v>
      </c>
      <c r="AB468">
        <v>46646</v>
      </c>
      <c r="AC468">
        <v>0</v>
      </c>
      <c r="AD468">
        <v>0</v>
      </c>
      <c r="AE468">
        <v>0</v>
      </c>
      <c r="AF468">
        <v>0</v>
      </c>
      <c r="AG468">
        <v>2958</v>
      </c>
      <c r="AH468">
        <v>220966</v>
      </c>
      <c r="AI468">
        <v>0</v>
      </c>
      <c r="AJ468">
        <v>8051</v>
      </c>
      <c r="AK468">
        <v>3150</v>
      </c>
      <c r="AL468">
        <v>79392</v>
      </c>
      <c r="AM468">
        <v>8600</v>
      </c>
      <c r="AN468">
        <v>14</v>
      </c>
      <c r="AO468">
        <v>20224</v>
      </c>
      <c r="AP468">
        <v>66</v>
      </c>
      <c r="AQ468">
        <v>977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</row>
    <row r="469" spans="1:85" x14ac:dyDescent="0.4">
      <c r="A469" t="s">
        <v>93</v>
      </c>
      <c r="B469">
        <v>1969</v>
      </c>
      <c r="C469">
        <v>945</v>
      </c>
      <c r="D469">
        <v>662</v>
      </c>
      <c r="E469">
        <v>12530</v>
      </c>
      <c r="F469">
        <v>0</v>
      </c>
      <c r="G469">
        <v>0</v>
      </c>
      <c r="H469">
        <v>10</v>
      </c>
      <c r="I469">
        <v>1058</v>
      </c>
      <c r="J469">
        <v>18230</v>
      </c>
      <c r="K469">
        <v>0</v>
      </c>
      <c r="L469">
        <v>0</v>
      </c>
      <c r="M469">
        <v>193</v>
      </c>
      <c r="N469">
        <v>0</v>
      </c>
      <c r="O469">
        <v>8</v>
      </c>
      <c r="P469">
        <v>0</v>
      </c>
      <c r="Q469">
        <v>0</v>
      </c>
      <c r="R469">
        <v>5551</v>
      </c>
      <c r="S469">
        <v>30198</v>
      </c>
      <c r="T469">
        <v>0</v>
      </c>
      <c r="U469">
        <v>1616</v>
      </c>
      <c r="V469">
        <v>66</v>
      </c>
      <c r="W469">
        <v>725</v>
      </c>
      <c r="X469">
        <v>98060</v>
      </c>
      <c r="Y469">
        <v>68374</v>
      </c>
      <c r="Z469">
        <v>0</v>
      </c>
      <c r="AA469">
        <v>0</v>
      </c>
      <c r="AB469">
        <v>56846</v>
      </c>
      <c r="AC469">
        <v>0</v>
      </c>
      <c r="AD469">
        <v>0</v>
      </c>
      <c r="AE469">
        <v>0</v>
      </c>
      <c r="AF469">
        <v>0</v>
      </c>
      <c r="AG469">
        <v>843</v>
      </c>
      <c r="AH469">
        <v>39646</v>
      </c>
      <c r="AI469">
        <v>0</v>
      </c>
      <c r="AJ469">
        <v>83</v>
      </c>
      <c r="AK469">
        <v>3955</v>
      </c>
      <c r="AL469">
        <v>32369</v>
      </c>
      <c r="AM469">
        <v>10182</v>
      </c>
      <c r="AN469">
        <v>9</v>
      </c>
      <c r="AO469">
        <v>23307</v>
      </c>
      <c r="AP469">
        <v>102</v>
      </c>
      <c r="AQ469">
        <v>4823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</row>
    <row r="470" spans="1:85" x14ac:dyDescent="0.4">
      <c r="A470" t="s">
        <v>94</v>
      </c>
      <c r="B470">
        <v>1969</v>
      </c>
      <c r="C470">
        <v>964455</v>
      </c>
      <c r="D470">
        <v>6037</v>
      </c>
      <c r="E470">
        <v>10595</v>
      </c>
      <c r="F470">
        <v>0</v>
      </c>
      <c r="G470">
        <v>0</v>
      </c>
      <c r="H470">
        <v>590</v>
      </c>
      <c r="I470">
        <v>1838</v>
      </c>
      <c r="J470">
        <v>27997</v>
      </c>
      <c r="K470">
        <v>0</v>
      </c>
      <c r="L470">
        <v>0</v>
      </c>
      <c r="M470">
        <v>357</v>
      </c>
      <c r="N470">
        <v>207007</v>
      </c>
      <c r="O470">
        <v>2247</v>
      </c>
      <c r="P470">
        <v>4621</v>
      </c>
      <c r="Q470">
        <v>0</v>
      </c>
      <c r="R470">
        <v>107806</v>
      </c>
      <c r="S470">
        <v>27314</v>
      </c>
      <c r="T470">
        <v>0</v>
      </c>
      <c r="U470">
        <v>459</v>
      </c>
      <c r="V470">
        <v>2325</v>
      </c>
      <c r="W470">
        <v>2068</v>
      </c>
      <c r="X470">
        <v>43812</v>
      </c>
      <c r="Y470">
        <v>11446</v>
      </c>
      <c r="Z470">
        <v>0</v>
      </c>
      <c r="AA470">
        <v>0</v>
      </c>
      <c r="AB470">
        <v>37599</v>
      </c>
      <c r="AC470">
        <v>0</v>
      </c>
      <c r="AD470">
        <v>0</v>
      </c>
      <c r="AE470">
        <v>0</v>
      </c>
      <c r="AF470">
        <v>0</v>
      </c>
      <c r="AG470">
        <v>7684</v>
      </c>
      <c r="AH470">
        <v>49767</v>
      </c>
      <c r="AI470">
        <v>0</v>
      </c>
      <c r="AJ470">
        <v>29530</v>
      </c>
      <c r="AK470">
        <v>4371</v>
      </c>
      <c r="AL470">
        <v>48110</v>
      </c>
      <c r="AM470">
        <v>18834</v>
      </c>
      <c r="AN470">
        <v>181</v>
      </c>
      <c r="AO470">
        <v>44895</v>
      </c>
      <c r="AP470">
        <v>135</v>
      </c>
      <c r="AQ470">
        <v>8200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</row>
    <row r="471" spans="1:85" x14ac:dyDescent="0.4">
      <c r="A471" t="s">
        <v>95</v>
      </c>
      <c r="B471">
        <v>1969</v>
      </c>
      <c r="C471">
        <v>0</v>
      </c>
      <c r="D471">
        <v>134</v>
      </c>
      <c r="E471">
        <v>740</v>
      </c>
      <c r="F471">
        <v>0</v>
      </c>
      <c r="G471">
        <v>0</v>
      </c>
      <c r="H471">
        <v>51</v>
      </c>
      <c r="I471">
        <v>810</v>
      </c>
      <c r="J471">
        <v>8680</v>
      </c>
      <c r="K471">
        <v>0</v>
      </c>
      <c r="L471">
        <v>0</v>
      </c>
      <c r="M471">
        <v>19</v>
      </c>
      <c r="N471">
        <v>15764</v>
      </c>
      <c r="O471">
        <v>51</v>
      </c>
      <c r="P471">
        <v>20994</v>
      </c>
      <c r="Q471">
        <v>0</v>
      </c>
      <c r="R471">
        <v>610</v>
      </c>
      <c r="S471">
        <v>3742</v>
      </c>
      <c r="T471">
        <v>0</v>
      </c>
      <c r="U471">
        <v>4</v>
      </c>
      <c r="V471">
        <v>6</v>
      </c>
      <c r="W471">
        <v>214</v>
      </c>
      <c r="X471">
        <v>10364</v>
      </c>
      <c r="Y471">
        <v>69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170</v>
      </c>
      <c r="AH471">
        <v>1510</v>
      </c>
      <c r="AI471">
        <v>0</v>
      </c>
      <c r="AJ471">
        <v>0</v>
      </c>
      <c r="AK471">
        <v>1845</v>
      </c>
      <c r="AL471">
        <v>6662</v>
      </c>
      <c r="AM471">
        <v>980</v>
      </c>
      <c r="AN471">
        <v>1</v>
      </c>
      <c r="AO471">
        <v>10010</v>
      </c>
      <c r="AP471">
        <v>14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</row>
    <row r="472" spans="1:85" x14ac:dyDescent="0.4">
      <c r="A472" t="s">
        <v>96</v>
      </c>
      <c r="B472">
        <v>1969</v>
      </c>
      <c r="C472">
        <v>28310</v>
      </c>
      <c r="D472">
        <v>13</v>
      </c>
      <c r="E472">
        <v>4103</v>
      </c>
      <c r="F472">
        <v>0</v>
      </c>
      <c r="G472">
        <v>0</v>
      </c>
      <c r="H472">
        <v>20031</v>
      </c>
      <c r="I472">
        <v>17390</v>
      </c>
      <c r="J472">
        <v>146206</v>
      </c>
      <c r="K472">
        <v>0</v>
      </c>
      <c r="L472">
        <v>0</v>
      </c>
      <c r="M472">
        <v>132</v>
      </c>
      <c r="N472">
        <v>0</v>
      </c>
      <c r="O472">
        <v>163</v>
      </c>
      <c r="P472">
        <v>1010430</v>
      </c>
      <c r="Q472">
        <v>0</v>
      </c>
      <c r="R472">
        <v>25087</v>
      </c>
      <c r="S472">
        <v>47182</v>
      </c>
      <c r="T472">
        <v>0</v>
      </c>
      <c r="U472">
        <v>0</v>
      </c>
      <c r="V472">
        <v>22090</v>
      </c>
      <c r="W472">
        <v>472802</v>
      </c>
      <c r="X472">
        <v>2549383</v>
      </c>
      <c r="Y472">
        <v>729075</v>
      </c>
      <c r="Z472">
        <v>0</v>
      </c>
      <c r="AA472">
        <v>0</v>
      </c>
      <c r="AB472">
        <v>42931</v>
      </c>
      <c r="AC472">
        <v>0</v>
      </c>
      <c r="AD472">
        <v>0</v>
      </c>
      <c r="AE472">
        <v>0</v>
      </c>
      <c r="AF472">
        <v>0</v>
      </c>
      <c r="AG472">
        <v>16</v>
      </c>
      <c r="AH472">
        <v>665</v>
      </c>
      <c r="AI472">
        <v>0</v>
      </c>
      <c r="AJ472">
        <v>185</v>
      </c>
      <c r="AK472">
        <v>57245</v>
      </c>
      <c r="AL472">
        <v>229116</v>
      </c>
      <c r="AM472">
        <v>6966</v>
      </c>
      <c r="AN472">
        <v>25</v>
      </c>
      <c r="AO472">
        <v>120697</v>
      </c>
      <c r="AP472">
        <v>21782</v>
      </c>
      <c r="AQ472">
        <v>89581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</row>
    <row r="473" spans="1:85" x14ac:dyDescent="0.4">
      <c r="A473" t="s">
        <v>97</v>
      </c>
      <c r="B473">
        <v>1969</v>
      </c>
      <c r="C473">
        <v>3535711</v>
      </c>
      <c r="D473">
        <v>2775</v>
      </c>
      <c r="E473">
        <v>644</v>
      </c>
      <c r="F473">
        <v>0</v>
      </c>
      <c r="G473">
        <v>0</v>
      </c>
      <c r="H473">
        <v>87</v>
      </c>
      <c r="I473">
        <v>237</v>
      </c>
      <c r="J473">
        <v>22352</v>
      </c>
      <c r="K473">
        <v>0</v>
      </c>
      <c r="L473">
        <v>0</v>
      </c>
      <c r="M473">
        <v>115</v>
      </c>
      <c r="N473">
        <v>346134</v>
      </c>
      <c r="O473">
        <v>8</v>
      </c>
      <c r="P473">
        <v>788</v>
      </c>
      <c r="Q473">
        <v>0</v>
      </c>
      <c r="R473">
        <v>271178</v>
      </c>
      <c r="S473">
        <v>7596</v>
      </c>
      <c r="T473">
        <v>0</v>
      </c>
      <c r="U473">
        <v>5587</v>
      </c>
      <c r="V473">
        <v>368</v>
      </c>
      <c r="W473">
        <v>3160</v>
      </c>
      <c r="X473">
        <v>94647</v>
      </c>
      <c r="Y473">
        <v>20407</v>
      </c>
      <c r="Z473">
        <v>0</v>
      </c>
      <c r="AA473">
        <v>0</v>
      </c>
      <c r="AB473">
        <v>5298</v>
      </c>
      <c r="AC473">
        <v>0</v>
      </c>
      <c r="AD473">
        <v>0</v>
      </c>
      <c r="AE473">
        <v>0</v>
      </c>
      <c r="AF473">
        <v>0</v>
      </c>
      <c r="AG473">
        <v>3532</v>
      </c>
      <c r="AH473">
        <v>1758</v>
      </c>
      <c r="AI473">
        <v>0</v>
      </c>
      <c r="AJ473">
        <v>1697</v>
      </c>
      <c r="AK473">
        <v>1036</v>
      </c>
      <c r="AL473">
        <v>58508</v>
      </c>
      <c r="AM473">
        <v>6072</v>
      </c>
      <c r="AN473">
        <v>436</v>
      </c>
      <c r="AO473">
        <v>11816</v>
      </c>
      <c r="AP473">
        <v>18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</row>
    <row r="474" spans="1:85" x14ac:dyDescent="0.4">
      <c r="A474" t="s">
        <v>98</v>
      </c>
      <c r="B474">
        <v>1969</v>
      </c>
      <c r="C474">
        <v>2597581</v>
      </c>
      <c r="D474">
        <v>5719</v>
      </c>
      <c r="E474">
        <v>4273</v>
      </c>
      <c r="F474">
        <v>0</v>
      </c>
      <c r="G474">
        <v>0</v>
      </c>
      <c r="H474">
        <v>2541</v>
      </c>
      <c r="I474">
        <v>2012</v>
      </c>
      <c r="J474">
        <v>42857</v>
      </c>
      <c r="K474">
        <v>0</v>
      </c>
      <c r="L474">
        <v>0</v>
      </c>
      <c r="M474">
        <v>201</v>
      </c>
      <c r="N474">
        <v>346384</v>
      </c>
      <c r="O474">
        <v>6</v>
      </c>
      <c r="P474">
        <v>7168</v>
      </c>
      <c r="Q474">
        <v>0</v>
      </c>
      <c r="R474">
        <v>111279</v>
      </c>
      <c r="S474">
        <v>12809</v>
      </c>
      <c r="T474">
        <v>0</v>
      </c>
      <c r="U474">
        <v>0</v>
      </c>
      <c r="V474">
        <v>4364</v>
      </c>
      <c r="W474">
        <v>20722</v>
      </c>
      <c r="X474">
        <v>69410</v>
      </c>
      <c r="Y474">
        <v>22293</v>
      </c>
      <c r="Z474">
        <v>0</v>
      </c>
      <c r="AA474">
        <v>0</v>
      </c>
      <c r="AB474">
        <v>12522</v>
      </c>
      <c r="AC474">
        <v>0</v>
      </c>
      <c r="AD474">
        <v>0</v>
      </c>
      <c r="AE474">
        <v>0</v>
      </c>
      <c r="AF474">
        <v>0</v>
      </c>
      <c r="AG474">
        <v>7279</v>
      </c>
      <c r="AH474">
        <v>2062</v>
      </c>
      <c r="AI474">
        <v>0</v>
      </c>
      <c r="AJ474">
        <v>12925</v>
      </c>
      <c r="AK474">
        <v>12567</v>
      </c>
      <c r="AL474">
        <v>85659</v>
      </c>
      <c r="AM474">
        <v>10630</v>
      </c>
      <c r="AN474">
        <v>178</v>
      </c>
      <c r="AO474">
        <v>26523</v>
      </c>
      <c r="AP474">
        <v>324</v>
      </c>
      <c r="AQ474">
        <v>34956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</row>
    <row r="475" spans="1:85" x14ac:dyDescent="0.4">
      <c r="A475" t="s">
        <v>99</v>
      </c>
      <c r="B475">
        <v>1969</v>
      </c>
      <c r="C475">
        <v>1202162</v>
      </c>
      <c r="D475">
        <v>16782</v>
      </c>
      <c r="E475">
        <v>10656</v>
      </c>
      <c r="F475">
        <v>0</v>
      </c>
      <c r="G475">
        <v>0</v>
      </c>
      <c r="H475">
        <v>940</v>
      </c>
      <c r="I475">
        <v>3094</v>
      </c>
      <c r="J475">
        <v>180809</v>
      </c>
      <c r="K475">
        <v>0</v>
      </c>
      <c r="L475">
        <v>0</v>
      </c>
      <c r="M475">
        <v>349</v>
      </c>
      <c r="N475">
        <v>789008</v>
      </c>
      <c r="O475">
        <v>1799</v>
      </c>
      <c r="P475">
        <v>17934</v>
      </c>
      <c r="Q475">
        <v>0</v>
      </c>
      <c r="R475">
        <v>727769</v>
      </c>
      <c r="S475">
        <v>68748</v>
      </c>
      <c r="T475">
        <v>0</v>
      </c>
      <c r="U475">
        <v>0</v>
      </c>
      <c r="V475">
        <v>21678</v>
      </c>
      <c r="W475">
        <v>15564</v>
      </c>
      <c r="X475">
        <v>382130</v>
      </c>
      <c r="Y475">
        <v>81964</v>
      </c>
      <c r="Z475">
        <v>0</v>
      </c>
      <c r="AA475">
        <v>0</v>
      </c>
      <c r="AB475">
        <v>25594</v>
      </c>
      <c r="AC475">
        <v>0</v>
      </c>
      <c r="AD475">
        <v>0</v>
      </c>
      <c r="AE475">
        <v>0</v>
      </c>
      <c r="AF475">
        <v>0</v>
      </c>
      <c r="AG475">
        <v>21359</v>
      </c>
      <c r="AH475">
        <v>53677</v>
      </c>
      <c r="AI475">
        <v>0</v>
      </c>
      <c r="AJ475">
        <v>18104</v>
      </c>
      <c r="AK475">
        <v>16007</v>
      </c>
      <c r="AL475">
        <v>470563</v>
      </c>
      <c r="AM475">
        <v>18404</v>
      </c>
      <c r="AN475">
        <v>1159</v>
      </c>
      <c r="AO475">
        <v>65025</v>
      </c>
      <c r="AP475">
        <v>729</v>
      </c>
      <c r="AQ475">
        <v>12518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</row>
    <row r="476" spans="1:85" x14ac:dyDescent="0.4">
      <c r="A476" t="s">
        <v>100</v>
      </c>
      <c r="B476">
        <v>1969</v>
      </c>
      <c r="C476">
        <v>0</v>
      </c>
      <c r="D476">
        <v>7226</v>
      </c>
      <c r="E476">
        <v>118345</v>
      </c>
      <c r="F476">
        <v>0</v>
      </c>
      <c r="G476">
        <v>0</v>
      </c>
      <c r="H476">
        <v>3376</v>
      </c>
      <c r="I476">
        <v>2821</v>
      </c>
      <c r="J476">
        <v>130976</v>
      </c>
      <c r="K476">
        <v>0</v>
      </c>
      <c r="L476">
        <v>0</v>
      </c>
      <c r="M476">
        <v>408</v>
      </c>
      <c r="N476">
        <v>330727</v>
      </c>
      <c r="O476">
        <v>13253</v>
      </c>
      <c r="P476">
        <v>109513</v>
      </c>
      <c r="Q476">
        <v>0</v>
      </c>
      <c r="R476">
        <v>308881</v>
      </c>
      <c r="S476">
        <v>99207</v>
      </c>
      <c r="T476">
        <v>0</v>
      </c>
      <c r="U476">
        <v>2899</v>
      </c>
      <c r="V476">
        <v>4065</v>
      </c>
      <c r="W476">
        <v>3832</v>
      </c>
      <c r="X476">
        <v>116519</v>
      </c>
      <c r="Y476">
        <v>32952</v>
      </c>
      <c r="Z476">
        <v>0</v>
      </c>
      <c r="AA476">
        <v>0</v>
      </c>
      <c r="AB476">
        <v>39543</v>
      </c>
      <c r="AC476">
        <v>0</v>
      </c>
      <c r="AD476">
        <v>0</v>
      </c>
      <c r="AE476">
        <v>0</v>
      </c>
      <c r="AF476">
        <v>0</v>
      </c>
      <c r="AG476">
        <v>9196</v>
      </c>
      <c r="AH476">
        <v>349231</v>
      </c>
      <c r="AI476">
        <v>0</v>
      </c>
      <c r="AJ476">
        <v>30107</v>
      </c>
      <c r="AK476">
        <v>9944</v>
      </c>
      <c r="AL476">
        <v>338284</v>
      </c>
      <c r="AM476">
        <v>21552</v>
      </c>
      <c r="AN476">
        <v>501</v>
      </c>
      <c r="AO476">
        <v>60798</v>
      </c>
      <c r="AP476">
        <v>282</v>
      </c>
      <c r="AQ476">
        <v>2755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</row>
    <row r="477" spans="1:85" x14ac:dyDescent="0.4">
      <c r="A477" t="s">
        <v>101</v>
      </c>
      <c r="B477">
        <v>1969</v>
      </c>
      <c r="C477">
        <v>0</v>
      </c>
      <c r="D477">
        <v>333</v>
      </c>
      <c r="E477">
        <v>1430</v>
      </c>
      <c r="F477">
        <v>0</v>
      </c>
      <c r="G477">
        <v>0</v>
      </c>
      <c r="H477">
        <v>0</v>
      </c>
      <c r="I477">
        <v>1377</v>
      </c>
      <c r="J477">
        <v>11257</v>
      </c>
      <c r="K477">
        <v>0</v>
      </c>
      <c r="L477">
        <v>0</v>
      </c>
      <c r="M477">
        <v>13</v>
      </c>
      <c r="N477">
        <v>4645</v>
      </c>
      <c r="O477">
        <v>92</v>
      </c>
      <c r="P477">
        <v>3493</v>
      </c>
      <c r="Q477">
        <v>0</v>
      </c>
      <c r="R477">
        <v>100</v>
      </c>
      <c r="S477">
        <v>11334</v>
      </c>
      <c r="T477">
        <v>0</v>
      </c>
      <c r="U477">
        <v>336</v>
      </c>
      <c r="V477">
        <v>227</v>
      </c>
      <c r="W477">
        <v>1008</v>
      </c>
      <c r="X477">
        <v>6259</v>
      </c>
      <c r="Y477">
        <v>0</v>
      </c>
      <c r="Z477">
        <v>0</v>
      </c>
      <c r="AA477">
        <v>0</v>
      </c>
      <c r="AB477">
        <v>396</v>
      </c>
      <c r="AC477">
        <v>0</v>
      </c>
      <c r="AD477">
        <v>0</v>
      </c>
      <c r="AE477">
        <v>0</v>
      </c>
      <c r="AF477">
        <v>0</v>
      </c>
      <c r="AG477">
        <v>424</v>
      </c>
      <c r="AH477">
        <v>3599</v>
      </c>
      <c r="AI477">
        <v>0</v>
      </c>
      <c r="AJ477">
        <v>1045</v>
      </c>
      <c r="AK477">
        <v>7175</v>
      </c>
      <c r="AL477">
        <v>12971</v>
      </c>
      <c r="AM477">
        <v>671</v>
      </c>
      <c r="AN477">
        <v>0</v>
      </c>
      <c r="AO477">
        <v>5342</v>
      </c>
      <c r="AP477">
        <v>224</v>
      </c>
      <c r="AQ477">
        <v>15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</row>
    <row r="478" spans="1:85" x14ac:dyDescent="0.4">
      <c r="A478" t="s">
        <v>102</v>
      </c>
      <c r="B478">
        <v>1969</v>
      </c>
      <c r="C478">
        <v>1436828</v>
      </c>
      <c r="D478">
        <v>31017</v>
      </c>
      <c r="E478">
        <v>22261</v>
      </c>
      <c r="F478">
        <v>0</v>
      </c>
      <c r="G478">
        <v>0</v>
      </c>
      <c r="H478">
        <v>276</v>
      </c>
      <c r="I478">
        <v>5945</v>
      </c>
      <c r="J478">
        <v>195243</v>
      </c>
      <c r="K478">
        <v>0</v>
      </c>
      <c r="L478">
        <v>0</v>
      </c>
      <c r="M478">
        <v>237</v>
      </c>
      <c r="N478">
        <v>644099</v>
      </c>
      <c r="O478">
        <v>3513</v>
      </c>
      <c r="P478">
        <v>84068</v>
      </c>
      <c r="Q478">
        <v>0</v>
      </c>
      <c r="R478">
        <v>297635</v>
      </c>
      <c r="S478">
        <v>74419</v>
      </c>
      <c r="T478">
        <v>0</v>
      </c>
      <c r="U478">
        <v>186</v>
      </c>
      <c r="V478">
        <v>12181</v>
      </c>
      <c r="W478">
        <v>66748</v>
      </c>
      <c r="X478">
        <v>371101</v>
      </c>
      <c r="Y478">
        <v>112731</v>
      </c>
      <c r="Z478">
        <v>0</v>
      </c>
      <c r="AA478">
        <v>0</v>
      </c>
      <c r="AB478">
        <v>27176</v>
      </c>
      <c r="AC478">
        <v>0</v>
      </c>
      <c r="AD478">
        <v>0</v>
      </c>
      <c r="AE478">
        <v>0</v>
      </c>
      <c r="AF478">
        <v>0</v>
      </c>
      <c r="AG478">
        <v>39477</v>
      </c>
      <c r="AH478">
        <v>70594</v>
      </c>
      <c r="AI478">
        <v>0</v>
      </c>
      <c r="AJ478">
        <v>7231</v>
      </c>
      <c r="AK478">
        <v>34500</v>
      </c>
      <c r="AL478">
        <v>448389</v>
      </c>
      <c r="AM478">
        <v>12522</v>
      </c>
      <c r="AN478">
        <v>475</v>
      </c>
      <c r="AO478">
        <v>85325</v>
      </c>
      <c r="AP478">
        <v>2283</v>
      </c>
      <c r="AQ478">
        <v>22409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</row>
    <row r="479" spans="1:85" x14ac:dyDescent="0.4">
      <c r="A479" t="s">
        <v>103</v>
      </c>
      <c r="B479">
        <v>1969</v>
      </c>
      <c r="C479">
        <v>18650</v>
      </c>
      <c r="D479">
        <v>2072</v>
      </c>
      <c r="E479">
        <v>5398</v>
      </c>
      <c r="F479">
        <v>0</v>
      </c>
      <c r="G479">
        <v>0</v>
      </c>
      <c r="H479">
        <v>92</v>
      </c>
      <c r="I479">
        <v>3348</v>
      </c>
      <c r="J479">
        <v>53807</v>
      </c>
      <c r="K479">
        <v>0</v>
      </c>
      <c r="L479">
        <v>0</v>
      </c>
      <c r="M479">
        <v>37</v>
      </c>
      <c r="N479">
        <v>78700</v>
      </c>
      <c r="O479">
        <v>1295</v>
      </c>
      <c r="P479">
        <v>70213</v>
      </c>
      <c r="Q479">
        <v>0</v>
      </c>
      <c r="R479">
        <v>43528</v>
      </c>
      <c r="S479">
        <v>35916</v>
      </c>
      <c r="T479">
        <v>0</v>
      </c>
      <c r="U479">
        <v>16</v>
      </c>
      <c r="V479">
        <v>1011</v>
      </c>
      <c r="W479">
        <v>12108</v>
      </c>
      <c r="X479">
        <v>91638</v>
      </c>
      <c r="Y479">
        <v>3130</v>
      </c>
      <c r="Z479">
        <v>0</v>
      </c>
      <c r="AA479">
        <v>0</v>
      </c>
      <c r="AB479">
        <v>3870</v>
      </c>
      <c r="AC479">
        <v>0</v>
      </c>
      <c r="AD479">
        <v>0</v>
      </c>
      <c r="AE479">
        <v>0</v>
      </c>
      <c r="AF479">
        <v>0</v>
      </c>
      <c r="AG479">
        <v>2637</v>
      </c>
      <c r="AH479">
        <v>13469</v>
      </c>
      <c r="AI479">
        <v>0</v>
      </c>
      <c r="AJ479">
        <v>2264</v>
      </c>
      <c r="AK479">
        <v>30128</v>
      </c>
      <c r="AL479">
        <v>93135</v>
      </c>
      <c r="AM479">
        <v>1978</v>
      </c>
      <c r="AN479">
        <v>73</v>
      </c>
      <c r="AO479">
        <v>24009</v>
      </c>
      <c r="AP479">
        <v>385</v>
      </c>
      <c r="AQ479">
        <v>16234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</row>
    <row r="480" spans="1:85" x14ac:dyDescent="0.4">
      <c r="A480" t="s">
        <v>104</v>
      </c>
      <c r="B480">
        <v>1969</v>
      </c>
      <c r="C480">
        <v>0</v>
      </c>
      <c r="D480">
        <v>460</v>
      </c>
      <c r="E480">
        <v>25600</v>
      </c>
      <c r="F480">
        <v>0</v>
      </c>
      <c r="G480">
        <v>0</v>
      </c>
      <c r="H480">
        <v>109</v>
      </c>
      <c r="I480">
        <v>1378</v>
      </c>
      <c r="J480">
        <v>12634</v>
      </c>
      <c r="K480">
        <v>0</v>
      </c>
      <c r="L480">
        <v>0</v>
      </c>
      <c r="M480">
        <v>108</v>
      </c>
      <c r="N480">
        <v>51339</v>
      </c>
      <c r="O480">
        <v>4992</v>
      </c>
      <c r="P480">
        <v>295</v>
      </c>
      <c r="Q480">
        <v>0</v>
      </c>
      <c r="R480">
        <v>6814</v>
      </c>
      <c r="S480">
        <v>12137</v>
      </c>
      <c r="T480">
        <v>0</v>
      </c>
      <c r="U480">
        <v>71</v>
      </c>
      <c r="V480">
        <v>957</v>
      </c>
      <c r="W480">
        <v>3165</v>
      </c>
      <c r="X480">
        <v>15901</v>
      </c>
      <c r="Y480">
        <v>6250</v>
      </c>
      <c r="Z480">
        <v>0</v>
      </c>
      <c r="AA480">
        <v>0</v>
      </c>
      <c r="AB480">
        <v>9426</v>
      </c>
      <c r="AC480">
        <v>0</v>
      </c>
      <c r="AD480">
        <v>0</v>
      </c>
      <c r="AE480">
        <v>0</v>
      </c>
      <c r="AF480">
        <v>0</v>
      </c>
      <c r="AG480">
        <v>586</v>
      </c>
      <c r="AH480">
        <v>78803</v>
      </c>
      <c r="AI480">
        <v>0</v>
      </c>
      <c r="AJ480">
        <v>3118</v>
      </c>
      <c r="AK480">
        <v>2675</v>
      </c>
      <c r="AL480">
        <v>29513</v>
      </c>
      <c r="AM480">
        <v>5728</v>
      </c>
      <c r="AN480">
        <v>11</v>
      </c>
      <c r="AO480">
        <v>13186</v>
      </c>
      <c r="AP480">
        <v>56</v>
      </c>
      <c r="AQ480">
        <v>62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</row>
    <row r="481" spans="1:85" x14ac:dyDescent="0.4">
      <c r="A481" t="s">
        <v>105</v>
      </c>
      <c r="B481">
        <v>1969</v>
      </c>
      <c r="C481">
        <v>5116</v>
      </c>
      <c r="D481">
        <v>0</v>
      </c>
      <c r="E481">
        <v>195</v>
      </c>
      <c r="F481">
        <v>0</v>
      </c>
      <c r="G481">
        <v>0</v>
      </c>
      <c r="H481">
        <v>495</v>
      </c>
      <c r="I481">
        <v>5406</v>
      </c>
      <c r="J481">
        <v>39962</v>
      </c>
      <c r="K481">
        <v>0</v>
      </c>
      <c r="L481">
        <v>0</v>
      </c>
      <c r="M481">
        <v>178</v>
      </c>
      <c r="N481">
        <v>0</v>
      </c>
      <c r="O481">
        <v>21</v>
      </c>
      <c r="P481">
        <v>84387</v>
      </c>
      <c r="Q481">
        <v>0</v>
      </c>
      <c r="R481">
        <v>0</v>
      </c>
      <c r="S481">
        <v>9153</v>
      </c>
      <c r="T481">
        <v>0</v>
      </c>
      <c r="U481">
        <v>0</v>
      </c>
      <c r="V481">
        <v>3084</v>
      </c>
      <c r="W481">
        <v>6947</v>
      </c>
      <c r="X481">
        <v>154963</v>
      </c>
      <c r="Y481">
        <v>19002</v>
      </c>
      <c r="Z481">
        <v>0</v>
      </c>
      <c r="AA481">
        <v>0</v>
      </c>
      <c r="AB481">
        <v>25146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343</v>
      </c>
      <c r="AI481">
        <v>0</v>
      </c>
      <c r="AJ481">
        <v>804</v>
      </c>
      <c r="AK481">
        <v>23659</v>
      </c>
      <c r="AL481">
        <v>58322</v>
      </c>
      <c r="AM481">
        <v>9374</v>
      </c>
      <c r="AN481">
        <v>0</v>
      </c>
      <c r="AO481">
        <v>17222</v>
      </c>
      <c r="AP481">
        <v>2559</v>
      </c>
      <c r="AQ481">
        <v>12356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</row>
    <row r="482" spans="1:85" x14ac:dyDescent="0.4">
      <c r="A482" t="s">
        <v>106</v>
      </c>
      <c r="B482">
        <v>1969</v>
      </c>
      <c r="C482">
        <v>120742</v>
      </c>
      <c r="D482">
        <v>3096</v>
      </c>
      <c r="E482">
        <v>827</v>
      </c>
      <c r="F482">
        <v>0</v>
      </c>
      <c r="G482">
        <v>0</v>
      </c>
      <c r="H482">
        <v>1117</v>
      </c>
      <c r="I482">
        <v>2213</v>
      </c>
      <c r="J482">
        <v>51577</v>
      </c>
      <c r="K482">
        <v>0</v>
      </c>
      <c r="L482">
        <v>0</v>
      </c>
      <c r="M482">
        <v>71</v>
      </c>
      <c r="N482">
        <v>61548</v>
      </c>
      <c r="O482">
        <v>122</v>
      </c>
      <c r="P482">
        <v>47419</v>
      </c>
      <c r="Q482">
        <v>0</v>
      </c>
      <c r="R482">
        <v>35849</v>
      </c>
      <c r="S482">
        <v>13177</v>
      </c>
      <c r="T482">
        <v>0</v>
      </c>
      <c r="U482">
        <v>8</v>
      </c>
      <c r="V482">
        <v>5263</v>
      </c>
      <c r="W482">
        <v>3713</v>
      </c>
      <c r="X482">
        <v>88103</v>
      </c>
      <c r="Y482">
        <v>5227</v>
      </c>
      <c r="Z482">
        <v>0</v>
      </c>
      <c r="AA482">
        <v>0</v>
      </c>
      <c r="AB482">
        <v>3990</v>
      </c>
      <c r="AC482">
        <v>0</v>
      </c>
      <c r="AD482">
        <v>0</v>
      </c>
      <c r="AE482">
        <v>0</v>
      </c>
      <c r="AF482">
        <v>0</v>
      </c>
      <c r="AG482">
        <v>3941</v>
      </c>
      <c r="AH482">
        <v>994</v>
      </c>
      <c r="AI482">
        <v>0</v>
      </c>
      <c r="AJ482">
        <v>846</v>
      </c>
      <c r="AK482">
        <v>12344</v>
      </c>
      <c r="AL482">
        <v>80014</v>
      </c>
      <c r="AM482">
        <v>3750</v>
      </c>
      <c r="AN482">
        <v>54</v>
      </c>
      <c r="AO482">
        <v>16769</v>
      </c>
      <c r="AP482">
        <v>541</v>
      </c>
      <c r="AQ482">
        <v>1783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</row>
    <row r="483" spans="1:85" x14ac:dyDescent="0.4">
      <c r="A483" t="s">
        <v>107</v>
      </c>
      <c r="B483">
        <v>1969</v>
      </c>
      <c r="C483">
        <v>0</v>
      </c>
      <c r="D483">
        <v>0</v>
      </c>
      <c r="E483">
        <v>566</v>
      </c>
      <c r="F483">
        <v>0</v>
      </c>
      <c r="G483">
        <v>0</v>
      </c>
      <c r="H483">
        <v>0</v>
      </c>
      <c r="I483">
        <v>5497</v>
      </c>
      <c r="J483">
        <v>18091</v>
      </c>
      <c r="K483">
        <v>0</v>
      </c>
      <c r="L483">
        <v>0</v>
      </c>
      <c r="M483">
        <v>226</v>
      </c>
      <c r="N483">
        <v>13796</v>
      </c>
      <c r="O483">
        <v>19</v>
      </c>
      <c r="P483">
        <v>92090</v>
      </c>
      <c r="Q483">
        <v>0</v>
      </c>
      <c r="R483">
        <v>959</v>
      </c>
      <c r="S483">
        <v>15052</v>
      </c>
      <c r="T483">
        <v>0</v>
      </c>
      <c r="U483">
        <v>0</v>
      </c>
      <c r="V483">
        <v>15318</v>
      </c>
      <c r="W483">
        <v>7898</v>
      </c>
      <c r="X483">
        <v>135245</v>
      </c>
      <c r="Y483">
        <v>21284</v>
      </c>
      <c r="Z483">
        <v>0</v>
      </c>
      <c r="AA483">
        <v>0</v>
      </c>
      <c r="AB483">
        <v>22429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466</v>
      </c>
      <c r="AI483">
        <v>0</v>
      </c>
      <c r="AJ483">
        <v>441</v>
      </c>
      <c r="AK483">
        <v>17311</v>
      </c>
      <c r="AL483">
        <v>30959</v>
      </c>
      <c r="AM483">
        <v>11954</v>
      </c>
      <c r="AN483">
        <v>2</v>
      </c>
      <c r="AO483">
        <v>17442</v>
      </c>
      <c r="AP483">
        <v>1750</v>
      </c>
      <c r="AQ483">
        <v>57608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</row>
    <row r="484" spans="1:85" x14ac:dyDescent="0.4">
      <c r="A484" t="s">
        <v>108</v>
      </c>
      <c r="B484">
        <v>1969</v>
      </c>
      <c r="C484">
        <v>0</v>
      </c>
      <c r="D484">
        <v>2892</v>
      </c>
      <c r="E484">
        <v>1840</v>
      </c>
      <c r="F484">
        <v>0</v>
      </c>
      <c r="G484">
        <v>0</v>
      </c>
      <c r="H484">
        <v>1101</v>
      </c>
      <c r="I484">
        <v>882</v>
      </c>
      <c r="J484">
        <v>6765</v>
      </c>
      <c r="K484">
        <v>0</v>
      </c>
      <c r="L484">
        <v>0</v>
      </c>
      <c r="M484">
        <v>59</v>
      </c>
      <c r="N484">
        <v>0</v>
      </c>
      <c r="O484">
        <v>3</v>
      </c>
      <c r="P484">
        <v>0</v>
      </c>
      <c r="Q484">
        <v>0</v>
      </c>
      <c r="R484">
        <v>3275</v>
      </c>
      <c r="S484">
        <v>19555</v>
      </c>
      <c r="T484">
        <v>0</v>
      </c>
      <c r="U484">
        <v>0</v>
      </c>
      <c r="V484">
        <v>1113</v>
      </c>
      <c r="W484">
        <v>869</v>
      </c>
      <c r="X484">
        <v>26071</v>
      </c>
      <c r="Y484">
        <v>95</v>
      </c>
      <c r="Z484">
        <v>0</v>
      </c>
      <c r="AA484">
        <v>0</v>
      </c>
      <c r="AB484">
        <v>7448</v>
      </c>
      <c r="AC484">
        <v>0</v>
      </c>
      <c r="AD484">
        <v>0</v>
      </c>
      <c r="AE484">
        <v>0</v>
      </c>
      <c r="AF484">
        <v>0</v>
      </c>
      <c r="AG484">
        <v>3681</v>
      </c>
      <c r="AH484">
        <v>5245</v>
      </c>
      <c r="AI484">
        <v>0</v>
      </c>
      <c r="AJ484">
        <v>0</v>
      </c>
      <c r="AK484">
        <v>2372</v>
      </c>
      <c r="AL484">
        <v>7141</v>
      </c>
      <c r="AM484">
        <v>3113</v>
      </c>
      <c r="AN484">
        <v>5</v>
      </c>
      <c r="AO484">
        <v>7206</v>
      </c>
      <c r="AP484">
        <v>45</v>
      </c>
      <c r="AQ484">
        <v>2412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</row>
    <row r="485" spans="1:85" x14ac:dyDescent="0.4">
      <c r="A485" t="s">
        <v>109</v>
      </c>
      <c r="B485">
        <v>1969</v>
      </c>
      <c r="C485">
        <v>0</v>
      </c>
      <c r="D485">
        <v>7989</v>
      </c>
      <c r="E485">
        <v>10173</v>
      </c>
      <c r="F485">
        <v>0</v>
      </c>
      <c r="G485">
        <v>0</v>
      </c>
      <c r="H485">
        <v>1201</v>
      </c>
      <c r="I485">
        <v>3588</v>
      </c>
      <c r="J485">
        <v>70934</v>
      </c>
      <c r="K485">
        <v>0</v>
      </c>
      <c r="L485">
        <v>0</v>
      </c>
      <c r="M485">
        <v>215</v>
      </c>
      <c r="N485">
        <v>113550</v>
      </c>
      <c r="O485">
        <v>2077</v>
      </c>
      <c r="P485">
        <v>64884</v>
      </c>
      <c r="Q485">
        <v>0</v>
      </c>
      <c r="R485">
        <v>59362</v>
      </c>
      <c r="S485">
        <v>47798</v>
      </c>
      <c r="T485">
        <v>0</v>
      </c>
      <c r="U485">
        <v>1855</v>
      </c>
      <c r="V485">
        <v>1066</v>
      </c>
      <c r="W485">
        <v>4779</v>
      </c>
      <c r="X485">
        <v>93567</v>
      </c>
      <c r="Y485">
        <v>16022</v>
      </c>
      <c r="Z485">
        <v>0</v>
      </c>
      <c r="AA485">
        <v>0</v>
      </c>
      <c r="AB485">
        <v>11954</v>
      </c>
      <c r="AC485">
        <v>0</v>
      </c>
      <c r="AD485">
        <v>0</v>
      </c>
      <c r="AE485">
        <v>0</v>
      </c>
      <c r="AF485">
        <v>0</v>
      </c>
      <c r="AG485">
        <v>10168</v>
      </c>
      <c r="AH485">
        <v>41619</v>
      </c>
      <c r="AI485">
        <v>0</v>
      </c>
      <c r="AJ485">
        <v>5550</v>
      </c>
      <c r="AK485">
        <v>24664</v>
      </c>
      <c r="AL485">
        <v>96536</v>
      </c>
      <c r="AM485">
        <v>11335</v>
      </c>
      <c r="AN485">
        <v>86</v>
      </c>
      <c r="AO485">
        <v>27017</v>
      </c>
      <c r="AP485">
        <v>538</v>
      </c>
      <c r="AQ485">
        <v>3023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</row>
    <row r="486" spans="1:85" x14ac:dyDescent="0.4">
      <c r="A486" t="s">
        <v>110</v>
      </c>
      <c r="B486">
        <v>1969</v>
      </c>
      <c r="C486">
        <v>0</v>
      </c>
      <c r="D486">
        <v>0</v>
      </c>
      <c r="E486">
        <v>1408</v>
      </c>
      <c r="F486">
        <v>0</v>
      </c>
      <c r="G486">
        <v>0</v>
      </c>
      <c r="H486">
        <v>7</v>
      </c>
      <c r="I486">
        <v>868</v>
      </c>
      <c r="J486">
        <v>26363</v>
      </c>
      <c r="K486">
        <v>0</v>
      </c>
      <c r="L486">
        <v>0</v>
      </c>
      <c r="M486">
        <v>55</v>
      </c>
      <c r="N486">
        <v>8338</v>
      </c>
      <c r="O486">
        <v>16</v>
      </c>
      <c r="P486">
        <v>61534</v>
      </c>
      <c r="Q486">
        <v>0</v>
      </c>
      <c r="R486">
        <v>44</v>
      </c>
      <c r="S486">
        <v>7903</v>
      </c>
      <c r="T486">
        <v>0</v>
      </c>
      <c r="U486">
        <v>111</v>
      </c>
      <c r="V486">
        <v>35</v>
      </c>
      <c r="W486">
        <v>844</v>
      </c>
      <c r="X486">
        <v>62909</v>
      </c>
      <c r="Y486">
        <v>0</v>
      </c>
      <c r="Z486">
        <v>0</v>
      </c>
      <c r="AA486">
        <v>0</v>
      </c>
      <c r="AB486">
        <v>1445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629</v>
      </c>
      <c r="AI486">
        <v>0</v>
      </c>
      <c r="AJ486">
        <v>38</v>
      </c>
      <c r="AK486">
        <v>2718</v>
      </c>
      <c r="AL486">
        <v>30586</v>
      </c>
      <c r="AM486">
        <v>2890</v>
      </c>
      <c r="AN486">
        <v>0</v>
      </c>
      <c r="AO486">
        <v>17442</v>
      </c>
      <c r="AP486">
        <v>197</v>
      </c>
      <c r="AQ486">
        <v>28939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</row>
    <row r="487" spans="1:85" x14ac:dyDescent="0.4">
      <c r="A487" t="s">
        <v>111</v>
      </c>
      <c r="B487">
        <v>1969</v>
      </c>
      <c r="C487">
        <v>46461</v>
      </c>
      <c r="D487">
        <v>48</v>
      </c>
      <c r="E487">
        <v>701</v>
      </c>
      <c r="F487">
        <v>0</v>
      </c>
      <c r="G487">
        <v>0</v>
      </c>
      <c r="H487">
        <v>1099</v>
      </c>
      <c r="I487">
        <v>3948</v>
      </c>
      <c r="J487">
        <v>42097</v>
      </c>
      <c r="K487">
        <v>0</v>
      </c>
      <c r="L487">
        <v>0</v>
      </c>
      <c r="M487">
        <v>118</v>
      </c>
      <c r="N487">
        <v>36</v>
      </c>
      <c r="O487">
        <v>128</v>
      </c>
      <c r="P487">
        <v>200617</v>
      </c>
      <c r="Q487">
        <v>0</v>
      </c>
      <c r="R487">
        <v>0</v>
      </c>
      <c r="S487">
        <v>11326</v>
      </c>
      <c r="T487">
        <v>0</v>
      </c>
      <c r="U487">
        <v>0</v>
      </c>
      <c r="V487">
        <v>4306</v>
      </c>
      <c r="W487">
        <v>8734</v>
      </c>
      <c r="X487">
        <v>224625</v>
      </c>
      <c r="Y487">
        <v>55613</v>
      </c>
      <c r="Z487">
        <v>0</v>
      </c>
      <c r="AA487">
        <v>0</v>
      </c>
      <c r="AB487">
        <v>877</v>
      </c>
      <c r="AC487">
        <v>0</v>
      </c>
      <c r="AD487">
        <v>0</v>
      </c>
      <c r="AE487">
        <v>0</v>
      </c>
      <c r="AF487">
        <v>0</v>
      </c>
      <c r="AG487">
        <v>61</v>
      </c>
      <c r="AH487">
        <v>20</v>
      </c>
      <c r="AI487">
        <v>0</v>
      </c>
      <c r="AJ487">
        <v>244</v>
      </c>
      <c r="AK487">
        <v>21042</v>
      </c>
      <c r="AL487">
        <v>77042</v>
      </c>
      <c r="AM487">
        <v>6244</v>
      </c>
      <c r="AN487">
        <v>0</v>
      </c>
      <c r="AO487">
        <v>16513</v>
      </c>
      <c r="AP487">
        <v>2082</v>
      </c>
      <c r="AQ487">
        <v>14372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</row>
    <row r="488" spans="1:85" x14ac:dyDescent="0.4">
      <c r="A488" t="s">
        <v>112</v>
      </c>
      <c r="B488">
        <v>1969</v>
      </c>
      <c r="C488">
        <v>0</v>
      </c>
      <c r="D488">
        <v>534</v>
      </c>
      <c r="E488">
        <v>9151</v>
      </c>
      <c r="F488">
        <v>0</v>
      </c>
      <c r="G488">
        <v>0</v>
      </c>
      <c r="H488">
        <v>571</v>
      </c>
      <c r="I488">
        <v>948</v>
      </c>
      <c r="J488">
        <v>313</v>
      </c>
      <c r="K488">
        <v>0</v>
      </c>
      <c r="L488">
        <v>0</v>
      </c>
      <c r="M488">
        <v>88</v>
      </c>
      <c r="N488">
        <v>0</v>
      </c>
      <c r="O488">
        <v>562</v>
      </c>
      <c r="P488">
        <v>0</v>
      </c>
      <c r="Q488">
        <v>0</v>
      </c>
      <c r="R488">
        <v>3053</v>
      </c>
      <c r="S488">
        <v>4819</v>
      </c>
      <c r="T488">
        <v>0</v>
      </c>
      <c r="U488">
        <v>8838</v>
      </c>
      <c r="V488">
        <v>323</v>
      </c>
      <c r="W488">
        <v>680</v>
      </c>
      <c r="X488">
        <v>321</v>
      </c>
      <c r="Y488">
        <v>67</v>
      </c>
      <c r="Z488">
        <v>0</v>
      </c>
      <c r="AA488">
        <v>0</v>
      </c>
      <c r="AB488">
        <v>28053</v>
      </c>
      <c r="AC488">
        <v>0</v>
      </c>
      <c r="AD488">
        <v>0</v>
      </c>
      <c r="AE488">
        <v>0</v>
      </c>
      <c r="AF488">
        <v>0</v>
      </c>
      <c r="AG488">
        <v>680</v>
      </c>
      <c r="AH488">
        <v>43430</v>
      </c>
      <c r="AI488">
        <v>0</v>
      </c>
      <c r="AJ488">
        <v>11885</v>
      </c>
      <c r="AK488">
        <v>940</v>
      </c>
      <c r="AL488">
        <v>505</v>
      </c>
      <c r="AM488">
        <v>4644</v>
      </c>
      <c r="AN488">
        <v>5</v>
      </c>
      <c r="AO488">
        <v>8332</v>
      </c>
      <c r="AP488">
        <v>9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</row>
    <row r="489" spans="1:85" x14ac:dyDescent="0.4">
      <c r="A489" t="s">
        <v>113</v>
      </c>
      <c r="B489">
        <v>1969</v>
      </c>
      <c r="C489">
        <v>0</v>
      </c>
      <c r="D489">
        <v>1690</v>
      </c>
      <c r="E489">
        <v>4201</v>
      </c>
      <c r="F489">
        <v>0</v>
      </c>
      <c r="G489">
        <v>0</v>
      </c>
      <c r="H489">
        <v>150</v>
      </c>
      <c r="I489">
        <v>4450</v>
      </c>
      <c r="J489">
        <v>40698</v>
      </c>
      <c r="K489">
        <v>0</v>
      </c>
      <c r="L489">
        <v>0</v>
      </c>
      <c r="M489">
        <v>310</v>
      </c>
      <c r="N489">
        <v>184772</v>
      </c>
      <c r="O489">
        <v>103</v>
      </c>
      <c r="P489">
        <v>36331</v>
      </c>
      <c r="Q489">
        <v>0</v>
      </c>
      <c r="R489">
        <v>14080</v>
      </c>
      <c r="S489">
        <v>25676</v>
      </c>
      <c r="T489">
        <v>0</v>
      </c>
      <c r="U489">
        <v>656</v>
      </c>
      <c r="V489">
        <v>1755</v>
      </c>
      <c r="W489">
        <v>8679</v>
      </c>
      <c r="X489">
        <v>149112</v>
      </c>
      <c r="Y489">
        <v>5386</v>
      </c>
      <c r="Z489">
        <v>0</v>
      </c>
      <c r="AA489">
        <v>0</v>
      </c>
      <c r="AB489">
        <v>56571</v>
      </c>
      <c r="AC489">
        <v>0</v>
      </c>
      <c r="AD489">
        <v>0</v>
      </c>
      <c r="AE489">
        <v>0</v>
      </c>
      <c r="AF489">
        <v>0</v>
      </c>
      <c r="AG489">
        <v>2150</v>
      </c>
      <c r="AH489">
        <v>1472</v>
      </c>
      <c r="AI489">
        <v>0</v>
      </c>
      <c r="AJ489">
        <v>462</v>
      </c>
      <c r="AK489">
        <v>13939</v>
      </c>
      <c r="AL489">
        <v>91658</v>
      </c>
      <c r="AM489">
        <v>16374</v>
      </c>
      <c r="AN489">
        <v>24</v>
      </c>
      <c r="AO489">
        <v>41202</v>
      </c>
      <c r="AP489">
        <v>286</v>
      </c>
      <c r="AQ489">
        <v>7140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</row>
    <row r="490" spans="1:85" x14ac:dyDescent="0.4">
      <c r="A490" t="s">
        <v>114</v>
      </c>
      <c r="B490">
        <v>1969</v>
      </c>
      <c r="C490">
        <v>0</v>
      </c>
      <c r="D490">
        <v>0</v>
      </c>
      <c r="E490">
        <v>714</v>
      </c>
      <c r="F490">
        <v>0</v>
      </c>
      <c r="G490">
        <v>0</v>
      </c>
      <c r="H490">
        <v>136</v>
      </c>
      <c r="I490">
        <v>1164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496</v>
      </c>
      <c r="P490">
        <v>0</v>
      </c>
      <c r="Q490">
        <v>0</v>
      </c>
      <c r="R490">
        <v>0</v>
      </c>
      <c r="S490">
        <v>4512</v>
      </c>
      <c r="T490">
        <v>0</v>
      </c>
      <c r="U490">
        <v>797</v>
      </c>
      <c r="V490">
        <v>28</v>
      </c>
      <c r="W490">
        <v>1537</v>
      </c>
      <c r="X490">
        <v>0</v>
      </c>
      <c r="Y490">
        <v>3718</v>
      </c>
      <c r="Z490">
        <v>0</v>
      </c>
      <c r="AA490">
        <v>0</v>
      </c>
      <c r="AB490">
        <v>430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6</v>
      </c>
      <c r="AI490">
        <v>0</v>
      </c>
      <c r="AJ490">
        <v>0</v>
      </c>
      <c r="AK490">
        <v>704</v>
      </c>
      <c r="AL490">
        <v>0</v>
      </c>
      <c r="AM490">
        <v>0</v>
      </c>
      <c r="AN490">
        <v>0</v>
      </c>
      <c r="AO490">
        <v>3600</v>
      </c>
      <c r="AP490">
        <v>71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</row>
    <row r="491" spans="1:85" x14ac:dyDescent="0.4">
      <c r="A491" t="s">
        <v>115</v>
      </c>
      <c r="B491">
        <v>1969</v>
      </c>
      <c r="C491">
        <v>0</v>
      </c>
      <c r="D491">
        <v>16003</v>
      </c>
      <c r="E491">
        <v>11356</v>
      </c>
      <c r="F491">
        <v>0</v>
      </c>
      <c r="G491">
        <v>0</v>
      </c>
      <c r="H491">
        <v>857</v>
      </c>
      <c r="I491">
        <v>2737</v>
      </c>
      <c r="J491">
        <v>53623</v>
      </c>
      <c r="K491">
        <v>0</v>
      </c>
      <c r="L491">
        <v>0</v>
      </c>
      <c r="M491">
        <v>234</v>
      </c>
      <c r="N491">
        <v>219583</v>
      </c>
      <c r="O491">
        <v>122</v>
      </c>
      <c r="P491">
        <v>32143</v>
      </c>
      <c r="Q491">
        <v>0</v>
      </c>
      <c r="R491">
        <v>117743</v>
      </c>
      <c r="S491">
        <v>47804</v>
      </c>
      <c r="T491">
        <v>0</v>
      </c>
      <c r="U491">
        <v>3475</v>
      </c>
      <c r="V491">
        <v>9365</v>
      </c>
      <c r="W491">
        <v>3813</v>
      </c>
      <c r="X491">
        <v>131620</v>
      </c>
      <c r="Y491">
        <v>6169</v>
      </c>
      <c r="Z491">
        <v>0</v>
      </c>
      <c r="AA491">
        <v>0</v>
      </c>
      <c r="AB491">
        <v>27348</v>
      </c>
      <c r="AC491">
        <v>0</v>
      </c>
      <c r="AD491">
        <v>0</v>
      </c>
      <c r="AE491">
        <v>0</v>
      </c>
      <c r="AF491">
        <v>0</v>
      </c>
      <c r="AG491">
        <v>20367</v>
      </c>
      <c r="AH491">
        <v>70049</v>
      </c>
      <c r="AI491">
        <v>0</v>
      </c>
      <c r="AJ491">
        <v>10460</v>
      </c>
      <c r="AK491">
        <v>22149</v>
      </c>
      <c r="AL491">
        <v>103652</v>
      </c>
      <c r="AM491">
        <v>12332</v>
      </c>
      <c r="AN491">
        <v>195</v>
      </c>
      <c r="AO491">
        <v>22029</v>
      </c>
      <c r="AP491">
        <v>395</v>
      </c>
      <c r="AQ491">
        <v>3148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</row>
    <row r="492" spans="1:85" x14ac:dyDescent="0.4">
      <c r="A492" t="s">
        <v>116</v>
      </c>
      <c r="B492">
        <v>1969</v>
      </c>
      <c r="C492">
        <v>0</v>
      </c>
      <c r="D492">
        <v>84</v>
      </c>
      <c r="E492">
        <v>3656</v>
      </c>
      <c r="F492">
        <v>0</v>
      </c>
      <c r="G492">
        <v>0</v>
      </c>
      <c r="H492">
        <v>135</v>
      </c>
      <c r="I492">
        <v>645</v>
      </c>
      <c r="J492">
        <v>1651</v>
      </c>
      <c r="K492">
        <v>0</v>
      </c>
      <c r="L492">
        <v>0</v>
      </c>
      <c r="M492">
        <v>51</v>
      </c>
      <c r="N492">
        <v>26221</v>
      </c>
      <c r="O492">
        <v>828</v>
      </c>
      <c r="P492">
        <v>0</v>
      </c>
      <c r="Q492">
        <v>0</v>
      </c>
      <c r="R492">
        <v>543</v>
      </c>
      <c r="S492">
        <v>3035</v>
      </c>
      <c r="T492">
        <v>0</v>
      </c>
      <c r="U492">
        <v>1884</v>
      </c>
      <c r="V492">
        <v>324</v>
      </c>
      <c r="W492">
        <v>806</v>
      </c>
      <c r="X492">
        <v>707</v>
      </c>
      <c r="Y492">
        <v>365</v>
      </c>
      <c r="Z492">
        <v>0</v>
      </c>
      <c r="AA492">
        <v>0</v>
      </c>
      <c r="AB492">
        <v>10010</v>
      </c>
      <c r="AC492">
        <v>0</v>
      </c>
      <c r="AD492">
        <v>0</v>
      </c>
      <c r="AE492">
        <v>0</v>
      </c>
      <c r="AF492">
        <v>0</v>
      </c>
      <c r="AG492">
        <v>107</v>
      </c>
      <c r="AH492">
        <v>35179</v>
      </c>
      <c r="AI492">
        <v>0</v>
      </c>
      <c r="AJ492">
        <v>3651</v>
      </c>
      <c r="AK492">
        <v>1528</v>
      </c>
      <c r="AL492">
        <v>3468</v>
      </c>
      <c r="AM492">
        <v>2718</v>
      </c>
      <c r="AN492">
        <v>1</v>
      </c>
      <c r="AO492">
        <v>1603</v>
      </c>
      <c r="AP492">
        <v>15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</row>
    <row r="493" spans="1:85" x14ac:dyDescent="0.4">
      <c r="A493" t="s">
        <v>117</v>
      </c>
      <c r="B493">
        <v>1969</v>
      </c>
      <c r="C493">
        <v>0</v>
      </c>
      <c r="D493">
        <v>5768</v>
      </c>
      <c r="E493">
        <v>9010</v>
      </c>
      <c r="F493">
        <v>0</v>
      </c>
      <c r="G493">
        <v>0</v>
      </c>
      <c r="H493">
        <v>1415</v>
      </c>
      <c r="I493">
        <v>3475</v>
      </c>
      <c r="J493">
        <v>25162</v>
      </c>
      <c r="K493">
        <v>0</v>
      </c>
      <c r="L493">
        <v>0</v>
      </c>
      <c r="M493">
        <v>442</v>
      </c>
      <c r="N493">
        <v>406072</v>
      </c>
      <c r="O493">
        <v>3081</v>
      </c>
      <c r="P493">
        <v>8556</v>
      </c>
      <c r="Q493">
        <v>0</v>
      </c>
      <c r="R493">
        <v>53497</v>
      </c>
      <c r="S493">
        <v>24664</v>
      </c>
      <c r="T493">
        <v>0</v>
      </c>
      <c r="U493">
        <v>198</v>
      </c>
      <c r="V493">
        <v>7712</v>
      </c>
      <c r="W493">
        <v>6611</v>
      </c>
      <c r="X493">
        <v>72014</v>
      </c>
      <c r="Y493">
        <v>6753</v>
      </c>
      <c r="Z493">
        <v>0</v>
      </c>
      <c r="AA493">
        <v>0</v>
      </c>
      <c r="AB493">
        <v>43963</v>
      </c>
      <c r="AC493">
        <v>0</v>
      </c>
      <c r="AD493">
        <v>0</v>
      </c>
      <c r="AE493">
        <v>0</v>
      </c>
      <c r="AF493">
        <v>0</v>
      </c>
      <c r="AG493">
        <v>7341</v>
      </c>
      <c r="AH493">
        <v>45878</v>
      </c>
      <c r="AI493">
        <v>0</v>
      </c>
      <c r="AJ493">
        <v>59401</v>
      </c>
      <c r="AK493">
        <v>9162</v>
      </c>
      <c r="AL493">
        <v>28506</v>
      </c>
      <c r="AM493">
        <v>23323</v>
      </c>
      <c r="AN493">
        <v>90</v>
      </c>
      <c r="AO493">
        <v>34130</v>
      </c>
      <c r="AP493">
        <v>180</v>
      </c>
      <c r="AQ493">
        <v>5966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</row>
    <row r="494" spans="1:85" x14ac:dyDescent="0.4">
      <c r="A494" t="s">
        <v>118</v>
      </c>
      <c r="B494">
        <v>1969</v>
      </c>
      <c r="C494">
        <v>83636</v>
      </c>
      <c r="D494">
        <v>19</v>
      </c>
      <c r="E494">
        <v>396</v>
      </c>
      <c r="F494">
        <v>0</v>
      </c>
      <c r="G494">
        <v>0</v>
      </c>
      <c r="H494">
        <v>46</v>
      </c>
      <c r="I494">
        <v>1831</v>
      </c>
      <c r="J494">
        <v>31491</v>
      </c>
      <c r="K494">
        <v>0</v>
      </c>
      <c r="L494">
        <v>0</v>
      </c>
      <c r="M494">
        <v>78</v>
      </c>
      <c r="N494">
        <v>49903</v>
      </c>
      <c r="O494">
        <v>22</v>
      </c>
      <c r="P494">
        <v>59838</v>
      </c>
      <c r="Q494">
        <v>0</v>
      </c>
      <c r="R494">
        <v>279</v>
      </c>
      <c r="S494">
        <v>8802</v>
      </c>
      <c r="T494">
        <v>0</v>
      </c>
      <c r="U494">
        <v>0</v>
      </c>
      <c r="V494">
        <v>5887</v>
      </c>
      <c r="W494">
        <v>6950</v>
      </c>
      <c r="X494">
        <v>123165</v>
      </c>
      <c r="Y494">
        <v>4262</v>
      </c>
      <c r="Z494">
        <v>0</v>
      </c>
      <c r="AA494">
        <v>0</v>
      </c>
      <c r="AB494">
        <v>826</v>
      </c>
      <c r="AC494">
        <v>0</v>
      </c>
      <c r="AD494">
        <v>0</v>
      </c>
      <c r="AE494">
        <v>0</v>
      </c>
      <c r="AF494">
        <v>0</v>
      </c>
      <c r="AG494">
        <v>25</v>
      </c>
      <c r="AH494">
        <v>11</v>
      </c>
      <c r="AI494">
        <v>0</v>
      </c>
      <c r="AJ494">
        <v>176</v>
      </c>
      <c r="AK494">
        <v>7754</v>
      </c>
      <c r="AL494">
        <v>30811</v>
      </c>
      <c r="AM494">
        <v>4111</v>
      </c>
      <c r="AN494">
        <v>0</v>
      </c>
      <c r="AO494">
        <v>17140</v>
      </c>
      <c r="AP494">
        <v>1029</v>
      </c>
      <c r="AQ494">
        <v>31286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</row>
    <row r="495" spans="1:85" x14ac:dyDescent="0.4">
      <c r="A495" t="s">
        <v>119</v>
      </c>
      <c r="B495">
        <v>1969</v>
      </c>
      <c r="C495">
        <v>0</v>
      </c>
      <c r="D495">
        <v>993</v>
      </c>
      <c r="E495">
        <v>3559</v>
      </c>
      <c r="F495">
        <v>0</v>
      </c>
      <c r="G495">
        <v>0</v>
      </c>
      <c r="H495">
        <v>2524</v>
      </c>
      <c r="I495">
        <v>5905</v>
      </c>
      <c r="J495">
        <v>221134</v>
      </c>
      <c r="K495">
        <v>0</v>
      </c>
      <c r="L495">
        <v>0</v>
      </c>
      <c r="M495">
        <v>446</v>
      </c>
      <c r="N495">
        <v>0</v>
      </c>
      <c r="O495">
        <v>576</v>
      </c>
      <c r="P495">
        <v>630224</v>
      </c>
      <c r="Q495">
        <v>0</v>
      </c>
      <c r="R495">
        <v>57683</v>
      </c>
      <c r="S495">
        <v>50064</v>
      </c>
      <c r="T495">
        <v>0</v>
      </c>
      <c r="U495">
        <v>0</v>
      </c>
      <c r="V495">
        <v>1242</v>
      </c>
      <c r="W495">
        <v>33125</v>
      </c>
      <c r="X495">
        <v>719151</v>
      </c>
      <c r="Y495">
        <v>189692</v>
      </c>
      <c r="Z495">
        <v>0</v>
      </c>
      <c r="AA495">
        <v>0</v>
      </c>
      <c r="AB495">
        <v>91831</v>
      </c>
      <c r="AC495">
        <v>0</v>
      </c>
      <c r="AD495">
        <v>0</v>
      </c>
      <c r="AE495">
        <v>0</v>
      </c>
      <c r="AF495">
        <v>0</v>
      </c>
      <c r="AG495">
        <v>1264</v>
      </c>
      <c r="AH495">
        <v>2710</v>
      </c>
      <c r="AI495">
        <v>0</v>
      </c>
      <c r="AJ495">
        <v>821</v>
      </c>
      <c r="AK495">
        <v>17072</v>
      </c>
      <c r="AL495">
        <v>600914</v>
      </c>
      <c r="AM495">
        <v>23530</v>
      </c>
      <c r="AN495">
        <v>91</v>
      </c>
      <c r="AO495">
        <v>169639</v>
      </c>
      <c r="AP495">
        <v>854</v>
      </c>
      <c r="AQ495">
        <v>18461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</row>
    <row r="496" spans="1:85" x14ac:dyDescent="0.4">
      <c r="A496" t="s">
        <v>120</v>
      </c>
      <c r="B496">
        <v>1969</v>
      </c>
      <c r="C496">
        <v>18385</v>
      </c>
      <c r="D496">
        <v>161</v>
      </c>
      <c r="E496">
        <v>1914</v>
      </c>
      <c r="F496">
        <v>0</v>
      </c>
      <c r="G496">
        <v>0</v>
      </c>
      <c r="H496">
        <v>755</v>
      </c>
      <c r="I496">
        <v>871</v>
      </c>
      <c r="J496">
        <v>16576</v>
      </c>
      <c r="K496">
        <v>0</v>
      </c>
      <c r="L496">
        <v>0</v>
      </c>
      <c r="M496">
        <v>55</v>
      </c>
      <c r="N496">
        <v>8729</v>
      </c>
      <c r="O496">
        <v>6</v>
      </c>
      <c r="P496">
        <v>1518</v>
      </c>
      <c r="Q496">
        <v>0</v>
      </c>
      <c r="R496">
        <v>553</v>
      </c>
      <c r="S496">
        <v>7996</v>
      </c>
      <c r="T496">
        <v>0</v>
      </c>
      <c r="U496">
        <v>0</v>
      </c>
      <c r="V496">
        <v>2969</v>
      </c>
      <c r="W496">
        <v>1366</v>
      </c>
      <c r="X496">
        <v>38063</v>
      </c>
      <c r="Y496">
        <v>22478</v>
      </c>
      <c r="Z496">
        <v>0</v>
      </c>
      <c r="AA496">
        <v>0</v>
      </c>
      <c r="AB496">
        <v>3836</v>
      </c>
      <c r="AC496">
        <v>0</v>
      </c>
      <c r="AD496">
        <v>0</v>
      </c>
      <c r="AE496">
        <v>0</v>
      </c>
      <c r="AF496">
        <v>0</v>
      </c>
      <c r="AG496">
        <v>205</v>
      </c>
      <c r="AH496">
        <v>1685</v>
      </c>
      <c r="AI496">
        <v>0</v>
      </c>
      <c r="AJ496">
        <v>0</v>
      </c>
      <c r="AK496">
        <v>3967</v>
      </c>
      <c r="AL496">
        <v>21442</v>
      </c>
      <c r="AM496">
        <v>2907</v>
      </c>
      <c r="AN496">
        <v>1</v>
      </c>
      <c r="AO496">
        <v>15433</v>
      </c>
      <c r="AP496">
        <v>261</v>
      </c>
      <c r="AQ496">
        <v>606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</row>
    <row r="497" spans="1:85" x14ac:dyDescent="0.4">
      <c r="A497" t="s">
        <v>121</v>
      </c>
      <c r="B497">
        <v>1969</v>
      </c>
      <c r="C497">
        <v>79973</v>
      </c>
      <c r="D497">
        <v>225</v>
      </c>
      <c r="E497">
        <v>183</v>
      </c>
      <c r="F497">
        <v>0</v>
      </c>
      <c r="G497">
        <v>0</v>
      </c>
      <c r="H497">
        <v>1650</v>
      </c>
      <c r="I497">
        <v>1285</v>
      </c>
      <c r="J497">
        <v>13506</v>
      </c>
      <c r="K497">
        <v>0</v>
      </c>
      <c r="L497">
        <v>0</v>
      </c>
      <c r="M497">
        <v>18</v>
      </c>
      <c r="N497">
        <v>50469</v>
      </c>
      <c r="O497">
        <v>88</v>
      </c>
      <c r="P497">
        <v>2376</v>
      </c>
      <c r="Q497">
        <v>0</v>
      </c>
      <c r="R497">
        <v>4579</v>
      </c>
      <c r="S497">
        <v>12115</v>
      </c>
      <c r="T497">
        <v>0</v>
      </c>
      <c r="U497">
        <v>0</v>
      </c>
      <c r="V497">
        <v>1155</v>
      </c>
      <c r="W497">
        <v>2814</v>
      </c>
      <c r="X497">
        <v>60124</v>
      </c>
      <c r="Y497">
        <v>14908</v>
      </c>
      <c r="Z497">
        <v>0</v>
      </c>
      <c r="AA497">
        <v>0</v>
      </c>
      <c r="AB497">
        <v>568</v>
      </c>
      <c r="AC497">
        <v>0</v>
      </c>
      <c r="AD497">
        <v>0</v>
      </c>
      <c r="AE497">
        <v>0</v>
      </c>
      <c r="AF497">
        <v>0</v>
      </c>
      <c r="AG497">
        <v>286</v>
      </c>
      <c r="AH497">
        <v>75</v>
      </c>
      <c r="AI497">
        <v>0</v>
      </c>
      <c r="AJ497">
        <v>437</v>
      </c>
      <c r="AK497">
        <v>2970</v>
      </c>
      <c r="AL497">
        <v>15928</v>
      </c>
      <c r="AM497">
        <v>946</v>
      </c>
      <c r="AN497">
        <v>8</v>
      </c>
      <c r="AO497">
        <v>18000</v>
      </c>
      <c r="AP497">
        <v>436</v>
      </c>
      <c r="AQ497">
        <v>4134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</row>
    <row r="498" spans="1:85" x14ac:dyDescent="0.4">
      <c r="A498" t="s">
        <v>122</v>
      </c>
      <c r="B498">
        <v>1969</v>
      </c>
      <c r="C498">
        <v>2303517</v>
      </c>
      <c r="D498">
        <v>37458</v>
      </c>
      <c r="E498">
        <v>30636</v>
      </c>
      <c r="F498">
        <v>0</v>
      </c>
      <c r="G498">
        <v>0</v>
      </c>
      <c r="H498">
        <v>1704</v>
      </c>
      <c r="I498">
        <v>2199</v>
      </c>
      <c r="J498">
        <v>98879</v>
      </c>
      <c r="K498">
        <v>0</v>
      </c>
      <c r="L498">
        <v>0</v>
      </c>
      <c r="M498">
        <v>394</v>
      </c>
      <c r="N498">
        <v>631458</v>
      </c>
      <c r="O498">
        <v>18123</v>
      </c>
      <c r="P498">
        <v>7409</v>
      </c>
      <c r="Q498">
        <v>0</v>
      </c>
      <c r="R498">
        <v>910940</v>
      </c>
      <c r="S498">
        <v>63040</v>
      </c>
      <c r="T498">
        <v>0</v>
      </c>
      <c r="U498">
        <v>152</v>
      </c>
      <c r="V498">
        <v>3557</v>
      </c>
      <c r="W498">
        <v>8309</v>
      </c>
      <c r="X498">
        <v>354091</v>
      </c>
      <c r="Y498">
        <v>83627</v>
      </c>
      <c r="Z498">
        <v>0</v>
      </c>
      <c r="AA498">
        <v>0</v>
      </c>
      <c r="AB498">
        <v>31029</v>
      </c>
      <c r="AC498">
        <v>0</v>
      </c>
      <c r="AD498">
        <v>0</v>
      </c>
      <c r="AE498">
        <v>0</v>
      </c>
      <c r="AF498">
        <v>0</v>
      </c>
      <c r="AG498">
        <v>47674</v>
      </c>
      <c r="AH498">
        <v>176234</v>
      </c>
      <c r="AI498">
        <v>0</v>
      </c>
      <c r="AJ498">
        <v>19530</v>
      </c>
      <c r="AK498">
        <v>5796</v>
      </c>
      <c r="AL498">
        <v>304763</v>
      </c>
      <c r="AM498">
        <v>20812</v>
      </c>
      <c r="AN498">
        <v>1444</v>
      </c>
      <c r="AO498">
        <v>70315</v>
      </c>
      <c r="AP498">
        <v>363</v>
      </c>
      <c r="AQ498">
        <v>26075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</row>
    <row r="499" spans="1:85" x14ac:dyDescent="0.4">
      <c r="A499" t="s">
        <v>123</v>
      </c>
      <c r="B499">
        <v>1969</v>
      </c>
      <c r="C499">
        <v>202957</v>
      </c>
      <c r="D499">
        <v>6820</v>
      </c>
      <c r="E499">
        <v>2463</v>
      </c>
      <c r="F499">
        <v>0</v>
      </c>
      <c r="G499">
        <v>0</v>
      </c>
      <c r="H499">
        <v>2141</v>
      </c>
      <c r="I499">
        <v>2034</v>
      </c>
      <c r="J499">
        <v>42671</v>
      </c>
      <c r="K499">
        <v>0</v>
      </c>
      <c r="L499">
        <v>0</v>
      </c>
      <c r="M499">
        <v>325</v>
      </c>
      <c r="N499">
        <v>354316</v>
      </c>
      <c r="O499">
        <v>0</v>
      </c>
      <c r="P499">
        <v>18951</v>
      </c>
      <c r="Q499">
        <v>0</v>
      </c>
      <c r="R499">
        <v>66788</v>
      </c>
      <c r="S499">
        <v>18601</v>
      </c>
      <c r="T499">
        <v>0</v>
      </c>
      <c r="U499">
        <v>0</v>
      </c>
      <c r="V499">
        <v>9698</v>
      </c>
      <c r="W499">
        <v>1931</v>
      </c>
      <c r="X499">
        <v>122800</v>
      </c>
      <c r="Y499">
        <v>21876</v>
      </c>
      <c r="Z499">
        <v>0</v>
      </c>
      <c r="AA499">
        <v>0</v>
      </c>
      <c r="AB499">
        <v>36326</v>
      </c>
      <c r="AC499">
        <v>0</v>
      </c>
      <c r="AD499">
        <v>0</v>
      </c>
      <c r="AE499">
        <v>0</v>
      </c>
      <c r="AF499">
        <v>0</v>
      </c>
      <c r="AG499">
        <v>8680</v>
      </c>
      <c r="AH499">
        <v>989</v>
      </c>
      <c r="AI499">
        <v>0</v>
      </c>
      <c r="AJ499">
        <v>10887</v>
      </c>
      <c r="AK499">
        <v>8239</v>
      </c>
      <c r="AL499">
        <v>47166</v>
      </c>
      <c r="AM499">
        <v>17148</v>
      </c>
      <c r="AN499">
        <v>111</v>
      </c>
      <c r="AO499">
        <v>38502</v>
      </c>
      <c r="AP499">
        <v>476</v>
      </c>
      <c r="AQ499">
        <v>25936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</row>
    <row r="500" spans="1:85" x14ac:dyDescent="0.4">
      <c r="A500" t="s">
        <v>124</v>
      </c>
      <c r="B500">
        <v>1969</v>
      </c>
      <c r="C500">
        <v>447693</v>
      </c>
      <c r="D500">
        <v>6641</v>
      </c>
      <c r="E500">
        <v>16574</v>
      </c>
      <c r="F500">
        <v>0</v>
      </c>
      <c r="G500">
        <v>0</v>
      </c>
      <c r="H500">
        <v>1140</v>
      </c>
      <c r="I500">
        <v>3662</v>
      </c>
      <c r="J500">
        <v>72486</v>
      </c>
      <c r="K500">
        <v>0</v>
      </c>
      <c r="L500">
        <v>0</v>
      </c>
      <c r="M500">
        <v>220</v>
      </c>
      <c r="N500">
        <v>504671</v>
      </c>
      <c r="O500">
        <v>988</v>
      </c>
      <c r="P500">
        <v>20579</v>
      </c>
      <c r="Q500">
        <v>0</v>
      </c>
      <c r="R500">
        <v>475632</v>
      </c>
      <c r="S500">
        <v>64613</v>
      </c>
      <c r="T500">
        <v>0</v>
      </c>
      <c r="U500">
        <v>0</v>
      </c>
      <c r="V500">
        <v>902</v>
      </c>
      <c r="W500">
        <v>7158</v>
      </c>
      <c r="X500">
        <v>270006</v>
      </c>
      <c r="Y500">
        <v>78127</v>
      </c>
      <c r="Z500">
        <v>0</v>
      </c>
      <c r="AA500">
        <v>0</v>
      </c>
      <c r="AB500">
        <v>11988</v>
      </c>
      <c r="AC500">
        <v>0</v>
      </c>
      <c r="AD500">
        <v>0</v>
      </c>
      <c r="AE500">
        <v>0</v>
      </c>
      <c r="AF500">
        <v>0</v>
      </c>
      <c r="AG500">
        <v>8452</v>
      </c>
      <c r="AH500">
        <v>47667</v>
      </c>
      <c r="AI500">
        <v>0</v>
      </c>
      <c r="AJ500">
        <v>11730</v>
      </c>
      <c r="AK500">
        <v>24946</v>
      </c>
      <c r="AL500">
        <v>156856</v>
      </c>
      <c r="AM500">
        <v>11593</v>
      </c>
      <c r="AN500">
        <v>727</v>
      </c>
      <c r="AO500">
        <v>41260</v>
      </c>
      <c r="AP500">
        <v>445</v>
      </c>
      <c r="AQ500">
        <v>11586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</row>
    <row r="501" spans="1:85" x14ac:dyDescent="0.4">
      <c r="A501" t="s">
        <v>125</v>
      </c>
      <c r="B501">
        <v>1969</v>
      </c>
      <c r="C501">
        <v>0</v>
      </c>
      <c r="D501">
        <v>0</v>
      </c>
      <c r="E501">
        <v>10355</v>
      </c>
      <c r="F501">
        <v>0</v>
      </c>
      <c r="G501">
        <v>0</v>
      </c>
      <c r="H501">
        <v>690</v>
      </c>
      <c r="I501">
        <v>13748</v>
      </c>
      <c r="J501">
        <v>25908</v>
      </c>
      <c r="K501">
        <v>0</v>
      </c>
      <c r="L501">
        <v>0</v>
      </c>
      <c r="M501">
        <v>140</v>
      </c>
      <c r="N501">
        <v>104100</v>
      </c>
      <c r="O501">
        <v>2939</v>
      </c>
      <c r="P501">
        <v>188437</v>
      </c>
      <c r="Q501">
        <v>0</v>
      </c>
      <c r="R501">
        <v>0</v>
      </c>
      <c r="S501">
        <v>26481</v>
      </c>
      <c r="T501">
        <v>0</v>
      </c>
      <c r="U501">
        <v>0</v>
      </c>
      <c r="V501">
        <v>6649</v>
      </c>
      <c r="W501">
        <v>3287</v>
      </c>
      <c r="X501">
        <v>95534</v>
      </c>
      <c r="Y501">
        <v>3394</v>
      </c>
      <c r="Z501">
        <v>0</v>
      </c>
      <c r="AA501">
        <v>0</v>
      </c>
      <c r="AB501">
        <v>41091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5103</v>
      </c>
      <c r="AI501">
        <v>0</v>
      </c>
      <c r="AJ501">
        <v>12451</v>
      </c>
      <c r="AK501">
        <v>10371</v>
      </c>
      <c r="AL501">
        <v>12195</v>
      </c>
      <c r="AM501">
        <v>7396</v>
      </c>
      <c r="AN501">
        <v>0</v>
      </c>
      <c r="AO501">
        <v>41516</v>
      </c>
      <c r="AP501">
        <v>633</v>
      </c>
      <c r="AQ501">
        <v>4783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</row>
    <row r="502" spans="1:85" x14ac:dyDescent="0.4">
      <c r="A502" t="s">
        <v>126</v>
      </c>
      <c r="B502">
        <v>1969</v>
      </c>
      <c r="C502">
        <v>0</v>
      </c>
      <c r="D502">
        <v>1719</v>
      </c>
      <c r="E502">
        <v>63381</v>
      </c>
      <c r="F502">
        <v>0</v>
      </c>
      <c r="G502">
        <v>0</v>
      </c>
      <c r="H502">
        <v>1634</v>
      </c>
      <c r="I502">
        <v>878</v>
      </c>
      <c r="J502">
        <v>35787</v>
      </c>
      <c r="K502">
        <v>0</v>
      </c>
      <c r="L502">
        <v>0</v>
      </c>
      <c r="M502">
        <v>174</v>
      </c>
      <c r="N502">
        <v>112515</v>
      </c>
      <c r="O502">
        <v>6145</v>
      </c>
      <c r="P502">
        <v>48923</v>
      </c>
      <c r="Q502">
        <v>0</v>
      </c>
      <c r="R502">
        <v>24743</v>
      </c>
      <c r="S502">
        <v>55994</v>
      </c>
      <c r="T502">
        <v>0</v>
      </c>
      <c r="U502">
        <v>65</v>
      </c>
      <c r="V502">
        <v>4137</v>
      </c>
      <c r="W502">
        <v>20517</v>
      </c>
      <c r="X502">
        <v>79888</v>
      </c>
      <c r="Y502">
        <v>92381</v>
      </c>
      <c r="Z502">
        <v>0</v>
      </c>
      <c r="AA502">
        <v>0</v>
      </c>
      <c r="AB502">
        <v>19969</v>
      </c>
      <c r="AC502">
        <v>0</v>
      </c>
      <c r="AD502">
        <v>0</v>
      </c>
      <c r="AE502">
        <v>0</v>
      </c>
      <c r="AF502">
        <v>0</v>
      </c>
      <c r="AG502">
        <v>2188</v>
      </c>
      <c r="AH502">
        <v>187698</v>
      </c>
      <c r="AI502">
        <v>0</v>
      </c>
      <c r="AJ502">
        <v>4204</v>
      </c>
      <c r="AK502">
        <v>2781</v>
      </c>
      <c r="AL502">
        <v>150870</v>
      </c>
      <c r="AM502">
        <v>9168</v>
      </c>
      <c r="AN502">
        <v>40</v>
      </c>
      <c r="AO502">
        <v>51833</v>
      </c>
      <c r="AP502">
        <v>299</v>
      </c>
      <c r="AQ502">
        <v>645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</row>
    <row r="503" spans="1:85" x14ac:dyDescent="0.4">
      <c r="A503" t="s">
        <v>127</v>
      </c>
      <c r="B503">
        <v>1969</v>
      </c>
      <c r="C503">
        <v>427738</v>
      </c>
      <c r="D503">
        <v>1367</v>
      </c>
      <c r="E503">
        <v>1160</v>
      </c>
      <c r="F503">
        <v>0</v>
      </c>
      <c r="G503">
        <v>0</v>
      </c>
      <c r="H503">
        <v>2513</v>
      </c>
      <c r="I503">
        <v>6333</v>
      </c>
      <c r="J503">
        <v>38505</v>
      </c>
      <c r="K503">
        <v>0</v>
      </c>
      <c r="L503">
        <v>0</v>
      </c>
      <c r="M503">
        <v>214</v>
      </c>
      <c r="N503">
        <v>365977</v>
      </c>
      <c r="O503">
        <v>28</v>
      </c>
      <c r="P503">
        <v>15244</v>
      </c>
      <c r="Q503">
        <v>0</v>
      </c>
      <c r="R503">
        <v>271960</v>
      </c>
      <c r="S503">
        <v>12943</v>
      </c>
      <c r="T503">
        <v>0</v>
      </c>
      <c r="U503">
        <v>257</v>
      </c>
      <c r="V503">
        <v>5045</v>
      </c>
      <c r="W503">
        <v>6415</v>
      </c>
      <c r="X503">
        <v>179389</v>
      </c>
      <c r="Y503">
        <v>12989</v>
      </c>
      <c r="Z503">
        <v>0</v>
      </c>
      <c r="AA503">
        <v>0</v>
      </c>
      <c r="AB503">
        <v>41813</v>
      </c>
      <c r="AC503">
        <v>0</v>
      </c>
      <c r="AD503">
        <v>0</v>
      </c>
      <c r="AE503">
        <v>0</v>
      </c>
      <c r="AF503">
        <v>0</v>
      </c>
      <c r="AG503">
        <v>1740</v>
      </c>
      <c r="AH503">
        <v>157</v>
      </c>
      <c r="AI503">
        <v>0</v>
      </c>
      <c r="AJ503">
        <v>1389</v>
      </c>
      <c r="AK503">
        <v>16530</v>
      </c>
      <c r="AL503">
        <v>56613</v>
      </c>
      <c r="AM503">
        <v>11318</v>
      </c>
      <c r="AN503">
        <v>422</v>
      </c>
      <c r="AO503">
        <v>28509</v>
      </c>
      <c r="AP503">
        <v>475</v>
      </c>
      <c r="AQ503">
        <v>21071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</row>
    <row r="504" spans="1:85" x14ac:dyDescent="0.4">
      <c r="A504" t="s">
        <v>128</v>
      </c>
      <c r="B504">
        <v>1969</v>
      </c>
      <c r="C504">
        <v>0</v>
      </c>
      <c r="D504">
        <v>3153</v>
      </c>
      <c r="E504">
        <v>3955</v>
      </c>
      <c r="F504">
        <v>0</v>
      </c>
      <c r="G504">
        <v>0</v>
      </c>
      <c r="H504">
        <v>350</v>
      </c>
      <c r="I504">
        <v>2624</v>
      </c>
      <c r="J504">
        <v>13404</v>
      </c>
      <c r="K504">
        <v>0</v>
      </c>
      <c r="L504">
        <v>0</v>
      </c>
      <c r="M504">
        <v>214</v>
      </c>
      <c r="N504">
        <v>89133</v>
      </c>
      <c r="O504">
        <v>2488</v>
      </c>
      <c r="P504">
        <v>29935</v>
      </c>
      <c r="Q504">
        <v>0</v>
      </c>
      <c r="R504">
        <v>35635</v>
      </c>
      <c r="S504">
        <v>14044</v>
      </c>
      <c r="T504">
        <v>0</v>
      </c>
      <c r="U504">
        <v>571</v>
      </c>
      <c r="V504">
        <v>2216</v>
      </c>
      <c r="W504">
        <v>2426</v>
      </c>
      <c r="X504">
        <v>80785</v>
      </c>
      <c r="Y504">
        <v>1046</v>
      </c>
      <c r="Z504">
        <v>0</v>
      </c>
      <c r="AA504">
        <v>0</v>
      </c>
      <c r="AB504">
        <v>29464</v>
      </c>
      <c r="AC504">
        <v>0</v>
      </c>
      <c r="AD504">
        <v>0</v>
      </c>
      <c r="AE504">
        <v>0</v>
      </c>
      <c r="AF504">
        <v>0</v>
      </c>
      <c r="AG504">
        <v>4014</v>
      </c>
      <c r="AH504">
        <v>13298</v>
      </c>
      <c r="AI504">
        <v>0</v>
      </c>
      <c r="AJ504">
        <v>13119</v>
      </c>
      <c r="AK504">
        <v>5352</v>
      </c>
      <c r="AL504">
        <v>18816</v>
      </c>
      <c r="AM504">
        <v>11300</v>
      </c>
      <c r="AN504">
        <v>60</v>
      </c>
      <c r="AO504">
        <v>15462</v>
      </c>
      <c r="AP504">
        <v>153</v>
      </c>
      <c r="AQ504">
        <v>2956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</row>
    <row r="505" spans="1:85" x14ac:dyDescent="0.4">
      <c r="A505" t="s">
        <v>129</v>
      </c>
      <c r="B505">
        <v>1969</v>
      </c>
      <c r="C505">
        <v>0</v>
      </c>
      <c r="D505">
        <v>639</v>
      </c>
      <c r="E505">
        <v>9946</v>
      </c>
      <c r="F505">
        <v>0</v>
      </c>
      <c r="G505">
        <v>0</v>
      </c>
      <c r="H505">
        <v>121</v>
      </c>
      <c r="I505">
        <v>1300</v>
      </c>
      <c r="J505">
        <v>10503</v>
      </c>
      <c r="K505">
        <v>0</v>
      </c>
      <c r="L505">
        <v>0</v>
      </c>
      <c r="M505">
        <v>190</v>
      </c>
      <c r="N505">
        <v>0</v>
      </c>
      <c r="O505">
        <v>1</v>
      </c>
      <c r="P505">
        <v>489</v>
      </c>
      <c r="Q505">
        <v>0</v>
      </c>
      <c r="R505">
        <v>2494</v>
      </c>
      <c r="S505">
        <v>20943</v>
      </c>
      <c r="T505">
        <v>0</v>
      </c>
      <c r="U505">
        <v>867</v>
      </c>
      <c r="V505">
        <v>91</v>
      </c>
      <c r="W505">
        <v>455</v>
      </c>
      <c r="X505">
        <v>56148</v>
      </c>
      <c r="Y505">
        <v>10298</v>
      </c>
      <c r="Z505">
        <v>0</v>
      </c>
      <c r="AA505">
        <v>0</v>
      </c>
      <c r="AB505">
        <v>48538</v>
      </c>
      <c r="AC505">
        <v>0</v>
      </c>
      <c r="AD505">
        <v>0</v>
      </c>
      <c r="AE505">
        <v>0</v>
      </c>
      <c r="AF505">
        <v>0</v>
      </c>
      <c r="AG505">
        <v>813</v>
      </c>
      <c r="AH505">
        <v>19192</v>
      </c>
      <c r="AI505">
        <v>0</v>
      </c>
      <c r="AJ505">
        <v>169</v>
      </c>
      <c r="AK505">
        <v>2639</v>
      </c>
      <c r="AL505">
        <v>21614</v>
      </c>
      <c r="AM505">
        <v>10028</v>
      </c>
      <c r="AN505">
        <v>4</v>
      </c>
      <c r="AO505">
        <v>29154</v>
      </c>
      <c r="AP505">
        <v>44</v>
      </c>
      <c r="AQ505">
        <v>3844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</row>
    <row r="506" spans="1:85" x14ac:dyDescent="0.4">
      <c r="A506" t="s">
        <v>130</v>
      </c>
      <c r="B506">
        <v>1969</v>
      </c>
      <c r="C506">
        <v>34627</v>
      </c>
      <c r="D506">
        <v>1084</v>
      </c>
      <c r="E506">
        <v>17669</v>
      </c>
      <c r="F506">
        <v>0</v>
      </c>
      <c r="G506">
        <v>0</v>
      </c>
      <c r="H506">
        <v>408</v>
      </c>
      <c r="I506">
        <v>1386</v>
      </c>
      <c r="J506">
        <v>24499</v>
      </c>
      <c r="K506">
        <v>0</v>
      </c>
      <c r="L506">
        <v>0</v>
      </c>
      <c r="M506">
        <v>138</v>
      </c>
      <c r="N506">
        <v>176221</v>
      </c>
      <c r="O506">
        <v>2144</v>
      </c>
      <c r="P506">
        <v>6701</v>
      </c>
      <c r="Q506">
        <v>0</v>
      </c>
      <c r="R506">
        <v>176432</v>
      </c>
      <c r="S506">
        <v>20164</v>
      </c>
      <c r="T506">
        <v>0</v>
      </c>
      <c r="U506">
        <v>0</v>
      </c>
      <c r="V506">
        <v>679</v>
      </c>
      <c r="W506">
        <v>1988</v>
      </c>
      <c r="X506">
        <v>41873</v>
      </c>
      <c r="Y506">
        <v>7877</v>
      </c>
      <c r="Z506">
        <v>0</v>
      </c>
      <c r="AA506">
        <v>0</v>
      </c>
      <c r="AB506">
        <v>23908</v>
      </c>
      <c r="AC506">
        <v>0</v>
      </c>
      <c r="AD506">
        <v>0</v>
      </c>
      <c r="AE506">
        <v>0</v>
      </c>
      <c r="AF506">
        <v>0</v>
      </c>
      <c r="AG506">
        <v>1380</v>
      </c>
      <c r="AH506">
        <v>45378</v>
      </c>
      <c r="AI506">
        <v>0</v>
      </c>
      <c r="AJ506">
        <v>12628</v>
      </c>
      <c r="AK506">
        <v>3042</v>
      </c>
      <c r="AL506">
        <v>72603</v>
      </c>
      <c r="AM506">
        <v>7276</v>
      </c>
      <c r="AN506">
        <v>280</v>
      </c>
      <c r="AO506">
        <v>22523</v>
      </c>
      <c r="AP506">
        <v>73</v>
      </c>
      <c r="AQ506">
        <v>2044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</row>
    <row r="507" spans="1:85" x14ac:dyDescent="0.4">
      <c r="A507" t="s">
        <v>131</v>
      </c>
      <c r="B507">
        <v>1969</v>
      </c>
      <c r="C507">
        <v>0</v>
      </c>
      <c r="D507">
        <v>0</v>
      </c>
      <c r="E507">
        <v>4390</v>
      </c>
      <c r="F507">
        <v>0</v>
      </c>
      <c r="G507">
        <v>0</v>
      </c>
      <c r="H507">
        <v>2280</v>
      </c>
      <c r="I507">
        <v>3841</v>
      </c>
      <c r="J507">
        <v>54658</v>
      </c>
      <c r="K507">
        <v>0</v>
      </c>
      <c r="L507">
        <v>0</v>
      </c>
      <c r="M507">
        <v>89</v>
      </c>
      <c r="N507">
        <v>0</v>
      </c>
      <c r="O507">
        <v>123</v>
      </c>
      <c r="P507">
        <v>320471</v>
      </c>
      <c r="Q507">
        <v>0</v>
      </c>
      <c r="R507">
        <v>0</v>
      </c>
      <c r="S507">
        <v>23571</v>
      </c>
      <c r="T507">
        <v>0</v>
      </c>
      <c r="U507">
        <v>0</v>
      </c>
      <c r="V507">
        <v>12140</v>
      </c>
      <c r="W507">
        <v>161785</v>
      </c>
      <c r="X507">
        <v>1252253</v>
      </c>
      <c r="Y507">
        <v>325663</v>
      </c>
      <c r="Z507">
        <v>0</v>
      </c>
      <c r="AA507">
        <v>0</v>
      </c>
      <c r="AB507">
        <v>35931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31</v>
      </c>
      <c r="AI507">
        <v>0</v>
      </c>
      <c r="AJ507">
        <v>102</v>
      </c>
      <c r="AK507">
        <v>9827</v>
      </c>
      <c r="AL507">
        <v>83961</v>
      </c>
      <c r="AM507">
        <v>4678</v>
      </c>
      <c r="AN507">
        <v>0</v>
      </c>
      <c r="AO507">
        <v>33892</v>
      </c>
      <c r="AP507">
        <v>1381</v>
      </c>
      <c r="AQ507">
        <v>72768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</row>
    <row r="508" spans="1:85" x14ac:dyDescent="0.4">
      <c r="A508" t="s">
        <v>132</v>
      </c>
      <c r="B508">
        <v>1969</v>
      </c>
      <c r="C508">
        <v>61615</v>
      </c>
      <c r="D508">
        <v>1231</v>
      </c>
      <c r="E508">
        <v>1800</v>
      </c>
      <c r="F508">
        <v>0</v>
      </c>
      <c r="G508">
        <v>0</v>
      </c>
      <c r="H508">
        <v>0</v>
      </c>
      <c r="I508">
        <v>920</v>
      </c>
      <c r="J508">
        <v>7504</v>
      </c>
      <c r="K508">
        <v>0</v>
      </c>
      <c r="L508">
        <v>0</v>
      </c>
      <c r="M508">
        <v>7</v>
      </c>
      <c r="N508">
        <v>39893</v>
      </c>
      <c r="O508">
        <v>15</v>
      </c>
      <c r="P508">
        <v>76</v>
      </c>
      <c r="Q508">
        <v>0</v>
      </c>
      <c r="R508">
        <v>7292</v>
      </c>
      <c r="S508">
        <v>15792</v>
      </c>
      <c r="T508">
        <v>0</v>
      </c>
      <c r="U508">
        <v>0</v>
      </c>
      <c r="V508">
        <v>62</v>
      </c>
      <c r="W508">
        <v>1010</v>
      </c>
      <c r="X508">
        <v>17636</v>
      </c>
      <c r="Y508">
        <v>5761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1567</v>
      </c>
      <c r="AH508">
        <v>7938</v>
      </c>
      <c r="AI508">
        <v>0</v>
      </c>
      <c r="AJ508">
        <v>613</v>
      </c>
      <c r="AK508">
        <v>4690</v>
      </c>
      <c r="AL508">
        <v>7722</v>
      </c>
      <c r="AM508">
        <v>361</v>
      </c>
      <c r="AN508">
        <v>12</v>
      </c>
      <c r="AO508">
        <v>8895</v>
      </c>
      <c r="AP508">
        <v>98</v>
      </c>
      <c r="AQ508">
        <v>6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</row>
    <row r="509" spans="1:85" x14ac:dyDescent="0.4">
      <c r="A509" t="s">
        <v>133</v>
      </c>
      <c r="B509">
        <v>1969</v>
      </c>
      <c r="C509">
        <v>0</v>
      </c>
      <c r="D509">
        <v>640</v>
      </c>
      <c r="E509">
        <v>862</v>
      </c>
      <c r="F509">
        <v>0</v>
      </c>
      <c r="G509">
        <v>0</v>
      </c>
      <c r="H509">
        <v>394</v>
      </c>
      <c r="I509">
        <v>1234</v>
      </c>
      <c r="J509">
        <v>45949</v>
      </c>
      <c r="K509">
        <v>0</v>
      </c>
      <c r="L509">
        <v>0</v>
      </c>
      <c r="M509">
        <v>21</v>
      </c>
      <c r="N509">
        <v>21942</v>
      </c>
      <c r="O509">
        <v>433</v>
      </c>
      <c r="P509">
        <v>45080</v>
      </c>
      <c r="Q509">
        <v>0</v>
      </c>
      <c r="R509">
        <v>3680</v>
      </c>
      <c r="S509">
        <v>17000</v>
      </c>
      <c r="T509">
        <v>0</v>
      </c>
      <c r="U509">
        <v>2</v>
      </c>
      <c r="V509">
        <v>536</v>
      </c>
      <c r="W509">
        <v>3516</v>
      </c>
      <c r="X509">
        <v>52085</v>
      </c>
      <c r="Y509">
        <v>657</v>
      </c>
      <c r="Z509">
        <v>0</v>
      </c>
      <c r="AA509">
        <v>0</v>
      </c>
      <c r="AB509">
        <v>499</v>
      </c>
      <c r="AC509">
        <v>0</v>
      </c>
      <c r="AD509">
        <v>0</v>
      </c>
      <c r="AE509">
        <v>0</v>
      </c>
      <c r="AF509">
        <v>0</v>
      </c>
      <c r="AG509">
        <v>814</v>
      </c>
      <c r="AH509">
        <v>858</v>
      </c>
      <c r="AI509">
        <v>0</v>
      </c>
      <c r="AJ509">
        <v>2051</v>
      </c>
      <c r="AK509">
        <v>15899</v>
      </c>
      <c r="AL509">
        <v>55053</v>
      </c>
      <c r="AM509">
        <v>1084</v>
      </c>
      <c r="AN509">
        <v>6</v>
      </c>
      <c r="AO509">
        <v>18354</v>
      </c>
      <c r="AP509">
        <v>1046</v>
      </c>
      <c r="AQ509">
        <v>11447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</row>
    <row r="510" spans="1:85" x14ac:dyDescent="0.4">
      <c r="A510" t="s">
        <v>134</v>
      </c>
      <c r="B510">
        <v>1969</v>
      </c>
      <c r="C510">
        <v>0</v>
      </c>
      <c r="D510">
        <v>841</v>
      </c>
      <c r="E510">
        <v>6789</v>
      </c>
      <c r="F510">
        <v>0</v>
      </c>
      <c r="G510">
        <v>0</v>
      </c>
      <c r="H510">
        <v>50</v>
      </c>
      <c r="I510">
        <v>2</v>
      </c>
      <c r="J510">
        <v>10985</v>
      </c>
      <c r="K510">
        <v>0</v>
      </c>
      <c r="L510">
        <v>0</v>
      </c>
      <c r="M510">
        <v>2</v>
      </c>
      <c r="N510">
        <v>20405</v>
      </c>
      <c r="O510">
        <v>5504</v>
      </c>
      <c r="P510">
        <v>0</v>
      </c>
      <c r="Q510">
        <v>0</v>
      </c>
      <c r="R510">
        <v>10210</v>
      </c>
      <c r="S510">
        <v>1565</v>
      </c>
      <c r="T510">
        <v>0</v>
      </c>
      <c r="U510">
        <v>0</v>
      </c>
      <c r="V510">
        <v>84</v>
      </c>
      <c r="W510">
        <v>7</v>
      </c>
      <c r="X510">
        <v>421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1071</v>
      </c>
      <c r="AH510">
        <v>8421</v>
      </c>
      <c r="AI510">
        <v>0</v>
      </c>
      <c r="AJ510">
        <v>99</v>
      </c>
      <c r="AK510">
        <v>3</v>
      </c>
      <c r="AL510">
        <v>13802</v>
      </c>
      <c r="AM510">
        <v>103</v>
      </c>
      <c r="AN510">
        <v>17</v>
      </c>
      <c r="AO510">
        <v>2834</v>
      </c>
      <c r="AP510">
        <v>1</v>
      </c>
      <c r="AQ510">
        <v>20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</row>
    <row r="511" spans="1:85" x14ac:dyDescent="0.4">
      <c r="A511" t="s">
        <v>135</v>
      </c>
      <c r="B511">
        <v>1969</v>
      </c>
      <c r="C511">
        <v>10405</v>
      </c>
      <c r="D511">
        <v>261</v>
      </c>
      <c r="E511">
        <v>2417</v>
      </c>
      <c r="F511">
        <v>0</v>
      </c>
      <c r="G511">
        <v>0</v>
      </c>
      <c r="H511">
        <v>0</v>
      </c>
      <c r="I511">
        <v>137</v>
      </c>
      <c r="J511">
        <v>11073</v>
      </c>
      <c r="K511">
        <v>0</v>
      </c>
      <c r="L511">
        <v>0</v>
      </c>
      <c r="M511">
        <v>25</v>
      </c>
      <c r="N511">
        <v>2781</v>
      </c>
      <c r="O511">
        <v>2468</v>
      </c>
      <c r="P511">
        <v>6730</v>
      </c>
      <c r="Q511">
        <v>0</v>
      </c>
      <c r="R511">
        <v>9800</v>
      </c>
      <c r="S511">
        <v>10829</v>
      </c>
      <c r="T511">
        <v>0</v>
      </c>
      <c r="U511">
        <v>0</v>
      </c>
      <c r="V511">
        <v>6</v>
      </c>
      <c r="W511">
        <v>156</v>
      </c>
      <c r="X511">
        <v>20541</v>
      </c>
      <c r="Y511">
        <v>3183</v>
      </c>
      <c r="Z511">
        <v>0</v>
      </c>
      <c r="AA511">
        <v>0</v>
      </c>
      <c r="AB511">
        <v>3526</v>
      </c>
      <c r="AC511">
        <v>0</v>
      </c>
      <c r="AD511">
        <v>0</v>
      </c>
      <c r="AE511">
        <v>0</v>
      </c>
      <c r="AF511">
        <v>0</v>
      </c>
      <c r="AG511">
        <v>333</v>
      </c>
      <c r="AH511">
        <v>7808</v>
      </c>
      <c r="AI511">
        <v>0</v>
      </c>
      <c r="AJ511">
        <v>34</v>
      </c>
      <c r="AK511">
        <v>178</v>
      </c>
      <c r="AL511">
        <v>4596</v>
      </c>
      <c r="AM511">
        <v>1342</v>
      </c>
      <c r="AN511">
        <v>16</v>
      </c>
      <c r="AO511">
        <v>4738</v>
      </c>
      <c r="AP511">
        <v>1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</row>
    <row r="512" spans="1:85" x14ac:dyDescent="0.4">
      <c r="A512" t="s">
        <v>85</v>
      </c>
      <c r="B512">
        <v>1970</v>
      </c>
      <c r="C512">
        <v>109551</v>
      </c>
      <c r="D512">
        <v>1197</v>
      </c>
      <c r="E512">
        <v>3037</v>
      </c>
      <c r="F512">
        <v>0</v>
      </c>
      <c r="G512">
        <v>0</v>
      </c>
      <c r="H512">
        <v>262</v>
      </c>
      <c r="I512">
        <v>1256</v>
      </c>
      <c r="J512">
        <v>9549</v>
      </c>
      <c r="K512">
        <v>0</v>
      </c>
      <c r="L512">
        <v>0</v>
      </c>
      <c r="M512">
        <v>33</v>
      </c>
      <c r="N512">
        <v>10787</v>
      </c>
      <c r="O512">
        <v>52</v>
      </c>
      <c r="P512">
        <v>3302</v>
      </c>
      <c r="Q512">
        <v>0</v>
      </c>
      <c r="R512">
        <v>65174</v>
      </c>
      <c r="S512">
        <v>9109</v>
      </c>
      <c r="T512">
        <v>0</v>
      </c>
      <c r="U512">
        <v>31</v>
      </c>
      <c r="V512">
        <v>1119</v>
      </c>
      <c r="W512">
        <v>435</v>
      </c>
      <c r="X512">
        <v>59197</v>
      </c>
      <c r="Y512">
        <v>14253</v>
      </c>
      <c r="Z512">
        <v>0</v>
      </c>
      <c r="AA512">
        <v>0</v>
      </c>
      <c r="AB512">
        <v>533</v>
      </c>
      <c r="AC512">
        <v>0</v>
      </c>
      <c r="AD512">
        <v>6</v>
      </c>
      <c r="AE512">
        <v>389</v>
      </c>
      <c r="AF512">
        <v>6195</v>
      </c>
      <c r="AG512">
        <v>1523</v>
      </c>
      <c r="AH512">
        <v>835</v>
      </c>
      <c r="AI512">
        <v>0</v>
      </c>
      <c r="AJ512">
        <v>36</v>
      </c>
      <c r="AK512">
        <v>1876</v>
      </c>
      <c r="AL512">
        <v>41870</v>
      </c>
      <c r="AM512">
        <v>1737</v>
      </c>
      <c r="AN512">
        <v>97</v>
      </c>
      <c r="AO512">
        <v>16717</v>
      </c>
      <c r="AP512">
        <v>23</v>
      </c>
      <c r="AQ512">
        <v>460</v>
      </c>
      <c r="AR512">
        <v>0.3</v>
      </c>
      <c r="AS512">
        <v>3.2</v>
      </c>
      <c r="AT512">
        <v>0.2</v>
      </c>
      <c r="AU512">
        <v>1.5</v>
      </c>
      <c r="AV512">
        <v>6</v>
      </c>
      <c r="AW512">
        <v>2.5</v>
      </c>
      <c r="AX512">
        <v>0</v>
      </c>
      <c r="AY512">
        <v>1</v>
      </c>
      <c r="AZ512">
        <v>26.4</v>
      </c>
      <c r="BA512">
        <v>6</v>
      </c>
      <c r="BB512">
        <v>0.8</v>
      </c>
      <c r="BC512">
        <v>0.1</v>
      </c>
      <c r="BD512">
        <v>16.5</v>
      </c>
      <c r="BE512">
        <v>0.3</v>
      </c>
      <c r="BF512">
        <v>1.2</v>
      </c>
      <c r="BG512">
        <v>1.1000000000000001</v>
      </c>
      <c r="BH512">
        <v>0.1</v>
      </c>
      <c r="BI512">
        <v>4.3</v>
      </c>
      <c r="BJ512">
        <v>37.9</v>
      </c>
      <c r="BK512">
        <v>0.1</v>
      </c>
      <c r="BL512">
        <v>0</v>
      </c>
      <c r="BM512">
        <v>22.1</v>
      </c>
      <c r="BN512">
        <v>0</v>
      </c>
      <c r="BO512">
        <v>0</v>
      </c>
      <c r="BP512">
        <v>0.28999999999999998</v>
      </c>
      <c r="BQ512">
        <v>1.06</v>
      </c>
      <c r="BR512">
        <v>0.71</v>
      </c>
      <c r="BS512">
        <v>1.18</v>
      </c>
      <c r="BT512">
        <v>0.63</v>
      </c>
      <c r="BU512">
        <v>0.23</v>
      </c>
      <c r="BV512">
        <v>0.32</v>
      </c>
      <c r="BW512">
        <v>0.31</v>
      </c>
      <c r="BX512">
        <v>0.4</v>
      </c>
      <c r="BY512">
        <v>0.66</v>
      </c>
      <c r="BZ512">
        <v>0.71</v>
      </c>
      <c r="CA512">
        <v>1.22</v>
      </c>
      <c r="CB512">
        <v>0.32</v>
      </c>
      <c r="CC512">
        <v>0.43</v>
      </c>
      <c r="CD512">
        <v>0.28999999999999998</v>
      </c>
      <c r="CE512">
        <v>1.32</v>
      </c>
      <c r="CF512">
        <v>1.18</v>
      </c>
      <c r="CG512">
        <v>0</v>
      </c>
    </row>
    <row r="513" spans="1:85" x14ac:dyDescent="0.4">
      <c r="A513" t="s">
        <v>86</v>
      </c>
      <c r="B513">
        <v>1970</v>
      </c>
      <c r="C513">
        <v>0</v>
      </c>
      <c r="D513">
        <v>301</v>
      </c>
      <c r="E513">
        <v>4611</v>
      </c>
      <c r="F513">
        <v>0</v>
      </c>
      <c r="G513">
        <v>0</v>
      </c>
      <c r="H513">
        <v>153</v>
      </c>
      <c r="I513">
        <v>506</v>
      </c>
      <c r="J513">
        <v>550</v>
      </c>
      <c r="K513">
        <v>0</v>
      </c>
      <c r="L513">
        <v>0</v>
      </c>
      <c r="M513">
        <v>39</v>
      </c>
      <c r="N513">
        <v>1366</v>
      </c>
      <c r="O513">
        <v>1559</v>
      </c>
      <c r="P513">
        <v>0</v>
      </c>
      <c r="Q513">
        <v>0</v>
      </c>
      <c r="R513">
        <v>80</v>
      </c>
      <c r="S513">
        <v>2699</v>
      </c>
      <c r="T513">
        <v>0</v>
      </c>
      <c r="U513">
        <v>650</v>
      </c>
      <c r="V513">
        <v>219</v>
      </c>
      <c r="W513">
        <v>452</v>
      </c>
      <c r="X513">
        <v>1073</v>
      </c>
      <c r="Y513">
        <v>250</v>
      </c>
      <c r="Z513">
        <v>0</v>
      </c>
      <c r="AA513">
        <v>0</v>
      </c>
      <c r="AB513">
        <v>4334</v>
      </c>
      <c r="AC513">
        <v>0</v>
      </c>
      <c r="AD513">
        <v>0</v>
      </c>
      <c r="AE513">
        <v>0</v>
      </c>
      <c r="AF513">
        <v>0</v>
      </c>
      <c r="AG513">
        <v>383</v>
      </c>
      <c r="AH513">
        <v>22558</v>
      </c>
      <c r="AI513">
        <v>0</v>
      </c>
      <c r="AJ513">
        <v>2474</v>
      </c>
      <c r="AK513">
        <v>1100</v>
      </c>
      <c r="AL513">
        <v>1055</v>
      </c>
      <c r="AM513">
        <v>2098</v>
      </c>
      <c r="AN513">
        <v>0</v>
      </c>
      <c r="AO513">
        <v>2017</v>
      </c>
      <c r="AP513">
        <v>10</v>
      </c>
      <c r="AQ513">
        <v>0</v>
      </c>
      <c r="AR513">
        <v>0.3</v>
      </c>
      <c r="AS513">
        <v>5.0999999999999996</v>
      </c>
      <c r="AT513">
        <v>0.1</v>
      </c>
      <c r="AU513">
        <v>0.7</v>
      </c>
      <c r="AV513">
        <v>0.8</v>
      </c>
      <c r="AW513">
        <v>0.7</v>
      </c>
      <c r="AX513">
        <v>1.4</v>
      </c>
      <c r="AY513">
        <v>0</v>
      </c>
      <c r="AZ513">
        <v>0.1</v>
      </c>
      <c r="BA513">
        <v>2.2999999999999998</v>
      </c>
      <c r="BB513">
        <v>0.2</v>
      </c>
      <c r="BC513">
        <v>0.6</v>
      </c>
      <c r="BD513">
        <v>0.9</v>
      </c>
      <c r="BE513">
        <v>1</v>
      </c>
      <c r="BF513">
        <v>0.5</v>
      </c>
      <c r="BG513">
        <v>34</v>
      </c>
      <c r="BH513">
        <v>4</v>
      </c>
      <c r="BI513">
        <v>2.8</v>
      </c>
      <c r="BJ513">
        <v>2.1</v>
      </c>
      <c r="BK513">
        <v>0.5</v>
      </c>
      <c r="BL513">
        <v>0</v>
      </c>
      <c r="BM513">
        <v>2.9</v>
      </c>
      <c r="BN513">
        <v>0</v>
      </c>
      <c r="BO513">
        <v>0</v>
      </c>
      <c r="BP513">
        <v>0.87</v>
      </c>
      <c r="BQ513">
        <v>1.1100000000000001</v>
      </c>
      <c r="BR513">
        <v>0.92</v>
      </c>
      <c r="BS513">
        <v>1.35</v>
      </c>
      <c r="BT513">
        <v>1.43</v>
      </c>
      <c r="BU513">
        <v>0.49</v>
      </c>
      <c r="BV513">
        <v>0.92</v>
      </c>
      <c r="BW513">
        <v>0</v>
      </c>
      <c r="BX513">
        <v>0.87</v>
      </c>
      <c r="BY513">
        <v>0.84</v>
      </c>
      <c r="BZ513">
        <v>0.92</v>
      </c>
      <c r="CA513">
        <v>1.39</v>
      </c>
      <c r="CB513">
        <v>0.85</v>
      </c>
      <c r="CC513">
        <v>4.1399999999999997</v>
      </c>
      <c r="CD513">
        <v>0.87</v>
      </c>
      <c r="CE513">
        <v>1.43</v>
      </c>
      <c r="CF513">
        <v>1.35</v>
      </c>
      <c r="CG513">
        <v>0</v>
      </c>
    </row>
    <row r="514" spans="1:85" x14ac:dyDescent="0.4">
      <c r="A514" t="s">
        <v>87</v>
      </c>
      <c r="B514">
        <v>1970</v>
      </c>
      <c r="C514">
        <v>0</v>
      </c>
      <c r="D514">
        <v>82</v>
      </c>
      <c r="E514">
        <v>8525</v>
      </c>
      <c r="F514">
        <v>0</v>
      </c>
      <c r="G514">
        <v>0</v>
      </c>
      <c r="H514">
        <v>41</v>
      </c>
      <c r="I514">
        <v>237</v>
      </c>
      <c r="J514">
        <v>5170</v>
      </c>
      <c r="K514">
        <v>0</v>
      </c>
      <c r="L514">
        <v>0</v>
      </c>
      <c r="M514">
        <v>22</v>
      </c>
      <c r="N514">
        <v>0</v>
      </c>
      <c r="O514">
        <v>328</v>
      </c>
      <c r="P514">
        <v>2367</v>
      </c>
      <c r="Q514">
        <v>0</v>
      </c>
      <c r="R514">
        <v>42</v>
      </c>
      <c r="S514">
        <v>3915</v>
      </c>
      <c r="T514">
        <v>0</v>
      </c>
      <c r="U514">
        <v>0</v>
      </c>
      <c r="V514">
        <v>507</v>
      </c>
      <c r="W514">
        <v>604</v>
      </c>
      <c r="X514">
        <v>5864</v>
      </c>
      <c r="Y514">
        <v>1287</v>
      </c>
      <c r="Z514">
        <v>0</v>
      </c>
      <c r="AA514">
        <v>0</v>
      </c>
      <c r="AB514">
        <v>4042</v>
      </c>
      <c r="AC514">
        <v>0</v>
      </c>
      <c r="AD514">
        <v>0</v>
      </c>
      <c r="AE514">
        <v>0</v>
      </c>
      <c r="AF514">
        <v>24</v>
      </c>
      <c r="AG514">
        <v>104</v>
      </c>
      <c r="AH514">
        <v>33988</v>
      </c>
      <c r="AI514">
        <v>0</v>
      </c>
      <c r="AJ514">
        <v>1901</v>
      </c>
      <c r="AK514">
        <v>475</v>
      </c>
      <c r="AL514">
        <v>12191</v>
      </c>
      <c r="AM514">
        <v>1170</v>
      </c>
      <c r="AN514">
        <v>0</v>
      </c>
      <c r="AO514">
        <v>3521</v>
      </c>
      <c r="AP514">
        <v>106</v>
      </c>
      <c r="AQ514">
        <v>28</v>
      </c>
      <c r="AR514">
        <v>0.1</v>
      </c>
      <c r="AS514">
        <v>9.4</v>
      </c>
      <c r="AT514">
        <v>0</v>
      </c>
      <c r="AU514">
        <v>0.3</v>
      </c>
      <c r="AV514">
        <v>7.5</v>
      </c>
      <c r="AW514">
        <v>0</v>
      </c>
      <c r="AX514">
        <v>0.2</v>
      </c>
      <c r="AY514">
        <v>0.9</v>
      </c>
      <c r="AZ514">
        <v>0</v>
      </c>
      <c r="BA514">
        <v>2.8</v>
      </c>
      <c r="BB514">
        <v>0.4</v>
      </c>
      <c r="BC514">
        <v>0.7</v>
      </c>
      <c r="BD514">
        <v>5</v>
      </c>
      <c r="BE514">
        <v>1.8</v>
      </c>
      <c r="BF514">
        <v>0.1</v>
      </c>
      <c r="BG514">
        <v>50.7</v>
      </c>
      <c r="BH514">
        <v>3.2</v>
      </c>
      <c r="BI514">
        <v>1.2</v>
      </c>
      <c r="BJ514">
        <v>21.9</v>
      </c>
      <c r="BK514">
        <v>0.3</v>
      </c>
      <c r="BL514">
        <v>0</v>
      </c>
      <c r="BM514">
        <v>4.8</v>
      </c>
      <c r="BN514">
        <v>0.1</v>
      </c>
      <c r="BO514">
        <v>0</v>
      </c>
      <c r="BP514">
        <v>0.9</v>
      </c>
      <c r="BQ514">
        <v>1.1000000000000001</v>
      </c>
      <c r="BR514">
        <v>0.78</v>
      </c>
      <c r="BS514">
        <v>1.19</v>
      </c>
      <c r="BT514">
        <v>1.44</v>
      </c>
      <c r="BU514">
        <v>0</v>
      </c>
      <c r="BV514">
        <v>0.48</v>
      </c>
      <c r="BW514">
        <v>0.39</v>
      </c>
      <c r="BX514">
        <v>0.9</v>
      </c>
      <c r="BY514">
        <v>0.71</v>
      </c>
      <c r="BZ514">
        <v>0.78</v>
      </c>
      <c r="CA514">
        <v>1.22</v>
      </c>
      <c r="CB514">
        <v>0.85</v>
      </c>
      <c r="CC514">
        <v>2.54</v>
      </c>
      <c r="CD514">
        <v>0.9</v>
      </c>
      <c r="CE514">
        <v>1.36</v>
      </c>
      <c r="CF514">
        <v>1.19</v>
      </c>
      <c r="CG514">
        <v>0</v>
      </c>
    </row>
    <row r="515" spans="1:85" x14ac:dyDescent="0.4">
      <c r="A515" t="s">
        <v>88</v>
      </c>
      <c r="B515">
        <v>1970</v>
      </c>
      <c r="C515">
        <v>0</v>
      </c>
      <c r="D515">
        <v>8995</v>
      </c>
      <c r="E515">
        <v>20282</v>
      </c>
      <c r="F515">
        <v>0</v>
      </c>
      <c r="G515">
        <v>0</v>
      </c>
      <c r="H515">
        <v>2286</v>
      </c>
      <c r="I515">
        <v>1703</v>
      </c>
      <c r="J515">
        <v>134699</v>
      </c>
      <c r="K515">
        <v>0</v>
      </c>
      <c r="L515">
        <v>0</v>
      </c>
      <c r="M515">
        <v>312</v>
      </c>
      <c r="N515">
        <v>487040</v>
      </c>
      <c r="O515">
        <v>5623</v>
      </c>
      <c r="P515">
        <v>65234</v>
      </c>
      <c r="Q515">
        <v>0</v>
      </c>
      <c r="R515">
        <v>320914</v>
      </c>
      <c r="S515">
        <v>49522</v>
      </c>
      <c r="T515">
        <v>0</v>
      </c>
      <c r="U515">
        <v>1290</v>
      </c>
      <c r="V515">
        <v>12335</v>
      </c>
      <c r="W515">
        <v>3192</v>
      </c>
      <c r="X515">
        <v>265672</v>
      </c>
      <c r="Y515">
        <v>30996</v>
      </c>
      <c r="Z515">
        <v>0</v>
      </c>
      <c r="AA515">
        <v>0</v>
      </c>
      <c r="AB515">
        <v>19539</v>
      </c>
      <c r="AC515">
        <v>0</v>
      </c>
      <c r="AD515">
        <v>810</v>
      </c>
      <c r="AE515">
        <v>157</v>
      </c>
      <c r="AF515">
        <v>3201</v>
      </c>
      <c r="AG515">
        <v>11449</v>
      </c>
      <c r="AH515">
        <v>109738</v>
      </c>
      <c r="AI515">
        <v>0</v>
      </c>
      <c r="AJ515">
        <v>3092</v>
      </c>
      <c r="AK515">
        <v>18572</v>
      </c>
      <c r="AL515">
        <v>345133</v>
      </c>
      <c r="AM515">
        <v>16581</v>
      </c>
      <c r="AN515">
        <v>484</v>
      </c>
      <c r="AO515">
        <v>37008</v>
      </c>
      <c r="AP515">
        <v>239</v>
      </c>
      <c r="AQ515">
        <v>10523</v>
      </c>
      <c r="AR515">
        <v>4.8</v>
      </c>
      <c r="AS515">
        <v>21.4</v>
      </c>
      <c r="AT515">
        <v>1.7</v>
      </c>
      <c r="AU515">
        <v>2.2999999999999998</v>
      </c>
      <c r="AV515">
        <v>111.4</v>
      </c>
      <c r="AW515">
        <v>173.4</v>
      </c>
      <c r="AX515">
        <v>3.6</v>
      </c>
      <c r="AY515">
        <v>27.2</v>
      </c>
      <c r="AZ515">
        <v>172.7</v>
      </c>
      <c r="BA515">
        <v>33.299999999999997</v>
      </c>
      <c r="BB515">
        <v>9.1999999999999993</v>
      </c>
      <c r="BC515">
        <v>4.3</v>
      </c>
      <c r="BD515">
        <v>136.5</v>
      </c>
      <c r="BE515">
        <v>34.5</v>
      </c>
      <c r="BF515">
        <v>16.3</v>
      </c>
      <c r="BG515">
        <v>135.5</v>
      </c>
      <c r="BH515">
        <v>4.8</v>
      </c>
      <c r="BI515">
        <v>37.9</v>
      </c>
      <c r="BJ515">
        <v>345.1</v>
      </c>
      <c r="BK515">
        <v>1.7</v>
      </c>
      <c r="BL515">
        <v>0.3</v>
      </c>
      <c r="BM515">
        <v>46.9</v>
      </c>
      <c r="BN515">
        <v>0.3</v>
      </c>
      <c r="BO515">
        <v>0</v>
      </c>
      <c r="BP515">
        <v>0.53</v>
      </c>
      <c r="BQ515">
        <v>1.05</v>
      </c>
      <c r="BR515">
        <v>0.74</v>
      </c>
      <c r="BS515">
        <v>1.37</v>
      </c>
      <c r="BT515">
        <v>0.83</v>
      </c>
      <c r="BU515">
        <v>0.36</v>
      </c>
      <c r="BV515">
        <v>0.65</v>
      </c>
      <c r="BW515">
        <v>0.42</v>
      </c>
      <c r="BX515">
        <v>0.54</v>
      </c>
      <c r="BY515">
        <v>0.68</v>
      </c>
      <c r="BZ515">
        <v>0.74</v>
      </c>
      <c r="CA515">
        <v>1.41</v>
      </c>
      <c r="CB515">
        <v>0.53</v>
      </c>
      <c r="CC515">
        <v>1.92</v>
      </c>
      <c r="CD515">
        <v>0.53</v>
      </c>
      <c r="CE515">
        <v>1.27</v>
      </c>
      <c r="CF515">
        <v>1.37</v>
      </c>
      <c r="CG515">
        <v>0</v>
      </c>
    </row>
    <row r="516" spans="1:85" x14ac:dyDescent="0.4">
      <c r="A516" t="s">
        <v>89</v>
      </c>
      <c r="B516">
        <v>1970</v>
      </c>
      <c r="C516">
        <v>93905</v>
      </c>
      <c r="D516">
        <v>896</v>
      </c>
      <c r="E516">
        <v>6322</v>
      </c>
      <c r="F516">
        <v>0</v>
      </c>
      <c r="G516">
        <v>0</v>
      </c>
      <c r="H516">
        <v>2457</v>
      </c>
      <c r="I516">
        <v>8145</v>
      </c>
      <c r="J516">
        <v>88258</v>
      </c>
      <c r="K516">
        <v>0</v>
      </c>
      <c r="L516">
        <v>0</v>
      </c>
      <c r="M516">
        <v>253</v>
      </c>
      <c r="N516">
        <v>233378</v>
      </c>
      <c r="O516">
        <v>924</v>
      </c>
      <c r="P516">
        <v>63411</v>
      </c>
      <c r="Q516">
        <v>0</v>
      </c>
      <c r="R516">
        <v>43764</v>
      </c>
      <c r="S516">
        <v>33140</v>
      </c>
      <c r="T516">
        <v>0</v>
      </c>
      <c r="U516">
        <v>0</v>
      </c>
      <c r="V516">
        <v>799</v>
      </c>
      <c r="W516">
        <v>4389</v>
      </c>
      <c r="X516">
        <v>110364</v>
      </c>
      <c r="Y516">
        <v>20554</v>
      </c>
      <c r="Z516">
        <v>0</v>
      </c>
      <c r="AA516">
        <v>0</v>
      </c>
      <c r="AB516">
        <v>9873</v>
      </c>
      <c r="AC516">
        <v>0</v>
      </c>
      <c r="AD516">
        <v>0</v>
      </c>
      <c r="AE516">
        <v>2</v>
      </c>
      <c r="AF516">
        <v>3262</v>
      </c>
      <c r="AG516">
        <v>1140</v>
      </c>
      <c r="AH516">
        <v>7642</v>
      </c>
      <c r="AI516">
        <v>0</v>
      </c>
      <c r="AJ516">
        <v>391</v>
      </c>
      <c r="AK516">
        <v>32176</v>
      </c>
      <c r="AL516">
        <v>157667</v>
      </c>
      <c r="AM516">
        <v>13485</v>
      </c>
      <c r="AN516">
        <v>68</v>
      </c>
      <c r="AO516">
        <v>46544</v>
      </c>
      <c r="AP516">
        <v>328</v>
      </c>
      <c r="AQ516">
        <v>12832</v>
      </c>
      <c r="AR516">
        <v>0.4</v>
      </c>
      <c r="AS516">
        <v>6.5</v>
      </c>
      <c r="AT516">
        <v>2</v>
      </c>
      <c r="AU516">
        <v>10.199999999999999</v>
      </c>
      <c r="AV516">
        <v>54.9</v>
      </c>
      <c r="AW516">
        <v>58.6</v>
      </c>
      <c r="AX516">
        <v>0.6</v>
      </c>
      <c r="AY516">
        <v>16.600000000000001</v>
      </c>
      <c r="AZ516">
        <v>20.399999999999999</v>
      </c>
      <c r="BA516">
        <v>25.4</v>
      </c>
      <c r="BB516">
        <v>0.7</v>
      </c>
      <c r="BC516">
        <v>5.6</v>
      </c>
      <c r="BD516">
        <v>42.9</v>
      </c>
      <c r="BE516">
        <v>22.8</v>
      </c>
      <c r="BF516">
        <v>1</v>
      </c>
      <c r="BG516">
        <v>9.1</v>
      </c>
      <c r="BH516">
        <v>0.6</v>
      </c>
      <c r="BI516">
        <v>61.9</v>
      </c>
      <c r="BJ516">
        <v>150.9</v>
      </c>
      <c r="BK516">
        <v>1.4</v>
      </c>
      <c r="BL516">
        <v>0</v>
      </c>
      <c r="BM516">
        <v>57.5</v>
      </c>
      <c r="BN516">
        <v>0.4</v>
      </c>
      <c r="BO516">
        <v>0</v>
      </c>
      <c r="BP516">
        <v>0.49</v>
      </c>
      <c r="BQ516">
        <v>1.03</v>
      </c>
      <c r="BR516">
        <v>0.82</v>
      </c>
      <c r="BS516">
        <v>1.25</v>
      </c>
      <c r="BT516">
        <v>0.62</v>
      </c>
      <c r="BU516">
        <v>0.25</v>
      </c>
      <c r="BV516">
        <v>0.69</v>
      </c>
      <c r="BW516">
        <v>0.26</v>
      </c>
      <c r="BX516">
        <v>0.47</v>
      </c>
      <c r="BY516">
        <v>0.77</v>
      </c>
      <c r="BZ516">
        <v>0.82</v>
      </c>
      <c r="CA516">
        <v>1.28</v>
      </c>
      <c r="CB516">
        <v>0.4</v>
      </c>
      <c r="CC516">
        <v>2.1800000000000002</v>
      </c>
      <c r="CD516">
        <v>0.49</v>
      </c>
      <c r="CE516">
        <v>1.24</v>
      </c>
      <c r="CF516">
        <v>1.25</v>
      </c>
      <c r="CG516">
        <v>0</v>
      </c>
    </row>
    <row r="517" spans="1:85" x14ac:dyDescent="0.4">
      <c r="A517" t="s">
        <v>90</v>
      </c>
      <c r="B517">
        <v>1970</v>
      </c>
      <c r="C517">
        <v>34671</v>
      </c>
      <c r="D517">
        <v>94</v>
      </c>
      <c r="E517">
        <v>671</v>
      </c>
      <c r="F517">
        <v>0</v>
      </c>
      <c r="G517">
        <v>0</v>
      </c>
      <c r="H517">
        <v>188</v>
      </c>
      <c r="I517">
        <v>2395</v>
      </c>
      <c r="J517">
        <v>52527</v>
      </c>
      <c r="K517">
        <v>0</v>
      </c>
      <c r="L517">
        <v>0</v>
      </c>
      <c r="M517">
        <v>30</v>
      </c>
      <c r="N517">
        <v>8297</v>
      </c>
      <c r="O517">
        <v>1020</v>
      </c>
      <c r="P517">
        <v>167549</v>
      </c>
      <c r="Q517">
        <v>0</v>
      </c>
      <c r="R517">
        <v>2188</v>
      </c>
      <c r="S517">
        <v>14652</v>
      </c>
      <c r="T517">
        <v>0</v>
      </c>
      <c r="U517">
        <v>0</v>
      </c>
      <c r="V517">
        <v>891</v>
      </c>
      <c r="W517">
        <v>7417</v>
      </c>
      <c r="X517">
        <v>184121</v>
      </c>
      <c r="Y517">
        <v>39463</v>
      </c>
      <c r="Z517">
        <v>0</v>
      </c>
      <c r="AA517">
        <v>0</v>
      </c>
      <c r="AB517">
        <v>2030</v>
      </c>
      <c r="AC517">
        <v>0</v>
      </c>
      <c r="AD517">
        <v>6</v>
      </c>
      <c r="AE517">
        <v>964</v>
      </c>
      <c r="AF517">
        <v>33405</v>
      </c>
      <c r="AG517">
        <v>119</v>
      </c>
      <c r="AH517">
        <v>310</v>
      </c>
      <c r="AI517">
        <v>0</v>
      </c>
      <c r="AJ517">
        <v>657</v>
      </c>
      <c r="AK517">
        <v>19379</v>
      </c>
      <c r="AL517">
        <v>97122</v>
      </c>
      <c r="AM517">
        <v>1600</v>
      </c>
      <c r="AN517">
        <v>3</v>
      </c>
      <c r="AO517">
        <v>27326</v>
      </c>
      <c r="AP517">
        <v>1333</v>
      </c>
      <c r="AQ517">
        <v>73223</v>
      </c>
      <c r="AR517">
        <v>0</v>
      </c>
      <c r="AS517">
        <v>0.7</v>
      </c>
      <c r="AT517">
        <v>0.1</v>
      </c>
      <c r="AU517">
        <v>2</v>
      </c>
      <c r="AV517">
        <v>23.9</v>
      </c>
      <c r="AW517">
        <v>2.6</v>
      </c>
      <c r="AX517">
        <v>0.6</v>
      </c>
      <c r="AY517">
        <v>49.5</v>
      </c>
      <c r="AZ517">
        <v>1</v>
      </c>
      <c r="BA517">
        <v>9.4</v>
      </c>
      <c r="BB517">
        <v>0.6</v>
      </c>
      <c r="BC517">
        <v>5.4</v>
      </c>
      <c r="BD517">
        <v>35.5</v>
      </c>
      <c r="BE517">
        <v>6.4</v>
      </c>
      <c r="BF517">
        <v>0.1</v>
      </c>
      <c r="BG517">
        <v>0.4</v>
      </c>
      <c r="BH517">
        <v>0.9</v>
      </c>
      <c r="BI517">
        <v>29.2</v>
      </c>
      <c r="BJ517">
        <v>66.7</v>
      </c>
      <c r="BK517">
        <v>0.2</v>
      </c>
      <c r="BL517">
        <v>0</v>
      </c>
      <c r="BM517">
        <v>32.200000000000003</v>
      </c>
      <c r="BN517">
        <v>1.1000000000000001</v>
      </c>
      <c r="BO517">
        <v>0</v>
      </c>
      <c r="BP517">
        <v>0.45</v>
      </c>
      <c r="BQ517">
        <v>1.03</v>
      </c>
      <c r="BR517">
        <v>0.69</v>
      </c>
      <c r="BS517">
        <v>0.82</v>
      </c>
      <c r="BT517">
        <v>0.46</v>
      </c>
      <c r="BU517">
        <v>0.31</v>
      </c>
      <c r="BV517">
        <v>0.62</v>
      </c>
      <c r="BW517">
        <v>0.3</v>
      </c>
      <c r="BX517">
        <v>0.45</v>
      </c>
      <c r="BY517">
        <v>0.64</v>
      </c>
      <c r="BZ517">
        <v>0.69</v>
      </c>
      <c r="CA517">
        <v>0.84</v>
      </c>
      <c r="CB517">
        <v>0.27</v>
      </c>
      <c r="CC517">
        <v>1.47</v>
      </c>
      <c r="CD517">
        <v>0.45</v>
      </c>
      <c r="CE517">
        <v>1.18</v>
      </c>
      <c r="CF517">
        <v>0.82</v>
      </c>
      <c r="CG517">
        <v>0</v>
      </c>
    </row>
    <row r="518" spans="1:85" x14ac:dyDescent="0.4">
      <c r="A518" t="s">
        <v>91</v>
      </c>
      <c r="B518">
        <v>1970</v>
      </c>
      <c r="C518">
        <v>0</v>
      </c>
      <c r="D518">
        <v>82</v>
      </c>
      <c r="E518">
        <v>4574</v>
      </c>
      <c r="F518">
        <v>0</v>
      </c>
      <c r="G518">
        <v>0</v>
      </c>
      <c r="H518">
        <v>291</v>
      </c>
      <c r="I518">
        <v>521</v>
      </c>
      <c r="J518">
        <v>2860</v>
      </c>
      <c r="K518">
        <v>0</v>
      </c>
      <c r="L518">
        <v>0</v>
      </c>
      <c r="M518">
        <v>20</v>
      </c>
      <c r="N518">
        <v>36215</v>
      </c>
      <c r="O518">
        <v>1787</v>
      </c>
      <c r="P518">
        <v>3819</v>
      </c>
      <c r="Q518">
        <v>0</v>
      </c>
      <c r="R518">
        <v>835</v>
      </c>
      <c r="S518">
        <v>4625</v>
      </c>
      <c r="T518">
        <v>0</v>
      </c>
      <c r="U518">
        <v>0</v>
      </c>
      <c r="V518">
        <v>116</v>
      </c>
      <c r="W518">
        <v>6548</v>
      </c>
      <c r="X518">
        <v>12271</v>
      </c>
      <c r="Y518">
        <v>21086</v>
      </c>
      <c r="Z518">
        <v>0</v>
      </c>
      <c r="AA518">
        <v>0</v>
      </c>
      <c r="AB518">
        <v>5917</v>
      </c>
      <c r="AC518">
        <v>0</v>
      </c>
      <c r="AD518">
        <v>0</v>
      </c>
      <c r="AE518">
        <v>0</v>
      </c>
      <c r="AF518">
        <v>51</v>
      </c>
      <c r="AG518">
        <v>104</v>
      </c>
      <c r="AH518">
        <v>11867</v>
      </c>
      <c r="AI518">
        <v>0</v>
      </c>
      <c r="AJ518">
        <v>2071</v>
      </c>
      <c r="AK518">
        <v>1354</v>
      </c>
      <c r="AL518">
        <v>8000</v>
      </c>
      <c r="AM518">
        <v>1084</v>
      </c>
      <c r="AN518">
        <v>1</v>
      </c>
      <c r="AO518">
        <v>2244</v>
      </c>
      <c r="AP518">
        <v>52</v>
      </c>
      <c r="AQ518">
        <v>0</v>
      </c>
      <c r="AR518">
        <v>0</v>
      </c>
      <c r="AS518">
        <v>5.0999999999999996</v>
      </c>
      <c r="AT518">
        <v>0.2</v>
      </c>
      <c r="AU518">
        <v>0.5</v>
      </c>
      <c r="AV518">
        <v>3.5</v>
      </c>
      <c r="AW518">
        <v>14.2</v>
      </c>
      <c r="AX518">
        <v>0.8</v>
      </c>
      <c r="AY518">
        <v>1.4</v>
      </c>
      <c r="AZ518">
        <v>0.2</v>
      </c>
      <c r="BA518">
        <v>3.6</v>
      </c>
      <c r="BB518">
        <v>0.1</v>
      </c>
      <c r="BC518">
        <v>6.5</v>
      </c>
      <c r="BD518">
        <v>7</v>
      </c>
      <c r="BE518">
        <v>0.4</v>
      </c>
      <c r="BF518">
        <v>0.1</v>
      </c>
      <c r="BG518">
        <v>16.8</v>
      </c>
      <c r="BH518">
        <v>2.8</v>
      </c>
      <c r="BI518">
        <v>3.2</v>
      </c>
      <c r="BJ518">
        <v>12.4</v>
      </c>
      <c r="BK518">
        <v>0.2</v>
      </c>
      <c r="BL518">
        <v>0</v>
      </c>
      <c r="BM518">
        <v>2.8</v>
      </c>
      <c r="BN518">
        <v>0.1</v>
      </c>
      <c r="BO518">
        <v>0</v>
      </c>
      <c r="BP518">
        <v>0.28000000000000003</v>
      </c>
      <c r="BQ518">
        <v>1.1200000000000001</v>
      </c>
      <c r="BR518">
        <v>0.85</v>
      </c>
      <c r="BS518">
        <v>0.97</v>
      </c>
      <c r="BT518">
        <v>1.22</v>
      </c>
      <c r="BU518">
        <v>0.39</v>
      </c>
      <c r="BV518">
        <v>0.47</v>
      </c>
      <c r="BW518">
        <v>0.37</v>
      </c>
      <c r="BX518">
        <v>0.28000000000000003</v>
      </c>
      <c r="BY518">
        <v>0.78</v>
      </c>
      <c r="BZ518">
        <v>0.85</v>
      </c>
      <c r="CA518">
        <v>1</v>
      </c>
      <c r="CB518">
        <v>0.56999999999999995</v>
      </c>
      <c r="CC518">
        <v>0.43</v>
      </c>
      <c r="CD518">
        <v>0.28000000000000003</v>
      </c>
      <c r="CE518">
        <v>1.24</v>
      </c>
      <c r="CF518">
        <v>0.97</v>
      </c>
      <c r="CG518">
        <v>0</v>
      </c>
    </row>
    <row r="519" spans="1:85" x14ac:dyDescent="0.4">
      <c r="A519" t="s">
        <v>92</v>
      </c>
      <c r="B519">
        <v>1970</v>
      </c>
      <c r="C519">
        <v>0</v>
      </c>
      <c r="D519">
        <v>1927</v>
      </c>
      <c r="E519">
        <v>78277</v>
      </c>
      <c r="F519">
        <v>0</v>
      </c>
      <c r="G519">
        <v>0</v>
      </c>
      <c r="H519">
        <v>676</v>
      </c>
      <c r="I519">
        <v>1205</v>
      </c>
      <c r="J519">
        <v>35780</v>
      </c>
      <c r="K519">
        <v>0</v>
      </c>
      <c r="L519">
        <v>0</v>
      </c>
      <c r="M519">
        <v>173</v>
      </c>
      <c r="N519">
        <v>13373</v>
      </c>
      <c r="O519">
        <v>6849</v>
      </c>
      <c r="P519">
        <v>5736</v>
      </c>
      <c r="Q519">
        <v>0</v>
      </c>
      <c r="R519">
        <v>3634</v>
      </c>
      <c r="S519">
        <v>16877</v>
      </c>
      <c r="T519">
        <v>0</v>
      </c>
      <c r="U519">
        <v>751</v>
      </c>
      <c r="V519">
        <v>3115</v>
      </c>
      <c r="W519">
        <v>2589</v>
      </c>
      <c r="X519">
        <v>22827</v>
      </c>
      <c r="Y519">
        <v>4498</v>
      </c>
      <c r="Z519">
        <v>0</v>
      </c>
      <c r="AA519">
        <v>0</v>
      </c>
      <c r="AB519">
        <v>47782</v>
      </c>
      <c r="AC519">
        <v>0</v>
      </c>
      <c r="AD519">
        <v>0</v>
      </c>
      <c r="AE519">
        <v>0</v>
      </c>
      <c r="AF519">
        <v>0</v>
      </c>
      <c r="AG519">
        <v>2453</v>
      </c>
      <c r="AH519">
        <v>224435</v>
      </c>
      <c r="AI519">
        <v>0</v>
      </c>
      <c r="AJ519">
        <v>8133</v>
      </c>
      <c r="AK519">
        <v>3008</v>
      </c>
      <c r="AL519">
        <v>83638</v>
      </c>
      <c r="AM519">
        <v>9185</v>
      </c>
      <c r="AN519">
        <v>6</v>
      </c>
      <c r="AO519">
        <v>18629</v>
      </c>
      <c r="AP519">
        <v>110</v>
      </c>
      <c r="AQ519">
        <v>1094</v>
      </c>
      <c r="AR519">
        <v>1.7</v>
      </c>
      <c r="AS519">
        <v>86.4</v>
      </c>
      <c r="AT519">
        <v>0.5</v>
      </c>
      <c r="AU519">
        <v>1.8</v>
      </c>
      <c r="AV519">
        <v>50.1</v>
      </c>
      <c r="AW519">
        <v>4.2</v>
      </c>
      <c r="AX519">
        <v>2.9</v>
      </c>
      <c r="AY519">
        <v>1.9</v>
      </c>
      <c r="AZ519">
        <v>3.2</v>
      </c>
      <c r="BA519">
        <v>12.5</v>
      </c>
      <c r="BB519">
        <v>2.5</v>
      </c>
      <c r="BC519">
        <v>4</v>
      </c>
      <c r="BD519">
        <v>23.5</v>
      </c>
      <c r="BE519">
        <v>9.9</v>
      </c>
      <c r="BF519">
        <v>2.6</v>
      </c>
      <c r="BG519">
        <v>334.9</v>
      </c>
      <c r="BH519">
        <v>13.2</v>
      </c>
      <c r="BI519">
        <v>9</v>
      </c>
      <c r="BJ519">
        <v>158.6</v>
      </c>
      <c r="BK519">
        <v>2.1</v>
      </c>
      <c r="BL519">
        <v>0</v>
      </c>
      <c r="BM519">
        <v>25.2</v>
      </c>
      <c r="BN519">
        <v>0.2</v>
      </c>
      <c r="BO519">
        <v>0</v>
      </c>
      <c r="BP519">
        <v>0.89</v>
      </c>
      <c r="BQ519">
        <v>1.1000000000000001</v>
      </c>
      <c r="BR519">
        <v>0.81</v>
      </c>
      <c r="BS519">
        <v>1.52</v>
      </c>
      <c r="BT519">
        <v>1.4</v>
      </c>
      <c r="BU519">
        <v>0.31</v>
      </c>
      <c r="BV519">
        <v>0.43</v>
      </c>
      <c r="BW519">
        <v>0.33</v>
      </c>
      <c r="BX519">
        <v>0.89</v>
      </c>
      <c r="BY519">
        <v>0.74</v>
      </c>
      <c r="BZ519">
        <v>0.81</v>
      </c>
      <c r="CA519">
        <v>1.56</v>
      </c>
      <c r="CB519">
        <v>1.03</v>
      </c>
      <c r="CC519">
        <v>2.2000000000000002</v>
      </c>
      <c r="CD519">
        <v>0.89</v>
      </c>
      <c r="CE519">
        <v>1.35</v>
      </c>
      <c r="CF519">
        <v>1.52</v>
      </c>
      <c r="CG519">
        <v>0</v>
      </c>
    </row>
    <row r="520" spans="1:85" x14ac:dyDescent="0.4">
      <c r="A520" t="s">
        <v>93</v>
      </c>
      <c r="B520">
        <v>1970</v>
      </c>
      <c r="C520">
        <v>603</v>
      </c>
      <c r="D520">
        <v>336</v>
      </c>
      <c r="E520">
        <v>12952</v>
      </c>
      <c r="F520">
        <v>0</v>
      </c>
      <c r="G520">
        <v>0</v>
      </c>
      <c r="H520">
        <v>82</v>
      </c>
      <c r="I520">
        <v>1091</v>
      </c>
      <c r="J520">
        <v>19507</v>
      </c>
      <c r="K520">
        <v>0</v>
      </c>
      <c r="L520">
        <v>0</v>
      </c>
      <c r="M520">
        <v>180</v>
      </c>
      <c r="N520">
        <v>0</v>
      </c>
      <c r="O520">
        <v>2</v>
      </c>
      <c r="P520">
        <v>0</v>
      </c>
      <c r="Q520">
        <v>0</v>
      </c>
      <c r="R520">
        <v>5087</v>
      </c>
      <c r="S520">
        <v>29042</v>
      </c>
      <c r="T520">
        <v>0</v>
      </c>
      <c r="U520">
        <v>1412</v>
      </c>
      <c r="V520">
        <v>620</v>
      </c>
      <c r="W520">
        <v>1023</v>
      </c>
      <c r="X520">
        <v>98270</v>
      </c>
      <c r="Y520">
        <v>57636</v>
      </c>
      <c r="Z520">
        <v>0</v>
      </c>
      <c r="AA520">
        <v>0</v>
      </c>
      <c r="AB520">
        <v>56760</v>
      </c>
      <c r="AC520">
        <v>0</v>
      </c>
      <c r="AD520">
        <v>2195</v>
      </c>
      <c r="AE520">
        <v>133</v>
      </c>
      <c r="AF520">
        <v>14069</v>
      </c>
      <c r="AG520">
        <v>428</v>
      </c>
      <c r="AH520">
        <v>40981</v>
      </c>
      <c r="AI520">
        <v>0</v>
      </c>
      <c r="AJ520">
        <v>653</v>
      </c>
      <c r="AK520">
        <v>4079</v>
      </c>
      <c r="AL520">
        <v>33685</v>
      </c>
      <c r="AM520">
        <v>9580</v>
      </c>
      <c r="AN520">
        <v>8</v>
      </c>
      <c r="AO520">
        <v>23042</v>
      </c>
      <c r="AP520">
        <v>146</v>
      </c>
      <c r="AQ520">
        <v>6779</v>
      </c>
      <c r="AR520">
        <v>0.2</v>
      </c>
      <c r="AS520">
        <v>15.7</v>
      </c>
      <c r="AT520">
        <v>0.1</v>
      </c>
      <c r="AU520">
        <v>1.3</v>
      </c>
      <c r="AV520">
        <v>20.399999999999999</v>
      </c>
      <c r="AW520">
        <v>0</v>
      </c>
      <c r="AX520">
        <v>0</v>
      </c>
      <c r="AY520">
        <v>0</v>
      </c>
      <c r="AZ520">
        <v>2.7</v>
      </c>
      <c r="BA520">
        <v>19.600000000000001</v>
      </c>
      <c r="BB520">
        <v>0.5</v>
      </c>
      <c r="BC520">
        <v>1.1000000000000001</v>
      </c>
      <c r="BD520">
        <v>32</v>
      </c>
      <c r="BE520">
        <v>21.5</v>
      </c>
      <c r="BF520">
        <v>0.4</v>
      </c>
      <c r="BG520">
        <v>57.4</v>
      </c>
      <c r="BH520">
        <v>1.6</v>
      </c>
      <c r="BI520">
        <v>12.2</v>
      </c>
      <c r="BJ520">
        <v>44.8</v>
      </c>
      <c r="BK520">
        <v>2.4</v>
      </c>
      <c r="BL520">
        <v>0</v>
      </c>
      <c r="BM520">
        <v>30.3</v>
      </c>
      <c r="BN520">
        <v>0.2</v>
      </c>
      <c r="BO520">
        <v>0</v>
      </c>
      <c r="BP520">
        <v>0.52</v>
      </c>
      <c r="BQ520">
        <v>1.21</v>
      </c>
      <c r="BR520">
        <v>0.84</v>
      </c>
      <c r="BS520">
        <v>1.17</v>
      </c>
      <c r="BT520">
        <v>1.05</v>
      </c>
      <c r="BU520">
        <v>0</v>
      </c>
      <c r="BV520">
        <v>0.37</v>
      </c>
      <c r="BW520">
        <v>0</v>
      </c>
      <c r="BX520">
        <v>0.52</v>
      </c>
      <c r="BY520">
        <v>0.73</v>
      </c>
      <c r="BZ520">
        <v>0.84</v>
      </c>
      <c r="CA520">
        <v>1.2</v>
      </c>
      <c r="CB520">
        <v>0.38</v>
      </c>
      <c r="CC520">
        <v>0.6</v>
      </c>
      <c r="CD520">
        <v>0.52</v>
      </c>
      <c r="CE520">
        <v>1.32</v>
      </c>
      <c r="CF520">
        <v>1.17</v>
      </c>
      <c r="CG520">
        <v>0</v>
      </c>
    </row>
    <row r="521" spans="1:85" x14ac:dyDescent="0.4">
      <c r="A521" t="s">
        <v>94</v>
      </c>
      <c r="B521">
        <v>1970</v>
      </c>
      <c r="C521">
        <v>960260</v>
      </c>
      <c r="D521">
        <v>4938</v>
      </c>
      <c r="E521">
        <v>12071</v>
      </c>
      <c r="F521">
        <v>0</v>
      </c>
      <c r="G521">
        <v>0</v>
      </c>
      <c r="H521">
        <v>515</v>
      </c>
      <c r="I521">
        <v>1911</v>
      </c>
      <c r="J521">
        <v>30872</v>
      </c>
      <c r="K521">
        <v>0</v>
      </c>
      <c r="L521">
        <v>0</v>
      </c>
      <c r="M521">
        <v>332</v>
      </c>
      <c r="N521">
        <v>164645</v>
      </c>
      <c r="O521">
        <v>4202</v>
      </c>
      <c r="P521">
        <v>4387</v>
      </c>
      <c r="Q521">
        <v>0</v>
      </c>
      <c r="R521">
        <v>99285</v>
      </c>
      <c r="S521">
        <v>25716</v>
      </c>
      <c r="T521">
        <v>0</v>
      </c>
      <c r="U521">
        <v>433</v>
      </c>
      <c r="V521">
        <v>2238</v>
      </c>
      <c r="W521">
        <v>2549</v>
      </c>
      <c r="X521">
        <v>45989</v>
      </c>
      <c r="Y521">
        <v>10842</v>
      </c>
      <c r="Z521">
        <v>0</v>
      </c>
      <c r="AA521">
        <v>0</v>
      </c>
      <c r="AB521">
        <v>37479</v>
      </c>
      <c r="AC521">
        <v>0</v>
      </c>
      <c r="AD521">
        <v>0</v>
      </c>
      <c r="AE521">
        <v>0</v>
      </c>
      <c r="AF521">
        <v>192</v>
      </c>
      <c r="AG521">
        <v>6285</v>
      </c>
      <c r="AH521">
        <v>56700</v>
      </c>
      <c r="AI521">
        <v>0</v>
      </c>
      <c r="AJ521">
        <v>25762</v>
      </c>
      <c r="AK521">
        <v>4545</v>
      </c>
      <c r="AL521">
        <v>50842</v>
      </c>
      <c r="AM521">
        <v>17647</v>
      </c>
      <c r="AN521">
        <v>158</v>
      </c>
      <c r="AO521">
        <v>44842</v>
      </c>
      <c r="AP521">
        <v>180</v>
      </c>
      <c r="AQ521">
        <v>7981</v>
      </c>
      <c r="AR521">
        <v>2.1</v>
      </c>
      <c r="AS521">
        <v>13.1</v>
      </c>
      <c r="AT521">
        <v>0.3</v>
      </c>
      <c r="AU521">
        <v>2.8</v>
      </c>
      <c r="AV521">
        <v>28.9</v>
      </c>
      <c r="AW521">
        <v>63.1</v>
      </c>
      <c r="AX521">
        <v>1.5</v>
      </c>
      <c r="AY521">
        <v>1.3</v>
      </c>
      <c r="AZ521">
        <v>42.1</v>
      </c>
      <c r="BA521">
        <v>15.3</v>
      </c>
      <c r="BB521">
        <v>1.5</v>
      </c>
      <c r="BC521">
        <v>3.8</v>
      </c>
      <c r="BD521">
        <v>22.5</v>
      </c>
      <c r="BE521">
        <v>3.5</v>
      </c>
      <c r="BF521">
        <v>8.4</v>
      </c>
      <c r="BG521">
        <v>77.7</v>
      </c>
      <c r="BH521">
        <v>37.1</v>
      </c>
      <c r="BI521">
        <v>10.199999999999999</v>
      </c>
      <c r="BJ521">
        <v>73.8</v>
      </c>
      <c r="BK521">
        <v>3.8</v>
      </c>
      <c r="BL521">
        <v>0.1</v>
      </c>
      <c r="BM521">
        <v>56</v>
      </c>
      <c r="BN521">
        <v>0.3</v>
      </c>
      <c r="BO521">
        <v>0</v>
      </c>
      <c r="BP521">
        <v>0.42</v>
      </c>
      <c r="BQ521">
        <v>1.08</v>
      </c>
      <c r="BR521">
        <v>0.65</v>
      </c>
      <c r="BS521">
        <v>1.46</v>
      </c>
      <c r="BT521">
        <v>0.94</v>
      </c>
      <c r="BU521">
        <v>0.38</v>
      </c>
      <c r="BV521">
        <v>0.35</v>
      </c>
      <c r="BW521">
        <v>0.28999999999999998</v>
      </c>
      <c r="BX521">
        <v>0.42</v>
      </c>
      <c r="BY521">
        <v>0.6</v>
      </c>
      <c r="BZ521">
        <v>0.65</v>
      </c>
      <c r="CA521">
        <v>1.49</v>
      </c>
      <c r="CB521">
        <v>0.49</v>
      </c>
      <c r="CC521">
        <v>1.44</v>
      </c>
      <c r="CD521">
        <v>0.42</v>
      </c>
      <c r="CE521">
        <v>1.25</v>
      </c>
      <c r="CF521">
        <v>1.46</v>
      </c>
      <c r="CG521">
        <v>0</v>
      </c>
    </row>
    <row r="522" spans="1:85" x14ac:dyDescent="0.4">
      <c r="A522" t="s">
        <v>95</v>
      </c>
      <c r="B522">
        <v>1970</v>
      </c>
      <c r="C522">
        <v>0</v>
      </c>
      <c r="D522">
        <v>696</v>
      </c>
      <c r="E522">
        <v>937</v>
      </c>
      <c r="F522">
        <v>0</v>
      </c>
      <c r="G522">
        <v>0</v>
      </c>
      <c r="H522">
        <v>57</v>
      </c>
      <c r="I522">
        <v>855</v>
      </c>
      <c r="J522">
        <v>10423</v>
      </c>
      <c r="K522">
        <v>0</v>
      </c>
      <c r="L522">
        <v>0</v>
      </c>
      <c r="M522">
        <v>19</v>
      </c>
      <c r="N522">
        <v>13961</v>
      </c>
      <c r="O522">
        <v>76</v>
      </c>
      <c r="P522">
        <v>27414</v>
      </c>
      <c r="Q522">
        <v>0</v>
      </c>
      <c r="R522">
        <v>1743</v>
      </c>
      <c r="S522">
        <v>4894</v>
      </c>
      <c r="T522">
        <v>0</v>
      </c>
      <c r="U522">
        <v>4</v>
      </c>
      <c r="V522">
        <v>34</v>
      </c>
      <c r="W522">
        <v>370</v>
      </c>
      <c r="X522">
        <v>11174</v>
      </c>
      <c r="Y522">
        <v>67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886</v>
      </c>
      <c r="AH522">
        <v>1910</v>
      </c>
      <c r="AI522">
        <v>0</v>
      </c>
      <c r="AJ522">
        <v>0</v>
      </c>
      <c r="AK522">
        <v>1949</v>
      </c>
      <c r="AL522">
        <v>7857</v>
      </c>
      <c r="AM522">
        <v>1032</v>
      </c>
      <c r="AN522">
        <v>3</v>
      </c>
      <c r="AO522">
        <v>8691</v>
      </c>
      <c r="AP522">
        <v>36</v>
      </c>
      <c r="AQ522">
        <v>0</v>
      </c>
      <c r="AR522">
        <v>0.4</v>
      </c>
      <c r="AS522">
        <v>1</v>
      </c>
      <c r="AT522">
        <v>0</v>
      </c>
      <c r="AU522">
        <v>1</v>
      </c>
      <c r="AV522">
        <v>7.3</v>
      </c>
      <c r="AW522">
        <v>4.3</v>
      </c>
      <c r="AX522">
        <v>0.1</v>
      </c>
      <c r="AY522">
        <v>10.5</v>
      </c>
      <c r="AZ522">
        <v>0.9</v>
      </c>
      <c r="BA522">
        <v>4.7</v>
      </c>
      <c r="BB522">
        <v>0</v>
      </c>
      <c r="BC522">
        <v>0.4</v>
      </c>
      <c r="BD522">
        <v>5.8</v>
      </c>
      <c r="BE522">
        <v>0</v>
      </c>
      <c r="BF522">
        <v>1.2</v>
      </c>
      <c r="BG522">
        <v>2.4</v>
      </c>
      <c r="BH522">
        <v>0</v>
      </c>
      <c r="BI522">
        <v>6.8</v>
      </c>
      <c r="BJ522">
        <v>10.9</v>
      </c>
      <c r="BK522">
        <v>0.1</v>
      </c>
      <c r="BL522">
        <v>0</v>
      </c>
      <c r="BM522">
        <v>13</v>
      </c>
      <c r="BN522">
        <v>0</v>
      </c>
      <c r="BO522">
        <v>0</v>
      </c>
      <c r="BP522">
        <v>0.52</v>
      </c>
      <c r="BQ522">
        <v>1.1200000000000001</v>
      </c>
      <c r="BR522">
        <v>0.77</v>
      </c>
      <c r="BS522">
        <v>1.1399999999999999</v>
      </c>
      <c r="BT522">
        <v>0.7</v>
      </c>
      <c r="BU522">
        <v>0.3</v>
      </c>
      <c r="BV522">
        <v>0.7</v>
      </c>
      <c r="BW522">
        <v>0.38</v>
      </c>
      <c r="BX522">
        <v>0.52</v>
      </c>
      <c r="BY522">
        <v>0.96</v>
      </c>
      <c r="BZ522">
        <v>0.77</v>
      </c>
      <c r="CA522">
        <v>1.17</v>
      </c>
      <c r="CB522">
        <v>0.52</v>
      </c>
      <c r="CC522">
        <v>0.43</v>
      </c>
      <c r="CD522">
        <v>0.52</v>
      </c>
      <c r="CE522">
        <v>1.5</v>
      </c>
      <c r="CF522">
        <v>1.1399999999999999</v>
      </c>
      <c r="CG522">
        <v>0</v>
      </c>
    </row>
    <row r="523" spans="1:85" x14ac:dyDescent="0.4">
      <c r="A523" t="s">
        <v>96</v>
      </c>
      <c r="B523">
        <v>1970</v>
      </c>
      <c r="C523">
        <v>29078</v>
      </c>
      <c r="D523">
        <v>11</v>
      </c>
      <c r="E523">
        <v>4833</v>
      </c>
      <c r="F523">
        <v>0</v>
      </c>
      <c r="G523">
        <v>0</v>
      </c>
      <c r="H523">
        <v>20431</v>
      </c>
      <c r="I523">
        <v>16191</v>
      </c>
      <c r="J523">
        <v>150034</v>
      </c>
      <c r="K523">
        <v>0</v>
      </c>
      <c r="L523">
        <v>0</v>
      </c>
      <c r="M523">
        <v>121</v>
      </c>
      <c r="N523">
        <v>0</v>
      </c>
      <c r="O523">
        <v>261</v>
      </c>
      <c r="P523">
        <v>1090289</v>
      </c>
      <c r="Q523">
        <v>0</v>
      </c>
      <c r="R523">
        <v>30714</v>
      </c>
      <c r="S523">
        <v>52114</v>
      </c>
      <c r="T523">
        <v>0</v>
      </c>
      <c r="U523">
        <v>0</v>
      </c>
      <c r="V523">
        <v>21906</v>
      </c>
      <c r="W523">
        <v>476438</v>
      </c>
      <c r="X523">
        <v>2626269</v>
      </c>
      <c r="Y523">
        <v>740627</v>
      </c>
      <c r="Z523">
        <v>0</v>
      </c>
      <c r="AA523">
        <v>0</v>
      </c>
      <c r="AB523">
        <v>44634</v>
      </c>
      <c r="AC523">
        <v>0</v>
      </c>
      <c r="AD523">
        <v>810</v>
      </c>
      <c r="AE523">
        <v>788</v>
      </c>
      <c r="AF523">
        <v>572838</v>
      </c>
      <c r="AG523">
        <v>14</v>
      </c>
      <c r="AH523">
        <v>783</v>
      </c>
      <c r="AI523">
        <v>0</v>
      </c>
      <c r="AJ523">
        <v>189</v>
      </c>
      <c r="AK523">
        <v>53297</v>
      </c>
      <c r="AL523">
        <v>238458</v>
      </c>
      <c r="AM523">
        <v>6433</v>
      </c>
      <c r="AN523">
        <v>29</v>
      </c>
      <c r="AO523">
        <v>130795</v>
      </c>
      <c r="AP523">
        <v>21431</v>
      </c>
      <c r="AQ523">
        <v>98827</v>
      </c>
      <c r="AR523">
        <v>0</v>
      </c>
      <c r="AS523">
        <v>4.4000000000000004</v>
      </c>
      <c r="AT523">
        <v>15.6</v>
      </c>
      <c r="AU523">
        <v>15.9</v>
      </c>
      <c r="AV523">
        <v>66.3</v>
      </c>
      <c r="AW523">
        <v>0</v>
      </c>
      <c r="AX523">
        <v>0.2</v>
      </c>
      <c r="AY523">
        <v>266.5</v>
      </c>
      <c r="AZ523">
        <v>11.8</v>
      </c>
      <c r="BA523">
        <v>33.9</v>
      </c>
      <c r="BB523">
        <v>16.7</v>
      </c>
      <c r="BC523">
        <v>481</v>
      </c>
      <c r="BD523">
        <v>258.3</v>
      </c>
      <c r="BE523">
        <v>335.1</v>
      </c>
      <c r="BF523">
        <v>0</v>
      </c>
      <c r="BG523">
        <v>0.8</v>
      </c>
      <c r="BH523">
        <v>0.2</v>
      </c>
      <c r="BI523">
        <v>89.7</v>
      </c>
      <c r="BJ523">
        <v>213.8</v>
      </c>
      <c r="BK523">
        <v>1.7</v>
      </c>
      <c r="BL523">
        <v>0</v>
      </c>
      <c r="BM523">
        <v>137.5</v>
      </c>
      <c r="BN523">
        <v>21.1</v>
      </c>
      <c r="BO523">
        <v>0</v>
      </c>
      <c r="BP523">
        <v>0.86</v>
      </c>
      <c r="BQ523">
        <v>0.9</v>
      </c>
      <c r="BR523">
        <v>0.76</v>
      </c>
      <c r="BS523">
        <v>0.98</v>
      </c>
      <c r="BT523">
        <v>0.44</v>
      </c>
      <c r="BU523">
        <v>0</v>
      </c>
      <c r="BV523">
        <v>0.63</v>
      </c>
      <c r="BW523">
        <v>0.24</v>
      </c>
      <c r="BX523">
        <v>0.38</v>
      </c>
      <c r="BY523">
        <v>0.66</v>
      </c>
      <c r="BZ523">
        <v>0.76</v>
      </c>
      <c r="CA523">
        <v>1.01</v>
      </c>
      <c r="CB523">
        <v>0.2</v>
      </c>
      <c r="CC523">
        <v>0.86</v>
      </c>
      <c r="CD523">
        <v>0.86</v>
      </c>
      <c r="CE523">
        <v>1.05</v>
      </c>
      <c r="CF523">
        <v>0.98</v>
      </c>
      <c r="CG523">
        <v>0</v>
      </c>
    </row>
    <row r="524" spans="1:85" x14ac:dyDescent="0.4">
      <c r="A524" t="s">
        <v>97</v>
      </c>
      <c r="B524">
        <v>1970</v>
      </c>
      <c r="C524">
        <v>3652113</v>
      </c>
      <c r="D524">
        <v>2024</v>
      </c>
      <c r="E524">
        <v>534</v>
      </c>
      <c r="F524">
        <v>0</v>
      </c>
      <c r="G524">
        <v>0</v>
      </c>
      <c r="H524">
        <v>78</v>
      </c>
      <c r="I524">
        <v>223</v>
      </c>
      <c r="J524">
        <v>22307</v>
      </c>
      <c r="K524">
        <v>0</v>
      </c>
      <c r="L524">
        <v>0</v>
      </c>
      <c r="M524">
        <v>108</v>
      </c>
      <c r="N524">
        <v>347175</v>
      </c>
      <c r="O524">
        <v>17</v>
      </c>
      <c r="P524">
        <v>725</v>
      </c>
      <c r="Q524">
        <v>0</v>
      </c>
      <c r="R524">
        <v>260210</v>
      </c>
      <c r="S524">
        <v>6332</v>
      </c>
      <c r="T524">
        <v>0</v>
      </c>
      <c r="U524">
        <v>5860</v>
      </c>
      <c r="V524">
        <v>222</v>
      </c>
      <c r="W524">
        <v>3389</v>
      </c>
      <c r="X524">
        <v>95723</v>
      </c>
      <c r="Y524">
        <v>17251</v>
      </c>
      <c r="Z524">
        <v>0</v>
      </c>
      <c r="AA524">
        <v>0</v>
      </c>
      <c r="AB524">
        <v>4850</v>
      </c>
      <c r="AC524">
        <v>548</v>
      </c>
      <c r="AD524">
        <v>0</v>
      </c>
      <c r="AE524">
        <v>0</v>
      </c>
      <c r="AF524">
        <v>628</v>
      </c>
      <c r="AG524">
        <v>2576</v>
      </c>
      <c r="AH524">
        <v>1457</v>
      </c>
      <c r="AI524">
        <v>0</v>
      </c>
      <c r="AJ524">
        <v>1515</v>
      </c>
      <c r="AK524">
        <v>976</v>
      </c>
      <c r="AL524">
        <v>59654</v>
      </c>
      <c r="AM524">
        <v>5745</v>
      </c>
      <c r="AN524">
        <v>391</v>
      </c>
      <c r="AO524">
        <v>14473</v>
      </c>
      <c r="AP524">
        <v>39</v>
      </c>
      <c r="AQ524">
        <v>8126</v>
      </c>
      <c r="AR524">
        <v>0.7</v>
      </c>
      <c r="AS524">
        <v>0.6</v>
      </c>
      <c r="AT524">
        <v>0.1</v>
      </c>
      <c r="AU524">
        <v>0.3</v>
      </c>
      <c r="AV524">
        <v>15.3</v>
      </c>
      <c r="AW524">
        <v>87.1</v>
      </c>
      <c r="AX524">
        <v>0</v>
      </c>
      <c r="AY524">
        <v>0.2</v>
      </c>
      <c r="AZ524">
        <v>97.9</v>
      </c>
      <c r="BA524">
        <v>4.5</v>
      </c>
      <c r="BB524">
        <v>0.2</v>
      </c>
      <c r="BC524">
        <v>5</v>
      </c>
      <c r="BD524">
        <v>41.2</v>
      </c>
      <c r="BE524">
        <v>15.4</v>
      </c>
      <c r="BF524">
        <v>1.7</v>
      </c>
      <c r="BG524">
        <v>2</v>
      </c>
      <c r="BH524">
        <v>2.5</v>
      </c>
      <c r="BI524">
        <v>2.4</v>
      </c>
      <c r="BJ524">
        <v>51.7</v>
      </c>
      <c r="BK524">
        <v>1.2</v>
      </c>
      <c r="BL524">
        <v>0.1</v>
      </c>
      <c r="BM524">
        <v>24.8</v>
      </c>
      <c r="BN524">
        <v>0.1</v>
      </c>
      <c r="BO524">
        <v>0</v>
      </c>
      <c r="BP524">
        <v>0.35</v>
      </c>
      <c r="BQ524">
        <v>1.08</v>
      </c>
      <c r="BR524">
        <v>0.77</v>
      </c>
      <c r="BS524">
        <v>1.43</v>
      </c>
      <c r="BT524">
        <v>0.69</v>
      </c>
      <c r="BU524">
        <v>0.25</v>
      </c>
      <c r="BV524">
        <v>0.94</v>
      </c>
      <c r="BW524">
        <v>0.32</v>
      </c>
      <c r="BX524">
        <v>0.38</v>
      </c>
      <c r="BY524">
        <v>0.71</v>
      </c>
      <c r="BZ524">
        <v>0.77</v>
      </c>
      <c r="CA524">
        <v>1.47</v>
      </c>
      <c r="CB524">
        <v>0.45</v>
      </c>
      <c r="CC524">
        <v>0.93</v>
      </c>
      <c r="CD524">
        <v>0.35</v>
      </c>
      <c r="CE524">
        <v>1.72</v>
      </c>
      <c r="CF524">
        <v>1.43</v>
      </c>
      <c r="CG524">
        <v>0</v>
      </c>
    </row>
    <row r="525" spans="1:85" x14ac:dyDescent="0.4">
      <c r="A525" t="s">
        <v>98</v>
      </c>
      <c r="B525">
        <v>1970</v>
      </c>
      <c r="C525">
        <v>3017565</v>
      </c>
      <c r="D525">
        <v>5456</v>
      </c>
      <c r="E525">
        <v>4866</v>
      </c>
      <c r="F525">
        <v>0</v>
      </c>
      <c r="G525">
        <v>0</v>
      </c>
      <c r="H525">
        <v>2316</v>
      </c>
      <c r="I525">
        <v>2090</v>
      </c>
      <c r="J525">
        <v>43183</v>
      </c>
      <c r="K525">
        <v>0</v>
      </c>
      <c r="L525">
        <v>0</v>
      </c>
      <c r="M525">
        <v>190</v>
      </c>
      <c r="N525">
        <v>408583</v>
      </c>
      <c r="O525">
        <v>21</v>
      </c>
      <c r="P525">
        <v>8678</v>
      </c>
      <c r="Q525">
        <v>0</v>
      </c>
      <c r="R525">
        <v>105913</v>
      </c>
      <c r="S525">
        <v>12103</v>
      </c>
      <c r="T525">
        <v>0</v>
      </c>
      <c r="U525">
        <v>0</v>
      </c>
      <c r="V525">
        <v>3449</v>
      </c>
      <c r="W525">
        <v>20782</v>
      </c>
      <c r="X525">
        <v>76113</v>
      </c>
      <c r="Y525">
        <v>28833</v>
      </c>
      <c r="Z525">
        <v>0</v>
      </c>
      <c r="AA525">
        <v>0</v>
      </c>
      <c r="AB525">
        <v>13433</v>
      </c>
      <c r="AC525">
        <v>817</v>
      </c>
      <c r="AD525">
        <v>0</v>
      </c>
      <c r="AE525">
        <v>631</v>
      </c>
      <c r="AF525">
        <v>1922</v>
      </c>
      <c r="AG525">
        <v>6943</v>
      </c>
      <c r="AH525">
        <v>2348</v>
      </c>
      <c r="AI525">
        <v>0</v>
      </c>
      <c r="AJ525">
        <v>11778</v>
      </c>
      <c r="AK525">
        <v>13055</v>
      </c>
      <c r="AL525">
        <v>87943</v>
      </c>
      <c r="AM525">
        <v>10096</v>
      </c>
      <c r="AN525">
        <v>159</v>
      </c>
      <c r="AO525">
        <v>28492</v>
      </c>
      <c r="AP525">
        <v>205</v>
      </c>
      <c r="AQ525">
        <v>36348</v>
      </c>
      <c r="AR525">
        <v>2.4</v>
      </c>
      <c r="AS525">
        <v>5</v>
      </c>
      <c r="AT525">
        <v>1.8</v>
      </c>
      <c r="AU525">
        <v>3.4</v>
      </c>
      <c r="AV525">
        <v>28.3</v>
      </c>
      <c r="AW525">
        <v>87.4</v>
      </c>
      <c r="AX525">
        <v>0</v>
      </c>
      <c r="AY525">
        <v>2.5</v>
      </c>
      <c r="AZ525">
        <v>44</v>
      </c>
      <c r="BA525">
        <v>8.9</v>
      </c>
      <c r="BB525">
        <v>2.7</v>
      </c>
      <c r="BC525">
        <v>33.5</v>
      </c>
      <c r="BD525">
        <v>34.299999999999997</v>
      </c>
      <c r="BE525">
        <v>22</v>
      </c>
      <c r="BF525">
        <v>6</v>
      </c>
      <c r="BG525">
        <v>2.8</v>
      </c>
      <c r="BH525">
        <v>20.399999999999999</v>
      </c>
      <c r="BI525">
        <v>30.4</v>
      </c>
      <c r="BJ525">
        <v>71.599999999999994</v>
      </c>
      <c r="BK525">
        <v>1.5</v>
      </c>
      <c r="BL525">
        <v>0.1</v>
      </c>
      <c r="BM525">
        <v>41.4</v>
      </c>
      <c r="BN525">
        <v>0.3</v>
      </c>
      <c r="BO525">
        <v>0</v>
      </c>
      <c r="BP525">
        <v>0.44</v>
      </c>
      <c r="BQ525">
        <v>1.02</v>
      </c>
      <c r="BR525">
        <v>0.79</v>
      </c>
      <c r="BS525">
        <v>1.62</v>
      </c>
      <c r="BT525">
        <v>0.66</v>
      </c>
      <c r="BU525">
        <v>0.21</v>
      </c>
      <c r="BV525">
        <v>1.1200000000000001</v>
      </c>
      <c r="BW525">
        <v>0.28999999999999998</v>
      </c>
      <c r="BX525">
        <v>0.42</v>
      </c>
      <c r="BY525">
        <v>0.73</v>
      </c>
      <c r="BZ525">
        <v>0.79</v>
      </c>
      <c r="CA525">
        <v>1.66</v>
      </c>
      <c r="CB525">
        <v>0.48</v>
      </c>
      <c r="CC525">
        <v>1.37</v>
      </c>
      <c r="CD525">
        <v>0.44</v>
      </c>
      <c r="CE525">
        <v>1.45</v>
      </c>
      <c r="CF525">
        <v>1.62</v>
      </c>
      <c r="CG525">
        <v>0</v>
      </c>
    </row>
    <row r="526" spans="1:85" x14ac:dyDescent="0.4">
      <c r="A526" t="s">
        <v>99</v>
      </c>
      <c r="B526">
        <v>1970</v>
      </c>
      <c r="C526">
        <v>1298561</v>
      </c>
      <c r="D526">
        <v>16322</v>
      </c>
      <c r="E526">
        <v>10777</v>
      </c>
      <c r="F526">
        <v>0</v>
      </c>
      <c r="G526">
        <v>0</v>
      </c>
      <c r="H526">
        <v>877</v>
      </c>
      <c r="I526">
        <v>2846</v>
      </c>
      <c r="J526">
        <v>187630</v>
      </c>
      <c r="K526">
        <v>0</v>
      </c>
      <c r="L526">
        <v>0</v>
      </c>
      <c r="M526">
        <v>348</v>
      </c>
      <c r="N526">
        <v>794724</v>
      </c>
      <c r="O526">
        <v>4605</v>
      </c>
      <c r="P526">
        <v>21872</v>
      </c>
      <c r="Q526">
        <v>0</v>
      </c>
      <c r="R526">
        <v>738504</v>
      </c>
      <c r="S526">
        <v>66575</v>
      </c>
      <c r="T526">
        <v>0</v>
      </c>
      <c r="U526">
        <v>0</v>
      </c>
      <c r="V526">
        <v>19053</v>
      </c>
      <c r="W526">
        <v>14942</v>
      </c>
      <c r="X526">
        <v>384829</v>
      </c>
      <c r="Y526">
        <v>84033</v>
      </c>
      <c r="Z526">
        <v>0</v>
      </c>
      <c r="AA526">
        <v>0</v>
      </c>
      <c r="AB526">
        <v>25181</v>
      </c>
      <c r="AC526">
        <v>486</v>
      </c>
      <c r="AD526">
        <v>1462</v>
      </c>
      <c r="AE526">
        <v>254</v>
      </c>
      <c r="AF526">
        <v>17273</v>
      </c>
      <c r="AG526">
        <v>20773</v>
      </c>
      <c r="AH526">
        <v>54287</v>
      </c>
      <c r="AI526">
        <v>0</v>
      </c>
      <c r="AJ526">
        <v>16891</v>
      </c>
      <c r="AK526">
        <v>14721</v>
      </c>
      <c r="AL526">
        <v>470551</v>
      </c>
      <c r="AM526">
        <v>18490</v>
      </c>
      <c r="AN526">
        <v>1104</v>
      </c>
      <c r="AO526">
        <v>64474</v>
      </c>
      <c r="AP526">
        <v>509</v>
      </c>
      <c r="AQ526">
        <v>12268</v>
      </c>
      <c r="AR526">
        <v>6.5</v>
      </c>
      <c r="AS526">
        <v>13</v>
      </c>
      <c r="AT526">
        <v>0.7</v>
      </c>
      <c r="AU526">
        <v>3.9</v>
      </c>
      <c r="AV526">
        <v>140</v>
      </c>
      <c r="AW526">
        <v>230.5</v>
      </c>
      <c r="AX526">
        <v>3.4</v>
      </c>
      <c r="AY526">
        <v>8.6</v>
      </c>
      <c r="AZ526">
        <v>301.89999999999998</v>
      </c>
      <c r="BA526">
        <v>50.5</v>
      </c>
      <c r="BB526">
        <v>15.9</v>
      </c>
      <c r="BC526">
        <v>20.7</v>
      </c>
      <c r="BD526">
        <v>206.6</v>
      </c>
      <c r="BE526">
        <v>43.7</v>
      </c>
      <c r="BF526">
        <v>21.9</v>
      </c>
      <c r="BG526">
        <v>76.5</v>
      </c>
      <c r="BH526">
        <v>24.1</v>
      </c>
      <c r="BI526">
        <v>31</v>
      </c>
      <c r="BJ526">
        <v>414</v>
      </c>
      <c r="BK526">
        <v>1.9</v>
      </c>
      <c r="BL526">
        <v>0.4</v>
      </c>
      <c r="BM526">
        <v>81.2</v>
      </c>
      <c r="BN526">
        <v>0.7</v>
      </c>
      <c r="BO526">
        <v>0</v>
      </c>
      <c r="BP526">
        <v>0.4</v>
      </c>
      <c r="BQ526">
        <v>1.2</v>
      </c>
      <c r="BR526">
        <v>0.84</v>
      </c>
      <c r="BS526">
        <v>1.37</v>
      </c>
      <c r="BT526">
        <v>0.75</v>
      </c>
      <c r="BU526">
        <v>0.28999999999999998</v>
      </c>
      <c r="BV526">
        <v>0.75</v>
      </c>
      <c r="BW526">
        <v>0.39</v>
      </c>
      <c r="BX526">
        <v>0.41</v>
      </c>
      <c r="BY526">
        <v>0.77</v>
      </c>
      <c r="BZ526">
        <v>0.84</v>
      </c>
      <c r="CA526">
        <v>1.41</v>
      </c>
      <c r="CB526">
        <v>0.56999999999999995</v>
      </c>
      <c r="CC526">
        <v>1.45</v>
      </c>
      <c r="CD526">
        <v>0.4</v>
      </c>
      <c r="CE526">
        <v>1.26</v>
      </c>
      <c r="CF526">
        <v>1.37</v>
      </c>
      <c r="CG526">
        <v>0</v>
      </c>
    </row>
    <row r="527" spans="1:85" x14ac:dyDescent="0.4">
      <c r="A527" t="s">
        <v>100</v>
      </c>
      <c r="B527">
        <v>1970</v>
      </c>
      <c r="C527">
        <v>0</v>
      </c>
      <c r="D527">
        <v>6888</v>
      </c>
      <c r="E527">
        <v>118689</v>
      </c>
      <c r="F527">
        <v>0</v>
      </c>
      <c r="G527">
        <v>0</v>
      </c>
      <c r="H527">
        <v>3548</v>
      </c>
      <c r="I527">
        <v>2775</v>
      </c>
      <c r="J527">
        <v>142427</v>
      </c>
      <c r="K527">
        <v>0</v>
      </c>
      <c r="L527">
        <v>0</v>
      </c>
      <c r="M527">
        <v>412</v>
      </c>
      <c r="N527">
        <v>274384</v>
      </c>
      <c r="O527">
        <v>18287</v>
      </c>
      <c r="P527">
        <v>108370</v>
      </c>
      <c r="Q527">
        <v>0</v>
      </c>
      <c r="R527">
        <v>308435</v>
      </c>
      <c r="S527">
        <v>97921</v>
      </c>
      <c r="T527">
        <v>0</v>
      </c>
      <c r="U527">
        <v>2828</v>
      </c>
      <c r="V527">
        <v>4464</v>
      </c>
      <c r="W527">
        <v>4205</v>
      </c>
      <c r="X527">
        <v>117958</v>
      </c>
      <c r="Y527">
        <v>30532</v>
      </c>
      <c r="Z527">
        <v>0</v>
      </c>
      <c r="AA527">
        <v>0</v>
      </c>
      <c r="AB527">
        <v>40282</v>
      </c>
      <c r="AC527">
        <v>0</v>
      </c>
      <c r="AD527">
        <v>0</v>
      </c>
      <c r="AE527">
        <v>370</v>
      </c>
      <c r="AF527">
        <v>0</v>
      </c>
      <c r="AG527">
        <v>8767</v>
      </c>
      <c r="AH527">
        <v>350247</v>
      </c>
      <c r="AI527">
        <v>0</v>
      </c>
      <c r="AJ527">
        <v>31643</v>
      </c>
      <c r="AK527">
        <v>9781</v>
      </c>
      <c r="AL527">
        <v>353810</v>
      </c>
      <c r="AM527">
        <v>21913</v>
      </c>
      <c r="AN527">
        <v>466</v>
      </c>
      <c r="AO527">
        <v>62055</v>
      </c>
      <c r="AP527">
        <v>411</v>
      </c>
      <c r="AQ527">
        <v>3248</v>
      </c>
      <c r="AR527">
        <v>3.3</v>
      </c>
      <c r="AS527">
        <v>135.5</v>
      </c>
      <c r="AT527">
        <v>2.6</v>
      </c>
      <c r="AU527">
        <v>4</v>
      </c>
      <c r="AV527">
        <v>166</v>
      </c>
      <c r="AW527">
        <v>127.6</v>
      </c>
      <c r="AX527">
        <v>8.1</v>
      </c>
      <c r="AY527">
        <v>40.9</v>
      </c>
      <c r="AZ527">
        <v>164.5</v>
      </c>
      <c r="BA527">
        <v>68.8</v>
      </c>
      <c r="BB527">
        <v>3.3</v>
      </c>
      <c r="BC527">
        <v>5.6</v>
      </c>
      <c r="BD527">
        <v>80</v>
      </c>
      <c r="BE527">
        <v>33.200000000000003</v>
      </c>
      <c r="BF527">
        <v>12.6</v>
      </c>
      <c r="BG527">
        <v>501.4</v>
      </c>
      <c r="BH527">
        <v>49.4</v>
      </c>
      <c r="BI527">
        <v>26</v>
      </c>
      <c r="BJ527">
        <v>484.5</v>
      </c>
      <c r="BK527">
        <v>2.5</v>
      </c>
      <c r="BL527">
        <v>0.2</v>
      </c>
      <c r="BM527">
        <v>89.5</v>
      </c>
      <c r="BN527">
        <v>0.6</v>
      </c>
      <c r="BO527">
        <v>0</v>
      </c>
      <c r="BP527">
        <v>0.48</v>
      </c>
      <c r="BQ527">
        <v>1.1399999999999999</v>
      </c>
      <c r="BR527">
        <v>0.73</v>
      </c>
      <c r="BS527">
        <v>1.43</v>
      </c>
      <c r="BT527">
        <v>1.17</v>
      </c>
      <c r="BU527">
        <v>0.46</v>
      </c>
      <c r="BV527">
        <v>0.44</v>
      </c>
      <c r="BW527">
        <v>0.38</v>
      </c>
      <c r="BX527">
        <v>0.53</v>
      </c>
      <c r="BY527">
        <v>0.7</v>
      </c>
      <c r="BZ527">
        <v>0.73</v>
      </c>
      <c r="CA527">
        <v>1.46</v>
      </c>
      <c r="CB527">
        <v>0.68</v>
      </c>
      <c r="CC527">
        <v>1.48</v>
      </c>
      <c r="CD527">
        <v>0.48</v>
      </c>
      <c r="CE527">
        <v>1.44</v>
      </c>
      <c r="CF527">
        <v>1.43</v>
      </c>
      <c r="CG527">
        <v>0</v>
      </c>
    </row>
    <row r="528" spans="1:85" x14ac:dyDescent="0.4">
      <c r="A528" t="s">
        <v>101</v>
      </c>
      <c r="B528">
        <v>1970</v>
      </c>
      <c r="C528">
        <v>0</v>
      </c>
      <c r="D528">
        <v>257</v>
      </c>
      <c r="E528">
        <v>1767</v>
      </c>
      <c r="F528">
        <v>0</v>
      </c>
      <c r="G528">
        <v>0</v>
      </c>
      <c r="H528">
        <v>0</v>
      </c>
      <c r="I528">
        <v>1460</v>
      </c>
      <c r="J528">
        <v>11406</v>
      </c>
      <c r="K528">
        <v>0</v>
      </c>
      <c r="L528">
        <v>0</v>
      </c>
      <c r="M528">
        <v>12</v>
      </c>
      <c r="N528">
        <v>4989</v>
      </c>
      <c r="O528">
        <v>279</v>
      </c>
      <c r="P528">
        <v>4381</v>
      </c>
      <c r="Q528">
        <v>0</v>
      </c>
      <c r="R528">
        <v>100</v>
      </c>
      <c r="S528">
        <v>13581</v>
      </c>
      <c r="T528">
        <v>0</v>
      </c>
      <c r="U528">
        <v>368</v>
      </c>
      <c r="V528">
        <v>11</v>
      </c>
      <c r="W528">
        <v>1113</v>
      </c>
      <c r="X528">
        <v>6827</v>
      </c>
      <c r="Y528">
        <v>0</v>
      </c>
      <c r="Z528">
        <v>0</v>
      </c>
      <c r="AA528">
        <v>0</v>
      </c>
      <c r="AB528">
        <v>482</v>
      </c>
      <c r="AC528">
        <v>0</v>
      </c>
      <c r="AD528">
        <v>0</v>
      </c>
      <c r="AE528">
        <v>0</v>
      </c>
      <c r="AF528">
        <v>0</v>
      </c>
      <c r="AG528">
        <v>327</v>
      </c>
      <c r="AH528">
        <v>4447</v>
      </c>
      <c r="AI528">
        <v>0</v>
      </c>
      <c r="AJ528">
        <v>79</v>
      </c>
      <c r="AK528">
        <v>7610</v>
      </c>
      <c r="AL528">
        <v>13839</v>
      </c>
      <c r="AM528">
        <v>654</v>
      </c>
      <c r="AN528">
        <v>0</v>
      </c>
      <c r="AO528">
        <v>5409</v>
      </c>
      <c r="AP528">
        <v>190</v>
      </c>
      <c r="AQ528">
        <v>10</v>
      </c>
      <c r="AR528">
        <v>0.1</v>
      </c>
      <c r="AS528">
        <v>1.9</v>
      </c>
      <c r="AT528">
        <v>0</v>
      </c>
      <c r="AU528">
        <v>1.6</v>
      </c>
      <c r="AV528">
        <v>7.2</v>
      </c>
      <c r="AW528">
        <v>1.8</v>
      </c>
      <c r="AX528">
        <v>0.3</v>
      </c>
      <c r="AY528">
        <v>1.5</v>
      </c>
      <c r="AZ528">
        <v>0</v>
      </c>
      <c r="BA528">
        <v>9.9</v>
      </c>
      <c r="BB528">
        <v>0</v>
      </c>
      <c r="BC528">
        <v>1.3</v>
      </c>
      <c r="BD528">
        <v>2.2000000000000002</v>
      </c>
      <c r="BE528">
        <v>0</v>
      </c>
      <c r="BF528">
        <v>0.6</v>
      </c>
      <c r="BG528">
        <v>5.7</v>
      </c>
      <c r="BH528">
        <v>0.1</v>
      </c>
      <c r="BI528">
        <v>13.4</v>
      </c>
      <c r="BJ528">
        <v>14.3</v>
      </c>
      <c r="BK528">
        <v>0.1</v>
      </c>
      <c r="BL528">
        <v>0</v>
      </c>
      <c r="BM528">
        <v>7.1</v>
      </c>
      <c r="BN528">
        <v>0.2</v>
      </c>
      <c r="BO528">
        <v>0</v>
      </c>
      <c r="BP528">
        <v>0.49</v>
      </c>
      <c r="BQ528">
        <v>1.06</v>
      </c>
      <c r="BR528">
        <v>0</v>
      </c>
      <c r="BS528">
        <v>1.1100000000000001</v>
      </c>
      <c r="BT528">
        <v>0.63</v>
      </c>
      <c r="BU528">
        <v>0.35</v>
      </c>
      <c r="BV528">
        <v>0.97</v>
      </c>
      <c r="BW528">
        <v>0.33</v>
      </c>
      <c r="BX528">
        <v>0.49</v>
      </c>
      <c r="BY528">
        <v>0.73</v>
      </c>
      <c r="BZ528">
        <v>0.78</v>
      </c>
      <c r="CA528">
        <v>1.1399999999999999</v>
      </c>
      <c r="CB528">
        <v>0.32</v>
      </c>
      <c r="CC528">
        <v>0</v>
      </c>
      <c r="CD528">
        <v>0.49</v>
      </c>
      <c r="CE528">
        <v>1.32</v>
      </c>
      <c r="CF528">
        <v>1.1100000000000001</v>
      </c>
      <c r="CG528">
        <v>0</v>
      </c>
    </row>
    <row r="529" spans="1:85" x14ac:dyDescent="0.4">
      <c r="A529" t="s">
        <v>102</v>
      </c>
      <c r="B529">
        <v>1970</v>
      </c>
      <c r="C529">
        <v>1445642</v>
      </c>
      <c r="D529">
        <v>22333</v>
      </c>
      <c r="E529">
        <v>22005</v>
      </c>
      <c r="F529">
        <v>0</v>
      </c>
      <c r="G529">
        <v>0</v>
      </c>
      <c r="H529">
        <v>289</v>
      </c>
      <c r="I529">
        <v>5716</v>
      </c>
      <c r="J529">
        <v>198270</v>
      </c>
      <c r="K529">
        <v>0</v>
      </c>
      <c r="L529">
        <v>0</v>
      </c>
      <c r="M529">
        <v>238</v>
      </c>
      <c r="N529">
        <v>608915</v>
      </c>
      <c r="O529">
        <v>15535</v>
      </c>
      <c r="P529">
        <v>135691</v>
      </c>
      <c r="Q529">
        <v>0</v>
      </c>
      <c r="R529">
        <v>260243</v>
      </c>
      <c r="S529">
        <v>63121</v>
      </c>
      <c r="T529">
        <v>0</v>
      </c>
      <c r="U529">
        <v>210</v>
      </c>
      <c r="V529">
        <v>12453</v>
      </c>
      <c r="W529">
        <v>66572</v>
      </c>
      <c r="X529">
        <v>390460</v>
      </c>
      <c r="Y529">
        <v>130285</v>
      </c>
      <c r="Z529">
        <v>0</v>
      </c>
      <c r="AA529">
        <v>0</v>
      </c>
      <c r="AB529">
        <v>26402</v>
      </c>
      <c r="AC529">
        <v>200</v>
      </c>
      <c r="AD529">
        <v>699</v>
      </c>
      <c r="AE529">
        <v>770</v>
      </c>
      <c r="AF529">
        <v>22683</v>
      </c>
      <c r="AG529">
        <v>28424</v>
      </c>
      <c r="AH529">
        <v>69782</v>
      </c>
      <c r="AI529">
        <v>0</v>
      </c>
      <c r="AJ529">
        <v>7574</v>
      </c>
      <c r="AK529">
        <v>33168</v>
      </c>
      <c r="AL529">
        <v>450131</v>
      </c>
      <c r="AM529">
        <v>12676</v>
      </c>
      <c r="AN529">
        <v>388</v>
      </c>
      <c r="AO529">
        <v>88740</v>
      </c>
      <c r="AP529">
        <v>2020</v>
      </c>
      <c r="AQ529">
        <v>28672</v>
      </c>
      <c r="AR529">
        <v>10.3</v>
      </c>
      <c r="AS529">
        <v>22.9</v>
      </c>
      <c r="AT529">
        <v>0.2</v>
      </c>
      <c r="AU529">
        <v>6.3</v>
      </c>
      <c r="AV529">
        <v>144.9</v>
      </c>
      <c r="AW529">
        <v>180.2</v>
      </c>
      <c r="AX529">
        <v>10.3</v>
      </c>
      <c r="AY529">
        <v>47.7</v>
      </c>
      <c r="AZ529">
        <v>115.5</v>
      </c>
      <c r="BA529">
        <v>47.4</v>
      </c>
      <c r="BB529">
        <v>10.199999999999999</v>
      </c>
      <c r="BC529">
        <v>74.2</v>
      </c>
      <c r="BD529">
        <v>179.9</v>
      </c>
      <c r="BE529">
        <v>59.8</v>
      </c>
      <c r="BF529">
        <v>29.1</v>
      </c>
      <c r="BG529">
        <v>84.1</v>
      </c>
      <c r="BH529">
        <v>12.5</v>
      </c>
      <c r="BI529">
        <v>65.900000000000006</v>
      </c>
      <c r="BJ529">
        <v>459.4</v>
      </c>
      <c r="BK529">
        <v>1.3</v>
      </c>
      <c r="BL529">
        <v>0.2</v>
      </c>
      <c r="BM529">
        <v>123.2</v>
      </c>
      <c r="BN529">
        <v>2.2000000000000002</v>
      </c>
      <c r="BO529">
        <v>0</v>
      </c>
      <c r="BP529">
        <v>0.46</v>
      </c>
      <c r="BQ529">
        <v>1.04</v>
      </c>
      <c r="BR529">
        <v>0.82</v>
      </c>
      <c r="BS529">
        <v>1.1000000000000001</v>
      </c>
      <c r="BT529">
        <v>0.73</v>
      </c>
      <c r="BU529">
        <v>0.3</v>
      </c>
      <c r="BV529">
        <v>0.67</v>
      </c>
      <c r="BW529">
        <v>0.35</v>
      </c>
      <c r="BX529">
        <v>0.44</v>
      </c>
      <c r="BY529">
        <v>0.76</v>
      </c>
      <c r="BZ529">
        <v>0.82</v>
      </c>
      <c r="CA529">
        <v>1.1299999999999999</v>
      </c>
      <c r="CB529">
        <v>0.49</v>
      </c>
      <c r="CC529">
        <v>1.82</v>
      </c>
      <c r="CD529">
        <v>0.46</v>
      </c>
      <c r="CE529">
        <v>1.39</v>
      </c>
      <c r="CF529">
        <v>1.1000000000000001</v>
      </c>
      <c r="CG529">
        <v>0</v>
      </c>
    </row>
    <row r="530" spans="1:85" x14ac:dyDescent="0.4">
      <c r="A530" t="s">
        <v>103</v>
      </c>
      <c r="B530">
        <v>1970</v>
      </c>
      <c r="C530">
        <v>20385</v>
      </c>
      <c r="D530">
        <v>1604</v>
      </c>
      <c r="E530">
        <v>5211</v>
      </c>
      <c r="F530">
        <v>0</v>
      </c>
      <c r="G530">
        <v>0</v>
      </c>
      <c r="H530">
        <v>75</v>
      </c>
      <c r="I530">
        <v>3080</v>
      </c>
      <c r="J530">
        <v>57781</v>
      </c>
      <c r="K530">
        <v>0</v>
      </c>
      <c r="L530">
        <v>0</v>
      </c>
      <c r="M530">
        <v>37</v>
      </c>
      <c r="N530">
        <v>84184</v>
      </c>
      <c r="O530">
        <v>1903</v>
      </c>
      <c r="P530">
        <v>78611</v>
      </c>
      <c r="Q530">
        <v>0</v>
      </c>
      <c r="R530">
        <v>42968</v>
      </c>
      <c r="S530">
        <v>34275</v>
      </c>
      <c r="T530">
        <v>0</v>
      </c>
      <c r="U530">
        <v>10</v>
      </c>
      <c r="V530">
        <v>862</v>
      </c>
      <c r="W530">
        <v>11019</v>
      </c>
      <c r="X530">
        <v>99859</v>
      </c>
      <c r="Y530">
        <v>3303</v>
      </c>
      <c r="Z530">
        <v>0</v>
      </c>
      <c r="AA530">
        <v>0</v>
      </c>
      <c r="AB530">
        <v>3853</v>
      </c>
      <c r="AC530">
        <v>0</v>
      </c>
      <c r="AD530">
        <v>0</v>
      </c>
      <c r="AE530">
        <v>0</v>
      </c>
      <c r="AF530">
        <v>0</v>
      </c>
      <c r="AG530">
        <v>2041</v>
      </c>
      <c r="AH530">
        <v>13003</v>
      </c>
      <c r="AI530">
        <v>0</v>
      </c>
      <c r="AJ530">
        <v>1841</v>
      </c>
      <c r="AK530">
        <v>27724</v>
      </c>
      <c r="AL530">
        <v>97085</v>
      </c>
      <c r="AM530">
        <v>1978</v>
      </c>
      <c r="AN530">
        <v>68</v>
      </c>
      <c r="AO530">
        <v>25274</v>
      </c>
      <c r="AP530">
        <v>223</v>
      </c>
      <c r="AQ530">
        <v>18464</v>
      </c>
      <c r="AR530">
        <v>0.7</v>
      </c>
      <c r="AS530">
        <v>5.5</v>
      </c>
      <c r="AT530">
        <v>0.1</v>
      </c>
      <c r="AU530">
        <v>3.5</v>
      </c>
      <c r="AV530">
        <v>39.4</v>
      </c>
      <c r="AW530">
        <v>27</v>
      </c>
      <c r="AX530">
        <v>1.4</v>
      </c>
      <c r="AY530">
        <v>21.5</v>
      </c>
      <c r="AZ530">
        <v>17.8</v>
      </c>
      <c r="BA530">
        <v>25.8</v>
      </c>
      <c r="BB530">
        <v>0.7</v>
      </c>
      <c r="BC530">
        <v>13</v>
      </c>
      <c r="BD530">
        <v>36.299999999999997</v>
      </c>
      <c r="BE530">
        <v>7.1</v>
      </c>
      <c r="BF530">
        <v>2.6</v>
      </c>
      <c r="BG530">
        <v>15.8</v>
      </c>
      <c r="BH530">
        <v>2.9</v>
      </c>
      <c r="BI530">
        <v>50.4</v>
      </c>
      <c r="BJ530">
        <v>92.9</v>
      </c>
      <c r="BK530">
        <v>0.2</v>
      </c>
      <c r="BL530">
        <v>0</v>
      </c>
      <c r="BM530">
        <v>32.200000000000003</v>
      </c>
      <c r="BN530">
        <v>0.3</v>
      </c>
      <c r="BO530">
        <v>0</v>
      </c>
      <c r="BP530">
        <v>0.41</v>
      </c>
      <c r="BQ530">
        <v>1.05</v>
      </c>
      <c r="BR530">
        <v>0.81</v>
      </c>
      <c r="BS530">
        <v>1.1499999999999999</v>
      </c>
      <c r="BT530">
        <v>0.68</v>
      </c>
      <c r="BU530">
        <v>0.32</v>
      </c>
      <c r="BV530">
        <v>0.75</v>
      </c>
      <c r="BW530">
        <v>0.27</v>
      </c>
      <c r="BX530">
        <v>0.41</v>
      </c>
      <c r="BY530">
        <v>0.75</v>
      </c>
      <c r="BZ530">
        <v>0.81</v>
      </c>
      <c r="CA530">
        <v>1.18</v>
      </c>
      <c r="CB530">
        <v>0.36</v>
      </c>
      <c r="CC530">
        <v>2.15</v>
      </c>
      <c r="CD530">
        <v>0.41</v>
      </c>
      <c r="CE530">
        <v>1.27</v>
      </c>
      <c r="CF530">
        <v>1.1499999999999999</v>
      </c>
      <c r="CG530">
        <v>0</v>
      </c>
    </row>
    <row r="531" spans="1:85" x14ac:dyDescent="0.4">
      <c r="A531" t="s">
        <v>104</v>
      </c>
      <c r="B531">
        <v>1970</v>
      </c>
      <c r="C531">
        <v>0</v>
      </c>
      <c r="D531">
        <v>437</v>
      </c>
      <c r="E531">
        <v>26944</v>
      </c>
      <c r="F531">
        <v>0</v>
      </c>
      <c r="G531">
        <v>0</v>
      </c>
      <c r="H531">
        <v>104</v>
      </c>
      <c r="I531">
        <v>1231</v>
      </c>
      <c r="J531">
        <v>14732</v>
      </c>
      <c r="K531">
        <v>0</v>
      </c>
      <c r="L531">
        <v>0</v>
      </c>
      <c r="M531">
        <v>116</v>
      </c>
      <c r="N531">
        <v>44157</v>
      </c>
      <c r="O531">
        <v>5931</v>
      </c>
      <c r="P531">
        <v>149</v>
      </c>
      <c r="Q531">
        <v>0</v>
      </c>
      <c r="R531">
        <v>3421</v>
      </c>
      <c r="S531">
        <v>11465</v>
      </c>
      <c r="T531">
        <v>0</v>
      </c>
      <c r="U531">
        <v>29</v>
      </c>
      <c r="V531">
        <v>1324</v>
      </c>
      <c r="W531">
        <v>3324</v>
      </c>
      <c r="X531">
        <v>14925</v>
      </c>
      <c r="Y531">
        <v>5683</v>
      </c>
      <c r="Z531">
        <v>0</v>
      </c>
      <c r="AA531">
        <v>0</v>
      </c>
      <c r="AB531">
        <v>9563</v>
      </c>
      <c r="AC531">
        <v>0</v>
      </c>
      <c r="AD531">
        <v>0</v>
      </c>
      <c r="AE531">
        <v>0</v>
      </c>
      <c r="AF531">
        <v>0</v>
      </c>
      <c r="AG531">
        <v>556</v>
      </c>
      <c r="AH531">
        <v>82943</v>
      </c>
      <c r="AI531">
        <v>0</v>
      </c>
      <c r="AJ531">
        <v>2983</v>
      </c>
      <c r="AK531">
        <v>2390</v>
      </c>
      <c r="AL531">
        <v>31686</v>
      </c>
      <c r="AM531">
        <v>6158</v>
      </c>
      <c r="AN531">
        <v>5</v>
      </c>
      <c r="AO531">
        <v>13197</v>
      </c>
      <c r="AP531">
        <v>80</v>
      </c>
      <c r="AQ531">
        <v>51</v>
      </c>
      <c r="AR531">
        <v>0.3</v>
      </c>
      <c r="AS531">
        <v>29.5</v>
      </c>
      <c r="AT531">
        <v>0.1</v>
      </c>
      <c r="AU531">
        <v>1.7</v>
      </c>
      <c r="AV531">
        <v>21.3</v>
      </c>
      <c r="AW531">
        <v>19.7</v>
      </c>
      <c r="AX531">
        <v>2.2000000000000002</v>
      </c>
      <c r="AY531">
        <v>0.1</v>
      </c>
      <c r="AZ531">
        <v>2.7</v>
      </c>
      <c r="BA531">
        <v>8.3000000000000007</v>
      </c>
      <c r="BB531">
        <v>1</v>
      </c>
      <c r="BC531">
        <v>4.8</v>
      </c>
      <c r="BD531">
        <v>15.3</v>
      </c>
      <c r="BE531">
        <v>6.9</v>
      </c>
      <c r="BF531">
        <v>0.7</v>
      </c>
      <c r="BG531">
        <v>122.7</v>
      </c>
      <c r="BH531">
        <v>5.0999999999999996</v>
      </c>
      <c r="BI531">
        <v>6.4</v>
      </c>
      <c r="BJ531">
        <v>59.6</v>
      </c>
      <c r="BK531">
        <v>1.4</v>
      </c>
      <c r="BL531">
        <v>0</v>
      </c>
      <c r="BM531">
        <v>18.3</v>
      </c>
      <c r="BN531">
        <v>0.1</v>
      </c>
      <c r="BO531">
        <v>0</v>
      </c>
      <c r="BP531">
        <v>0.79</v>
      </c>
      <c r="BQ531">
        <v>1.0900000000000001</v>
      </c>
      <c r="BR531">
        <v>0.79</v>
      </c>
      <c r="BS531">
        <v>1.4</v>
      </c>
      <c r="BT531">
        <v>1.45</v>
      </c>
      <c r="BU531">
        <v>0.45</v>
      </c>
      <c r="BV531">
        <v>0.37</v>
      </c>
      <c r="BW531">
        <v>0.34</v>
      </c>
      <c r="BX531">
        <v>0.79</v>
      </c>
      <c r="BY531">
        <v>0.73</v>
      </c>
      <c r="BZ531">
        <v>0.79</v>
      </c>
      <c r="CA531">
        <v>1.44</v>
      </c>
      <c r="CB531">
        <v>1.03</v>
      </c>
      <c r="CC531">
        <v>1.21</v>
      </c>
      <c r="CD531">
        <v>0.79</v>
      </c>
      <c r="CE531">
        <v>1.39</v>
      </c>
      <c r="CF531">
        <v>1.4</v>
      </c>
      <c r="CG531">
        <v>0</v>
      </c>
    </row>
    <row r="532" spans="1:85" x14ac:dyDescent="0.4">
      <c r="A532" t="s">
        <v>105</v>
      </c>
      <c r="B532">
        <v>1970</v>
      </c>
      <c r="C532">
        <v>6014</v>
      </c>
      <c r="D532">
        <v>0</v>
      </c>
      <c r="E532">
        <v>231</v>
      </c>
      <c r="F532">
        <v>0</v>
      </c>
      <c r="G532">
        <v>0</v>
      </c>
      <c r="H532">
        <v>512</v>
      </c>
      <c r="I532">
        <v>5500</v>
      </c>
      <c r="J532">
        <v>39326</v>
      </c>
      <c r="K532">
        <v>0</v>
      </c>
      <c r="L532">
        <v>0</v>
      </c>
      <c r="M532">
        <v>157</v>
      </c>
      <c r="N532">
        <v>0</v>
      </c>
      <c r="O532">
        <v>45</v>
      </c>
      <c r="P532">
        <v>107875</v>
      </c>
      <c r="Q532">
        <v>0</v>
      </c>
      <c r="R532">
        <v>0</v>
      </c>
      <c r="S532">
        <v>11430</v>
      </c>
      <c r="T532">
        <v>0</v>
      </c>
      <c r="U532">
        <v>0</v>
      </c>
      <c r="V532">
        <v>3312</v>
      </c>
      <c r="W532">
        <v>6716</v>
      </c>
      <c r="X532">
        <v>162763</v>
      </c>
      <c r="Y532">
        <v>16943</v>
      </c>
      <c r="Z532">
        <v>0</v>
      </c>
      <c r="AA532">
        <v>0</v>
      </c>
      <c r="AB532">
        <v>25766</v>
      </c>
      <c r="AC532">
        <v>0</v>
      </c>
      <c r="AD532">
        <v>12</v>
      </c>
      <c r="AE532">
        <v>153</v>
      </c>
      <c r="AF532">
        <v>10204</v>
      </c>
      <c r="AG532">
        <v>0</v>
      </c>
      <c r="AH532">
        <v>405</v>
      </c>
      <c r="AI532">
        <v>0</v>
      </c>
      <c r="AJ532">
        <v>831</v>
      </c>
      <c r="AK532">
        <v>24071</v>
      </c>
      <c r="AL532">
        <v>60031</v>
      </c>
      <c r="AM532">
        <v>8342</v>
      </c>
      <c r="AN532">
        <v>0</v>
      </c>
      <c r="AO532">
        <v>19708</v>
      </c>
      <c r="AP532">
        <v>2653</v>
      </c>
      <c r="AQ532">
        <v>13483</v>
      </c>
      <c r="AR532">
        <v>0</v>
      </c>
      <c r="AS532">
        <v>0.2</v>
      </c>
      <c r="AT532">
        <v>0.4</v>
      </c>
      <c r="AU532">
        <v>6.7</v>
      </c>
      <c r="AV532">
        <v>20.6</v>
      </c>
      <c r="AW532">
        <v>0</v>
      </c>
      <c r="AX532">
        <v>0</v>
      </c>
      <c r="AY532">
        <v>27.4</v>
      </c>
      <c r="AZ532">
        <v>0</v>
      </c>
      <c r="BA532">
        <v>7.7</v>
      </c>
      <c r="BB532">
        <v>2.6</v>
      </c>
      <c r="BC532">
        <v>8.1999999999999993</v>
      </c>
      <c r="BD532">
        <v>40.700000000000003</v>
      </c>
      <c r="BE532">
        <v>7</v>
      </c>
      <c r="BF532">
        <v>0</v>
      </c>
      <c r="BG532">
        <v>0.4</v>
      </c>
      <c r="BH532">
        <v>1.2</v>
      </c>
      <c r="BI532">
        <v>43.7</v>
      </c>
      <c r="BJ532">
        <v>45.1</v>
      </c>
      <c r="BK532">
        <v>2.2999999999999998</v>
      </c>
      <c r="BL532">
        <v>0</v>
      </c>
      <c r="BM532">
        <v>22.8</v>
      </c>
      <c r="BN532">
        <v>3.2</v>
      </c>
      <c r="BO532">
        <v>0</v>
      </c>
      <c r="BP532">
        <v>0</v>
      </c>
      <c r="BQ532">
        <v>0.86</v>
      </c>
      <c r="BR532">
        <v>0.77</v>
      </c>
      <c r="BS532">
        <v>1.21</v>
      </c>
      <c r="BT532">
        <v>0.52</v>
      </c>
      <c r="BU532">
        <v>0</v>
      </c>
      <c r="BV532">
        <v>0.46</v>
      </c>
      <c r="BW532">
        <v>0.25</v>
      </c>
      <c r="BX532">
        <v>0</v>
      </c>
      <c r="BY532">
        <v>0.67</v>
      </c>
      <c r="BZ532">
        <v>0.77</v>
      </c>
      <c r="CA532">
        <v>1.24</v>
      </c>
      <c r="CB532">
        <v>0.28000000000000003</v>
      </c>
      <c r="CC532">
        <v>0.95</v>
      </c>
      <c r="CD532">
        <v>0</v>
      </c>
      <c r="CE532">
        <v>1.1599999999999999</v>
      </c>
      <c r="CF532">
        <v>1.21</v>
      </c>
      <c r="CG532">
        <v>0</v>
      </c>
    </row>
    <row r="533" spans="1:85" x14ac:dyDescent="0.4">
      <c r="A533" t="s">
        <v>106</v>
      </c>
      <c r="B533">
        <v>1970</v>
      </c>
      <c r="C533">
        <v>131549</v>
      </c>
      <c r="D533">
        <v>2228</v>
      </c>
      <c r="E533">
        <v>814</v>
      </c>
      <c r="F533">
        <v>0</v>
      </c>
      <c r="G533">
        <v>0</v>
      </c>
      <c r="H533">
        <v>841</v>
      </c>
      <c r="I533">
        <v>2113</v>
      </c>
      <c r="J533">
        <v>57545</v>
      </c>
      <c r="K533">
        <v>0</v>
      </c>
      <c r="L533">
        <v>0</v>
      </c>
      <c r="M533">
        <v>73</v>
      </c>
      <c r="N533">
        <v>69144</v>
      </c>
      <c r="O533">
        <v>127</v>
      </c>
      <c r="P533">
        <v>49863</v>
      </c>
      <c r="Q533">
        <v>0</v>
      </c>
      <c r="R533">
        <v>41422</v>
      </c>
      <c r="S533">
        <v>12979</v>
      </c>
      <c r="T533">
        <v>0</v>
      </c>
      <c r="U533">
        <v>13</v>
      </c>
      <c r="V533">
        <v>3183</v>
      </c>
      <c r="W533">
        <v>3559</v>
      </c>
      <c r="X533">
        <v>85318</v>
      </c>
      <c r="Y533">
        <v>5965</v>
      </c>
      <c r="Z533">
        <v>0</v>
      </c>
      <c r="AA533">
        <v>0</v>
      </c>
      <c r="AB533">
        <v>4386</v>
      </c>
      <c r="AC533">
        <v>0</v>
      </c>
      <c r="AD533">
        <v>728</v>
      </c>
      <c r="AE533">
        <v>560</v>
      </c>
      <c r="AF533">
        <v>1634</v>
      </c>
      <c r="AG533">
        <v>2836</v>
      </c>
      <c r="AH533">
        <v>978</v>
      </c>
      <c r="AI533">
        <v>0</v>
      </c>
      <c r="AJ533">
        <v>637</v>
      </c>
      <c r="AK533">
        <v>11788</v>
      </c>
      <c r="AL533">
        <v>80448</v>
      </c>
      <c r="AM533">
        <v>3904</v>
      </c>
      <c r="AN533">
        <v>58</v>
      </c>
      <c r="AO533">
        <v>15464</v>
      </c>
      <c r="AP533">
        <v>511</v>
      </c>
      <c r="AQ533">
        <v>1815</v>
      </c>
      <c r="AR533">
        <v>0.9</v>
      </c>
      <c r="AS533">
        <v>0.9</v>
      </c>
      <c r="AT533">
        <v>0.7</v>
      </c>
      <c r="AU533">
        <v>2.5</v>
      </c>
      <c r="AV533">
        <v>33.700000000000003</v>
      </c>
      <c r="AW533">
        <v>18</v>
      </c>
      <c r="AX533">
        <v>0.1</v>
      </c>
      <c r="AY533">
        <v>12</v>
      </c>
      <c r="AZ533">
        <v>17.399999999999999</v>
      </c>
      <c r="BA533">
        <v>10.1</v>
      </c>
      <c r="BB533">
        <v>2.8</v>
      </c>
      <c r="BC533">
        <v>3.6</v>
      </c>
      <c r="BD533">
        <v>23.1</v>
      </c>
      <c r="BE533">
        <v>1.9</v>
      </c>
      <c r="BF533">
        <v>2.6</v>
      </c>
      <c r="BG533">
        <v>1.3</v>
      </c>
      <c r="BH533">
        <v>1</v>
      </c>
      <c r="BI533">
        <v>20.8</v>
      </c>
      <c r="BJ533">
        <v>59.4</v>
      </c>
      <c r="BK533">
        <v>0.3</v>
      </c>
      <c r="BL533">
        <v>0</v>
      </c>
      <c r="BM533">
        <v>18.600000000000001</v>
      </c>
      <c r="BN533">
        <v>0.6</v>
      </c>
      <c r="BO533">
        <v>0</v>
      </c>
      <c r="BP533">
        <v>0.39</v>
      </c>
      <c r="BQ533">
        <v>1.06</v>
      </c>
      <c r="BR533">
        <v>0.89</v>
      </c>
      <c r="BS533">
        <v>1.17</v>
      </c>
      <c r="BT533">
        <v>0.59</v>
      </c>
      <c r="BU533">
        <v>0.26</v>
      </c>
      <c r="BV533">
        <v>0.45</v>
      </c>
      <c r="BW533">
        <v>0.24</v>
      </c>
      <c r="BX533">
        <v>0.42</v>
      </c>
      <c r="BY533">
        <v>0.83</v>
      </c>
      <c r="BZ533">
        <v>0.89</v>
      </c>
      <c r="CA533">
        <v>1.2</v>
      </c>
      <c r="CB533">
        <v>0.28999999999999998</v>
      </c>
      <c r="CC533">
        <v>1.66</v>
      </c>
      <c r="CD533">
        <v>0.39</v>
      </c>
      <c r="CE533">
        <v>1.2</v>
      </c>
      <c r="CF533">
        <v>1.17</v>
      </c>
      <c r="CG533">
        <v>0</v>
      </c>
    </row>
    <row r="534" spans="1:85" x14ac:dyDescent="0.4">
      <c r="A534" t="s">
        <v>107</v>
      </c>
      <c r="B534">
        <v>1970</v>
      </c>
      <c r="C534">
        <v>0</v>
      </c>
      <c r="D534">
        <v>0</v>
      </c>
      <c r="E534">
        <v>629</v>
      </c>
      <c r="F534">
        <v>0</v>
      </c>
      <c r="G534">
        <v>0</v>
      </c>
      <c r="H534">
        <v>0</v>
      </c>
      <c r="I534">
        <v>5579</v>
      </c>
      <c r="J534">
        <v>24442</v>
      </c>
      <c r="K534">
        <v>0</v>
      </c>
      <c r="L534">
        <v>0</v>
      </c>
      <c r="M534">
        <v>194</v>
      </c>
      <c r="N534">
        <v>12061</v>
      </c>
      <c r="O534">
        <v>29</v>
      </c>
      <c r="P534">
        <v>102202</v>
      </c>
      <c r="Q534">
        <v>0</v>
      </c>
      <c r="R534">
        <v>1162</v>
      </c>
      <c r="S534">
        <v>18055</v>
      </c>
      <c r="T534">
        <v>0</v>
      </c>
      <c r="U534">
        <v>0</v>
      </c>
      <c r="V534">
        <v>14576</v>
      </c>
      <c r="W534">
        <v>7991</v>
      </c>
      <c r="X534">
        <v>144370</v>
      </c>
      <c r="Y534">
        <v>32702</v>
      </c>
      <c r="Z534">
        <v>0</v>
      </c>
      <c r="AA534">
        <v>0</v>
      </c>
      <c r="AB534">
        <v>23031</v>
      </c>
      <c r="AC534">
        <v>0</v>
      </c>
      <c r="AD534">
        <v>61</v>
      </c>
      <c r="AE534">
        <v>179</v>
      </c>
      <c r="AF534">
        <v>7737</v>
      </c>
      <c r="AG534">
        <v>0</v>
      </c>
      <c r="AH534">
        <v>517</v>
      </c>
      <c r="AI534">
        <v>0</v>
      </c>
      <c r="AJ534">
        <v>427</v>
      </c>
      <c r="AK534">
        <v>17569</v>
      </c>
      <c r="AL534">
        <v>37558</v>
      </c>
      <c r="AM534">
        <v>10303</v>
      </c>
      <c r="AN534">
        <v>2</v>
      </c>
      <c r="AO534">
        <v>15668</v>
      </c>
      <c r="AP534">
        <v>1810</v>
      </c>
      <c r="AQ534">
        <v>60818</v>
      </c>
      <c r="AR534">
        <v>0</v>
      </c>
      <c r="AS534">
        <v>0.6</v>
      </c>
      <c r="AT534">
        <v>0</v>
      </c>
      <c r="AU534">
        <v>7.3</v>
      </c>
      <c r="AV534">
        <v>13.9</v>
      </c>
      <c r="AW534">
        <v>3.1</v>
      </c>
      <c r="AX534">
        <v>0</v>
      </c>
      <c r="AY534">
        <v>27.3</v>
      </c>
      <c r="AZ534">
        <v>0.4</v>
      </c>
      <c r="BA534">
        <v>13.3</v>
      </c>
      <c r="BB534">
        <v>11.6</v>
      </c>
      <c r="BC534">
        <v>10.5</v>
      </c>
      <c r="BD534">
        <v>37.6</v>
      </c>
      <c r="BE534">
        <v>0.8</v>
      </c>
      <c r="BF534">
        <v>0</v>
      </c>
      <c r="BG534">
        <v>0.6</v>
      </c>
      <c r="BH534">
        <v>0.9</v>
      </c>
      <c r="BI534">
        <v>37.5</v>
      </c>
      <c r="BJ534">
        <v>32.4</v>
      </c>
      <c r="BK534">
        <v>1.6</v>
      </c>
      <c r="BL534">
        <v>0</v>
      </c>
      <c r="BM534">
        <v>31.6</v>
      </c>
      <c r="BN534">
        <v>2.4</v>
      </c>
      <c r="BO534">
        <v>0</v>
      </c>
      <c r="BP534">
        <v>0</v>
      </c>
      <c r="BQ534">
        <v>0.96</v>
      </c>
      <c r="BR534">
        <v>0</v>
      </c>
      <c r="BS534">
        <v>1.31</v>
      </c>
      <c r="BT534">
        <v>0.56999999999999995</v>
      </c>
      <c r="BU534">
        <v>0.26</v>
      </c>
      <c r="BV534">
        <v>0.61</v>
      </c>
      <c r="BW534">
        <v>0.27</v>
      </c>
      <c r="BX534">
        <v>0.33</v>
      </c>
      <c r="BY534">
        <v>0.74</v>
      </c>
      <c r="BZ534">
        <v>0.79</v>
      </c>
      <c r="CA534">
        <v>1.35</v>
      </c>
      <c r="CB534">
        <v>0.28999999999999998</v>
      </c>
      <c r="CC534">
        <v>0.43</v>
      </c>
      <c r="CD534">
        <v>0.33</v>
      </c>
      <c r="CE534">
        <v>2.02</v>
      </c>
      <c r="CF534">
        <v>1.31</v>
      </c>
      <c r="CG534">
        <v>0</v>
      </c>
    </row>
    <row r="535" spans="1:85" x14ac:dyDescent="0.4">
      <c r="A535" t="s">
        <v>108</v>
      </c>
      <c r="B535">
        <v>1970</v>
      </c>
      <c r="C535">
        <v>0</v>
      </c>
      <c r="D535">
        <v>1904</v>
      </c>
      <c r="E535">
        <v>1710</v>
      </c>
      <c r="F535">
        <v>0</v>
      </c>
      <c r="G535">
        <v>0</v>
      </c>
      <c r="H535">
        <v>658</v>
      </c>
      <c r="I535">
        <v>869</v>
      </c>
      <c r="J535">
        <v>6208</v>
      </c>
      <c r="K535">
        <v>0</v>
      </c>
      <c r="L535">
        <v>0</v>
      </c>
      <c r="M535">
        <v>55</v>
      </c>
      <c r="N535">
        <v>0</v>
      </c>
      <c r="O535">
        <v>4</v>
      </c>
      <c r="P535">
        <v>0</v>
      </c>
      <c r="Q535">
        <v>0</v>
      </c>
      <c r="R535">
        <v>3603</v>
      </c>
      <c r="S535">
        <v>18677</v>
      </c>
      <c r="T535">
        <v>0</v>
      </c>
      <c r="U535">
        <v>0</v>
      </c>
      <c r="V535">
        <v>646</v>
      </c>
      <c r="W535">
        <v>790</v>
      </c>
      <c r="X535">
        <v>30562</v>
      </c>
      <c r="Y535">
        <v>96</v>
      </c>
      <c r="Z535">
        <v>0</v>
      </c>
      <c r="AA535">
        <v>0</v>
      </c>
      <c r="AB535">
        <v>8497</v>
      </c>
      <c r="AC535">
        <v>0</v>
      </c>
      <c r="AD535">
        <v>0</v>
      </c>
      <c r="AE535">
        <v>0</v>
      </c>
      <c r="AF535">
        <v>0</v>
      </c>
      <c r="AG535">
        <v>2423</v>
      </c>
      <c r="AH535">
        <v>4876</v>
      </c>
      <c r="AI535">
        <v>0</v>
      </c>
      <c r="AJ535">
        <v>0</v>
      </c>
      <c r="AK535">
        <v>2339</v>
      </c>
      <c r="AL535">
        <v>8181</v>
      </c>
      <c r="AM535">
        <v>2924</v>
      </c>
      <c r="AN535">
        <v>6</v>
      </c>
      <c r="AO535">
        <v>7356</v>
      </c>
      <c r="AP535">
        <v>34</v>
      </c>
      <c r="AQ535">
        <v>4459</v>
      </c>
      <c r="AR535">
        <v>1</v>
      </c>
      <c r="AS535">
        <v>2.1</v>
      </c>
      <c r="AT535">
        <v>0.5</v>
      </c>
      <c r="AU535">
        <v>1.3</v>
      </c>
      <c r="AV535">
        <v>5.9</v>
      </c>
      <c r="AW535">
        <v>0</v>
      </c>
      <c r="AX535">
        <v>0</v>
      </c>
      <c r="AY535">
        <v>0</v>
      </c>
      <c r="AZ535">
        <v>1.8</v>
      </c>
      <c r="BA535">
        <v>14.3</v>
      </c>
      <c r="BB535">
        <v>0.5</v>
      </c>
      <c r="BC535">
        <v>1.2</v>
      </c>
      <c r="BD535">
        <v>12.8</v>
      </c>
      <c r="BE535">
        <v>0.4</v>
      </c>
      <c r="BF535">
        <v>2.4</v>
      </c>
      <c r="BG535">
        <v>6.8</v>
      </c>
      <c r="BH535">
        <v>0</v>
      </c>
      <c r="BI535">
        <v>6.5</v>
      </c>
      <c r="BJ535">
        <v>10.7</v>
      </c>
      <c r="BK535">
        <v>0.2</v>
      </c>
      <c r="BL535">
        <v>0</v>
      </c>
      <c r="BM535">
        <v>9.6999999999999993</v>
      </c>
      <c r="BN535">
        <v>0.1</v>
      </c>
      <c r="BO535">
        <v>0</v>
      </c>
      <c r="BP535">
        <v>0.5</v>
      </c>
      <c r="BQ535">
        <v>1.21</v>
      </c>
      <c r="BR535">
        <v>0.82</v>
      </c>
      <c r="BS535">
        <v>1.53</v>
      </c>
      <c r="BT535">
        <v>0.96</v>
      </c>
      <c r="BU535">
        <v>0</v>
      </c>
      <c r="BV535">
        <v>0.35</v>
      </c>
      <c r="BW535">
        <v>0</v>
      </c>
      <c r="BX535">
        <v>0.5</v>
      </c>
      <c r="BY535">
        <v>0.77</v>
      </c>
      <c r="BZ535">
        <v>0.82</v>
      </c>
      <c r="CA535">
        <v>1.57</v>
      </c>
      <c r="CB535">
        <v>0.42</v>
      </c>
      <c r="CC535">
        <v>4.1399999999999997</v>
      </c>
      <c r="CD535">
        <v>0.5</v>
      </c>
      <c r="CE535">
        <v>1.31</v>
      </c>
      <c r="CF535">
        <v>1.53</v>
      </c>
      <c r="CG535">
        <v>0</v>
      </c>
    </row>
    <row r="536" spans="1:85" x14ac:dyDescent="0.4">
      <c r="A536" t="s">
        <v>109</v>
      </c>
      <c r="B536">
        <v>1970</v>
      </c>
      <c r="C536">
        <v>0</v>
      </c>
      <c r="D536">
        <v>5313</v>
      </c>
      <c r="E536">
        <v>10248</v>
      </c>
      <c r="F536">
        <v>0</v>
      </c>
      <c r="G536">
        <v>0</v>
      </c>
      <c r="H536">
        <v>1467</v>
      </c>
      <c r="I536">
        <v>3662</v>
      </c>
      <c r="J536">
        <v>76738</v>
      </c>
      <c r="K536">
        <v>0</v>
      </c>
      <c r="L536">
        <v>0</v>
      </c>
      <c r="M536">
        <v>210</v>
      </c>
      <c r="N536">
        <v>125535</v>
      </c>
      <c r="O536">
        <v>3212</v>
      </c>
      <c r="P536">
        <v>59072</v>
      </c>
      <c r="Q536">
        <v>0</v>
      </c>
      <c r="R536">
        <v>42059</v>
      </c>
      <c r="S536">
        <v>45340</v>
      </c>
      <c r="T536">
        <v>0</v>
      </c>
      <c r="U536">
        <v>1759</v>
      </c>
      <c r="V536">
        <v>1313</v>
      </c>
      <c r="W536">
        <v>4762</v>
      </c>
      <c r="X536">
        <v>97764</v>
      </c>
      <c r="Y536">
        <v>17727</v>
      </c>
      <c r="Z536">
        <v>0</v>
      </c>
      <c r="AA536">
        <v>0</v>
      </c>
      <c r="AB536">
        <v>11834</v>
      </c>
      <c r="AC536">
        <v>0</v>
      </c>
      <c r="AD536">
        <v>0</v>
      </c>
      <c r="AE536">
        <v>120</v>
      </c>
      <c r="AF536">
        <v>542</v>
      </c>
      <c r="AG536">
        <v>6762</v>
      </c>
      <c r="AH536">
        <v>41924</v>
      </c>
      <c r="AI536">
        <v>0</v>
      </c>
      <c r="AJ536">
        <v>6775</v>
      </c>
      <c r="AK536">
        <v>25174</v>
      </c>
      <c r="AL536">
        <v>101968</v>
      </c>
      <c r="AM536">
        <v>11197</v>
      </c>
      <c r="AN536">
        <v>59</v>
      </c>
      <c r="AO536">
        <v>29500</v>
      </c>
      <c r="AP536">
        <v>366</v>
      </c>
      <c r="AQ536">
        <v>7465</v>
      </c>
      <c r="AR536">
        <v>2.5</v>
      </c>
      <c r="AS536">
        <v>10.7</v>
      </c>
      <c r="AT536">
        <v>1.3</v>
      </c>
      <c r="AU536">
        <v>4.3</v>
      </c>
      <c r="AV536">
        <v>53.2</v>
      </c>
      <c r="AW536">
        <v>43.1</v>
      </c>
      <c r="AX536">
        <v>2.7</v>
      </c>
      <c r="AY536">
        <v>15.3</v>
      </c>
      <c r="AZ536">
        <v>20.8</v>
      </c>
      <c r="BA536">
        <v>37.5</v>
      </c>
      <c r="BB536">
        <v>1.2</v>
      </c>
      <c r="BC536">
        <v>5.6</v>
      </c>
      <c r="BD536">
        <v>40.6</v>
      </c>
      <c r="BE536">
        <v>2.6</v>
      </c>
      <c r="BF536">
        <v>10.5</v>
      </c>
      <c r="BG536">
        <v>52.9</v>
      </c>
      <c r="BH536">
        <v>10.3</v>
      </c>
      <c r="BI536">
        <v>50.3</v>
      </c>
      <c r="BJ536">
        <v>111.5</v>
      </c>
      <c r="BK536">
        <v>1.1000000000000001</v>
      </c>
      <c r="BL536">
        <v>0</v>
      </c>
      <c r="BM536">
        <v>36.6</v>
      </c>
      <c r="BN536">
        <v>0.4</v>
      </c>
      <c r="BO536">
        <v>0</v>
      </c>
      <c r="BP536">
        <v>0.47</v>
      </c>
      <c r="BQ536">
        <v>1.05</v>
      </c>
      <c r="BR536">
        <v>0.89</v>
      </c>
      <c r="BS536">
        <v>1.18</v>
      </c>
      <c r="BT536">
        <v>0.69</v>
      </c>
      <c r="BU536">
        <v>0.34</v>
      </c>
      <c r="BV536">
        <v>0.85</v>
      </c>
      <c r="BW536">
        <v>0.26</v>
      </c>
      <c r="BX536">
        <v>0.49</v>
      </c>
      <c r="BY536">
        <v>0.83</v>
      </c>
      <c r="BZ536">
        <v>0.89</v>
      </c>
      <c r="CA536">
        <v>1.22</v>
      </c>
      <c r="CB536">
        <v>0.42</v>
      </c>
      <c r="CC536">
        <v>1.28</v>
      </c>
      <c r="CD536">
        <v>0.47</v>
      </c>
      <c r="CE536">
        <v>1.24</v>
      </c>
      <c r="CF536">
        <v>1.18</v>
      </c>
      <c r="CG536">
        <v>0</v>
      </c>
    </row>
    <row r="537" spans="1:85" x14ac:dyDescent="0.4">
      <c r="A537" t="s">
        <v>110</v>
      </c>
      <c r="B537">
        <v>1970</v>
      </c>
      <c r="C537">
        <v>2915</v>
      </c>
      <c r="D537">
        <v>0</v>
      </c>
      <c r="E537">
        <v>1281</v>
      </c>
      <c r="F537">
        <v>0</v>
      </c>
      <c r="G537">
        <v>0</v>
      </c>
      <c r="H537">
        <v>69</v>
      </c>
      <c r="I537">
        <v>917</v>
      </c>
      <c r="J537">
        <v>24045</v>
      </c>
      <c r="K537">
        <v>0</v>
      </c>
      <c r="L537">
        <v>0</v>
      </c>
      <c r="M537">
        <v>57</v>
      </c>
      <c r="N537">
        <v>8514</v>
      </c>
      <c r="O537">
        <v>7</v>
      </c>
      <c r="P537">
        <v>62373</v>
      </c>
      <c r="Q537">
        <v>0</v>
      </c>
      <c r="R537">
        <v>109</v>
      </c>
      <c r="S537">
        <v>8079</v>
      </c>
      <c r="T537">
        <v>0</v>
      </c>
      <c r="U537">
        <v>141</v>
      </c>
      <c r="V537">
        <v>483</v>
      </c>
      <c r="W537">
        <v>945</v>
      </c>
      <c r="X537">
        <v>61170</v>
      </c>
      <c r="Y537">
        <v>0</v>
      </c>
      <c r="Z537">
        <v>0</v>
      </c>
      <c r="AA537">
        <v>0</v>
      </c>
      <c r="AB537">
        <v>1273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572</v>
      </c>
      <c r="AI537">
        <v>0</v>
      </c>
      <c r="AJ537">
        <v>383</v>
      </c>
      <c r="AK537">
        <v>2873</v>
      </c>
      <c r="AL537">
        <v>31430</v>
      </c>
      <c r="AM537">
        <v>3010</v>
      </c>
      <c r="AN537">
        <v>0</v>
      </c>
      <c r="AO537">
        <v>18594</v>
      </c>
      <c r="AP537">
        <v>242</v>
      </c>
      <c r="AQ537">
        <v>25365</v>
      </c>
      <c r="AR537">
        <v>0</v>
      </c>
      <c r="AS537">
        <v>1.4</v>
      </c>
      <c r="AT537">
        <v>0.1</v>
      </c>
      <c r="AU537">
        <v>0.9</v>
      </c>
      <c r="AV537">
        <v>14.3</v>
      </c>
      <c r="AW537">
        <v>1.8</v>
      </c>
      <c r="AX537">
        <v>0</v>
      </c>
      <c r="AY537">
        <v>21.7</v>
      </c>
      <c r="AZ537">
        <v>0.1</v>
      </c>
      <c r="BA537">
        <v>5.8</v>
      </c>
      <c r="BB537">
        <v>0.4</v>
      </c>
      <c r="BC537">
        <v>1</v>
      </c>
      <c r="BD537">
        <v>25.2</v>
      </c>
      <c r="BE537">
        <v>0</v>
      </c>
      <c r="BF537">
        <v>0</v>
      </c>
      <c r="BG537">
        <v>0.7</v>
      </c>
      <c r="BH537">
        <v>1.1000000000000001</v>
      </c>
      <c r="BI537">
        <v>7.5</v>
      </c>
      <c r="BJ537">
        <v>35.6</v>
      </c>
      <c r="BK537">
        <v>0.3</v>
      </c>
      <c r="BL537">
        <v>0</v>
      </c>
      <c r="BM537">
        <v>23.4</v>
      </c>
      <c r="BN537">
        <v>0.2</v>
      </c>
      <c r="BO537">
        <v>0</v>
      </c>
      <c r="BP537">
        <v>0</v>
      </c>
      <c r="BQ537">
        <v>1.1200000000000001</v>
      </c>
      <c r="BR537">
        <v>0.77</v>
      </c>
      <c r="BS537">
        <v>1.03</v>
      </c>
      <c r="BT537">
        <v>0.6</v>
      </c>
      <c r="BU537">
        <v>0.21</v>
      </c>
      <c r="BV537">
        <v>0.68</v>
      </c>
      <c r="BW537">
        <v>0.35</v>
      </c>
      <c r="BX537">
        <v>0.63</v>
      </c>
      <c r="BY537">
        <v>0.72</v>
      </c>
      <c r="BZ537">
        <v>0.77</v>
      </c>
      <c r="CA537">
        <v>1.06</v>
      </c>
      <c r="CB537">
        <v>0.41</v>
      </c>
      <c r="CC537">
        <v>0</v>
      </c>
      <c r="CD537">
        <v>0.63</v>
      </c>
      <c r="CE537">
        <v>1.26</v>
      </c>
      <c r="CF537">
        <v>1.03</v>
      </c>
      <c r="CG537">
        <v>0</v>
      </c>
    </row>
    <row r="538" spans="1:85" x14ac:dyDescent="0.4">
      <c r="A538" t="s">
        <v>111</v>
      </c>
      <c r="B538">
        <v>1970</v>
      </c>
      <c r="C538">
        <v>61350</v>
      </c>
      <c r="D538">
        <v>57</v>
      </c>
      <c r="E538">
        <v>552</v>
      </c>
      <c r="F538">
        <v>0</v>
      </c>
      <c r="G538">
        <v>0</v>
      </c>
      <c r="H538">
        <v>1319</v>
      </c>
      <c r="I538">
        <v>4137</v>
      </c>
      <c r="J538">
        <v>45326</v>
      </c>
      <c r="K538">
        <v>0</v>
      </c>
      <c r="L538">
        <v>0</v>
      </c>
      <c r="M538">
        <v>116</v>
      </c>
      <c r="N538">
        <v>24</v>
      </c>
      <c r="O538">
        <v>300</v>
      </c>
      <c r="P538">
        <v>242232</v>
      </c>
      <c r="Q538">
        <v>0</v>
      </c>
      <c r="R538">
        <v>0</v>
      </c>
      <c r="S538">
        <v>12139</v>
      </c>
      <c r="T538">
        <v>0</v>
      </c>
      <c r="U538">
        <v>0</v>
      </c>
      <c r="V538">
        <v>4642</v>
      </c>
      <c r="W538">
        <v>8508</v>
      </c>
      <c r="X538">
        <v>225274</v>
      </c>
      <c r="Y538">
        <v>53404</v>
      </c>
      <c r="Z538">
        <v>0</v>
      </c>
      <c r="AA538">
        <v>0</v>
      </c>
      <c r="AB538">
        <v>705</v>
      </c>
      <c r="AC538">
        <v>0</v>
      </c>
      <c r="AD538">
        <v>524</v>
      </c>
      <c r="AE538">
        <v>859</v>
      </c>
      <c r="AF538">
        <v>49829</v>
      </c>
      <c r="AG538">
        <v>73</v>
      </c>
      <c r="AH538">
        <v>16</v>
      </c>
      <c r="AI538">
        <v>0</v>
      </c>
      <c r="AJ538">
        <v>293</v>
      </c>
      <c r="AK538">
        <v>22046</v>
      </c>
      <c r="AL538">
        <v>79939</v>
      </c>
      <c r="AM538">
        <v>6158</v>
      </c>
      <c r="AN538">
        <v>0</v>
      </c>
      <c r="AO538">
        <v>19521</v>
      </c>
      <c r="AP538">
        <v>1978</v>
      </c>
      <c r="AQ538">
        <v>23507</v>
      </c>
      <c r="AR538">
        <v>0</v>
      </c>
      <c r="AS538">
        <v>0.5</v>
      </c>
      <c r="AT538">
        <v>0.8</v>
      </c>
      <c r="AU538">
        <v>4.5999999999999996</v>
      </c>
      <c r="AV538">
        <v>22.9</v>
      </c>
      <c r="AW538">
        <v>0</v>
      </c>
      <c r="AX538">
        <v>0.2</v>
      </c>
      <c r="AY538">
        <v>46.5</v>
      </c>
      <c r="AZ538">
        <v>0</v>
      </c>
      <c r="BA538">
        <v>6.3</v>
      </c>
      <c r="BB538">
        <v>2.9</v>
      </c>
      <c r="BC538">
        <v>8.6999999999999993</v>
      </c>
      <c r="BD538">
        <v>18.100000000000001</v>
      </c>
      <c r="BE538">
        <v>2.2999999999999998</v>
      </c>
      <c r="BF538">
        <v>0.1</v>
      </c>
      <c r="BG538">
        <v>0</v>
      </c>
      <c r="BH538">
        <v>0.4</v>
      </c>
      <c r="BI538">
        <v>34.799999999999997</v>
      </c>
      <c r="BJ538">
        <v>65.099999999999994</v>
      </c>
      <c r="BK538">
        <v>1.7</v>
      </c>
      <c r="BL538">
        <v>0</v>
      </c>
      <c r="BM538">
        <v>21.7</v>
      </c>
      <c r="BN538">
        <v>2.2000000000000002</v>
      </c>
      <c r="BO538">
        <v>0</v>
      </c>
      <c r="BP538">
        <v>0.45</v>
      </c>
      <c r="BQ538">
        <v>0.82</v>
      </c>
      <c r="BR538">
        <v>0.62</v>
      </c>
      <c r="BS538">
        <v>1.1000000000000001</v>
      </c>
      <c r="BT538">
        <v>0.51</v>
      </c>
      <c r="BU538">
        <v>0.39</v>
      </c>
      <c r="BV538">
        <v>0.56000000000000005</v>
      </c>
      <c r="BW538">
        <v>0.19</v>
      </c>
      <c r="BX538">
        <v>0</v>
      </c>
      <c r="BY538">
        <v>0.54</v>
      </c>
      <c r="BZ538">
        <v>0.62</v>
      </c>
      <c r="CA538">
        <v>1.1299999999999999</v>
      </c>
      <c r="CB538">
        <v>0.25</v>
      </c>
      <c r="CC538">
        <v>0.68</v>
      </c>
      <c r="CD538">
        <v>0</v>
      </c>
      <c r="CE538">
        <v>1.1100000000000001</v>
      </c>
      <c r="CF538">
        <v>1.1000000000000001</v>
      </c>
      <c r="CG538">
        <v>0</v>
      </c>
    </row>
    <row r="539" spans="1:85" x14ac:dyDescent="0.4">
      <c r="A539" t="s">
        <v>112</v>
      </c>
      <c r="B539">
        <v>1970</v>
      </c>
      <c r="C539">
        <v>0</v>
      </c>
      <c r="D539">
        <v>445</v>
      </c>
      <c r="E539">
        <v>9668</v>
      </c>
      <c r="F539">
        <v>0</v>
      </c>
      <c r="G539">
        <v>0</v>
      </c>
      <c r="H539">
        <v>449</v>
      </c>
      <c r="I539">
        <v>867</v>
      </c>
      <c r="J539">
        <v>423</v>
      </c>
      <c r="K539">
        <v>0</v>
      </c>
      <c r="L539">
        <v>0</v>
      </c>
      <c r="M539">
        <v>83</v>
      </c>
      <c r="N539">
        <v>0</v>
      </c>
      <c r="O539">
        <v>555</v>
      </c>
      <c r="P539">
        <v>0</v>
      </c>
      <c r="Q539">
        <v>0</v>
      </c>
      <c r="R539">
        <v>1152</v>
      </c>
      <c r="S539">
        <v>4690</v>
      </c>
      <c r="T539">
        <v>0</v>
      </c>
      <c r="U539">
        <v>9866</v>
      </c>
      <c r="V539">
        <v>308</v>
      </c>
      <c r="W539">
        <v>679</v>
      </c>
      <c r="X539">
        <v>360</v>
      </c>
      <c r="Y539">
        <v>60</v>
      </c>
      <c r="Z539">
        <v>0</v>
      </c>
      <c r="AA539">
        <v>0</v>
      </c>
      <c r="AB539">
        <v>24957</v>
      </c>
      <c r="AC539">
        <v>0</v>
      </c>
      <c r="AD539">
        <v>0</v>
      </c>
      <c r="AE539">
        <v>0</v>
      </c>
      <c r="AF539">
        <v>0</v>
      </c>
      <c r="AG539">
        <v>567</v>
      </c>
      <c r="AH539">
        <v>45884</v>
      </c>
      <c r="AI539">
        <v>0</v>
      </c>
      <c r="AJ539">
        <v>9352</v>
      </c>
      <c r="AK539">
        <v>860</v>
      </c>
      <c r="AL539">
        <v>531</v>
      </c>
      <c r="AM539">
        <v>4438</v>
      </c>
      <c r="AN539">
        <v>2</v>
      </c>
      <c r="AO539">
        <v>8067</v>
      </c>
      <c r="AP539">
        <v>11</v>
      </c>
      <c r="AQ539">
        <v>0</v>
      </c>
      <c r="AR539">
        <v>0.4</v>
      </c>
      <c r="AS539">
        <v>10.8</v>
      </c>
      <c r="AT539">
        <v>0.3</v>
      </c>
      <c r="AU539">
        <v>1.2</v>
      </c>
      <c r="AV539">
        <v>0.6</v>
      </c>
      <c r="AW539">
        <v>0</v>
      </c>
      <c r="AX539">
        <v>0.2</v>
      </c>
      <c r="AY539">
        <v>0</v>
      </c>
      <c r="AZ539">
        <v>1.1000000000000001</v>
      </c>
      <c r="BA539">
        <v>2.9</v>
      </c>
      <c r="BB539">
        <v>0.2</v>
      </c>
      <c r="BC539">
        <v>0.9</v>
      </c>
      <c r="BD539">
        <v>0.3</v>
      </c>
      <c r="BE539">
        <v>0.1</v>
      </c>
      <c r="BF539">
        <v>0.7</v>
      </c>
      <c r="BG539">
        <v>69.099999999999994</v>
      </c>
      <c r="BH539">
        <v>14.9</v>
      </c>
      <c r="BI539">
        <v>2.6</v>
      </c>
      <c r="BJ539">
        <v>1</v>
      </c>
      <c r="BK539">
        <v>1</v>
      </c>
      <c r="BL539">
        <v>0</v>
      </c>
      <c r="BM539">
        <v>11.2</v>
      </c>
      <c r="BN539">
        <v>0</v>
      </c>
      <c r="BO539">
        <v>0</v>
      </c>
      <c r="BP539">
        <v>0.98</v>
      </c>
      <c r="BQ539">
        <v>1.1100000000000001</v>
      </c>
      <c r="BR539">
        <v>0.68</v>
      </c>
      <c r="BS539">
        <v>1.33</v>
      </c>
      <c r="BT539">
        <v>1.42</v>
      </c>
      <c r="BU539">
        <v>0</v>
      </c>
      <c r="BV539">
        <v>0.41</v>
      </c>
      <c r="BW539">
        <v>0</v>
      </c>
      <c r="BX539">
        <v>0.98</v>
      </c>
      <c r="BY539">
        <v>0.63</v>
      </c>
      <c r="BZ539">
        <v>0.68</v>
      </c>
      <c r="CA539">
        <v>1.37</v>
      </c>
      <c r="CB539">
        <v>0.84</v>
      </c>
      <c r="CC539">
        <v>1.1200000000000001</v>
      </c>
      <c r="CD539">
        <v>0.98</v>
      </c>
      <c r="CE539">
        <v>1.39</v>
      </c>
      <c r="CF539">
        <v>1.33</v>
      </c>
      <c r="CG539">
        <v>0</v>
      </c>
    </row>
    <row r="540" spans="1:85" x14ac:dyDescent="0.4">
      <c r="A540" t="s">
        <v>113</v>
      </c>
      <c r="B540">
        <v>1970</v>
      </c>
      <c r="C540">
        <v>0</v>
      </c>
      <c r="D540">
        <v>1321</v>
      </c>
      <c r="E540">
        <v>4152</v>
      </c>
      <c r="F540">
        <v>0</v>
      </c>
      <c r="G540">
        <v>0</v>
      </c>
      <c r="H540">
        <v>223</v>
      </c>
      <c r="I540">
        <v>4548</v>
      </c>
      <c r="J540">
        <v>39927</v>
      </c>
      <c r="K540">
        <v>0</v>
      </c>
      <c r="L540">
        <v>0</v>
      </c>
      <c r="M540">
        <v>274</v>
      </c>
      <c r="N540">
        <v>178123</v>
      </c>
      <c r="O540">
        <v>337</v>
      </c>
      <c r="P540">
        <v>60493</v>
      </c>
      <c r="Q540">
        <v>0</v>
      </c>
      <c r="R540">
        <v>12011</v>
      </c>
      <c r="S540">
        <v>23380</v>
      </c>
      <c r="T540">
        <v>0</v>
      </c>
      <c r="U540">
        <v>608</v>
      </c>
      <c r="V540">
        <v>1681</v>
      </c>
      <c r="W540">
        <v>9080</v>
      </c>
      <c r="X540">
        <v>145259</v>
      </c>
      <c r="Y540">
        <v>5571</v>
      </c>
      <c r="Z540">
        <v>0</v>
      </c>
      <c r="AA540">
        <v>0</v>
      </c>
      <c r="AB540">
        <v>56932</v>
      </c>
      <c r="AC540">
        <v>0</v>
      </c>
      <c r="AD540">
        <v>0</v>
      </c>
      <c r="AE540">
        <v>0</v>
      </c>
      <c r="AF540">
        <v>573</v>
      </c>
      <c r="AG540">
        <v>1681</v>
      </c>
      <c r="AH540">
        <v>1455</v>
      </c>
      <c r="AI540">
        <v>0</v>
      </c>
      <c r="AJ540">
        <v>687</v>
      </c>
      <c r="AK540">
        <v>14246</v>
      </c>
      <c r="AL540">
        <v>90067</v>
      </c>
      <c r="AM540">
        <v>14586</v>
      </c>
      <c r="AN540">
        <v>19</v>
      </c>
      <c r="AO540">
        <v>45128</v>
      </c>
      <c r="AP540">
        <v>383</v>
      </c>
      <c r="AQ540">
        <v>7089</v>
      </c>
      <c r="AR540">
        <v>0.7</v>
      </c>
      <c r="AS540">
        <v>4</v>
      </c>
      <c r="AT540">
        <v>0.1</v>
      </c>
      <c r="AU540">
        <v>7.1</v>
      </c>
      <c r="AV540">
        <v>28.6</v>
      </c>
      <c r="AW540">
        <v>67.7</v>
      </c>
      <c r="AX540">
        <v>0.1</v>
      </c>
      <c r="AY540">
        <v>17.3</v>
      </c>
      <c r="AZ540">
        <v>6</v>
      </c>
      <c r="BA540">
        <v>13.5</v>
      </c>
      <c r="BB540">
        <v>1.1000000000000001</v>
      </c>
      <c r="BC540">
        <v>14.5</v>
      </c>
      <c r="BD540">
        <v>58</v>
      </c>
      <c r="BE540">
        <v>12.4</v>
      </c>
      <c r="BF540">
        <v>1.7</v>
      </c>
      <c r="BG540">
        <v>1.8</v>
      </c>
      <c r="BH540">
        <v>1</v>
      </c>
      <c r="BI540">
        <v>32.9</v>
      </c>
      <c r="BJ540">
        <v>91.6</v>
      </c>
      <c r="BK540">
        <v>3.2</v>
      </c>
      <c r="BL540">
        <v>0</v>
      </c>
      <c r="BM540">
        <v>59.6</v>
      </c>
      <c r="BN540">
        <v>0.6</v>
      </c>
      <c r="BO540">
        <v>0</v>
      </c>
      <c r="BP540">
        <v>0.5</v>
      </c>
      <c r="BQ540">
        <v>0.97</v>
      </c>
      <c r="BR540">
        <v>0.63</v>
      </c>
      <c r="BS540">
        <v>1.56</v>
      </c>
      <c r="BT540">
        <v>0.72</v>
      </c>
      <c r="BU540">
        <v>0.38</v>
      </c>
      <c r="BV540">
        <v>0.39</v>
      </c>
      <c r="BW540">
        <v>0.28999999999999998</v>
      </c>
      <c r="BX540">
        <v>0.5</v>
      </c>
      <c r="BY540">
        <v>0.57999999999999996</v>
      </c>
      <c r="BZ540">
        <v>0.63</v>
      </c>
      <c r="CA540">
        <v>1.6</v>
      </c>
      <c r="CB540">
        <v>0.4</v>
      </c>
      <c r="CC540">
        <v>2.5299999999999998</v>
      </c>
      <c r="CD540">
        <v>0.5</v>
      </c>
      <c r="CE540">
        <v>1.32</v>
      </c>
      <c r="CF540">
        <v>1.56</v>
      </c>
      <c r="CG540">
        <v>0</v>
      </c>
    </row>
    <row r="541" spans="1:85" x14ac:dyDescent="0.4">
      <c r="A541" t="s">
        <v>114</v>
      </c>
      <c r="B541">
        <v>1970</v>
      </c>
      <c r="C541">
        <v>0</v>
      </c>
      <c r="D541">
        <v>0</v>
      </c>
      <c r="E541">
        <v>1012</v>
      </c>
      <c r="F541">
        <v>0</v>
      </c>
      <c r="G541">
        <v>0</v>
      </c>
      <c r="H541">
        <v>493</v>
      </c>
      <c r="I541">
        <v>1258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557</v>
      </c>
      <c r="P541">
        <v>0</v>
      </c>
      <c r="Q541">
        <v>0</v>
      </c>
      <c r="R541">
        <v>0</v>
      </c>
      <c r="S541">
        <v>4086</v>
      </c>
      <c r="T541">
        <v>0</v>
      </c>
      <c r="U541">
        <v>904</v>
      </c>
      <c r="V541">
        <v>374</v>
      </c>
      <c r="W541">
        <v>1443</v>
      </c>
      <c r="X541">
        <v>0</v>
      </c>
      <c r="Y541">
        <v>3719</v>
      </c>
      <c r="Z541">
        <v>0</v>
      </c>
      <c r="AA541">
        <v>0</v>
      </c>
      <c r="AB541">
        <v>172</v>
      </c>
      <c r="AC541">
        <v>0</v>
      </c>
      <c r="AD541">
        <v>309</v>
      </c>
      <c r="AE541">
        <v>187</v>
      </c>
      <c r="AF541">
        <v>0</v>
      </c>
      <c r="AG541">
        <v>0</v>
      </c>
      <c r="AH541">
        <v>8</v>
      </c>
      <c r="AI541">
        <v>0</v>
      </c>
      <c r="AJ541">
        <v>0</v>
      </c>
      <c r="AK541">
        <v>761</v>
      </c>
      <c r="AL541">
        <v>0</v>
      </c>
      <c r="AM541">
        <v>0</v>
      </c>
      <c r="AN541">
        <v>0</v>
      </c>
      <c r="AO541">
        <v>4208</v>
      </c>
      <c r="AP541">
        <v>99</v>
      </c>
      <c r="AQ541">
        <v>0</v>
      </c>
      <c r="AR541">
        <v>0</v>
      </c>
      <c r="AS541">
        <v>1.1000000000000001</v>
      </c>
      <c r="AT541">
        <v>0.4</v>
      </c>
      <c r="AU541">
        <v>1.1000000000000001</v>
      </c>
      <c r="AV541">
        <v>0</v>
      </c>
      <c r="AW541">
        <v>0</v>
      </c>
      <c r="AX541">
        <v>0.2</v>
      </c>
      <c r="AY541">
        <v>0</v>
      </c>
      <c r="AZ541">
        <v>0</v>
      </c>
      <c r="BA541">
        <v>2.8</v>
      </c>
      <c r="BB541">
        <v>0.3</v>
      </c>
      <c r="BC541">
        <v>1.2</v>
      </c>
      <c r="BD541">
        <v>0</v>
      </c>
      <c r="BE541">
        <v>0.1</v>
      </c>
      <c r="BF541">
        <v>0</v>
      </c>
      <c r="BG541">
        <v>0</v>
      </c>
      <c r="BH541">
        <v>0</v>
      </c>
      <c r="BI541">
        <v>3.1</v>
      </c>
      <c r="BJ541">
        <v>0</v>
      </c>
      <c r="BK541">
        <v>0</v>
      </c>
      <c r="BL541">
        <v>0</v>
      </c>
      <c r="BM541">
        <v>5.7</v>
      </c>
      <c r="BN541">
        <v>0.1</v>
      </c>
      <c r="BO541">
        <v>0</v>
      </c>
      <c r="BP541">
        <v>0</v>
      </c>
      <c r="BQ541">
        <v>1.1200000000000001</v>
      </c>
      <c r="BR541">
        <v>0.85</v>
      </c>
      <c r="BS541">
        <v>0.89</v>
      </c>
      <c r="BT541">
        <v>0</v>
      </c>
      <c r="BU541">
        <v>0</v>
      </c>
      <c r="BV541">
        <v>0.43</v>
      </c>
      <c r="BW541">
        <v>0</v>
      </c>
      <c r="BX541">
        <v>0</v>
      </c>
      <c r="BY541">
        <v>0.74</v>
      </c>
      <c r="BZ541">
        <v>0.85</v>
      </c>
      <c r="CA541">
        <v>0.92</v>
      </c>
      <c r="CB541">
        <v>0</v>
      </c>
      <c r="CC541">
        <v>0.43</v>
      </c>
      <c r="CD541">
        <v>0</v>
      </c>
      <c r="CE541">
        <v>1.37</v>
      </c>
      <c r="CF541">
        <v>0.89</v>
      </c>
      <c r="CG541">
        <v>0</v>
      </c>
    </row>
    <row r="542" spans="1:85" x14ac:dyDescent="0.4">
      <c r="A542" t="s">
        <v>115</v>
      </c>
      <c r="B542">
        <v>1970</v>
      </c>
      <c r="C542">
        <v>0</v>
      </c>
      <c r="D542">
        <v>11984</v>
      </c>
      <c r="E542">
        <v>11068</v>
      </c>
      <c r="F542">
        <v>0</v>
      </c>
      <c r="G542">
        <v>0</v>
      </c>
      <c r="H542">
        <v>747</v>
      </c>
      <c r="I542">
        <v>2783</v>
      </c>
      <c r="J542">
        <v>55592</v>
      </c>
      <c r="K542">
        <v>0</v>
      </c>
      <c r="L542">
        <v>0</v>
      </c>
      <c r="M542">
        <v>224</v>
      </c>
      <c r="N542">
        <v>234556</v>
      </c>
      <c r="O542">
        <v>724</v>
      </c>
      <c r="P542">
        <v>31186</v>
      </c>
      <c r="Q542">
        <v>0</v>
      </c>
      <c r="R542">
        <v>119576</v>
      </c>
      <c r="S542">
        <v>46116</v>
      </c>
      <c r="T542">
        <v>0</v>
      </c>
      <c r="U542">
        <v>3216</v>
      </c>
      <c r="V542">
        <v>7157</v>
      </c>
      <c r="W542">
        <v>3771</v>
      </c>
      <c r="X542">
        <v>143565</v>
      </c>
      <c r="Y542">
        <v>6710</v>
      </c>
      <c r="Z542">
        <v>0</v>
      </c>
      <c r="AA542">
        <v>0</v>
      </c>
      <c r="AB542">
        <v>26127</v>
      </c>
      <c r="AC542">
        <v>0</v>
      </c>
      <c r="AD542">
        <v>0</v>
      </c>
      <c r="AE542">
        <v>95</v>
      </c>
      <c r="AF542">
        <v>797</v>
      </c>
      <c r="AG542">
        <v>15253</v>
      </c>
      <c r="AH542">
        <v>68272</v>
      </c>
      <c r="AI542">
        <v>0</v>
      </c>
      <c r="AJ542">
        <v>9117</v>
      </c>
      <c r="AK542">
        <v>22517</v>
      </c>
      <c r="AL542">
        <v>107207</v>
      </c>
      <c r="AM542">
        <v>11902</v>
      </c>
      <c r="AN542">
        <v>189</v>
      </c>
      <c r="AO542">
        <v>24342</v>
      </c>
      <c r="AP542">
        <v>285</v>
      </c>
      <c r="AQ542">
        <v>6692</v>
      </c>
      <c r="AR542">
        <v>7.9</v>
      </c>
      <c r="AS542">
        <v>11.5</v>
      </c>
      <c r="AT542">
        <v>0.6</v>
      </c>
      <c r="AU542">
        <v>3.7</v>
      </c>
      <c r="AV542">
        <v>45.5</v>
      </c>
      <c r="AW542">
        <v>90.8</v>
      </c>
      <c r="AX542">
        <v>0.5</v>
      </c>
      <c r="AY542">
        <v>13.1</v>
      </c>
      <c r="AZ542">
        <v>78</v>
      </c>
      <c r="BA542">
        <v>35.1</v>
      </c>
      <c r="BB542">
        <v>5.9</v>
      </c>
      <c r="BC542">
        <v>5</v>
      </c>
      <c r="BD542">
        <v>77.3</v>
      </c>
      <c r="BE542">
        <v>8.6</v>
      </c>
      <c r="BF542">
        <v>24.8</v>
      </c>
      <c r="BG542">
        <v>82.3</v>
      </c>
      <c r="BH542">
        <v>13.4</v>
      </c>
      <c r="BI542">
        <v>45.9</v>
      </c>
      <c r="BJ542">
        <v>131.19999999999999</v>
      </c>
      <c r="BK542">
        <v>1.2</v>
      </c>
      <c r="BL542">
        <v>0.1</v>
      </c>
      <c r="BM542">
        <v>32.299999999999997</v>
      </c>
      <c r="BN542">
        <v>0.4</v>
      </c>
      <c r="BO542">
        <v>0</v>
      </c>
      <c r="BP542">
        <v>0.66</v>
      </c>
      <c r="BQ542">
        <v>1.04</v>
      </c>
      <c r="BR542">
        <v>0.83</v>
      </c>
      <c r="BS542">
        <v>1.33</v>
      </c>
      <c r="BT542">
        <v>0.82</v>
      </c>
      <c r="BU542">
        <v>0.39</v>
      </c>
      <c r="BV542">
        <v>0.67</v>
      </c>
      <c r="BW542">
        <v>0.42</v>
      </c>
      <c r="BX542">
        <v>0.65</v>
      </c>
      <c r="BY542">
        <v>0.76</v>
      </c>
      <c r="BZ542">
        <v>0.83</v>
      </c>
      <c r="CA542">
        <v>1.37</v>
      </c>
      <c r="CB542">
        <v>0.54</v>
      </c>
      <c r="CC542">
        <v>2.52</v>
      </c>
      <c r="CD542">
        <v>0.66</v>
      </c>
      <c r="CE542">
        <v>1.33</v>
      </c>
      <c r="CF542">
        <v>1.33</v>
      </c>
      <c r="CG542">
        <v>0</v>
      </c>
    </row>
    <row r="543" spans="1:85" x14ac:dyDescent="0.4">
      <c r="A543" t="s">
        <v>116</v>
      </c>
      <c r="B543">
        <v>1970</v>
      </c>
      <c r="C543">
        <v>0</v>
      </c>
      <c r="D543">
        <v>82</v>
      </c>
      <c r="E543">
        <v>3655</v>
      </c>
      <c r="F543">
        <v>0</v>
      </c>
      <c r="G543">
        <v>0</v>
      </c>
      <c r="H543">
        <v>148</v>
      </c>
      <c r="I543">
        <v>635</v>
      </c>
      <c r="J543">
        <v>2278</v>
      </c>
      <c r="K543">
        <v>0</v>
      </c>
      <c r="L543">
        <v>0</v>
      </c>
      <c r="M543">
        <v>51</v>
      </c>
      <c r="N543">
        <v>26749</v>
      </c>
      <c r="O543">
        <v>1072</v>
      </c>
      <c r="P543">
        <v>0</v>
      </c>
      <c r="Q543">
        <v>0</v>
      </c>
      <c r="R543">
        <v>214</v>
      </c>
      <c r="S543">
        <v>2979</v>
      </c>
      <c r="T543">
        <v>0</v>
      </c>
      <c r="U543">
        <v>1926</v>
      </c>
      <c r="V543">
        <v>261</v>
      </c>
      <c r="W543">
        <v>996</v>
      </c>
      <c r="X543">
        <v>809</v>
      </c>
      <c r="Y543">
        <v>354</v>
      </c>
      <c r="Z543">
        <v>0</v>
      </c>
      <c r="AA543">
        <v>0</v>
      </c>
      <c r="AB543">
        <v>9546</v>
      </c>
      <c r="AC543">
        <v>0</v>
      </c>
      <c r="AD543">
        <v>0</v>
      </c>
      <c r="AE543">
        <v>0</v>
      </c>
      <c r="AF543">
        <v>0</v>
      </c>
      <c r="AG543">
        <v>104</v>
      </c>
      <c r="AH543">
        <v>35176</v>
      </c>
      <c r="AI543">
        <v>0</v>
      </c>
      <c r="AJ543">
        <v>3997</v>
      </c>
      <c r="AK543">
        <v>1503</v>
      </c>
      <c r="AL543">
        <v>3710</v>
      </c>
      <c r="AM543">
        <v>2718</v>
      </c>
      <c r="AN543">
        <v>0</v>
      </c>
      <c r="AO543">
        <v>1859</v>
      </c>
      <c r="AP543">
        <v>20</v>
      </c>
      <c r="AQ543">
        <v>0</v>
      </c>
      <c r="AR543">
        <v>0.1</v>
      </c>
      <c r="AS543">
        <v>4.0999999999999996</v>
      </c>
      <c r="AT543">
        <v>0.1</v>
      </c>
      <c r="AU543">
        <v>0.9</v>
      </c>
      <c r="AV543">
        <v>3.2</v>
      </c>
      <c r="AW543">
        <v>9.6999999999999993</v>
      </c>
      <c r="AX543">
        <v>0.4</v>
      </c>
      <c r="AY543">
        <v>0</v>
      </c>
      <c r="AZ543">
        <v>0.2</v>
      </c>
      <c r="BA543">
        <v>2</v>
      </c>
      <c r="BB543">
        <v>0.2</v>
      </c>
      <c r="BC543">
        <v>1.4</v>
      </c>
      <c r="BD543">
        <v>0.7</v>
      </c>
      <c r="BE543">
        <v>1.2</v>
      </c>
      <c r="BF543">
        <v>0.1</v>
      </c>
      <c r="BG543">
        <v>53</v>
      </c>
      <c r="BH543">
        <v>6.3</v>
      </c>
      <c r="BI543">
        <v>3.8</v>
      </c>
      <c r="BJ543">
        <v>7.3</v>
      </c>
      <c r="BK543">
        <v>0.6</v>
      </c>
      <c r="BL543">
        <v>0</v>
      </c>
      <c r="BM543">
        <v>2.4</v>
      </c>
      <c r="BN543">
        <v>0</v>
      </c>
      <c r="BO543">
        <v>0</v>
      </c>
      <c r="BP543">
        <v>0.95</v>
      </c>
      <c r="BQ543">
        <v>1.1100000000000001</v>
      </c>
      <c r="BR543">
        <v>0.74</v>
      </c>
      <c r="BS543">
        <v>1.35</v>
      </c>
      <c r="BT543">
        <v>1.42</v>
      </c>
      <c r="BU543">
        <v>0.36</v>
      </c>
      <c r="BV543">
        <v>0.4</v>
      </c>
      <c r="BW543">
        <v>0</v>
      </c>
      <c r="BX543">
        <v>0.95</v>
      </c>
      <c r="BY543">
        <v>0.69</v>
      </c>
      <c r="BZ543">
        <v>0.74</v>
      </c>
      <c r="CA543">
        <v>1.39</v>
      </c>
      <c r="CB543">
        <v>0.84</v>
      </c>
      <c r="CC543">
        <v>3.26</v>
      </c>
      <c r="CD543">
        <v>0.95</v>
      </c>
      <c r="CE543">
        <v>1.32</v>
      </c>
      <c r="CF543">
        <v>1.35</v>
      </c>
      <c r="CG543">
        <v>0</v>
      </c>
    </row>
    <row r="544" spans="1:85" x14ac:dyDescent="0.4">
      <c r="A544" t="s">
        <v>117</v>
      </c>
      <c r="B544">
        <v>1970</v>
      </c>
      <c r="C544">
        <v>0</v>
      </c>
      <c r="D544">
        <v>4568</v>
      </c>
      <c r="E544">
        <v>9911</v>
      </c>
      <c r="F544">
        <v>0</v>
      </c>
      <c r="G544">
        <v>0</v>
      </c>
      <c r="H544">
        <v>1357</v>
      </c>
      <c r="I544">
        <v>3727</v>
      </c>
      <c r="J544">
        <v>22049</v>
      </c>
      <c r="K544">
        <v>0</v>
      </c>
      <c r="L544">
        <v>0</v>
      </c>
      <c r="M544">
        <v>385</v>
      </c>
      <c r="N544">
        <v>427046</v>
      </c>
      <c r="O544">
        <v>8340</v>
      </c>
      <c r="P544">
        <v>21633</v>
      </c>
      <c r="Q544">
        <v>0</v>
      </c>
      <c r="R544">
        <v>53868</v>
      </c>
      <c r="S544">
        <v>26297</v>
      </c>
      <c r="T544">
        <v>0</v>
      </c>
      <c r="U544">
        <v>106</v>
      </c>
      <c r="V544">
        <v>7528</v>
      </c>
      <c r="W544">
        <v>7064</v>
      </c>
      <c r="X544">
        <v>76867</v>
      </c>
      <c r="Y544">
        <v>5699</v>
      </c>
      <c r="Z544">
        <v>0</v>
      </c>
      <c r="AA544">
        <v>0</v>
      </c>
      <c r="AB544">
        <v>45030</v>
      </c>
      <c r="AC544">
        <v>0</v>
      </c>
      <c r="AD544">
        <v>0</v>
      </c>
      <c r="AE544">
        <v>0</v>
      </c>
      <c r="AF544">
        <v>0</v>
      </c>
      <c r="AG544">
        <v>5814</v>
      </c>
      <c r="AH544">
        <v>50462</v>
      </c>
      <c r="AI544">
        <v>0</v>
      </c>
      <c r="AJ544">
        <v>56955</v>
      </c>
      <c r="AK544">
        <v>9825</v>
      </c>
      <c r="AL544">
        <v>28009</v>
      </c>
      <c r="AM544">
        <v>20485</v>
      </c>
      <c r="AN544">
        <v>86</v>
      </c>
      <c r="AO544">
        <v>36705</v>
      </c>
      <c r="AP544">
        <v>249</v>
      </c>
      <c r="AQ544">
        <v>6299</v>
      </c>
      <c r="AR544">
        <v>2.4</v>
      </c>
      <c r="AS544">
        <v>10.1</v>
      </c>
      <c r="AT544">
        <v>1</v>
      </c>
      <c r="AU544">
        <v>5.2</v>
      </c>
      <c r="AV544">
        <v>20.7</v>
      </c>
      <c r="AW544">
        <v>173.8</v>
      </c>
      <c r="AX544">
        <v>6.9</v>
      </c>
      <c r="AY544">
        <v>8</v>
      </c>
      <c r="AZ544">
        <v>28.7</v>
      </c>
      <c r="BA544">
        <v>18.600000000000001</v>
      </c>
      <c r="BB544">
        <v>5.8</v>
      </c>
      <c r="BC544">
        <v>10.1</v>
      </c>
      <c r="BD544">
        <v>38.4</v>
      </c>
      <c r="BE544">
        <v>6.9</v>
      </c>
      <c r="BF544">
        <v>6.6</v>
      </c>
      <c r="BG544">
        <v>65.900000000000006</v>
      </c>
      <c r="BH544">
        <v>79.8</v>
      </c>
      <c r="BI544">
        <v>22.1</v>
      </c>
      <c r="BJ544">
        <v>35.6</v>
      </c>
      <c r="BK544">
        <v>4.4000000000000004</v>
      </c>
      <c r="BL544">
        <v>0</v>
      </c>
      <c r="BM544">
        <v>47.8</v>
      </c>
      <c r="BN544">
        <v>0.3</v>
      </c>
      <c r="BO544">
        <v>0</v>
      </c>
      <c r="BP544">
        <v>0.53</v>
      </c>
      <c r="BQ544">
        <v>1.02</v>
      </c>
      <c r="BR544">
        <v>0.77</v>
      </c>
      <c r="BS544">
        <v>1.39</v>
      </c>
      <c r="BT544">
        <v>0.94</v>
      </c>
      <c r="BU544">
        <v>0.41</v>
      </c>
      <c r="BV544">
        <v>0.83</v>
      </c>
      <c r="BW544">
        <v>0.37</v>
      </c>
      <c r="BX544">
        <v>0.53</v>
      </c>
      <c r="BY544">
        <v>0.71</v>
      </c>
      <c r="BZ544">
        <v>0.77</v>
      </c>
      <c r="CA544">
        <v>1.42</v>
      </c>
      <c r="CB544">
        <v>0.5</v>
      </c>
      <c r="CC544">
        <v>1.2</v>
      </c>
      <c r="CD544">
        <v>0.53</v>
      </c>
      <c r="CE544">
        <v>1.3</v>
      </c>
      <c r="CF544">
        <v>1.39</v>
      </c>
      <c r="CG544">
        <v>0</v>
      </c>
    </row>
    <row r="545" spans="1:85" x14ac:dyDescent="0.4">
      <c r="A545" t="s">
        <v>118</v>
      </c>
      <c r="B545">
        <v>1970</v>
      </c>
      <c r="C545">
        <v>137698</v>
      </c>
      <c r="D545">
        <v>8</v>
      </c>
      <c r="E545">
        <v>663</v>
      </c>
      <c r="F545">
        <v>0</v>
      </c>
      <c r="G545">
        <v>0</v>
      </c>
      <c r="H545">
        <v>43</v>
      </c>
      <c r="I545">
        <v>1727</v>
      </c>
      <c r="J545">
        <v>35777</v>
      </c>
      <c r="K545">
        <v>0</v>
      </c>
      <c r="L545">
        <v>0</v>
      </c>
      <c r="M545">
        <v>76</v>
      </c>
      <c r="N545">
        <v>99130</v>
      </c>
      <c r="O545">
        <v>49</v>
      </c>
      <c r="P545">
        <v>59451</v>
      </c>
      <c r="Q545">
        <v>0</v>
      </c>
      <c r="R545">
        <v>232</v>
      </c>
      <c r="S545">
        <v>12388</v>
      </c>
      <c r="T545">
        <v>0</v>
      </c>
      <c r="U545">
        <v>0</v>
      </c>
      <c r="V545">
        <v>5427</v>
      </c>
      <c r="W545">
        <v>6772</v>
      </c>
      <c r="X545">
        <v>131169</v>
      </c>
      <c r="Y545">
        <v>4306</v>
      </c>
      <c r="Z545">
        <v>0</v>
      </c>
      <c r="AA545">
        <v>0</v>
      </c>
      <c r="AB545">
        <v>740</v>
      </c>
      <c r="AC545">
        <v>0</v>
      </c>
      <c r="AD545">
        <v>0</v>
      </c>
      <c r="AE545">
        <v>389</v>
      </c>
      <c r="AF545">
        <v>3043</v>
      </c>
      <c r="AG545">
        <v>10</v>
      </c>
      <c r="AH545">
        <v>18</v>
      </c>
      <c r="AI545">
        <v>0</v>
      </c>
      <c r="AJ545">
        <v>166</v>
      </c>
      <c r="AK545">
        <v>7315</v>
      </c>
      <c r="AL545">
        <v>33325</v>
      </c>
      <c r="AM545">
        <v>4042</v>
      </c>
      <c r="AN545">
        <v>0</v>
      </c>
      <c r="AO545">
        <v>18396</v>
      </c>
      <c r="AP545">
        <v>934</v>
      </c>
      <c r="AQ545">
        <v>32801</v>
      </c>
      <c r="AR545">
        <v>0</v>
      </c>
      <c r="AS545">
        <v>0.6</v>
      </c>
      <c r="AT545">
        <v>0</v>
      </c>
      <c r="AU545">
        <v>1.9</v>
      </c>
      <c r="AV545">
        <v>15.7</v>
      </c>
      <c r="AW545">
        <v>14.2</v>
      </c>
      <c r="AX545">
        <v>0</v>
      </c>
      <c r="AY545">
        <v>17.7</v>
      </c>
      <c r="AZ545">
        <v>0.1</v>
      </c>
      <c r="BA545">
        <v>11.7</v>
      </c>
      <c r="BB545">
        <v>5.5</v>
      </c>
      <c r="BC545">
        <v>7.3</v>
      </c>
      <c r="BD545">
        <v>18.7</v>
      </c>
      <c r="BE545">
        <v>0.1</v>
      </c>
      <c r="BF545">
        <v>0</v>
      </c>
      <c r="BG545">
        <v>0</v>
      </c>
      <c r="BH545">
        <v>0.2</v>
      </c>
      <c r="BI545">
        <v>11.6</v>
      </c>
      <c r="BJ545">
        <v>28.6</v>
      </c>
      <c r="BK545">
        <v>0.3</v>
      </c>
      <c r="BL545">
        <v>0</v>
      </c>
      <c r="BM545">
        <v>21.2</v>
      </c>
      <c r="BN545">
        <v>1</v>
      </c>
      <c r="BO545">
        <v>0</v>
      </c>
      <c r="BP545">
        <v>0.56000000000000005</v>
      </c>
      <c r="BQ545">
        <v>0.92</v>
      </c>
      <c r="BR545">
        <v>1.01</v>
      </c>
      <c r="BS545">
        <v>1.1100000000000001</v>
      </c>
      <c r="BT545">
        <v>0.44</v>
      </c>
      <c r="BU545">
        <v>0.14000000000000001</v>
      </c>
      <c r="BV545">
        <v>0.27</v>
      </c>
      <c r="BW545">
        <v>0.3</v>
      </c>
      <c r="BX545">
        <v>0.56000000000000005</v>
      </c>
      <c r="BY545">
        <v>0.95</v>
      </c>
      <c r="BZ545">
        <v>1.01</v>
      </c>
      <c r="CA545">
        <v>1.1399999999999999</v>
      </c>
      <c r="CB545">
        <v>0.25</v>
      </c>
      <c r="CC545">
        <v>0.43</v>
      </c>
      <c r="CD545">
        <v>0.56000000000000005</v>
      </c>
      <c r="CE545">
        <v>1.1499999999999999</v>
      </c>
      <c r="CF545">
        <v>1.1100000000000001</v>
      </c>
      <c r="CG545">
        <v>0</v>
      </c>
    </row>
    <row r="546" spans="1:85" x14ac:dyDescent="0.4">
      <c r="A546" t="s">
        <v>119</v>
      </c>
      <c r="B546">
        <v>1970</v>
      </c>
      <c r="C546">
        <v>0</v>
      </c>
      <c r="D546">
        <v>1055</v>
      </c>
      <c r="E546">
        <v>3825</v>
      </c>
      <c r="F546">
        <v>0</v>
      </c>
      <c r="G546">
        <v>0</v>
      </c>
      <c r="H546">
        <v>2892</v>
      </c>
      <c r="I546">
        <v>5993</v>
      </c>
      <c r="J546">
        <v>221282</v>
      </c>
      <c r="K546">
        <v>0</v>
      </c>
      <c r="L546">
        <v>0</v>
      </c>
      <c r="M546">
        <v>455</v>
      </c>
      <c r="N546">
        <v>0</v>
      </c>
      <c r="O546">
        <v>621</v>
      </c>
      <c r="P546">
        <v>670629</v>
      </c>
      <c r="Q546">
        <v>0</v>
      </c>
      <c r="R546">
        <v>59327</v>
      </c>
      <c r="S546">
        <v>49569</v>
      </c>
      <c r="T546">
        <v>0</v>
      </c>
      <c r="U546">
        <v>0</v>
      </c>
      <c r="V546">
        <v>1861</v>
      </c>
      <c r="W546">
        <v>34176</v>
      </c>
      <c r="X546">
        <v>749134</v>
      </c>
      <c r="Y546">
        <v>195667</v>
      </c>
      <c r="Z546">
        <v>0</v>
      </c>
      <c r="AA546">
        <v>0</v>
      </c>
      <c r="AB546">
        <v>91693</v>
      </c>
      <c r="AC546">
        <v>0</v>
      </c>
      <c r="AD546">
        <v>3746</v>
      </c>
      <c r="AE546">
        <v>4435</v>
      </c>
      <c r="AF546">
        <v>107248</v>
      </c>
      <c r="AG546">
        <v>1343</v>
      </c>
      <c r="AH546">
        <v>2913</v>
      </c>
      <c r="AI546">
        <v>0</v>
      </c>
      <c r="AJ546">
        <v>940</v>
      </c>
      <c r="AK546">
        <v>17326</v>
      </c>
      <c r="AL546">
        <v>582381</v>
      </c>
      <c r="AM546">
        <v>24183</v>
      </c>
      <c r="AN546">
        <v>86</v>
      </c>
      <c r="AO546">
        <v>171534</v>
      </c>
      <c r="AP546">
        <v>1172</v>
      </c>
      <c r="AQ546">
        <v>17870</v>
      </c>
      <c r="AR546">
        <v>0.7</v>
      </c>
      <c r="AS546">
        <v>4.3</v>
      </c>
      <c r="AT546">
        <v>2.2999999999999998</v>
      </c>
      <c r="AU546">
        <v>8.1</v>
      </c>
      <c r="AV546">
        <v>152.9</v>
      </c>
      <c r="AW546">
        <v>0</v>
      </c>
      <c r="AX546">
        <v>0.2</v>
      </c>
      <c r="AY546">
        <v>220.1</v>
      </c>
      <c r="AZ546">
        <v>25.8</v>
      </c>
      <c r="BA546">
        <v>31.2</v>
      </c>
      <c r="BB546">
        <v>1.5</v>
      </c>
      <c r="BC546">
        <v>41.1</v>
      </c>
      <c r="BD546">
        <v>209.3</v>
      </c>
      <c r="BE546">
        <v>54.5</v>
      </c>
      <c r="BF546">
        <v>1.8</v>
      </c>
      <c r="BG546">
        <v>3.7</v>
      </c>
      <c r="BH546">
        <v>2.4</v>
      </c>
      <c r="BI546">
        <v>45.5</v>
      </c>
      <c r="BJ546">
        <v>544.29999999999995</v>
      </c>
      <c r="BK546">
        <v>6.2</v>
      </c>
      <c r="BL546">
        <v>0.1</v>
      </c>
      <c r="BM546">
        <v>243.7</v>
      </c>
      <c r="BN546">
        <v>1.6</v>
      </c>
      <c r="BO546">
        <v>0</v>
      </c>
      <c r="BP546">
        <v>0.63</v>
      </c>
      <c r="BQ546">
        <v>1.1200000000000001</v>
      </c>
      <c r="BR546">
        <v>0.78</v>
      </c>
      <c r="BS546">
        <v>1.35</v>
      </c>
      <c r="BT546">
        <v>0.69</v>
      </c>
      <c r="BU546">
        <v>0</v>
      </c>
      <c r="BV546">
        <v>0.36</v>
      </c>
      <c r="BW546">
        <v>0.33</v>
      </c>
      <c r="BX546">
        <v>0.43</v>
      </c>
      <c r="BY546">
        <v>0.68</v>
      </c>
      <c r="BZ546">
        <v>0.78</v>
      </c>
      <c r="CA546">
        <v>1.38</v>
      </c>
      <c r="CB546">
        <v>0.38</v>
      </c>
      <c r="CC546">
        <v>1.6</v>
      </c>
      <c r="CD546">
        <v>0.63</v>
      </c>
      <c r="CE546">
        <v>1.42</v>
      </c>
      <c r="CF546">
        <v>1.35</v>
      </c>
      <c r="CG546">
        <v>0</v>
      </c>
    </row>
    <row r="547" spans="1:85" x14ac:dyDescent="0.4">
      <c r="A547" t="s">
        <v>120</v>
      </c>
      <c r="B547">
        <v>1970</v>
      </c>
      <c r="C547">
        <v>61526</v>
      </c>
      <c r="D547">
        <v>107</v>
      </c>
      <c r="E547">
        <v>1650</v>
      </c>
      <c r="F547">
        <v>0</v>
      </c>
      <c r="G547">
        <v>0</v>
      </c>
      <c r="H547">
        <v>533</v>
      </c>
      <c r="I547">
        <v>721</v>
      </c>
      <c r="J547">
        <v>19158</v>
      </c>
      <c r="K547">
        <v>0</v>
      </c>
      <c r="L547">
        <v>0</v>
      </c>
      <c r="M547">
        <v>52</v>
      </c>
      <c r="N547">
        <v>11183</v>
      </c>
      <c r="O547">
        <v>2</v>
      </c>
      <c r="P547">
        <v>2610</v>
      </c>
      <c r="Q547">
        <v>0</v>
      </c>
      <c r="R547">
        <v>597</v>
      </c>
      <c r="S547">
        <v>7419</v>
      </c>
      <c r="T547">
        <v>0</v>
      </c>
      <c r="U547">
        <v>0</v>
      </c>
      <c r="V547">
        <v>1599</v>
      </c>
      <c r="W547">
        <v>919</v>
      </c>
      <c r="X547">
        <v>42514</v>
      </c>
      <c r="Y547">
        <v>20271</v>
      </c>
      <c r="Z547">
        <v>0</v>
      </c>
      <c r="AA547">
        <v>0</v>
      </c>
      <c r="AB547">
        <v>3027</v>
      </c>
      <c r="AC547">
        <v>0</v>
      </c>
      <c r="AD547">
        <v>0</v>
      </c>
      <c r="AE547">
        <v>310</v>
      </c>
      <c r="AF547">
        <v>5572</v>
      </c>
      <c r="AG547">
        <v>136</v>
      </c>
      <c r="AH547">
        <v>1453</v>
      </c>
      <c r="AI547">
        <v>0</v>
      </c>
      <c r="AJ547">
        <v>0</v>
      </c>
      <c r="AK547">
        <v>3284</v>
      </c>
      <c r="AL547">
        <v>25587</v>
      </c>
      <c r="AM547">
        <v>2786</v>
      </c>
      <c r="AN547">
        <v>1</v>
      </c>
      <c r="AO547">
        <v>17592</v>
      </c>
      <c r="AP547">
        <v>137</v>
      </c>
      <c r="AQ547">
        <v>731</v>
      </c>
      <c r="AR547">
        <v>0.1</v>
      </c>
      <c r="AS547">
        <v>1.7</v>
      </c>
      <c r="AT547">
        <v>0.5</v>
      </c>
      <c r="AU547">
        <v>1.1000000000000001</v>
      </c>
      <c r="AV547">
        <v>11.5</v>
      </c>
      <c r="AW547">
        <v>2.2000000000000002</v>
      </c>
      <c r="AX547">
        <v>0</v>
      </c>
      <c r="AY547">
        <v>0.7</v>
      </c>
      <c r="AZ547">
        <v>0.3</v>
      </c>
      <c r="BA547">
        <v>6.5</v>
      </c>
      <c r="BB547">
        <v>1.5</v>
      </c>
      <c r="BC547">
        <v>0.9</v>
      </c>
      <c r="BD547">
        <v>10.4</v>
      </c>
      <c r="BE547">
        <v>3.3</v>
      </c>
      <c r="BF547">
        <v>0.1</v>
      </c>
      <c r="BG547">
        <v>1.9</v>
      </c>
      <c r="BH547">
        <v>0</v>
      </c>
      <c r="BI547">
        <v>7.6</v>
      </c>
      <c r="BJ547">
        <v>22.5</v>
      </c>
      <c r="BK547">
        <v>0.2</v>
      </c>
      <c r="BL547">
        <v>0</v>
      </c>
      <c r="BM547">
        <v>21.9</v>
      </c>
      <c r="BN547">
        <v>0.2</v>
      </c>
      <c r="BO547">
        <v>0</v>
      </c>
      <c r="BP547">
        <v>0.48</v>
      </c>
      <c r="BQ547">
        <v>1.06</v>
      </c>
      <c r="BR547">
        <v>0.94</v>
      </c>
      <c r="BS547">
        <v>1.47</v>
      </c>
      <c r="BT547">
        <v>0.6</v>
      </c>
      <c r="BU547">
        <v>0.19</v>
      </c>
      <c r="BV547">
        <v>0.36</v>
      </c>
      <c r="BW547">
        <v>0.27</v>
      </c>
      <c r="BX547">
        <v>0.48</v>
      </c>
      <c r="BY547">
        <v>0.87</v>
      </c>
      <c r="BZ547">
        <v>0.94</v>
      </c>
      <c r="CA547">
        <v>1.51</v>
      </c>
      <c r="CB547">
        <v>0.33</v>
      </c>
      <c r="CC547">
        <v>0.52</v>
      </c>
      <c r="CD547">
        <v>0.48</v>
      </c>
      <c r="CE547">
        <v>1.24</v>
      </c>
      <c r="CF547">
        <v>1.47</v>
      </c>
      <c r="CG547">
        <v>0</v>
      </c>
    </row>
    <row r="548" spans="1:85" x14ac:dyDescent="0.4">
      <c r="A548" t="s">
        <v>121</v>
      </c>
      <c r="B548">
        <v>1970</v>
      </c>
      <c r="C548">
        <v>125503</v>
      </c>
      <c r="D548">
        <v>185</v>
      </c>
      <c r="E548">
        <v>175</v>
      </c>
      <c r="F548">
        <v>0</v>
      </c>
      <c r="G548">
        <v>0</v>
      </c>
      <c r="H548">
        <v>835</v>
      </c>
      <c r="I548">
        <v>1365</v>
      </c>
      <c r="J548">
        <v>14349</v>
      </c>
      <c r="K548">
        <v>0</v>
      </c>
      <c r="L548">
        <v>0</v>
      </c>
      <c r="M548">
        <v>18</v>
      </c>
      <c r="N548">
        <v>59036</v>
      </c>
      <c r="O548">
        <v>79</v>
      </c>
      <c r="P548">
        <v>2428</v>
      </c>
      <c r="Q548">
        <v>0</v>
      </c>
      <c r="R548">
        <v>4026</v>
      </c>
      <c r="S548">
        <v>11247</v>
      </c>
      <c r="T548">
        <v>0</v>
      </c>
      <c r="U548">
        <v>0</v>
      </c>
      <c r="V548">
        <v>877</v>
      </c>
      <c r="W548">
        <v>2161</v>
      </c>
      <c r="X548">
        <v>71307</v>
      </c>
      <c r="Y548">
        <v>13971</v>
      </c>
      <c r="Z548">
        <v>0</v>
      </c>
      <c r="AA548">
        <v>0</v>
      </c>
      <c r="AB548">
        <v>568</v>
      </c>
      <c r="AC548">
        <v>0</v>
      </c>
      <c r="AD548">
        <v>23</v>
      </c>
      <c r="AE548">
        <v>430</v>
      </c>
      <c r="AF548">
        <v>12231</v>
      </c>
      <c r="AG548">
        <v>235</v>
      </c>
      <c r="AH548">
        <v>72</v>
      </c>
      <c r="AI548">
        <v>0</v>
      </c>
      <c r="AJ548">
        <v>221</v>
      </c>
      <c r="AK548">
        <v>3154</v>
      </c>
      <c r="AL548">
        <v>18398</v>
      </c>
      <c r="AM548">
        <v>980</v>
      </c>
      <c r="AN548">
        <v>6</v>
      </c>
      <c r="AO548">
        <v>17895</v>
      </c>
      <c r="AP548">
        <v>350</v>
      </c>
      <c r="AQ548">
        <v>6045</v>
      </c>
      <c r="AR548">
        <v>0.1</v>
      </c>
      <c r="AS548">
        <v>0.2</v>
      </c>
      <c r="AT548">
        <v>0.7</v>
      </c>
      <c r="AU548">
        <v>1.6</v>
      </c>
      <c r="AV548">
        <v>6.1</v>
      </c>
      <c r="AW548">
        <v>8.3000000000000007</v>
      </c>
      <c r="AX548">
        <v>0.1</v>
      </c>
      <c r="AY548">
        <v>0.5</v>
      </c>
      <c r="AZ548">
        <v>1.7</v>
      </c>
      <c r="BA548">
        <v>8.9</v>
      </c>
      <c r="BB548">
        <v>0.8</v>
      </c>
      <c r="BC548">
        <v>2.1</v>
      </c>
      <c r="BD548">
        <v>9.5</v>
      </c>
      <c r="BE548">
        <v>0.4</v>
      </c>
      <c r="BF548">
        <v>0.2</v>
      </c>
      <c r="BG548">
        <v>0.1</v>
      </c>
      <c r="BH548">
        <v>0.4</v>
      </c>
      <c r="BI548">
        <v>6.1</v>
      </c>
      <c r="BJ548">
        <v>12.3</v>
      </c>
      <c r="BK548">
        <v>0.1</v>
      </c>
      <c r="BL548">
        <v>0</v>
      </c>
      <c r="BM548">
        <v>23.4</v>
      </c>
      <c r="BN548">
        <v>0.4</v>
      </c>
      <c r="BO548">
        <v>0</v>
      </c>
      <c r="BP548">
        <v>0.42</v>
      </c>
      <c r="BQ548">
        <v>1.06</v>
      </c>
      <c r="BR548">
        <v>0.86</v>
      </c>
      <c r="BS548">
        <v>1.2</v>
      </c>
      <c r="BT548">
        <v>0.43</v>
      </c>
      <c r="BU548">
        <v>0.14000000000000001</v>
      </c>
      <c r="BV548">
        <v>0.76</v>
      </c>
      <c r="BW548">
        <v>0.22</v>
      </c>
      <c r="BX548">
        <v>0.42</v>
      </c>
      <c r="BY548">
        <v>0.8</v>
      </c>
      <c r="BZ548">
        <v>0.86</v>
      </c>
      <c r="CA548">
        <v>1.23</v>
      </c>
      <c r="CB548">
        <v>0.24</v>
      </c>
      <c r="CC548">
        <v>0.43</v>
      </c>
      <c r="CD548">
        <v>0.42</v>
      </c>
      <c r="CE548">
        <v>1.31</v>
      </c>
      <c r="CF548">
        <v>1.2</v>
      </c>
      <c r="CG548">
        <v>0</v>
      </c>
    </row>
    <row r="549" spans="1:85" x14ac:dyDescent="0.4">
      <c r="A549" t="s">
        <v>122</v>
      </c>
      <c r="B549">
        <v>1970</v>
      </c>
      <c r="C549">
        <v>2357967</v>
      </c>
      <c r="D549">
        <v>37521</v>
      </c>
      <c r="E549">
        <v>31635</v>
      </c>
      <c r="F549">
        <v>0</v>
      </c>
      <c r="G549">
        <v>0</v>
      </c>
      <c r="H549">
        <v>1666</v>
      </c>
      <c r="I549">
        <v>2346</v>
      </c>
      <c r="J549">
        <v>102617</v>
      </c>
      <c r="K549">
        <v>0</v>
      </c>
      <c r="L549">
        <v>0</v>
      </c>
      <c r="M549">
        <v>385</v>
      </c>
      <c r="N549">
        <v>680201</v>
      </c>
      <c r="O549">
        <v>23059</v>
      </c>
      <c r="P549">
        <v>9663</v>
      </c>
      <c r="Q549">
        <v>0</v>
      </c>
      <c r="R549">
        <v>932138</v>
      </c>
      <c r="S549">
        <v>59390</v>
      </c>
      <c r="T549">
        <v>0</v>
      </c>
      <c r="U549">
        <v>125</v>
      </c>
      <c r="V549">
        <v>3340</v>
      </c>
      <c r="W549">
        <v>8951</v>
      </c>
      <c r="X549">
        <v>351227</v>
      </c>
      <c r="Y549">
        <v>81093</v>
      </c>
      <c r="Z549">
        <v>0</v>
      </c>
      <c r="AA549">
        <v>0</v>
      </c>
      <c r="AB549">
        <v>32319</v>
      </c>
      <c r="AC549">
        <v>9150</v>
      </c>
      <c r="AD549">
        <v>4147</v>
      </c>
      <c r="AE549">
        <v>45</v>
      </c>
      <c r="AF549">
        <v>20727</v>
      </c>
      <c r="AG549">
        <v>47754</v>
      </c>
      <c r="AH549">
        <v>181984</v>
      </c>
      <c r="AI549">
        <v>0</v>
      </c>
      <c r="AJ549">
        <v>19097</v>
      </c>
      <c r="AK549">
        <v>6185</v>
      </c>
      <c r="AL549">
        <v>306824</v>
      </c>
      <c r="AM549">
        <v>20485</v>
      </c>
      <c r="AN549">
        <v>1366</v>
      </c>
      <c r="AO549">
        <v>73753</v>
      </c>
      <c r="AP549">
        <v>515</v>
      </c>
      <c r="AQ549">
        <v>27546</v>
      </c>
      <c r="AR549">
        <v>12.1</v>
      </c>
      <c r="AS549">
        <v>34.4</v>
      </c>
      <c r="AT549">
        <v>1.2</v>
      </c>
      <c r="AU549">
        <v>3.2</v>
      </c>
      <c r="AV549">
        <v>95.9</v>
      </c>
      <c r="AW549">
        <v>213.6</v>
      </c>
      <c r="AX549">
        <v>11.3</v>
      </c>
      <c r="AY549">
        <v>4</v>
      </c>
      <c r="AZ549">
        <v>381.8</v>
      </c>
      <c r="BA549">
        <v>38.9</v>
      </c>
      <c r="BB549">
        <v>2.5</v>
      </c>
      <c r="BC549">
        <v>12.6</v>
      </c>
      <c r="BD549">
        <v>186.2</v>
      </c>
      <c r="BE549">
        <v>27.9</v>
      </c>
      <c r="BF549">
        <v>49.1</v>
      </c>
      <c r="BG549">
        <v>245.1</v>
      </c>
      <c r="BH549">
        <v>29.9</v>
      </c>
      <c r="BI549">
        <v>15</v>
      </c>
      <c r="BJ549">
        <v>367.4</v>
      </c>
      <c r="BK549">
        <v>2.4</v>
      </c>
      <c r="BL549">
        <v>0.4</v>
      </c>
      <c r="BM549">
        <v>99.5</v>
      </c>
      <c r="BN549">
        <v>0.7</v>
      </c>
      <c r="BO549">
        <v>0</v>
      </c>
      <c r="BP549">
        <v>0.32</v>
      </c>
      <c r="BQ549">
        <v>1.0900000000000001</v>
      </c>
      <c r="BR549">
        <v>0.74</v>
      </c>
      <c r="BS549">
        <v>1.38</v>
      </c>
      <c r="BT549">
        <v>0.93</v>
      </c>
      <c r="BU549">
        <v>0.31</v>
      </c>
      <c r="BV549">
        <v>0.49</v>
      </c>
      <c r="BW549">
        <v>0.41</v>
      </c>
      <c r="BX549">
        <v>0.41</v>
      </c>
      <c r="BY549">
        <v>0.7</v>
      </c>
      <c r="BZ549">
        <v>0.74</v>
      </c>
      <c r="CA549">
        <v>1.41</v>
      </c>
      <c r="CB549">
        <v>0.56999999999999995</v>
      </c>
      <c r="CC549">
        <v>1.78</v>
      </c>
      <c r="CD549">
        <v>0.32</v>
      </c>
      <c r="CE549">
        <v>1.35</v>
      </c>
      <c r="CF549">
        <v>1.38</v>
      </c>
      <c r="CG549">
        <v>0</v>
      </c>
    </row>
    <row r="550" spans="1:85" x14ac:dyDescent="0.4">
      <c r="A550" t="s">
        <v>123</v>
      </c>
      <c r="B550">
        <v>1970</v>
      </c>
      <c r="C550">
        <v>206849</v>
      </c>
      <c r="D550">
        <v>5676</v>
      </c>
      <c r="E550">
        <v>2459</v>
      </c>
      <c r="F550">
        <v>0</v>
      </c>
      <c r="G550">
        <v>0</v>
      </c>
      <c r="H550">
        <v>2260</v>
      </c>
      <c r="I550">
        <v>2069</v>
      </c>
      <c r="J550">
        <v>43660</v>
      </c>
      <c r="K550">
        <v>0</v>
      </c>
      <c r="L550">
        <v>0</v>
      </c>
      <c r="M550">
        <v>303</v>
      </c>
      <c r="N550">
        <v>332734</v>
      </c>
      <c r="O550">
        <v>0</v>
      </c>
      <c r="P550">
        <v>17633</v>
      </c>
      <c r="Q550">
        <v>0</v>
      </c>
      <c r="R550">
        <v>58016</v>
      </c>
      <c r="S550">
        <v>18477</v>
      </c>
      <c r="T550">
        <v>0</v>
      </c>
      <c r="U550">
        <v>0</v>
      </c>
      <c r="V550">
        <v>9692</v>
      </c>
      <c r="W550">
        <v>1357</v>
      </c>
      <c r="X550">
        <v>125854</v>
      </c>
      <c r="Y550">
        <v>17690</v>
      </c>
      <c r="Z550">
        <v>0</v>
      </c>
      <c r="AA550">
        <v>0</v>
      </c>
      <c r="AB550">
        <v>37341</v>
      </c>
      <c r="AC550">
        <v>671</v>
      </c>
      <c r="AD550">
        <v>0</v>
      </c>
      <c r="AE550">
        <v>41</v>
      </c>
      <c r="AF550">
        <v>3178</v>
      </c>
      <c r="AG550">
        <v>7224</v>
      </c>
      <c r="AH550">
        <v>987</v>
      </c>
      <c r="AI550">
        <v>0</v>
      </c>
      <c r="AJ550">
        <v>11494</v>
      </c>
      <c r="AK550">
        <v>8382</v>
      </c>
      <c r="AL550">
        <v>47596</v>
      </c>
      <c r="AM550">
        <v>16116</v>
      </c>
      <c r="AN550">
        <v>92</v>
      </c>
      <c r="AO550">
        <v>41875</v>
      </c>
      <c r="AP550">
        <v>361</v>
      </c>
      <c r="AQ550">
        <v>27041</v>
      </c>
      <c r="AR550">
        <v>2</v>
      </c>
      <c r="AS550">
        <v>2.6</v>
      </c>
      <c r="AT550">
        <v>1.8</v>
      </c>
      <c r="AU550">
        <v>2.6</v>
      </c>
      <c r="AV550">
        <v>30.4</v>
      </c>
      <c r="AW550">
        <v>76.5</v>
      </c>
      <c r="AX550">
        <v>0</v>
      </c>
      <c r="AY550">
        <v>4.4000000000000004</v>
      </c>
      <c r="AZ550">
        <v>20.3</v>
      </c>
      <c r="BA550">
        <v>13.3</v>
      </c>
      <c r="BB550">
        <v>7.5</v>
      </c>
      <c r="BC550">
        <v>1.7</v>
      </c>
      <c r="BD550">
        <v>46.3</v>
      </c>
      <c r="BE550">
        <v>11.9</v>
      </c>
      <c r="BF550">
        <v>5.3</v>
      </c>
      <c r="BG550">
        <v>1.2</v>
      </c>
      <c r="BH550">
        <v>18.600000000000001</v>
      </c>
      <c r="BI550">
        <v>17.8</v>
      </c>
      <c r="BJ550">
        <v>42.5</v>
      </c>
      <c r="BK550">
        <v>2.5</v>
      </c>
      <c r="BL550">
        <v>0</v>
      </c>
      <c r="BM550">
        <v>53.6</v>
      </c>
      <c r="BN550">
        <v>0.5</v>
      </c>
      <c r="BO550">
        <v>0</v>
      </c>
      <c r="BP550">
        <v>0.35</v>
      </c>
      <c r="BQ550">
        <v>1.06</v>
      </c>
      <c r="BR550">
        <v>0.78</v>
      </c>
      <c r="BS550">
        <v>1.25</v>
      </c>
      <c r="BT550">
        <v>0.7</v>
      </c>
      <c r="BU550">
        <v>0.23</v>
      </c>
      <c r="BV550">
        <v>0</v>
      </c>
      <c r="BW550">
        <v>0.25</v>
      </c>
      <c r="BX550">
        <v>0.35</v>
      </c>
      <c r="BY550">
        <v>0.72</v>
      </c>
      <c r="BZ550">
        <v>0.78</v>
      </c>
      <c r="CA550">
        <v>1.28</v>
      </c>
      <c r="CB550">
        <v>0.38</v>
      </c>
      <c r="CC550">
        <v>0.77</v>
      </c>
      <c r="CD550">
        <v>0.35</v>
      </c>
      <c r="CE550">
        <v>1.28</v>
      </c>
      <c r="CF550">
        <v>1.25</v>
      </c>
      <c r="CG550">
        <v>0</v>
      </c>
    </row>
    <row r="551" spans="1:85" x14ac:dyDescent="0.4">
      <c r="A551" t="s">
        <v>124</v>
      </c>
      <c r="B551">
        <v>1970</v>
      </c>
      <c r="C551">
        <v>496216</v>
      </c>
      <c r="D551">
        <v>7148</v>
      </c>
      <c r="E551">
        <v>16257</v>
      </c>
      <c r="F551">
        <v>0</v>
      </c>
      <c r="G551">
        <v>0</v>
      </c>
      <c r="H551">
        <v>1012</v>
      </c>
      <c r="I551">
        <v>3646</v>
      </c>
      <c r="J551">
        <v>78015</v>
      </c>
      <c r="K551">
        <v>0</v>
      </c>
      <c r="L551">
        <v>0</v>
      </c>
      <c r="M551">
        <v>213</v>
      </c>
      <c r="N551">
        <v>498942</v>
      </c>
      <c r="O551">
        <v>1500</v>
      </c>
      <c r="P551">
        <v>29684</v>
      </c>
      <c r="Q551">
        <v>0</v>
      </c>
      <c r="R551">
        <v>490944</v>
      </c>
      <c r="S551">
        <v>59301</v>
      </c>
      <c r="T551">
        <v>0</v>
      </c>
      <c r="U551">
        <v>0</v>
      </c>
      <c r="V551">
        <v>649</v>
      </c>
      <c r="W551">
        <v>5437</v>
      </c>
      <c r="X551">
        <v>270069</v>
      </c>
      <c r="Y551">
        <v>75159</v>
      </c>
      <c r="Z551">
        <v>0</v>
      </c>
      <c r="AA551">
        <v>0</v>
      </c>
      <c r="AB551">
        <v>11748</v>
      </c>
      <c r="AC551">
        <v>0</v>
      </c>
      <c r="AD551">
        <v>245</v>
      </c>
      <c r="AE551">
        <v>112</v>
      </c>
      <c r="AF551">
        <v>7102</v>
      </c>
      <c r="AG551">
        <v>9097</v>
      </c>
      <c r="AH551">
        <v>46756</v>
      </c>
      <c r="AI551">
        <v>0</v>
      </c>
      <c r="AJ551">
        <v>10415</v>
      </c>
      <c r="AK551">
        <v>24839</v>
      </c>
      <c r="AL551">
        <v>159651</v>
      </c>
      <c r="AM551">
        <v>11335</v>
      </c>
      <c r="AN551">
        <v>694</v>
      </c>
      <c r="AO551">
        <v>47319</v>
      </c>
      <c r="AP551">
        <v>371</v>
      </c>
      <c r="AQ551">
        <v>11221</v>
      </c>
      <c r="AR551">
        <v>3.7</v>
      </c>
      <c r="AS551">
        <v>16.899999999999999</v>
      </c>
      <c r="AT551">
        <v>0.8</v>
      </c>
      <c r="AU551">
        <v>4.5999999999999996</v>
      </c>
      <c r="AV551">
        <v>64.5</v>
      </c>
      <c r="AW551">
        <v>123.7</v>
      </c>
      <c r="AX551">
        <v>1.2</v>
      </c>
      <c r="AY551">
        <v>10.3</v>
      </c>
      <c r="AZ551">
        <v>228.6</v>
      </c>
      <c r="BA551">
        <v>43.8</v>
      </c>
      <c r="BB551">
        <v>0.5</v>
      </c>
      <c r="BC551">
        <v>6.9</v>
      </c>
      <c r="BD551">
        <v>123.9</v>
      </c>
      <c r="BE551">
        <v>14.3</v>
      </c>
      <c r="BF551">
        <v>10</v>
      </c>
      <c r="BG551">
        <v>56.3</v>
      </c>
      <c r="BH551">
        <v>16.600000000000001</v>
      </c>
      <c r="BI551">
        <v>51.4</v>
      </c>
      <c r="BJ551">
        <v>160.30000000000001</v>
      </c>
      <c r="BK551">
        <v>1.2</v>
      </c>
      <c r="BL551">
        <v>0.4</v>
      </c>
      <c r="BM551">
        <v>58.1</v>
      </c>
      <c r="BN551">
        <v>0.5</v>
      </c>
      <c r="BO551">
        <v>0</v>
      </c>
      <c r="BP551">
        <v>0.52</v>
      </c>
      <c r="BQ551">
        <v>1.04</v>
      </c>
      <c r="BR551">
        <v>0.81</v>
      </c>
      <c r="BS551">
        <v>1.26</v>
      </c>
      <c r="BT551">
        <v>0.83</v>
      </c>
      <c r="BU551">
        <v>0.25</v>
      </c>
      <c r="BV551">
        <v>0.77</v>
      </c>
      <c r="BW551">
        <v>0.35</v>
      </c>
      <c r="BX551">
        <v>0.47</v>
      </c>
      <c r="BY551">
        <v>0.74</v>
      </c>
      <c r="BZ551">
        <v>0.81</v>
      </c>
      <c r="CA551">
        <v>1.29</v>
      </c>
      <c r="CB551">
        <v>0.47</v>
      </c>
      <c r="CC551">
        <v>1.01</v>
      </c>
      <c r="CD551">
        <v>0.52</v>
      </c>
      <c r="CE551">
        <v>1.23</v>
      </c>
      <c r="CF551">
        <v>1.26</v>
      </c>
      <c r="CG551">
        <v>0</v>
      </c>
    </row>
    <row r="552" spans="1:85" x14ac:dyDescent="0.4">
      <c r="A552" t="s">
        <v>125</v>
      </c>
      <c r="B552">
        <v>1970</v>
      </c>
      <c r="C552">
        <v>0</v>
      </c>
      <c r="D552">
        <v>0</v>
      </c>
      <c r="E552">
        <v>11937</v>
      </c>
      <c r="F552">
        <v>0</v>
      </c>
      <c r="G552">
        <v>0</v>
      </c>
      <c r="H552">
        <v>759</v>
      </c>
      <c r="I552">
        <v>14657</v>
      </c>
      <c r="J552">
        <v>28017</v>
      </c>
      <c r="K552">
        <v>0</v>
      </c>
      <c r="L552">
        <v>0</v>
      </c>
      <c r="M552">
        <v>140</v>
      </c>
      <c r="N552">
        <v>116720</v>
      </c>
      <c r="O552">
        <v>3454</v>
      </c>
      <c r="P552">
        <v>206501</v>
      </c>
      <c r="Q552">
        <v>0</v>
      </c>
      <c r="R552">
        <v>0</v>
      </c>
      <c r="S552">
        <v>26178</v>
      </c>
      <c r="T552">
        <v>0</v>
      </c>
      <c r="U552">
        <v>0</v>
      </c>
      <c r="V552">
        <v>6289</v>
      </c>
      <c r="W552">
        <v>3466</v>
      </c>
      <c r="X552">
        <v>96265</v>
      </c>
      <c r="Y552">
        <v>3447</v>
      </c>
      <c r="Z552">
        <v>0</v>
      </c>
      <c r="AA552">
        <v>0</v>
      </c>
      <c r="AB552">
        <v>40368</v>
      </c>
      <c r="AC552">
        <v>0</v>
      </c>
      <c r="AD552">
        <v>0</v>
      </c>
      <c r="AE552">
        <v>0</v>
      </c>
      <c r="AF552">
        <v>380</v>
      </c>
      <c r="AG552">
        <v>0</v>
      </c>
      <c r="AH552">
        <v>5882</v>
      </c>
      <c r="AI552">
        <v>0</v>
      </c>
      <c r="AJ552">
        <v>13687</v>
      </c>
      <c r="AK552">
        <v>11057</v>
      </c>
      <c r="AL552">
        <v>15305</v>
      </c>
      <c r="AM552">
        <v>7465</v>
      </c>
      <c r="AN552">
        <v>0</v>
      </c>
      <c r="AO552">
        <v>43647</v>
      </c>
      <c r="AP552">
        <v>756</v>
      </c>
      <c r="AQ552">
        <v>4538</v>
      </c>
      <c r="AR552">
        <v>0</v>
      </c>
      <c r="AS552">
        <v>11.7</v>
      </c>
      <c r="AT552">
        <v>0.5</v>
      </c>
      <c r="AU552">
        <v>18.3</v>
      </c>
      <c r="AV552">
        <v>24.9</v>
      </c>
      <c r="AW552">
        <v>35.799999999999997</v>
      </c>
      <c r="AX552">
        <v>1.3</v>
      </c>
      <c r="AY552">
        <v>72.400000000000006</v>
      </c>
      <c r="AZ552">
        <v>0</v>
      </c>
      <c r="BA552">
        <v>14.7</v>
      </c>
      <c r="BB552">
        <v>3.9</v>
      </c>
      <c r="BC552">
        <v>4.4000000000000004</v>
      </c>
      <c r="BD552">
        <v>35.799999999999997</v>
      </c>
      <c r="BE552">
        <v>6.4</v>
      </c>
      <c r="BF552">
        <v>0</v>
      </c>
      <c r="BG552">
        <v>7.4</v>
      </c>
      <c r="BH552">
        <v>22.3</v>
      </c>
      <c r="BI552">
        <v>33.9</v>
      </c>
      <c r="BJ552">
        <v>37</v>
      </c>
      <c r="BK552">
        <v>1.6</v>
      </c>
      <c r="BL552">
        <v>0</v>
      </c>
      <c r="BM552">
        <v>63</v>
      </c>
      <c r="BN552">
        <v>0.9</v>
      </c>
      <c r="BO552">
        <v>0</v>
      </c>
      <c r="BP552">
        <v>0</v>
      </c>
      <c r="BQ552">
        <v>0.98</v>
      </c>
      <c r="BR552">
        <v>0.61</v>
      </c>
      <c r="BS552">
        <v>1.25</v>
      </c>
      <c r="BT552">
        <v>0.89</v>
      </c>
      <c r="BU552">
        <v>0.31</v>
      </c>
      <c r="BV552">
        <v>0.36</v>
      </c>
      <c r="BW552">
        <v>0.35</v>
      </c>
      <c r="BX552">
        <v>0</v>
      </c>
      <c r="BY552">
        <v>0.56000000000000005</v>
      </c>
      <c r="BZ552">
        <v>0.61</v>
      </c>
      <c r="CA552">
        <v>1.28</v>
      </c>
      <c r="CB552">
        <v>0.37</v>
      </c>
      <c r="CC552">
        <v>2</v>
      </c>
      <c r="CD552">
        <v>0</v>
      </c>
      <c r="CE552">
        <v>1.44</v>
      </c>
      <c r="CF552">
        <v>1.25</v>
      </c>
      <c r="CG552">
        <v>0</v>
      </c>
    </row>
    <row r="553" spans="1:85" x14ac:dyDescent="0.4">
      <c r="A553" t="s">
        <v>126</v>
      </c>
      <c r="B553">
        <v>1970</v>
      </c>
      <c r="C553">
        <v>0</v>
      </c>
      <c r="D553">
        <v>1557</v>
      </c>
      <c r="E553">
        <v>64778</v>
      </c>
      <c r="F553">
        <v>0</v>
      </c>
      <c r="G553">
        <v>0</v>
      </c>
      <c r="H553">
        <v>1694</v>
      </c>
      <c r="I553">
        <v>904</v>
      </c>
      <c r="J553">
        <v>57408</v>
      </c>
      <c r="K553">
        <v>0</v>
      </c>
      <c r="L553">
        <v>0</v>
      </c>
      <c r="M553">
        <v>189</v>
      </c>
      <c r="N553">
        <v>101133</v>
      </c>
      <c r="O553">
        <v>7104</v>
      </c>
      <c r="P553">
        <v>47084</v>
      </c>
      <c r="Q553">
        <v>0</v>
      </c>
      <c r="R553">
        <v>18592</v>
      </c>
      <c r="S553">
        <v>55685</v>
      </c>
      <c r="T553">
        <v>0</v>
      </c>
      <c r="U553">
        <v>46</v>
      </c>
      <c r="V553">
        <v>4317</v>
      </c>
      <c r="W553">
        <v>21165</v>
      </c>
      <c r="X553">
        <v>81923</v>
      </c>
      <c r="Y553">
        <v>90891</v>
      </c>
      <c r="Z553">
        <v>0</v>
      </c>
      <c r="AA553">
        <v>0</v>
      </c>
      <c r="AB553">
        <v>19883</v>
      </c>
      <c r="AC553">
        <v>0</v>
      </c>
      <c r="AD553">
        <v>4899</v>
      </c>
      <c r="AE553">
        <v>441</v>
      </c>
      <c r="AF553">
        <v>6183</v>
      </c>
      <c r="AG553">
        <v>1981</v>
      </c>
      <c r="AH553">
        <v>191836</v>
      </c>
      <c r="AI553">
        <v>0</v>
      </c>
      <c r="AJ553">
        <v>4359</v>
      </c>
      <c r="AK553">
        <v>2861</v>
      </c>
      <c r="AL553">
        <v>143865</v>
      </c>
      <c r="AM553">
        <v>10062</v>
      </c>
      <c r="AN553">
        <v>28</v>
      </c>
      <c r="AO553">
        <v>49849</v>
      </c>
      <c r="AP553">
        <v>391</v>
      </c>
      <c r="AQ553">
        <v>968</v>
      </c>
      <c r="AR553">
        <v>0.4</v>
      </c>
      <c r="AS553">
        <v>74</v>
      </c>
      <c r="AT553">
        <v>1.3</v>
      </c>
      <c r="AU553">
        <v>1.3</v>
      </c>
      <c r="AV553">
        <v>79.3</v>
      </c>
      <c r="AW553">
        <v>45.4</v>
      </c>
      <c r="AX553">
        <v>3.2</v>
      </c>
      <c r="AY553">
        <v>18.399999999999999</v>
      </c>
      <c r="AZ553">
        <v>7.5</v>
      </c>
      <c r="BA553">
        <v>38.6</v>
      </c>
      <c r="BB553">
        <v>3.4</v>
      </c>
      <c r="BC553">
        <v>30</v>
      </c>
      <c r="BD553">
        <v>51.4</v>
      </c>
      <c r="BE553">
        <v>58.8</v>
      </c>
      <c r="BF553">
        <v>2.2000000000000002</v>
      </c>
      <c r="BG553">
        <v>274.60000000000002</v>
      </c>
      <c r="BH553">
        <v>7.5</v>
      </c>
      <c r="BI553">
        <v>8.5</v>
      </c>
      <c r="BJ553">
        <v>264.7</v>
      </c>
      <c r="BK553">
        <v>1.2</v>
      </c>
      <c r="BL553">
        <v>0</v>
      </c>
      <c r="BM553">
        <v>78.3</v>
      </c>
      <c r="BN553">
        <v>0.6</v>
      </c>
      <c r="BO553">
        <v>0</v>
      </c>
      <c r="BP553">
        <v>0.23</v>
      </c>
      <c r="BQ553">
        <v>1.1399999999999999</v>
      </c>
      <c r="BR553">
        <v>0.79</v>
      </c>
      <c r="BS553">
        <v>1.41</v>
      </c>
      <c r="BT553">
        <v>1.38</v>
      </c>
      <c r="BU553">
        <v>0.45</v>
      </c>
      <c r="BV553">
        <v>0.45</v>
      </c>
      <c r="BW553">
        <v>0.39</v>
      </c>
      <c r="BX553">
        <v>0.4</v>
      </c>
      <c r="BY553">
        <v>0.76</v>
      </c>
      <c r="BZ553">
        <v>0.79</v>
      </c>
      <c r="CA553">
        <v>1.45</v>
      </c>
      <c r="CB553">
        <v>0.68</v>
      </c>
      <c r="CC553">
        <v>1.71</v>
      </c>
      <c r="CD553">
        <v>0.23</v>
      </c>
      <c r="CE553">
        <v>1.57</v>
      </c>
      <c r="CF553">
        <v>1.41</v>
      </c>
      <c r="CG553">
        <v>0</v>
      </c>
    </row>
    <row r="554" spans="1:85" x14ac:dyDescent="0.4">
      <c r="A554" t="s">
        <v>127</v>
      </c>
      <c r="B554">
        <v>1970</v>
      </c>
      <c r="C554">
        <v>503797</v>
      </c>
      <c r="D554">
        <v>1339</v>
      </c>
      <c r="E554">
        <v>1538</v>
      </c>
      <c r="F554">
        <v>0</v>
      </c>
      <c r="G554">
        <v>0</v>
      </c>
      <c r="H554">
        <v>2417</v>
      </c>
      <c r="I554">
        <v>6151</v>
      </c>
      <c r="J554">
        <v>37378</v>
      </c>
      <c r="K554">
        <v>0</v>
      </c>
      <c r="L554">
        <v>0</v>
      </c>
      <c r="M554">
        <v>194</v>
      </c>
      <c r="N554">
        <v>380738</v>
      </c>
      <c r="O554">
        <v>152</v>
      </c>
      <c r="P554">
        <v>15923</v>
      </c>
      <c r="Q554">
        <v>0</v>
      </c>
      <c r="R554">
        <v>291403</v>
      </c>
      <c r="S554">
        <v>16504</v>
      </c>
      <c r="T554">
        <v>0</v>
      </c>
      <c r="U554">
        <v>259</v>
      </c>
      <c r="V554">
        <v>3674</v>
      </c>
      <c r="W554">
        <v>6336</v>
      </c>
      <c r="X554">
        <v>176457</v>
      </c>
      <c r="Y554">
        <v>10814</v>
      </c>
      <c r="Z554">
        <v>0</v>
      </c>
      <c r="AA554">
        <v>0</v>
      </c>
      <c r="AB554">
        <v>41882</v>
      </c>
      <c r="AC554">
        <v>0</v>
      </c>
      <c r="AD554">
        <v>56</v>
      </c>
      <c r="AE554">
        <v>142</v>
      </c>
      <c r="AF554">
        <v>9457</v>
      </c>
      <c r="AG554">
        <v>1704</v>
      </c>
      <c r="AH554">
        <v>208</v>
      </c>
      <c r="AI554">
        <v>0</v>
      </c>
      <c r="AJ554">
        <v>1336</v>
      </c>
      <c r="AK554">
        <v>16054</v>
      </c>
      <c r="AL554">
        <v>57508</v>
      </c>
      <c r="AM554">
        <v>10303</v>
      </c>
      <c r="AN554">
        <v>420</v>
      </c>
      <c r="AO554">
        <v>31179</v>
      </c>
      <c r="AP554">
        <v>378</v>
      </c>
      <c r="AQ554">
        <v>20485</v>
      </c>
      <c r="AR554">
        <v>0.4</v>
      </c>
      <c r="AS554">
        <v>1.5</v>
      </c>
      <c r="AT554">
        <v>1.8</v>
      </c>
      <c r="AU554">
        <v>9.5</v>
      </c>
      <c r="AV554">
        <v>21.8</v>
      </c>
      <c r="AW554">
        <v>98.6</v>
      </c>
      <c r="AX554">
        <v>0.1</v>
      </c>
      <c r="AY554">
        <v>4.2</v>
      </c>
      <c r="AZ554">
        <v>115.2</v>
      </c>
      <c r="BA554">
        <v>11.4</v>
      </c>
      <c r="BB554">
        <v>2.7</v>
      </c>
      <c r="BC554">
        <v>9.9</v>
      </c>
      <c r="BD554">
        <v>54.2</v>
      </c>
      <c r="BE554">
        <v>5.3</v>
      </c>
      <c r="BF554">
        <v>1.4</v>
      </c>
      <c r="BG554">
        <v>0.3</v>
      </c>
      <c r="BH554">
        <v>2.2000000000000002</v>
      </c>
      <c r="BI554">
        <v>35.200000000000003</v>
      </c>
      <c r="BJ554">
        <v>63</v>
      </c>
      <c r="BK554">
        <v>1.6</v>
      </c>
      <c r="BL554">
        <v>0.1</v>
      </c>
      <c r="BM554">
        <v>41.3</v>
      </c>
      <c r="BN554">
        <v>0.6</v>
      </c>
      <c r="BO554">
        <v>0</v>
      </c>
      <c r="BP554">
        <v>0.28000000000000003</v>
      </c>
      <c r="BQ554">
        <v>0.97</v>
      </c>
      <c r="BR554">
        <v>0.75</v>
      </c>
      <c r="BS554">
        <v>1.55</v>
      </c>
      <c r="BT554">
        <v>0.57999999999999996</v>
      </c>
      <c r="BU554">
        <v>0.26</v>
      </c>
      <c r="BV554">
        <v>0.81</v>
      </c>
      <c r="BW554">
        <v>0.26</v>
      </c>
      <c r="BX554">
        <v>0.4</v>
      </c>
      <c r="BY554">
        <v>0.69</v>
      </c>
      <c r="BZ554">
        <v>0.75</v>
      </c>
      <c r="CA554">
        <v>1.59</v>
      </c>
      <c r="CB554">
        <v>0.32</v>
      </c>
      <c r="CC554">
        <v>0.64</v>
      </c>
      <c r="CD554">
        <v>0.28000000000000003</v>
      </c>
      <c r="CE554">
        <v>1.33</v>
      </c>
      <c r="CF554">
        <v>1.55</v>
      </c>
      <c r="CG554">
        <v>0</v>
      </c>
    </row>
    <row r="555" spans="1:85" x14ac:dyDescent="0.4">
      <c r="A555" t="s">
        <v>128</v>
      </c>
      <c r="B555">
        <v>1970</v>
      </c>
      <c r="C555">
        <v>0</v>
      </c>
      <c r="D555">
        <v>2572</v>
      </c>
      <c r="E555">
        <v>4157</v>
      </c>
      <c r="F555">
        <v>0</v>
      </c>
      <c r="G555">
        <v>0</v>
      </c>
      <c r="H555">
        <v>304</v>
      </c>
      <c r="I555">
        <v>2640</v>
      </c>
      <c r="J555">
        <v>14238</v>
      </c>
      <c r="K555">
        <v>0</v>
      </c>
      <c r="L555">
        <v>0</v>
      </c>
      <c r="M555">
        <v>184</v>
      </c>
      <c r="N555">
        <v>89999</v>
      </c>
      <c r="O555">
        <v>4404</v>
      </c>
      <c r="P555">
        <v>46343</v>
      </c>
      <c r="Q555">
        <v>0</v>
      </c>
      <c r="R555">
        <v>44202</v>
      </c>
      <c r="S555">
        <v>15463</v>
      </c>
      <c r="T555">
        <v>0</v>
      </c>
      <c r="U555">
        <v>385</v>
      </c>
      <c r="V555">
        <v>1774</v>
      </c>
      <c r="W555">
        <v>2894</v>
      </c>
      <c r="X555">
        <v>80902</v>
      </c>
      <c r="Y555">
        <v>1018</v>
      </c>
      <c r="Z555">
        <v>0</v>
      </c>
      <c r="AA555">
        <v>0</v>
      </c>
      <c r="AB555">
        <v>31029</v>
      </c>
      <c r="AC555">
        <v>0</v>
      </c>
      <c r="AD555">
        <v>0</v>
      </c>
      <c r="AE555">
        <v>0</v>
      </c>
      <c r="AF555">
        <v>0</v>
      </c>
      <c r="AG555">
        <v>3274</v>
      </c>
      <c r="AH555">
        <v>13978</v>
      </c>
      <c r="AI555">
        <v>0</v>
      </c>
      <c r="AJ555">
        <v>11400</v>
      </c>
      <c r="AK555">
        <v>5385</v>
      </c>
      <c r="AL555">
        <v>19460</v>
      </c>
      <c r="AM555">
        <v>9787</v>
      </c>
      <c r="AN555">
        <v>71</v>
      </c>
      <c r="AO555">
        <v>16886</v>
      </c>
      <c r="AP555">
        <v>231</v>
      </c>
      <c r="AQ555">
        <v>3363</v>
      </c>
      <c r="AR555">
        <v>1.3</v>
      </c>
      <c r="AS555">
        <v>4.2</v>
      </c>
      <c r="AT555">
        <v>0.2</v>
      </c>
      <c r="AU555">
        <v>3.6</v>
      </c>
      <c r="AV555">
        <v>12.3</v>
      </c>
      <c r="AW555">
        <v>39</v>
      </c>
      <c r="AX555">
        <v>3.1</v>
      </c>
      <c r="AY555">
        <v>17.100000000000001</v>
      </c>
      <c r="AZ555">
        <v>22</v>
      </c>
      <c r="BA555">
        <v>8.9</v>
      </c>
      <c r="BB555">
        <v>1.1000000000000001</v>
      </c>
      <c r="BC555">
        <v>4.0999999999999996</v>
      </c>
      <c r="BD555">
        <v>36.4</v>
      </c>
      <c r="BE555">
        <v>2.9</v>
      </c>
      <c r="BF555">
        <v>3.9</v>
      </c>
      <c r="BG555">
        <v>18.2</v>
      </c>
      <c r="BH555">
        <v>18</v>
      </c>
      <c r="BI555">
        <v>13.1</v>
      </c>
      <c r="BJ555">
        <v>25.6</v>
      </c>
      <c r="BK555">
        <v>2.1</v>
      </c>
      <c r="BL555">
        <v>0</v>
      </c>
      <c r="BM555">
        <v>22.3</v>
      </c>
      <c r="BN555">
        <v>0.3</v>
      </c>
      <c r="BO555">
        <v>0</v>
      </c>
      <c r="BP555">
        <v>0.5</v>
      </c>
      <c r="BQ555">
        <v>1.01</v>
      </c>
      <c r="BR555">
        <v>0.63</v>
      </c>
      <c r="BS555">
        <v>1.37</v>
      </c>
      <c r="BT555">
        <v>0.86</v>
      </c>
      <c r="BU555">
        <v>0.43</v>
      </c>
      <c r="BV555">
        <v>0.7</v>
      </c>
      <c r="BW555">
        <v>0.37</v>
      </c>
      <c r="BX555">
        <v>0.5</v>
      </c>
      <c r="BY555">
        <v>0.57999999999999996</v>
      </c>
      <c r="BZ555">
        <v>0.63</v>
      </c>
      <c r="CA555">
        <v>1.4</v>
      </c>
      <c r="CB555">
        <v>0.45</v>
      </c>
      <c r="CC555">
        <v>2.87</v>
      </c>
      <c r="CD555">
        <v>0.5</v>
      </c>
      <c r="CE555">
        <v>1.32</v>
      </c>
      <c r="CF555">
        <v>1.37</v>
      </c>
      <c r="CG555">
        <v>0</v>
      </c>
    </row>
    <row r="556" spans="1:85" x14ac:dyDescent="0.4">
      <c r="A556" t="s">
        <v>129</v>
      </c>
      <c r="B556">
        <v>1970</v>
      </c>
      <c r="C556">
        <v>0</v>
      </c>
      <c r="D556">
        <v>326</v>
      </c>
      <c r="E556">
        <v>9362</v>
      </c>
      <c r="F556">
        <v>0</v>
      </c>
      <c r="G556">
        <v>0</v>
      </c>
      <c r="H556">
        <v>261</v>
      </c>
      <c r="I556">
        <v>1292</v>
      </c>
      <c r="J556">
        <v>11871</v>
      </c>
      <c r="K556">
        <v>0</v>
      </c>
      <c r="L556">
        <v>0</v>
      </c>
      <c r="M556">
        <v>173</v>
      </c>
      <c r="N556">
        <v>0</v>
      </c>
      <c r="O556">
        <v>1</v>
      </c>
      <c r="P556">
        <v>1055</v>
      </c>
      <c r="Q556">
        <v>0</v>
      </c>
      <c r="R556">
        <v>2302</v>
      </c>
      <c r="S556">
        <v>19881</v>
      </c>
      <c r="T556">
        <v>0</v>
      </c>
      <c r="U556">
        <v>805</v>
      </c>
      <c r="V556">
        <v>609</v>
      </c>
      <c r="W556">
        <v>794</v>
      </c>
      <c r="X556">
        <v>60259</v>
      </c>
      <c r="Y556">
        <v>8162</v>
      </c>
      <c r="Z556">
        <v>0</v>
      </c>
      <c r="AA556">
        <v>0</v>
      </c>
      <c r="AB556">
        <v>47610</v>
      </c>
      <c r="AC556">
        <v>0</v>
      </c>
      <c r="AD556">
        <v>1502</v>
      </c>
      <c r="AE556">
        <v>103</v>
      </c>
      <c r="AF556">
        <v>8627</v>
      </c>
      <c r="AG556">
        <v>415</v>
      </c>
      <c r="AH556">
        <v>18065</v>
      </c>
      <c r="AI556">
        <v>0</v>
      </c>
      <c r="AJ556">
        <v>366</v>
      </c>
      <c r="AK556">
        <v>2623</v>
      </c>
      <c r="AL556">
        <v>20630</v>
      </c>
      <c r="AM556">
        <v>9202</v>
      </c>
      <c r="AN556">
        <v>4</v>
      </c>
      <c r="AO556">
        <v>27856</v>
      </c>
      <c r="AP556">
        <v>68</v>
      </c>
      <c r="AQ556">
        <v>5756</v>
      </c>
      <c r="AR556">
        <v>0.2</v>
      </c>
      <c r="AS556">
        <v>11.5</v>
      </c>
      <c r="AT556">
        <v>0.2</v>
      </c>
      <c r="AU556">
        <v>1.4</v>
      </c>
      <c r="AV556">
        <v>14.5</v>
      </c>
      <c r="AW556">
        <v>0</v>
      </c>
      <c r="AX556">
        <v>0</v>
      </c>
      <c r="AY556">
        <v>0.4</v>
      </c>
      <c r="AZ556">
        <v>1.2</v>
      </c>
      <c r="BA556">
        <v>14.8</v>
      </c>
      <c r="BB556">
        <v>0.6</v>
      </c>
      <c r="BC556">
        <v>0.8</v>
      </c>
      <c r="BD556">
        <v>23.9</v>
      </c>
      <c r="BE556">
        <v>5.4</v>
      </c>
      <c r="BF556">
        <v>0.4</v>
      </c>
      <c r="BG556">
        <v>25.6</v>
      </c>
      <c r="BH556">
        <v>1</v>
      </c>
      <c r="BI556">
        <v>6.9</v>
      </c>
      <c r="BJ556">
        <v>29.8</v>
      </c>
      <c r="BK556">
        <v>2.4</v>
      </c>
      <c r="BL556">
        <v>0</v>
      </c>
      <c r="BM556">
        <v>37.4</v>
      </c>
      <c r="BN556">
        <v>0.1</v>
      </c>
      <c r="BO556">
        <v>0</v>
      </c>
      <c r="BP556">
        <v>0.53</v>
      </c>
      <c r="BQ556">
        <v>1.22</v>
      </c>
      <c r="BR556">
        <v>0.93</v>
      </c>
      <c r="BS556">
        <v>1.1000000000000001</v>
      </c>
      <c r="BT556">
        <v>1.22</v>
      </c>
      <c r="BU556">
        <v>0</v>
      </c>
      <c r="BV556">
        <v>0.83</v>
      </c>
      <c r="BW556">
        <v>0.37</v>
      </c>
      <c r="BX556">
        <v>0.53</v>
      </c>
      <c r="BY556">
        <v>0.8</v>
      </c>
      <c r="BZ556">
        <v>0.93</v>
      </c>
      <c r="CA556">
        <v>1.1299999999999999</v>
      </c>
      <c r="CB556">
        <v>0.46</v>
      </c>
      <c r="CC556">
        <v>0.75</v>
      </c>
      <c r="CD556">
        <v>0.53</v>
      </c>
      <c r="CE556">
        <v>1.34</v>
      </c>
      <c r="CF556">
        <v>1.1000000000000001</v>
      </c>
      <c r="CG556">
        <v>0</v>
      </c>
    </row>
    <row r="557" spans="1:85" x14ac:dyDescent="0.4">
      <c r="A557" t="s">
        <v>130</v>
      </c>
      <c r="B557">
        <v>1970</v>
      </c>
      <c r="C557">
        <v>40879</v>
      </c>
      <c r="D557">
        <v>867</v>
      </c>
      <c r="E557">
        <v>18675</v>
      </c>
      <c r="F557">
        <v>0</v>
      </c>
      <c r="G557">
        <v>0</v>
      </c>
      <c r="H557">
        <v>397</v>
      </c>
      <c r="I557">
        <v>1422</v>
      </c>
      <c r="J557">
        <v>26465</v>
      </c>
      <c r="K557">
        <v>0</v>
      </c>
      <c r="L557">
        <v>0</v>
      </c>
      <c r="M557">
        <v>142</v>
      </c>
      <c r="N557">
        <v>146431</v>
      </c>
      <c r="O557">
        <v>5504</v>
      </c>
      <c r="P557">
        <v>11687</v>
      </c>
      <c r="Q557">
        <v>0</v>
      </c>
      <c r="R557">
        <v>162652</v>
      </c>
      <c r="S557">
        <v>18919</v>
      </c>
      <c r="T557">
        <v>0</v>
      </c>
      <c r="U557">
        <v>3</v>
      </c>
      <c r="V557">
        <v>539</v>
      </c>
      <c r="W557">
        <v>2331</v>
      </c>
      <c r="X557">
        <v>44850</v>
      </c>
      <c r="Y557">
        <v>10632</v>
      </c>
      <c r="Z557">
        <v>0</v>
      </c>
      <c r="AA557">
        <v>0</v>
      </c>
      <c r="AB557">
        <v>24097</v>
      </c>
      <c r="AC557">
        <v>0</v>
      </c>
      <c r="AD557">
        <v>588</v>
      </c>
      <c r="AE557">
        <v>0</v>
      </c>
      <c r="AF557">
        <v>0</v>
      </c>
      <c r="AG557">
        <v>1103</v>
      </c>
      <c r="AH557">
        <v>47962</v>
      </c>
      <c r="AI557">
        <v>0</v>
      </c>
      <c r="AJ557">
        <v>12281</v>
      </c>
      <c r="AK557">
        <v>3122</v>
      </c>
      <c r="AL557">
        <v>74525</v>
      </c>
      <c r="AM557">
        <v>7534</v>
      </c>
      <c r="AN557">
        <v>238</v>
      </c>
      <c r="AO557">
        <v>24371</v>
      </c>
      <c r="AP557">
        <v>123</v>
      </c>
      <c r="AQ557">
        <v>2056</v>
      </c>
      <c r="AR557">
        <v>0.1</v>
      </c>
      <c r="AS557">
        <v>20.9</v>
      </c>
      <c r="AT557">
        <v>0.3</v>
      </c>
      <c r="AU557">
        <v>1.4</v>
      </c>
      <c r="AV557">
        <v>28.8</v>
      </c>
      <c r="AW557">
        <v>57.3</v>
      </c>
      <c r="AX557">
        <v>2.6</v>
      </c>
      <c r="AY557">
        <v>3.8</v>
      </c>
      <c r="AZ557">
        <v>81.400000000000006</v>
      </c>
      <c r="BA557">
        <v>14.8</v>
      </c>
      <c r="BB557">
        <v>0.5</v>
      </c>
      <c r="BC557">
        <v>2.4</v>
      </c>
      <c r="BD557">
        <v>29.8</v>
      </c>
      <c r="BE557">
        <v>17.8</v>
      </c>
      <c r="BF557">
        <v>1.2</v>
      </c>
      <c r="BG557">
        <v>67.900000000000006</v>
      </c>
      <c r="BH557">
        <v>18.399999999999999</v>
      </c>
      <c r="BI557">
        <v>7.9</v>
      </c>
      <c r="BJ557">
        <v>106.1</v>
      </c>
      <c r="BK557">
        <v>1.6</v>
      </c>
      <c r="BL557">
        <v>0</v>
      </c>
      <c r="BM557">
        <v>32.1</v>
      </c>
      <c r="BN557">
        <v>0.1</v>
      </c>
      <c r="BO557">
        <v>0</v>
      </c>
      <c r="BP557">
        <v>7.0000000000000007E-2</v>
      </c>
      <c r="BQ557">
        <v>1.1200000000000001</v>
      </c>
      <c r="BR557">
        <v>0.88</v>
      </c>
      <c r="BS557">
        <v>1.02</v>
      </c>
      <c r="BT557">
        <v>1.0900000000000001</v>
      </c>
      <c r="BU557">
        <v>0.39</v>
      </c>
      <c r="BV557">
        <v>0.48</v>
      </c>
      <c r="BW557">
        <v>0.32</v>
      </c>
      <c r="BX557">
        <v>0.5</v>
      </c>
      <c r="BY557">
        <v>0.81</v>
      </c>
      <c r="BZ557">
        <v>0.88</v>
      </c>
      <c r="CA557">
        <v>1.04</v>
      </c>
      <c r="CB557">
        <v>0.67</v>
      </c>
      <c r="CC557">
        <v>1.95</v>
      </c>
      <c r="CD557">
        <v>7.0000000000000007E-2</v>
      </c>
      <c r="CE557">
        <v>1.32</v>
      </c>
      <c r="CF557">
        <v>1.02</v>
      </c>
      <c r="CG557">
        <v>0</v>
      </c>
    </row>
    <row r="558" spans="1:85" x14ac:dyDescent="0.4">
      <c r="A558" t="s">
        <v>131</v>
      </c>
      <c r="B558">
        <v>1970</v>
      </c>
      <c r="C558">
        <v>0</v>
      </c>
      <c r="D558">
        <v>0</v>
      </c>
      <c r="E558">
        <v>4883</v>
      </c>
      <c r="F558">
        <v>0</v>
      </c>
      <c r="G558">
        <v>0</v>
      </c>
      <c r="H558">
        <v>2526</v>
      </c>
      <c r="I558">
        <v>3436</v>
      </c>
      <c r="J558">
        <v>72360</v>
      </c>
      <c r="K558">
        <v>0</v>
      </c>
      <c r="L558">
        <v>0</v>
      </c>
      <c r="M558">
        <v>82</v>
      </c>
      <c r="N558">
        <v>0</v>
      </c>
      <c r="O558">
        <v>340</v>
      </c>
      <c r="P558">
        <v>341371</v>
      </c>
      <c r="Q558">
        <v>0</v>
      </c>
      <c r="R558">
        <v>0</v>
      </c>
      <c r="S558">
        <v>24705</v>
      </c>
      <c r="T558">
        <v>0</v>
      </c>
      <c r="U558">
        <v>0</v>
      </c>
      <c r="V558">
        <v>11587</v>
      </c>
      <c r="W558">
        <v>164455</v>
      </c>
      <c r="X558">
        <v>1318435</v>
      </c>
      <c r="Y558">
        <v>331081</v>
      </c>
      <c r="Z558">
        <v>0</v>
      </c>
      <c r="AA558">
        <v>0</v>
      </c>
      <c r="AB558">
        <v>37152</v>
      </c>
      <c r="AC558">
        <v>0</v>
      </c>
      <c r="AD558">
        <v>454</v>
      </c>
      <c r="AE558">
        <v>1980</v>
      </c>
      <c r="AF558">
        <v>122827</v>
      </c>
      <c r="AG558">
        <v>0</v>
      </c>
      <c r="AH558">
        <v>35</v>
      </c>
      <c r="AI558">
        <v>0</v>
      </c>
      <c r="AJ558">
        <v>113</v>
      </c>
      <c r="AK558">
        <v>8791</v>
      </c>
      <c r="AL558">
        <v>88646</v>
      </c>
      <c r="AM558">
        <v>4386</v>
      </c>
      <c r="AN558">
        <v>0</v>
      </c>
      <c r="AO558">
        <v>38768</v>
      </c>
      <c r="AP558">
        <v>1343</v>
      </c>
      <c r="AQ558">
        <v>73412</v>
      </c>
      <c r="AR558">
        <v>0</v>
      </c>
      <c r="AS558">
        <v>4.3</v>
      </c>
      <c r="AT558">
        <v>1.5</v>
      </c>
      <c r="AU558">
        <v>3.6</v>
      </c>
      <c r="AV558">
        <v>26.6</v>
      </c>
      <c r="AW558">
        <v>0</v>
      </c>
      <c r="AX558">
        <v>0.2</v>
      </c>
      <c r="AY558">
        <v>72.3</v>
      </c>
      <c r="AZ558">
        <v>0</v>
      </c>
      <c r="BA558">
        <v>12.4</v>
      </c>
      <c r="BB558">
        <v>6.8</v>
      </c>
      <c r="BC558">
        <v>173.5</v>
      </c>
      <c r="BD558">
        <v>210.8</v>
      </c>
      <c r="BE558">
        <v>159.30000000000001</v>
      </c>
      <c r="BF558">
        <v>0</v>
      </c>
      <c r="BG558">
        <v>0</v>
      </c>
      <c r="BH558">
        <v>0.2</v>
      </c>
      <c r="BI558">
        <v>19.100000000000001</v>
      </c>
      <c r="BJ558">
        <v>66.7</v>
      </c>
      <c r="BK558">
        <v>1.2</v>
      </c>
      <c r="BL558">
        <v>0</v>
      </c>
      <c r="BM558">
        <v>42.1</v>
      </c>
      <c r="BN558">
        <v>1.4</v>
      </c>
      <c r="BO558">
        <v>0</v>
      </c>
      <c r="BP558">
        <v>0</v>
      </c>
      <c r="BQ558">
        <v>0.89</v>
      </c>
      <c r="BR558">
        <v>0.59</v>
      </c>
      <c r="BS558">
        <v>1.04</v>
      </c>
      <c r="BT558">
        <v>0.37</v>
      </c>
      <c r="BU558">
        <v>0</v>
      </c>
      <c r="BV558">
        <v>0.6</v>
      </c>
      <c r="BW558">
        <v>0.21</v>
      </c>
      <c r="BX558">
        <v>0</v>
      </c>
      <c r="BY558">
        <v>0.51</v>
      </c>
      <c r="BZ558">
        <v>0.59</v>
      </c>
      <c r="CA558">
        <v>1.07</v>
      </c>
      <c r="CB558">
        <v>0.23</v>
      </c>
      <c r="CC558">
        <v>0.82</v>
      </c>
      <c r="CD558">
        <v>0</v>
      </c>
      <c r="CE558">
        <v>1.0900000000000001</v>
      </c>
      <c r="CF558">
        <v>1.04</v>
      </c>
      <c r="CG558">
        <v>0</v>
      </c>
    </row>
    <row r="559" spans="1:85" x14ac:dyDescent="0.4">
      <c r="A559" t="s">
        <v>132</v>
      </c>
      <c r="B559">
        <v>1970</v>
      </c>
      <c r="C559">
        <v>73862</v>
      </c>
      <c r="D559">
        <v>936</v>
      </c>
      <c r="E559">
        <v>1457</v>
      </c>
      <c r="F559">
        <v>0</v>
      </c>
      <c r="G559">
        <v>0</v>
      </c>
      <c r="H559">
        <v>0</v>
      </c>
      <c r="I559">
        <v>949</v>
      </c>
      <c r="J559">
        <v>8573</v>
      </c>
      <c r="K559">
        <v>0</v>
      </c>
      <c r="L559">
        <v>0</v>
      </c>
      <c r="M559">
        <v>7</v>
      </c>
      <c r="N559">
        <v>48096</v>
      </c>
      <c r="O559">
        <v>39</v>
      </c>
      <c r="P559">
        <v>373</v>
      </c>
      <c r="Q559">
        <v>0</v>
      </c>
      <c r="R559">
        <v>7236</v>
      </c>
      <c r="S559">
        <v>12663</v>
      </c>
      <c r="T559">
        <v>0</v>
      </c>
      <c r="U559">
        <v>0</v>
      </c>
      <c r="V559">
        <v>312</v>
      </c>
      <c r="W559">
        <v>771</v>
      </c>
      <c r="X559">
        <v>16340</v>
      </c>
      <c r="Y559">
        <v>5836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20</v>
      </c>
      <c r="AF559">
        <v>91</v>
      </c>
      <c r="AG559">
        <v>1191</v>
      </c>
      <c r="AH559">
        <v>6427</v>
      </c>
      <c r="AI559">
        <v>0</v>
      </c>
      <c r="AJ559">
        <v>1077</v>
      </c>
      <c r="AK559">
        <v>4839</v>
      </c>
      <c r="AL559">
        <v>8440</v>
      </c>
      <c r="AM559">
        <v>378</v>
      </c>
      <c r="AN559">
        <v>12</v>
      </c>
      <c r="AO559">
        <v>8394</v>
      </c>
      <c r="AP559">
        <v>13</v>
      </c>
      <c r="AQ559">
        <v>5</v>
      </c>
      <c r="AR559">
        <v>0.7</v>
      </c>
      <c r="AS559">
        <v>1.5</v>
      </c>
      <c r="AT559">
        <v>0</v>
      </c>
      <c r="AU559">
        <v>1.2</v>
      </c>
      <c r="AV559">
        <v>5.8</v>
      </c>
      <c r="AW559">
        <v>12</v>
      </c>
      <c r="AX559">
        <v>0</v>
      </c>
      <c r="AY559">
        <v>0.1</v>
      </c>
      <c r="AZ559">
        <v>5.4</v>
      </c>
      <c r="BA559">
        <v>10</v>
      </c>
      <c r="BB559">
        <v>0.3</v>
      </c>
      <c r="BC559">
        <v>1</v>
      </c>
      <c r="BD559">
        <v>0.7</v>
      </c>
      <c r="BE559">
        <v>0.1</v>
      </c>
      <c r="BF559">
        <v>1.9</v>
      </c>
      <c r="BG559">
        <v>8.1999999999999993</v>
      </c>
      <c r="BH559">
        <v>1.8</v>
      </c>
      <c r="BI559">
        <v>9.9</v>
      </c>
      <c r="BJ559">
        <v>8.4</v>
      </c>
      <c r="BK559">
        <v>0</v>
      </c>
      <c r="BL559">
        <v>0</v>
      </c>
      <c r="BM559">
        <v>11.1</v>
      </c>
      <c r="BN559">
        <v>0</v>
      </c>
      <c r="BO559">
        <v>0</v>
      </c>
      <c r="BP559">
        <v>0.74</v>
      </c>
      <c r="BQ559">
        <v>1.06</v>
      </c>
      <c r="BR559">
        <v>0</v>
      </c>
      <c r="BS559">
        <v>1.28</v>
      </c>
      <c r="BT559">
        <v>0.67</v>
      </c>
      <c r="BU559">
        <v>0.25</v>
      </c>
      <c r="BV559">
        <v>1.23</v>
      </c>
      <c r="BW559">
        <v>0.35</v>
      </c>
      <c r="BX559">
        <v>0.74</v>
      </c>
      <c r="BY559">
        <v>0.79</v>
      </c>
      <c r="BZ559">
        <v>0.85</v>
      </c>
      <c r="CA559">
        <v>1.32</v>
      </c>
      <c r="CB559">
        <v>0.38</v>
      </c>
      <c r="CC559">
        <v>0.43</v>
      </c>
      <c r="CD559">
        <v>0.74</v>
      </c>
      <c r="CE559">
        <v>1.33</v>
      </c>
      <c r="CF559">
        <v>1.28</v>
      </c>
      <c r="CG559">
        <v>0</v>
      </c>
    </row>
    <row r="560" spans="1:85" x14ac:dyDescent="0.4">
      <c r="A560" t="s">
        <v>133</v>
      </c>
      <c r="B560">
        <v>1970</v>
      </c>
      <c r="C560">
        <v>0</v>
      </c>
      <c r="D560">
        <v>322</v>
      </c>
      <c r="E560">
        <v>1148</v>
      </c>
      <c r="F560">
        <v>0</v>
      </c>
      <c r="G560">
        <v>0</v>
      </c>
      <c r="H560">
        <v>413</v>
      </c>
      <c r="I560">
        <v>1264</v>
      </c>
      <c r="J560">
        <v>47199</v>
      </c>
      <c r="K560">
        <v>0</v>
      </c>
      <c r="L560">
        <v>0</v>
      </c>
      <c r="M560">
        <v>19</v>
      </c>
      <c r="N560">
        <v>24050</v>
      </c>
      <c r="O560">
        <v>734</v>
      </c>
      <c r="P560">
        <v>48022</v>
      </c>
      <c r="Q560">
        <v>0</v>
      </c>
      <c r="R560">
        <v>4926</v>
      </c>
      <c r="S560">
        <v>19054</v>
      </c>
      <c r="T560">
        <v>0</v>
      </c>
      <c r="U560">
        <v>2</v>
      </c>
      <c r="V560">
        <v>739</v>
      </c>
      <c r="W560">
        <v>3075</v>
      </c>
      <c r="X560">
        <v>56892</v>
      </c>
      <c r="Y560">
        <v>615</v>
      </c>
      <c r="Z560">
        <v>0</v>
      </c>
      <c r="AA560">
        <v>0</v>
      </c>
      <c r="AB560">
        <v>516</v>
      </c>
      <c r="AC560">
        <v>0</v>
      </c>
      <c r="AD560">
        <v>0</v>
      </c>
      <c r="AE560">
        <v>2</v>
      </c>
      <c r="AF560">
        <v>1682</v>
      </c>
      <c r="AG560">
        <v>410</v>
      </c>
      <c r="AH560">
        <v>1143</v>
      </c>
      <c r="AI560">
        <v>0</v>
      </c>
      <c r="AJ560">
        <v>2148</v>
      </c>
      <c r="AK560">
        <v>16289</v>
      </c>
      <c r="AL560">
        <v>58761</v>
      </c>
      <c r="AM560">
        <v>1032</v>
      </c>
      <c r="AN560">
        <v>8</v>
      </c>
      <c r="AO560">
        <v>21311</v>
      </c>
      <c r="AP560">
        <v>832</v>
      </c>
      <c r="AQ560">
        <v>13240</v>
      </c>
      <c r="AR560">
        <v>0.1</v>
      </c>
      <c r="AS560">
        <v>1.2</v>
      </c>
      <c r="AT560">
        <v>0.3</v>
      </c>
      <c r="AU560">
        <v>1.4</v>
      </c>
      <c r="AV560">
        <v>24.7</v>
      </c>
      <c r="AW560">
        <v>8.5</v>
      </c>
      <c r="AX560">
        <v>0.5</v>
      </c>
      <c r="AY560">
        <v>12.8</v>
      </c>
      <c r="AZ560">
        <v>0.8</v>
      </c>
      <c r="BA560">
        <v>14</v>
      </c>
      <c r="BB560">
        <v>0.6</v>
      </c>
      <c r="BC560">
        <v>3.4</v>
      </c>
      <c r="BD560">
        <v>17</v>
      </c>
      <c r="BE560">
        <v>0</v>
      </c>
      <c r="BF560">
        <v>0.4</v>
      </c>
      <c r="BG560">
        <v>1.4</v>
      </c>
      <c r="BH560">
        <v>3</v>
      </c>
      <c r="BI560">
        <v>28.5</v>
      </c>
      <c r="BJ560">
        <v>49.6</v>
      </c>
      <c r="BK560">
        <v>0.1</v>
      </c>
      <c r="BL560">
        <v>0</v>
      </c>
      <c r="BM560">
        <v>24.4</v>
      </c>
      <c r="BN560">
        <v>0.9</v>
      </c>
      <c r="BO560">
        <v>0</v>
      </c>
      <c r="BP560">
        <v>0.16</v>
      </c>
      <c r="BQ560">
        <v>1.03</v>
      </c>
      <c r="BR560">
        <v>0.79</v>
      </c>
      <c r="BS560">
        <v>1.07</v>
      </c>
      <c r="BT560">
        <v>0.52</v>
      </c>
      <c r="BU560">
        <v>0.35</v>
      </c>
      <c r="BV560">
        <v>0.63</v>
      </c>
      <c r="BW560">
        <v>0.27</v>
      </c>
      <c r="BX560">
        <v>0.16</v>
      </c>
      <c r="BY560">
        <v>0.73</v>
      </c>
      <c r="BZ560">
        <v>0.79</v>
      </c>
      <c r="CA560">
        <v>1.1000000000000001</v>
      </c>
      <c r="CB560">
        <v>0.32</v>
      </c>
      <c r="CC560">
        <v>0.43</v>
      </c>
      <c r="CD560">
        <v>0.16</v>
      </c>
      <c r="CE560">
        <v>1.1399999999999999</v>
      </c>
      <c r="CF560">
        <v>1.07</v>
      </c>
      <c r="CG560">
        <v>0</v>
      </c>
    </row>
    <row r="561" spans="1:85" x14ac:dyDescent="0.4">
      <c r="A561" t="s">
        <v>134</v>
      </c>
      <c r="B561">
        <v>1970</v>
      </c>
      <c r="C561">
        <v>0</v>
      </c>
      <c r="D561">
        <v>423</v>
      </c>
      <c r="E561">
        <v>7619</v>
      </c>
      <c r="F561">
        <v>0</v>
      </c>
      <c r="G561">
        <v>0</v>
      </c>
      <c r="H561">
        <v>58</v>
      </c>
      <c r="I561">
        <v>2</v>
      </c>
      <c r="J561">
        <v>11820</v>
      </c>
      <c r="K561">
        <v>0</v>
      </c>
      <c r="L561">
        <v>0</v>
      </c>
      <c r="M561">
        <v>2</v>
      </c>
      <c r="N561">
        <v>17433</v>
      </c>
      <c r="O561">
        <v>6610</v>
      </c>
      <c r="P561">
        <v>0</v>
      </c>
      <c r="Q561">
        <v>0</v>
      </c>
      <c r="R561">
        <v>10017</v>
      </c>
      <c r="S561">
        <v>2196</v>
      </c>
      <c r="T561">
        <v>0</v>
      </c>
      <c r="U561">
        <v>0</v>
      </c>
      <c r="V561">
        <v>86</v>
      </c>
      <c r="W561">
        <v>8</v>
      </c>
      <c r="X561">
        <v>449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538</v>
      </c>
      <c r="AH561">
        <v>9449</v>
      </c>
      <c r="AI561">
        <v>0</v>
      </c>
      <c r="AJ561">
        <v>116</v>
      </c>
      <c r="AK561">
        <v>3</v>
      </c>
      <c r="AL561">
        <v>14112</v>
      </c>
      <c r="AM561">
        <v>103</v>
      </c>
      <c r="AN561">
        <v>16</v>
      </c>
      <c r="AO561">
        <v>2868</v>
      </c>
      <c r="AP561">
        <v>1</v>
      </c>
      <c r="AQ561">
        <v>20</v>
      </c>
      <c r="AR561">
        <v>0</v>
      </c>
      <c r="AS561">
        <v>8.5</v>
      </c>
      <c r="AT561">
        <v>0.1</v>
      </c>
      <c r="AU561">
        <v>0</v>
      </c>
      <c r="AV561">
        <v>12.9</v>
      </c>
      <c r="AW561">
        <v>6.8</v>
      </c>
      <c r="AX561">
        <v>3.1</v>
      </c>
      <c r="AY561">
        <v>0</v>
      </c>
      <c r="AZ561">
        <v>1.1000000000000001</v>
      </c>
      <c r="BA561">
        <v>2.7</v>
      </c>
      <c r="BB561">
        <v>0.1</v>
      </c>
      <c r="BC561">
        <v>0</v>
      </c>
      <c r="BD561">
        <v>0.3</v>
      </c>
      <c r="BE561">
        <v>0</v>
      </c>
      <c r="BF561">
        <v>0.6</v>
      </c>
      <c r="BG561">
        <v>13.4</v>
      </c>
      <c r="BH561">
        <v>0.2</v>
      </c>
      <c r="BI561">
        <v>0</v>
      </c>
      <c r="BJ561">
        <v>20.2</v>
      </c>
      <c r="BK561">
        <v>0</v>
      </c>
      <c r="BL561">
        <v>0</v>
      </c>
      <c r="BM561">
        <v>3.8</v>
      </c>
      <c r="BN561">
        <v>0</v>
      </c>
      <c r="BO561">
        <v>0</v>
      </c>
      <c r="BP561">
        <v>0.11</v>
      </c>
      <c r="BQ561">
        <v>1.1200000000000001</v>
      </c>
      <c r="BR561">
        <v>1.33</v>
      </c>
      <c r="BS561">
        <v>1.02</v>
      </c>
      <c r="BT561">
        <v>1.0900000000000001</v>
      </c>
      <c r="BU561">
        <v>0.39</v>
      </c>
      <c r="BV561">
        <v>0.46</v>
      </c>
      <c r="BW561">
        <v>0</v>
      </c>
      <c r="BX561">
        <v>0.11</v>
      </c>
      <c r="BY561">
        <v>1.22</v>
      </c>
      <c r="BZ561">
        <v>1.33</v>
      </c>
      <c r="CA561">
        <v>1.04</v>
      </c>
      <c r="CB561">
        <v>0.67</v>
      </c>
      <c r="CC561">
        <v>0</v>
      </c>
      <c r="CD561">
        <v>0.11</v>
      </c>
      <c r="CE561">
        <v>1.32</v>
      </c>
      <c r="CF561">
        <v>1.02</v>
      </c>
      <c r="CG561">
        <v>0</v>
      </c>
    </row>
    <row r="562" spans="1:85" x14ac:dyDescent="0.4">
      <c r="A562" t="s">
        <v>135</v>
      </c>
      <c r="B562">
        <v>1970</v>
      </c>
      <c r="C562">
        <v>8564</v>
      </c>
      <c r="D562">
        <v>183</v>
      </c>
      <c r="E562">
        <v>2456</v>
      </c>
      <c r="F562">
        <v>0</v>
      </c>
      <c r="G562">
        <v>0</v>
      </c>
      <c r="H562">
        <v>0</v>
      </c>
      <c r="I562">
        <v>151</v>
      </c>
      <c r="J562">
        <v>12582</v>
      </c>
      <c r="K562">
        <v>0</v>
      </c>
      <c r="L562">
        <v>0</v>
      </c>
      <c r="M562">
        <v>24</v>
      </c>
      <c r="N562">
        <v>4254</v>
      </c>
      <c r="O562">
        <v>2296</v>
      </c>
      <c r="P562">
        <v>8239</v>
      </c>
      <c r="Q562">
        <v>0</v>
      </c>
      <c r="R562">
        <v>8476</v>
      </c>
      <c r="S562">
        <v>11202</v>
      </c>
      <c r="T562">
        <v>0</v>
      </c>
      <c r="U562">
        <v>0</v>
      </c>
      <c r="V562">
        <v>79</v>
      </c>
      <c r="W562">
        <v>224</v>
      </c>
      <c r="X562">
        <v>19589</v>
      </c>
      <c r="Y562">
        <v>3137</v>
      </c>
      <c r="Z562">
        <v>0</v>
      </c>
      <c r="AA562">
        <v>0</v>
      </c>
      <c r="AB562">
        <v>3715</v>
      </c>
      <c r="AC562">
        <v>0</v>
      </c>
      <c r="AD562">
        <v>847</v>
      </c>
      <c r="AE562">
        <v>29</v>
      </c>
      <c r="AF562">
        <v>2804</v>
      </c>
      <c r="AG562">
        <v>233</v>
      </c>
      <c r="AH562">
        <v>7932</v>
      </c>
      <c r="AI562">
        <v>0</v>
      </c>
      <c r="AJ562">
        <v>108</v>
      </c>
      <c r="AK562">
        <v>197</v>
      </c>
      <c r="AL562">
        <v>6242</v>
      </c>
      <c r="AM562">
        <v>1290</v>
      </c>
      <c r="AN562">
        <v>14</v>
      </c>
      <c r="AO562">
        <v>5823</v>
      </c>
      <c r="AP562">
        <v>2</v>
      </c>
      <c r="AQ562">
        <v>17393</v>
      </c>
      <c r="AR562">
        <v>0.2</v>
      </c>
      <c r="AS562">
        <v>3</v>
      </c>
      <c r="AT562">
        <v>0</v>
      </c>
      <c r="AU562">
        <v>0.2</v>
      </c>
      <c r="AV562">
        <v>8.6</v>
      </c>
      <c r="AW562">
        <v>2.9</v>
      </c>
      <c r="AX562">
        <v>3.9</v>
      </c>
      <c r="AY562">
        <v>3.1</v>
      </c>
      <c r="AZ562">
        <v>8.6</v>
      </c>
      <c r="BA562">
        <v>6.9</v>
      </c>
      <c r="BB562">
        <v>0.1</v>
      </c>
      <c r="BC562">
        <v>0.2</v>
      </c>
      <c r="BD562">
        <v>5.0999999999999996</v>
      </c>
      <c r="BE562">
        <v>0.1</v>
      </c>
      <c r="BF562">
        <v>0.6</v>
      </c>
      <c r="BG562">
        <v>11.1</v>
      </c>
      <c r="BH562">
        <v>0.2</v>
      </c>
      <c r="BI562">
        <v>0.6</v>
      </c>
      <c r="BJ562">
        <v>9.4</v>
      </c>
      <c r="BK562">
        <v>0.3</v>
      </c>
      <c r="BL562">
        <v>0</v>
      </c>
      <c r="BM562">
        <v>8.5</v>
      </c>
      <c r="BN562">
        <v>0</v>
      </c>
      <c r="BO562">
        <v>0</v>
      </c>
      <c r="BP562">
        <v>1.01</v>
      </c>
      <c r="BQ562">
        <v>1.21</v>
      </c>
      <c r="BR562">
        <v>0</v>
      </c>
      <c r="BS562">
        <v>1.0900000000000001</v>
      </c>
      <c r="BT562">
        <v>0.68</v>
      </c>
      <c r="BU562">
        <v>0.68</v>
      </c>
      <c r="BV562">
        <v>1.68</v>
      </c>
      <c r="BW562">
        <v>0.37</v>
      </c>
      <c r="BX562">
        <v>1.01</v>
      </c>
      <c r="BY562">
        <v>0.66</v>
      </c>
      <c r="BZ562">
        <v>0.76</v>
      </c>
      <c r="CA562">
        <v>1.1200000000000001</v>
      </c>
      <c r="CB562">
        <v>0.43</v>
      </c>
      <c r="CC562">
        <v>0.43</v>
      </c>
      <c r="CD562">
        <v>1.01</v>
      </c>
      <c r="CE562">
        <v>1.46</v>
      </c>
      <c r="CF562">
        <v>1.0900000000000001</v>
      </c>
      <c r="CG562">
        <v>0</v>
      </c>
    </row>
    <row r="563" spans="1:85" x14ac:dyDescent="0.4">
      <c r="A563" t="s">
        <v>85</v>
      </c>
      <c r="B563">
        <v>1971</v>
      </c>
      <c r="C563">
        <v>107074</v>
      </c>
      <c r="D563">
        <v>3023</v>
      </c>
      <c r="E563">
        <v>4718</v>
      </c>
      <c r="F563">
        <v>0</v>
      </c>
      <c r="G563">
        <v>0</v>
      </c>
      <c r="H563">
        <v>366</v>
      </c>
      <c r="I563">
        <v>1344</v>
      </c>
      <c r="J563">
        <v>7977</v>
      </c>
      <c r="K563">
        <v>0</v>
      </c>
      <c r="L563">
        <v>0</v>
      </c>
      <c r="M563">
        <v>33</v>
      </c>
      <c r="N563">
        <v>10251</v>
      </c>
      <c r="O563">
        <v>52</v>
      </c>
      <c r="P563">
        <v>2252</v>
      </c>
      <c r="Q563">
        <v>0</v>
      </c>
      <c r="R563">
        <v>62490</v>
      </c>
      <c r="S563">
        <v>12733</v>
      </c>
      <c r="T563">
        <v>0</v>
      </c>
      <c r="U563">
        <v>31</v>
      </c>
      <c r="V563">
        <v>1290</v>
      </c>
      <c r="W563">
        <v>487</v>
      </c>
      <c r="X563">
        <v>56386</v>
      </c>
      <c r="Y563">
        <v>14024</v>
      </c>
      <c r="Z563">
        <v>0</v>
      </c>
      <c r="AA563">
        <v>0</v>
      </c>
      <c r="AB563">
        <v>533</v>
      </c>
      <c r="AC563">
        <v>0</v>
      </c>
      <c r="AD563">
        <v>6</v>
      </c>
      <c r="AE563">
        <v>428</v>
      </c>
      <c r="AF563">
        <v>4926</v>
      </c>
      <c r="AG563">
        <v>2904</v>
      </c>
      <c r="AH563">
        <v>1297</v>
      </c>
      <c r="AI563">
        <v>0</v>
      </c>
      <c r="AJ563">
        <v>51</v>
      </c>
      <c r="AK563">
        <v>2007</v>
      </c>
      <c r="AL563">
        <v>46758</v>
      </c>
      <c r="AM563">
        <v>1737</v>
      </c>
      <c r="AN563">
        <v>75</v>
      </c>
      <c r="AO563">
        <v>19191</v>
      </c>
      <c r="AP563">
        <v>23</v>
      </c>
      <c r="AQ563">
        <v>504</v>
      </c>
      <c r="AR563">
        <v>1.1000000000000001</v>
      </c>
      <c r="AS563">
        <v>5.2</v>
      </c>
      <c r="AT563">
        <v>0.3</v>
      </c>
      <c r="AU563">
        <v>1.6</v>
      </c>
      <c r="AV563">
        <v>5.4</v>
      </c>
      <c r="AW563">
        <v>2.9</v>
      </c>
      <c r="AX563">
        <v>0</v>
      </c>
      <c r="AY563">
        <v>0.7</v>
      </c>
      <c r="AZ563">
        <v>27.9</v>
      </c>
      <c r="BA563">
        <v>8.4</v>
      </c>
      <c r="BB563">
        <v>0.9</v>
      </c>
      <c r="BC563">
        <v>0.1</v>
      </c>
      <c r="BD563">
        <v>17.600000000000001</v>
      </c>
      <c r="BE563">
        <v>0.5</v>
      </c>
      <c r="BF563">
        <v>2.1</v>
      </c>
      <c r="BG563">
        <v>1.8</v>
      </c>
      <c r="BH563">
        <v>0.2</v>
      </c>
      <c r="BI563">
        <v>3.6</v>
      </c>
      <c r="BJ563">
        <v>43.5</v>
      </c>
      <c r="BK563">
        <v>0.2</v>
      </c>
      <c r="BL563">
        <v>0</v>
      </c>
      <c r="BM563">
        <v>26.8</v>
      </c>
      <c r="BN563">
        <v>0</v>
      </c>
      <c r="BO563">
        <v>0</v>
      </c>
      <c r="BP563">
        <v>0.37</v>
      </c>
      <c r="BQ563">
        <v>1.0900000000000001</v>
      </c>
      <c r="BR563">
        <v>0.7</v>
      </c>
      <c r="BS563">
        <v>1.22</v>
      </c>
      <c r="BT563">
        <v>0.68</v>
      </c>
      <c r="BU563">
        <v>0.28000000000000003</v>
      </c>
      <c r="BV563">
        <v>0.33</v>
      </c>
      <c r="BW563">
        <v>0.32</v>
      </c>
      <c r="BX563">
        <v>0.45</v>
      </c>
      <c r="BY563">
        <v>0.66</v>
      </c>
      <c r="BZ563">
        <v>0.7</v>
      </c>
      <c r="CA563">
        <v>1.26</v>
      </c>
      <c r="CB563">
        <v>0.36</v>
      </c>
      <c r="CC563">
        <v>0.54</v>
      </c>
      <c r="CD563">
        <v>0.37</v>
      </c>
      <c r="CE563">
        <v>1.4</v>
      </c>
      <c r="CF563">
        <v>1.22</v>
      </c>
      <c r="CG563">
        <v>0</v>
      </c>
    </row>
    <row r="564" spans="1:85" x14ac:dyDescent="0.4">
      <c r="A564" t="s">
        <v>86</v>
      </c>
      <c r="B564">
        <v>1971</v>
      </c>
      <c r="C564">
        <v>0</v>
      </c>
      <c r="D564">
        <v>333</v>
      </c>
      <c r="E564">
        <v>4345</v>
      </c>
      <c r="F564">
        <v>0</v>
      </c>
      <c r="G564">
        <v>0</v>
      </c>
      <c r="H564">
        <v>153</v>
      </c>
      <c r="I564">
        <v>551</v>
      </c>
      <c r="J564">
        <v>617</v>
      </c>
      <c r="K564">
        <v>0</v>
      </c>
      <c r="L564">
        <v>0</v>
      </c>
      <c r="M564">
        <v>39</v>
      </c>
      <c r="N564">
        <v>1183</v>
      </c>
      <c r="O564">
        <v>1489</v>
      </c>
      <c r="P564">
        <v>22</v>
      </c>
      <c r="Q564">
        <v>0</v>
      </c>
      <c r="R564">
        <v>105</v>
      </c>
      <c r="S564">
        <v>2564</v>
      </c>
      <c r="T564">
        <v>0</v>
      </c>
      <c r="U564">
        <v>617</v>
      </c>
      <c r="V564">
        <v>219</v>
      </c>
      <c r="W564">
        <v>486</v>
      </c>
      <c r="X564">
        <v>1303</v>
      </c>
      <c r="Y564">
        <v>431</v>
      </c>
      <c r="Z564">
        <v>0</v>
      </c>
      <c r="AA564">
        <v>0</v>
      </c>
      <c r="AB564">
        <v>4730</v>
      </c>
      <c r="AC564">
        <v>0</v>
      </c>
      <c r="AD564">
        <v>0</v>
      </c>
      <c r="AE564">
        <v>0</v>
      </c>
      <c r="AF564">
        <v>0</v>
      </c>
      <c r="AG564">
        <v>320</v>
      </c>
      <c r="AH564">
        <v>21257</v>
      </c>
      <c r="AI564">
        <v>0</v>
      </c>
      <c r="AJ564">
        <v>2474</v>
      </c>
      <c r="AK564">
        <v>1199</v>
      </c>
      <c r="AL564">
        <v>1125</v>
      </c>
      <c r="AM564">
        <v>2047</v>
      </c>
      <c r="AN564">
        <v>0</v>
      </c>
      <c r="AO564">
        <v>1749</v>
      </c>
      <c r="AP564">
        <v>14</v>
      </c>
      <c r="AQ564">
        <v>0</v>
      </c>
      <c r="AR564">
        <v>0.2</v>
      </c>
      <c r="AS564">
        <v>5.0999999999999996</v>
      </c>
      <c r="AT564">
        <v>0.1</v>
      </c>
      <c r="AU564">
        <v>0.7</v>
      </c>
      <c r="AV564">
        <v>0.9</v>
      </c>
      <c r="AW564">
        <v>0.7</v>
      </c>
      <c r="AX564">
        <v>1.5</v>
      </c>
      <c r="AY564">
        <v>0</v>
      </c>
      <c r="AZ564">
        <v>0.1</v>
      </c>
      <c r="BA564">
        <v>2.2999999999999998</v>
      </c>
      <c r="BB564">
        <v>0.2</v>
      </c>
      <c r="BC564">
        <v>0.7</v>
      </c>
      <c r="BD564">
        <v>1.2</v>
      </c>
      <c r="BE564">
        <v>1.7</v>
      </c>
      <c r="BF564">
        <v>0.5</v>
      </c>
      <c r="BG564">
        <v>33.6</v>
      </c>
      <c r="BH564">
        <v>4.0999999999999996</v>
      </c>
      <c r="BI564">
        <v>3.1</v>
      </c>
      <c r="BJ564">
        <v>2.2999999999999998</v>
      </c>
      <c r="BK564">
        <v>0.5</v>
      </c>
      <c r="BL564">
        <v>0</v>
      </c>
      <c r="BM564">
        <v>2.6</v>
      </c>
      <c r="BN564">
        <v>0</v>
      </c>
      <c r="BO564">
        <v>0</v>
      </c>
      <c r="BP564">
        <v>0.61</v>
      </c>
      <c r="BQ564">
        <v>1.17</v>
      </c>
      <c r="BR564">
        <v>0.97</v>
      </c>
      <c r="BS564">
        <v>1.32</v>
      </c>
      <c r="BT564">
        <v>1.49</v>
      </c>
      <c r="BU564">
        <v>0.61</v>
      </c>
      <c r="BV564">
        <v>0.98</v>
      </c>
      <c r="BW564">
        <v>0.46</v>
      </c>
      <c r="BX564">
        <v>0.61</v>
      </c>
      <c r="BY564">
        <v>0.89</v>
      </c>
      <c r="BZ564">
        <v>0.97</v>
      </c>
      <c r="CA564">
        <v>1.36</v>
      </c>
      <c r="CB564">
        <v>0.93</v>
      </c>
      <c r="CC564">
        <v>3.97</v>
      </c>
      <c r="CD564">
        <v>0.61</v>
      </c>
      <c r="CE564">
        <v>1.49</v>
      </c>
      <c r="CF564">
        <v>1.32</v>
      </c>
      <c r="CG564">
        <v>0</v>
      </c>
    </row>
    <row r="565" spans="1:85" x14ac:dyDescent="0.4">
      <c r="A565" t="s">
        <v>87</v>
      </c>
      <c r="B565">
        <v>1971</v>
      </c>
      <c r="C565">
        <v>0</v>
      </c>
      <c r="D565">
        <v>91</v>
      </c>
      <c r="E565">
        <v>8958</v>
      </c>
      <c r="F565">
        <v>0</v>
      </c>
      <c r="G565">
        <v>0</v>
      </c>
      <c r="H565">
        <v>40</v>
      </c>
      <c r="I565">
        <v>221</v>
      </c>
      <c r="J565">
        <v>4625</v>
      </c>
      <c r="K565">
        <v>0</v>
      </c>
      <c r="L565">
        <v>0</v>
      </c>
      <c r="M565">
        <v>21</v>
      </c>
      <c r="N565">
        <v>0</v>
      </c>
      <c r="O565">
        <v>298</v>
      </c>
      <c r="P565">
        <v>2849</v>
      </c>
      <c r="Q565">
        <v>0</v>
      </c>
      <c r="R565">
        <v>33</v>
      </c>
      <c r="S565">
        <v>3542</v>
      </c>
      <c r="T565">
        <v>0</v>
      </c>
      <c r="U565">
        <v>0</v>
      </c>
      <c r="V565">
        <v>497</v>
      </c>
      <c r="W565">
        <v>584</v>
      </c>
      <c r="X565">
        <v>6286</v>
      </c>
      <c r="Y565">
        <v>1065</v>
      </c>
      <c r="Z565">
        <v>0</v>
      </c>
      <c r="AA565">
        <v>0</v>
      </c>
      <c r="AB565">
        <v>3681</v>
      </c>
      <c r="AC565">
        <v>0</v>
      </c>
      <c r="AD565">
        <v>0</v>
      </c>
      <c r="AE565">
        <v>0</v>
      </c>
      <c r="AF565">
        <v>13</v>
      </c>
      <c r="AG565">
        <v>87</v>
      </c>
      <c r="AH565">
        <v>35715</v>
      </c>
      <c r="AI565">
        <v>0</v>
      </c>
      <c r="AJ565">
        <v>1861</v>
      </c>
      <c r="AK565">
        <v>442</v>
      </c>
      <c r="AL565">
        <v>12415</v>
      </c>
      <c r="AM565">
        <v>1135</v>
      </c>
      <c r="AN565">
        <v>0</v>
      </c>
      <c r="AO565">
        <v>4339</v>
      </c>
      <c r="AP565">
        <v>128</v>
      </c>
      <c r="AQ565">
        <v>25</v>
      </c>
      <c r="AR565">
        <v>0.1</v>
      </c>
      <c r="AS565">
        <v>10.4</v>
      </c>
      <c r="AT565">
        <v>0</v>
      </c>
      <c r="AU565">
        <v>0.3</v>
      </c>
      <c r="AV565">
        <v>7.3</v>
      </c>
      <c r="AW565">
        <v>0</v>
      </c>
      <c r="AX565">
        <v>0.2</v>
      </c>
      <c r="AY565">
        <v>1.4</v>
      </c>
      <c r="AZ565">
        <v>0</v>
      </c>
      <c r="BA565">
        <v>2.7</v>
      </c>
      <c r="BB565">
        <v>0.4</v>
      </c>
      <c r="BC565">
        <v>0.8</v>
      </c>
      <c r="BD565">
        <v>5.9</v>
      </c>
      <c r="BE565">
        <v>1.8</v>
      </c>
      <c r="BF565">
        <v>0.1</v>
      </c>
      <c r="BG565">
        <v>56.1</v>
      </c>
      <c r="BH565">
        <v>3.1</v>
      </c>
      <c r="BI565">
        <v>1.2</v>
      </c>
      <c r="BJ565">
        <v>23.5</v>
      </c>
      <c r="BK565">
        <v>0.3</v>
      </c>
      <c r="BL565">
        <v>0</v>
      </c>
      <c r="BM565">
        <v>6.5</v>
      </c>
      <c r="BN565">
        <v>0.2</v>
      </c>
      <c r="BO565">
        <v>0</v>
      </c>
      <c r="BP565">
        <v>0.63</v>
      </c>
      <c r="BQ565">
        <v>1.17</v>
      </c>
      <c r="BR565">
        <v>0.82</v>
      </c>
      <c r="BS565">
        <v>1.27</v>
      </c>
      <c r="BT565">
        <v>1.59</v>
      </c>
      <c r="BU565">
        <v>0</v>
      </c>
      <c r="BV565">
        <v>0.76</v>
      </c>
      <c r="BW565">
        <v>0.49</v>
      </c>
      <c r="BX565">
        <v>0.63</v>
      </c>
      <c r="BY565">
        <v>0.76</v>
      </c>
      <c r="BZ565">
        <v>0.82</v>
      </c>
      <c r="CA565">
        <v>1.31</v>
      </c>
      <c r="CB565">
        <v>0.94</v>
      </c>
      <c r="CC565">
        <v>3.4</v>
      </c>
      <c r="CD565">
        <v>0.63</v>
      </c>
      <c r="CE565">
        <v>1.49</v>
      </c>
      <c r="CF565">
        <v>1.27</v>
      </c>
      <c r="CG565">
        <v>0</v>
      </c>
    </row>
    <row r="566" spans="1:85" x14ac:dyDescent="0.4">
      <c r="A566" t="s">
        <v>88</v>
      </c>
      <c r="B566">
        <v>1971</v>
      </c>
      <c r="C566">
        <v>0</v>
      </c>
      <c r="D566">
        <v>10418</v>
      </c>
      <c r="E566">
        <v>22238</v>
      </c>
      <c r="F566">
        <v>0</v>
      </c>
      <c r="G566">
        <v>0</v>
      </c>
      <c r="H566">
        <v>2399</v>
      </c>
      <c r="I566">
        <v>1860</v>
      </c>
      <c r="J566">
        <v>148410</v>
      </c>
      <c r="K566">
        <v>0</v>
      </c>
      <c r="L566">
        <v>0</v>
      </c>
      <c r="M566">
        <v>293</v>
      </c>
      <c r="N566">
        <v>496082</v>
      </c>
      <c r="O566">
        <v>9818</v>
      </c>
      <c r="P566">
        <v>70856</v>
      </c>
      <c r="Q566">
        <v>0</v>
      </c>
      <c r="R566">
        <v>320736</v>
      </c>
      <c r="S566">
        <v>54947</v>
      </c>
      <c r="T566">
        <v>0</v>
      </c>
      <c r="U566">
        <v>1633</v>
      </c>
      <c r="V566">
        <v>11470</v>
      </c>
      <c r="W566">
        <v>3362</v>
      </c>
      <c r="X566">
        <v>279426</v>
      </c>
      <c r="Y566">
        <v>29811</v>
      </c>
      <c r="Z566">
        <v>0</v>
      </c>
      <c r="AA566">
        <v>0</v>
      </c>
      <c r="AB566">
        <v>19505</v>
      </c>
      <c r="AC566">
        <v>0</v>
      </c>
      <c r="AD566">
        <v>617</v>
      </c>
      <c r="AE566">
        <v>462</v>
      </c>
      <c r="AF566">
        <v>4824</v>
      </c>
      <c r="AG566">
        <v>10010</v>
      </c>
      <c r="AH566">
        <v>120322</v>
      </c>
      <c r="AI566">
        <v>0</v>
      </c>
      <c r="AJ566">
        <v>3244</v>
      </c>
      <c r="AK566">
        <v>20282</v>
      </c>
      <c r="AL566">
        <v>348930</v>
      </c>
      <c r="AM566">
        <v>15549</v>
      </c>
      <c r="AN566">
        <v>392</v>
      </c>
      <c r="AO566">
        <v>35718</v>
      </c>
      <c r="AP566">
        <v>306</v>
      </c>
      <c r="AQ566">
        <v>15698</v>
      </c>
      <c r="AR566">
        <v>5.9</v>
      </c>
      <c r="AS566">
        <v>24.5</v>
      </c>
      <c r="AT566">
        <v>1.8</v>
      </c>
      <c r="AU566">
        <v>2.5</v>
      </c>
      <c r="AV566">
        <v>127</v>
      </c>
      <c r="AW566">
        <v>207.4</v>
      </c>
      <c r="AX566">
        <v>7.5</v>
      </c>
      <c r="AY566">
        <v>33.1</v>
      </c>
      <c r="AZ566">
        <v>194.7</v>
      </c>
      <c r="BA566">
        <v>37.9</v>
      </c>
      <c r="BB566">
        <v>8.6999999999999993</v>
      </c>
      <c r="BC566">
        <v>4.0999999999999996</v>
      </c>
      <c r="BD566">
        <v>151.6</v>
      </c>
      <c r="BE566">
        <v>31</v>
      </c>
      <c r="BF566">
        <v>14.4</v>
      </c>
      <c r="BG566">
        <v>156.9</v>
      </c>
      <c r="BH566">
        <v>5</v>
      </c>
      <c r="BI566">
        <v>40.5</v>
      </c>
      <c r="BJ566">
        <v>365.4</v>
      </c>
      <c r="BK566">
        <v>1.7</v>
      </c>
      <c r="BL566">
        <v>0.2</v>
      </c>
      <c r="BM566">
        <v>46.6</v>
      </c>
      <c r="BN566">
        <v>0.4</v>
      </c>
      <c r="BO566">
        <v>0</v>
      </c>
      <c r="BP566">
        <v>0.56999999999999995</v>
      </c>
      <c r="BQ566">
        <v>1.1000000000000001</v>
      </c>
      <c r="BR566">
        <v>0.76</v>
      </c>
      <c r="BS566">
        <v>1.37</v>
      </c>
      <c r="BT566">
        <v>0.86</v>
      </c>
      <c r="BU566">
        <v>0.42</v>
      </c>
      <c r="BV566">
        <v>0.76</v>
      </c>
      <c r="BW566">
        <v>0.47</v>
      </c>
      <c r="BX566">
        <v>0.61</v>
      </c>
      <c r="BY566">
        <v>0.7</v>
      </c>
      <c r="BZ566">
        <v>0.76</v>
      </c>
      <c r="CA566">
        <v>1.41</v>
      </c>
      <c r="CB566">
        <v>0.56000000000000005</v>
      </c>
      <c r="CC566">
        <v>2.0099999999999998</v>
      </c>
      <c r="CD566">
        <v>0.56999999999999995</v>
      </c>
      <c r="CE566">
        <v>1.31</v>
      </c>
      <c r="CF566">
        <v>1.37</v>
      </c>
      <c r="CG566">
        <v>0</v>
      </c>
    </row>
    <row r="567" spans="1:85" x14ac:dyDescent="0.4">
      <c r="A567" t="s">
        <v>89</v>
      </c>
      <c r="B567">
        <v>1971</v>
      </c>
      <c r="C567">
        <v>85226</v>
      </c>
      <c r="D567">
        <v>858</v>
      </c>
      <c r="E567">
        <v>6345</v>
      </c>
      <c r="F567">
        <v>0</v>
      </c>
      <c r="G567">
        <v>0</v>
      </c>
      <c r="H567">
        <v>2774</v>
      </c>
      <c r="I567">
        <v>8246</v>
      </c>
      <c r="J567">
        <v>90161</v>
      </c>
      <c r="K567">
        <v>0</v>
      </c>
      <c r="L567">
        <v>0</v>
      </c>
      <c r="M567">
        <v>232</v>
      </c>
      <c r="N567">
        <v>252750</v>
      </c>
      <c r="O567">
        <v>785</v>
      </c>
      <c r="P567">
        <v>68253</v>
      </c>
      <c r="Q567">
        <v>0</v>
      </c>
      <c r="R567">
        <v>39662</v>
      </c>
      <c r="S567">
        <v>31371</v>
      </c>
      <c r="T567">
        <v>0</v>
      </c>
      <c r="U567">
        <v>0</v>
      </c>
      <c r="V567">
        <v>981</v>
      </c>
      <c r="W567">
        <v>4285</v>
      </c>
      <c r="X567">
        <v>109183</v>
      </c>
      <c r="Y567">
        <v>21619</v>
      </c>
      <c r="Z567">
        <v>0</v>
      </c>
      <c r="AA567">
        <v>0</v>
      </c>
      <c r="AB567">
        <v>10492</v>
      </c>
      <c r="AC567">
        <v>0</v>
      </c>
      <c r="AD567">
        <v>0</v>
      </c>
      <c r="AE567">
        <v>0</v>
      </c>
      <c r="AF567">
        <v>3706</v>
      </c>
      <c r="AG567">
        <v>824</v>
      </c>
      <c r="AH567">
        <v>7670</v>
      </c>
      <c r="AI567">
        <v>0</v>
      </c>
      <c r="AJ567">
        <v>441</v>
      </c>
      <c r="AK567">
        <v>32576</v>
      </c>
      <c r="AL567">
        <v>154458</v>
      </c>
      <c r="AM567">
        <v>12315</v>
      </c>
      <c r="AN567">
        <v>50</v>
      </c>
      <c r="AO567">
        <v>49154</v>
      </c>
      <c r="AP567">
        <v>374</v>
      </c>
      <c r="AQ567">
        <v>10054</v>
      </c>
      <c r="AR567">
        <v>0.4</v>
      </c>
      <c r="AS567">
        <v>7</v>
      </c>
      <c r="AT567">
        <v>2.5</v>
      </c>
      <c r="AU567">
        <v>11</v>
      </c>
      <c r="AV567">
        <v>58.2</v>
      </c>
      <c r="AW567">
        <v>71.3</v>
      </c>
      <c r="AX567">
        <v>0.6</v>
      </c>
      <c r="AY567">
        <v>20.7</v>
      </c>
      <c r="AZ567">
        <v>17.2</v>
      </c>
      <c r="BA567">
        <v>25.7</v>
      </c>
      <c r="BB567">
        <v>0.9</v>
      </c>
      <c r="BC567">
        <v>5.9</v>
      </c>
      <c r="BD567">
        <v>45.5</v>
      </c>
      <c r="BE567">
        <v>22.4</v>
      </c>
      <c r="BF567">
        <v>0.9</v>
      </c>
      <c r="BG567">
        <v>9.9</v>
      </c>
      <c r="BH567">
        <v>0.7</v>
      </c>
      <c r="BI567">
        <v>61.7</v>
      </c>
      <c r="BJ567">
        <v>155.80000000000001</v>
      </c>
      <c r="BK567">
        <v>1.3</v>
      </c>
      <c r="BL567">
        <v>0</v>
      </c>
      <c r="BM567">
        <v>62.3</v>
      </c>
      <c r="BN567">
        <v>0.5</v>
      </c>
      <c r="BO567">
        <v>0</v>
      </c>
      <c r="BP567">
        <v>0.43</v>
      </c>
      <c r="BQ567">
        <v>1.1100000000000001</v>
      </c>
      <c r="BR567">
        <v>0.89</v>
      </c>
      <c r="BS567">
        <v>1.33</v>
      </c>
      <c r="BT567">
        <v>0.65</v>
      </c>
      <c r="BU567">
        <v>0.28000000000000003</v>
      </c>
      <c r="BV567">
        <v>0.83</v>
      </c>
      <c r="BW567">
        <v>0.3</v>
      </c>
      <c r="BX567">
        <v>0.43</v>
      </c>
      <c r="BY567">
        <v>0.82</v>
      </c>
      <c r="BZ567">
        <v>0.89</v>
      </c>
      <c r="CA567">
        <v>1.37</v>
      </c>
      <c r="CB567">
        <v>0.43</v>
      </c>
      <c r="CC567">
        <v>1.9</v>
      </c>
      <c r="CD567">
        <v>0.43</v>
      </c>
      <c r="CE567">
        <v>1.27</v>
      </c>
      <c r="CF567">
        <v>1.33</v>
      </c>
      <c r="CG567">
        <v>0</v>
      </c>
    </row>
    <row r="568" spans="1:85" x14ac:dyDescent="0.4">
      <c r="A568" t="s">
        <v>90</v>
      </c>
      <c r="B568">
        <v>1971</v>
      </c>
      <c r="C568">
        <v>24528</v>
      </c>
      <c r="D568">
        <v>100</v>
      </c>
      <c r="E568">
        <v>639</v>
      </c>
      <c r="F568">
        <v>0</v>
      </c>
      <c r="G568">
        <v>0</v>
      </c>
      <c r="H568">
        <v>103</v>
      </c>
      <c r="I568">
        <v>2300</v>
      </c>
      <c r="J568">
        <v>56134</v>
      </c>
      <c r="K568">
        <v>0</v>
      </c>
      <c r="L568">
        <v>0</v>
      </c>
      <c r="M568">
        <v>30</v>
      </c>
      <c r="N568">
        <v>8893</v>
      </c>
      <c r="O568">
        <v>1039</v>
      </c>
      <c r="P568">
        <v>174491</v>
      </c>
      <c r="Q568">
        <v>0</v>
      </c>
      <c r="R568">
        <v>1725</v>
      </c>
      <c r="S568">
        <v>16630</v>
      </c>
      <c r="T568">
        <v>0</v>
      </c>
      <c r="U568">
        <v>0</v>
      </c>
      <c r="V568">
        <v>574</v>
      </c>
      <c r="W568">
        <v>7163</v>
      </c>
      <c r="X568">
        <v>202154</v>
      </c>
      <c r="Y568">
        <v>37493</v>
      </c>
      <c r="Z568">
        <v>0</v>
      </c>
      <c r="AA568">
        <v>0</v>
      </c>
      <c r="AB568">
        <v>2236</v>
      </c>
      <c r="AC568">
        <v>0</v>
      </c>
      <c r="AD568">
        <v>6</v>
      </c>
      <c r="AE568">
        <v>678</v>
      </c>
      <c r="AF568">
        <v>33982</v>
      </c>
      <c r="AG568">
        <v>96</v>
      </c>
      <c r="AH568">
        <v>296</v>
      </c>
      <c r="AI568">
        <v>0</v>
      </c>
      <c r="AJ568">
        <v>361</v>
      </c>
      <c r="AK568">
        <v>18605</v>
      </c>
      <c r="AL568">
        <v>98447</v>
      </c>
      <c r="AM568">
        <v>1600</v>
      </c>
      <c r="AN568">
        <v>2</v>
      </c>
      <c r="AO568">
        <v>30236</v>
      </c>
      <c r="AP568">
        <v>1520</v>
      </c>
      <c r="AQ568">
        <v>74550</v>
      </c>
      <c r="AR568">
        <v>0</v>
      </c>
      <c r="AS568">
        <v>0.7</v>
      </c>
      <c r="AT568">
        <v>0.1</v>
      </c>
      <c r="AU568">
        <v>2</v>
      </c>
      <c r="AV568">
        <v>26.5</v>
      </c>
      <c r="AW568">
        <v>2.7</v>
      </c>
      <c r="AX568">
        <v>0.9</v>
      </c>
      <c r="AY568">
        <v>56.3</v>
      </c>
      <c r="AZ568">
        <v>0.9</v>
      </c>
      <c r="BA568">
        <v>11.4</v>
      </c>
      <c r="BB568">
        <v>0.4</v>
      </c>
      <c r="BC568">
        <v>5.9</v>
      </c>
      <c r="BD568">
        <v>40.200000000000003</v>
      </c>
      <c r="BE568">
        <v>4.3</v>
      </c>
      <c r="BF568">
        <v>0.1</v>
      </c>
      <c r="BG568">
        <v>0.4</v>
      </c>
      <c r="BH568">
        <v>0.5</v>
      </c>
      <c r="BI568">
        <v>27.3</v>
      </c>
      <c r="BJ568">
        <v>70.7</v>
      </c>
      <c r="BK568">
        <v>0.2</v>
      </c>
      <c r="BL568">
        <v>0</v>
      </c>
      <c r="BM568">
        <v>35.799999999999997</v>
      </c>
      <c r="BN568">
        <v>1.3</v>
      </c>
      <c r="BO568">
        <v>0</v>
      </c>
      <c r="BP568">
        <v>0.5</v>
      </c>
      <c r="BQ568">
        <v>1.1100000000000001</v>
      </c>
      <c r="BR568">
        <v>0.74</v>
      </c>
      <c r="BS568">
        <v>0.89</v>
      </c>
      <c r="BT568">
        <v>0.47</v>
      </c>
      <c r="BU568">
        <v>0.31</v>
      </c>
      <c r="BV568">
        <v>0.82</v>
      </c>
      <c r="BW568">
        <v>0.32</v>
      </c>
      <c r="BX568">
        <v>0.5</v>
      </c>
      <c r="BY568">
        <v>0.69</v>
      </c>
      <c r="BZ568">
        <v>0.74</v>
      </c>
      <c r="CA568">
        <v>0.91</v>
      </c>
      <c r="CB568">
        <v>0.28999999999999998</v>
      </c>
      <c r="CC568">
        <v>1.08</v>
      </c>
      <c r="CD568">
        <v>0.5</v>
      </c>
      <c r="CE568">
        <v>1.18</v>
      </c>
      <c r="CF568">
        <v>0.89</v>
      </c>
      <c r="CG568">
        <v>0</v>
      </c>
    </row>
    <row r="569" spans="1:85" x14ac:dyDescent="0.4">
      <c r="A569" t="s">
        <v>91</v>
      </c>
      <c r="B569">
        <v>1971</v>
      </c>
      <c r="C569">
        <v>0</v>
      </c>
      <c r="D569">
        <v>91</v>
      </c>
      <c r="E569">
        <v>4646</v>
      </c>
      <c r="F569">
        <v>0</v>
      </c>
      <c r="G569">
        <v>0</v>
      </c>
      <c r="H569">
        <v>289</v>
      </c>
      <c r="I569">
        <v>490</v>
      </c>
      <c r="J569">
        <v>3070</v>
      </c>
      <c r="K569">
        <v>0</v>
      </c>
      <c r="L569">
        <v>0</v>
      </c>
      <c r="M569">
        <v>19</v>
      </c>
      <c r="N569">
        <v>35885</v>
      </c>
      <c r="O569">
        <v>980</v>
      </c>
      <c r="P569">
        <v>4052</v>
      </c>
      <c r="Q569">
        <v>0</v>
      </c>
      <c r="R569">
        <v>613</v>
      </c>
      <c r="S569">
        <v>5027</v>
      </c>
      <c r="T569">
        <v>0</v>
      </c>
      <c r="U569">
        <v>0</v>
      </c>
      <c r="V569">
        <v>70</v>
      </c>
      <c r="W569">
        <v>6726</v>
      </c>
      <c r="X569">
        <v>11523</v>
      </c>
      <c r="Y569">
        <v>21566</v>
      </c>
      <c r="Z569">
        <v>0</v>
      </c>
      <c r="AA569">
        <v>0</v>
      </c>
      <c r="AB569">
        <v>6622</v>
      </c>
      <c r="AC569">
        <v>0</v>
      </c>
      <c r="AD569">
        <v>0</v>
      </c>
      <c r="AE569">
        <v>0</v>
      </c>
      <c r="AF569">
        <v>24</v>
      </c>
      <c r="AG569">
        <v>87</v>
      </c>
      <c r="AH569">
        <v>12055</v>
      </c>
      <c r="AI569">
        <v>0</v>
      </c>
      <c r="AJ569">
        <v>2051</v>
      </c>
      <c r="AK569">
        <v>1273</v>
      </c>
      <c r="AL569">
        <v>8335</v>
      </c>
      <c r="AM569">
        <v>1032</v>
      </c>
      <c r="AN569">
        <v>1</v>
      </c>
      <c r="AO569">
        <v>2630</v>
      </c>
      <c r="AP569">
        <v>77</v>
      </c>
      <c r="AQ569">
        <v>0</v>
      </c>
      <c r="AR569">
        <v>0</v>
      </c>
      <c r="AS569">
        <v>5.3</v>
      </c>
      <c r="AT569">
        <v>0.2</v>
      </c>
      <c r="AU569">
        <v>0.5</v>
      </c>
      <c r="AV569">
        <v>3.8</v>
      </c>
      <c r="AW569">
        <v>18.600000000000001</v>
      </c>
      <c r="AX569">
        <v>0.7</v>
      </c>
      <c r="AY569">
        <v>1.9</v>
      </c>
      <c r="AZ569">
        <v>0.3</v>
      </c>
      <c r="BA569">
        <v>4</v>
      </c>
      <c r="BB569">
        <v>0.1</v>
      </c>
      <c r="BC569">
        <v>6.5</v>
      </c>
      <c r="BD569">
        <v>7.1</v>
      </c>
      <c r="BE569">
        <v>1.6</v>
      </c>
      <c r="BF569">
        <v>0.1</v>
      </c>
      <c r="BG569">
        <v>17.399999999999999</v>
      </c>
      <c r="BH569">
        <v>2.9</v>
      </c>
      <c r="BI569">
        <v>2.8</v>
      </c>
      <c r="BJ569">
        <v>13.3</v>
      </c>
      <c r="BK569">
        <v>0.2</v>
      </c>
      <c r="BL569">
        <v>0</v>
      </c>
      <c r="BM569">
        <v>3.5</v>
      </c>
      <c r="BN569">
        <v>0.1</v>
      </c>
      <c r="BO569">
        <v>0</v>
      </c>
      <c r="BP569">
        <v>0.46</v>
      </c>
      <c r="BQ569">
        <v>1.1399999999999999</v>
      </c>
      <c r="BR569">
        <v>0.86</v>
      </c>
      <c r="BS569">
        <v>0.93</v>
      </c>
      <c r="BT569">
        <v>1.25</v>
      </c>
      <c r="BU569">
        <v>0.52</v>
      </c>
      <c r="BV569">
        <v>0.71</v>
      </c>
      <c r="BW569">
        <v>0.47</v>
      </c>
      <c r="BX569">
        <v>0.46</v>
      </c>
      <c r="BY569">
        <v>0.79</v>
      </c>
      <c r="BZ569">
        <v>0.86</v>
      </c>
      <c r="CA569">
        <v>0.96</v>
      </c>
      <c r="CB569">
        <v>0.62</v>
      </c>
      <c r="CC569">
        <v>0.94</v>
      </c>
      <c r="CD569">
        <v>0.46</v>
      </c>
      <c r="CE569">
        <v>1.34</v>
      </c>
      <c r="CF569">
        <v>0.93</v>
      </c>
      <c r="CG569">
        <v>0</v>
      </c>
    </row>
    <row r="570" spans="1:85" x14ac:dyDescent="0.4">
      <c r="A570" t="s">
        <v>92</v>
      </c>
      <c r="B570">
        <v>1971</v>
      </c>
      <c r="C570">
        <v>0</v>
      </c>
      <c r="D570">
        <v>2027</v>
      </c>
      <c r="E570">
        <v>81494</v>
      </c>
      <c r="F570">
        <v>0</v>
      </c>
      <c r="G570">
        <v>0</v>
      </c>
      <c r="H570">
        <v>673</v>
      </c>
      <c r="I570">
        <v>1217</v>
      </c>
      <c r="J570">
        <v>37438</v>
      </c>
      <c r="K570">
        <v>0</v>
      </c>
      <c r="L570">
        <v>0</v>
      </c>
      <c r="M570">
        <v>171</v>
      </c>
      <c r="N570">
        <v>6648</v>
      </c>
      <c r="O570">
        <v>6882</v>
      </c>
      <c r="P570">
        <v>9812</v>
      </c>
      <c r="Q570">
        <v>0</v>
      </c>
      <c r="R570">
        <v>2427</v>
      </c>
      <c r="S570">
        <v>17115</v>
      </c>
      <c r="T570">
        <v>0</v>
      </c>
      <c r="U570">
        <v>728</v>
      </c>
      <c r="V570">
        <v>3885</v>
      </c>
      <c r="W570">
        <v>2633</v>
      </c>
      <c r="X570">
        <v>25981</v>
      </c>
      <c r="Y570">
        <v>4067</v>
      </c>
      <c r="Z570">
        <v>0</v>
      </c>
      <c r="AA570">
        <v>0</v>
      </c>
      <c r="AB570">
        <v>44617</v>
      </c>
      <c r="AC570">
        <v>0</v>
      </c>
      <c r="AD570">
        <v>0</v>
      </c>
      <c r="AE570">
        <v>0</v>
      </c>
      <c r="AF570">
        <v>0</v>
      </c>
      <c r="AG570">
        <v>1948</v>
      </c>
      <c r="AH570">
        <v>233657</v>
      </c>
      <c r="AI570">
        <v>0</v>
      </c>
      <c r="AJ570">
        <v>8092</v>
      </c>
      <c r="AK570">
        <v>3038</v>
      </c>
      <c r="AL570">
        <v>84435</v>
      </c>
      <c r="AM570">
        <v>9064</v>
      </c>
      <c r="AN570">
        <v>3</v>
      </c>
      <c r="AO570">
        <v>19763</v>
      </c>
      <c r="AP570">
        <v>135</v>
      </c>
      <c r="AQ570">
        <v>663</v>
      </c>
      <c r="AR570">
        <v>1.3</v>
      </c>
      <c r="AS570">
        <v>95</v>
      </c>
      <c r="AT570">
        <v>0.6</v>
      </c>
      <c r="AU570">
        <v>1.7</v>
      </c>
      <c r="AV570">
        <v>59.1</v>
      </c>
      <c r="AW570">
        <v>2.2000000000000002</v>
      </c>
      <c r="AX570">
        <v>5.2</v>
      </c>
      <c r="AY570">
        <v>4.2</v>
      </c>
      <c r="AZ570">
        <v>1.5</v>
      </c>
      <c r="BA570">
        <v>13.5</v>
      </c>
      <c r="BB570">
        <v>3.3</v>
      </c>
      <c r="BC570">
        <v>3.8</v>
      </c>
      <c r="BD570">
        <v>27.5</v>
      </c>
      <c r="BE570">
        <v>9.1999999999999993</v>
      </c>
      <c r="BF570">
        <v>3</v>
      </c>
      <c r="BG570">
        <v>366.7</v>
      </c>
      <c r="BH570">
        <v>13.5</v>
      </c>
      <c r="BI570">
        <v>9.1</v>
      </c>
      <c r="BJ570">
        <v>176.8</v>
      </c>
      <c r="BK570">
        <v>2.2000000000000002</v>
      </c>
      <c r="BL570">
        <v>0</v>
      </c>
      <c r="BM570">
        <v>29.4</v>
      </c>
      <c r="BN570">
        <v>0.2</v>
      </c>
      <c r="BO570">
        <v>0</v>
      </c>
      <c r="BP570">
        <v>0.62</v>
      </c>
      <c r="BQ570">
        <v>1.17</v>
      </c>
      <c r="BR570">
        <v>0.85</v>
      </c>
      <c r="BS570">
        <v>1.38</v>
      </c>
      <c r="BT570">
        <v>1.58</v>
      </c>
      <c r="BU570">
        <v>0.34</v>
      </c>
      <c r="BV570">
        <v>0.75</v>
      </c>
      <c r="BW570">
        <v>0.43</v>
      </c>
      <c r="BX570">
        <v>0.62</v>
      </c>
      <c r="BY570">
        <v>0.79</v>
      </c>
      <c r="BZ570">
        <v>0.85</v>
      </c>
      <c r="CA570">
        <v>1.42</v>
      </c>
      <c r="CB570">
        <v>1.06</v>
      </c>
      <c r="CC570">
        <v>2.2599999999999998</v>
      </c>
      <c r="CD570">
        <v>0.62</v>
      </c>
      <c r="CE570">
        <v>1.49</v>
      </c>
      <c r="CF570">
        <v>1.38</v>
      </c>
      <c r="CG570">
        <v>0</v>
      </c>
    </row>
    <row r="571" spans="1:85" x14ac:dyDescent="0.4">
      <c r="A571" t="s">
        <v>93</v>
      </c>
      <c r="B571">
        <v>1971</v>
      </c>
      <c r="C571">
        <v>18471</v>
      </c>
      <c r="D571">
        <v>540</v>
      </c>
      <c r="E571">
        <v>12821</v>
      </c>
      <c r="F571">
        <v>0</v>
      </c>
      <c r="G571">
        <v>0</v>
      </c>
      <c r="H571">
        <v>104</v>
      </c>
      <c r="I571">
        <v>1097</v>
      </c>
      <c r="J571">
        <v>21746</v>
      </c>
      <c r="K571">
        <v>0</v>
      </c>
      <c r="L571">
        <v>0</v>
      </c>
      <c r="M571">
        <v>174</v>
      </c>
      <c r="N571">
        <v>0</v>
      </c>
      <c r="O571">
        <v>2</v>
      </c>
      <c r="P571">
        <v>0</v>
      </c>
      <c r="Q571">
        <v>0</v>
      </c>
      <c r="R571">
        <v>5331</v>
      </c>
      <c r="S571">
        <v>29028</v>
      </c>
      <c r="T571">
        <v>0</v>
      </c>
      <c r="U571">
        <v>1660</v>
      </c>
      <c r="V571">
        <v>428</v>
      </c>
      <c r="W571">
        <v>967</v>
      </c>
      <c r="X571">
        <v>101253</v>
      </c>
      <c r="Y571">
        <v>65929</v>
      </c>
      <c r="Z571">
        <v>0</v>
      </c>
      <c r="AA571">
        <v>0</v>
      </c>
      <c r="AB571">
        <v>57775</v>
      </c>
      <c r="AC571">
        <v>0</v>
      </c>
      <c r="AD571">
        <v>1303</v>
      </c>
      <c r="AE571">
        <v>170</v>
      </c>
      <c r="AF571">
        <v>15414</v>
      </c>
      <c r="AG571">
        <v>518</v>
      </c>
      <c r="AH571">
        <v>40567</v>
      </c>
      <c r="AI571">
        <v>0</v>
      </c>
      <c r="AJ571">
        <v>829</v>
      </c>
      <c r="AK571">
        <v>4104</v>
      </c>
      <c r="AL571">
        <v>35800</v>
      </c>
      <c r="AM571">
        <v>9219</v>
      </c>
      <c r="AN571">
        <v>7</v>
      </c>
      <c r="AO571">
        <v>26172</v>
      </c>
      <c r="AP571">
        <v>165</v>
      </c>
      <c r="AQ571">
        <v>6481</v>
      </c>
      <c r="AR571">
        <v>0.3</v>
      </c>
      <c r="AS571">
        <v>16.399999999999999</v>
      </c>
      <c r="AT571">
        <v>0.1</v>
      </c>
      <c r="AU571">
        <v>1.4</v>
      </c>
      <c r="AV571">
        <v>23.3</v>
      </c>
      <c r="AW571">
        <v>0</v>
      </c>
      <c r="AX571">
        <v>0</v>
      </c>
      <c r="AY571">
        <v>0</v>
      </c>
      <c r="AZ571">
        <v>2.9</v>
      </c>
      <c r="BA571">
        <v>20.8</v>
      </c>
      <c r="BB571">
        <v>0.4</v>
      </c>
      <c r="BC571">
        <v>1</v>
      </c>
      <c r="BD571">
        <v>35.9</v>
      </c>
      <c r="BE571">
        <v>27.3</v>
      </c>
      <c r="BF571">
        <v>0.5</v>
      </c>
      <c r="BG571">
        <v>60.1</v>
      </c>
      <c r="BH571">
        <v>2.2000000000000002</v>
      </c>
      <c r="BI571">
        <v>12.4</v>
      </c>
      <c r="BJ571">
        <v>48.7</v>
      </c>
      <c r="BK571">
        <v>2.5</v>
      </c>
      <c r="BL571">
        <v>0</v>
      </c>
      <c r="BM571">
        <v>36.299999999999997</v>
      </c>
      <c r="BN571">
        <v>0.2</v>
      </c>
      <c r="BO571">
        <v>0</v>
      </c>
      <c r="BP571">
        <v>0.54</v>
      </c>
      <c r="BQ571">
        <v>1.28</v>
      </c>
      <c r="BR571">
        <v>0.86</v>
      </c>
      <c r="BS571">
        <v>1.24</v>
      </c>
      <c r="BT571">
        <v>1.07</v>
      </c>
      <c r="BU571">
        <v>0</v>
      </c>
      <c r="BV571">
        <v>0.61</v>
      </c>
      <c r="BW571">
        <v>0</v>
      </c>
      <c r="BX571">
        <v>0.54</v>
      </c>
      <c r="BY571">
        <v>0.75</v>
      </c>
      <c r="BZ571">
        <v>0.86</v>
      </c>
      <c r="CA571">
        <v>1.27</v>
      </c>
      <c r="CB571">
        <v>0.42</v>
      </c>
      <c r="CC571">
        <v>0.72</v>
      </c>
      <c r="CD571">
        <v>0.54</v>
      </c>
      <c r="CE571">
        <v>1.39</v>
      </c>
      <c r="CF571">
        <v>1.24</v>
      </c>
      <c r="CG571">
        <v>0</v>
      </c>
    </row>
    <row r="572" spans="1:85" x14ac:dyDescent="0.4">
      <c r="A572" t="s">
        <v>94</v>
      </c>
      <c r="B572">
        <v>1971</v>
      </c>
      <c r="C572">
        <v>838224</v>
      </c>
      <c r="D572">
        <v>5226</v>
      </c>
      <c r="E572">
        <v>11794</v>
      </c>
      <c r="F572">
        <v>0</v>
      </c>
      <c r="G572">
        <v>0</v>
      </c>
      <c r="H572">
        <v>515</v>
      </c>
      <c r="I572">
        <v>1925</v>
      </c>
      <c r="J572">
        <v>35573</v>
      </c>
      <c r="K572">
        <v>0</v>
      </c>
      <c r="L572">
        <v>0</v>
      </c>
      <c r="M572">
        <v>310</v>
      </c>
      <c r="N572">
        <v>142980</v>
      </c>
      <c r="O572">
        <v>3319</v>
      </c>
      <c r="P572">
        <v>4314</v>
      </c>
      <c r="Q572">
        <v>0</v>
      </c>
      <c r="R572">
        <v>76920</v>
      </c>
      <c r="S572">
        <v>21573</v>
      </c>
      <c r="T572">
        <v>0</v>
      </c>
      <c r="U572">
        <v>430</v>
      </c>
      <c r="V572">
        <v>2453</v>
      </c>
      <c r="W572">
        <v>2619</v>
      </c>
      <c r="X572">
        <v>49757</v>
      </c>
      <c r="Y572">
        <v>10468</v>
      </c>
      <c r="Z572">
        <v>0</v>
      </c>
      <c r="AA572">
        <v>0</v>
      </c>
      <c r="AB572">
        <v>37806</v>
      </c>
      <c r="AC572">
        <v>0</v>
      </c>
      <c r="AD572">
        <v>0</v>
      </c>
      <c r="AE572">
        <v>0</v>
      </c>
      <c r="AF572">
        <v>102</v>
      </c>
      <c r="AG572">
        <v>5021</v>
      </c>
      <c r="AH572">
        <v>55400</v>
      </c>
      <c r="AI572">
        <v>0</v>
      </c>
      <c r="AJ572">
        <v>25746</v>
      </c>
      <c r="AK572">
        <v>4578</v>
      </c>
      <c r="AL572">
        <v>50775</v>
      </c>
      <c r="AM572">
        <v>16478</v>
      </c>
      <c r="AN572">
        <v>100</v>
      </c>
      <c r="AO572">
        <v>49906</v>
      </c>
      <c r="AP572">
        <v>248</v>
      </c>
      <c r="AQ572">
        <v>7339</v>
      </c>
      <c r="AR572">
        <v>2.8</v>
      </c>
      <c r="AS572">
        <v>13.6</v>
      </c>
      <c r="AT572">
        <v>0.4</v>
      </c>
      <c r="AU572">
        <v>2.9</v>
      </c>
      <c r="AV572">
        <v>34.5</v>
      </c>
      <c r="AW572">
        <v>63.8</v>
      </c>
      <c r="AX572">
        <v>1.5</v>
      </c>
      <c r="AY572">
        <v>1.6</v>
      </c>
      <c r="AZ572">
        <v>41.4</v>
      </c>
      <c r="BA572">
        <v>13.7</v>
      </c>
      <c r="BB572">
        <v>1.7</v>
      </c>
      <c r="BC572">
        <v>4</v>
      </c>
      <c r="BD572">
        <v>27.4</v>
      </c>
      <c r="BE572">
        <v>3.4</v>
      </c>
      <c r="BF572">
        <v>6.4</v>
      </c>
      <c r="BG572">
        <v>81</v>
      </c>
      <c r="BH572">
        <v>38.799999999999997</v>
      </c>
      <c r="BI572">
        <v>9.9</v>
      </c>
      <c r="BJ572">
        <v>75.3</v>
      </c>
      <c r="BK572">
        <v>3.8</v>
      </c>
      <c r="BL572">
        <v>0.1</v>
      </c>
      <c r="BM572">
        <v>65.900000000000006</v>
      </c>
      <c r="BN572">
        <v>0.4</v>
      </c>
      <c r="BO572">
        <v>0</v>
      </c>
      <c r="BP572">
        <v>0.54</v>
      </c>
      <c r="BQ572">
        <v>1.1499999999999999</v>
      </c>
      <c r="BR572">
        <v>0.69</v>
      </c>
      <c r="BS572">
        <v>1.5</v>
      </c>
      <c r="BT572">
        <v>0.97</v>
      </c>
      <c r="BU572">
        <v>0.45</v>
      </c>
      <c r="BV572">
        <v>0.45</v>
      </c>
      <c r="BW572">
        <v>0.36</v>
      </c>
      <c r="BX572">
        <v>0.54</v>
      </c>
      <c r="BY572">
        <v>0.63</v>
      </c>
      <c r="BZ572">
        <v>0.69</v>
      </c>
      <c r="CA572">
        <v>1.55</v>
      </c>
      <c r="CB572">
        <v>0.55000000000000004</v>
      </c>
      <c r="CC572">
        <v>1.51</v>
      </c>
      <c r="CD572">
        <v>0.54</v>
      </c>
      <c r="CE572">
        <v>1.32</v>
      </c>
      <c r="CF572">
        <v>1.5</v>
      </c>
      <c r="CG572">
        <v>0</v>
      </c>
    </row>
    <row r="573" spans="1:85" x14ac:dyDescent="0.4">
      <c r="A573" t="s">
        <v>95</v>
      </c>
      <c r="B573">
        <v>1971</v>
      </c>
      <c r="C573">
        <v>0</v>
      </c>
      <c r="D573">
        <v>379</v>
      </c>
      <c r="E573">
        <v>1343</v>
      </c>
      <c r="F573">
        <v>0</v>
      </c>
      <c r="G573">
        <v>0</v>
      </c>
      <c r="H573">
        <v>40</v>
      </c>
      <c r="I573">
        <v>858</v>
      </c>
      <c r="J573">
        <v>11917</v>
      </c>
      <c r="K573">
        <v>0</v>
      </c>
      <c r="L573">
        <v>0</v>
      </c>
      <c r="M573">
        <v>20</v>
      </c>
      <c r="N573">
        <v>32879</v>
      </c>
      <c r="O573">
        <v>55</v>
      </c>
      <c r="P573">
        <v>40565</v>
      </c>
      <c r="Q573">
        <v>0</v>
      </c>
      <c r="R573">
        <v>2812</v>
      </c>
      <c r="S573">
        <v>6736</v>
      </c>
      <c r="T573">
        <v>0</v>
      </c>
      <c r="U573">
        <v>4</v>
      </c>
      <c r="V573">
        <v>34</v>
      </c>
      <c r="W573">
        <v>350</v>
      </c>
      <c r="X573">
        <v>10833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364</v>
      </c>
      <c r="AH573">
        <v>2739</v>
      </c>
      <c r="AI573">
        <v>0</v>
      </c>
      <c r="AJ573">
        <v>0</v>
      </c>
      <c r="AK573">
        <v>1955</v>
      </c>
      <c r="AL573">
        <v>8650</v>
      </c>
      <c r="AM573">
        <v>1049</v>
      </c>
      <c r="AN573">
        <v>4</v>
      </c>
      <c r="AO573">
        <v>7488</v>
      </c>
      <c r="AP573">
        <v>40</v>
      </c>
      <c r="AQ573">
        <v>0</v>
      </c>
      <c r="AR573">
        <v>0.2</v>
      </c>
      <c r="AS573">
        <v>1.6</v>
      </c>
      <c r="AT573">
        <v>0</v>
      </c>
      <c r="AU573">
        <v>1</v>
      </c>
      <c r="AV573">
        <v>8.5</v>
      </c>
      <c r="AW573">
        <v>10.199999999999999</v>
      </c>
      <c r="AX573">
        <v>0</v>
      </c>
      <c r="AY573">
        <v>17</v>
      </c>
      <c r="AZ573">
        <v>1.4</v>
      </c>
      <c r="BA573">
        <v>6.7</v>
      </c>
      <c r="BB573">
        <v>0</v>
      </c>
      <c r="BC573">
        <v>0.4</v>
      </c>
      <c r="BD573">
        <v>5.7</v>
      </c>
      <c r="BE573">
        <v>0</v>
      </c>
      <c r="BF573">
        <v>0.3</v>
      </c>
      <c r="BG573">
        <v>3.7</v>
      </c>
      <c r="BH573">
        <v>0</v>
      </c>
      <c r="BI573">
        <v>7</v>
      </c>
      <c r="BJ573">
        <v>12.1</v>
      </c>
      <c r="BK573">
        <v>0.1</v>
      </c>
      <c r="BL573">
        <v>0</v>
      </c>
      <c r="BM573">
        <v>11.9</v>
      </c>
      <c r="BN573">
        <v>0</v>
      </c>
      <c r="BO573">
        <v>0</v>
      </c>
      <c r="BP573">
        <v>0.49</v>
      </c>
      <c r="BQ573">
        <v>1.18</v>
      </c>
      <c r="BR573">
        <v>0.8</v>
      </c>
      <c r="BS573">
        <v>1.2</v>
      </c>
      <c r="BT573">
        <v>0.71</v>
      </c>
      <c r="BU573">
        <v>0.31</v>
      </c>
      <c r="BV573">
        <v>0.88</v>
      </c>
      <c r="BW573">
        <v>0.42</v>
      </c>
      <c r="BX573">
        <v>0.49</v>
      </c>
      <c r="BY573">
        <v>0.99</v>
      </c>
      <c r="BZ573">
        <v>0.8</v>
      </c>
      <c r="CA573">
        <v>1.24</v>
      </c>
      <c r="CB573">
        <v>0.53</v>
      </c>
      <c r="CC573">
        <v>0</v>
      </c>
      <c r="CD573">
        <v>0.49</v>
      </c>
      <c r="CE573">
        <v>1.59</v>
      </c>
      <c r="CF573">
        <v>1.2</v>
      </c>
      <c r="CG573">
        <v>0</v>
      </c>
    </row>
    <row r="574" spans="1:85" x14ac:dyDescent="0.4">
      <c r="A574" t="s">
        <v>96</v>
      </c>
      <c r="B574">
        <v>1971</v>
      </c>
      <c r="C574">
        <v>28360</v>
      </c>
      <c r="D574">
        <v>8</v>
      </c>
      <c r="E574">
        <v>5371</v>
      </c>
      <c r="F574">
        <v>0</v>
      </c>
      <c r="G574">
        <v>0</v>
      </c>
      <c r="H574">
        <v>17164</v>
      </c>
      <c r="I574">
        <v>15563</v>
      </c>
      <c r="J574">
        <v>146268</v>
      </c>
      <c r="K574">
        <v>0</v>
      </c>
      <c r="L574">
        <v>0</v>
      </c>
      <c r="M574">
        <v>119</v>
      </c>
      <c r="N574">
        <v>130</v>
      </c>
      <c r="O574">
        <v>292</v>
      </c>
      <c r="P574">
        <v>1199508</v>
      </c>
      <c r="Q574">
        <v>0</v>
      </c>
      <c r="R574">
        <v>23885</v>
      </c>
      <c r="S574">
        <v>55684</v>
      </c>
      <c r="T574">
        <v>0</v>
      </c>
      <c r="U574">
        <v>0</v>
      </c>
      <c r="V574">
        <v>15116</v>
      </c>
      <c r="W574">
        <v>486289</v>
      </c>
      <c r="X574">
        <v>2791236</v>
      </c>
      <c r="Y574">
        <v>762312</v>
      </c>
      <c r="Z574">
        <v>0</v>
      </c>
      <c r="AA574">
        <v>0</v>
      </c>
      <c r="AB574">
        <v>43791</v>
      </c>
      <c r="AC574">
        <v>0</v>
      </c>
      <c r="AD574">
        <v>885</v>
      </c>
      <c r="AE574">
        <v>1151</v>
      </c>
      <c r="AF574">
        <v>568144</v>
      </c>
      <c r="AG574">
        <v>7</v>
      </c>
      <c r="AH574">
        <v>870</v>
      </c>
      <c r="AI574">
        <v>0</v>
      </c>
      <c r="AJ574">
        <v>159</v>
      </c>
      <c r="AK574">
        <v>51230</v>
      </c>
      <c r="AL574">
        <v>243796</v>
      </c>
      <c r="AM574">
        <v>6347</v>
      </c>
      <c r="AN574">
        <v>18</v>
      </c>
      <c r="AO574">
        <v>141227</v>
      </c>
      <c r="AP574">
        <v>24419</v>
      </c>
      <c r="AQ574">
        <v>101766</v>
      </c>
      <c r="AR574">
        <v>0</v>
      </c>
      <c r="AS574">
        <v>5.2</v>
      </c>
      <c r="AT574">
        <v>13.8</v>
      </c>
      <c r="AU574">
        <v>16.5</v>
      </c>
      <c r="AV574">
        <v>70.599999999999994</v>
      </c>
      <c r="AW574">
        <v>0</v>
      </c>
      <c r="AX574">
        <v>0.2</v>
      </c>
      <c r="AY574">
        <v>334</v>
      </c>
      <c r="AZ574">
        <v>10.7</v>
      </c>
      <c r="BA574">
        <v>38.200000000000003</v>
      </c>
      <c r="BB574">
        <v>12.2</v>
      </c>
      <c r="BC574">
        <v>529.20000000000005</v>
      </c>
      <c r="BD574">
        <v>340.8</v>
      </c>
      <c r="BE574">
        <v>390.4</v>
      </c>
      <c r="BF574">
        <v>0</v>
      </c>
      <c r="BG574">
        <v>0.9</v>
      </c>
      <c r="BH574">
        <v>0.2</v>
      </c>
      <c r="BI574">
        <v>87.6</v>
      </c>
      <c r="BJ574">
        <v>235.7</v>
      </c>
      <c r="BK574">
        <v>1.8</v>
      </c>
      <c r="BL574">
        <v>0</v>
      </c>
      <c r="BM574">
        <v>162.5</v>
      </c>
      <c r="BN574">
        <v>25.9</v>
      </c>
      <c r="BO574">
        <v>0</v>
      </c>
      <c r="BP574">
        <v>0.76</v>
      </c>
      <c r="BQ574">
        <v>0.96</v>
      </c>
      <c r="BR574">
        <v>0.8</v>
      </c>
      <c r="BS574">
        <v>1.06</v>
      </c>
      <c r="BT574">
        <v>0.48</v>
      </c>
      <c r="BU574">
        <v>0.21</v>
      </c>
      <c r="BV574">
        <v>0.67</v>
      </c>
      <c r="BW574">
        <v>0.28000000000000003</v>
      </c>
      <c r="BX574">
        <v>0.45</v>
      </c>
      <c r="BY574">
        <v>0.7</v>
      </c>
      <c r="BZ574">
        <v>0.8</v>
      </c>
      <c r="CA574">
        <v>1.0900000000000001</v>
      </c>
      <c r="CB574">
        <v>0.24</v>
      </c>
      <c r="CC574">
        <v>0.92</v>
      </c>
      <c r="CD574">
        <v>0.76</v>
      </c>
      <c r="CE574">
        <v>1.1499999999999999</v>
      </c>
      <c r="CF574">
        <v>1.06</v>
      </c>
      <c r="CG574">
        <v>0</v>
      </c>
    </row>
    <row r="575" spans="1:85" x14ac:dyDescent="0.4">
      <c r="A575" t="s">
        <v>97</v>
      </c>
      <c r="B575">
        <v>1971</v>
      </c>
      <c r="C575">
        <v>2991677</v>
      </c>
      <c r="D575">
        <v>3059</v>
      </c>
      <c r="E575">
        <v>765</v>
      </c>
      <c r="F575">
        <v>0</v>
      </c>
      <c r="G575">
        <v>0</v>
      </c>
      <c r="H575">
        <v>91</v>
      </c>
      <c r="I575">
        <v>245</v>
      </c>
      <c r="J575">
        <v>23776</v>
      </c>
      <c r="K575">
        <v>0</v>
      </c>
      <c r="L575">
        <v>0</v>
      </c>
      <c r="M575">
        <v>104</v>
      </c>
      <c r="N575">
        <v>376726</v>
      </c>
      <c r="O575">
        <v>21</v>
      </c>
      <c r="P575">
        <v>396</v>
      </c>
      <c r="Q575">
        <v>0</v>
      </c>
      <c r="R575">
        <v>235785</v>
      </c>
      <c r="S575">
        <v>6485</v>
      </c>
      <c r="T575">
        <v>0</v>
      </c>
      <c r="U575">
        <v>6921</v>
      </c>
      <c r="V575">
        <v>224</v>
      </c>
      <c r="W575">
        <v>3607</v>
      </c>
      <c r="X575">
        <v>91783</v>
      </c>
      <c r="Y575">
        <v>15642</v>
      </c>
      <c r="Z575">
        <v>0</v>
      </c>
      <c r="AA575">
        <v>0</v>
      </c>
      <c r="AB575">
        <v>4661</v>
      </c>
      <c r="AC575">
        <v>540</v>
      </c>
      <c r="AD575">
        <v>0</v>
      </c>
      <c r="AE575">
        <v>0</v>
      </c>
      <c r="AF575">
        <v>719</v>
      </c>
      <c r="AG575">
        <v>2939</v>
      </c>
      <c r="AH575">
        <v>2087</v>
      </c>
      <c r="AI575">
        <v>0</v>
      </c>
      <c r="AJ575">
        <v>1772</v>
      </c>
      <c r="AK575">
        <v>1074</v>
      </c>
      <c r="AL575">
        <v>57242</v>
      </c>
      <c r="AM575">
        <v>5504</v>
      </c>
      <c r="AN575">
        <v>288</v>
      </c>
      <c r="AO575">
        <v>17804</v>
      </c>
      <c r="AP575">
        <v>44</v>
      </c>
      <c r="AQ575">
        <v>10356</v>
      </c>
      <c r="AR575">
        <v>1.1000000000000001</v>
      </c>
      <c r="AS575">
        <v>0.9</v>
      </c>
      <c r="AT575">
        <v>0.1</v>
      </c>
      <c r="AU575">
        <v>0.4</v>
      </c>
      <c r="AV575">
        <v>16.899999999999999</v>
      </c>
      <c r="AW575">
        <v>119.8</v>
      </c>
      <c r="AX575">
        <v>0</v>
      </c>
      <c r="AY575">
        <v>0.1</v>
      </c>
      <c r="AZ575">
        <v>99.1</v>
      </c>
      <c r="BA575">
        <v>4.9000000000000004</v>
      </c>
      <c r="BB575">
        <v>0.2</v>
      </c>
      <c r="BC575">
        <v>5.4</v>
      </c>
      <c r="BD575">
        <v>44.4</v>
      </c>
      <c r="BE575">
        <v>14.9</v>
      </c>
      <c r="BF575">
        <v>3.1</v>
      </c>
      <c r="BG575">
        <v>3.1</v>
      </c>
      <c r="BH575">
        <v>3</v>
      </c>
      <c r="BI575">
        <v>2.5</v>
      </c>
      <c r="BJ575">
        <v>52.2</v>
      </c>
      <c r="BK575">
        <v>1.3</v>
      </c>
      <c r="BL575">
        <v>0.1</v>
      </c>
      <c r="BM575">
        <v>34.1</v>
      </c>
      <c r="BN575">
        <v>0.1</v>
      </c>
      <c r="BO575">
        <v>0</v>
      </c>
      <c r="BP575">
        <v>0.37</v>
      </c>
      <c r="BQ575">
        <v>1.1499999999999999</v>
      </c>
      <c r="BR575">
        <v>0.82</v>
      </c>
      <c r="BS575">
        <v>1.46</v>
      </c>
      <c r="BT575">
        <v>0.71</v>
      </c>
      <c r="BU575">
        <v>0.32</v>
      </c>
      <c r="BV575">
        <v>0.84</v>
      </c>
      <c r="BW575">
        <v>0.34</v>
      </c>
      <c r="BX575">
        <v>0.42</v>
      </c>
      <c r="BY575">
        <v>0.75</v>
      </c>
      <c r="BZ575">
        <v>0.82</v>
      </c>
      <c r="CA575">
        <v>1.5</v>
      </c>
      <c r="CB575">
        <v>0.51</v>
      </c>
      <c r="CC575">
        <v>0.99</v>
      </c>
      <c r="CD575">
        <v>0.37</v>
      </c>
      <c r="CE575">
        <v>1.91</v>
      </c>
      <c r="CF575">
        <v>1.46</v>
      </c>
      <c r="CG575">
        <v>0</v>
      </c>
    </row>
    <row r="576" spans="1:85" x14ac:dyDescent="0.4">
      <c r="A576" t="s">
        <v>98</v>
      </c>
      <c r="B576">
        <v>1971</v>
      </c>
      <c r="C576">
        <v>2869275</v>
      </c>
      <c r="D576">
        <v>4474</v>
      </c>
      <c r="E576">
        <v>4293</v>
      </c>
      <c r="F576">
        <v>0</v>
      </c>
      <c r="G576">
        <v>0</v>
      </c>
      <c r="H576">
        <v>2101</v>
      </c>
      <c r="I576">
        <v>2137</v>
      </c>
      <c r="J576">
        <v>43072</v>
      </c>
      <c r="K576">
        <v>0</v>
      </c>
      <c r="L576">
        <v>0</v>
      </c>
      <c r="M576">
        <v>177</v>
      </c>
      <c r="N576">
        <v>444154</v>
      </c>
      <c r="O576">
        <v>42</v>
      </c>
      <c r="P576">
        <v>9062</v>
      </c>
      <c r="Q576">
        <v>0</v>
      </c>
      <c r="R576">
        <v>97351</v>
      </c>
      <c r="S576">
        <v>13317</v>
      </c>
      <c r="T576">
        <v>0</v>
      </c>
      <c r="U576">
        <v>0</v>
      </c>
      <c r="V576">
        <v>2983</v>
      </c>
      <c r="W576">
        <v>21457</v>
      </c>
      <c r="X576">
        <v>74949</v>
      </c>
      <c r="Y576">
        <v>29288</v>
      </c>
      <c r="Z576">
        <v>0</v>
      </c>
      <c r="AA576">
        <v>0</v>
      </c>
      <c r="AB576">
        <v>15256</v>
      </c>
      <c r="AC576">
        <v>286</v>
      </c>
      <c r="AD576">
        <v>0</v>
      </c>
      <c r="AE576">
        <v>997</v>
      </c>
      <c r="AF576">
        <v>1897</v>
      </c>
      <c r="AG576">
        <v>4299</v>
      </c>
      <c r="AH576">
        <v>2072</v>
      </c>
      <c r="AI576">
        <v>0</v>
      </c>
      <c r="AJ576">
        <v>10685</v>
      </c>
      <c r="AK576">
        <v>13351</v>
      </c>
      <c r="AL576">
        <v>85628</v>
      </c>
      <c r="AM576">
        <v>9426</v>
      </c>
      <c r="AN576">
        <v>118</v>
      </c>
      <c r="AO576">
        <v>25624</v>
      </c>
      <c r="AP576">
        <v>246</v>
      </c>
      <c r="AQ576">
        <v>35803</v>
      </c>
      <c r="AR576">
        <v>1.8</v>
      </c>
      <c r="AS576">
        <v>4.8</v>
      </c>
      <c r="AT576">
        <v>1.8</v>
      </c>
      <c r="AU576">
        <v>3.7</v>
      </c>
      <c r="AV576">
        <v>29.9</v>
      </c>
      <c r="AW576">
        <v>115</v>
      </c>
      <c r="AX576">
        <v>0</v>
      </c>
      <c r="AY576">
        <v>3</v>
      </c>
      <c r="AZ576">
        <v>40.200000000000003</v>
      </c>
      <c r="BA576">
        <v>10.4</v>
      </c>
      <c r="BB576">
        <v>2.5</v>
      </c>
      <c r="BC576">
        <v>36.4</v>
      </c>
      <c r="BD576">
        <v>37.5</v>
      </c>
      <c r="BE576">
        <v>25.3</v>
      </c>
      <c r="BF576">
        <v>3.5</v>
      </c>
      <c r="BG576">
        <v>2.7</v>
      </c>
      <c r="BH576">
        <v>17</v>
      </c>
      <c r="BI576">
        <v>29.9</v>
      </c>
      <c r="BJ576">
        <v>74.099999999999994</v>
      </c>
      <c r="BK576">
        <v>1.5</v>
      </c>
      <c r="BL576">
        <v>0</v>
      </c>
      <c r="BM576">
        <v>35.799999999999997</v>
      </c>
      <c r="BN576">
        <v>0.4</v>
      </c>
      <c r="BO576">
        <v>0</v>
      </c>
      <c r="BP576">
        <v>0.39</v>
      </c>
      <c r="BQ576">
        <v>1.1100000000000001</v>
      </c>
      <c r="BR576">
        <v>0.85</v>
      </c>
      <c r="BS576">
        <v>1.73</v>
      </c>
      <c r="BT576">
        <v>0.69</v>
      </c>
      <c r="BU576">
        <v>0.26</v>
      </c>
      <c r="BV576">
        <v>0.99</v>
      </c>
      <c r="BW576">
        <v>0.33</v>
      </c>
      <c r="BX576">
        <v>0.41</v>
      </c>
      <c r="BY576">
        <v>0.78</v>
      </c>
      <c r="BZ576">
        <v>0.85</v>
      </c>
      <c r="CA576">
        <v>1.78</v>
      </c>
      <c r="CB576">
        <v>0.53</v>
      </c>
      <c r="CC576">
        <v>1.48</v>
      </c>
      <c r="CD576">
        <v>0.39</v>
      </c>
      <c r="CE576">
        <v>1.4</v>
      </c>
      <c r="CF576">
        <v>1.73</v>
      </c>
      <c r="CG576">
        <v>0</v>
      </c>
    </row>
    <row r="577" spans="1:85" x14ac:dyDescent="0.4">
      <c r="A577" t="s">
        <v>99</v>
      </c>
      <c r="B577">
        <v>1971</v>
      </c>
      <c r="C577">
        <v>1206596</v>
      </c>
      <c r="D577">
        <v>16075</v>
      </c>
      <c r="E577">
        <v>10653</v>
      </c>
      <c r="F577">
        <v>0</v>
      </c>
      <c r="G577">
        <v>0</v>
      </c>
      <c r="H577">
        <v>823</v>
      </c>
      <c r="I577">
        <v>2995</v>
      </c>
      <c r="J577">
        <v>194156</v>
      </c>
      <c r="K577">
        <v>0</v>
      </c>
      <c r="L577">
        <v>0</v>
      </c>
      <c r="M577">
        <v>335</v>
      </c>
      <c r="N577">
        <v>850937</v>
      </c>
      <c r="O577">
        <v>7412</v>
      </c>
      <c r="P577">
        <v>21251</v>
      </c>
      <c r="Q577">
        <v>0</v>
      </c>
      <c r="R577">
        <v>607290</v>
      </c>
      <c r="S577">
        <v>62562</v>
      </c>
      <c r="T577">
        <v>0</v>
      </c>
      <c r="U577">
        <v>0</v>
      </c>
      <c r="V577">
        <v>17786</v>
      </c>
      <c r="W577">
        <v>14913</v>
      </c>
      <c r="X577">
        <v>412340</v>
      </c>
      <c r="Y577">
        <v>79434</v>
      </c>
      <c r="Z577">
        <v>0</v>
      </c>
      <c r="AA577">
        <v>0</v>
      </c>
      <c r="AB577">
        <v>25284</v>
      </c>
      <c r="AC577">
        <v>479</v>
      </c>
      <c r="AD577">
        <v>1188</v>
      </c>
      <c r="AE577">
        <v>402</v>
      </c>
      <c r="AF577">
        <v>21082</v>
      </c>
      <c r="AG577">
        <v>15445</v>
      </c>
      <c r="AH577">
        <v>53660</v>
      </c>
      <c r="AI577">
        <v>0</v>
      </c>
      <c r="AJ577">
        <v>15858</v>
      </c>
      <c r="AK577">
        <v>15491</v>
      </c>
      <c r="AL577">
        <v>471419</v>
      </c>
      <c r="AM577">
        <v>17768</v>
      </c>
      <c r="AN577">
        <v>734</v>
      </c>
      <c r="AO577">
        <v>70806</v>
      </c>
      <c r="AP577">
        <v>629</v>
      </c>
      <c r="AQ577">
        <v>12964</v>
      </c>
      <c r="AR577">
        <v>6.8</v>
      </c>
      <c r="AS577">
        <v>13.7</v>
      </c>
      <c r="AT577">
        <v>0.7</v>
      </c>
      <c r="AU577">
        <v>4.2</v>
      </c>
      <c r="AV577">
        <v>155.80000000000001</v>
      </c>
      <c r="AW577">
        <v>297</v>
      </c>
      <c r="AX577">
        <v>5.9</v>
      </c>
      <c r="AY577">
        <v>10.3</v>
      </c>
      <c r="AZ577">
        <v>281.39999999999998</v>
      </c>
      <c r="BA577">
        <v>49.5</v>
      </c>
      <c r="BB577">
        <v>15.6</v>
      </c>
      <c r="BC577">
        <v>20.9</v>
      </c>
      <c r="BD577">
        <v>233.3</v>
      </c>
      <c r="BE577">
        <v>41.9</v>
      </c>
      <c r="BF577">
        <v>15.8</v>
      </c>
      <c r="BG577">
        <v>81.5</v>
      </c>
      <c r="BH577">
        <v>23.6</v>
      </c>
      <c r="BI577">
        <v>32.6</v>
      </c>
      <c r="BJ577">
        <v>453.4</v>
      </c>
      <c r="BK577">
        <v>1.9</v>
      </c>
      <c r="BL577">
        <v>0.3</v>
      </c>
      <c r="BM577">
        <v>99.1</v>
      </c>
      <c r="BN577">
        <v>0.9</v>
      </c>
      <c r="BO577">
        <v>0</v>
      </c>
      <c r="BP577">
        <v>0.43</v>
      </c>
      <c r="BQ577">
        <v>1.28</v>
      </c>
      <c r="BR577">
        <v>0.88</v>
      </c>
      <c r="BS577">
        <v>1.4</v>
      </c>
      <c r="BT577">
        <v>0.8</v>
      </c>
      <c r="BU577">
        <v>0.35</v>
      </c>
      <c r="BV577">
        <v>0.79</v>
      </c>
      <c r="BW577">
        <v>0.48</v>
      </c>
      <c r="BX577">
        <v>0.46</v>
      </c>
      <c r="BY577">
        <v>0.81</v>
      </c>
      <c r="BZ577">
        <v>0.88</v>
      </c>
      <c r="CA577">
        <v>1.44</v>
      </c>
      <c r="CB577">
        <v>0.6</v>
      </c>
      <c r="CC577">
        <v>1.45</v>
      </c>
      <c r="CD577">
        <v>0.43</v>
      </c>
      <c r="CE577">
        <v>1.4</v>
      </c>
      <c r="CF577">
        <v>1.4</v>
      </c>
      <c r="CG577">
        <v>0</v>
      </c>
    </row>
    <row r="578" spans="1:85" x14ac:dyDescent="0.4">
      <c r="A578" t="s">
        <v>100</v>
      </c>
      <c r="B578">
        <v>1971</v>
      </c>
      <c r="C578">
        <v>0</v>
      </c>
      <c r="D578">
        <v>7466</v>
      </c>
      <c r="E578">
        <v>117185</v>
      </c>
      <c r="F578">
        <v>0</v>
      </c>
      <c r="G578">
        <v>0</v>
      </c>
      <c r="H578">
        <v>3677</v>
      </c>
      <c r="I578">
        <v>2861</v>
      </c>
      <c r="J578">
        <v>148513</v>
      </c>
      <c r="K578">
        <v>0</v>
      </c>
      <c r="L578">
        <v>0</v>
      </c>
      <c r="M578">
        <v>400</v>
      </c>
      <c r="N578">
        <v>197952</v>
      </c>
      <c r="O578">
        <v>42305</v>
      </c>
      <c r="P578">
        <v>100605</v>
      </c>
      <c r="Q578">
        <v>0</v>
      </c>
      <c r="R578">
        <v>222790</v>
      </c>
      <c r="S578">
        <v>97677</v>
      </c>
      <c r="T578">
        <v>0</v>
      </c>
      <c r="U578">
        <v>2650</v>
      </c>
      <c r="V578">
        <v>6850</v>
      </c>
      <c r="W578">
        <v>4634</v>
      </c>
      <c r="X578">
        <v>119512</v>
      </c>
      <c r="Y578">
        <v>30207</v>
      </c>
      <c r="Z578">
        <v>0</v>
      </c>
      <c r="AA578">
        <v>0</v>
      </c>
      <c r="AB578">
        <v>38494</v>
      </c>
      <c r="AC578">
        <v>0</v>
      </c>
      <c r="AD578">
        <v>0</v>
      </c>
      <c r="AE578">
        <v>1221</v>
      </c>
      <c r="AF578">
        <v>0</v>
      </c>
      <c r="AG578">
        <v>7173</v>
      </c>
      <c r="AH578">
        <v>345806</v>
      </c>
      <c r="AI578">
        <v>0</v>
      </c>
      <c r="AJ578">
        <v>32792</v>
      </c>
      <c r="AK578">
        <v>10086</v>
      </c>
      <c r="AL578">
        <v>359479</v>
      </c>
      <c r="AM578">
        <v>21259</v>
      </c>
      <c r="AN578">
        <v>273</v>
      </c>
      <c r="AO578">
        <v>60350</v>
      </c>
      <c r="AP578">
        <v>529</v>
      </c>
      <c r="AQ578">
        <v>3489</v>
      </c>
      <c r="AR578">
        <v>4.2</v>
      </c>
      <c r="AS578">
        <v>141.4</v>
      </c>
      <c r="AT578">
        <v>2.9</v>
      </c>
      <c r="AU578">
        <v>4</v>
      </c>
      <c r="AV578">
        <v>184</v>
      </c>
      <c r="AW578">
        <v>104.5</v>
      </c>
      <c r="AX578">
        <v>24.3</v>
      </c>
      <c r="AY578">
        <v>43.7</v>
      </c>
      <c r="AZ578">
        <v>141.5</v>
      </c>
      <c r="BA578">
        <v>72.900000000000006</v>
      </c>
      <c r="BB578">
        <v>5.4</v>
      </c>
      <c r="BC578">
        <v>4.9000000000000004</v>
      </c>
      <c r="BD578">
        <v>89.9</v>
      </c>
      <c r="BE578">
        <v>31.8</v>
      </c>
      <c r="BF578">
        <v>13.1</v>
      </c>
      <c r="BG578">
        <v>521.79999999999995</v>
      </c>
      <c r="BH578">
        <v>54.5</v>
      </c>
      <c r="BI578">
        <v>26.7</v>
      </c>
      <c r="BJ578">
        <v>527.1</v>
      </c>
      <c r="BK578">
        <v>2.6</v>
      </c>
      <c r="BL578">
        <v>0.2</v>
      </c>
      <c r="BM578">
        <v>87.8</v>
      </c>
      <c r="BN578">
        <v>0.7</v>
      </c>
      <c r="BO578">
        <v>0</v>
      </c>
      <c r="BP578">
        <v>0.56000000000000005</v>
      </c>
      <c r="BQ578">
        <v>1.21</v>
      </c>
      <c r="BR578">
        <v>0.79</v>
      </c>
      <c r="BS578">
        <v>1.39</v>
      </c>
      <c r="BT578">
        <v>1.24</v>
      </c>
      <c r="BU578">
        <v>0.53</v>
      </c>
      <c r="BV578">
        <v>0.57999999999999996</v>
      </c>
      <c r="BW578">
        <v>0.43</v>
      </c>
      <c r="BX578">
        <v>0.64</v>
      </c>
      <c r="BY578">
        <v>0.75</v>
      </c>
      <c r="BZ578">
        <v>0.79</v>
      </c>
      <c r="CA578">
        <v>1.43</v>
      </c>
      <c r="CB578">
        <v>0.76</v>
      </c>
      <c r="CC578">
        <v>1.44</v>
      </c>
      <c r="CD578">
        <v>0.56000000000000005</v>
      </c>
      <c r="CE578">
        <v>1.45</v>
      </c>
      <c r="CF578">
        <v>1.39</v>
      </c>
      <c r="CG578">
        <v>0</v>
      </c>
    </row>
    <row r="579" spans="1:85" x14ac:dyDescent="0.4">
      <c r="A579" t="s">
        <v>101</v>
      </c>
      <c r="B579">
        <v>1971</v>
      </c>
      <c r="C579">
        <v>0</v>
      </c>
      <c r="D579">
        <v>258</v>
      </c>
      <c r="E579">
        <v>1582</v>
      </c>
      <c r="F579">
        <v>0</v>
      </c>
      <c r="G579">
        <v>0</v>
      </c>
      <c r="H579">
        <v>0</v>
      </c>
      <c r="I579">
        <v>1430</v>
      </c>
      <c r="J579">
        <v>10634</v>
      </c>
      <c r="K579">
        <v>0</v>
      </c>
      <c r="L579">
        <v>0</v>
      </c>
      <c r="M579">
        <v>12</v>
      </c>
      <c r="N579">
        <v>5231</v>
      </c>
      <c r="O579">
        <v>219</v>
      </c>
      <c r="P579">
        <v>3332</v>
      </c>
      <c r="Q579">
        <v>0</v>
      </c>
      <c r="R579">
        <v>79</v>
      </c>
      <c r="S579">
        <v>13616</v>
      </c>
      <c r="T579">
        <v>0</v>
      </c>
      <c r="U579">
        <v>383</v>
      </c>
      <c r="V579">
        <v>6</v>
      </c>
      <c r="W579">
        <v>1116</v>
      </c>
      <c r="X579">
        <v>5502</v>
      </c>
      <c r="Y579">
        <v>0</v>
      </c>
      <c r="Z579">
        <v>0</v>
      </c>
      <c r="AA579">
        <v>0</v>
      </c>
      <c r="AB579">
        <v>430</v>
      </c>
      <c r="AC579">
        <v>0</v>
      </c>
      <c r="AD579">
        <v>0</v>
      </c>
      <c r="AE579">
        <v>0</v>
      </c>
      <c r="AF579">
        <v>0</v>
      </c>
      <c r="AG579">
        <v>248</v>
      </c>
      <c r="AH579">
        <v>3982</v>
      </c>
      <c r="AI579">
        <v>0</v>
      </c>
      <c r="AJ579">
        <v>51</v>
      </c>
      <c r="AK579">
        <v>7454</v>
      </c>
      <c r="AL579">
        <v>12486</v>
      </c>
      <c r="AM579">
        <v>619</v>
      </c>
      <c r="AN579">
        <v>0</v>
      </c>
      <c r="AO579">
        <v>7453</v>
      </c>
      <c r="AP579">
        <v>228</v>
      </c>
      <c r="AQ579">
        <v>5</v>
      </c>
      <c r="AR579">
        <v>0.1</v>
      </c>
      <c r="AS579">
        <v>1.7</v>
      </c>
      <c r="AT579">
        <v>0</v>
      </c>
      <c r="AU579">
        <v>1.6</v>
      </c>
      <c r="AV579">
        <v>7.1</v>
      </c>
      <c r="AW579">
        <v>2.1</v>
      </c>
      <c r="AX579">
        <v>0.2</v>
      </c>
      <c r="AY579">
        <v>1.2</v>
      </c>
      <c r="AZ579">
        <v>0</v>
      </c>
      <c r="BA579">
        <v>9.8000000000000007</v>
      </c>
      <c r="BB579">
        <v>0</v>
      </c>
      <c r="BC579">
        <v>1.3</v>
      </c>
      <c r="BD579">
        <v>1.9</v>
      </c>
      <c r="BE579">
        <v>0</v>
      </c>
      <c r="BF579">
        <v>0.3</v>
      </c>
      <c r="BG579">
        <v>5.4</v>
      </c>
      <c r="BH579">
        <v>0.1</v>
      </c>
      <c r="BI579">
        <v>13.8</v>
      </c>
      <c r="BJ579">
        <v>13.7</v>
      </c>
      <c r="BK579">
        <v>0.1</v>
      </c>
      <c r="BL579">
        <v>0</v>
      </c>
      <c r="BM579">
        <v>9.8000000000000007</v>
      </c>
      <c r="BN579">
        <v>0.3</v>
      </c>
      <c r="BO579">
        <v>0</v>
      </c>
      <c r="BP579">
        <v>0.53</v>
      </c>
      <c r="BQ579">
        <v>1.0900000000000001</v>
      </c>
      <c r="BR579">
        <v>0</v>
      </c>
      <c r="BS579">
        <v>1.1399999999999999</v>
      </c>
      <c r="BT579">
        <v>0.67</v>
      </c>
      <c r="BU579">
        <v>0.4</v>
      </c>
      <c r="BV579">
        <v>1.1100000000000001</v>
      </c>
      <c r="BW579">
        <v>0.35</v>
      </c>
      <c r="BX579">
        <v>0.53</v>
      </c>
      <c r="BY579">
        <v>0.72</v>
      </c>
      <c r="BZ579">
        <v>0.78</v>
      </c>
      <c r="CA579">
        <v>1.18</v>
      </c>
      <c r="CB579">
        <v>0.35</v>
      </c>
      <c r="CC579">
        <v>0</v>
      </c>
      <c r="CD579">
        <v>0.53</v>
      </c>
      <c r="CE579">
        <v>1.31</v>
      </c>
      <c r="CF579">
        <v>1.1399999999999999</v>
      </c>
      <c r="CG579">
        <v>0</v>
      </c>
    </row>
    <row r="580" spans="1:85" x14ac:dyDescent="0.4">
      <c r="A580" t="s">
        <v>102</v>
      </c>
      <c r="B580">
        <v>1971</v>
      </c>
      <c r="C580">
        <v>1296524</v>
      </c>
      <c r="D580">
        <v>23062</v>
      </c>
      <c r="E580">
        <v>22425</v>
      </c>
      <c r="F580">
        <v>0</v>
      </c>
      <c r="G580">
        <v>0</v>
      </c>
      <c r="H580">
        <v>263</v>
      </c>
      <c r="I580">
        <v>5793</v>
      </c>
      <c r="J580">
        <v>215685</v>
      </c>
      <c r="K580">
        <v>0</v>
      </c>
      <c r="L580">
        <v>0</v>
      </c>
      <c r="M580">
        <v>224</v>
      </c>
      <c r="N580">
        <v>582329</v>
      </c>
      <c r="O580">
        <v>25598</v>
      </c>
      <c r="P580">
        <v>128980</v>
      </c>
      <c r="Q580">
        <v>0</v>
      </c>
      <c r="R580">
        <v>216039</v>
      </c>
      <c r="S580">
        <v>68143</v>
      </c>
      <c r="T580">
        <v>0</v>
      </c>
      <c r="U580">
        <v>195</v>
      </c>
      <c r="V580">
        <v>11188</v>
      </c>
      <c r="W580">
        <v>67593</v>
      </c>
      <c r="X580">
        <v>417301</v>
      </c>
      <c r="Y580">
        <v>125427</v>
      </c>
      <c r="Z580">
        <v>0</v>
      </c>
      <c r="AA580">
        <v>0</v>
      </c>
      <c r="AB580">
        <v>27090</v>
      </c>
      <c r="AC580">
        <v>0</v>
      </c>
      <c r="AD580">
        <v>1078</v>
      </c>
      <c r="AE580">
        <v>2651</v>
      </c>
      <c r="AF580">
        <v>12669</v>
      </c>
      <c r="AG580">
        <v>22158</v>
      </c>
      <c r="AH580">
        <v>71114</v>
      </c>
      <c r="AI580">
        <v>0</v>
      </c>
      <c r="AJ580">
        <v>6886</v>
      </c>
      <c r="AK580">
        <v>33614</v>
      </c>
      <c r="AL580">
        <v>474210</v>
      </c>
      <c r="AM580">
        <v>11885</v>
      </c>
      <c r="AN580">
        <v>259</v>
      </c>
      <c r="AO580">
        <v>101071</v>
      </c>
      <c r="AP580">
        <v>2259</v>
      </c>
      <c r="AQ580">
        <v>23833</v>
      </c>
      <c r="AR580">
        <v>10.1</v>
      </c>
      <c r="AS580">
        <v>24.7</v>
      </c>
      <c r="AT580">
        <v>0.2</v>
      </c>
      <c r="AU580">
        <v>6.8</v>
      </c>
      <c r="AV580">
        <v>163.9</v>
      </c>
      <c r="AW580">
        <v>200.3</v>
      </c>
      <c r="AX580">
        <v>17.2</v>
      </c>
      <c r="AY580">
        <v>49.1</v>
      </c>
      <c r="AZ580">
        <v>100.4</v>
      </c>
      <c r="BA580">
        <v>52.6</v>
      </c>
      <c r="BB580">
        <v>9.5</v>
      </c>
      <c r="BC580">
        <v>78.3</v>
      </c>
      <c r="BD580">
        <v>221.2</v>
      </c>
      <c r="BE580">
        <v>57</v>
      </c>
      <c r="BF580">
        <v>29.9</v>
      </c>
      <c r="BG580">
        <v>91.7</v>
      </c>
      <c r="BH580">
        <v>11.6</v>
      </c>
      <c r="BI580">
        <v>65</v>
      </c>
      <c r="BJ580">
        <v>496</v>
      </c>
      <c r="BK580">
        <v>1.3</v>
      </c>
      <c r="BL580">
        <v>0.1</v>
      </c>
      <c r="BM580">
        <v>144.19999999999999</v>
      </c>
      <c r="BN580">
        <v>2.6</v>
      </c>
      <c r="BO580">
        <v>0</v>
      </c>
      <c r="BP580">
        <v>0.44</v>
      </c>
      <c r="BQ580">
        <v>1.1000000000000001</v>
      </c>
      <c r="BR580">
        <v>0.85</v>
      </c>
      <c r="BS580">
        <v>1.17</v>
      </c>
      <c r="BT580">
        <v>0.76</v>
      </c>
      <c r="BU580">
        <v>0.34</v>
      </c>
      <c r="BV580">
        <v>0.67</v>
      </c>
      <c r="BW580">
        <v>0.38</v>
      </c>
      <c r="BX580">
        <v>0.46</v>
      </c>
      <c r="BY580">
        <v>0.78</v>
      </c>
      <c r="BZ580">
        <v>0.85</v>
      </c>
      <c r="CA580">
        <v>1.21</v>
      </c>
      <c r="CB580">
        <v>0.55000000000000004</v>
      </c>
      <c r="CC580">
        <v>1.84</v>
      </c>
      <c r="CD580">
        <v>0.44</v>
      </c>
      <c r="CE580">
        <v>1.43</v>
      </c>
      <c r="CF580">
        <v>1.17</v>
      </c>
      <c r="CG580">
        <v>0</v>
      </c>
    </row>
    <row r="581" spans="1:85" x14ac:dyDescent="0.4">
      <c r="A581" t="s">
        <v>103</v>
      </c>
      <c r="B581">
        <v>1971</v>
      </c>
      <c r="C581">
        <v>19394</v>
      </c>
      <c r="D581">
        <v>1234</v>
      </c>
      <c r="E581">
        <v>4676</v>
      </c>
      <c r="F581">
        <v>0</v>
      </c>
      <c r="G581">
        <v>0</v>
      </c>
      <c r="H581">
        <v>57</v>
      </c>
      <c r="I581">
        <v>3089</v>
      </c>
      <c r="J581">
        <v>59670</v>
      </c>
      <c r="K581">
        <v>0</v>
      </c>
      <c r="L581">
        <v>0</v>
      </c>
      <c r="M581">
        <v>38</v>
      </c>
      <c r="N581">
        <v>90575</v>
      </c>
      <c r="O581">
        <v>2193</v>
      </c>
      <c r="P581">
        <v>71963</v>
      </c>
      <c r="Q581">
        <v>0</v>
      </c>
      <c r="R581">
        <v>31669</v>
      </c>
      <c r="S581">
        <v>33725</v>
      </c>
      <c r="T581">
        <v>0</v>
      </c>
      <c r="U581">
        <v>16</v>
      </c>
      <c r="V581">
        <v>652</v>
      </c>
      <c r="W581">
        <v>11245</v>
      </c>
      <c r="X581">
        <v>103035</v>
      </c>
      <c r="Y581">
        <v>3049</v>
      </c>
      <c r="Z581">
        <v>0</v>
      </c>
      <c r="AA581">
        <v>0</v>
      </c>
      <c r="AB581">
        <v>4042</v>
      </c>
      <c r="AC581">
        <v>0</v>
      </c>
      <c r="AD581">
        <v>0</v>
      </c>
      <c r="AE581">
        <v>0</v>
      </c>
      <c r="AF581">
        <v>0</v>
      </c>
      <c r="AG581">
        <v>1185</v>
      </c>
      <c r="AH581">
        <v>11668</v>
      </c>
      <c r="AI581">
        <v>0</v>
      </c>
      <c r="AJ581">
        <v>1400</v>
      </c>
      <c r="AK581">
        <v>27800</v>
      </c>
      <c r="AL581">
        <v>93061</v>
      </c>
      <c r="AM581">
        <v>1995</v>
      </c>
      <c r="AN581">
        <v>41</v>
      </c>
      <c r="AO581">
        <v>30784</v>
      </c>
      <c r="AP581">
        <v>255</v>
      </c>
      <c r="AQ581">
        <v>20011</v>
      </c>
      <c r="AR581">
        <v>0.6</v>
      </c>
      <c r="AS581">
        <v>5.0999999999999996</v>
      </c>
      <c r="AT581">
        <v>0</v>
      </c>
      <c r="AU581">
        <v>3.8</v>
      </c>
      <c r="AV581">
        <v>43.4</v>
      </c>
      <c r="AW581">
        <v>33.5</v>
      </c>
      <c r="AX581">
        <v>1.8</v>
      </c>
      <c r="AY581">
        <v>22.8</v>
      </c>
      <c r="AZ581">
        <v>14.4</v>
      </c>
      <c r="BA581">
        <v>26.2</v>
      </c>
      <c r="BB581">
        <v>0.5</v>
      </c>
      <c r="BC581">
        <v>14.3</v>
      </c>
      <c r="BD581">
        <v>40.1</v>
      </c>
      <c r="BE581">
        <v>6.7</v>
      </c>
      <c r="BF581">
        <v>1.4</v>
      </c>
      <c r="BG581">
        <v>14.9</v>
      </c>
      <c r="BH581">
        <v>2.2999999999999998</v>
      </c>
      <c r="BI581">
        <v>48.5</v>
      </c>
      <c r="BJ581">
        <v>94.7</v>
      </c>
      <c r="BK581">
        <v>0.2</v>
      </c>
      <c r="BL581">
        <v>0</v>
      </c>
      <c r="BM581">
        <v>39.6</v>
      </c>
      <c r="BN581">
        <v>0.3</v>
      </c>
      <c r="BO581">
        <v>0</v>
      </c>
      <c r="BP581">
        <v>0.45</v>
      </c>
      <c r="BQ581">
        <v>1.1000000000000001</v>
      </c>
      <c r="BR581">
        <v>0.84</v>
      </c>
      <c r="BS581">
        <v>1.23</v>
      </c>
      <c r="BT581">
        <v>0.73</v>
      </c>
      <c r="BU581">
        <v>0.37</v>
      </c>
      <c r="BV581">
        <v>0.84</v>
      </c>
      <c r="BW581">
        <v>0.32</v>
      </c>
      <c r="BX581">
        <v>0.45</v>
      </c>
      <c r="BY581">
        <v>0.78</v>
      </c>
      <c r="BZ581">
        <v>0.84</v>
      </c>
      <c r="CA581">
        <v>1.27</v>
      </c>
      <c r="CB581">
        <v>0.39</v>
      </c>
      <c r="CC581">
        <v>2.2000000000000002</v>
      </c>
      <c r="CD581">
        <v>0.45</v>
      </c>
      <c r="CE581">
        <v>1.29</v>
      </c>
      <c r="CF581">
        <v>1.23</v>
      </c>
      <c r="CG581">
        <v>0</v>
      </c>
    </row>
    <row r="582" spans="1:85" x14ac:dyDescent="0.4">
      <c r="A582" t="s">
        <v>104</v>
      </c>
      <c r="B582">
        <v>1971</v>
      </c>
      <c r="C582">
        <v>0</v>
      </c>
      <c r="D582">
        <v>485</v>
      </c>
      <c r="E582">
        <v>26418</v>
      </c>
      <c r="F582">
        <v>0</v>
      </c>
      <c r="G582">
        <v>0</v>
      </c>
      <c r="H582">
        <v>103</v>
      </c>
      <c r="I582">
        <v>1194</v>
      </c>
      <c r="J582">
        <v>16330</v>
      </c>
      <c r="K582">
        <v>0</v>
      </c>
      <c r="L582">
        <v>0</v>
      </c>
      <c r="M582">
        <v>113</v>
      </c>
      <c r="N582">
        <v>33258</v>
      </c>
      <c r="O582">
        <v>7061</v>
      </c>
      <c r="P582">
        <v>88</v>
      </c>
      <c r="Q582">
        <v>0</v>
      </c>
      <c r="R582">
        <v>2200</v>
      </c>
      <c r="S582">
        <v>12126</v>
      </c>
      <c r="T582">
        <v>0</v>
      </c>
      <c r="U582">
        <v>65</v>
      </c>
      <c r="V582">
        <v>1368</v>
      </c>
      <c r="W582">
        <v>3494</v>
      </c>
      <c r="X582">
        <v>13566</v>
      </c>
      <c r="Y582">
        <v>760</v>
      </c>
      <c r="Z582">
        <v>0</v>
      </c>
      <c r="AA582">
        <v>0</v>
      </c>
      <c r="AB582">
        <v>10010</v>
      </c>
      <c r="AC582">
        <v>0</v>
      </c>
      <c r="AD582">
        <v>0</v>
      </c>
      <c r="AE582">
        <v>0</v>
      </c>
      <c r="AF582">
        <v>0</v>
      </c>
      <c r="AG582">
        <v>466</v>
      </c>
      <c r="AH582">
        <v>81322</v>
      </c>
      <c r="AI582">
        <v>0</v>
      </c>
      <c r="AJ582">
        <v>2952</v>
      </c>
      <c r="AK582">
        <v>2319</v>
      </c>
      <c r="AL582">
        <v>32388</v>
      </c>
      <c r="AM582">
        <v>5986</v>
      </c>
      <c r="AN582">
        <v>3</v>
      </c>
      <c r="AO582">
        <v>13459</v>
      </c>
      <c r="AP582">
        <v>98</v>
      </c>
      <c r="AQ582">
        <v>45</v>
      </c>
      <c r="AR582">
        <v>0.4</v>
      </c>
      <c r="AS582">
        <v>30.5</v>
      </c>
      <c r="AT582">
        <v>0.1</v>
      </c>
      <c r="AU582">
        <v>1.6</v>
      </c>
      <c r="AV582">
        <v>25</v>
      </c>
      <c r="AW582">
        <v>18.2</v>
      </c>
      <c r="AX582">
        <v>3.8</v>
      </c>
      <c r="AY582">
        <v>0</v>
      </c>
      <c r="AZ582">
        <v>1.7</v>
      </c>
      <c r="BA582">
        <v>9.4</v>
      </c>
      <c r="BB582">
        <v>1.1000000000000001</v>
      </c>
      <c r="BC582">
        <v>4.9000000000000004</v>
      </c>
      <c r="BD582">
        <v>15.4</v>
      </c>
      <c r="BE582">
        <v>1.2</v>
      </c>
      <c r="BF582">
        <v>0.7</v>
      </c>
      <c r="BG582">
        <v>126.6</v>
      </c>
      <c r="BH582">
        <v>4.9000000000000004</v>
      </c>
      <c r="BI582">
        <v>5.9</v>
      </c>
      <c r="BJ582">
        <v>66</v>
      </c>
      <c r="BK582">
        <v>1.4</v>
      </c>
      <c r="BL582">
        <v>0</v>
      </c>
      <c r="BM582">
        <v>20</v>
      </c>
      <c r="BN582">
        <v>0.1</v>
      </c>
      <c r="BO582">
        <v>0</v>
      </c>
      <c r="BP582">
        <v>0.79</v>
      </c>
      <c r="BQ582">
        <v>1.1599999999999999</v>
      </c>
      <c r="BR582">
        <v>0.84</v>
      </c>
      <c r="BS582">
        <v>1.36</v>
      </c>
      <c r="BT582">
        <v>1.53</v>
      </c>
      <c r="BU582">
        <v>0.55000000000000004</v>
      </c>
      <c r="BV582">
        <v>0.54</v>
      </c>
      <c r="BW582">
        <v>0.38</v>
      </c>
      <c r="BX582">
        <v>0.79</v>
      </c>
      <c r="BY582">
        <v>0.77</v>
      </c>
      <c r="BZ582">
        <v>0.84</v>
      </c>
      <c r="CA582">
        <v>1.4</v>
      </c>
      <c r="CB582">
        <v>1.1399999999999999</v>
      </c>
      <c r="CC582">
        <v>1.64</v>
      </c>
      <c r="CD582">
        <v>0.79</v>
      </c>
      <c r="CE582">
        <v>1.49</v>
      </c>
      <c r="CF582">
        <v>1.36</v>
      </c>
      <c r="CG582">
        <v>0</v>
      </c>
    </row>
    <row r="583" spans="1:85" x14ac:dyDescent="0.4">
      <c r="A583" t="s">
        <v>105</v>
      </c>
      <c r="B583">
        <v>1971</v>
      </c>
      <c r="C583">
        <v>6193</v>
      </c>
      <c r="D583">
        <v>0</v>
      </c>
      <c r="E583">
        <v>229</v>
      </c>
      <c r="F583">
        <v>0</v>
      </c>
      <c r="G583">
        <v>0</v>
      </c>
      <c r="H583">
        <v>385</v>
      </c>
      <c r="I583">
        <v>5842</v>
      </c>
      <c r="J583">
        <v>30955</v>
      </c>
      <c r="K583">
        <v>0</v>
      </c>
      <c r="L583">
        <v>0</v>
      </c>
      <c r="M583">
        <v>144</v>
      </c>
      <c r="N583">
        <v>0</v>
      </c>
      <c r="O583">
        <v>161</v>
      </c>
      <c r="P583">
        <v>86779</v>
      </c>
      <c r="Q583">
        <v>0</v>
      </c>
      <c r="R583">
        <v>50</v>
      </c>
      <c r="S583">
        <v>10980</v>
      </c>
      <c r="T583">
        <v>0</v>
      </c>
      <c r="U583">
        <v>0</v>
      </c>
      <c r="V583">
        <v>2416</v>
      </c>
      <c r="W583">
        <v>6535</v>
      </c>
      <c r="X583">
        <v>156550</v>
      </c>
      <c r="Y583">
        <v>16509</v>
      </c>
      <c r="Z583">
        <v>0</v>
      </c>
      <c r="AA583">
        <v>0</v>
      </c>
      <c r="AB583">
        <v>26866</v>
      </c>
      <c r="AC583">
        <v>0</v>
      </c>
      <c r="AD583">
        <v>64</v>
      </c>
      <c r="AE583">
        <v>492</v>
      </c>
      <c r="AF583">
        <v>8894</v>
      </c>
      <c r="AG583">
        <v>0</v>
      </c>
      <c r="AH583">
        <v>402</v>
      </c>
      <c r="AI583">
        <v>0</v>
      </c>
      <c r="AJ583">
        <v>624</v>
      </c>
      <c r="AK583">
        <v>25568</v>
      </c>
      <c r="AL583">
        <v>48932</v>
      </c>
      <c r="AM583">
        <v>7671</v>
      </c>
      <c r="AN583">
        <v>0</v>
      </c>
      <c r="AO583">
        <v>20229</v>
      </c>
      <c r="AP583">
        <v>3199</v>
      </c>
      <c r="AQ583">
        <v>11763</v>
      </c>
      <c r="AR583">
        <v>0</v>
      </c>
      <c r="AS583">
        <v>0.2</v>
      </c>
      <c r="AT583">
        <v>0.3</v>
      </c>
      <c r="AU583">
        <v>7.6</v>
      </c>
      <c r="AV583">
        <v>16.899999999999999</v>
      </c>
      <c r="AW583">
        <v>0</v>
      </c>
      <c r="AX583">
        <v>0.1</v>
      </c>
      <c r="AY583">
        <v>24.5</v>
      </c>
      <c r="AZ583">
        <v>0</v>
      </c>
      <c r="BA583">
        <v>7.8</v>
      </c>
      <c r="BB583">
        <v>2</v>
      </c>
      <c r="BC583">
        <v>8.1</v>
      </c>
      <c r="BD583">
        <v>43.3</v>
      </c>
      <c r="BE583">
        <v>9.3000000000000007</v>
      </c>
      <c r="BF583">
        <v>0</v>
      </c>
      <c r="BG583">
        <v>0.4</v>
      </c>
      <c r="BH583">
        <v>0.9</v>
      </c>
      <c r="BI583">
        <v>49</v>
      </c>
      <c r="BJ583">
        <v>38.4</v>
      </c>
      <c r="BK583">
        <v>2.2000000000000002</v>
      </c>
      <c r="BL583">
        <v>0</v>
      </c>
      <c r="BM583">
        <v>24.6</v>
      </c>
      <c r="BN583">
        <v>4.0999999999999996</v>
      </c>
      <c r="BO583">
        <v>0</v>
      </c>
      <c r="BP583">
        <v>0</v>
      </c>
      <c r="BQ583">
        <v>0.92</v>
      </c>
      <c r="BR583">
        <v>0.82</v>
      </c>
      <c r="BS583">
        <v>1.29</v>
      </c>
      <c r="BT583">
        <v>0.55000000000000004</v>
      </c>
      <c r="BU583">
        <v>0</v>
      </c>
      <c r="BV583">
        <v>0.67</v>
      </c>
      <c r="BW583">
        <v>0.28000000000000003</v>
      </c>
      <c r="BX583">
        <v>0.42</v>
      </c>
      <c r="BY583">
        <v>0.71</v>
      </c>
      <c r="BZ583">
        <v>0.82</v>
      </c>
      <c r="CA583">
        <v>1.33</v>
      </c>
      <c r="CB583">
        <v>0.31</v>
      </c>
      <c r="CC583">
        <v>1.0900000000000001</v>
      </c>
      <c r="CD583">
        <v>0.42</v>
      </c>
      <c r="CE583">
        <v>1.22</v>
      </c>
      <c r="CF583">
        <v>1.29</v>
      </c>
      <c r="CG583">
        <v>0</v>
      </c>
    </row>
    <row r="584" spans="1:85" x14ac:dyDescent="0.4">
      <c r="A584" t="s">
        <v>106</v>
      </c>
      <c r="B584">
        <v>1971</v>
      </c>
      <c r="C584">
        <v>116528</v>
      </c>
      <c r="D584">
        <v>2492</v>
      </c>
      <c r="E584">
        <v>951</v>
      </c>
      <c r="F584">
        <v>0</v>
      </c>
      <c r="G584">
        <v>0</v>
      </c>
      <c r="H584">
        <v>586</v>
      </c>
      <c r="I584">
        <v>2240</v>
      </c>
      <c r="J584">
        <v>61172</v>
      </c>
      <c r="K584">
        <v>0</v>
      </c>
      <c r="L584">
        <v>0</v>
      </c>
      <c r="M584">
        <v>73</v>
      </c>
      <c r="N584">
        <v>67867</v>
      </c>
      <c r="O584">
        <v>182</v>
      </c>
      <c r="P584">
        <v>58623</v>
      </c>
      <c r="Q584">
        <v>0</v>
      </c>
      <c r="R584">
        <v>32893</v>
      </c>
      <c r="S584">
        <v>16678</v>
      </c>
      <c r="T584">
        <v>0</v>
      </c>
      <c r="U584">
        <v>12</v>
      </c>
      <c r="V584">
        <v>2587</v>
      </c>
      <c r="W584">
        <v>3883</v>
      </c>
      <c r="X584">
        <v>77575</v>
      </c>
      <c r="Y584">
        <v>5570</v>
      </c>
      <c r="Z584">
        <v>0</v>
      </c>
      <c r="AA584">
        <v>0</v>
      </c>
      <c r="AB584">
        <v>4971</v>
      </c>
      <c r="AC584">
        <v>0</v>
      </c>
      <c r="AD584">
        <v>868</v>
      </c>
      <c r="AE584">
        <v>559</v>
      </c>
      <c r="AF584">
        <v>2162</v>
      </c>
      <c r="AG584">
        <v>2394</v>
      </c>
      <c r="AH584">
        <v>1142</v>
      </c>
      <c r="AI584">
        <v>0</v>
      </c>
      <c r="AJ584">
        <v>444</v>
      </c>
      <c r="AK584">
        <v>12496</v>
      </c>
      <c r="AL584">
        <v>82658</v>
      </c>
      <c r="AM584">
        <v>3870</v>
      </c>
      <c r="AN584">
        <v>37</v>
      </c>
      <c r="AO584">
        <v>17448</v>
      </c>
      <c r="AP584">
        <v>690</v>
      </c>
      <c r="AQ584">
        <v>1818</v>
      </c>
      <c r="AR584">
        <v>1</v>
      </c>
      <c r="AS584">
        <v>1</v>
      </c>
      <c r="AT584">
        <v>0.5</v>
      </c>
      <c r="AU584">
        <v>2.7</v>
      </c>
      <c r="AV584">
        <v>37.200000000000003</v>
      </c>
      <c r="AW584">
        <v>19.100000000000001</v>
      </c>
      <c r="AX584">
        <v>0.1</v>
      </c>
      <c r="AY584">
        <v>15.8</v>
      </c>
      <c r="AZ584">
        <v>14.8</v>
      </c>
      <c r="BA584">
        <v>13</v>
      </c>
      <c r="BB584">
        <v>2.2999999999999998</v>
      </c>
      <c r="BC584">
        <v>4.0999999999999996</v>
      </c>
      <c r="BD584">
        <v>22.4</v>
      </c>
      <c r="BE584">
        <v>1.6</v>
      </c>
      <c r="BF584">
        <v>2</v>
      </c>
      <c r="BG584">
        <v>1.5</v>
      </c>
      <c r="BH584">
        <v>0.7</v>
      </c>
      <c r="BI584">
        <v>21.8</v>
      </c>
      <c r="BJ584">
        <v>63.3</v>
      </c>
      <c r="BK584">
        <v>0.3</v>
      </c>
      <c r="BL584">
        <v>0</v>
      </c>
      <c r="BM584">
        <v>21.6</v>
      </c>
      <c r="BN584">
        <v>0.8</v>
      </c>
      <c r="BO584">
        <v>0</v>
      </c>
      <c r="BP584">
        <v>0.4</v>
      </c>
      <c r="BQ584">
        <v>1.0900000000000001</v>
      </c>
      <c r="BR584">
        <v>0.88</v>
      </c>
      <c r="BS584">
        <v>1.21</v>
      </c>
      <c r="BT584">
        <v>0.61</v>
      </c>
      <c r="BU584">
        <v>0.28000000000000003</v>
      </c>
      <c r="BV584">
        <v>0.68</v>
      </c>
      <c r="BW584">
        <v>0.27</v>
      </c>
      <c r="BX584">
        <v>0.45</v>
      </c>
      <c r="BY584">
        <v>0.82</v>
      </c>
      <c r="BZ584">
        <v>0.88</v>
      </c>
      <c r="CA584">
        <v>1.25</v>
      </c>
      <c r="CB584">
        <v>0.31</v>
      </c>
      <c r="CC584">
        <v>1.46</v>
      </c>
      <c r="CD584">
        <v>0.4</v>
      </c>
      <c r="CE584">
        <v>1.24</v>
      </c>
      <c r="CF584">
        <v>1.21</v>
      </c>
      <c r="CG584">
        <v>0</v>
      </c>
    </row>
    <row r="585" spans="1:85" x14ac:dyDescent="0.4">
      <c r="A585" t="s">
        <v>107</v>
      </c>
      <c r="B585">
        <v>1971</v>
      </c>
      <c r="C585">
        <v>0</v>
      </c>
      <c r="D585">
        <v>0</v>
      </c>
      <c r="E585">
        <v>659</v>
      </c>
      <c r="F585">
        <v>0</v>
      </c>
      <c r="G585">
        <v>0</v>
      </c>
      <c r="H585">
        <v>0</v>
      </c>
      <c r="I585">
        <v>5572</v>
      </c>
      <c r="J585">
        <v>26499</v>
      </c>
      <c r="K585">
        <v>0</v>
      </c>
      <c r="L585">
        <v>0</v>
      </c>
      <c r="M585">
        <v>178</v>
      </c>
      <c r="N585">
        <v>12223</v>
      </c>
      <c r="O585">
        <v>138</v>
      </c>
      <c r="P585">
        <v>106802</v>
      </c>
      <c r="Q585">
        <v>0</v>
      </c>
      <c r="R585">
        <v>1274</v>
      </c>
      <c r="S585">
        <v>19407</v>
      </c>
      <c r="T585">
        <v>0</v>
      </c>
      <c r="U585">
        <v>0</v>
      </c>
      <c r="V585">
        <v>11021</v>
      </c>
      <c r="W585">
        <v>7780</v>
      </c>
      <c r="X585">
        <v>152343</v>
      </c>
      <c r="Y585">
        <v>32265</v>
      </c>
      <c r="Z585">
        <v>0</v>
      </c>
      <c r="AA585">
        <v>0</v>
      </c>
      <c r="AB585">
        <v>23186</v>
      </c>
      <c r="AC585">
        <v>0</v>
      </c>
      <c r="AD585">
        <v>36</v>
      </c>
      <c r="AE585">
        <v>195</v>
      </c>
      <c r="AF585">
        <v>10225</v>
      </c>
      <c r="AG585">
        <v>0</v>
      </c>
      <c r="AH585">
        <v>542</v>
      </c>
      <c r="AI585">
        <v>0</v>
      </c>
      <c r="AJ585">
        <v>341</v>
      </c>
      <c r="AK585">
        <v>17547</v>
      </c>
      <c r="AL585">
        <v>41201</v>
      </c>
      <c r="AM585">
        <v>9477</v>
      </c>
      <c r="AN585">
        <v>2</v>
      </c>
      <c r="AO585">
        <v>21337</v>
      </c>
      <c r="AP585">
        <v>2014</v>
      </c>
      <c r="AQ585">
        <v>60934</v>
      </c>
      <c r="AR585">
        <v>0</v>
      </c>
      <c r="AS585">
        <v>0.7</v>
      </c>
      <c r="AT585">
        <v>0</v>
      </c>
      <c r="AU585">
        <v>7.6</v>
      </c>
      <c r="AV585">
        <v>16.2</v>
      </c>
      <c r="AW585">
        <v>3.5</v>
      </c>
      <c r="AX585">
        <v>0.1</v>
      </c>
      <c r="AY585">
        <v>31.9</v>
      </c>
      <c r="AZ585">
        <v>0.5</v>
      </c>
      <c r="BA585">
        <v>16</v>
      </c>
      <c r="BB585">
        <v>9.9</v>
      </c>
      <c r="BC585">
        <v>10.7</v>
      </c>
      <c r="BD585">
        <v>43.8</v>
      </c>
      <c r="BE585">
        <v>2</v>
      </c>
      <c r="BF585">
        <v>0</v>
      </c>
      <c r="BG585">
        <v>0.8</v>
      </c>
      <c r="BH585">
        <v>0.7</v>
      </c>
      <c r="BI585">
        <v>37</v>
      </c>
      <c r="BJ585">
        <v>37.9</v>
      </c>
      <c r="BK585">
        <v>1.5</v>
      </c>
      <c r="BL585">
        <v>0</v>
      </c>
      <c r="BM585">
        <v>37.6</v>
      </c>
      <c r="BN585">
        <v>2.8</v>
      </c>
      <c r="BO585">
        <v>0</v>
      </c>
      <c r="BP585">
        <v>0</v>
      </c>
      <c r="BQ585">
        <v>1.0900000000000001</v>
      </c>
      <c r="BR585">
        <v>0</v>
      </c>
      <c r="BS585">
        <v>1.37</v>
      </c>
      <c r="BT585">
        <v>0.61</v>
      </c>
      <c r="BU585">
        <v>0.28999999999999998</v>
      </c>
      <c r="BV585">
        <v>0.93</v>
      </c>
      <c r="BW585">
        <v>0.3</v>
      </c>
      <c r="BX585">
        <v>0.41</v>
      </c>
      <c r="BY585">
        <v>0.83</v>
      </c>
      <c r="BZ585">
        <v>0.9</v>
      </c>
      <c r="CA585">
        <v>1.41</v>
      </c>
      <c r="CB585">
        <v>0.32</v>
      </c>
      <c r="CC585">
        <v>0.69</v>
      </c>
      <c r="CD585">
        <v>0.41</v>
      </c>
      <c r="CE585">
        <v>1.76</v>
      </c>
      <c r="CF585">
        <v>1.37</v>
      </c>
      <c r="CG585">
        <v>0</v>
      </c>
    </row>
    <row r="586" spans="1:85" x14ac:dyDescent="0.4">
      <c r="A586" t="s">
        <v>108</v>
      </c>
      <c r="B586">
        <v>1971</v>
      </c>
      <c r="C586">
        <v>0</v>
      </c>
      <c r="D586">
        <v>3573</v>
      </c>
      <c r="E586">
        <v>1714</v>
      </c>
      <c r="F586">
        <v>0</v>
      </c>
      <c r="G586">
        <v>0</v>
      </c>
      <c r="H586">
        <v>669</v>
      </c>
      <c r="I586">
        <v>965</v>
      </c>
      <c r="J586">
        <v>8734</v>
      </c>
      <c r="K586">
        <v>0</v>
      </c>
      <c r="L586">
        <v>0</v>
      </c>
      <c r="M586">
        <v>52</v>
      </c>
      <c r="N586">
        <v>0</v>
      </c>
      <c r="O586">
        <v>10</v>
      </c>
      <c r="P586">
        <v>0</v>
      </c>
      <c r="Q586">
        <v>0</v>
      </c>
      <c r="R586">
        <v>5145</v>
      </c>
      <c r="S586">
        <v>18709</v>
      </c>
      <c r="T586">
        <v>0</v>
      </c>
      <c r="U586">
        <v>0</v>
      </c>
      <c r="V586">
        <v>641</v>
      </c>
      <c r="W586">
        <v>857</v>
      </c>
      <c r="X586">
        <v>30019</v>
      </c>
      <c r="Y586">
        <v>0</v>
      </c>
      <c r="Z586">
        <v>0</v>
      </c>
      <c r="AA586">
        <v>0</v>
      </c>
      <c r="AB586">
        <v>8342</v>
      </c>
      <c r="AC586">
        <v>0</v>
      </c>
      <c r="AD586">
        <v>0</v>
      </c>
      <c r="AE586">
        <v>0</v>
      </c>
      <c r="AF586">
        <v>0</v>
      </c>
      <c r="AG586">
        <v>3433</v>
      </c>
      <c r="AH586">
        <v>4886</v>
      </c>
      <c r="AI586">
        <v>0</v>
      </c>
      <c r="AJ586">
        <v>0</v>
      </c>
      <c r="AK586">
        <v>2596</v>
      </c>
      <c r="AL586">
        <v>8971</v>
      </c>
      <c r="AM586">
        <v>2786</v>
      </c>
      <c r="AN586">
        <v>7</v>
      </c>
      <c r="AO586">
        <v>7931</v>
      </c>
      <c r="AP586">
        <v>49</v>
      </c>
      <c r="AQ586">
        <v>5428</v>
      </c>
      <c r="AR586">
        <v>1.8</v>
      </c>
      <c r="AS586">
        <v>2.2000000000000002</v>
      </c>
      <c r="AT586">
        <v>0.6</v>
      </c>
      <c r="AU586">
        <v>1.5</v>
      </c>
      <c r="AV586">
        <v>8.3000000000000007</v>
      </c>
      <c r="AW586">
        <v>0</v>
      </c>
      <c r="AX586">
        <v>0</v>
      </c>
      <c r="AY586">
        <v>0</v>
      </c>
      <c r="AZ586">
        <v>2.6</v>
      </c>
      <c r="BA586">
        <v>14.7</v>
      </c>
      <c r="BB586">
        <v>0.5</v>
      </c>
      <c r="BC586">
        <v>1.4</v>
      </c>
      <c r="BD586">
        <v>13.8</v>
      </c>
      <c r="BE586">
        <v>0</v>
      </c>
      <c r="BF586">
        <v>3.3</v>
      </c>
      <c r="BG586">
        <v>7.2</v>
      </c>
      <c r="BH586">
        <v>0</v>
      </c>
      <c r="BI586">
        <v>7.1</v>
      </c>
      <c r="BJ586">
        <v>12.6</v>
      </c>
      <c r="BK586">
        <v>0.2</v>
      </c>
      <c r="BL586">
        <v>0</v>
      </c>
      <c r="BM586">
        <v>10.8</v>
      </c>
      <c r="BN586">
        <v>0.1</v>
      </c>
      <c r="BO586">
        <v>0</v>
      </c>
      <c r="BP586">
        <v>0.5</v>
      </c>
      <c r="BQ586">
        <v>1.28</v>
      </c>
      <c r="BR586">
        <v>0.84</v>
      </c>
      <c r="BS586">
        <v>1.6</v>
      </c>
      <c r="BT586">
        <v>0.95</v>
      </c>
      <c r="BU586">
        <v>0</v>
      </c>
      <c r="BV586">
        <v>0.47</v>
      </c>
      <c r="BW586">
        <v>0</v>
      </c>
      <c r="BX586">
        <v>0.5</v>
      </c>
      <c r="BY586">
        <v>0.79</v>
      </c>
      <c r="BZ586">
        <v>0.84</v>
      </c>
      <c r="CA586">
        <v>1.64</v>
      </c>
      <c r="CB586">
        <v>0.46</v>
      </c>
      <c r="CC586">
        <v>0</v>
      </c>
      <c r="CD586">
        <v>0.5</v>
      </c>
      <c r="CE586">
        <v>1.36</v>
      </c>
      <c r="CF586">
        <v>1.6</v>
      </c>
      <c r="CG586">
        <v>0</v>
      </c>
    </row>
    <row r="587" spans="1:85" x14ac:dyDescent="0.4">
      <c r="A587" t="s">
        <v>109</v>
      </c>
      <c r="B587">
        <v>1971</v>
      </c>
      <c r="C587">
        <v>0</v>
      </c>
      <c r="D587">
        <v>5625</v>
      </c>
      <c r="E587">
        <v>11155</v>
      </c>
      <c r="F587">
        <v>0</v>
      </c>
      <c r="G587">
        <v>0</v>
      </c>
      <c r="H587">
        <v>1190</v>
      </c>
      <c r="I587">
        <v>3927</v>
      </c>
      <c r="J587">
        <v>76594</v>
      </c>
      <c r="K587">
        <v>0</v>
      </c>
      <c r="L587">
        <v>0</v>
      </c>
      <c r="M587">
        <v>195</v>
      </c>
      <c r="N587">
        <v>113025</v>
      </c>
      <c r="O587">
        <v>3422</v>
      </c>
      <c r="P587">
        <v>42858</v>
      </c>
      <c r="Q587">
        <v>0</v>
      </c>
      <c r="R587">
        <v>31504</v>
      </c>
      <c r="S587">
        <v>48684</v>
      </c>
      <c r="T587">
        <v>0</v>
      </c>
      <c r="U587">
        <v>1581</v>
      </c>
      <c r="V587">
        <v>1219</v>
      </c>
      <c r="W587">
        <v>4705</v>
      </c>
      <c r="X587">
        <v>122278</v>
      </c>
      <c r="Y587">
        <v>17886</v>
      </c>
      <c r="Z587">
        <v>0</v>
      </c>
      <c r="AA587">
        <v>0</v>
      </c>
      <c r="AB587">
        <v>12780</v>
      </c>
      <c r="AC587">
        <v>0</v>
      </c>
      <c r="AD587">
        <v>0</v>
      </c>
      <c r="AE587">
        <v>140</v>
      </c>
      <c r="AF587">
        <v>426</v>
      </c>
      <c r="AG587">
        <v>5404</v>
      </c>
      <c r="AH587">
        <v>45635</v>
      </c>
      <c r="AI587">
        <v>0</v>
      </c>
      <c r="AJ587">
        <v>5496</v>
      </c>
      <c r="AK587">
        <v>26992</v>
      </c>
      <c r="AL587">
        <v>102530</v>
      </c>
      <c r="AM587">
        <v>10337</v>
      </c>
      <c r="AN587">
        <v>35</v>
      </c>
      <c r="AO587">
        <v>29822</v>
      </c>
      <c r="AP587">
        <v>409</v>
      </c>
      <c r="AQ587">
        <v>7885</v>
      </c>
      <c r="AR587">
        <v>4</v>
      </c>
      <c r="AS587">
        <v>11.9</v>
      </c>
      <c r="AT587">
        <v>1.1000000000000001</v>
      </c>
      <c r="AU587">
        <v>5</v>
      </c>
      <c r="AV587">
        <v>58</v>
      </c>
      <c r="AW587">
        <v>43.2</v>
      </c>
      <c r="AX587">
        <v>3.2</v>
      </c>
      <c r="AY587">
        <v>12.6</v>
      </c>
      <c r="AZ587">
        <v>22.4</v>
      </c>
      <c r="BA587">
        <v>40.1</v>
      </c>
      <c r="BB587">
        <v>1.1000000000000001</v>
      </c>
      <c r="BC587">
        <v>5.9</v>
      </c>
      <c r="BD587">
        <v>54.4</v>
      </c>
      <c r="BE587">
        <v>4.2</v>
      </c>
      <c r="BF587">
        <v>6.2</v>
      </c>
      <c r="BG587">
        <v>59.3</v>
      </c>
      <c r="BH587">
        <v>8.5</v>
      </c>
      <c r="BI587">
        <v>51.8</v>
      </c>
      <c r="BJ587">
        <v>121</v>
      </c>
      <c r="BK587">
        <v>1.1000000000000001</v>
      </c>
      <c r="BL587">
        <v>0</v>
      </c>
      <c r="BM587">
        <v>38.1</v>
      </c>
      <c r="BN587">
        <v>0.5</v>
      </c>
      <c r="BO587">
        <v>0</v>
      </c>
      <c r="BP587">
        <v>0.71</v>
      </c>
      <c r="BQ587">
        <v>1.07</v>
      </c>
      <c r="BR587">
        <v>0.89</v>
      </c>
      <c r="BS587">
        <v>1.26</v>
      </c>
      <c r="BT587">
        <v>0.76</v>
      </c>
      <c r="BU587">
        <v>0.38</v>
      </c>
      <c r="BV587">
        <v>0.94</v>
      </c>
      <c r="BW587">
        <v>0.28999999999999998</v>
      </c>
      <c r="BX587">
        <v>0.71</v>
      </c>
      <c r="BY587">
        <v>0.82</v>
      </c>
      <c r="BZ587">
        <v>0.89</v>
      </c>
      <c r="CA587">
        <v>1.3</v>
      </c>
      <c r="CB587">
        <v>0.45</v>
      </c>
      <c r="CC587">
        <v>1.4</v>
      </c>
      <c r="CD587">
        <v>0.71</v>
      </c>
      <c r="CE587">
        <v>1.28</v>
      </c>
      <c r="CF587">
        <v>1.26</v>
      </c>
      <c r="CG587">
        <v>0</v>
      </c>
    </row>
    <row r="588" spans="1:85" x14ac:dyDescent="0.4">
      <c r="A588" t="s">
        <v>110</v>
      </c>
      <c r="B588">
        <v>1971</v>
      </c>
      <c r="C588">
        <v>25305</v>
      </c>
      <c r="D588">
        <v>0</v>
      </c>
      <c r="E588">
        <v>1450</v>
      </c>
      <c r="F588">
        <v>0</v>
      </c>
      <c r="G588">
        <v>0</v>
      </c>
      <c r="H588">
        <v>53</v>
      </c>
      <c r="I588">
        <v>938</v>
      </c>
      <c r="J588">
        <v>27115</v>
      </c>
      <c r="K588">
        <v>0</v>
      </c>
      <c r="L588">
        <v>0</v>
      </c>
      <c r="M588">
        <v>54</v>
      </c>
      <c r="N588">
        <v>8683</v>
      </c>
      <c r="O588">
        <v>37</v>
      </c>
      <c r="P588">
        <v>72416</v>
      </c>
      <c r="Q588">
        <v>0</v>
      </c>
      <c r="R588">
        <v>193</v>
      </c>
      <c r="S588">
        <v>9962</v>
      </c>
      <c r="T588">
        <v>0</v>
      </c>
      <c r="U588">
        <v>95</v>
      </c>
      <c r="V588">
        <v>552</v>
      </c>
      <c r="W588">
        <v>902</v>
      </c>
      <c r="X588">
        <v>64160</v>
      </c>
      <c r="Y588">
        <v>239</v>
      </c>
      <c r="Z588">
        <v>0</v>
      </c>
      <c r="AA588">
        <v>0</v>
      </c>
      <c r="AB588">
        <v>1582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648</v>
      </c>
      <c r="AI588">
        <v>0</v>
      </c>
      <c r="AJ588">
        <v>292</v>
      </c>
      <c r="AK588">
        <v>2938</v>
      </c>
      <c r="AL588">
        <v>34544</v>
      </c>
      <c r="AM588">
        <v>2890</v>
      </c>
      <c r="AN588">
        <v>0</v>
      </c>
      <c r="AO588">
        <v>18427</v>
      </c>
      <c r="AP588">
        <v>274</v>
      </c>
      <c r="AQ588">
        <v>27664</v>
      </c>
      <c r="AR588">
        <v>0</v>
      </c>
      <c r="AS588">
        <v>1.7</v>
      </c>
      <c r="AT588">
        <v>0</v>
      </c>
      <c r="AU588">
        <v>1</v>
      </c>
      <c r="AV588">
        <v>17.5</v>
      </c>
      <c r="AW588">
        <v>2.1</v>
      </c>
      <c r="AX588">
        <v>0</v>
      </c>
      <c r="AY588">
        <v>28.6</v>
      </c>
      <c r="AZ588">
        <v>0.1</v>
      </c>
      <c r="BA588">
        <v>7.3</v>
      </c>
      <c r="BB588">
        <v>0.4</v>
      </c>
      <c r="BC588">
        <v>1</v>
      </c>
      <c r="BD588">
        <v>28.3</v>
      </c>
      <c r="BE588">
        <v>0</v>
      </c>
      <c r="BF588">
        <v>0</v>
      </c>
      <c r="BG588">
        <v>0.9</v>
      </c>
      <c r="BH588">
        <v>0.8</v>
      </c>
      <c r="BI588">
        <v>7.3</v>
      </c>
      <c r="BJ588">
        <v>40</v>
      </c>
      <c r="BK588">
        <v>0.3</v>
      </c>
      <c r="BL588">
        <v>0</v>
      </c>
      <c r="BM588">
        <v>24.1</v>
      </c>
      <c r="BN588">
        <v>0.3</v>
      </c>
      <c r="BO588">
        <v>0</v>
      </c>
      <c r="BP588">
        <v>0</v>
      </c>
      <c r="BQ588">
        <v>1.18</v>
      </c>
      <c r="BR588">
        <v>0.79</v>
      </c>
      <c r="BS588">
        <v>1.1100000000000001</v>
      </c>
      <c r="BT588">
        <v>0.65</v>
      </c>
      <c r="BU588">
        <v>0.24</v>
      </c>
      <c r="BV588">
        <v>0.63</v>
      </c>
      <c r="BW588">
        <v>0.39</v>
      </c>
      <c r="BX588">
        <v>0.56000000000000005</v>
      </c>
      <c r="BY588">
        <v>0.74</v>
      </c>
      <c r="BZ588">
        <v>0.79</v>
      </c>
      <c r="CA588">
        <v>1.1399999999999999</v>
      </c>
      <c r="CB588">
        <v>0.44</v>
      </c>
      <c r="CC588">
        <v>0.46</v>
      </c>
      <c r="CD588">
        <v>0.56000000000000005</v>
      </c>
      <c r="CE588">
        <v>1.31</v>
      </c>
      <c r="CF588">
        <v>1.1100000000000001</v>
      </c>
      <c r="CG588">
        <v>0</v>
      </c>
    </row>
    <row r="589" spans="1:85" x14ac:dyDescent="0.4">
      <c r="A589" t="s">
        <v>111</v>
      </c>
      <c r="B589">
        <v>1971</v>
      </c>
      <c r="C589">
        <v>56471</v>
      </c>
      <c r="D589">
        <v>35</v>
      </c>
      <c r="E589">
        <v>968</v>
      </c>
      <c r="F589">
        <v>0</v>
      </c>
      <c r="G589">
        <v>0</v>
      </c>
      <c r="H589">
        <v>1036</v>
      </c>
      <c r="I589">
        <v>3970</v>
      </c>
      <c r="J589">
        <v>43321</v>
      </c>
      <c r="K589">
        <v>0</v>
      </c>
      <c r="L589">
        <v>0</v>
      </c>
      <c r="M589">
        <v>108</v>
      </c>
      <c r="N589">
        <v>20</v>
      </c>
      <c r="O589">
        <v>262</v>
      </c>
      <c r="P589">
        <v>248475</v>
      </c>
      <c r="Q589">
        <v>0</v>
      </c>
      <c r="R589">
        <v>76</v>
      </c>
      <c r="S589">
        <v>14492</v>
      </c>
      <c r="T589">
        <v>0</v>
      </c>
      <c r="U589">
        <v>0</v>
      </c>
      <c r="V589">
        <v>3757</v>
      </c>
      <c r="W589">
        <v>7623</v>
      </c>
      <c r="X589">
        <v>235011</v>
      </c>
      <c r="Y589">
        <v>51664</v>
      </c>
      <c r="Z589">
        <v>0</v>
      </c>
      <c r="AA589">
        <v>0</v>
      </c>
      <c r="AB589">
        <v>998</v>
      </c>
      <c r="AC589">
        <v>0</v>
      </c>
      <c r="AD589">
        <v>204</v>
      </c>
      <c r="AE589">
        <v>391</v>
      </c>
      <c r="AF589">
        <v>50403</v>
      </c>
      <c r="AG589">
        <v>34</v>
      </c>
      <c r="AH589">
        <v>28</v>
      </c>
      <c r="AI589">
        <v>0</v>
      </c>
      <c r="AJ589">
        <v>230</v>
      </c>
      <c r="AK589">
        <v>21156</v>
      </c>
      <c r="AL589">
        <v>77646</v>
      </c>
      <c r="AM589">
        <v>5728</v>
      </c>
      <c r="AN589">
        <v>0</v>
      </c>
      <c r="AO589">
        <v>16153</v>
      </c>
      <c r="AP589">
        <v>2187</v>
      </c>
      <c r="AQ589">
        <v>26699</v>
      </c>
      <c r="AR589">
        <v>0</v>
      </c>
      <c r="AS589">
        <v>0.8</v>
      </c>
      <c r="AT589">
        <v>0.6</v>
      </c>
      <c r="AU589">
        <v>4.8</v>
      </c>
      <c r="AV589">
        <v>22.4</v>
      </c>
      <c r="AW589">
        <v>0</v>
      </c>
      <c r="AX589">
        <v>0.1</v>
      </c>
      <c r="AY589">
        <v>51.5</v>
      </c>
      <c r="AZ589">
        <v>0.1</v>
      </c>
      <c r="BA589">
        <v>7.7</v>
      </c>
      <c r="BB589">
        <v>2.2999999999999998</v>
      </c>
      <c r="BC589">
        <v>9.1</v>
      </c>
      <c r="BD589">
        <v>21.1</v>
      </c>
      <c r="BE589">
        <v>2.7</v>
      </c>
      <c r="BF589">
        <v>0</v>
      </c>
      <c r="BG589">
        <v>0</v>
      </c>
      <c r="BH589">
        <v>0.3</v>
      </c>
      <c r="BI589">
        <v>34.299999999999997</v>
      </c>
      <c r="BJ589">
        <v>65.8</v>
      </c>
      <c r="BK589">
        <v>1.6</v>
      </c>
      <c r="BL589">
        <v>0</v>
      </c>
      <c r="BM589">
        <v>18.100000000000001</v>
      </c>
      <c r="BN589">
        <v>2.7</v>
      </c>
      <c r="BO589">
        <v>0</v>
      </c>
      <c r="BP589">
        <v>0.68</v>
      </c>
      <c r="BQ589">
        <v>0.83</v>
      </c>
      <c r="BR589">
        <v>0.62</v>
      </c>
      <c r="BS589">
        <v>1.22</v>
      </c>
      <c r="BT589">
        <v>0.52</v>
      </c>
      <c r="BU589">
        <v>0.21</v>
      </c>
      <c r="BV589">
        <v>0.52</v>
      </c>
      <c r="BW589">
        <v>0.21</v>
      </c>
      <c r="BX589">
        <v>0.68</v>
      </c>
      <c r="BY589">
        <v>0.54</v>
      </c>
      <c r="BZ589">
        <v>0.62</v>
      </c>
      <c r="CA589">
        <v>1.25</v>
      </c>
      <c r="CB589">
        <v>0.26</v>
      </c>
      <c r="CC589">
        <v>0.68</v>
      </c>
      <c r="CD589">
        <v>0.68</v>
      </c>
      <c r="CE589">
        <v>1.1200000000000001</v>
      </c>
      <c r="CF589">
        <v>1.22</v>
      </c>
      <c r="CG589">
        <v>0</v>
      </c>
    </row>
    <row r="590" spans="1:85" x14ac:dyDescent="0.4">
      <c r="A590" t="s">
        <v>112</v>
      </c>
      <c r="B590">
        <v>1971</v>
      </c>
      <c r="C590">
        <v>0</v>
      </c>
      <c r="D590">
        <v>484</v>
      </c>
      <c r="E590">
        <v>9720</v>
      </c>
      <c r="F590">
        <v>0</v>
      </c>
      <c r="G590">
        <v>0</v>
      </c>
      <c r="H590">
        <v>454</v>
      </c>
      <c r="I590">
        <v>850</v>
      </c>
      <c r="J590">
        <v>474</v>
      </c>
      <c r="K590">
        <v>0</v>
      </c>
      <c r="L590">
        <v>0</v>
      </c>
      <c r="M590">
        <v>84</v>
      </c>
      <c r="N590">
        <v>0</v>
      </c>
      <c r="O590">
        <v>1266</v>
      </c>
      <c r="P590">
        <v>0</v>
      </c>
      <c r="Q590">
        <v>0</v>
      </c>
      <c r="R590">
        <v>1350</v>
      </c>
      <c r="S590">
        <v>4833</v>
      </c>
      <c r="T590">
        <v>0</v>
      </c>
      <c r="U590">
        <v>8507</v>
      </c>
      <c r="V590">
        <v>315</v>
      </c>
      <c r="W590">
        <v>707</v>
      </c>
      <c r="X590">
        <v>436</v>
      </c>
      <c r="Y590">
        <v>0</v>
      </c>
      <c r="Z590">
        <v>0</v>
      </c>
      <c r="AA590">
        <v>0</v>
      </c>
      <c r="AB590">
        <v>25095</v>
      </c>
      <c r="AC590">
        <v>0</v>
      </c>
      <c r="AD590">
        <v>0</v>
      </c>
      <c r="AE590">
        <v>0</v>
      </c>
      <c r="AF590">
        <v>0</v>
      </c>
      <c r="AG590">
        <v>465</v>
      </c>
      <c r="AH590">
        <v>46129</v>
      </c>
      <c r="AI590">
        <v>0</v>
      </c>
      <c r="AJ590">
        <v>9448</v>
      </c>
      <c r="AK590">
        <v>843</v>
      </c>
      <c r="AL590">
        <v>566</v>
      </c>
      <c r="AM590">
        <v>4438</v>
      </c>
      <c r="AN590">
        <v>2</v>
      </c>
      <c r="AO590">
        <v>8730</v>
      </c>
      <c r="AP590">
        <v>12</v>
      </c>
      <c r="AQ590">
        <v>0</v>
      </c>
      <c r="AR590">
        <v>0.4</v>
      </c>
      <c r="AS590">
        <v>11.4</v>
      </c>
      <c r="AT590">
        <v>0.3</v>
      </c>
      <c r="AU590">
        <v>1.2</v>
      </c>
      <c r="AV590">
        <v>0.7</v>
      </c>
      <c r="AW590">
        <v>0</v>
      </c>
      <c r="AX590">
        <v>0.6</v>
      </c>
      <c r="AY590">
        <v>0</v>
      </c>
      <c r="AZ590">
        <v>1.1000000000000001</v>
      </c>
      <c r="BA590">
        <v>3.2</v>
      </c>
      <c r="BB590">
        <v>0.2</v>
      </c>
      <c r="BC590">
        <v>1</v>
      </c>
      <c r="BD590">
        <v>0.4</v>
      </c>
      <c r="BE590">
        <v>0</v>
      </c>
      <c r="BF590">
        <v>0.7</v>
      </c>
      <c r="BG590">
        <v>73</v>
      </c>
      <c r="BH590">
        <v>15.7</v>
      </c>
      <c r="BI590">
        <v>1.8</v>
      </c>
      <c r="BJ590">
        <v>1.1000000000000001</v>
      </c>
      <c r="BK590">
        <v>1.1000000000000001</v>
      </c>
      <c r="BL590">
        <v>0</v>
      </c>
      <c r="BM590">
        <v>13</v>
      </c>
      <c r="BN590">
        <v>0</v>
      </c>
      <c r="BO590">
        <v>0</v>
      </c>
      <c r="BP590">
        <v>0.84</v>
      </c>
      <c r="BQ590">
        <v>1.17</v>
      </c>
      <c r="BR590">
        <v>0.72</v>
      </c>
      <c r="BS590">
        <v>1.43</v>
      </c>
      <c r="BT590">
        <v>1.48</v>
      </c>
      <c r="BU590">
        <v>0</v>
      </c>
      <c r="BV590">
        <v>0.48</v>
      </c>
      <c r="BW590">
        <v>0</v>
      </c>
      <c r="BX590">
        <v>0.84</v>
      </c>
      <c r="BY590">
        <v>0.67</v>
      </c>
      <c r="BZ590">
        <v>0.72</v>
      </c>
      <c r="CA590">
        <v>1.47</v>
      </c>
      <c r="CB590">
        <v>0.92</v>
      </c>
      <c r="CC590">
        <v>0</v>
      </c>
      <c r="CD590">
        <v>0.84</v>
      </c>
      <c r="CE590">
        <v>1.49</v>
      </c>
      <c r="CF590">
        <v>1.43</v>
      </c>
      <c r="CG590">
        <v>0</v>
      </c>
    </row>
    <row r="591" spans="1:85" x14ac:dyDescent="0.4">
      <c r="A591" t="s">
        <v>113</v>
      </c>
      <c r="B591">
        <v>1971</v>
      </c>
      <c r="C591">
        <v>0</v>
      </c>
      <c r="D591">
        <v>976</v>
      </c>
      <c r="E591">
        <v>5092</v>
      </c>
      <c r="F591">
        <v>0</v>
      </c>
      <c r="G591">
        <v>0</v>
      </c>
      <c r="H591">
        <v>275</v>
      </c>
      <c r="I591">
        <v>4618</v>
      </c>
      <c r="J591">
        <v>43179</v>
      </c>
      <c r="K591">
        <v>0</v>
      </c>
      <c r="L591">
        <v>0</v>
      </c>
      <c r="M591">
        <v>258</v>
      </c>
      <c r="N591">
        <v>206202</v>
      </c>
      <c r="O591">
        <v>3015</v>
      </c>
      <c r="P591">
        <v>65437</v>
      </c>
      <c r="Q591">
        <v>0</v>
      </c>
      <c r="R591">
        <v>11477</v>
      </c>
      <c r="S591">
        <v>25476</v>
      </c>
      <c r="T591">
        <v>0</v>
      </c>
      <c r="U591">
        <v>576</v>
      </c>
      <c r="V591">
        <v>1950</v>
      </c>
      <c r="W591">
        <v>9279</v>
      </c>
      <c r="X591">
        <v>146617</v>
      </c>
      <c r="Y591">
        <v>7716</v>
      </c>
      <c r="Z591">
        <v>0</v>
      </c>
      <c r="AA591">
        <v>0</v>
      </c>
      <c r="AB591">
        <v>60441</v>
      </c>
      <c r="AC591">
        <v>0</v>
      </c>
      <c r="AD591">
        <v>0</v>
      </c>
      <c r="AE591">
        <v>0</v>
      </c>
      <c r="AF591">
        <v>659</v>
      </c>
      <c r="AG591">
        <v>937</v>
      </c>
      <c r="AH591">
        <v>1785</v>
      </c>
      <c r="AI591">
        <v>0</v>
      </c>
      <c r="AJ591">
        <v>848</v>
      </c>
      <c r="AK591">
        <v>14465</v>
      </c>
      <c r="AL591">
        <v>91057</v>
      </c>
      <c r="AM591">
        <v>13708</v>
      </c>
      <c r="AN591">
        <v>15</v>
      </c>
      <c r="AO591">
        <v>49970</v>
      </c>
      <c r="AP591">
        <v>413</v>
      </c>
      <c r="AQ591">
        <v>6908</v>
      </c>
      <c r="AR591">
        <v>0.5</v>
      </c>
      <c r="AS591">
        <v>5.3</v>
      </c>
      <c r="AT591">
        <v>0.2</v>
      </c>
      <c r="AU591">
        <v>7.5</v>
      </c>
      <c r="AV591">
        <v>35.6</v>
      </c>
      <c r="AW591">
        <v>89.7</v>
      </c>
      <c r="AX591">
        <v>2.1</v>
      </c>
      <c r="AY591">
        <v>20.399999999999999</v>
      </c>
      <c r="AZ591">
        <v>5.4</v>
      </c>
      <c r="BA591">
        <v>15.8</v>
      </c>
      <c r="BB591">
        <v>1.3</v>
      </c>
      <c r="BC591">
        <v>15.5</v>
      </c>
      <c r="BD591">
        <v>73.2</v>
      </c>
      <c r="BE591">
        <v>15.9</v>
      </c>
      <c r="BF591">
        <v>0.9</v>
      </c>
      <c r="BG591">
        <v>2.4</v>
      </c>
      <c r="BH591">
        <v>1.3</v>
      </c>
      <c r="BI591">
        <v>34.200000000000003</v>
      </c>
      <c r="BJ591">
        <v>100.1</v>
      </c>
      <c r="BK591">
        <v>3.1</v>
      </c>
      <c r="BL591">
        <v>0</v>
      </c>
      <c r="BM591">
        <v>74.8</v>
      </c>
      <c r="BN591">
        <v>0.7</v>
      </c>
      <c r="BO591">
        <v>0</v>
      </c>
      <c r="BP591">
        <v>0.47</v>
      </c>
      <c r="BQ591">
        <v>1.05</v>
      </c>
      <c r="BR591">
        <v>0.68</v>
      </c>
      <c r="BS591">
        <v>1.62</v>
      </c>
      <c r="BT591">
        <v>0.82</v>
      </c>
      <c r="BU591">
        <v>0.44</v>
      </c>
      <c r="BV591">
        <v>0.71</v>
      </c>
      <c r="BW591">
        <v>0.31</v>
      </c>
      <c r="BX591">
        <v>0.47</v>
      </c>
      <c r="BY591">
        <v>0.62</v>
      </c>
      <c r="BZ591">
        <v>0.68</v>
      </c>
      <c r="CA591">
        <v>1.67</v>
      </c>
      <c r="CB591">
        <v>0.5</v>
      </c>
      <c r="CC591">
        <v>2.3199999999999998</v>
      </c>
      <c r="CD591">
        <v>0.47</v>
      </c>
      <c r="CE591">
        <v>1.5</v>
      </c>
      <c r="CF591">
        <v>1.62</v>
      </c>
      <c r="CG591">
        <v>0</v>
      </c>
    </row>
    <row r="592" spans="1:85" x14ac:dyDescent="0.4">
      <c r="A592" t="s">
        <v>114</v>
      </c>
      <c r="B592">
        <v>1971</v>
      </c>
      <c r="C592">
        <v>0</v>
      </c>
      <c r="D592">
        <v>0</v>
      </c>
      <c r="E592">
        <v>826</v>
      </c>
      <c r="F592">
        <v>0</v>
      </c>
      <c r="G592">
        <v>0</v>
      </c>
      <c r="H592">
        <v>266</v>
      </c>
      <c r="I592">
        <v>1479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590</v>
      </c>
      <c r="P592">
        <v>0</v>
      </c>
      <c r="Q592">
        <v>0</v>
      </c>
      <c r="R592">
        <v>0</v>
      </c>
      <c r="S592">
        <v>3752</v>
      </c>
      <c r="T592">
        <v>0</v>
      </c>
      <c r="U592">
        <v>720</v>
      </c>
      <c r="V592">
        <v>187</v>
      </c>
      <c r="W592">
        <v>1209</v>
      </c>
      <c r="X592">
        <v>0</v>
      </c>
      <c r="Y592">
        <v>3589</v>
      </c>
      <c r="Z592">
        <v>0</v>
      </c>
      <c r="AA592">
        <v>0</v>
      </c>
      <c r="AB592">
        <v>189</v>
      </c>
      <c r="AC592">
        <v>0</v>
      </c>
      <c r="AD592">
        <v>168</v>
      </c>
      <c r="AE592">
        <v>212</v>
      </c>
      <c r="AF592">
        <v>0</v>
      </c>
      <c r="AG592">
        <v>0</v>
      </c>
      <c r="AH592">
        <v>6</v>
      </c>
      <c r="AI592">
        <v>0</v>
      </c>
      <c r="AJ592">
        <v>0</v>
      </c>
      <c r="AK592">
        <v>895</v>
      </c>
      <c r="AL592">
        <v>0</v>
      </c>
      <c r="AM592">
        <v>0</v>
      </c>
      <c r="AN592">
        <v>0</v>
      </c>
      <c r="AO592">
        <v>4782</v>
      </c>
      <c r="AP592">
        <v>76</v>
      </c>
      <c r="AQ592">
        <v>0</v>
      </c>
      <c r="AR592">
        <v>0</v>
      </c>
      <c r="AS592">
        <v>1</v>
      </c>
      <c r="AT592">
        <v>0.2</v>
      </c>
      <c r="AU592">
        <v>1.4</v>
      </c>
      <c r="AV592">
        <v>0</v>
      </c>
      <c r="AW592">
        <v>0</v>
      </c>
      <c r="AX592">
        <v>0.3</v>
      </c>
      <c r="AY592">
        <v>0</v>
      </c>
      <c r="AZ592">
        <v>0</v>
      </c>
      <c r="BA592">
        <v>2.7</v>
      </c>
      <c r="BB592">
        <v>0.2</v>
      </c>
      <c r="BC592">
        <v>1</v>
      </c>
      <c r="BD592">
        <v>0</v>
      </c>
      <c r="BE592">
        <v>0.1</v>
      </c>
      <c r="BF592">
        <v>0</v>
      </c>
      <c r="BG592">
        <v>0</v>
      </c>
      <c r="BH592">
        <v>0</v>
      </c>
      <c r="BI592">
        <v>3.9</v>
      </c>
      <c r="BJ592">
        <v>0</v>
      </c>
      <c r="BK592">
        <v>0</v>
      </c>
      <c r="BL592">
        <v>0</v>
      </c>
      <c r="BM592">
        <v>7</v>
      </c>
      <c r="BN592">
        <v>0.1</v>
      </c>
      <c r="BO592">
        <v>0</v>
      </c>
      <c r="BP592">
        <v>0</v>
      </c>
      <c r="BQ592">
        <v>1.18</v>
      </c>
      <c r="BR592">
        <v>0.87</v>
      </c>
      <c r="BS592">
        <v>0.95</v>
      </c>
      <c r="BT592">
        <v>0</v>
      </c>
      <c r="BU592">
        <v>0</v>
      </c>
      <c r="BV592">
        <v>0.53</v>
      </c>
      <c r="BW592">
        <v>0</v>
      </c>
      <c r="BX592">
        <v>0</v>
      </c>
      <c r="BY592">
        <v>0.76</v>
      </c>
      <c r="BZ592">
        <v>0.87</v>
      </c>
      <c r="CA592">
        <v>0.98</v>
      </c>
      <c r="CB592">
        <v>0</v>
      </c>
      <c r="CC592">
        <v>0.46</v>
      </c>
      <c r="CD592">
        <v>0</v>
      </c>
      <c r="CE592">
        <v>1.46</v>
      </c>
      <c r="CF592">
        <v>0.95</v>
      </c>
      <c r="CG592">
        <v>0</v>
      </c>
    </row>
    <row r="593" spans="1:85" x14ac:dyDescent="0.4">
      <c r="A593" t="s">
        <v>115</v>
      </c>
      <c r="B593">
        <v>1971</v>
      </c>
      <c r="C593">
        <v>0</v>
      </c>
      <c r="D593">
        <v>14607</v>
      </c>
      <c r="E593">
        <v>11120</v>
      </c>
      <c r="F593">
        <v>0</v>
      </c>
      <c r="G593">
        <v>0</v>
      </c>
      <c r="H593">
        <v>544</v>
      </c>
      <c r="I593">
        <v>2873</v>
      </c>
      <c r="J593">
        <v>48568</v>
      </c>
      <c r="K593">
        <v>0</v>
      </c>
      <c r="L593">
        <v>0</v>
      </c>
      <c r="M593">
        <v>211</v>
      </c>
      <c r="N593">
        <v>219489</v>
      </c>
      <c r="O593">
        <v>690</v>
      </c>
      <c r="P593">
        <v>29707</v>
      </c>
      <c r="Q593">
        <v>0</v>
      </c>
      <c r="R593">
        <v>89024</v>
      </c>
      <c r="S593">
        <v>46602</v>
      </c>
      <c r="T593">
        <v>0</v>
      </c>
      <c r="U593">
        <v>3636</v>
      </c>
      <c r="V593">
        <v>5604</v>
      </c>
      <c r="W593">
        <v>3860</v>
      </c>
      <c r="X593">
        <v>158962</v>
      </c>
      <c r="Y593">
        <v>7647</v>
      </c>
      <c r="Z593">
        <v>0</v>
      </c>
      <c r="AA593">
        <v>0</v>
      </c>
      <c r="AB593">
        <v>27004</v>
      </c>
      <c r="AC593">
        <v>0</v>
      </c>
      <c r="AD593">
        <v>0</v>
      </c>
      <c r="AE593">
        <v>115</v>
      </c>
      <c r="AF593">
        <v>554</v>
      </c>
      <c r="AG593">
        <v>14034</v>
      </c>
      <c r="AH593">
        <v>68594</v>
      </c>
      <c r="AI593">
        <v>0</v>
      </c>
      <c r="AJ593">
        <v>6632</v>
      </c>
      <c r="AK593">
        <v>23249</v>
      </c>
      <c r="AL593">
        <v>111843</v>
      </c>
      <c r="AM593">
        <v>11214</v>
      </c>
      <c r="AN593">
        <v>114</v>
      </c>
      <c r="AO593">
        <v>27577</v>
      </c>
      <c r="AP593">
        <v>339</v>
      </c>
      <c r="AQ593">
        <v>5667</v>
      </c>
      <c r="AR593">
        <v>8</v>
      </c>
      <c r="AS593">
        <v>12.2</v>
      </c>
      <c r="AT593">
        <v>0.5</v>
      </c>
      <c r="AU593">
        <v>4.0999999999999996</v>
      </c>
      <c r="AV593">
        <v>45.4</v>
      </c>
      <c r="AW593">
        <v>94.6</v>
      </c>
      <c r="AX593">
        <v>0.6</v>
      </c>
      <c r="AY593">
        <v>13.1</v>
      </c>
      <c r="AZ593">
        <v>50.7</v>
      </c>
      <c r="BA593">
        <v>36.700000000000003</v>
      </c>
      <c r="BB593">
        <v>4.8</v>
      </c>
      <c r="BC593">
        <v>5.5</v>
      </c>
      <c r="BD593">
        <v>89.7</v>
      </c>
      <c r="BE593">
        <v>11.4</v>
      </c>
      <c r="BF593">
        <v>25.9</v>
      </c>
      <c r="BG593">
        <v>88.5</v>
      </c>
      <c r="BH593">
        <v>10.1</v>
      </c>
      <c r="BI593">
        <v>45.1</v>
      </c>
      <c r="BJ593">
        <v>138.69999999999999</v>
      </c>
      <c r="BK593">
        <v>1.2</v>
      </c>
      <c r="BL593">
        <v>0.1</v>
      </c>
      <c r="BM593">
        <v>37</v>
      </c>
      <c r="BN593">
        <v>0.5</v>
      </c>
      <c r="BO593">
        <v>0</v>
      </c>
      <c r="BP593">
        <v>0.55000000000000004</v>
      </c>
      <c r="BQ593">
        <v>1.1000000000000001</v>
      </c>
      <c r="BR593">
        <v>0.85</v>
      </c>
      <c r="BS593">
        <v>1.41</v>
      </c>
      <c r="BT593">
        <v>0.93</v>
      </c>
      <c r="BU593">
        <v>0.43</v>
      </c>
      <c r="BV593">
        <v>0.89</v>
      </c>
      <c r="BW593">
        <v>0.44</v>
      </c>
      <c r="BX593">
        <v>0.56999999999999995</v>
      </c>
      <c r="BY593">
        <v>0.79</v>
      </c>
      <c r="BZ593">
        <v>0.85</v>
      </c>
      <c r="CA593">
        <v>1.46</v>
      </c>
      <c r="CB593">
        <v>0.56999999999999995</v>
      </c>
      <c r="CC593">
        <v>2.5299999999999998</v>
      </c>
      <c r="CD593">
        <v>0.55000000000000004</v>
      </c>
      <c r="CE593">
        <v>1.34</v>
      </c>
      <c r="CF593">
        <v>1.41</v>
      </c>
      <c r="CG593">
        <v>0</v>
      </c>
    </row>
    <row r="594" spans="1:85" x14ac:dyDescent="0.4">
      <c r="A594" t="s">
        <v>116</v>
      </c>
      <c r="B594">
        <v>1971</v>
      </c>
      <c r="C594">
        <v>0</v>
      </c>
      <c r="D594">
        <v>91</v>
      </c>
      <c r="E594">
        <v>3861</v>
      </c>
      <c r="F594">
        <v>0</v>
      </c>
      <c r="G594">
        <v>0</v>
      </c>
      <c r="H594">
        <v>145</v>
      </c>
      <c r="I594">
        <v>686</v>
      </c>
      <c r="J594">
        <v>2548</v>
      </c>
      <c r="K594">
        <v>0</v>
      </c>
      <c r="L594">
        <v>0</v>
      </c>
      <c r="M594">
        <v>51</v>
      </c>
      <c r="N594">
        <v>25067</v>
      </c>
      <c r="O594">
        <v>1135</v>
      </c>
      <c r="P594">
        <v>176</v>
      </c>
      <c r="Q594">
        <v>0</v>
      </c>
      <c r="R594">
        <v>251</v>
      </c>
      <c r="S594">
        <v>3352</v>
      </c>
      <c r="T594">
        <v>0</v>
      </c>
      <c r="U594">
        <v>1721</v>
      </c>
      <c r="V594">
        <v>278</v>
      </c>
      <c r="W594">
        <v>1154</v>
      </c>
      <c r="X594">
        <v>981</v>
      </c>
      <c r="Y594">
        <v>240</v>
      </c>
      <c r="Z594">
        <v>0</v>
      </c>
      <c r="AA594">
        <v>0</v>
      </c>
      <c r="AB594">
        <v>10544</v>
      </c>
      <c r="AC594">
        <v>0</v>
      </c>
      <c r="AD594">
        <v>0</v>
      </c>
      <c r="AE594">
        <v>0</v>
      </c>
      <c r="AF594">
        <v>0</v>
      </c>
      <c r="AG594">
        <v>87</v>
      </c>
      <c r="AH594">
        <v>37153</v>
      </c>
      <c r="AI594">
        <v>0</v>
      </c>
      <c r="AJ594">
        <v>3915</v>
      </c>
      <c r="AK594">
        <v>1623</v>
      </c>
      <c r="AL594">
        <v>3953</v>
      </c>
      <c r="AM594">
        <v>2683</v>
      </c>
      <c r="AN594">
        <v>0</v>
      </c>
      <c r="AO594">
        <v>1639</v>
      </c>
      <c r="AP594">
        <v>23</v>
      </c>
      <c r="AQ594">
        <v>0</v>
      </c>
      <c r="AR594">
        <v>0.1</v>
      </c>
      <c r="AS594">
        <v>4.5</v>
      </c>
      <c r="AT594">
        <v>0.1</v>
      </c>
      <c r="AU594">
        <v>0.9</v>
      </c>
      <c r="AV594">
        <v>3.8</v>
      </c>
      <c r="AW594">
        <v>11</v>
      </c>
      <c r="AX594">
        <v>0.5</v>
      </c>
      <c r="AY594">
        <v>0.1</v>
      </c>
      <c r="AZ594">
        <v>0.2</v>
      </c>
      <c r="BA594">
        <v>2.4</v>
      </c>
      <c r="BB594">
        <v>0.2</v>
      </c>
      <c r="BC594">
        <v>1.6</v>
      </c>
      <c r="BD594">
        <v>0.9</v>
      </c>
      <c r="BE594">
        <v>0.9</v>
      </c>
      <c r="BF594">
        <v>0.1</v>
      </c>
      <c r="BG594">
        <v>58.8</v>
      </c>
      <c r="BH594">
        <v>6.5</v>
      </c>
      <c r="BI594">
        <v>4.0999999999999996</v>
      </c>
      <c r="BJ594">
        <v>8</v>
      </c>
      <c r="BK594">
        <v>0.6</v>
      </c>
      <c r="BL594">
        <v>0</v>
      </c>
      <c r="BM594">
        <v>2.4</v>
      </c>
      <c r="BN594">
        <v>0</v>
      </c>
      <c r="BO594">
        <v>0</v>
      </c>
      <c r="BP594">
        <v>0.67</v>
      </c>
      <c r="BQ594">
        <v>1.17</v>
      </c>
      <c r="BR594">
        <v>0.79</v>
      </c>
      <c r="BS594">
        <v>1.38</v>
      </c>
      <c r="BT594">
        <v>1.48</v>
      </c>
      <c r="BU594">
        <v>0.44</v>
      </c>
      <c r="BV594">
        <v>0.4</v>
      </c>
      <c r="BW594">
        <v>0.45</v>
      </c>
      <c r="BX594">
        <v>0.67</v>
      </c>
      <c r="BY594">
        <v>0.73</v>
      </c>
      <c r="BZ594">
        <v>0.79</v>
      </c>
      <c r="CA594">
        <v>1.42</v>
      </c>
      <c r="CB594">
        <v>0.93</v>
      </c>
      <c r="CC594">
        <v>3.85</v>
      </c>
      <c r="CD594">
        <v>0.67</v>
      </c>
      <c r="CE594">
        <v>1.49</v>
      </c>
      <c r="CF594">
        <v>1.38</v>
      </c>
      <c r="CG594">
        <v>0</v>
      </c>
    </row>
    <row r="595" spans="1:85" x14ac:dyDescent="0.4">
      <c r="A595" t="s">
        <v>117</v>
      </c>
      <c r="B595">
        <v>1971</v>
      </c>
      <c r="C595">
        <v>0</v>
      </c>
      <c r="D595">
        <v>4501</v>
      </c>
      <c r="E595">
        <v>9430</v>
      </c>
      <c r="F595">
        <v>0</v>
      </c>
      <c r="G595">
        <v>0</v>
      </c>
      <c r="H595">
        <v>1289</v>
      </c>
      <c r="I595">
        <v>3631</v>
      </c>
      <c r="J595">
        <v>26963</v>
      </c>
      <c r="K595">
        <v>0</v>
      </c>
      <c r="L595">
        <v>0</v>
      </c>
      <c r="M595">
        <v>358</v>
      </c>
      <c r="N595">
        <v>431860</v>
      </c>
      <c r="O595">
        <v>5471</v>
      </c>
      <c r="P595">
        <v>21429</v>
      </c>
      <c r="Q595">
        <v>0</v>
      </c>
      <c r="R595">
        <v>43854</v>
      </c>
      <c r="S595">
        <v>26898</v>
      </c>
      <c r="T595">
        <v>0</v>
      </c>
      <c r="U595">
        <v>74</v>
      </c>
      <c r="V595">
        <v>7283</v>
      </c>
      <c r="W595">
        <v>6887</v>
      </c>
      <c r="X595">
        <v>78479</v>
      </c>
      <c r="Y595">
        <v>7354</v>
      </c>
      <c r="Z595">
        <v>0</v>
      </c>
      <c r="AA595">
        <v>0</v>
      </c>
      <c r="AB595">
        <v>46801</v>
      </c>
      <c r="AC595">
        <v>0</v>
      </c>
      <c r="AD595">
        <v>0</v>
      </c>
      <c r="AE595">
        <v>0</v>
      </c>
      <c r="AF595">
        <v>0</v>
      </c>
      <c r="AG595">
        <v>4325</v>
      </c>
      <c r="AH595">
        <v>48017</v>
      </c>
      <c r="AI595">
        <v>0</v>
      </c>
      <c r="AJ595">
        <v>54087</v>
      </c>
      <c r="AK595">
        <v>9574</v>
      </c>
      <c r="AL595">
        <v>31164</v>
      </c>
      <c r="AM595">
        <v>18989</v>
      </c>
      <c r="AN595">
        <v>57</v>
      </c>
      <c r="AO595">
        <v>35904</v>
      </c>
      <c r="AP595">
        <v>309</v>
      </c>
      <c r="AQ595">
        <v>6385</v>
      </c>
      <c r="AR595">
        <v>2.7</v>
      </c>
      <c r="AS595">
        <v>10</v>
      </c>
      <c r="AT595">
        <v>1</v>
      </c>
      <c r="AU595">
        <v>5</v>
      </c>
      <c r="AV595">
        <v>25.9</v>
      </c>
      <c r="AW595">
        <v>196.1</v>
      </c>
      <c r="AX595">
        <v>4.9000000000000004</v>
      </c>
      <c r="AY595">
        <v>10</v>
      </c>
      <c r="AZ595">
        <v>26.3</v>
      </c>
      <c r="BA595">
        <v>19.5</v>
      </c>
      <c r="BB595">
        <v>5.8</v>
      </c>
      <c r="BC595">
        <v>9.8000000000000007</v>
      </c>
      <c r="BD595">
        <v>41</v>
      </c>
      <c r="BE595">
        <v>10</v>
      </c>
      <c r="BF595">
        <v>4.2</v>
      </c>
      <c r="BG595">
        <v>66</v>
      </c>
      <c r="BH595">
        <v>78.599999999999994</v>
      </c>
      <c r="BI595">
        <v>20.5</v>
      </c>
      <c r="BJ595">
        <v>40.700000000000003</v>
      </c>
      <c r="BK595">
        <v>4.3</v>
      </c>
      <c r="BL595">
        <v>0</v>
      </c>
      <c r="BM595">
        <v>47.9</v>
      </c>
      <c r="BN595">
        <v>0.4</v>
      </c>
      <c r="BO595">
        <v>0</v>
      </c>
      <c r="BP595">
        <v>0.6</v>
      </c>
      <c r="BQ595">
        <v>1.06</v>
      </c>
      <c r="BR595">
        <v>0.79</v>
      </c>
      <c r="BS595">
        <v>1.39</v>
      </c>
      <c r="BT595">
        <v>0.96</v>
      </c>
      <c r="BU595">
        <v>0.45</v>
      </c>
      <c r="BV595">
        <v>0.9</v>
      </c>
      <c r="BW595">
        <v>0.47</v>
      </c>
      <c r="BX595">
        <v>0.6</v>
      </c>
      <c r="BY595">
        <v>0.73</v>
      </c>
      <c r="BZ595">
        <v>0.79</v>
      </c>
      <c r="CA595">
        <v>1.43</v>
      </c>
      <c r="CB595">
        <v>0.52</v>
      </c>
      <c r="CC595">
        <v>1.36</v>
      </c>
      <c r="CD595">
        <v>0.6</v>
      </c>
      <c r="CE595">
        <v>1.33</v>
      </c>
      <c r="CF595">
        <v>1.39</v>
      </c>
      <c r="CG595">
        <v>0</v>
      </c>
    </row>
    <row r="596" spans="1:85" x14ac:dyDescent="0.4">
      <c r="A596" t="s">
        <v>118</v>
      </c>
      <c r="B596">
        <v>1971</v>
      </c>
      <c r="C596">
        <v>152924</v>
      </c>
      <c r="D596">
        <v>12</v>
      </c>
      <c r="E596">
        <v>739</v>
      </c>
      <c r="F596">
        <v>0</v>
      </c>
      <c r="G596">
        <v>0</v>
      </c>
      <c r="H596">
        <v>30</v>
      </c>
      <c r="I596">
        <v>1611</v>
      </c>
      <c r="J596">
        <v>36562</v>
      </c>
      <c r="K596">
        <v>0</v>
      </c>
      <c r="L596">
        <v>0</v>
      </c>
      <c r="M596">
        <v>70</v>
      </c>
      <c r="N596">
        <v>120420</v>
      </c>
      <c r="O596">
        <v>80</v>
      </c>
      <c r="P596">
        <v>53272</v>
      </c>
      <c r="Q596">
        <v>0</v>
      </c>
      <c r="R596">
        <v>251</v>
      </c>
      <c r="S596">
        <v>11622</v>
      </c>
      <c r="T596">
        <v>0</v>
      </c>
      <c r="U596">
        <v>0</v>
      </c>
      <c r="V596">
        <v>3432</v>
      </c>
      <c r="W596">
        <v>6816</v>
      </c>
      <c r="X596">
        <v>135297</v>
      </c>
      <c r="Y596">
        <v>4705</v>
      </c>
      <c r="Z596">
        <v>0</v>
      </c>
      <c r="AA596">
        <v>0</v>
      </c>
      <c r="AB596">
        <v>912</v>
      </c>
      <c r="AC596">
        <v>0</v>
      </c>
      <c r="AD596">
        <v>0</v>
      </c>
      <c r="AE596">
        <v>354</v>
      </c>
      <c r="AF596">
        <v>2614</v>
      </c>
      <c r="AG596">
        <v>11</v>
      </c>
      <c r="AH596">
        <v>20</v>
      </c>
      <c r="AI596">
        <v>0</v>
      </c>
      <c r="AJ596">
        <v>116</v>
      </c>
      <c r="AK596">
        <v>6825</v>
      </c>
      <c r="AL596">
        <v>35085</v>
      </c>
      <c r="AM596">
        <v>3698</v>
      </c>
      <c r="AN596">
        <v>0</v>
      </c>
      <c r="AO596">
        <v>19016</v>
      </c>
      <c r="AP596">
        <v>1074</v>
      </c>
      <c r="AQ596">
        <v>31510</v>
      </c>
      <c r="AR596">
        <v>0</v>
      </c>
      <c r="AS596">
        <v>0.7</v>
      </c>
      <c r="AT596">
        <v>0</v>
      </c>
      <c r="AU596">
        <v>1.9</v>
      </c>
      <c r="AV596">
        <v>16.899999999999999</v>
      </c>
      <c r="AW596">
        <v>18.2</v>
      </c>
      <c r="AX596">
        <v>0</v>
      </c>
      <c r="AY596">
        <v>18</v>
      </c>
      <c r="AZ596">
        <v>0.1</v>
      </c>
      <c r="BA596">
        <v>11.6</v>
      </c>
      <c r="BB596">
        <v>3.7</v>
      </c>
      <c r="BC596">
        <v>7.9</v>
      </c>
      <c r="BD596">
        <v>24.7</v>
      </c>
      <c r="BE596">
        <v>0.2</v>
      </c>
      <c r="BF596">
        <v>0</v>
      </c>
      <c r="BG596">
        <v>0</v>
      </c>
      <c r="BH596">
        <v>0.2</v>
      </c>
      <c r="BI596">
        <v>10.6</v>
      </c>
      <c r="BJ596">
        <v>30.9</v>
      </c>
      <c r="BK596">
        <v>0.3</v>
      </c>
      <c r="BL596">
        <v>0</v>
      </c>
      <c r="BM596">
        <v>22.1</v>
      </c>
      <c r="BN596">
        <v>1.3</v>
      </c>
      <c r="BO596">
        <v>0</v>
      </c>
      <c r="BP596">
        <v>0.53</v>
      </c>
      <c r="BQ596">
        <v>0.99</v>
      </c>
      <c r="BR596">
        <v>1.07</v>
      </c>
      <c r="BS596">
        <v>1.18</v>
      </c>
      <c r="BT596">
        <v>0.46</v>
      </c>
      <c r="BU596">
        <v>0.15</v>
      </c>
      <c r="BV596">
        <v>0.53</v>
      </c>
      <c r="BW596">
        <v>0.34</v>
      </c>
      <c r="BX596">
        <v>0.53</v>
      </c>
      <c r="BY596">
        <v>1</v>
      </c>
      <c r="BZ596">
        <v>1.07</v>
      </c>
      <c r="CA596">
        <v>1.22</v>
      </c>
      <c r="CB596">
        <v>0.3</v>
      </c>
      <c r="CC596">
        <v>0.46</v>
      </c>
      <c r="CD596">
        <v>0.53</v>
      </c>
      <c r="CE596">
        <v>1.1599999999999999</v>
      </c>
      <c r="CF596">
        <v>1.18</v>
      </c>
      <c r="CG596">
        <v>0</v>
      </c>
    </row>
    <row r="597" spans="1:85" x14ac:dyDescent="0.4">
      <c r="A597" t="s">
        <v>119</v>
      </c>
      <c r="B597">
        <v>1971</v>
      </c>
      <c r="C597">
        <v>0</v>
      </c>
      <c r="D597">
        <v>35</v>
      </c>
      <c r="E597">
        <v>4516</v>
      </c>
      <c r="F597">
        <v>0</v>
      </c>
      <c r="G597">
        <v>0</v>
      </c>
      <c r="H597">
        <v>3072</v>
      </c>
      <c r="I597">
        <v>6265</v>
      </c>
      <c r="J597">
        <v>252628</v>
      </c>
      <c r="K597">
        <v>0</v>
      </c>
      <c r="L597">
        <v>0</v>
      </c>
      <c r="M597">
        <v>465</v>
      </c>
      <c r="N597">
        <v>0</v>
      </c>
      <c r="O597">
        <v>1314</v>
      </c>
      <c r="P597">
        <v>593220</v>
      </c>
      <c r="Q597">
        <v>0</v>
      </c>
      <c r="R597">
        <v>50886</v>
      </c>
      <c r="S597">
        <v>58559</v>
      </c>
      <c r="T597">
        <v>0</v>
      </c>
      <c r="U597">
        <v>0</v>
      </c>
      <c r="V597">
        <v>1843</v>
      </c>
      <c r="W597">
        <v>35091</v>
      </c>
      <c r="X597">
        <v>734720</v>
      </c>
      <c r="Y597">
        <v>192133</v>
      </c>
      <c r="Z597">
        <v>0</v>
      </c>
      <c r="AA597">
        <v>0</v>
      </c>
      <c r="AB597">
        <v>93620</v>
      </c>
      <c r="AC597">
        <v>0</v>
      </c>
      <c r="AD597">
        <v>2628</v>
      </c>
      <c r="AE597">
        <v>6165</v>
      </c>
      <c r="AF597">
        <v>111852</v>
      </c>
      <c r="AG597">
        <v>34</v>
      </c>
      <c r="AH597">
        <v>3439</v>
      </c>
      <c r="AI597">
        <v>0</v>
      </c>
      <c r="AJ597">
        <v>999</v>
      </c>
      <c r="AK597">
        <v>18113</v>
      </c>
      <c r="AL597">
        <v>665072</v>
      </c>
      <c r="AM597">
        <v>24716</v>
      </c>
      <c r="AN597">
        <v>59</v>
      </c>
      <c r="AO597">
        <v>208201</v>
      </c>
      <c r="AP597">
        <v>1431</v>
      </c>
      <c r="AQ597">
        <v>19685</v>
      </c>
      <c r="AR597">
        <v>0</v>
      </c>
      <c r="AS597">
        <v>5.3</v>
      </c>
      <c r="AT597">
        <v>2.5</v>
      </c>
      <c r="AU597">
        <v>9</v>
      </c>
      <c r="AV597">
        <v>181.6</v>
      </c>
      <c r="AW597">
        <v>0</v>
      </c>
      <c r="AX597">
        <v>0.8</v>
      </c>
      <c r="AY597">
        <v>204.9</v>
      </c>
      <c r="AZ597">
        <v>23.8</v>
      </c>
      <c r="BA597">
        <v>39.1</v>
      </c>
      <c r="BB597">
        <v>1.5</v>
      </c>
      <c r="BC597">
        <v>42.8</v>
      </c>
      <c r="BD597">
        <v>225.9</v>
      </c>
      <c r="BE597">
        <v>59.3</v>
      </c>
      <c r="BF597">
        <v>0</v>
      </c>
      <c r="BG597">
        <v>4.5999999999999996</v>
      </c>
      <c r="BH597">
        <v>2.7</v>
      </c>
      <c r="BI597">
        <v>46.4</v>
      </c>
      <c r="BJ597">
        <v>652.4</v>
      </c>
      <c r="BK597">
        <v>6.7</v>
      </c>
      <c r="BL597">
        <v>0</v>
      </c>
      <c r="BM597">
        <v>324.2</v>
      </c>
      <c r="BN597">
        <v>2.1</v>
      </c>
      <c r="BO597">
        <v>0</v>
      </c>
      <c r="BP597">
        <v>0.53</v>
      </c>
      <c r="BQ597">
        <v>1.18</v>
      </c>
      <c r="BR597">
        <v>0.8</v>
      </c>
      <c r="BS597">
        <v>1.44</v>
      </c>
      <c r="BT597">
        <v>0.72</v>
      </c>
      <c r="BU597">
        <v>0</v>
      </c>
      <c r="BV597">
        <v>0.59</v>
      </c>
      <c r="BW597">
        <v>0.35</v>
      </c>
      <c r="BX597">
        <v>0.47</v>
      </c>
      <c r="BY597">
        <v>0.7</v>
      </c>
      <c r="BZ597">
        <v>0.8</v>
      </c>
      <c r="CA597">
        <v>1.48</v>
      </c>
      <c r="CB597">
        <v>0.42</v>
      </c>
      <c r="CC597">
        <v>1.55</v>
      </c>
      <c r="CD597">
        <v>0.53</v>
      </c>
      <c r="CE597">
        <v>1.56</v>
      </c>
      <c r="CF597">
        <v>1.44</v>
      </c>
      <c r="CG597">
        <v>0</v>
      </c>
    </row>
    <row r="598" spans="1:85" x14ac:dyDescent="0.4">
      <c r="A598" t="s">
        <v>120</v>
      </c>
      <c r="B598">
        <v>1971</v>
      </c>
      <c r="C598">
        <v>126087</v>
      </c>
      <c r="D598">
        <v>197</v>
      </c>
      <c r="E598">
        <v>2628</v>
      </c>
      <c r="F598">
        <v>0</v>
      </c>
      <c r="G598">
        <v>0</v>
      </c>
      <c r="H598">
        <v>442</v>
      </c>
      <c r="I598">
        <v>735</v>
      </c>
      <c r="J598">
        <v>18688</v>
      </c>
      <c r="K598">
        <v>0</v>
      </c>
      <c r="L598">
        <v>0</v>
      </c>
      <c r="M598">
        <v>49</v>
      </c>
      <c r="N598">
        <v>10250</v>
      </c>
      <c r="O598">
        <v>0</v>
      </c>
      <c r="P598">
        <v>1109</v>
      </c>
      <c r="Q598">
        <v>0</v>
      </c>
      <c r="R598">
        <v>838</v>
      </c>
      <c r="S598">
        <v>10196</v>
      </c>
      <c r="T598">
        <v>0</v>
      </c>
      <c r="U598">
        <v>0</v>
      </c>
      <c r="V598">
        <v>1610</v>
      </c>
      <c r="W598">
        <v>1049</v>
      </c>
      <c r="X598">
        <v>44322</v>
      </c>
      <c r="Y598">
        <v>20179</v>
      </c>
      <c r="Z598">
        <v>0</v>
      </c>
      <c r="AA598">
        <v>0</v>
      </c>
      <c r="AB598">
        <v>3440</v>
      </c>
      <c r="AC598">
        <v>0</v>
      </c>
      <c r="AD598">
        <v>0</v>
      </c>
      <c r="AE598">
        <v>573</v>
      </c>
      <c r="AF598">
        <v>5184</v>
      </c>
      <c r="AG598">
        <v>189</v>
      </c>
      <c r="AH598">
        <v>2314</v>
      </c>
      <c r="AI598">
        <v>0</v>
      </c>
      <c r="AJ598">
        <v>0</v>
      </c>
      <c r="AK598">
        <v>3349</v>
      </c>
      <c r="AL598">
        <v>26191</v>
      </c>
      <c r="AM598">
        <v>2597</v>
      </c>
      <c r="AN598">
        <v>1</v>
      </c>
      <c r="AO598">
        <v>18153</v>
      </c>
      <c r="AP598">
        <v>214</v>
      </c>
      <c r="AQ598">
        <v>784</v>
      </c>
      <c r="AR598">
        <v>0.1</v>
      </c>
      <c r="AS598">
        <v>2.9</v>
      </c>
      <c r="AT598">
        <v>0.4</v>
      </c>
      <c r="AU598">
        <v>1.1000000000000001</v>
      </c>
      <c r="AV598">
        <v>11.8</v>
      </c>
      <c r="AW598">
        <v>2.5</v>
      </c>
      <c r="AX598">
        <v>0</v>
      </c>
      <c r="AY598">
        <v>0.4</v>
      </c>
      <c r="AZ598">
        <v>0.5</v>
      </c>
      <c r="BA598">
        <v>8.8000000000000007</v>
      </c>
      <c r="BB598">
        <v>1.5</v>
      </c>
      <c r="BC598">
        <v>0.8</v>
      </c>
      <c r="BD598">
        <v>11.4</v>
      </c>
      <c r="BE598">
        <v>4.2</v>
      </c>
      <c r="BF598">
        <v>0.2</v>
      </c>
      <c r="BG598">
        <v>3.1</v>
      </c>
      <c r="BH598">
        <v>0</v>
      </c>
      <c r="BI598">
        <v>7.9</v>
      </c>
      <c r="BJ598">
        <v>23.7</v>
      </c>
      <c r="BK598">
        <v>0.2</v>
      </c>
      <c r="BL598">
        <v>0</v>
      </c>
      <c r="BM598">
        <v>23.3</v>
      </c>
      <c r="BN598">
        <v>0.3</v>
      </c>
      <c r="BO598">
        <v>0</v>
      </c>
      <c r="BP598">
        <v>0.64</v>
      </c>
      <c r="BQ598">
        <v>1.0900000000000001</v>
      </c>
      <c r="BR598">
        <v>0.93</v>
      </c>
      <c r="BS598">
        <v>1.53</v>
      </c>
      <c r="BT598">
        <v>0.63</v>
      </c>
      <c r="BU598">
        <v>0.24</v>
      </c>
      <c r="BV598">
        <v>0.17</v>
      </c>
      <c r="BW598">
        <v>0.32</v>
      </c>
      <c r="BX598">
        <v>0.64</v>
      </c>
      <c r="BY598">
        <v>0.87</v>
      </c>
      <c r="BZ598">
        <v>0.93</v>
      </c>
      <c r="CA598">
        <v>1.58</v>
      </c>
      <c r="CB598">
        <v>0.35</v>
      </c>
      <c r="CC598">
        <v>0.63</v>
      </c>
      <c r="CD598">
        <v>0.64</v>
      </c>
      <c r="CE598">
        <v>1.28</v>
      </c>
      <c r="CF598">
        <v>1.53</v>
      </c>
      <c r="CG598">
        <v>0</v>
      </c>
    </row>
    <row r="599" spans="1:85" x14ac:dyDescent="0.4">
      <c r="A599" t="s">
        <v>121</v>
      </c>
      <c r="B599">
        <v>1971</v>
      </c>
      <c r="C599">
        <v>139927</v>
      </c>
      <c r="D599">
        <v>275</v>
      </c>
      <c r="E599">
        <v>173</v>
      </c>
      <c r="F599">
        <v>0</v>
      </c>
      <c r="G599">
        <v>0</v>
      </c>
      <c r="H599">
        <v>945</v>
      </c>
      <c r="I599">
        <v>1500</v>
      </c>
      <c r="J599">
        <v>14396</v>
      </c>
      <c r="K599">
        <v>0</v>
      </c>
      <c r="L599">
        <v>0</v>
      </c>
      <c r="M599">
        <v>18</v>
      </c>
      <c r="N599">
        <v>55016</v>
      </c>
      <c r="O599">
        <v>109</v>
      </c>
      <c r="P599">
        <v>1188</v>
      </c>
      <c r="Q599">
        <v>0</v>
      </c>
      <c r="R599">
        <v>3260</v>
      </c>
      <c r="S599">
        <v>11908</v>
      </c>
      <c r="T599">
        <v>0</v>
      </c>
      <c r="U599">
        <v>0</v>
      </c>
      <c r="V599">
        <v>920</v>
      </c>
      <c r="W599">
        <v>2459</v>
      </c>
      <c r="X599">
        <v>74284</v>
      </c>
      <c r="Y599">
        <v>14501</v>
      </c>
      <c r="Z599">
        <v>0</v>
      </c>
      <c r="AA599">
        <v>0</v>
      </c>
      <c r="AB599">
        <v>619</v>
      </c>
      <c r="AC599">
        <v>0</v>
      </c>
      <c r="AD599">
        <v>17</v>
      </c>
      <c r="AE599">
        <v>343</v>
      </c>
      <c r="AF599">
        <v>34562</v>
      </c>
      <c r="AG599">
        <v>264</v>
      </c>
      <c r="AH599">
        <v>72</v>
      </c>
      <c r="AI599">
        <v>0</v>
      </c>
      <c r="AJ599">
        <v>250</v>
      </c>
      <c r="AK599">
        <v>3466</v>
      </c>
      <c r="AL599">
        <v>19911</v>
      </c>
      <c r="AM599">
        <v>946</v>
      </c>
      <c r="AN599">
        <v>4</v>
      </c>
      <c r="AO599">
        <v>21122</v>
      </c>
      <c r="AP599">
        <v>472</v>
      </c>
      <c r="AQ599">
        <v>8159</v>
      </c>
      <c r="AR599">
        <v>0.1</v>
      </c>
      <c r="AS599">
        <v>0.2</v>
      </c>
      <c r="AT599">
        <v>0.8</v>
      </c>
      <c r="AU599">
        <v>1.9</v>
      </c>
      <c r="AV599">
        <v>6.7</v>
      </c>
      <c r="AW599">
        <v>8.3000000000000007</v>
      </c>
      <c r="AX599">
        <v>0.1</v>
      </c>
      <c r="AY599">
        <v>0.3</v>
      </c>
      <c r="AZ599">
        <v>0.8</v>
      </c>
      <c r="BA599">
        <v>9.4</v>
      </c>
      <c r="BB599">
        <v>0.8</v>
      </c>
      <c r="BC599">
        <v>2.8</v>
      </c>
      <c r="BD599">
        <v>5</v>
      </c>
      <c r="BE599">
        <v>0.4</v>
      </c>
      <c r="BF599">
        <v>0.2</v>
      </c>
      <c r="BG599">
        <v>0.1</v>
      </c>
      <c r="BH599">
        <v>0.4</v>
      </c>
      <c r="BI599">
        <v>6.6</v>
      </c>
      <c r="BJ599">
        <v>13.8</v>
      </c>
      <c r="BK599">
        <v>0.1</v>
      </c>
      <c r="BL599">
        <v>0</v>
      </c>
      <c r="BM599">
        <v>28</v>
      </c>
      <c r="BN599">
        <v>0.6</v>
      </c>
      <c r="BO599">
        <v>0</v>
      </c>
      <c r="BP599">
        <v>0.24</v>
      </c>
      <c r="BQ599">
        <v>1.0900000000000001</v>
      </c>
      <c r="BR599">
        <v>0.85</v>
      </c>
      <c r="BS599">
        <v>1.29</v>
      </c>
      <c r="BT599">
        <v>0.47</v>
      </c>
      <c r="BU599">
        <v>0.15</v>
      </c>
      <c r="BV599">
        <v>0.61</v>
      </c>
      <c r="BW599">
        <v>0.28000000000000003</v>
      </c>
      <c r="BX599">
        <v>0.24</v>
      </c>
      <c r="BY599">
        <v>0.79</v>
      </c>
      <c r="BZ599">
        <v>0.85</v>
      </c>
      <c r="CA599">
        <v>1.32</v>
      </c>
      <c r="CB599">
        <v>0.27</v>
      </c>
      <c r="CC599">
        <v>0.46</v>
      </c>
      <c r="CD599">
        <v>0.24</v>
      </c>
      <c r="CE599">
        <v>1.32</v>
      </c>
      <c r="CF599">
        <v>1.29</v>
      </c>
      <c r="CG599">
        <v>0</v>
      </c>
    </row>
    <row r="600" spans="1:85" x14ac:dyDescent="0.4">
      <c r="A600" t="s">
        <v>122</v>
      </c>
      <c r="B600">
        <v>1971</v>
      </c>
      <c r="C600">
        <v>2127367</v>
      </c>
      <c r="D600">
        <v>41625</v>
      </c>
      <c r="E600">
        <v>31778</v>
      </c>
      <c r="F600">
        <v>0</v>
      </c>
      <c r="G600">
        <v>0</v>
      </c>
      <c r="H600">
        <v>1806</v>
      </c>
      <c r="I600">
        <v>2314</v>
      </c>
      <c r="J600">
        <v>113644</v>
      </c>
      <c r="K600">
        <v>0</v>
      </c>
      <c r="L600">
        <v>0</v>
      </c>
      <c r="M600">
        <v>367</v>
      </c>
      <c r="N600">
        <v>755497</v>
      </c>
      <c r="O600">
        <v>24907</v>
      </c>
      <c r="P600">
        <v>10069</v>
      </c>
      <c r="Q600">
        <v>0</v>
      </c>
      <c r="R600">
        <v>781569</v>
      </c>
      <c r="S600">
        <v>57630</v>
      </c>
      <c r="T600">
        <v>0</v>
      </c>
      <c r="U600">
        <v>66</v>
      </c>
      <c r="V600">
        <v>4212</v>
      </c>
      <c r="W600">
        <v>9466</v>
      </c>
      <c r="X600">
        <v>361680</v>
      </c>
      <c r="Y600">
        <v>81875</v>
      </c>
      <c r="Z600">
        <v>0</v>
      </c>
      <c r="AA600">
        <v>0</v>
      </c>
      <c r="AB600">
        <v>32542</v>
      </c>
      <c r="AC600">
        <v>8000</v>
      </c>
      <c r="AD600">
        <v>3274</v>
      </c>
      <c r="AE600">
        <v>22</v>
      </c>
      <c r="AF600">
        <v>22756</v>
      </c>
      <c r="AG600">
        <v>39993</v>
      </c>
      <c r="AH600">
        <v>182806</v>
      </c>
      <c r="AI600">
        <v>0</v>
      </c>
      <c r="AJ600">
        <v>20694</v>
      </c>
      <c r="AK600">
        <v>6101</v>
      </c>
      <c r="AL600">
        <v>314370</v>
      </c>
      <c r="AM600">
        <v>19505</v>
      </c>
      <c r="AN600">
        <v>925</v>
      </c>
      <c r="AO600">
        <v>70853</v>
      </c>
      <c r="AP600">
        <v>612</v>
      </c>
      <c r="AQ600">
        <v>28820</v>
      </c>
      <c r="AR600">
        <v>17.8</v>
      </c>
      <c r="AS600">
        <v>36.799999999999997</v>
      </c>
      <c r="AT600">
        <v>1.4</v>
      </c>
      <c r="AU600">
        <v>3.2</v>
      </c>
      <c r="AV600">
        <v>110.7</v>
      </c>
      <c r="AW600">
        <v>273.5</v>
      </c>
      <c r="AX600">
        <v>19.3</v>
      </c>
      <c r="AY600">
        <v>4.8</v>
      </c>
      <c r="AZ600">
        <v>351.2</v>
      </c>
      <c r="BA600">
        <v>40.700000000000003</v>
      </c>
      <c r="BB600">
        <v>3.3</v>
      </c>
      <c r="BC600">
        <v>13.4</v>
      </c>
      <c r="BD600">
        <v>212</v>
      </c>
      <c r="BE600">
        <v>32.299999999999997</v>
      </c>
      <c r="BF600">
        <v>42.4</v>
      </c>
      <c r="BG600">
        <v>263</v>
      </c>
      <c r="BH600">
        <v>33.6</v>
      </c>
      <c r="BI600">
        <v>14.2</v>
      </c>
      <c r="BJ600">
        <v>389.5</v>
      </c>
      <c r="BK600">
        <v>2.4</v>
      </c>
      <c r="BL600">
        <v>0.4</v>
      </c>
      <c r="BM600">
        <v>96.8</v>
      </c>
      <c r="BN600">
        <v>0.8</v>
      </c>
      <c r="BO600">
        <v>0</v>
      </c>
      <c r="BP600">
        <v>0.43</v>
      </c>
      <c r="BQ600">
        <v>1.1599999999999999</v>
      </c>
      <c r="BR600">
        <v>0.79</v>
      </c>
      <c r="BS600">
        <v>1.38</v>
      </c>
      <c r="BT600">
        <v>0.97</v>
      </c>
      <c r="BU600">
        <v>0.36</v>
      </c>
      <c r="BV600">
        <v>0.77</v>
      </c>
      <c r="BW600">
        <v>0.48</v>
      </c>
      <c r="BX600">
        <v>0.45</v>
      </c>
      <c r="BY600">
        <v>0.75</v>
      </c>
      <c r="BZ600">
        <v>0.79</v>
      </c>
      <c r="CA600">
        <v>1.42</v>
      </c>
      <c r="CB600">
        <v>0.63</v>
      </c>
      <c r="CC600">
        <v>1.8</v>
      </c>
      <c r="CD600">
        <v>0.43</v>
      </c>
      <c r="CE600">
        <v>1.37</v>
      </c>
      <c r="CF600">
        <v>1.38</v>
      </c>
      <c r="CG600">
        <v>0</v>
      </c>
    </row>
    <row r="601" spans="1:85" x14ac:dyDescent="0.4">
      <c r="A601" t="s">
        <v>123</v>
      </c>
      <c r="B601">
        <v>1971</v>
      </c>
      <c r="C601">
        <v>232815</v>
      </c>
      <c r="D601">
        <v>6978</v>
      </c>
      <c r="E601">
        <v>2475</v>
      </c>
      <c r="F601">
        <v>0</v>
      </c>
      <c r="G601">
        <v>0</v>
      </c>
      <c r="H601">
        <v>2283</v>
      </c>
      <c r="I601">
        <v>2084</v>
      </c>
      <c r="J601">
        <v>45031</v>
      </c>
      <c r="K601">
        <v>0</v>
      </c>
      <c r="L601">
        <v>0</v>
      </c>
      <c r="M601">
        <v>280</v>
      </c>
      <c r="N601">
        <v>310577</v>
      </c>
      <c r="O601">
        <v>97</v>
      </c>
      <c r="P601">
        <v>18480</v>
      </c>
      <c r="Q601">
        <v>0</v>
      </c>
      <c r="R601">
        <v>45667</v>
      </c>
      <c r="S601">
        <v>19152</v>
      </c>
      <c r="T601">
        <v>0</v>
      </c>
      <c r="U601">
        <v>0</v>
      </c>
      <c r="V601">
        <v>9383</v>
      </c>
      <c r="W601">
        <v>1234</v>
      </c>
      <c r="X601">
        <v>132069</v>
      </c>
      <c r="Y601">
        <v>16209</v>
      </c>
      <c r="Z601">
        <v>0</v>
      </c>
      <c r="AA601">
        <v>0</v>
      </c>
      <c r="AB601">
        <v>39233</v>
      </c>
      <c r="AC601">
        <v>219</v>
      </c>
      <c r="AD601">
        <v>0</v>
      </c>
      <c r="AE601">
        <v>57</v>
      </c>
      <c r="AF601">
        <v>3343</v>
      </c>
      <c r="AG601">
        <v>6704</v>
      </c>
      <c r="AH601">
        <v>994</v>
      </c>
      <c r="AI601">
        <v>0</v>
      </c>
      <c r="AJ601">
        <v>11609</v>
      </c>
      <c r="AK601">
        <v>8443</v>
      </c>
      <c r="AL601">
        <v>48026</v>
      </c>
      <c r="AM601">
        <v>14878</v>
      </c>
      <c r="AN601">
        <v>59</v>
      </c>
      <c r="AO601">
        <v>44646</v>
      </c>
      <c r="AP601">
        <v>429</v>
      </c>
      <c r="AQ601">
        <v>27235</v>
      </c>
      <c r="AR601">
        <v>3</v>
      </c>
      <c r="AS601">
        <v>2.9</v>
      </c>
      <c r="AT601">
        <v>1.9</v>
      </c>
      <c r="AU601">
        <v>2.8</v>
      </c>
      <c r="AV601">
        <v>33.799999999999997</v>
      </c>
      <c r="AW601">
        <v>100.9</v>
      </c>
      <c r="AX601">
        <v>0.1</v>
      </c>
      <c r="AY601">
        <v>5</v>
      </c>
      <c r="AZ601">
        <v>19.8</v>
      </c>
      <c r="BA601">
        <v>14.9</v>
      </c>
      <c r="BB601">
        <v>7.9</v>
      </c>
      <c r="BC601">
        <v>1.6</v>
      </c>
      <c r="BD601">
        <v>55.5</v>
      </c>
      <c r="BE601">
        <v>11.5</v>
      </c>
      <c r="BF601">
        <v>6.4</v>
      </c>
      <c r="BG601">
        <v>1.4</v>
      </c>
      <c r="BH601">
        <v>18.7</v>
      </c>
      <c r="BI601">
        <v>17</v>
      </c>
      <c r="BJ601">
        <v>45.9</v>
      </c>
      <c r="BK601">
        <v>2.4</v>
      </c>
      <c r="BL601">
        <v>0</v>
      </c>
      <c r="BM601">
        <v>58.9</v>
      </c>
      <c r="BN601">
        <v>0.6</v>
      </c>
      <c r="BO601">
        <v>0</v>
      </c>
      <c r="BP601">
        <v>0.44</v>
      </c>
      <c r="BQ601">
        <v>1.1599999999999999</v>
      </c>
      <c r="BR601">
        <v>0.84</v>
      </c>
      <c r="BS601">
        <v>1.36</v>
      </c>
      <c r="BT601">
        <v>0.75</v>
      </c>
      <c r="BU601">
        <v>0.32</v>
      </c>
      <c r="BV601">
        <v>0.99</v>
      </c>
      <c r="BW601">
        <v>0.27</v>
      </c>
      <c r="BX601">
        <v>0.44</v>
      </c>
      <c r="BY601">
        <v>0.78</v>
      </c>
      <c r="BZ601">
        <v>0.84</v>
      </c>
      <c r="CA601">
        <v>1.4</v>
      </c>
      <c r="CB601">
        <v>0.44</v>
      </c>
      <c r="CC601">
        <v>0.82</v>
      </c>
      <c r="CD601">
        <v>0.44</v>
      </c>
      <c r="CE601">
        <v>1.32</v>
      </c>
      <c r="CF601">
        <v>1.36</v>
      </c>
      <c r="CG601">
        <v>0</v>
      </c>
    </row>
    <row r="602" spans="1:85" x14ac:dyDescent="0.4">
      <c r="A602" t="s">
        <v>124</v>
      </c>
      <c r="B602">
        <v>1971</v>
      </c>
      <c r="C602">
        <v>476892</v>
      </c>
      <c r="D602">
        <v>7916</v>
      </c>
      <c r="E602">
        <v>17306</v>
      </c>
      <c r="F602">
        <v>0</v>
      </c>
      <c r="G602">
        <v>0</v>
      </c>
      <c r="H602">
        <v>992</v>
      </c>
      <c r="I602">
        <v>3692</v>
      </c>
      <c r="J602">
        <v>78452</v>
      </c>
      <c r="K602">
        <v>0</v>
      </c>
      <c r="L602">
        <v>0</v>
      </c>
      <c r="M602">
        <v>197</v>
      </c>
      <c r="N602">
        <v>498752</v>
      </c>
      <c r="O602">
        <v>1519</v>
      </c>
      <c r="P602">
        <v>31629</v>
      </c>
      <c r="Q602">
        <v>0</v>
      </c>
      <c r="R602">
        <v>427492</v>
      </c>
      <c r="S602">
        <v>60772</v>
      </c>
      <c r="T602">
        <v>0</v>
      </c>
      <c r="U602">
        <v>0</v>
      </c>
      <c r="V602">
        <v>655</v>
      </c>
      <c r="W602">
        <v>5412</v>
      </c>
      <c r="X602">
        <v>284154</v>
      </c>
      <c r="Y602">
        <v>69324</v>
      </c>
      <c r="Z602">
        <v>0</v>
      </c>
      <c r="AA602">
        <v>0</v>
      </c>
      <c r="AB602">
        <v>11988</v>
      </c>
      <c r="AC602">
        <v>0</v>
      </c>
      <c r="AD602">
        <v>151</v>
      </c>
      <c r="AE602">
        <v>115</v>
      </c>
      <c r="AF602">
        <v>8149</v>
      </c>
      <c r="AG602">
        <v>7605</v>
      </c>
      <c r="AH602">
        <v>49771</v>
      </c>
      <c r="AI602">
        <v>0</v>
      </c>
      <c r="AJ602">
        <v>10204</v>
      </c>
      <c r="AK602">
        <v>25150</v>
      </c>
      <c r="AL602">
        <v>163723</v>
      </c>
      <c r="AM602">
        <v>10458</v>
      </c>
      <c r="AN602">
        <v>487</v>
      </c>
      <c r="AO602">
        <v>49416</v>
      </c>
      <c r="AP602">
        <v>480</v>
      </c>
      <c r="AQ602">
        <v>12440</v>
      </c>
      <c r="AR602">
        <v>3.4</v>
      </c>
      <c r="AS602">
        <v>19</v>
      </c>
      <c r="AT602">
        <v>0.8</v>
      </c>
      <c r="AU602">
        <v>4.9000000000000004</v>
      </c>
      <c r="AV602">
        <v>68.7</v>
      </c>
      <c r="AW602">
        <v>140.1</v>
      </c>
      <c r="AX602">
        <v>1.2</v>
      </c>
      <c r="AY602">
        <v>12.2</v>
      </c>
      <c r="AZ602">
        <v>220.4</v>
      </c>
      <c r="BA602">
        <v>46.5</v>
      </c>
      <c r="BB602">
        <v>0.5</v>
      </c>
      <c r="BC602">
        <v>7.3</v>
      </c>
      <c r="BD602">
        <v>140.19999999999999</v>
      </c>
      <c r="BE602">
        <v>16</v>
      </c>
      <c r="BF602">
        <v>7.8</v>
      </c>
      <c r="BG602">
        <v>64.2</v>
      </c>
      <c r="BH602">
        <v>15.5</v>
      </c>
      <c r="BI602">
        <v>50.6</v>
      </c>
      <c r="BJ602">
        <v>175.8</v>
      </c>
      <c r="BK602">
        <v>1.1000000000000001</v>
      </c>
      <c r="BL602">
        <v>0.2</v>
      </c>
      <c r="BM602">
        <v>61</v>
      </c>
      <c r="BN602">
        <v>0.6</v>
      </c>
      <c r="BO602">
        <v>0</v>
      </c>
      <c r="BP602">
        <v>0.43</v>
      </c>
      <c r="BQ602">
        <v>1.1000000000000001</v>
      </c>
      <c r="BR602">
        <v>0.83</v>
      </c>
      <c r="BS602">
        <v>1.34</v>
      </c>
      <c r="BT602">
        <v>0.88</v>
      </c>
      <c r="BU602">
        <v>0.28000000000000003</v>
      </c>
      <c r="BV602">
        <v>0.81</v>
      </c>
      <c r="BW602">
        <v>0.38</v>
      </c>
      <c r="BX602">
        <v>0.52</v>
      </c>
      <c r="BY602">
        <v>0.77</v>
      </c>
      <c r="BZ602">
        <v>0.83</v>
      </c>
      <c r="CA602">
        <v>1.38</v>
      </c>
      <c r="CB602">
        <v>0.51</v>
      </c>
      <c r="CC602">
        <v>0.92</v>
      </c>
      <c r="CD602">
        <v>0.43</v>
      </c>
      <c r="CE602">
        <v>1.23</v>
      </c>
      <c r="CF602">
        <v>1.34</v>
      </c>
      <c r="CG602">
        <v>0</v>
      </c>
    </row>
    <row r="603" spans="1:85" x14ac:dyDescent="0.4">
      <c r="A603" t="s">
        <v>125</v>
      </c>
      <c r="B603">
        <v>1971</v>
      </c>
      <c r="C603">
        <v>0</v>
      </c>
      <c r="D603">
        <v>0</v>
      </c>
      <c r="E603">
        <v>11975</v>
      </c>
      <c r="F603">
        <v>0</v>
      </c>
      <c r="G603">
        <v>0</v>
      </c>
      <c r="H603">
        <v>745</v>
      </c>
      <c r="I603">
        <v>14156</v>
      </c>
      <c r="J603">
        <v>26523</v>
      </c>
      <c r="K603">
        <v>0</v>
      </c>
      <c r="L603">
        <v>0</v>
      </c>
      <c r="M603">
        <v>138</v>
      </c>
      <c r="N603">
        <v>117154</v>
      </c>
      <c r="O603">
        <v>7723</v>
      </c>
      <c r="P603">
        <v>203527</v>
      </c>
      <c r="Q603">
        <v>0</v>
      </c>
      <c r="R603">
        <v>0</v>
      </c>
      <c r="S603">
        <v>26735</v>
      </c>
      <c r="T603">
        <v>0</v>
      </c>
      <c r="U603">
        <v>0</v>
      </c>
      <c r="V603">
        <v>5759</v>
      </c>
      <c r="W603">
        <v>3171</v>
      </c>
      <c r="X603">
        <v>102286</v>
      </c>
      <c r="Y603">
        <v>3912</v>
      </c>
      <c r="Z603">
        <v>0</v>
      </c>
      <c r="AA603">
        <v>0</v>
      </c>
      <c r="AB603">
        <v>39835</v>
      </c>
      <c r="AC603">
        <v>0</v>
      </c>
      <c r="AD603">
        <v>0</v>
      </c>
      <c r="AE603">
        <v>0</v>
      </c>
      <c r="AF603">
        <v>459</v>
      </c>
      <c r="AG603">
        <v>0</v>
      </c>
      <c r="AH603">
        <v>5901</v>
      </c>
      <c r="AI603">
        <v>0</v>
      </c>
      <c r="AJ603">
        <v>13438</v>
      </c>
      <c r="AK603">
        <v>10679</v>
      </c>
      <c r="AL603">
        <v>13785</v>
      </c>
      <c r="AM603">
        <v>7344</v>
      </c>
      <c r="AN603">
        <v>0</v>
      </c>
      <c r="AO603">
        <v>43526</v>
      </c>
      <c r="AP603">
        <v>801</v>
      </c>
      <c r="AQ603">
        <v>4407</v>
      </c>
      <c r="AR603">
        <v>0</v>
      </c>
      <c r="AS603">
        <v>12.8</v>
      </c>
      <c r="AT603">
        <v>0.5</v>
      </c>
      <c r="AU603">
        <v>17.7</v>
      </c>
      <c r="AV603">
        <v>27.1</v>
      </c>
      <c r="AW603">
        <v>39.6</v>
      </c>
      <c r="AX603">
        <v>3.7</v>
      </c>
      <c r="AY603">
        <v>78</v>
      </c>
      <c r="AZ603">
        <v>0</v>
      </c>
      <c r="BA603">
        <v>16.2</v>
      </c>
      <c r="BB603">
        <v>3.8</v>
      </c>
      <c r="BC603">
        <v>4.0999999999999996</v>
      </c>
      <c r="BD603">
        <v>43.1</v>
      </c>
      <c r="BE603">
        <v>7.6</v>
      </c>
      <c r="BF603">
        <v>0</v>
      </c>
      <c r="BG603">
        <v>8.1999999999999993</v>
      </c>
      <c r="BH603">
        <v>21.5</v>
      </c>
      <c r="BI603">
        <v>31.6</v>
      </c>
      <c r="BJ603">
        <v>33.6</v>
      </c>
      <c r="BK603">
        <v>1.7</v>
      </c>
      <c r="BL603">
        <v>0</v>
      </c>
      <c r="BM603">
        <v>65.599999999999994</v>
      </c>
      <c r="BN603">
        <v>1</v>
      </c>
      <c r="BO603">
        <v>0</v>
      </c>
      <c r="BP603">
        <v>0</v>
      </c>
      <c r="BQ603">
        <v>1.06</v>
      </c>
      <c r="BR603">
        <v>0.66</v>
      </c>
      <c r="BS603">
        <v>1.25</v>
      </c>
      <c r="BT603">
        <v>1.02</v>
      </c>
      <c r="BU603">
        <v>0.34</v>
      </c>
      <c r="BV603">
        <v>0.48</v>
      </c>
      <c r="BW603">
        <v>0.38</v>
      </c>
      <c r="BX603">
        <v>0</v>
      </c>
      <c r="BY603">
        <v>0.6</v>
      </c>
      <c r="BZ603">
        <v>0.66</v>
      </c>
      <c r="CA603">
        <v>1.29</v>
      </c>
      <c r="CB603">
        <v>0.42</v>
      </c>
      <c r="CC603">
        <v>2.08</v>
      </c>
      <c r="CD603">
        <v>0</v>
      </c>
      <c r="CE603">
        <v>1.51</v>
      </c>
      <c r="CF603">
        <v>1.25</v>
      </c>
      <c r="CG603">
        <v>0</v>
      </c>
    </row>
    <row r="604" spans="1:85" x14ac:dyDescent="0.4">
      <c r="A604" t="s">
        <v>126</v>
      </c>
      <c r="B604">
        <v>1971</v>
      </c>
      <c r="C604">
        <v>0</v>
      </c>
      <c r="D604">
        <v>1722</v>
      </c>
      <c r="E604">
        <v>64168</v>
      </c>
      <c r="F604">
        <v>0</v>
      </c>
      <c r="G604">
        <v>0</v>
      </c>
      <c r="H604">
        <v>1901</v>
      </c>
      <c r="I604">
        <v>877</v>
      </c>
      <c r="J604">
        <v>61796</v>
      </c>
      <c r="K604">
        <v>0</v>
      </c>
      <c r="L604">
        <v>0</v>
      </c>
      <c r="M604">
        <v>187</v>
      </c>
      <c r="N604">
        <v>84722</v>
      </c>
      <c r="O604">
        <v>16601</v>
      </c>
      <c r="P604">
        <v>41024</v>
      </c>
      <c r="Q604">
        <v>0</v>
      </c>
      <c r="R604">
        <v>3395</v>
      </c>
      <c r="S604">
        <v>53159</v>
      </c>
      <c r="T604">
        <v>0</v>
      </c>
      <c r="U604">
        <v>53</v>
      </c>
      <c r="V604">
        <v>3653</v>
      </c>
      <c r="W604">
        <v>21470</v>
      </c>
      <c r="X604">
        <v>84631</v>
      </c>
      <c r="Y604">
        <v>82646</v>
      </c>
      <c r="Z604">
        <v>0</v>
      </c>
      <c r="AA604">
        <v>0</v>
      </c>
      <c r="AB604">
        <v>19711</v>
      </c>
      <c r="AC604">
        <v>0</v>
      </c>
      <c r="AD604">
        <v>4421</v>
      </c>
      <c r="AE604">
        <v>734</v>
      </c>
      <c r="AF604">
        <v>7206</v>
      </c>
      <c r="AG604">
        <v>1654</v>
      </c>
      <c r="AH604">
        <v>190030</v>
      </c>
      <c r="AI604">
        <v>0</v>
      </c>
      <c r="AJ604">
        <v>4890</v>
      </c>
      <c r="AK604">
        <v>2778</v>
      </c>
      <c r="AL604">
        <v>146920</v>
      </c>
      <c r="AM604">
        <v>9959</v>
      </c>
      <c r="AN604">
        <v>4</v>
      </c>
      <c r="AO604">
        <v>52052</v>
      </c>
      <c r="AP604">
        <v>442</v>
      </c>
      <c r="AQ604">
        <v>894</v>
      </c>
      <c r="AR604">
        <v>0.9</v>
      </c>
      <c r="AS604">
        <v>77.400000000000006</v>
      </c>
      <c r="AT604">
        <v>1.6</v>
      </c>
      <c r="AU604">
        <v>1.2</v>
      </c>
      <c r="AV604">
        <v>87.7</v>
      </c>
      <c r="AW604">
        <v>46.3</v>
      </c>
      <c r="AX604">
        <v>12</v>
      </c>
      <c r="AY604">
        <v>19</v>
      </c>
      <c r="AZ604">
        <v>1.8</v>
      </c>
      <c r="BA604">
        <v>39.299999999999997</v>
      </c>
      <c r="BB604">
        <v>3.1</v>
      </c>
      <c r="BC604">
        <v>30.2</v>
      </c>
      <c r="BD604">
        <v>55.8</v>
      </c>
      <c r="BE604">
        <v>50.5</v>
      </c>
      <c r="BF604">
        <v>2.2999999999999998</v>
      </c>
      <c r="BG604">
        <v>286.7</v>
      </c>
      <c r="BH604">
        <v>8.6</v>
      </c>
      <c r="BI604">
        <v>8.1</v>
      </c>
      <c r="BJ604">
        <v>278.7</v>
      </c>
      <c r="BK604">
        <v>1.2</v>
      </c>
      <c r="BL604">
        <v>0</v>
      </c>
      <c r="BM604">
        <v>91</v>
      </c>
      <c r="BN604">
        <v>0.6</v>
      </c>
      <c r="BO604">
        <v>0</v>
      </c>
      <c r="BP604">
        <v>0.53</v>
      </c>
      <c r="BQ604">
        <v>1.21</v>
      </c>
      <c r="BR604">
        <v>0.85</v>
      </c>
      <c r="BS604">
        <v>1.41</v>
      </c>
      <c r="BT604">
        <v>1.42</v>
      </c>
      <c r="BU604">
        <v>0.55000000000000004</v>
      </c>
      <c r="BV604">
        <v>0.72</v>
      </c>
      <c r="BW604">
        <v>0.46</v>
      </c>
      <c r="BX604">
        <v>0.53</v>
      </c>
      <c r="BY604">
        <v>0.81</v>
      </c>
      <c r="BZ604">
        <v>0.85</v>
      </c>
      <c r="CA604">
        <v>1.45</v>
      </c>
      <c r="CB604">
        <v>0.72</v>
      </c>
      <c r="CC604">
        <v>1.69</v>
      </c>
      <c r="CD604">
        <v>0.53</v>
      </c>
      <c r="CE604">
        <v>1.75</v>
      </c>
      <c r="CF604">
        <v>1.41</v>
      </c>
      <c r="CG604">
        <v>0</v>
      </c>
    </row>
    <row r="605" spans="1:85" x14ac:dyDescent="0.4">
      <c r="A605" t="s">
        <v>127</v>
      </c>
      <c r="B605">
        <v>1971</v>
      </c>
      <c r="C605">
        <v>439720</v>
      </c>
      <c r="D605">
        <v>1288</v>
      </c>
      <c r="E605">
        <v>1513</v>
      </c>
      <c r="F605">
        <v>0</v>
      </c>
      <c r="G605">
        <v>0</v>
      </c>
      <c r="H605">
        <v>1596</v>
      </c>
      <c r="I605">
        <v>6589</v>
      </c>
      <c r="J605">
        <v>37793</v>
      </c>
      <c r="K605">
        <v>0</v>
      </c>
      <c r="L605">
        <v>0</v>
      </c>
      <c r="M605">
        <v>180</v>
      </c>
      <c r="N605">
        <v>357495</v>
      </c>
      <c r="O605">
        <v>551</v>
      </c>
      <c r="P605">
        <v>10296</v>
      </c>
      <c r="Q605">
        <v>0</v>
      </c>
      <c r="R605">
        <v>265723</v>
      </c>
      <c r="S605">
        <v>15549</v>
      </c>
      <c r="T605">
        <v>0</v>
      </c>
      <c r="U605">
        <v>259</v>
      </c>
      <c r="V605">
        <v>2981</v>
      </c>
      <c r="W605">
        <v>6361</v>
      </c>
      <c r="X605">
        <v>168925</v>
      </c>
      <c r="Y605">
        <v>14714</v>
      </c>
      <c r="Z605">
        <v>0</v>
      </c>
      <c r="AA605">
        <v>0</v>
      </c>
      <c r="AB605">
        <v>44307</v>
      </c>
      <c r="AC605">
        <v>0</v>
      </c>
      <c r="AD605">
        <v>29</v>
      </c>
      <c r="AE605">
        <v>159</v>
      </c>
      <c r="AF605">
        <v>11338</v>
      </c>
      <c r="AG605">
        <v>1238</v>
      </c>
      <c r="AH605">
        <v>205</v>
      </c>
      <c r="AI605">
        <v>0</v>
      </c>
      <c r="AJ605">
        <v>883</v>
      </c>
      <c r="AK605">
        <v>17197</v>
      </c>
      <c r="AL605">
        <v>56568</v>
      </c>
      <c r="AM605">
        <v>9580</v>
      </c>
      <c r="AN605">
        <v>311</v>
      </c>
      <c r="AO605">
        <v>33782</v>
      </c>
      <c r="AP605">
        <v>446</v>
      </c>
      <c r="AQ605">
        <v>21255</v>
      </c>
      <c r="AR605">
        <v>0.5</v>
      </c>
      <c r="AS605">
        <v>1.6</v>
      </c>
      <c r="AT605">
        <v>1.3</v>
      </c>
      <c r="AU605">
        <v>10.8</v>
      </c>
      <c r="AV605">
        <v>24</v>
      </c>
      <c r="AW605">
        <v>123.7</v>
      </c>
      <c r="AX605">
        <v>0.5</v>
      </c>
      <c r="AY605">
        <v>3.2</v>
      </c>
      <c r="AZ605">
        <v>119.2</v>
      </c>
      <c r="BA605">
        <v>11.5</v>
      </c>
      <c r="BB605">
        <v>2.4</v>
      </c>
      <c r="BC605">
        <v>10.5</v>
      </c>
      <c r="BD605">
        <v>59.6</v>
      </c>
      <c r="BE605">
        <v>9.4</v>
      </c>
      <c r="BF605">
        <v>1.2</v>
      </c>
      <c r="BG605">
        <v>0.3</v>
      </c>
      <c r="BH605">
        <v>1.5</v>
      </c>
      <c r="BI605">
        <v>38.299999999999997</v>
      </c>
      <c r="BJ605">
        <v>65.099999999999994</v>
      </c>
      <c r="BK605">
        <v>1.5</v>
      </c>
      <c r="BL605">
        <v>0.1</v>
      </c>
      <c r="BM605">
        <v>45.6</v>
      </c>
      <c r="BN605">
        <v>0.7</v>
      </c>
      <c r="BO605">
        <v>0</v>
      </c>
      <c r="BP605">
        <v>0.4</v>
      </c>
      <c r="BQ605">
        <v>1.05</v>
      </c>
      <c r="BR605">
        <v>0.8</v>
      </c>
      <c r="BS605">
        <v>1.64</v>
      </c>
      <c r="BT605">
        <v>0.64</v>
      </c>
      <c r="BU605">
        <v>0.35</v>
      </c>
      <c r="BV605">
        <v>0.92</v>
      </c>
      <c r="BW605">
        <v>0.31</v>
      </c>
      <c r="BX605">
        <v>0.45</v>
      </c>
      <c r="BY605">
        <v>0.74</v>
      </c>
      <c r="BZ605">
        <v>0.8</v>
      </c>
      <c r="CA605">
        <v>1.69</v>
      </c>
      <c r="CB605">
        <v>0.38</v>
      </c>
      <c r="CC605">
        <v>0.76</v>
      </c>
      <c r="CD605">
        <v>0.4</v>
      </c>
      <c r="CE605">
        <v>1.35</v>
      </c>
      <c r="CF605">
        <v>1.64</v>
      </c>
      <c r="CG605">
        <v>0</v>
      </c>
    </row>
    <row r="606" spans="1:85" x14ac:dyDescent="0.4">
      <c r="A606" t="s">
        <v>128</v>
      </c>
      <c r="B606">
        <v>1971</v>
      </c>
      <c r="C606">
        <v>0</v>
      </c>
      <c r="D606">
        <v>2777</v>
      </c>
      <c r="E606">
        <v>3835</v>
      </c>
      <c r="F606">
        <v>0</v>
      </c>
      <c r="G606">
        <v>0</v>
      </c>
      <c r="H606">
        <v>377</v>
      </c>
      <c r="I606">
        <v>2642</v>
      </c>
      <c r="J606">
        <v>14773</v>
      </c>
      <c r="K606">
        <v>0</v>
      </c>
      <c r="L606">
        <v>0</v>
      </c>
      <c r="M606">
        <v>171</v>
      </c>
      <c r="N606">
        <v>110341</v>
      </c>
      <c r="O606">
        <v>4037</v>
      </c>
      <c r="P606">
        <v>40949</v>
      </c>
      <c r="Q606">
        <v>0</v>
      </c>
      <c r="R606">
        <v>36182</v>
      </c>
      <c r="S606">
        <v>14310</v>
      </c>
      <c r="T606">
        <v>0</v>
      </c>
      <c r="U606">
        <v>481</v>
      </c>
      <c r="V606">
        <v>2765</v>
      </c>
      <c r="W606">
        <v>3218</v>
      </c>
      <c r="X606">
        <v>81475</v>
      </c>
      <c r="Y606">
        <v>1587</v>
      </c>
      <c r="Z606">
        <v>0</v>
      </c>
      <c r="AA606">
        <v>0</v>
      </c>
      <c r="AB606">
        <v>32800</v>
      </c>
      <c r="AC606">
        <v>0</v>
      </c>
      <c r="AD606">
        <v>0</v>
      </c>
      <c r="AE606">
        <v>0</v>
      </c>
      <c r="AF606">
        <v>0</v>
      </c>
      <c r="AG606">
        <v>2668</v>
      </c>
      <c r="AH606">
        <v>12896</v>
      </c>
      <c r="AI606">
        <v>0</v>
      </c>
      <c r="AJ606">
        <v>14134</v>
      </c>
      <c r="AK606">
        <v>5388</v>
      </c>
      <c r="AL606">
        <v>20156</v>
      </c>
      <c r="AM606">
        <v>9082</v>
      </c>
      <c r="AN606">
        <v>47</v>
      </c>
      <c r="AO606">
        <v>17582</v>
      </c>
      <c r="AP606">
        <v>283</v>
      </c>
      <c r="AQ606">
        <v>3284</v>
      </c>
      <c r="AR606">
        <v>1.6</v>
      </c>
      <c r="AS606">
        <v>4</v>
      </c>
      <c r="AT606">
        <v>0.2</v>
      </c>
      <c r="AU606">
        <v>3.8</v>
      </c>
      <c r="AV606">
        <v>14.2</v>
      </c>
      <c r="AW606">
        <v>54.4</v>
      </c>
      <c r="AX606">
        <v>4.3</v>
      </c>
      <c r="AY606">
        <v>17.7</v>
      </c>
      <c r="AZ606">
        <v>20.2</v>
      </c>
      <c r="BA606">
        <v>8.5</v>
      </c>
      <c r="BB606">
        <v>1.8</v>
      </c>
      <c r="BC606">
        <v>4.8</v>
      </c>
      <c r="BD606">
        <v>39.200000000000003</v>
      </c>
      <c r="BE606">
        <v>4.5</v>
      </c>
      <c r="BF606">
        <v>2.6</v>
      </c>
      <c r="BG606">
        <v>17.600000000000001</v>
      </c>
      <c r="BH606">
        <v>22.6</v>
      </c>
      <c r="BI606">
        <v>12.4</v>
      </c>
      <c r="BJ606">
        <v>28.8</v>
      </c>
      <c r="BK606">
        <v>2.1</v>
      </c>
      <c r="BL606">
        <v>0</v>
      </c>
      <c r="BM606">
        <v>27.2</v>
      </c>
      <c r="BN606">
        <v>0.4</v>
      </c>
      <c r="BO606">
        <v>0</v>
      </c>
      <c r="BP606">
        <v>0.56000000000000005</v>
      </c>
      <c r="BQ606">
        <v>1.05</v>
      </c>
      <c r="BR606">
        <v>0.64</v>
      </c>
      <c r="BS606">
        <v>1.44</v>
      </c>
      <c r="BT606">
        <v>0.96</v>
      </c>
      <c r="BU606">
        <v>0.49</v>
      </c>
      <c r="BV606">
        <v>1.08</v>
      </c>
      <c r="BW606">
        <v>0.43</v>
      </c>
      <c r="BX606">
        <v>0.56000000000000005</v>
      </c>
      <c r="BY606">
        <v>0.59</v>
      </c>
      <c r="BZ606">
        <v>0.64</v>
      </c>
      <c r="CA606">
        <v>1.48</v>
      </c>
      <c r="CB606">
        <v>0.48</v>
      </c>
      <c r="CC606">
        <v>2.83</v>
      </c>
      <c r="CD606">
        <v>0.56000000000000005</v>
      </c>
      <c r="CE606">
        <v>1.55</v>
      </c>
      <c r="CF606">
        <v>1.44</v>
      </c>
      <c r="CG606">
        <v>0</v>
      </c>
    </row>
    <row r="607" spans="1:85" x14ac:dyDescent="0.4">
      <c r="A607" t="s">
        <v>129</v>
      </c>
      <c r="B607">
        <v>1971</v>
      </c>
      <c r="C607">
        <v>0</v>
      </c>
      <c r="D607">
        <v>504</v>
      </c>
      <c r="E607">
        <v>9823</v>
      </c>
      <c r="F607">
        <v>0</v>
      </c>
      <c r="G607">
        <v>0</v>
      </c>
      <c r="H607">
        <v>133</v>
      </c>
      <c r="I607">
        <v>1407</v>
      </c>
      <c r="J607">
        <v>14173</v>
      </c>
      <c r="K607">
        <v>0</v>
      </c>
      <c r="L607">
        <v>0</v>
      </c>
      <c r="M607">
        <v>165</v>
      </c>
      <c r="N607">
        <v>0</v>
      </c>
      <c r="O607">
        <v>8</v>
      </c>
      <c r="P607">
        <v>0</v>
      </c>
      <c r="Q607">
        <v>0</v>
      </c>
      <c r="R607">
        <v>2385</v>
      </c>
      <c r="S607">
        <v>20667</v>
      </c>
      <c r="T607">
        <v>0</v>
      </c>
      <c r="U607">
        <v>626</v>
      </c>
      <c r="V607">
        <v>560</v>
      </c>
      <c r="W607">
        <v>812</v>
      </c>
      <c r="X607">
        <v>61973</v>
      </c>
      <c r="Y607">
        <v>9379</v>
      </c>
      <c r="Z607">
        <v>0</v>
      </c>
      <c r="AA607">
        <v>0</v>
      </c>
      <c r="AB607">
        <v>49983</v>
      </c>
      <c r="AC607">
        <v>0</v>
      </c>
      <c r="AD607">
        <v>927</v>
      </c>
      <c r="AE607">
        <v>143</v>
      </c>
      <c r="AF607">
        <v>9435</v>
      </c>
      <c r="AG607">
        <v>484</v>
      </c>
      <c r="AH607">
        <v>18955</v>
      </c>
      <c r="AI607">
        <v>0</v>
      </c>
      <c r="AJ607">
        <v>186</v>
      </c>
      <c r="AK607">
        <v>2857</v>
      </c>
      <c r="AL607">
        <v>22172</v>
      </c>
      <c r="AM607">
        <v>8755</v>
      </c>
      <c r="AN607">
        <v>3</v>
      </c>
      <c r="AO607">
        <v>33134</v>
      </c>
      <c r="AP607">
        <v>79</v>
      </c>
      <c r="AQ607">
        <v>7120</v>
      </c>
      <c r="AR607">
        <v>0.2</v>
      </c>
      <c r="AS607">
        <v>12.5</v>
      </c>
      <c r="AT607">
        <v>0.1</v>
      </c>
      <c r="AU607">
        <v>1.6</v>
      </c>
      <c r="AV607">
        <v>17.8</v>
      </c>
      <c r="AW607">
        <v>0</v>
      </c>
      <c r="AX607">
        <v>0</v>
      </c>
      <c r="AY607">
        <v>0</v>
      </c>
      <c r="AZ607">
        <v>1.1000000000000001</v>
      </c>
      <c r="BA607">
        <v>16.2</v>
      </c>
      <c r="BB607">
        <v>0.5</v>
      </c>
      <c r="BC607">
        <v>0.8</v>
      </c>
      <c r="BD607">
        <v>25.8</v>
      </c>
      <c r="BE607">
        <v>6.7</v>
      </c>
      <c r="BF607">
        <v>0.5</v>
      </c>
      <c r="BG607">
        <v>28.1</v>
      </c>
      <c r="BH607">
        <v>0.6</v>
      </c>
      <c r="BI607">
        <v>7.5</v>
      </c>
      <c r="BJ607">
        <v>33.9</v>
      </c>
      <c r="BK607">
        <v>2.4</v>
      </c>
      <c r="BL607">
        <v>0</v>
      </c>
      <c r="BM607">
        <v>47</v>
      </c>
      <c r="BN607">
        <v>0.1</v>
      </c>
      <c r="BO607">
        <v>0</v>
      </c>
      <c r="BP607">
        <v>0.45</v>
      </c>
      <c r="BQ607">
        <v>1.28</v>
      </c>
      <c r="BR607">
        <v>0.95</v>
      </c>
      <c r="BS607">
        <v>1.1599999999999999</v>
      </c>
      <c r="BT607">
        <v>1.26</v>
      </c>
      <c r="BU607">
        <v>0</v>
      </c>
      <c r="BV607">
        <v>0.86</v>
      </c>
      <c r="BW607">
        <v>0</v>
      </c>
      <c r="BX607">
        <v>0.45</v>
      </c>
      <c r="BY607">
        <v>0.82</v>
      </c>
      <c r="BZ607">
        <v>0.95</v>
      </c>
      <c r="CA607">
        <v>1.2</v>
      </c>
      <c r="CB607">
        <v>0.49</v>
      </c>
      <c r="CC607">
        <v>0.78</v>
      </c>
      <c r="CD607">
        <v>0.45</v>
      </c>
      <c r="CE607">
        <v>1.42</v>
      </c>
      <c r="CF607">
        <v>1.1599999999999999</v>
      </c>
      <c r="CG607">
        <v>0</v>
      </c>
    </row>
    <row r="608" spans="1:85" x14ac:dyDescent="0.4">
      <c r="A608" t="s">
        <v>130</v>
      </c>
      <c r="B608">
        <v>1971</v>
      </c>
      <c r="C608">
        <v>41613</v>
      </c>
      <c r="D608">
        <v>800</v>
      </c>
      <c r="E608">
        <v>18107</v>
      </c>
      <c r="F608">
        <v>0</v>
      </c>
      <c r="G608">
        <v>0</v>
      </c>
      <c r="H608">
        <v>444</v>
      </c>
      <c r="I608">
        <v>1445</v>
      </c>
      <c r="J608">
        <v>28904</v>
      </c>
      <c r="K608">
        <v>0</v>
      </c>
      <c r="L608">
        <v>0</v>
      </c>
      <c r="M608">
        <v>140</v>
      </c>
      <c r="N608">
        <v>132078</v>
      </c>
      <c r="O608">
        <v>9075</v>
      </c>
      <c r="P608">
        <v>9631</v>
      </c>
      <c r="Q608">
        <v>0</v>
      </c>
      <c r="R608">
        <v>140141</v>
      </c>
      <c r="S608">
        <v>20016</v>
      </c>
      <c r="T608">
        <v>0</v>
      </c>
      <c r="U608">
        <v>4</v>
      </c>
      <c r="V608">
        <v>424</v>
      </c>
      <c r="W608">
        <v>2526</v>
      </c>
      <c r="X608">
        <v>48802</v>
      </c>
      <c r="Y608">
        <v>9690</v>
      </c>
      <c r="Z608">
        <v>0</v>
      </c>
      <c r="AA608">
        <v>0</v>
      </c>
      <c r="AB608">
        <v>23117</v>
      </c>
      <c r="AC608">
        <v>0</v>
      </c>
      <c r="AD608">
        <v>920</v>
      </c>
      <c r="AE608">
        <v>0</v>
      </c>
      <c r="AF608">
        <v>0</v>
      </c>
      <c r="AG608">
        <v>769</v>
      </c>
      <c r="AH608">
        <v>46504</v>
      </c>
      <c r="AI608">
        <v>0</v>
      </c>
      <c r="AJ608">
        <v>13732</v>
      </c>
      <c r="AK608">
        <v>3171</v>
      </c>
      <c r="AL608">
        <v>75217</v>
      </c>
      <c r="AM608">
        <v>7430</v>
      </c>
      <c r="AN608">
        <v>165</v>
      </c>
      <c r="AO608">
        <v>22819</v>
      </c>
      <c r="AP608">
        <v>159</v>
      </c>
      <c r="AQ608">
        <v>2136</v>
      </c>
      <c r="AR608">
        <v>0.3</v>
      </c>
      <c r="AS608">
        <v>20.6</v>
      </c>
      <c r="AT608">
        <v>0.4</v>
      </c>
      <c r="AU608">
        <v>1.4</v>
      </c>
      <c r="AV608">
        <v>32.4</v>
      </c>
      <c r="AW608">
        <v>68.5</v>
      </c>
      <c r="AX608">
        <v>6.5</v>
      </c>
      <c r="AY608">
        <v>3.3</v>
      </c>
      <c r="AZ608">
        <v>93.1</v>
      </c>
      <c r="BA608">
        <v>15.7</v>
      </c>
      <c r="BB608">
        <v>0.4</v>
      </c>
      <c r="BC608">
        <v>2.5</v>
      </c>
      <c r="BD608">
        <v>34</v>
      </c>
      <c r="BE608">
        <v>15.9</v>
      </c>
      <c r="BF608">
        <v>1</v>
      </c>
      <c r="BG608">
        <v>67.099999999999994</v>
      </c>
      <c r="BH608">
        <v>25.2</v>
      </c>
      <c r="BI608">
        <v>8.1999999999999993</v>
      </c>
      <c r="BJ608">
        <v>111.2</v>
      </c>
      <c r="BK608">
        <v>1.7</v>
      </c>
      <c r="BL608">
        <v>0.1</v>
      </c>
      <c r="BM608">
        <v>31.8</v>
      </c>
      <c r="BN608">
        <v>0.2</v>
      </c>
      <c r="BO608">
        <v>0</v>
      </c>
      <c r="BP608">
        <v>0.4</v>
      </c>
      <c r="BQ608">
        <v>1.1399999999999999</v>
      </c>
      <c r="BR608">
        <v>0.9</v>
      </c>
      <c r="BS608">
        <v>0.95</v>
      </c>
      <c r="BT608">
        <v>1.1200000000000001</v>
      </c>
      <c r="BU608">
        <v>0.52</v>
      </c>
      <c r="BV608">
        <v>0.72</v>
      </c>
      <c r="BW608">
        <v>0.35</v>
      </c>
      <c r="BX608">
        <v>0.66</v>
      </c>
      <c r="BY608">
        <v>0.82</v>
      </c>
      <c r="BZ608">
        <v>0.9</v>
      </c>
      <c r="CA608">
        <v>0.98</v>
      </c>
      <c r="CB608">
        <v>0.7</v>
      </c>
      <c r="CC608">
        <v>1.97</v>
      </c>
      <c r="CD608">
        <v>0.4</v>
      </c>
      <c r="CE608">
        <v>1.39</v>
      </c>
      <c r="CF608">
        <v>0.95</v>
      </c>
      <c r="CG608">
        <v>0</v>
      </c>
    </row>
    <row r="609" spans="1:85" x14ac:dyDescent="0.4">
      <c r="A609" t="s">
        <v>131</v>
      </c>
      <c r="B609">
        <v>1971</v>
      </c>
      <c r="C609">
        <v>0</v>
      </c>
      <c r="D609">
        <v>0</v>
      </c>
      <c r="E609">
        <v>4358</v>
      </c>
      <c r="F609">
        <v>0</v>
      </c>
      <c r="G609">
        <v>0</v>
      </c>
      <c r="H609">
        <v>1308</v>
      </c>
      <c r="I609">
        <v>3688</v>
      </c>
      <c r="J609">
        <v>69473</v>
      </c>
      <c r="K609">
        <v>0</v>
      </c>
      <c r="L609">
        <v>0</v>
      </c>
      <c r="M609">
        <v>82</v>
      </c>
      <c r="N609">
        <v>0</v>
      </c>
      <c r="O609">
        <v>388</v>
      </c>
      <c r="P609">
        <v>372118</v>
      </c>
      <c r="Q609">
        <v>0</v>
      </c>
      <c r="R609">
        <v>0</v>
      </c>
      <c r="S609">
        <v>25801</v>
      </c>
      <c r="T609">
        <v>0</v>
      </c>
      <c r="U609">
        <v>0</v>
      </c>
      <c r="V609">
        <v>9565</v>
      </c>
      <c r="W609">
        <v>168717</v>
      </c>
      <c r="X609">
        <v>1336423</v>
      </c>
      <c r="Y609">
        <v>356192</v>
      </c>
      <c r="Z609">
        <v>0</v>
      </c>
      <c r="AA609">
        <v>0</v>
      </c>
      <c r="AB609">
        <v>37479</v>
      </c>
      <c r="AC609">
        <v>0</v>
      </c>
      <c r="AD609">
        <v>2254</v>
      </c>
      <c r="AE609">
        <v>6509</v>
      </c>
      <c r="AF609">
        <v>130790</v>
      </c>
      <c r="AG609">
        <v>0</v>
      </c>
      <c r="AH609">
        <v>31</v>
      </c>
      <c r="AI609">
        <v>0</v>
      </c>
      <c r="AJ609">
        <v>59</v>
      </c>
      <c r="AK609">
        <v>9436</v>
      </c>
      <c r="AL609">
        <v>82210</v>
      </c>
      <c r="AM609">
        <v>4352</v>
      </c>
      <c r="AN609">
        <v>0</v>
      </c>
      <c r="AO609">
        <v>47451</v>
      </c>
      <c r="AP609">
        <v>1538</v>
      </c>
      <c r="AQ609">
        <v>78334</v>
      </c>
      <c r="AR609">
        <v>0</v>
      </c>
      <c r="AS609">
        <v>4.2</v>
      </c>
      <c r="AT609">
        <v>0.8</v>
      </c>
      <c r="AU609">
        <v>3.9</v>
      </c>
      <c r="AV609">
        <v>27.7</v>
      </c>
      <c r="AW609">
        <v>0</v>
      </c>
      <c r="AX609">
        <v>0.2</v>
      </c>
      <c r="AY609">
        <v>87.2</v>
      </c>
      <c r="AZ609">
        <v>0</v>
      </c>
      <c r="BA609">
        <v>12.9</v>
      </c>
      <c r="BB609">
        <v>6</v>
      </c>
      <c r="BC609">
        <v>175</v>
      </c>
      <c r="BD609">
        <v>239.1</v>
      </c>
      <c r="BE609">
        <v>191</v>
      </c>
      <c r="BF609">
        <v>0</v>
      </c>
      <c r="BG609">
        <v>0</v>
      </c>
      <c r="BH609">
        <v>0.1</v>
      </c>
      <c r="BI609">
        <v>18.600000000000001</v>
      </c>
      <c r="BJ609">
        <v>56.8</v>
      </c>
      <c r="BK609">
        <v>1.2</v>
      </c>
      <c r="BL609">
        <v>0</v>
      </c>
      <c r="BM609">
        <v>55.3</v>
      </c>
      <c r="BN609">
        <v>1.6</v>
      </c>
      <c r="BO609">
        <v>0</v>
      </c>
      <c r="BP609">
        <v>0</v>
      </c>
      <c r="BQ609">
        <v>0.96</v>
      </c>
      <c r="BR609">
        <v>0.63</v>
      </c>
      <c r="BS609">
        <v>1.05</v>
      </c>
      <c r="BT609">
        <v>0.4</v>
      </c>
      <c r="BU609">
        <v>0</v>
      </c>
      <c r="BV609">
        <v>0.63</v>
      </c>
      <c r="BW609">
        <v>0.23</v>
      </c>
      <c r="BX609">
        <v>0</v>
      </c>
      <c r="BY609">
        <v>0.55000000000000004</v>
      </c>
      <c r="BZ609">
        <v>0.63</v>
      </c>
      <c r="CA609">
        <v>1.08</v>
      </c>
      <c r="CB609">
        <v>0.26</v>
      </c>
      <c r="CC609">
        <v>0.89</v>
      </c>
      <c r="CD609">
        <v>0</v>
      </c>
      <c r="CE609">
        <v>1.1599999999999999</v>
      </c>
      <c r="CF609">
        <v>1.05</v>
      </c>
      <c r="CG609">
        <v>0</v>
      </c>
    </row>
    <row r="610" spans="1:85" x14ac:dyDescent="0.4">
      <c r="A610" t="s">
        <v>132</v>
      </c>
      <c r="B610">
        <v>1971</v>
      </c>
      <c r="C610">
        <v>79573</v>
      </c>
      <c r="D610">
        <v>932</v>
      </c>
      <c r="E610">
        <v>1177</v>
      </c>
      <c r="F610">
        <v>0</v>
      </c>
      <c r="G610">
        <v>0</v>
      </c>
      <c r="H610">
        <v>0</v>
      </c>
      <c r="I610">
        <v>933</v>
      </c>
      <c r="J610">
        <v>9340</v>
      </c>
      <c r="K610">
        <v>0</v>
      </c>
      <c r="L610">
        <v>0</v>
      </c>
      <c r="M610">
        <v>7</v>
      </c>
      <c r="N610">
        <v>59857</v>
      </c>
      <c r="O610">
        <v>31</v>
      </c>
      <c r="P610">
        <v>388</v>
      </c>
      <c r="Q610">
        <v>0</v>
      </c>
      <c r="R610">
        <v>5981</v>
      </c>
      <c r="S610">
        <v>12117</v>
      </c>
      <c r="T610">
        <v>0</v>
      </c>
      <c r="U610">
        <v>0</v>
      </c>
      <c r="V610">
        <v>312</v>
      </c>
      <c r="W610">
        <v>834</v>
      </c>
      <c r="X610">
        <v>16115</v>
      </c>
      <c r="Y610">
        <v>5710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25</v>
      </c>
      <c r="AF610">
        <v>56</v>
      </c>
      <c r="AG610">
        <v>895</v>
      </c>
      <c r="AH610">
        <v>5191</v>
      </c>
      <c r="AI610">
        <v>0</v>
      </c>
      <c r="AJ610">
        <v>1043</v>
      </c>
      <c r="AK610">
        <v>4756</v>
      </c>
      <c r="AL610">
        <v>8766</v>
      </c>
      <c r="AM610">
        <v>378</v>
      </c>
      <c r="AN610">
        <v>8</v>
      </c>
      <c r="AO610">
        <v>10158</v>
      </c>
      <c r="AP610">
        <v>10</v>
      </c>
      <c r="AQ610">
        <v>10</v>
      </c>
      <c r="AR610">
        <v>0.6</v>
      </c>
      <c r="AS610">
        <v>1.3</v>
      </c>
      <c r="AT610">
        <v>0</v>
      </c>
      <c r="AU610">
        <v>1.3</v>
      </c>
      <c r="AV610">
        <v>6.9</v>
      </c>
      <c r="AW610">
        <v>15.2</v>
      </c>
      <c r="AX610">
        <v>0</v>
      </c>
      <c r="AY610">
        <v>0.2</v>
      </c>
      <c r="AZ610">
        <v>3.7</v>
      </c>
      <c r="BA610">
        <v>9.5</v>
      </c>
      <c r="BB610">
        <v>0.3</v>
      </c>
      <c r="BC610">
        <v>1.1000000000000001</v>
      </c>
      <c r="BD610">
        <v>0.7</v>
      </c>
      <c r="BE610">
        <v>0.2</v>
      </c>
      <c r="BF610">
        <v>1.8</v>
      </c>
      <c r="BG610">
        <v>7</v>
      </c>
      <c r="BH610">
        <v>1.7</v>
      </c>
      <c r="BI610">
        <v>9.5</v>
      </c>
      <c r="BJ610">
        <v>9.3000000000000007</v>
      </c>
      <c r="BK610">
        <v>0</v>
      </c>
      <c r="BL610">
        <v>0</v>
      </c>
      <c r="BM610">
        <v>13.4</v>
      </c>
      <c r="BN610">
        <v>0</v>
      </c>
      <c r="BO610">
        <v>0</v>
      </c>
      <c r="BP610">
        <v>0.63</v>
      </c>
      <c r="BQ610">
        <v>1.0900000000000001</v>
      </c>
      <c r="BR610">
        <v>0</v>
      </c>
      <c r="BS610">
        <v>1.36</v>
      </c>
      <c r="BT610">
        <v>0.74</v>
      </c>
      <c r="BU610">
        <v>0.25</v>
      </c>
      <c r="BV610">
        <v>1.2</v>
      </c>
      <c r="BW610">
        <v>0.39</v>
      </c>
      <c r="BX610">
        <v>0.63</v>
      </c>
      <c r="BY610">
        <v>0.78</v>
      </c>
      <c r="BZ610">
        <v>0.85</v>
      </c>
      <c r="CA610">
        <v>1.4</v>
      </c>
      <c r="CB610">
        <v>0.43</v>
      </c>
      <c r="CC610">
        <v>0.46</v>
      </c>
      <c r="CD610">
        <v>0.63</v>
      </c>
      <c r="CE610">
        <v>1.32</v>
      </c>
      <c r="CF610">
        <v>1.36</v>
      </c>
      <c r="CG610">
        <v>0</v>
      </c>
    </row>
    <row r="611" spans="1:85" x14ac:dyDescent="0.4">
      <c r="A611" t="s">
        <v>133</v>
      </c>
      <c r="B611">
        <v>1971</v>
      </c>
      <c r="C611">
        <v>0</v>
      </c>
      <c r="D611">
        <v>343</v>
      </c>
      <c r="E611">
        <v>1107</v>
      </c>
      <c r="F611">
        <v>0</v>
      </c>
      <c r="G611">
        <v>0</v>
      </c>
      <c r="H611">
        <v>491</v>
      </c>
      <c r="I611">
        <v>1217</v>
      </c>
      <c r="J611">
        <v>47639</v>
      </c>
      <c r="K611">
        <v>0</v>
      </c>
      <c r="L611">
        <v>0</v>
      </c>
      <c r="M611">
        <v>19</v>
      </c>
      <c r="N611">
        <v>21736</v>
      </c>
      <c r="O611">
        <v>817</v>
      </c>
      <c r="P611">
        <v>49233</v>
      </c>
      <c r="Q611">
        <v>0</v>
      </c>
      <c r="R611">
        <v>3909</v>
      </c>
      <c r="S611">
        <v>19273</v>
      </c>
      <c r="T611">
        <v>0</v>
      </c>
      <c r="U611">
        <v>2</v>
      </c>
      <c r="V611">
        <v>810</v>
      </c>
      <c r="W611">
        <v>3032</v>
      </c>
      <c r="X611">
        <v>57110</v>
      </c>
      <c r="Y611">
        <v>806</v>
      </c>
      <c r="Z611">
        <v>0</v>
      </c>
      <c r="AA611">
        <v>0</v>
      </c>
      <c r="AB611">
        <v>550</v>
      </c>
      <c r="AC611">
        <v>0</v>
      </c>
      <c r="AD611">
        <v>0</v>
      </c>
      <c r="AE611">
        <v>0</v>
      </c>
      <c r="AF611">
        <v>1939</v>
      </c>
      <c r="AG611">
        <v>329</v>
      </c>
      <c r="AH611">
        <v>1102</v>
      </c>
      <c r="AI611">
        <v>0</v>
      </c>
      <c r="AJ611">
        <v>2554</v>
      </c>
      <c r="AK611">
        <v>15685</v>
      </c>
      <c r="AL611">
        <v>58139</v>
      </c>
      <c r="AM611">
        <v>1032</v>
      </c>
      <c r="AN611">
        <v>5</v>
      </c>
      <c r="AO611">
        <v>22043</v>
      </c>
      <c r="AP611">
        <v>949</v>
      </c>
      <c r="AQ611">
        <v>13341</v>
      </c>
      <c r="AR611">
        <v>0.1</v>
      </c>
      <c r="AS611">
        <v>1.2</v>
      </c>
      <c r="AT611">
        <v>0.4</v>
      </c>
      <c r="AU611">
        <v>1.4</v>
      </c>
      <c r="AV611">
        <v>27.7</v>
      </c>
      <c r="AW611">
        <v>8.8000000000000007</v>
      </c>
      <c r="AX611">
        <v>0.6</v>
      </c>
      <c r="AY611">
        <v>15.2</v>
      </c>
      <c r="AZ611">
        <v>1.6</v>
      </c>
      <c r="BA611">
        <v>15.2</v>
      </c>
      <c r="BB611">
        <v>0.7</v>
      </c>
      <c r="BC611">
        <v>3.6</v>
      </c>
      <c r="BD611">
        <v>19.600000000000001</v>
      </c>
      <c r="BE611">
        <v>0.9</v>
      </c>
      <c r="BF611">
        <v>0.3</v>
      </c>
      <c r="BG611">
        <v>1.4</v>
      </c>
      <c r="BH611">
        <v>3.6</v>
      </c>
      <c r="BI611">
        <v>26.3</v>
      </c>
      <c r="BJ611">
        <v>53.2</v>
      </c>
      <c r="BK611">
        <v>0.1</v>
      </c>
      <c r="BL611">
        <v>0</v>
      </c>
      <c r="BM611">
        <v>25.5</v>
      </c>
      <c r="BN611">
        <v>1.1000000000000001</v>
      </c>
      <c r="BO611">
        <v>0</v>
      </c>
      <c r="BP611">
        <v>0.41</v>
      </c>
      <c r="BQ611">
        <v>1.1100000000000001</v>
      </c>
      <c r="BR611">
        <v>0.85</v>
      </c>
      <c r="BS611">
        <v>1.1599999999999999</v>
      </c>
      <c r="BT611">
        <v>0.57999999999999996</v>
      </c>
      <c r="BU611">
        <v>0.4</v>
      </c>
      <c r="BV611">
        <v>0.75</v>
      </c>
      <c r="BW611">
        <v>0.31</v>
      </c>
      <c r="BX611">
        <v>0.41</v>
      </c>
      <c r="BY611">
        <v>0.79</v>
      </c>
      <c r="BZ611">
        <v>0.85</v>
      </c>
      <c r="CA611">
        <v>1.19</v>
      </c>
      <c r="CB611">
        <v>0.36</v>
      </c>
      <c r="CC611">
        <v>3.48</v>
      </c>
      <c r="CD611">
        <v>0.41</v>
      </c>
      <c r="CE611">
        <v>1.1599999999999999</v>
      </c>
      <c r="CF611">
        <v>1.1599999999999999</v>
      </c>
      <c r="CG611">
        <v>0</v>
      </c>
    </row>
    <row r="612" spans="1:85" x14ac:dyDescent="0.4">
      <c r="A612" t="s">
        <v>134</v>
      </c>
      <c r="B612">
        <v>1971</v>
      </c>
      <c r="C612">
        <v>0</v>
      </c>
      <c r="D612">
        <v>373</v>
      </c>
      <c r="E612">
        <v>5918</v>
      </c>
      <c r="F612">
        <v>0</v>
      </c>
      <c r="G612">
        <v>0</v>
      </c>
      <c r="H612">
        <v>126</v>
      </c>
      <c r="I612">
        <v>2</v>
      </c>
      <c r="J612">
        <v>12909</v>
      </c>
      <c r="K612">
        <v>0</v>
      </c>
      <c r="L612">
        <v>0</v>
      </c>
      <c r="M612">
        <v>2</v>
      </c>
      <c r="N612">
        <v>7346</v>
      </c>
      <c r="O612">
        <v>3575</v>
      </c>
      <c r="P612">
        <v>0</v>
      </c>
      <c r="Q612">
        <v>0</v>
      </c>
      <c r="R612">
        <v>7345</v>
      </c>
      <c r="S612">
        <v>2038</v>
      </c>
      <c r="T612">
        <v>0</v>
      </c>
      <c r="U612">
        <v>0</v>
      </c>
      <c r="V612">
        <v>126</v>
      </c>
      <c r="W612">
        <v>8</v>
      </c>
      <c r="X612">
        <v>489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358</v>
      </c>
      <c r="AH612">
        <v>7340</v>
      </c>
      <c r="AI612">
        <v>0</v>
      </c>
      <c r="AJ612">
        <v>252</v>
      </c>
      <c r="AK612">
        <v>4</v>
      </c>
      <c r="AL612">
        <v>14243</v>
      </c>
      <c r="AM612">
        <v>103</v>
      </c>
      <c r="AN612">
        <v>10</v>
      </c>
      <c r="AO612">
        <v>3481</v>
      </c>
      <c r="AP612">
        <v>2</v>
      </c>
      <c r="AQ612">
        <v>21</v>
      </c>
      <c r="AR612">
        <v>0.2</v>
      </c>
      <c r="AS612">
        <v>6.7</v>
      </c>
      <c r="AT612">
        <v>0.2</v>
      </c>
      <c r="AU612">
        <v>0</v>
      </c>
      <c r="AV612">
        <v>14.6</v>
      </c>
      <c r="AW612">
        <v>3.8</v>
      </c>
      <c r="AX612">
        <v>2.5</v>
      </c>
      <c r="AY612">
        <v>0</v>
      </c>
      <c r="AZ612">
        <v>3.4</v>
      </c>
      <c r="BA612">
        <v>2.5</v>
      </c>
      <c r="BB612">
        <v>0.2</v>
      </c>
      <c r="BC612">
        <v>0</v>
      </c>
      <c r="BD612">
        <v>0.3</v>
      </c>
      <c r="BE612">
        <v>0</v>
      </c>
      <c r="BF612">
        <v>0.4</v>
      </c>
      <c r="BG612">
        <v>10.6</v>
      </c>
      <c r="BH612">
        <v>0.5</v>
      </c>
      <c r="BI612">
        <v>0</v>
      </c>
      <c r="BJ612">
        <v>21.2</v>
      </c>
      <c r="BK612">
        <v>0</v>
      </c>
      <c r="BL612">
        <v>0</v>
      </c>
      <c r="BM612">
        <v>4.8</v>
      </c>
      <c r="BN612">
        <v>0</v>
      </c>
      <c r="BO612">
        <v>0</v>
      </c>
      <c r="BP612">
        <v>0.47</v>
      </c>
      <c r="BQ612">
        <v>1.1399999999999999</v>
      </c>
      <c r="BR612">
        <v>1.34</v>
      </c>
      <c r="BS612">
        <v>0.95</v>
      </c>
      <c r="BT612">
        <v>1.1299999999999999</v>
      </c>
      <c r="BU612">
        <v>0.52</v>
      </c>
      <c r="BV612">
        <v>0.69</v>
      </c>
      <c r="BW612">
        <v>0</v>
      </c>
      <c r="BX612">
        <v>0.47</v>
      </c>
      <c r="BY612">
        <v>1.24</v>
      </c>
      <c r="BZ612">
        <v>1.34</v>
      </c>
      <c r="CA612">
        <v>0.98</v>
      </c>
      <c r="CB612">
        <v>0.71</v>
      </c>
      <c r="CC612">
        <v>0</v>
      </c>
      <c r="CD612">
        <v>0.47</v>
      </c>
      <c r="CE612">
        <v>1.39</v>
      </c>
      <c r="CF612">
        <v>0.95</v>
      </c>
      <c r="CG612">
        <v>0</v>
      </c>
    </row>
    <row r="613" spans="1:85" x14ac:dyDescent="0.4">
      <c r="A613" t="s">
        <v>135</v>
      </c>
      <c r="B613">
        <v>1971</v>
      </c>
      <c r="C613">
        <v>10889</v>
      </c>
      <c r="D613">
        <v>184</v>
      </c>
      <c r="E613">
        <v>3230</v>
      </c>
      <c r="F613">
        <v>0</v>
      </c>
      <c r="G613">
        <v>0</v>
      </c>
      <c r="H613">
        <v>0</v>
      </c>
      <c r="I613">
        <v>174</v>
      </c>
      <c r="J613">
        <v>14327</v>
      </c>
      <c r="K613">
        <v>0</v>
      </c>
      <c r="L613">
        <v>0</v>
      </c>
      <c r="M613">
        <v>24</v>
      </c>
      <c r="N613">
        <v>4728</v>
      </c>
      <c r="O613">
        <v>2625</v>
      </c>
      <c r="P613">
        <v>10352</v>
      </c>
      <c r="Q613">
        <v>0</v>
      </c>
      <c r="R613">
        <v>9021</v>
      </c>
      <c r="S613">
        <v>12485</v>
      </c>
      <c r="T613">
        <v>0</v>
      </c>
      <c r="U613">
        <v>0</v>
      </c>
      <c r="V613">
        <v>79</v>
      </c>
      <c r="W613">
        <v>263</v>
      </c>
      <c r="X613">
        <v>19142</v>
      </c>
      <c r="Y613">
        <v>3586</v>
      </c>
      <c r="Z613">
        <v>0</v>
      </c>
      <c r="AA613">
        <v>0</v>
      </c>
      <c r="AB613">
        <v>4008</v>
      </c>
      <c r="AC613">
        <v>0</v>
      </c>
      <c r="AD613">
        <v>560</v>
      </c>
      <c r="AE613">
        <v>46</v>
      </c>
      <c r="AF613">
        <v>2914</v>
      </c>
      <c r="AG613">
        <v>177</v>
      </c>
      <c r="AH613">
        <v>10433</v>
      </c>
      <c r="AI613">
        <v>0</v>
      </c>
      <c r="AJ613">
        <v>108</v>
      </c>
      <c r="AK613">
        <v>226</v>
      </c>
      <c r="AL613">
        <v>6927</v>
      </c>
      <c r="AM613">
        <v>1256</v>
      </c>
      <c r="AN613">
        <v>12</v>
      </c>
      <c r="AO613">
        <v>8257</v>
      </c>
      <c r="AP613">
        <v>3</v>
      </c>
      <c r="AQ613">
        <v>17296</v>
      </c>
      <c r="AR613">
        <v>0.2</v>
      </c>
      <c r="AS613">
        <v>4.0999999999999996</v>
      </c>
      <c r="AT613">
        <v>0</v>
      </c>
      <c r="AU613">
        <v>0.2</v>
      </c>
      <c r="AV613">
        <v>10.4</v>
      </c>
      <c r="AW613">
        <v>3.4</v>
      </c>
      <c r="AX613">
        <v>4.2</v>
      </c>
      <c r="AY613">
        <v>4.4000000000000004</v>
      </c>
      <c r="AZ613">
        <v>8.1</v>
      </c>
      <c r="BA613">
        <v>8.1</v>
      </c>
      <c r="BB613">
        <v>0.1</v>
      </c>
      <c r="BC613">
        <v>0.3</v>
      </c>
      <c r="BD613">
        <v>4.9000000000000004</v>
      </c>
      <c r="BE613">
        <v>0.2</v>
      </c>
      <c r="BF613">
        <v>0.4</v>
      </c>
      <c r="BG613">
        <v>15.5</v>
      </c>
      <c r="BH613">
        <v>0.2</v>
      </c>
      <c r="BI613">
        <v>0.7</v>
      </c>
      <c r="BJ613">
        <v>10.6</v>
      </c>
      <c r="BK613">
        <v>0.3</v>
      </c>
      <c r="BL613">
        <v>0</v>
      </c>
      <c r="BM613">
        <v>12.7</v>
      </c>
      <c r="BN613">
        <v>0</v>
      </c>
      <c r="BO613">
        <v>0</v>
      </c>
      <c r="BP613">
        <v>0.89</v>
      </c>
      <c r="BQ613">
        <v>1.28</v>
      </c>
      <c r="BR613">
        <v>0</v>
      </c>
      <c r="BS613">
        <v>1.1499999999999999</v>
      </c>
      <c r="BT613">
        <v>0.73</v>
      </c>
      <c r="BU613">
        <v>0.71</v>
      </c>
      <c r="BV613">
        <v>1.6</v>
      </c>
      <c r="BW613">
        <v>0.42</v>
      </c>
      <c r="BX613">
        <v>0.89</v>
      </c>
      <c r="BY613">
        <v>0.68</v>
      </c>
      <c r="BZ613">
        <v>0.78</v>
      </c>
      <c r="CA613">
        <v>1.19</v>
      </c>
      <c r="CB613">
        <v>0.63</v>
      </c>
      <c r="CC613">
        <v>0.46</v>
      </c>
      <c r="CD613">
        <v>0.89</v>
      </c>
      <c r="CE613">
        <v>1.53</v>
      </c>
      <c r="CF613">
        <v>1.1499999999999999</v>
      </c>
      <c r="CG613">
        <v>0</v>
      </c>
    </row>
    <row r="614" spans="1:85" x14ac:dyDescent="0.4">
      <c r="A614" t="s">
        <v>85</v>
      </c>
      <c r="B614">
        <v>1972</v>
      </c>
      <c r="C614">
        <v>111148</v>
      </c>
      <c r="D614">
        <v>2253</v>
      </c>
      <c r="E614">
        <v>4932</v>
      </c>
      <c r="F614">
        <v>0</v>
      </c>
      <c r="G614">
        <v>0</v>
      </c>
      <c r="H614">
        <v>408</v>
      </c>
      <c r="I614">
        <v>1519</v>
      </c>
      <c r="J614">
        <v>7441</v>
      </c>
      <c r="K614">
        <v>0</v>
      </c>
      <c r="L614">
        <v>0</v>
      </c>
      <c r="M614">
        <v>32</v>
      </c>
      <c r="N614">
        <v>13837</v>
      </c>
      <c r="O614">
        <v>52</v>
      </c>
      <c r="P614">
        <v>3556</v>
      </c>
      <c r="Q614">
        <v>0</v>
      </c>
      <c r="R614">
        <v>59735</v>
      </c>
      <c r="S614">
        <v>13114</v>
      </c>
      <c r="T614">
        <v>0</v>
      </c>
      <c r="U614">
        <v>29</v>
      </c>
      <c r="V614">
        <v>1679</v>
      </c>
      <c r="W614">
        <v>840</v>
      </c>
      <c r="X614">
        <v>58782</v>
      </c>
      <c r="Y614">
        <v>14930</v>
      </c>
      <c r="Z614">
        <v>0</v>
      </c>
      <c r="AA614">
        <v>0</v>
      </c>
      <c r="AB614">
        <v>826</v>
      </c>
      <c r="AC614">
        <v>0</v>
      </c>
      <c r="AD614">
        <v>6</v>
      </c>
      <c r="AE614">
        <v>538</v>
      </c>
      <c r="AF614">
        <v>3896</v>
      </c>
      <c r="AG614">
        <v>1700</v>
      </c>
      <c r="AH614">
        <v>1355</v>
      </c>
      <c r="AI614">
        <v>0</v>
      </c>
      <c r="AJ614">
        <v>56</v>
      </c>
      <c r="AK614">
        <v>2269</v>
      </c>
      <c r="AL614">
        <v>45823</v>
      </c>
      <c r="AM614">
        <v>1686</v>
      </c>
      <c r="AN614">
        <v>56</v>
      </c>
      <c r="AO614">
        <v>17847</v>
      </c>
      <c r="AP614">
        <v>34</v>
      </c>
      <c r="AQ614">
        <v>798</v>
      </c>
      <c r="AR614">
        <v>0.8</v>
      </c>
      <c r="AS614">
        <v>5.4</v>
      </c>
      <c r="AT614">
        <v>0.3</v>
      </c>
      <c r="AU614">
        <v>1.7</v>
      </c>
      <c r="AV614">
        <v>5.6</v>
      </c>
      <c r="AW614">
        <v>4</v>
      </c>
      <c r="AX614">
        <v>0</v>
      </c>
      <c r="AY614">
        <v>1.2</v>
      </c>
      <c r="AZ614">
        <v>28.2</v>
      </c>
      <c r="BA614">
        <v>8.5</v>
      </c>
      <c r="BB614">
        <v>1.2</v>
      </c>
      <c r="BC614">
        <v>0.3</v>
      </c>
      <c r="BD614">
        <v>20.6</v>
      </c>
      <c r="BE614">
        <v>0.5</v>
      </c>
      <c r="BF614">
        <v>1.2</v>
      </c>
      <c r="BG614">
        <v>1.8</v>
      </c>
      <c r="BH614">
        <v>0.2</v>
      </c>
      <c r="BI614">
        <v>6.2</v>
      </c>
      <c r="BJ614">
        <v>44</v>
      </c>
      <c r="BK614">
        <v>0.2</v>
      </c>
      <c r="BL614">
        <v>0</v>
      </c>
      <c r="BM614">
        <v>24.8</v>
      </c>
      <c r="BN614">
        <v>0</v>
      </c>
      <c r="BO614">
        <v>0</v>
      </c>
      <c r="BP614">
        <v>0.33</v>
      </c>
      <c r="BQ614">
        <v>1.0900000000000001</v>
      </c>
      <c r="BR614">
        <v>0.7</v>
      </c>
      <c r="BS614">
        <v>1.1000000000000001</v>
      </c>
      <c r="BT614">
        <v>0.76</v>
      </c>
      <c r="BU614">
        <v>0.28999999999999998</v>
      </c>
      <c r="BV614">
        <v>0.34</v>
      </c>
      <c r="BW614">
        <v>0.35</v>
      </c>
      <c r="BX614">
        <v>0.47</v>
      </c>
      <c r="BY614">
        <v>0.65</v>
      </c>
      <c r="BZ614">
        <v>0.7</v>
      </c>
      <c r="CA614">
        <v>1.1399999999999999</v>
      </c>
      <c r="CB614">
        <v>0.39</v>
      </c>
      <c r="CC614">
        <v>0.57999999999999996</v>
      </c>
      <c r="CD614">
        <v>0.33</v>
      </c>
      <c r="CE614">
        <v>1.39</v>
      </c>
      <c r="CF614">
        <v>1.1000000000000001</v>
      </c>
      <c r="CG614">
        <v>0</v>
      </c>
    </row>
    <row r="615" spans="1:85" x14ac:dyDescent="0.4">
      <c r="A615" t="s">
        <v>86</v>
      </c>
      <c r="B615">
        <v>1972</v>
      </c>
      <c r="C615">
        <v>0</v>
      </c>
      <c r="D615">
        <v>284</v>
      </c>
      <c r="E615">
        <v>4749</v>
      </c>
      <c r="F615">
        <v>0</v>
      </c>
      <c r="G615">
        <v>0</v>
      </c>
      <c r="H615">
        <v>140</v>
      </c>
      <c r="I615">
        <v>666</v>
      </c>
      <c r="J615">
        <v>629</v>
      </c>
      <c r="K615">
        <v>0</v>
      </c>
      <c r="L615">
        <v>0</v>
      </c>
      <c r="M615">
        <v>41</v>
      </c>
      <c r="N615">
        <v>804</v>
      </c>
      <c r="O615">
        <v>338</v>
      </c>
      <c r="P615">
        <v>602</v>
      </c>
      <c r="Q615">
        <v>0</v>
      </c>
      <c r="R615">
        <v>52</v>
      </c>
      <c r="S615">
        <v>2630</v>
      </c>
      <c r="T615">
        <v>0</v>
      </c>
      <c r="U615">
        <v>715</v>
      </c>
      <c r="V615">
        <v>440</v>
      </c>
      <c r="W615">
        <v>536</v>
      </c>
      <c r="X615">
        <v>1371</v>
      </c>
      <c r="Y615">
        <v>444</v>
      </c>
      <c r="Z615">
        <v>0</v>
      </c>
      <c r="AA615">
        <v>0</v>
      </c>
      <c r="AB615">
        <v>3990</v>
      </c>
      <c r="AC615">
        <v>0</v>
      </c>
      <c r="AD615">
        <v>0</v>
      </c>
      <c r="AE615">
        <v>0</v>
      </c>
      <c r="AF615">
        <v>0</v>
      </c>
      <c r="AG615">
        <v>214</v>
      </c>
      <c r="AH615">
        <v>23231</v>
      </c>
      <c r="AI615">
        <v>0</v>
      </c>
      <c r="AJ615">
        <v>2272</v>
      </c>
      <c r="AK615">
        <v>1449</v>
      </c>
      <c r="AL615">
        <v>1216</v>
      </c>
      <c r="AM615">
        <v>2150</v>
      </c>
      <c r="AN615">
        <v>0</v>
      </c>
      <c r="AO615">
        <v>2104</v>
      </c>
      <c r="AP615">
        <v>9</v>
      </c>
      <c r="AQ615">
        <v>0</v>
      </c>
      <c r="AR615">
        <v>0.3</v>
      </c>
      <c r="AS615">
        <v>5.6</v>
      </c>
      <c r="AT615">
        <v>0.1</v>
      </c>
      <c r="AU615">
        <v>0.9</v>
      </c>
      <c r="AV615">
        <v>1</v>
      </c>
      <c r="AW615">
        <v>0.5</v>
      </c>
      <c r="AX615">
        <v>0.3</v>
      </c>
      <c r="AY615">
        <v>0.3</v>
      </c>
      <c r="AZ615">
        <v>0.1</v>
      </c>
      <c r="BA615">
        <v>2.2999999999999998</v>
      </c>
      <c r="BB615">
        <v>0.4</v>
      </c>
      <c r="BC615">
        <v>0.7</v>
      </c>
      <c r="BD615">
        <v>1.4</v>
      </c>
      <c r="BE615">
        <v>1.9</v>
      </c>
      <c r="BF615">
        <v>0.3</v>
      </c>
      <c r="BG615">
        <v>36.9</v>
      </c>
      <c r="BH615">
        <v>3.8</v>
      </c>
      <c r="BI615">
        <v>3.6</v>
      </c>
      <c r="BJ615">
        <v>2.6</v>
      </c>
      <c r="BK615">
        <v>0.5</v>
      </c>
      <c r="BL615">
        <v>0</v>
      </c>
      <c r="BM615">
        <v>3.2</v>
      </c>
      <c r="BN615">
        <v>0</v>
      </c>
      <c r="BO615">
        <v>0</v>
      </c>
      <c r="BP615">
        <v>1.02</v>
      </c>
      <c r="BQ615">
        <v>1.18</v>
      </c>
      <c r="BR615">
        <v>0.97</v>
      </c>
      <c r="BS615">
        <v>1.34</v>
      </c>
      <c r="BT615">
        <v>1.62</v>
      </c>
      <c r="BU615">
        <v>0.62</v>
      </c>
      <c r="BV615">
        <v>1.01</v>
      </c>
      <c r="BW615">
        <v>0.45</v>
      </c>
      <c r="BX615">
        <v>1.02</v>
      </c>
      <c r="BY615">
        <v>0.89</v>
      </c>
      <c r="BZ615">
        <v>0.97</v>
      </c>
      <c r="CA615">
        <v>1.39</v>
      </c>
      <c r="CB615">
        <v>1</v>
      </c>
      <c r="CC615">
        <v>4.2300000000000004</v>
      </c>
      <c r="CD615">
        <v>1.02</v>
      </c>
      <c r="CE615">
        <v>1.5</v>
      </c>
      <c r="CF615">
        <v>1.34</v>
      </c>
      <c r="CG615">
        <v>0</v>
      </c>
    </row>
    <row r="616" spans="1:85" x14ac:dyDescent="0.4">
      <c r="A616" t="s">
        <v>87</v>
      </c>
      <c r="B616">
        <v>1972</v>
      </c>
      <c r="C616">
        <v>0</v>
      </c>
      <c r="D616">
        <v>78</v>
      </c>
      <c r="E616">
        <v>9316</v>
      </c>
      <c r="F616">
        <v>0</v>
      </c>
      <c r="G616">
        <v>0</v>
      </c>
      <c r="H616">
        <v>38</v>
      </c>
      <c r="I616">
        <v>249</v>
      </c>
      <c r="J616">
        <v>4833</v>
      </c>
      <c r="K616">
        <v>0</v>
      </c>
      <c r="L616">
        <v>0</v>
      </c>
      <c r="M616">
        <v>22</v>
      </c>
      <c r="N616">
        <v>0</v>
      </c>
      <c r="O616">
        <v>241</v>
      </c>
      <c r="P616">
        <v>154</v>
      </c>
      <c r="Q616">
        <v>0</v>
      </c>
      <c r="R616">
        <v>20</v>
      </c>
      <c r="S616">
        <v>3484</v>
      </c>
      <c r="T616">
        <v>0</v>
      </c>
      <c r="U616">
        <v>0</v>
      </c>
      <c r="V616">
        <v>404</v>
      </c>
      <c r="W616">
        <v>743</v>
      </c>
      <c r="X616">
        <v>4392</v>
      </c>
      <c r="Y616">
        <v>1102</v>
      </c>
      <c r="Z616">
        <v>0</v>
      </c>
      <c r="AA616">
        <v>0</v>
      </c>
      <c r="AB616">
        <v>3681</v>
      </c>
      <c r="AC616">
        <v>0</v>
      </c>
      <c r="AD616">
        <v>0</v>
      </c>
      <c r="AE616">
        <v>0</v>
      </c>
      <c r="AF616">
        <v>59</v>
      </c>
      <c r="AG616">
        <v>58</v>
      </c>
      <c r="AH616">
        <v>37140</v>
      </c>
      <c r="AI616">
        <v>0</v>
      </c>
      <c r="AJ616">
        <v>1730</v>
      </c>
      <c r="AK616">
        <v>498</v>
      </c>
      <c r="AL616">
        <v>13571</v>
      </c>
      <c r="AM616">
        <v>1170</v>
      </c>
      <c r="AN616">
        <v>0</v>
      </c>
      <c r="AO616">
        <v>3996</v>
      </c>
      <c r="AP616">
        <v>126</v>
      </c>
      <c r="AQ616">
        <v>16</v>
      </c>
      <c r="AR616">
        <v>0.1</v>
      </c>
      <c r="AS616">
        <v>10.9</v>
      </c>
      <c r="AT616">
        <v>0</v>
      </c>
      <c r="AU616">
        <v>0.3</v>
      </c>
      <c r="AV616">
        <v>8.6</v>
      </c>
      <c r="AW616">
        <v>0</v>
      </c>
      <c r="AX616">
        <v>0.2</v>
      </c>
      <c r="AY616">
        <v>0.1</v>
      </c>
      <c r="AZ616">
        <v>0</v>
      </c>
      <c r="BA616">
        <v>2.6</v>
      </c>
      <c r="BB616">
        <v>0.3</v>
      </c>
      <c r="BC616">
        <v>1</v>
      </c>
      <c r="BD616">
        <v>4.9000000000000004</v>
      </c>
      <c r="BE616">
        <v>1.9</v>
      </c>
      <c r="BF616">
        <v>0.1</v>
      </c>
      <c r="BG616">
        <v>58.6</v>
      </c>
      <c r="BH616">
        <v>2.9</v>
      </c>
      <c r="BI616">
        <v>1.1000000000000001</v>
      </c>
      <c r="BJ616">
        <v>27.3</v>
      </c>
      <c r="BK616">
        <v>0.3</v>
      </c>
      <c r="BL616">
        <v>0</v>
      </c>
      <c r="BM616">
        <v>6</v>
      </c>
      <c r="BN616">
        <v>0.2</v>
      </c>
      <c r="BO616">
        <v>0</v>
      </c>
      <c r="BP616">
        <v>1.05</v>
      </c>
      <c r="BQ616">
        <v>1.17</v>
      </c>
      <c r="BR616">
        <v>0.82</v>
      </c>
      <c r="BS616">
        <v>1.29</v>
      </c>
      <c r="BT616">
        <v>1.79</v>
      </c>
      <c r="BU616">
        <v>0</v>
      </c>
      <c r="BV616">
        <v>0.76</v>
      </c>
      <c r="BW616">
        <v>0.49</v>
      </c>
      <c r="BX616">
        <v>1.05</v>
      </c>
      <c r="BY616">
        <v>0.76</v>
      </c>
      <c r="BZ616">
        <v>0.82</v>
      </c>
      <c r="CA616">
        <v>1.34</v>
      </c>
      <c r="CB616">
        <v>1.1200000000000001</v>
      </c>
      <c r="CC616">
        <v>3.66</v>
      </c>
      <c r="CD616">
        <v>1.05</v>
      </c>
      <c r="CE616">
        <v>1.5</v>
      </c>
      <c r="CF616">
        <v>1.29</v>
      </c>
      <c r="CG616">
        <v>0</v>
      </c>
    </row>
    <row r="617" spans="1:85" x14ac:dyDescent="0.4">
      <c r="A617" t="s">
        <v>88</v>
      </c>
      <c r="B617">
        <v>1972</v>
      </c>
      <c r="C617">
        <v>0</v>
      </c>
      <c r="D617">
        <v>8374</v>
      </c>
      <c r="E617">
        <v>23476</v>
      </c>
      <c r="F617">
        <v>0</v>
      </c>
      <c r="G617">
        <v>0</v>
      </c>
      <c r="H617">
        <v>2396</v>
      </c>
      <c r="I617">
        <v>2218</v>
      </c>
      <c r="J617">
        <v>165023</v>
      </c>
      <c r="K617">
        <v>0</v>
      </c>
      <c r="L617">
        <v>0</v>
      </c>
      <c r="M617">
        <v>306</v>
      </c>
      <c r="N617">
        <v>497450</v>
      </c>
      <c r="O617">
        <v>10612</v>
      </c>
      <c r="P617">
        <v>46413</v>
      </c>
      <c r="Q617">
        <v>0</v>
      </c>
      <c r="R617">
        <v>331221</v>
      </c>
      <c r="S617">
        <v>58604</v>
      </c>
      <c r="T617">
        <v>0</v>
      </c>
      <c r="U617">
        <v>1550</v>
      </c>
      <c r="V617">
        <v>9360</v>
      </c>
      <c r="W617">
        <v>3802</v>
      </c>
      <c r="X617">
        <v>283188</v>
      </c>
      <c r="Y617">
        <v>28926</v>
      </c>
      <c r="Z617">
        <v>0</v>
      </c>
      <c r="AA617">
        <v>0</v>
      </c>
      <c r="AB617">
        <v>21139</v>
      </c>
      <c r="AC617">
        <v>0</v>
      </c>
      <c r="AD617">
        <v>483</v>
      </c>
      <c r="AE617">
        <v>734</v>
      </c>
      <c r="AF617">
        <v>4110</v>
      </c>
      <c r="AG617">
        <v>6317</v>
      </c>
      <c r="AH617">
        <v>127024</v>
      </c>
      <c r="AI617">
        <v>0</v>
      </c>
      <c r="AJ617">
        <v>3241</v>
      </c>
      <c r="AK617">
        <v>24184</v>
      </c>
      <c r="AL617">
        <v>366489</v>
      </c>
      <c r="AM617">
        <v>16151</v>
      </c>
      <c r="AN617">
        <v>314</v>
      </c>
      <c r="AO617">
        <v>56182</v>
      </c>
      <c r="AP617">
        <v>326</v>
      </c>
      <c r="AQ617">
        <v>16628</v>
      </c>
      <c r="AR617">
        <v>5.0999999999999996</v>
      </c>
      <c r="AS617">
        <v>25.9</v>
      </c>
      <c r="AT617">
        <v>1.8</v>
      </c>
      <c r="AU617">
        <v>3.1</v>
      </c>
      <c r="AV617">
        <v>144.4</v>
      </c>
      <c r="AW617">
        <v>221.9</v>
      </c>
      <c r="AX617">
        <v>8.5</v>
      </c>
      <c r="AY617">
        <v>28.6</v>
      </c>
      <c r="AZ617">
        <v>219.2</v>
      </c>
      <c r="BA617">
        <v>40.4</v>
      </c>
      <c r="BB617">
        <v>7.1</v>
      </c>
      <c r="BC617">
        <v>4.5</v>
      </c>
      <c r="BD617">
        <v>169.6</v>
      </c>
      <c r="BE617">
        <v>33.1</v>
      </c>
      <c r="BF617">
        <v>10.5</v>
      </c>
      <c r="BG617">
        <v>166.4</v>
      </c>
      <c r="BH617">
        <v>5.0999999999999996</v>
      </c>
      <c r="BI617">
        <v>51.9</v>
      </c>
      <c r="BJ617">
        <v>390.1</v>
      </c>
      <c r="BK617">
        <v>1.8</v>
      </c>
      <c r="BL617">
        <v>0.2</v>
      </c>
      <c r="BM617">
        <v>72.599999999999994</v>
      </c>
      <c r="BN617">
        <v>0.5</v>
      </c>
      <c r="BO617">
        <v>0</v>
      </c>
      <c r="BP617">
        <v>0.61</v>
      </c>
      <c r="BQ617">
        <v>1.1000000000000001</v>
      </c>
      <c r="BR617">
        <v>0.76</v>
      </c>
      <c r="BS617">
        <v>1.41</v>
      </c>
      <c r="BT617">
        <v>0.88</v>
      </c>
      <c r="BU617">
        <v>0.45</v>
      </c>
      <c r="BV617">
        <v>0.81</v>
      </c>
      <c r="BW617">
        <v>0.62</v>
      </c>
      <c r="BX617">
        <v>0.66</v>
      </c>
      <c r="BY617">
        <v>0.7</v>
      </c>
      <c r="BZ617">
        <v>0.76</v>
      </c>
      <c r="CA617">
        <v>1.46</v>
      </c>
      <c r="CB617">
        <v>0.61</v>
      </c>
      <c r="CC617">
        <v>2.08</v>
      </c>
      <c r="CD617">
        <v>0.61</v>
      </c>
      <c r="CE617">
        <v>1.29</v>
      </c>
      <c r="CF617">
        <v>1.41</v>
      </c>
      <c r="CG617">
        <v>0</v>
      </c>
    </row>
    <row r="618" spans="1:85" x14ac:dyDescent="0.4">
      <c r="A618" t="s">
        <v>89</v>
      </c>
      <c r="B618">
        <v>1972</v>
      </c>
      <c r="C618">
        <v>96102</v>
      </c>
      <c r="D618">
        <v>1141</v>
      </c>
      <c r="E618">
        <v>7384</v>
      </c>
      <c r="F618">
        <v>0</v>
      </c>
      <c r="G618">
        <v>0</v>
      </c>
      <c r="H618">
        <v>1505</v>
      </c>
      <c r="I618">
        <v>8664</v>
      </c>
      <c r="J618">
        <v>98722</v>
      </c>
      <c r="K618">
        <v>0</v>
      </c>
      <c r="L618">
        <v>0</v>
      </c>
      <c r="M618">
        <v>228</v>
      </c>
      <c r="N618">
        <v>284376</v>
      </c>
      <c r="O618">
        <v>1500</v>
      </c>
      <c r="P618">
        <v>57307</v>
      </c>
      <c r="Q618">
        <v>0</v>
      </c>
      <c r="R618">
        <v>47931</v>
      </c>
      <c r="S618">
        <v>35592</v>
      </c>
      <c r="T618">
        <v>0</v>
      </c>
      <c r="U618">
        <v>0</v>
      </c>
      <c r="V618">
        <v>983</v>
      </c>
      <c r="W618">
        <v>4393</v>
      </c>
      <c r="X618">
        <v>100347</v>
      </c>
      <c r="Y618">
        <v>24188</v>
      </c>
      <c r="Z618">
        <v>0</v>
      </c>
      <c r="AA618">
        <v>0</v>
      </c>
      <c r="AB618">
        <v>10716</v>
      </c>
      <c r="AC618">
        <v>0</v>
      </c>
      <c r="AD618">
        <v>0</v>
      </c>
      <c r="AE618">
        <v>2</v>
      </c>
      <c r="AF618">
        <v>2810</v>
      </c>
      <c r="AG618">
        <v>861</v>
      </c>
      <c r="AH618">
        <v>8926</v>
      </c>
      <c r="AI618">
        <v>0</v>
      </c>
      <c r="AJ618">
        <v>239</v>
      </c>
      <c r="AK618">
        <v>34227</v>
      </c>
      <c r="AL618">
        <v>162078</v>
      </c>
      <c r="AM618">
        <v>12057</v>
      </c>
      <c r="AN618">
        <v>47</v>
      </c>
      <c r="AO618">
        <v>52937</v>
      </c>
      <c r="AP618">
        <v>326</v>
      </c>
      <c r="AQ618">
        <v>9739</v>
      </c>
      <c r="AR618">
        <v>0.6</v>
      </c>
      <c r="AS618">
        <v>8.1999999999999993</v>
      </c>
      <c r="AT618">
        <v>1.3</v>
      </c>
      <c r="AU618">
        <v>11.2</v>
      </c>
      <c r="AV618">
        <v>73.5</v>
      </c>
      <c r="AW618">
        <v>83</v>
      </c>
      <c r="AX618">
        <v>1</v>
      </c>
      <c r="AY618">
        <v>21.7</v>
      </c>
      <c r="AZ618">
        <v>25.7</v>
      </c>
      <c r="BA618">
        <v>29.2</v>
      </c>
      <c r="BB618">
        <v>0.9</v>
      </c>
      <c r="BC618">
        <v>5.9</v>
      </c>
      <c r="BD618">
        <v>42.8</v>
      </c>
      <c r="BE618">
        <v>24.1</v>
      </c>
      <c r="BF618">
        <v>0.9</v>
      </c>
      <c r="BG618">
        <v>11.6</v>
      </c>
      <c r="BH618">
        <v>0.4</v>
      </c>
      <c r="BI618">
        <v>66.599999999999994</v>
      </c>
      <c r="BJ618">
        <v>175.6</v>
      </c>
      <c r="BK618">
        <v>1.3</v>
      </c>
      <c r="BL618">
        <v>0</v>
      </c>
      <c r="BM618">
        <v>68</v>
      </c>
      <c r="BN618">
        <v>0.4</v>
      </c>
      <c r="BO618">
        <v>0</v>
      </c>
      <c r="BP618">
        <v>0.53</v>
      </c>
      <c r="BQ618">
        <v>1.1200000000000001</v>
      </c>
      <c r="BR618">
        <v>0.89</v>
      </c>
      <c r="BS618">
        <v>1.29</v>
      </c>
      <c r="BT618">
        <v>0.74</v>
      </c>
      <c r="BU618">
        <v>0.28999999999999998</v>
      </c>
      <c r="BV618">
        <v>0.7</v>
      </c>
      <c r="BW618">
        <v>0.38</v>
      </c>
      <c r="BX618">
        <v>0.54</v>
      </c>
      <c r="BY618">
        <v>0.82</v>
      </c>
      <c r="BZ618">
        <v>0.89</v>
      </c>
      <c r="CA618">
        <v>1.34</v>
      </c>
      <c r="CB618">
        <v>0.44</v>
      </c>
      <c r="CC618">
        <v>1.91</v>
      </c>
      <c r="CD618">
        <v>0.53</v>
      </c>
      <c r="CE618">
        <v>1.29</v>
      </c>
      <c r="CF618">
        <v>1.29</v>
      </c>
      <c r="CG618">
        <v>0</v>
      </c>
    </row>
    <row r="619" spans="1:85" x14ac:dyDescent="0.4">
      <c r="A619" t="s">
        <v>90</v>
      </c>
      <c r="B619">
        <v>1972</v>
      </c>
      <c r="C619">
        <v>26147</v>
      </c>
      <c r="D619">
        <v>135</v>
      </c>
      <c r="E619">
        <v>972</v>
      </c>
      <c r="F619">
        <v>0</v>
      </c>
      <c r="G619">
        <v>0</v>
      </c>
      <c r="H619">
        <v>123</v>
      </c>
      <c r="I619">
        <v>2400</v>
      </c>
      <c r="J619">
        <v>61238</v>
      </c>
      <c r="K619">
        <v>0</v>
      </c>
      <c r="L619">
        <v>0</v>
      </c>
      <c r="M619">
        <v>30</v>
      </c>
      <c r="N619">
        <v>10228</v>
      </c>
      <c r="O619">
        <v>1294</v>
      </c>
      <c r="P619">
        <v>179508</v>
      </c>
      <c r="Q619">
        <v>0</v>
      </c>
      <c r="R619">
        <v>1948</v>
      </c>
      <c r="S619">
        <v>19203</v>
      </c>
      <c r="T619">
        <v>0</v>
      </c>
      <c r="U619">
        <v>0</v>
      </c>
      <c r="V619">
        <v>297</v>
      </c>
      <c r="W619">
        <v>8228</v>
      </c>
      <c r="X619">
        <v>205440</v>
      </c>
      <c r="Y619">
        <v>41059</v>
      </c>
      <c r="Z619">
        <v>0</v>
      </c>
      <c r="AA619">
        <v>0</v>
      </c>
      <c r="AB619">
        <v>4042</v>
      </c>
      <c r="AC619">
        <v>0</v>
      </c>
      <c r="AD619">
        <v>6</v>
      </c>
      <c r="AE619">
        <v>1153</v>
      </c>
      <c r="AF619">
        <v>33833</v>
      </c>
      <c r="AG619">
        <v>102</v>
      </c>
      <c r="AH619">
        <v>449</v>
      </c>
      <c r="AI619">
        <v>0</v>
      </c>
      <c r="AJ619">
        <v>430</v>
      </c>
      <c r="AK619">
        <v>19422</v>
      </c>
      <c r="AL619">
        <v>100640</v>
      </c>
      <c r="AM619">
        <v>1582</v>
      </c>
      <c r="AN619">
        <v>2</v>
      </c>
      <c r="AO619">
        <v>30562</v>
      </c>
      <c r="AP619">
        <v>1479</v>
      </c>
      <c r="AQ619">
        <v>80028</v>
      </c>
      <c r="AR619">
        <v>0.1</v>
      </c>
      <c r="AS619">
        <v>1.1000000000000001</v>
      </c>
      <c r="AT619">
        <v>0.1</v>
      </c>
      <c r="AU619">
        <v>2</v>
      </c>
      <c r="AV619">
        <v>31.2</v>
      </c>
      <c r="AW619">
        <v>3.3</v>
      </c>
      <c r="AX619">
        <v>1</v>
      </c>
      <c r="AY619">
        <v>68</v>
      </c>
      <c r="AZ619">
        <v>1</v>
      </c>
      <c r="BA619">
        <v>13.2</v>
      </c>
      <c r="BB619">
        <v>0.2</v>
      </c>
      <c r="BC619">
        <v>6.2</v>
      </c>
      <c r="BD619">
        <v>47.8</v>
      </c>
      <c r="BE619">
        <v>4.5</v>
      </c>
      <c r="BF619">
        <v>0.1</v>
      </c>
      <c r="BG619">
        <v>0.6</v>
      </c>
      <c r="BH619">
        <v>0.6</v>
      </c>
      <c r="BI619">
        <v>30.2</v>
      </c>
      <c r="BJ619">
        <v>74.099999999999994</v>
      </c>
      <c r="BK619">
        <v>0.2</v>
      </c>
      <c r="BL619">
        <v>0</v>
      </c>
      <c r="BM619">
        <v>37.4</v>
      </c>
      <c r="BN619">
        <v>1.3</v>
      </c>
      <c r="BO619">
        <v>0</v>
      </c>
      <c r="BP619">
        <v>0.5</v>
      </c>
      <c r="BQ619">
        <v>1.1200000000000001</v>
      </c>
      <c r="BR619">
        <v>0.74</v>
      </c>
      <c r="BS619">
        <v>0.85</v>
      </c>
      <c r="BT619">
        <v>0.51</v>
      </c>
      <c r="BU619">
        <v>0.32</v>
      </c>
      <c r="BV619">
        <v>0.8</v>
      </c>
      <c r="BW619">
        <v>0.38</v>
      </c>
      <c r="BX619">
        <v>0.5</v>
      </c>
      <c r="BY619">
        <v>0.69</v>
      </c>
      <c r="BZ619">
        <v>0.74</v>
      </c>
      <c r="CA619">
        <v>0.88</v>
      </c>
      <c r="CB619">
        <v>0.33</v>
      </c>
      <c r="CC619">
        <v>1.2</v>
      </c>
      <c r="CD619">
        <v>0.5</v>
      </c>
      <c r="CE619">
        <v>1.23</v>
      </c>
      <c r="CF619">
        <v>0.85</v>
      </c>
      <c r="CG619">
        <v>0</v>
      </c>
    </row>
    <row r="620" spans="1:85" x14ac:dyDescent="0.4">
      <c r="A620" t="s">
        <v>91</v>
      </c>
      <c r="B620">
        <v>1972</v>
      </c>
      <c r="C620">
        <v>0</v>
      </c>
      <c r="D620">
        <v>78</v>
      </c>
      <c r="E620">
        <v>4998</v>
      </c>
      <c r="F620">
        <v>0</v>
      </c>
      <c r="G620">
        <v>0</v>
      </c>
      <c r="H620">
        <v>267</v>
      </c>
      <c r="I620">
        <v>520</v>
      </c>
      <c r="J620">
        <v>3267</v>
      </c>
      <c r="K620">
        <v>0</v>
      </c>
      <c r="L620">
        <v>0</v>
      </c>
      <c r="M620">
        <v>20</v>
      </c>
      <c r="N620">
        <v>22783</v>
      </c>
      <c r="O620">
        <v>561</v>
      </c>
      <c r="P620">
        <v>2490</v>
      </c>
      <c r="Q620">
        <v>0</v>
      </c>
      <c r="R620">
        <v>573</v>
      </c>
      <c r="S620">
        <v>5089</v>
      </c>
      <c r="T620">
        <v>0</v>
      </c>
      <c r="U620">
        <v>0</v>
      </c>
      <c r="V620">
        <v>194</v>
      </c>
      <c r="W620">
        <v>7863</v>
      </c>
      <c r="X620">
        <v>10291</v>
      </c>
      <c r="Y620">
        <v>21790</v>
      </c>
      <c r="Z620">
        <v>0</v>
      </c>
      <c r="AA620">
        <v>0</v>
      </c>
      <c r="AB620">
        <v>7104</v>
      </c>
      <c r="AC620">
        <v>0</v>
      </c>
      <c r="AD620">
        <v>0</v>
      </c>
      <c r="AE620">
        <v>0</v>
      </c>
      <c r="AF620">
        <v>139</v>
      </c>
      <c r="AG620">
        <v>58</v>
      </c>
      <c r="AH620">
        <v>12968</v>
      </c>
      <c r="AI620">
        <v>0</v>
      </c>
      <c r="AJ620">
        <v>1897</v>
      </c>
      <c r="AK620">
        <v>1350</v>
      </c>
      <c r="AL620">
        <v>8520</v>
      </c>
      <c r="AM620">
        <v>1066</v>
      </c>
      <c r="AN620">
        <v>1</v>
      </c>
      <c r="AO620">
        <v>1821</v>
      </c>
      <c r="AP620">
        <v>90</v>
      </c>
      <c r="AQ620">
        <v>0</v>
      </c>
      <c r="AR620">
        <v>0</v>
      </c>
      <c r="AS620">
        <v>5.7</v>
      </c>
      <c r="AT620">
        <v>0.2</v>
      </c>
      <c r="AU620">
        <v>0.5</v>
      </c>
      <c r="AV620">
        <v>4.3</v>
      </c>
      <c r="AW620">
        <v>12.3</v>
      </c>
      <c r="AX620">
        <v>0.4</v>
      </c>
      <c r="AY620">
        <v>1.2</v>
      </c>
      <c r="AZ620">
        <v>0.2</v>
      </c>
      <c r="BA620">
        <v>4</v>
      </c>
      <c r="BB620">
        <v>0.2</v>
      </c>
      <c r="BC620">
        <v>8.1999999999999993</v>
      </c>
      <c r="BD620">
        <v>7.5</v>
      </c>
      <c r="BE620">
        <v>1.6</v>
      </c>
      <c r="BF620">
        <v>0.1</v>
      </c>
      <c r="BG620">
        <v>18.8</v>
      </c>
      <c r="BH620">
        <v>2.9</v>
      </c>
      <c r="BI620">
        <v>3.4</v>
      </c>
      <c r="BJ620">
        <v>14.3</v>
      </c>
      <c r="BK620">
        <v>0.2</v>
      </c>
      <c r="BL620">
        <v>0</v>
      </c>
      <c r="BM620">
        <v>2.5</v>
      </c>
      <c r="BN620">
        <v>0.1</v>
      </c>
      <c r="BO620">
        <v>0</v>
      </c>
      <c r="BP620">
        <v>0.4</v>
      </c>
      <c r="BQ620">
        <v>1.1399999999999999</v>
      </c>
      <c r="BR620">
        <v>0.86</v>
      </c>
      <c r="BS620">
        <v>1</v>
      </c>
      <c r="BT620">
        <v>1.33</v>
      </c>
      <c r="BU620">
        <v>0.54</v>
      </c>
      <c r="BV620">
        <v>0.7</v>
      </c>
      <c r="BW620">
        <v>0.47</v>
      </c>
      <c r="BX620">
        <v>0.4</v>
      </c>
      <c r="BY620">
        <v>0.78</v>
      </c>
      <c r="BZ620">
        <v>0.86</v>
      </c>
      <c r="CA620">
        <v>1.04</v>
      </c>
      <c r="CB620">
        <v>0.74</v>
      </c>
      <c r="CC620">
        <v>1.02</v>
      </c>
      <c r="CD620">
        <v>0.4</v>
      </c>
      <c r="CE620">
        <v>1.38</v>
      </c>
      <c r="CF620">
        <v>1</v>
      </c>
      <c r="CG620">
        <v>0</v>
      </c>
    </row>
    <row r="621" spans="1:85" x14ac:dyDescent="0.4">
      <c r="A621" t="s">
        <v>92</v>
      </c>
      <c r="B621">
        <v>1972</v>
      </c>
      <c r="C621">
        <v>0</v>
      </c>
      <c r="D621">
        <v>1745</v>
      </c>
      <c r="E621">
        <v>84120</v>
      </c>
      <c r="F621">
        <v>0</v>
      </c>
      <c r="G621">
        <v>0</v>
      </c>
      <c r="H621">
        <v>713</v>
      </c>
      <c r="I621">
        <v>1353</v>
      </c>
      <c r="J621">
        <v>37236</v>
      </c>
      <c r="K621">
        <v>0</v>
      </c>
      <c r="L621">
        <v>0</v>
      </c>
      <c r="M621">
        <v>177</v>
      </c>
      <c r="N621">
        <v>1781</v>
      </c>
      <c r="O621">
        <v>7226</v>
      </c>
      <c r="P621">
        <v>7806</v>
      </c>
      <c r="Q621">
        <v>0</v>
      </c>
      <c r="R621">
        <v>2832</v>
      </c>
      <c r="S621">
        <v>17895</v>
      </c>
      <c r="T621">
        <v>0</v>
      </c>
      <c r="U621">
        <v>729</v>
      </c>
      <c r="V621">
        <v>2494</v>
      </c>
      <c r="W621">
        <v>3313</v>
      </c>
      <c r="X621">
        <v>29252</v>
      </c>
      <c r="Y621">
        <v>4317</v>
      </c>
      <c r="Z621">
        <v>0</v>
      </c>
      <c r="AA621">
        <v>0</v>
      </c>
      <c r="AB621">
        <v>40850</v>
      </c>
      <c r="AC621">
        <v>0</v>
      </c>
      <c r="AD621">
        <v>0</v>
      </c>
      <c r="AE621">
        <v>0</v>
      </c>
      <c r="AF621">
        <v>0</v>
      </c>
      <c r="AG621">
        <v>1317</v>
      </c>
      <c r="AH621">
        <v>241189</v>
      </c>
      <c r="AI621">
        <v>0</v>
      </c>
      <c r="AJ621">
        <v>8575</v>
      </c>
      <c r="AK621">
        <v>3377</v>
      </c>
      <c r="AL621">
        <v>87245</v>
      </c>
      <c r="AM621">
        <v>9357</v>
      </c>
      <c r="AN621">
        <v>3</v>
      </c>
      <c r="AO621">
        <v>24024</v>
      </c>
      <c r="AP621">
        <v>144</v>
      </c>
      <c r="AQ621">
        <v>665</v>
      </c>
      <c r="AR621">
        <v>1.8</v>
      </c>
      <c r="AS621">
        <v>98.2</v>
      </c>
      <c r="AT621">
        <v>0.6</v>
      </c>
      <c r="AU621">
        <v>1.9</v>
      </c>
      <c r="AV621">
        <v>63</v>
      </c>
      <c r="AW621">
        <v>0.8</v>
      </c>
      <c r="AX621">
        <v>5.8</v>
      </c>
      <c r="AY621">
        <v>3.5</v>
      </c>
      <c r="AZ621">
        <v>2.9</v>
      </c>
      <c r="BA621">
        <v>14.1</v>
      </c>
      <c r="BB621">
        <v>2.1</v>
      </c>
      <c r="BC621">
        <v>4.8</v>
      </c>
      <c r="BD621">
        <v>35.700000000000003</v>
      </c>
      <c r="BE621">
        <v>9.9</v>
      </c>
      <c r="BF621">
        <v>2.1</v>
      </c>
      <c r="BG621">
        <v>380.2</v>
      </c>
      <c r="BH621">
        <v>14.5</v>
      </c>
      <c r="BI621">
        <v>10.3</v>
      </c>
      <c r="BJ621">
        <v>197.3</v>
      </c>
      <c r="BK621">
        <v>2.2000000000000002</v>
      </c>
      <c r="BL621">
        <v>0</v>
      </c>
      <c r="BM621">
        <v>36</v>
      </c>
      <c r="BN621">
        <v>0.2</v>
      </c>
      <c r="BO621">
        <v>0</v>
      </c>
      <c r="BP621">
        <v>1.04</v>
      </c>
      <c r="BQ621">
        <v>1.17</v>
      </c>
      <c r="BR621">
        <v>0.85</v>
      </c>
      <c r="BS621">
        <v>1.41</v>
      </c>
      <c r="BT621">
        <v>1.69</v>
      </c>
      <c r="BU621">
        <v>0.45</v>
      </c>
      <c r="BV621">
        <v>0.8</v>
      </c>
      <c r="BW621">
        <v>0.45</v>
      </c>
      <c r="BX621">
        <v>1.04</v>
      </c>
      <c r="BY621">
        <v>0.79</v>
      </c>
      <c r="BZ621">
        <v>0.85</v>
      </c>
      <c r="CA621">
        <v>1.46</v>
      </c>
      <c r="CB621">
        <v>1.22</v>
      </c>
      <c r="CC621">
        <v>2.29</v>
      </c>
      <c r="CD621">
        <v>1.04</v>
      </c>
      <c r="CE621">
        <v>1.5</v>
      </c>
      <c r="CF621">
        <v>1.41</v>
      </c>
      <c r="CG621">
        <v>0</v>
      </c>
    </row>
    <row r="622" spans="1:85" x14ac:dyDescent="0.4">
      <c r="A622" t="s">
        <v>93</v>
      </c>
      <c r="B622">
        <v>1972</v>
      </c>
      <c r="C622">
        <v>42903</v>
      </c>
      <c r="D622">
        <v>403</v>
      </c>
      <c r="E622">
        <v>12257</v>
      </c>
      <c r="F622">
        <v>0</v>
      </c>
      <c r="G622">
        <v>0</v>
      </c>
      <c r="H622">
        <v>71</v>
      </c>
      <c r="I622">
        <v>835</v>
      </c>
      <c r="J622">
        <v>24533</v>
      </c>
      <c r="K622">
        <v>0</v>
      </c>
      <c r="L622">
        <v>0</v>
      </c>
      <c r="M622">
        <v>169</v>
      </c>
      <c r="N622">
        <v>32434</v>
      </c>
      <c r="O622">
        <v>3</v>
      </c>
      <c r="P622">
        <v>0</v>
      </c>
      <c r="Q622">
        <v>0</v>
      </c>
      <c r="R622">
        <v>3436</v>
      </c>
      <c r="S622">
        <v>31874</v>
      </c>
      <c r="T622">
        <v>0</v>
      </c>
      <c r="U622">
        <v>1724</v>
      </c>
      <c r="V622">
        <v>202</v>
      </c>
      <c r="W622">
        <v>1102</v>
      </c>
      <c r="X622">
        <v>106733</v>
      </c>
      <c r="Y622">
        <v>78624</v>
      </c>
      <c r="Z622">
        <v>0</v>
      </c>
      <c r="AA622">
        <v>0</v>
      </c>
      <c r="AB622">
        <v>57861</v>
      </c>
      <c r="AC622">
        <v>0</v>
      </c>
      <c r="AD622">
        <v>1470</v>
      </c>
      <c r="AE622">
        <v>405</v>
      </c>
      <c r="AF622">
        <v>16121</v>
      </c>
      <c r="AG622">
        <v>304</v>
      </c>
      <c r="AH622">
        <v>38782</v>
      </c>
      <c r="AI622">
        <v>0</v>
      </c>
      <c r="AJ622">
        <v>566</v>
      </c>
      <c r="AK622">
        <v>3121</v>
      </c>
      <c r="AL622">
        <v>40756</v>
      </c>
      <c r="AM622">
        <v>8944</v>
      </c>
      <c r="AN622">
        <v>3</v>
      </c>
      <c r="AO622">
        <v>29935</v>
      </c>
      <c r="AP622">
        <v>153</v>
      </c>
      <c r="AQ622">
        <v>7801</v>
      </c>
      <c r="AR622">
        <v>0.2</v>
      </c>
      <c r="AS622">
        <v>15.7</v>
      </c>
      <c r="AT622">
        <v>0.1</v>
      </c>
      <c r="AU622">
        <v>1</v>
      </c>
      <c r="AV622">
        <v>27</v>
      </c>
      <c r="AW622">
        <v>5.6</v>
      </c>
      <c r="AX622">
        <v>0</v>
      </c>
      <c r="AY622">
        <v>0</v>
      </c>
      <c r="AZ622">
        <v>1.7</v>
      </c>
      <c r="BA622">
        <v>23</v>
      </c>
      <c r="BB622">
        <v>0.2</v>
      </c>
      <c r="BC622">
        <v>0.9</v>
      </c>
      <c r="BD622">
        <v>40.5</v>
      </c>
      <c r="BE622">
        <v>31.3</v>
      </c>
      <c r="BF622">
        <v>0.3</v>
      </c>
      <c r="BG622">
        <v>57.7</v>
      </c>
      <c r="BH622">
        <v>1.6</v>
      </c>
      <c r="BI622">
        <v>9.4</v>
      </c>
      <c r="BJ622">
        <v>56.7</v>
      </c>
      <c r="BK622">
        <v>2.4</v>
      </c>
      <c r="BL622">
        <v>0</v>
      </c>
      <c r="BM622">
        <v>42.9</v>
      </c>
      <c r="BN622">
        <v>0.2</v>
      </c>
      <c r="BO622">
        <v>0</v>
      </c>
      <c r="BP622">
        <v>0.49</v>
      </c>
      <c r="BQ622">
        <v>1.28</v>
      </c>
      <c r="BR622">
        <v>0.87</v>
      </c>
      <c r="BS622">
        <v>1.26</v>
      </c>
      <c r="BT622">
        <v>1.1000000000000001</v>
      </c>
      <c r="BU622">
        <v>0.17</v>
      </c>
      <c r="BV622">
        <v>0.43</v>
      </c>
      <c r="BW622">
        <v>0</v>
      </c>
      <c r="BX622">
        <v>0.49</v>
      </c>
      <c r="BY622">
        <v>0.76</v>
      </c>
      <c r="BZ622">
        <v>0.87</v>
      </c>
      <c r="CA622">
        <v>1.3</v>
      </c>
      <c r="CB622">
        <v>0.45</v>
      </c>
      <c r="CC622">
        <v>0.67</v>
      </c>
      <c r="CD622">
        <v>0.49</v>
      </c>
      <c r="CE622">
        <v>1.43</v>
      </c>
      <c r="CF622">
        <v>1.26</v>
      </c>
      <c r="CG622">
        <v>0</v>
      </c>
    </row>
    <row r="623" spans="1:85" x14ac:dyDescent="0.4">
      <c r="A623" t="s">
        <v>94</v>
      </c>
      <c r="B623">
        <v>1972</v>
      </c>
      <c r="C623">
        <v>930648</v>
      </c>
      <c r="D623">
        <v>5392</v>
      </c>
      <c r="E623">
        <v>11952</v>
      </c>
      <c r="F623">
        <v>0</v>
      </c>
      <c r="G623">
        <v>0</v>
      </c>
      <c r="H623">
        <v>467</v>
      </c>
      <c r="I623">
        <v>2137</v>
      </c>
      <c r="J623">
        <v>35025</v>
      </c>
      <c r="K623">
        <v>0</v>
      </c>
      <c r="L623">
        <v>0</v>
      </c>
      <c r="M623">
        <v>305</v>
      </c>
      <c r="N623">
        <v>120823</v>
      </c>
      <c r="O623">
        <v>6664</v>
      </c>
      <c r="P623">
        <v>4803</v>
      </c>
      <c r="Q623">
        <v>0</v>
      </c>
      <c r="R623">
        <v>68541</v>
      </c>
      <c r="S623">
        <v>20056</v>
      </c>
      <c r="T623">
        <v>0</v>
      </c>
      <c r="U623">
        <v>473</v>
      </c>
      <c r="V623">
        <v>2960</v>
      </c>
      <c r="W623">
        <v>3388</v>
      </c>
      <c r="X623">
        <v>54594</v>
      </c>
      <c r="Y623">
        <v>10366</v>
      </c>
      <c r="Z623">
        <v>0</v>
      </c>
      <c r="AA623">
        <v>0</v>
      </c>
      <c r="AB623">
        <v>39440</v>
      </c>
      <c r="AC623">
        <v>0</v>
      </c>
      <c r="AD623">
        <v>0</v>
      </c>
      <c r="AE623">
        <v>0</v>
      </c>
      <c r="AF623">
        <v>737</v>
      </c>
      <c r="AG623">
        <v>4068</v>
      </c>
      <c r="AH623">
        <v>56143</v>
      </c>
      <c r="AI623">
        <v>0</v>
      </c>
      <c r="AJ623">
        <v>23347</v>
      </c>
      <c r="AK623">
        <v>5082</v>
      </c>
      <c r="AL623">
        <v>56804</v>
      </c>
      <c r="AM623">
        <v>16134</v>
      </c>
      <c r="AN623">
        <v>70</v>
      </c>
      <c r="AO623">
        <v>51246</v>
      </c>
      <c r="AP623">
        <v>261</v>
      </c>
      <c r="AQ623">
        <v>8480</v>
      </c>
      <c r="AR623">
        <v>2.6</v>
      </c>
      <c r="AS623">
        <v>13.8</v>
      </c>
      <c r="AT623">
        <v>0.3</v>
      </c>
      <c r="AU623">
        <v>3.2</v>
      </c>
      <c r="AV623">
        <v>37.700000000000003</v>
      </c>
      <c r="AW623">
        <v>52.4</v>
      </c>
      <c r="AX623">
        <v>3.6</v>
      </c>
      <c r="AY623">
        <v>1.9</v>
      </c>
      <c r="AZ623">
        <v>32.4</v>
      </c>
      <c r="BA623">
        <v>12.7</v>
      </c>
      <c r="BB623">
        <v>2</v>
      </c>
      <c r="BC623">
        <v>5.3</v>
      </c>
      <c r="BD623">
        <v>31.2</v>
      </c>
      <c r="BE623">
        <v>3.5</v>
      </c>
      <c r="BF623">
        <v>6.3</v>
      </c>
      <c r="BG623">
        <v>82.6</v>
      </c>
      <c r="BH623">
        <v>35.200000000000003</v>
      </c>
      <c r="BI623">
        <v>11.9</v>
      </c>
      <c r="BJ623">
        <v>88.6</v>
      </c>
      <c r="BK623">
        <v>3.7</v>
      </c>
      <c r="BL623">
        <v>0</v>
      </c>
      <c r="BM623">
        <v>67.900000000000006</v>
      </c>
      <c r="BN623">
        <v>0.4</v>
      </c>
      <c r="BO623">
        <v>0</v>
      </c>
      <c r="BP623">
        <v>0.47</v>
      </c>
      <c r="BQ623">
        <v>1.1599999999999999</v>
      </c>
      <c r="BR623">
        <v>0.69</v>
      </c>
      <c r="BS623">
        <v>1.5</v>
      </c>
      <c r="BT623">
        <v>1.08</v>
      </c>
      <c r="BU623">
        <v>0.43</v>
      </c>
      <c r="BV623">
        <v>0.53</v>
      </c>
      <c r="BW623">
        <v>0.39</v>
      </c>
      <c r="BX623">
        <v>0.47</v>
      </c>
      <c r="BY623">
        <v>0.63</v>
      </c>
      <c r="BZ623">
        <v>0.69</v>
      </c>
      <c r="CA623">
        <v>1.55</v>
      </c>
      <c r="CB623">
        <v>0.57999999999999996</v>
      </c>
      <c r="CC623">
        <v>1.55</v>
      </c>
      <c r="CD623">
        <v>0.47</v>
      </c>
      <c r="CE623">
        <v>1.32</v>
      </c>
      <c r="CF623">
        <v>1.5</v>
      </c>
      <c r="CG623">
        <v>0</v>
      </c>
    </row>
    <row r="624" spans="1:85" x14ac:dyDescent="0.4">
      <c r="A624" t="s">
        <v>95</v>
      </c>
      <c r="B624">
        <v>1972</v>
      </c>
      <c r="C624">
        <v>0</v>
      </c>
      <c r="D624">
        <v>39</v>
      </c>
      <c r="E624">
        <v>1178</v>
      </c>
      <c r="F624">
        <v>0</v>
      </c>
      <c r="G624">
        <v>0</v>
      </c>
      <c r="H624">
        <v>34</v>
      </c>
      <c r="I624">
        <v>782</v>
      </c>
      <c r="J624">
        <v>13991</v>
      </c>
      <c r="K624">
        <v>0</v>
      </c>
      <c r="L624">
        <v>0</v>
      </c>
      <c r="M624">
        <v>20</v>
      </c>
      <c r="N624">
        <v>80437</v>
      </c>
      <c r="O624">
        <v>91</v>
      </c>
      <c r="P624">
        <v>42886</v>
      </c>
      <c r="Q624">
        <v>0</v>
      </c>
      <c r="R624">
        <v>3854</v>
      </c>
      <c r="S624">
        <v>6592</v>
      </c>
      <c r="T624">
        <v>0</v>
      </c>
      <c r="U624">
        <v>4</v>
      </c>
      <c r="V624">
        <v>17</v>
      </c>
      <c r="W624">
        <v>341</v>
      </c>
      <c r="X624">
        <v>8416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29</v>
      </c>
      <c r="AH624">
        <v>2403</v>
      </c>
      <c r="AI624">
        <v>0</v>
      </c>
      <c r="AJ624">
        <v>0</v>
      </c>
      <c r="AK624">
        <v>1782</v>
      </c>
      <c r="AL624">
        <v>9930</v>
      </c>
      <c r="AM624">
        <v>1032</v>
      </c>
      <c r="AN624">
        <v>4</v>
      </c>
      <c r="AO624">
        <v>6970</v>
      </c>
      <c r="AP624">
        <v>34</v>
      </c>
      <c r="AQ624">
        <v>0</v>
      </c>
      <c r="AR624">
        <v>0</v>
      </c>
      <c r="AS624">
        <v>1.4</v>
      </c>
      <c r="AT624">
        <v>0</v>
      </c>
      <c r="AU624">
        <v>0.8</v>
      </c>
      <c r="AV624">
        <v>10.199999999999999</v>
      </c>
      <c r="AW624">
        <v>23.9</v>
      </c>
      <c r="AX624">
        <v>0.1</v>
      </c>
      <c r="AY624">
        <v>18.899999999999999</v>
      </c>
      <c r="AZ624">
        <v>1.9</v>
      </c>
      <c r="BA624">
        <v>6.6</v>
      </c>
      <c r="BB624">
        <v>0</v>
      </c>
      <c r="BC624">
        <v>0.4</v>
      </c>
      <c r="BD624">
        <v>5.5</v>
      </c>
      <c r="BE624">
        <v>0</v>
      </c>
      <c r="BF624">
        <v>0</v>
      </c>
      <c r="BG624">
        <v>3.2</v>
      </c>
      <c r="BH624">
        <v>0</v>
      </c>
      <c r="BI624">
        <v>6</v>
      </c>
      <c r="BJ624">
        <v>13.8</v>
      </c>
      <c r="BK624">
        <v>0.1</v>
      </c>
      <c r="BL624">
        <v>0</v>
      </c>
      <c r="BM624">
        <v>11.1</v>
      </c>
      <c r="BN624">
        <v>0</v>
      </c>
      <c r="BO624">
        <v>0</v>
      </c>
      <c r="BP624">
        <v>0.5</v>
      </c>
      <c r="BQ624">
        <v>1.18</v>
      </c>
      <c r="BR624">
        <v>0.8</v>
      </c>
      <c r="BS624">
        <v>1.05</v>
      </c>
      <c r="BT624">
        <v>0.73</v>
      </c>
      <c r="BU624">
        <v>0.3</v>
      </c>
      <c r="BV624">
        <v>0.97</v>
      </c>
      <c r="BW624">
        <v>0.44</v>
      </c>
      <c r="BX624">
        <v>0.5</v>
      </c>
      <c r="BY624">
        <v>1</v>
      </c>
      <c r="BZ624">
        <v>0.8</v>
      </c>
      <c r="CA624">
        <v>1.0900000000000001</v>
      </c>
      <c r="CB624">
        <v>0.65</v>
      </c>
      <c r="CC624">
        <v>0</v>
      </c>
      <c r="CD624">
        <v>0.5</v>
      </c>
      <c r="CE624">
        <v>1.59</v>
      </c>
      <c r="CF624">
        <v>1.05</v>
      </c>
      <c r="CG624">
        <v>0</v>
      </c>
    </row>
    <row r="625" spans="1:85" x14ac:dyDescent="0.4">
      <c r="A625" t="s">
        <v>96</v>
      </c>
      <c r="B625">
        <v>1972</v>
      </c>
      <c r="C625">
        <v>50918</v>
      </c>
      <c r="D625">
        <v>8</v>
      </c>
      <c r="E625">
        <v>8158</v>
      </c>
      <c r="F625">
        <v>0</v>
      </c>
      <c r="G625">
        <v>0</v>
      </c>
      <c r="H625">
        <v>20021</v>
      </c>
      <c r="I625">
        <v>16142</v>
      </c>
      <c r="J625">
        <v>145228</v>
      </c>
      <c r="K625">
        <v>0</v>
      </c>
      <c r="L625">
        <v>0</v>
      </c>
      <c r="M625">
        <v>120</v>
      </c>
      <c r="N625">
        <v>25912</v>
      </c>
      <c r="O625">
        <v>474</v>
      </c>
      <c r="P625">
        <v>1313048</v>
      </c>
      <c r="Q625">
        <v>0</v>
      </c>
      <c r="R625">
        <v>24200</v>
      </c>
      <c r="S625">
        <v>80084</v>
      </c>
      <c r="T625">
        <v>0</v>
      </c>
      <c r="U625">
        <v>0</v>
      </c>
      <c r="V625">
        <v>21099</v>
      </c>
      <c r="W625">
        <v>569973</v>
      </c>
      <c r="X625">
        <v>2718426</v>
      </c>
      <c r="Y625">
        <v>850461</v>
      </c>
      <c r="Z625">
        <v>0</v>
      </c>
      <c r="AA625">
        <v>0</v>
      </c>
      <c r="AB625">
        <v>51445</v>
      </c>
      <c r="AC625">
        <v>0</v>
      </c>
      <c r="AD625">
        <v>1445</v>
      </c>
      <c r="AE625">
        <v>1810</v>
      </c>
      <c r="AF625">
        <v>594227</v>
      </c>
      <c r="AG625">
        <v>6</v>
      </c>
      <c r="AH625">
        <v>1322</v>
      </c>
      <c r="AI625">
        <v>0</v>
      </c>
      <c r="AJ625">
        <v>185</v>
      </c>
      <c r="AK625">
        <v>53137</v>
      </c>
      <c r="AL625">
        <v>247653</v>
      </c>
      <c r="AM625">
        <v>6330</v>
      </c>
      <c r="AN625">
        <v>14</v>
      </c>
      <c r="AO625">
        <v>178028</v>
      </c>
      <c r="AP625">
        <v>25067</v>
      </c>
      <c r="AQ625">
        <v>107410</v>
      </c>
      <c r="AR625">
        <v>0</v>
      </c>
      <c r="AS625">
        <v>7.9</v>
      </c>
      <c r="AT625">
        <v>16.100000000000001</v>
      </c>
      <c r="AU625">
        <v>17.5</v>
      </c>
      <c r="AV625">
        <v>74</v>
      </c>
      <c r="AW625">
        <v>5.6</v>
      </c>
      <c r="AX625">
        <v>0.4</v>
      </c>
      <c r="AY625">
        <v>370</v>
      </c>
      <c r="AZ625">
        <v>14</v>
      </c>
      <c r="BA625">
        <v>54.8</v>
      </c>
      <c r="BB625">
        <v>17</v>
      </c>
      <c r="BC625">
        <v>636.79999999999995</v>
      </c>
      <c r="BD625">
        <v>328.2</v>
      </c>
      <c r="BE625">
        <v>447.7</v>
      </c>
      <c r="BF625">
        <v>0</v>
      </c>
      <c r="BG625">
        <v>1.4</v>
      </c>
      <c r="BH625">
        <v>0.3</v>
      </c>
      <c r="BI625">
        <v>89.9</v>
      </c>
      <c r="BJ625">
        <v>244</v>
      </c>
      <c r="BK625">
        <v>1.8</v>
      </c>
      <c r="BL625">
        <v>0</v>
      </c>
      <c r="BM625">
        <v>205.1</v>
      </c>
      <c r="BN625">
        <v>27.2</v>
      </c>
      <c r="BO625">
        <v>0</v>
      </c>
      <c r="BP625">
        <v>0.9</v>
      </c>
      <c r="BQ625">
        <v>0.97</v>
      </c>
      <c r="BR625">
        <v>0.8</v>
      </c>
      <c r="BS625">
        <v>1.08</v>
      </c>
      <c r="BT625">
        <v>0.51</v>
      </c>
      <c r="BU625">
        <v>0.22</v>
      </c>
      <c r="BV625">
        <v>0.94</v>
      </c>
      <c r="BW625">
        <v>0.28000000000000003</v>
      </c>
      <c r="BX625">
        <v>0.57999999999999996</v>
      </c>
      <c r="BY625">
        <v>0.7</v>
      </c>
      <c r="BZ625">
        <v>0.8</v>
      </c>
      <c r="CA625">
        <v>1.1200000000000001</v>
      </c>
      <c r="CB625">
        <v>0.25</v>
      </c>
      <c r="CC625">
        <v>0.93</v>
      </c>
      <c r="CD625">
        <v>0.9</v>
      </c>
      <c r="CE625">
        <v>1.1499999999999999</v>
      </c>
      <c r="CF625">
        <v>1.08</v>
      </c>
      <c r="CG625">
        <v>0</v>
      </c>
    </row>
    <row r="626" spans="1:85" x14ac:dyDescent="0.4">
      <c r="A626" t="s">
        <v>97</v>
      </c>
      <c r="B626">
        <v>1972</v>
      </c>
      <c r="C626">
        <v>3128328</v>
      </c>
      <c r="D626">
        <v>3509</v>
      </c>
      <c r="E626">
        <v>1150</v>
      </c>
      <c r="F626">
        <v>0</v>
      </c>
      <c r="G626">
        <v>0</v>
      </c>
      <c r="H626">
        <v>91</v>
      </c>
      <c r="I626">
        <v>301</v>
      </c>
      <c r="J626">
        <v>27459</v>
      </c>
      <c r="K626">
        <v>0</v>
      </c>
      <c r="L626">
        <v>0</v>
      </c>
      <c r="M626">
        <v>104</v>
      </c>
      <c r="N626">
        <v>464774</v>
      </c>
      <c r="O626">
        <v>-25</v>
      </c>
      <c r="P626">
        <v>232</v>
      </c>
      <c r="Q626">
        <v>0</v>
      </c>
      <c r="R626">
        <v>245359</v>
      </c>
      <c r="S626">
        <v>8130</v>
      </c>
      <c r="T626">
        <v>0</v>
      </c>
      <c r="U626">
        <v>7392</v>
      </c>
      <c r="V626">
        <v>309</v>
      </c>
      <c r="W626">
        <v>3991</v>
      </c>
      <c r="X626">
        <v>100666</v>
      </c>
      <c r="Y626">
        <v>17429</v>
      </c>
      <c r="Z626">
        <v>0</v>
      </c>
      <c r="AA626">
        <v>0</v>
      </c>
      <c r="AB626">
        <v>6244</v>
      </c>
      <c r="AC626">
        <v>772</v>
      </c>
      <c r="AD626">
        <v>0</v>
      </c>
      <c r="AE626">
        <v>0</v>
      </c>
      <c r="AF626">
        <v>661</v>
      </c>
      <c r="AG626">
        <v>2647</v>
      </c>
      <c r="AH626">
        <v>3140</v>
      </c>
      <c r="AI626">
        <v>0</v>
      </c>
      <c r="AJ626">
        <v>1772</v>
      </c>
      <c r="AK626">
        <v>1317</v>
      </c>
      <c r="AL626">
        <v>61321</v>
      </c>
      <c r="AM626">
        <v>5487</v>
      </c>
      <c r="AN626">
        <v>232</v>
      </c>
      <c r="AO626">
        <v>20211</v>
      </c>
      <c r="AP626">
        <v>63</v>
      </c>
      <c r="AQ626">
        <v>15239</v>
      </c>
      <c r="AR626">
        <v>1.5</v>
      </c>
      <c r="AS626">
        <v>1.3</v>
      </c>
      <c r="AT626">
        <v>0.1</v>
      </c>
      <c r="AU626">
        <v>0.4</v>
      </c>
      <c r="AV626">
        <v>19.899999999999999</v>
      </c>
      <c r="AW626">
        <v>164.5</v>
      </c>
      <c r="AX626">
        <v>0</v>
      </c>
      <c r="AY626">
        <v>0.2</v>
      </c>
      <c r="AZ626">
        <v>115.5</v>
      </c>
      <c r="BA626">
        <v>6.1</v>
      </c>
      <c r="BB626">
        <v>0.3</v>
      </c>
      <c r="BC626">
        <v>5.9</v>
      </c>
      <c r="BD626">
        <v>52</v>
      </c>
      <c r="BE626">
        <v>15.2</v>
      </c>
      <c r="BF626">
        <v>3.3</v>
      </c>
      <c r="BG626">
        <v>4.5999999999999996</v>
      </c>
      <c r="BH626">
        <v>3</v>
      </c>
      <c r="BI626">
        <v>3.4</v>
      </c>
      <c r="BJ626">
        <v>57.4</v>
      </c>
      <c r="BK626">
        <v>1.3</v>
      </c>
      <c r="BL626">
        <v>0.1</v>
      </c>
      <c r="BM626">
        <v>41.9</v>
      </c>
      <c r="BN626">
        <v>0.1</v>
      </c>
      <c r="BO626">
        <v>0</v>
      </c>
      <c r="BP626">
        <v>0.43</v>
      </c>
      <c r="BQ626">
        <v>1.1599999999999999</v>
      </c>
      <c r="BR626">
        <v>0.82</v>
      </c>
      <c r="BS626">
        <v>1.43</v>
      </c>
      <c r="BT626">
        <v>0.72</v>
      </c>
      <c r="BU626">
        <v>0.35</v>
      </c>
      <c r="BV626">
        <v>0.94</v>
      </c>
      <c r="BW626">
        <v>0.75</v>
      </c>
      <c r="BX626">
        <v>0.47</v>
      </c>
      <c r="BY626">
        <v>0.75</v>
      </c>
      <c r="BZ626">
        <v>0.82</v>
      </c>
      <c r="CA626">
        <v>1.48</v>
      </c>
      <c r="CB626">
        <v>0.54</v>
      </c>
      <c r="CC626">
        <v>0.96</v>
      </c>
      <c r="CD626">
        <v>0.43</v>
      </c>
      <c r="CE626">
        <v>2.0699999999999998</v>
      </c>
      <c r="CF626">
        <v>1.43</v>
      </c>
      <c r="CG626">
        <v>0</v>
      </c>
    </row>
    <row r="627" spans="1:85" x14ac:dyDescent="0.4">
      <c r="A627" t="s">
        <v>98</v>
      </c>
      <c r="B627">
        <v>1972</v>
      </c>
      <c r="C627">
        <v>2910525</v>
      </c>
      <c r="D627">
        <v>4214</v>
      </c>
      <c r="E627">
        <v>4082</v>
      </c>
      <c r="F627">
        <v>0</v>
      </c>
      <c r="G627">
        <v>0</v>
      </c>
      <c r="H627">
        <v>1546</v>
      </c>
      <c r="I627">
        <v>2316</v>
      </c>
      <c r="J627">
        <v>43557</v>
      </c>
      <c r="K627">
        <v>0</v>
      </c>
      <c r="L627">
        <v>0</v>
      </c>
      <c r="M627">
        <v>176</v>
      </c>
      <c r="N627">
        <v>482633</v>
      </c>
      <c r="O627">
        <v>94</v>
      </c>
      <c r="P627">
        <v>10264</v>
      </c>
      <c r="Q627">
        <v>0</v>
      </c>
      <c r="R627">
        <v>93694</v>
      </c>
      <c r="S627">
        <v>14065</v>
      </c>
      <c r="T627">
        <v>0</v>
      </c>
      <c r="U627">
        <v>0</v>
      </c>
      <c r="V627">
        <v>3388</v>
      </c>
      <c r="W627">
        <v>25856</v>
      </c>
      <c r="X627">
        <v>80846</v>
      </c>
      <c r="Y627">
        <v>33176</v>
      </c>
      <c r="Z627">
        <v>0</v>
      </c>
      <c r="AA627">
        <v>0</v>
      </c>
      <c r="AB627">
        <v>17957</v>
      </c>
      <c r="AC627">
        <v>0</v>
      </c>
      <c r="AD627">
        <v>0</v>
      </c>
      <c r="AE627">
        <v>2091</v>
      </c>
      <c r="AF627">
        <v>2040</v>
      </c>
      <c r="AG627">
        <v>3179</v>
      </c>
      <c r="AH627">
        <v>1970</v>
      </c>
      <c r="AI627">
        <v>0</v>
      </c>
      <c r="AJ627">
        <v>7863</v>
      </c>
      <c r="AK627">
        <v>14468</v>
      </c>
      <c r="AL627">
        <v>87313</v>
      </c>
      <c r="AM627">
        <v>9305</v>
      </c>
      <c r="AN627">
        <v>88</v>
      </c>
      <c r="AO627">
        <v>35528</v>
      </c>
      <c r="AP627">
        <v>244</v>
      </c>
      <c r="AQ627">
        <v>37566</v>
      </c>
      <c r="AR627">
        <v>2.1</v>
      </c>
      <c r="AS627">
        <v>4.5999999999999996</v>
      </c>
      <c r="AT627">
        <v>1.3</v>
      </c>
      <c r="AU627">
        <v>4.0999999999999996</v>
      </c>
      <c r="AV627">
        <v>32.200000000000003</v>
      </c>
      <c r="AW627">
        <v>137.1</v>
      </c>
      <c r="AX627">
        <v>0.1</v>
      </c>
      <c r="AY627">
        <v>3.7</v>
      </c>
      <c r="AZ627">
        <v>49.9</v>
      </c>
      <c r="BA627">
        <v>11</v>
      </c>
      <c r="BB627">
        <v>2.9</v>
      </c>
      <c r="BC627">
        <v>43.6</v>
      </c>
      <c r="BD627">
        <v>41.5</v>
      </c>
      <c r="BE627">
        <v>26.9</v>
      </c>
      <c r="BF627">
        <v>3</v>
      </c>
      <c r="BG627">
        <v>2.6</v>
      </c>
      <c r="BH627">
        <v>12.6</v>
      </c>
      <c r="BI627">
        <v>34.799999999999997</v>
      </c>
      <c r="BJ627">
        <v>79.400000000000006</v>
      </c>
      <c r="BK627">
        <v>1.5</v>
      </c>
      <c r="BL627">
        <v>0</v>
      </c>
      <c r="BM627">
        <v>50.1</v>
      </c>
      <c r="BN627">
        <v>0.4</v>
      </c>
      <c r="BO627">
        <v>0</v>
      </c>
      <c r="BP627">
        <v>0.5</v>
      </c>
      <c r="BQ627">
        <v>1.1200000000000001</v>
      </c>
      <c r="BR627">
        <v>0.85</v>
      </c>
      <c r="BS627">
        <v>1.77</v>
      </c>
      <c r="BT627">
        <v>0.74</v>
      </c>
      <c r="BU627">
        <v>0.28000000000000003</v>
      </c>
      <c r="BV627">
        <v>0.99</v>
      </c>
      <c r="BW627">
        <v>0.36</v>
      </c>
      <c r="BX627">
        <v>0.53</v>
      </c>
      <c r="BY627">
        <v>0.78</v>
      </c>
      <c r="BZ627">
        <v>0.85</v>
      </c>
      <c r="CA627">
        <v>1.83</v>
      </c>
      <c r="CB627">
        <v>0.54</v>
      </c>
      <c r="CC627">
        <v>1.47</v>
      </c>
      <c r="CD627">
        <v>0.5</v>
      </c>
      <c r="CE627">
        <v>1.41</v>
      </c>
      <c r="CF627">
        <v>1.77</v>
      </c>
      <c r="CG627">
        <v>0</v>
      </c>
    </row>
    <row r="628" spans="1:85" x14ac:dyDescent="0.4">
      <c r="A628" t="s">
        <v>99</v>
      </c>
      <c r="B628">
        <v>1972</v>
      </c>
      <c r="C628">
        <v>1195710</v>
      </c>
      <c r="D628">
        <v>15448</v>
      </c>
      <c r="E628">
        <v>11736</v>
      </c>
      <c r="F628">
        <v>0</v>
      </c>
      <c r="G628">
        <v>0</v>
      </c>
      <c r="H628">
        <v>725</v>
      </c>
      <c r="I628">
        <v>3434</v>
      </c>
      <c r="J628">
        <v>213072</v>
      </c>
      <c r="K628">
        <v>0</v>
      </c>
      <c r="L628">
        <v>0</v>
      </c>
      <c r="M628">
        <v>343</v>
      </c>
      <c r="N628">
        <v>906906</v>
      </c>
      <c r="O628">
        <v>11751</v>
      </c>
      <c r="P628">
        <v>15299</v>
      </c>
      <c r="Q628">
        <v>0</v>
      </c>
      <c r="R628">
        <v>626444</v>
      </c>
      <c r="S628">
        <v>63283</v>
      </c>
      <c r="T628">
        <v>0</v>
      </c>
      <c r="U628">
        <v>0</v>
      </c>
      <c r="V628">
        <v>13600</v>
      </c>
      <c r="W628">
        <v>16473</v>
      </c>
      <c r="X628">
        <v>442961</v>
      </c>
      <c r="Y628">
        <v>84942</v>
      </c>
      <c r="Z628">
        <v>0</v>
      </c>
      <c r="AA628">
        <v>0</v>
      </c>
      <c r="AB628">
        <v>26350</v>
      </c>
      <c r="AC628">
        <v>159</v>
      </c>
      <c r="AD628">
        <v>1584</v>
      </c>
      <c r="AE628">
        <v>731</v>
      </c>
      <c r="AF628">
        <v>22343</v>
      </c>
      <c r="AG628">
        <v>11654</v>
      </c>
      <c r="AH628">
        <v>59115</v>
      </c>
      <c r="AI628">
        <v>0</v>
      </c>
      <c r="AJ628">
        <v>13973</v>
      </c>
      <c r="AK628">
        <v>17762</v>
      </c>
      <c r="AL628">
        <v>489835</v>
      </c>
      <c r="AM628">
        <v>18112</v>
      </c>
      <c r="AN628">
        <v>583</v>
      </c>
      <c r="AO628">
        <v>95363</v>
      </c>
      <c r="AP628">
        <v>693</v>
      </c>
      <c r="AQ628">
        <v>13032</v>
      </c>
      <c r="AR628">
        <v>7.3</v>
      </c>
      <c r="AS628">
        <v>15.1</v>
      </c>
      <c r="AT628">
        <v>0.6</v>
      </c>
      <c r="AU628">
        <v>4.8</v>
      </c>
      <c r="AV628">
        <v>182.7</v>
      </c>
      <c r="AW628">
        <v>342.8</v>
      </c>
      <c r="AX628">
        <v>9.6</v>
      </c>
      <c r="AY628">
        <v>6.2</v>
      </c>
      <c r="AZ628">
        <v>331.2</v>
      </c>
      <c r="BA628">
        <v>49.7</v>
      </c>
      <c r="BB628">
        <v>11.9</v>
      </c>
      <c r="BC628">
        <v>22.7</v>
      </c>
      <c r="BD628">
        <v>256.60000000000002</v>
      </c>
      <c r="BE628">
        <v>44.4</v>
      </c>
      <c r="BF628">
        <v>14.3</v>
      </c>
      <c r="BG628">
        <v>90.4</v>
      </c>
      <c r="BH628">
        <v>20.7</v>
      </c>
      <c r="BI628">
        <v>37.700000000000003</v>
      </c>
      <c r="BJ628">
        <v>504.2</v>
      </c>
      <c r="BK628">
        <v>2</v>
      </c>
      <c r="BL628">
        <v>0.3</v>
      </c>
      <c r="BM628">
        <v>131</v>
      </c>
      <c r="BN628">
        <v>1</v>
      </c>
      <c r="BO628">
        <v>0</v>
      </c>
      <c r="BP628">
        <v>0.47</v>
      </c>
      <c r="BQ628">
        <v>1.29</v>
      </c>
      <c r="BR628">
        <v>0.88</v>
      </c>
      <c r="BS628">
        <v>1.4</v>
      </c>
      <c r="BT628">
        <v>0.86</v>
      </c>
      <c r="BU628">
        <v>0.38</v>
      </c>
      <c r="BV628">
        <v>0.82</v>
      </c>
      <c r="BW628">
        <v>0.4</v>
      </c>
      <c r="BX628">
        <v>0.53</v>
      </c>
      <c r="BY628">
        <v>0.81</v>
      </c>
      <c r="BZ628">
        <v>0.88</v>
      </c>
      <c r="CA628">
        <v>1.44</v>
      </c>
      <c r="CB628">
        <v>0.62</v>
      </c>
      <c r="CC628">
        <v>1.46</v>
      </c>
      <c r="CD628">
        <v>0.47</v>
      </c>
      <c r="CE628">
        <v>1.37</v>
      </c>
      <c r="CF628">
        <v>1.4</v>
      </c>
      <c r="CG628">
        <v>0</v>
      </c>
    </row>
    <row r="629" spans="1:85" x14ac:dyDescent="0.4">
      <c r="A629" t="s">
        <v>100</v>
      </c>
      <c r="B629">
        <v>1972</v>
      </c>
      <c r="C629">
        <v>0</v>
      </c>
      <c r="D629">
        <v>6439</v>
      </c>
      <c r="E629">
        <v>121618</v>
      </c>
      <c r="F629">
        <v>0</v>
      </c>
      <c r="G629">
        <v>0</v>
      </c>
      <c r="H629">
        <v>3802</v>
      </c>
      <c r="I629">
        <v>3206</v>
      </c>
      <c r="J629">
        <v>150259</v>
      </c>
      <c r="K629">
        <v>0</v>
      </c>
      <c r="L629">
        <v>0</v>
      </c>
      <c r="M629">
        <v>414</v>
      </c>
      <c r="N629">
        <v>148277</v>
      </c>
      <c r="O629">
        <v>50982</v>
      </c>
      <c r="P629">
        <v>77201</v>
      </c>
      <c r="Q629">
        <v>0</v>
      </c>
      <c r="R629">
        <v>195625</v>
      </c>
      <c r="S629">
        <v>103716</v>
      </c>
      <c r="T629">
        <v>0</v>
      </c>
      <c r="U629">
        <v>2610</v>
      </c>
      <c r="V629">
        <v>6115</v>
      </c>
      <c r="W629">
        <v>5105</v>
      </c>
      <c r="X629">
        <v>105701</v>
      </c>
      <c r="Y629">
        <v>33194</v>
      </c>
      <c r="Z629">
        <v>0</v>
      </c>
      <c r="AA629">
        <v>0</v>
      </c>
      <c r="AB629">
        <v>37238</v>
      </c>
      <c r="AC629">
        <v>0</v>
      </c>
      <c r="AD629">
        <v>0</v>
      </c>
      <c r="AE629">
        <v>2117</v>
      </c>
      <c r="AF629">
        <v>0</v>
      </c>
      <c r="AG629">
        <v>4857</v>
      </c>
      <c r="AH629">
        <v>358890</v>
      </c>
      <c r="AI629">
        <v>0</v>
      </c>
      <c r="AJ629">
        <v>33911</v>
      </c>
      <c r="AK629">
        <v>11302</v>
      </c>
      <c r="AL629">
        <v>370648</v>
      </c>
      <c r="AM629">
        <v>21861</v>
      </c>
      <c r="AN629">
        <v>185</v>
      </c>
      <c r="AO629">
        <v>60344</v>
      </c>
      <c r="AP629">
        <v>554</v>
      </c>
      <c r="AQ629">
        <v>3469</v>
      </c>
      <c r="AR629">
        <v>3.4</v>
      </c>
      <c r="AS629">
        <v>147.1</v>
      </c>
      <c r="AT629">
        <v>3</v>
      </c>
      <c r="AU629">
        <v>4.4000000000000004</v>
      </c>
      <c r="AV629">
        <v>191.8</v>
      </c>
      <c r="AW629">
        <v>76.400000000000006</v>
      </c>
      <c r="AX629">
        <v>34.4</v>
      </c>
      <c r="AY629">
        <v>35.4</v>
      </c>
      <c r="AZ629">
        <v>129</v>
      </c>
      <c r="BA629">
        <v>77.2</v>
      </c>
      <c r="BB629">
        <v>4.8</v>
      </c>
      <c r="BC629">
        <v>4.2</v>
      </c>
      <c r="BD629">
        <v>88.7</v>
      </c>
      <c r="BE629">
        <v>33.9</v>
      </c>
      <c r="BF629">
        <v>7</v>
      </c>
      <c r="BG629">
        <v>544</v>
      </c>
      <c r="BH629">
        <v>55.9</v>
      </c>
      <c r="BI629">
        <v>30.1</v>
      </c>
      <c r="BJ629">
        <v>587.29999999999995</v>
      </c>
      <c r="BK629">
        <v>2.7</v>
      </c>
      <c r="BL629">
        <v>0.1</v>
      </c>
      <c r="BM629">
        <v>85.1</v>
      </c>
      <c r="BN629">
        <v>0.8</v>
      </c>
      <c r="BO629">
        <v>0</v>
      </c>
      <c r="BP629">
        <v>0.52</v>
      </c>
      <c r="BQ629">
        <v>1.21</v>
      </c>
      <c r="BR629">
        <v>0.78</v>
      </c>
      <c r="BS629">
        <v>1.36</v>
      </c>
      <c r="BT629">
        <v>1.28</v>
      </c>
      <c r="BU629">
        <v>0.52</v>
      </c>
      <c r="BV629">
        <v>0.67</v>
      </c>
      <c r="BW629">
        <v>0.46</v>
      </c>
      <c r="BX629">
        <v>0.66</v>
      </c>
      <c r="BY629">
        <v>0.74</v>
      </c>
      <c r="BZ629">
        <v>0.78</v>
      </c>
      <c r="CA629">
        <v>1.41</v>
      </c>
      <c r="CB629">
        <v>0.84</v>
      </c>
      <c r="CC629">
        <v>1.41</v>
      </c>
      <c r="CD629">
        <v>0.52</v>
      </c>
      <c r="CE629">
        <v>1.41</v>
      </c>
      <c r="CF629">
        <v>1.36</v>
      </c>
      <c r="CG629">
        <v>0</v>
      </c>
    </row>
    <row r="630" spans="1:85" x14ac:dyDescent="0.4">
      <c r="A630" t="s">
        <v>101</v>
      </c>
      <c r="B630">
        <v>1972</v>
      </c>
      <c r="C630">
        <v>0</v>
      </c>
      <c r="D630">
        <v>241</v>
      </c>
      <c r="E630">
        <v>1812</v>
      </c>
      <c r="F630">
        <v>0</v>
      </c>
      <c r="G630">
        <v>0</v>
      </c>
      <c r="H630">
        <v>0</v>
      </c>
      <c r="I630">
        <v>1628</v>
      </c>
      <c r="J630">
        <v>11253</v>
      </c>
      <c r="K630">
        <v>0</v>
      </c>
      <c r="L630">
        <v>0</v>
      </c>
      <c r="M630">
        <v>11</v>
      </c>
      <c r="N630">
        <v>4807</v>
      </c>
      <c r="O630">
        <v>346</v>
      </c>
      <c r="P630">
        <v>3530</v>
      </c>
      <c r="Q630">
        <v>0</v>
      </c>
      <c r="R630">
        <v>79</v>
      </c>
      <c r="S630">
        <v>13617</v>
      </c>
      <c r="T630">
        <v>0</v>
      </c>
      <c r="U630">
        <v>441</v>
      </c>
      <c r="V630">
        <v>6</v>
      </c>
      <c r="W630">
        <v>1661</v>
      </c>
      <c r="X630">
        <v>6182</v>
      </c>
      <c r="Y630">
        <v>0</v>
      </c>
      <c r="Z630">
        <v>0</v>
      </c>
      <c r="AA630">
        <v>0</v>
      </c>
      <c r="AB630">
        <v>585</v>
      </c>
      <c r="AC630">
        <v>0</v>
      </c>
      <c r="AD630">
        <v>0</v>
      </c>
      <c r="AE630">
        <v>0</v>
      </c>
      <c r="AF630">
        <v>0</v>
      </c>
      <c r="AG630">
        <v>182</v>
      </c>
      <c r="AH630">
        <v>4558</v>
      </c>
      <c r="AI630">
        <v>0</v>
      </c>
      <c r="AJ630">
        <v>34</v>
      </c>
      <c r="AK630">
        <v>8484</v>
      </c>
      <c r="AL630">
        <v>13239</v>
      </c>
      <c r="AM630">
        <v>602</v>
      </c>
      <c r="AN630">
        <v>0</v>
      </c>
      <c r="AO630">
        <v>6089</v>
      </c>
      <c r="AP630">
        <v>249</v>
      </c>
      <c r="AQ630">
        <v>10</v>
      </c>
      <c r="AR630">
        <v>0.1</v>
      </c>
      <c r="AS630">
        <v>2</v>
      </c>
      <c r="AT630">
        <v>0</v>
      </c>
      <c r="AU630">
        <v>1.9</v>
      </c>
      <c r="AV630">
        <v>7.8</v>
      </c>
      <c r="AW630">
        <v>2.1</v>
      </c>
      <c r="AX630">
        <v>0.4</v>
      </c>
      <c r="AY630">
        <v>1.3</v>
      </c>
      <c r="AZ630">
        <v>0</v>
      </c>
      <c r="BA630">
        <v>9.6999999999999993</v>
      </c>
      <c r="BB630">
        <v>0</v>
      </c>
      <c r="BC630">
        <v>2</v>
      </c>
      <c r="BD630">
        <v>2.4</v>
      </c>
      <c r="BE630">
        <v>0</v>
      </c>
      <c r="BF630">
        <v>0.2</v>
      </c>
      <c r="BG630">
        <v>6.2</v>
      </c>
      <c r="BH630">
        <v>0.1</v>
      </c>
      <c r="BI630">
        <v>14.2</v>
      </c>
      <c r="BJ630">
        <v>14.9</v>
      </c>
      <c r="BK630">
        <v>0.1</v>
      </c>
      <c r="BL630">
        <v>0</v>
      </c>
      <c r="BM630">
        <v>8.1999999999999993</v>
      </c>
      <c r="BN630">
        <v>0.3</v>
      </c>
      <c r="BO630">
        <v>0</v>
      </c>
      <c r="BP630">
        <v>0.55000000000000004</v>
      </c>
      <c r="BQ630">
        <v>1.0900000000000001</v>
      </c>
      <c r="BR630">
        <v>0</v>
      </c>
      <c r="BS630">
        <v>1.1599999999999999</v>
      </c>
      <c r="BT630">
        <v>0.69</v>
      </c>
      <c r="BU630">
        <v>0.43</v>
      </c>
      <c r="BV630">
        <v>1.1000000000000001</v>
      </c>
      <c r="BW630">
        <v>0.36</v>
      </c>
      <c r="BX630">
        <v>0.55000000000000004</v>
      </c>
      <c r="BY630">
        <v>0.71</v>
      </c>
      <c r="BZ630">
        <v>0.77</v>
      </c>
      <c r="CA630">
        <v>1.2</v>
      </c>
      <c r="CB630">
        <v>0.38</v>
      </c>
      <c r="CC630">
        <v>0</v>
      </c>
      <c r="CD630">
        <v>0.55000000000000004</v>
      </c>
      <c r="CE630">
        <v>1.35</v>
      </c>
      <c r="CF630">
        <v>1.1599999999999999</v>
      </c>
      <c r="CG630">
        <v>0</v>
      </c>
    </row>
    <row r="631" spans="1:85" x14ac:dyDescent="0.4">
      <c r="A631" t="s">
        <v>102</v>
      </c>
      <c r="B631">
        <v>1972</v>
      </c>
      <c r="C631">
        <v>1454611</v>
      </c>
      <c r="D631">
        <v>17645</v>
      </c>
      <c r="E631">
        <v>23455</v>
      </c>
      <c r="F631">
        <v>0</v>
      </c>
      <c r="G631">
        <v>0</v>
      </c>
      <c r="H631">
        <v>371</v>
      </c>
      <c r="I631">
        <v>6418</v>
      </c>
      <c r="J631">
        <v>230058</v>
      </c>
      <c r="K631">
        <v>0</v>
      </c>
      <c r="L631">
        <v>0</v>
      </c>
      <c r="M631">
        <v>235</v>
      </c>
      <c r="N631">
        <v>613829</v>
      </c>
      <c r="O631">
        <v>26419</v>
      </c>
      <c r="P631">
        <v>74833</v>
      </c>
      <c r="Q631">
        <v>0</v>
      </c>
      <c r="R631">
        <v>207227</v>
      </c>
      <c r="S631">
        <v>68837</v>
      </c>
      <c r="T631">
        <v>0</v>
      </c>
      <c r="U631">
        <v>177</v>
      </c>
      <c r="V631">
        <v>14378</v>
      </c>
      <c r="W631">
        <v>78053</v>
      </c>
      <c r="X631">
        <v>408823</v>
      </c>
      <c r="Y631">
        <v>143081</v>
      </c>
      <c r="Z631">
        <v>0</v>
      </c>
      <c r="AA631">
        <v>0</v>
      </c>
      <c r="AB631">
        <v>27296</v>
      </c>
      <c r="AC631">
        <v>0</v>
      </c>
      <c r="AD631">
        <v>1252</v>
      </c>
      <c r="AE631">
        <v>2062</v>
      </c>
      <c r="AF631">
        <v>10794</v>
      </c>
      <c r="AG631">
        <v>13311</v>
      </c>
      <c r="AH631">
        <v>74379</v>
      </c>
      <c r="AI631">
        <v>0</v>
      </c>
      <c r="AJ631">
        <v>9728</v>
      </c>
      <c r="AK631">
        <v>37243</v>
      </c>
      <c r="AL631">
        <v>499948</v>
      </c>
      <c r="AM631">
        <v>12401</v>
      </c>
      <c r="AN631">
        <v>194</v>
      </c>
      <c r="AO631">
        <v>121089</v>
      </c>
      <c r="AP631">
        <v>2078</v>
      </c>
      <c r="AQ631">
        <v>23811</v>
      </c>
      <c r="AR631">
        <v>9.3000000000000007</v>
      </c>
      <c r="AS631">
        <v>25.9</v>
      </c>
      <c r="AT631">
        <v>0.3</v>
      </c>
      <c r="AU631">
        <v>7.5</v>
      </c>
      <c r="AV631">
        <v>189.2</v>
      </c>
      <c r="AW631">
        <v>236.3</v>
      </c>
      <c r="AX631">
        <v>19.3</v>
      </c>
      <c r="AY631">
        <v>31.7</v>
      </c>
      <c r="AZ631">
        <v>111.8</v>
      </c>
      <c r="BA631">
        <v>53</v>
      </c>
      <c r="BB631">
        <v>12.3</v>
      </c>
      <c r="BC631">
        <v>92</v>
      </c>
      <c r="BD631">
        <v>247.2</v>
      </c>
      <c r="BE631">
        <v>61.4</v>
      </c>
      <c r="BF631">
        <v>18.3</v>
      </c>
      <c r="BG631">
        <v>96.4</v>
      </c>
      <c r="BH631">
        <v>16.2</v>
      </c>
      <c r="BI631">
        <v>76.3</v>
      </c>
      <c r="BJ631">
        <v>553.70000000000005</v>
      </c>
      <c r="BK631">
        <v>1.4</v>
      </c>
      <c r="BL631">
        <v>0.1</v>
      </c>
      <c r="BM631">
        <v>175.4</v>
      </c>
      <c r="BN631">
        <v>2.4</v>
      </c>
      <c r="BO631">
        <v>0</v>
      </c>
      <c r="BP631">
        <v>0.53</v>
      </c>
      <c r="BQ631">
        <v>1.1000000000000001</v>
      </c>
      <c r="BR631">
        <v>0.85</v>
      </c>
      <c r="BS631">
        <v>1.17</v>
      </c>
      <c r="BT631">
        <v>0.82</v>
      </c>
      <c r="BU631">
        <v>0.38</v>
      </c>
      <c r="BV631">
        <v>0.73</v>
      </c>
      <c r="BW631">
        <v>0.42</v>
      </c>
      <c r="BX631">
        <v>0.54</v>
      </c>
      <c r="BY631">
        <v>0.78</v>
      </c>
      <c r="BZ631">
        <v>0.85</v>
      </c>
      <c r="CA631">
        <v>1.21</v>
      </c>
      <c r="CB631">
        <v>0.62</v>
      </c>
      <c r="CC631">
        <v>1.87</v>
      </c>
      <c r="CD631">
        <v>0.53</v>
      </c>
      <c r="CE631">
        <v>1.45</v>
      </c>
      <c r="CF631">
        <v>1.17</v>
      </c>
      <c r="CG631">
        <v>0</v>
      </c>
    </row>
    <row r="632" spans="1:85" x14ac:dyDescent="0.4">
      <c r="A632" t="s">
        <v>103</v>
      </c>
      <c r="B632">
        <v>1972</v>
      </c>
      <c r="C632">
        <v>17576</v>
      </c>
      <c r="D632">
        <v>861</v>
      </c>
      <c r="E632">
        <v>5368</v>
      </c>
      <c r="F632">
        <v>0</v>
      </c>
      <c r="G632">
        <v>0</v>
      </c>
      <c r="H632">
        <v>80</v>
      </c>
      <c r="I632">
        <v>3415</v>
      </c>
      <c r="J632">
        <v>62204</v>
      </c>
      <c r="K632">
        <v>0</v>
      </c>
      <c r="L632">
        <v>0</v>
      </c>
      <c r="M632">
        <v>38</v>
      </c>
      <c r="N632">
        <v>108993</v>
      </c>
      <c r="O632">
        <v>3146</v>
      </c>
      <c r="P632">
        <v>61062</v>
      </c>
      <c r="Q632">
        <v>0</v>
      </c>
      <c r="R632">
        <v>34324</v>
      </c>
      <c r="S632">
        <v>32262</v>
      </c>
      <c r="T632">
        <v>0</v>
      </c>
      <c r="U632">
        <v>10</v>
      </c>
      <c r="V632">
        <v>839</v>
      </c>
      <c r="W632">
        <v>13143</v>
      </c>
      <c r="X632">
        <v>106518</v>
      </c>
      <c r="Y632">
        <v>3234</v>
      </c>
      <c r="Z632">
        <v>0</v>
      </c>
      <c r="AA632">
        <v>0</v>
      </c>
      <c r="AB632">
        <v>4386</v>
      </c>
      <c r="AC632">
        <v>0</v>
      </c>
      <c r="AD632">
        <v>0</v>
      </c>
      <c r="AE632">
        <v>0</v>
      </c>
      <c r="AF632">
        <v>0</v>
      </c>
      <c r="AG632">
        <v>650</v>
      </c>
      <c r="AH632">
        <v>13396</v>
      </c>
      <c r="AI632">
        <v>0</v>
      </c>
      <c r="AJ632">
        <v>1950</v>
      </c>
      <c r="AK632">
        <v>30737</v>
      </c>
      <c r="AL632">
        <v>97373</v>
      </c>
      <c r="AM632">
        <v>2030</v>
      </c>
      <c r="AN632">
        <v>35</v>
      </c>
      <c r="AO632">
        <v>32856</v>
      </c>
      <c r="AP632">
        <v>224</v>
      </c>
      <c r="AQ632">
        <v>20460</v>
      </c>
      <c r="AR632">
        <v>0.4</v>
      </c>
      <c r="AS632">
        <v>5.9</v>
      </c>
      <c r="AT632">
        <v>0.1</v>
      </c>
      <c r="AU632">
        <v>4.0999999999999996</v>
      </c>
      <c r="AV632">
        <v>51.3</v>
      </c>
      <c r="AW632">
        <v>42.5</v>
      </c>
      <c r="AX632">
        <v>2.7</v>
      </c>
      <c r="AY632">
        <v>23</v>
      </c>
      <c r="AZ632">
        <v>16.100000000000001</v>
      </c>
      <c r="BA632">
        <v>25</v>
      </c>
      <c r="BB632">
        <v>0.7</v>
      </c>
      <c r="BC632">
        <v>16.5</v>
      </c>
      <c r="BD632">
        <v>49</v>
      </c>
      <c r="BE632">
        <v>7.2</v>
      </c>
      <c r="BF632">
        <v>1</v>
      </c>
      <c r="BG632">
        <v>17.2</v>
      </c>
      <c r="BH632">
        <v>3.2</v>
      </c>
      <c r="BI632">
        <v>59</v>
      </c>
      <c r="BJ632">
        <v>106.7</v>
      </c>
      <c r="BK632">
        <v>0.2</v>
      </c>
      <c r="BL632">
        <v>0</v>
      </c>
      <c r="BM632">
        <v>43</v>
      </c>
      <c r="BN632">
        <v>0.3</v>
      </c>
      <c r="BO632">
        <v>0</v>
      </c>
      <c r="BP632">
        <v>0.47</v>
      </c>
      <c r="BQ632">
        <v>1.1000000000000001</v>
      </c>
      <c r="BR632">
        <v>0.84</v>
      </c>
      <c r="BS632">
        <v>1.21</v>
      </c>
      <c r="BT632">
        <v>0.82</v>
      </c>
      <c r="BU632">
        <v>0.39</v>
      </c>
      <c r="BV632">
        <v>0.87</v>
      </c>
      <c r="BW632">
        <v>0.38</v>
      </c>
      <c r="BX632">
        <v>0.47</v>
      </c>
      <c r="BY632">
        <v>0.78</v>
      </c>
      <c r="BZ632">
        <v>0.84</v>
      </c>
      <c r="CA632">
        <v>1.26</v>
      </c>
      <c r="CB632">
        <v>0.46</v>
      </c>
      <c r="CC632">
        <v>2.23</v>
      </c>
      <c r="CD632">
        <v>0.47</v>
      </c>
      <c r="CE632">
        <v>1.31</v>
      </c>
      <c r="CF632">
        <v>1.21</v>
      </c>
      <c r="CG632">
        <v>0</v>
      </c>
    </row>
    <row r="633" spans="1:85" x14ac:dyDescent="0.4">
      <c r="A633" t="s">
        <v>104</v>
      </c>
      <c r="B633">
        <v>1972</v>
      </c>
      <c r="C633">
        <v>0</v>
      </c>
      <c r="D633">
        <v>413</v>
      </c>
      <c r="E633">
        <v>27923</v>
      </c>
      <c r="F633">
        <v>0</v>
      </c>
      <c r="G633">
        <v>0</v>
      </c>
      <c r="H633">
        <v>126</v>
      </c>
      <c r="I633">
        <v>1312</v>
      </c>
      <c r="J633">
        <v>17277</v>
      </c>
      <c r="K633">
        <v>0</v>
      </c>
      <c r="L633">
        <v>0</v>
      </c>
      <c r="M633">
        <v>117</v>
      </c>
      <c r="N633">
        <v>2122</v>
      </c>
      <c r="O633">
        <v>4619</v>
      </c>
      <c r="P633">
        <v>31</v>
      </c>
      <c r="Q633">
        <v>0</v>
      </c>
      <c r="R633">
        <v>1401</v>
      </c>
      <c r="S633">
        <v>11002</v>
      </c>
      <c r="T633">
        <v>0</v>
      </c>
      <c r="U633">
        <v>39</v>
      </c>
      <c r="V633">
        <v>1364</v>
      </c>
      <c r="W633">
        <v>4008</v>
      </c>
      <c r="X633">
        <v>14279</v>
      </c>
      <c r="Y633">
        <v>798</v>
      </c>
      <c r="Z633">
        <v>0</v>
      </c>
      <c r="AA633">
        <v>0</v>
      </c>
      <c r="AB633">
        <v>10853</v>
      </c>
      <c r="AC633">
        <v>0</v>
      </c>
      <c r="AD633">
        <v>0</v>
      </c>
      <c r="AE633">
        <v>0</v>
      </c>
      <c r="AF633">
        <v>0</v>
      </c>
      <c r="AG633">
        <v>312</v>
      </c>
      <c r="AH633">
        <v>85954</v>
      </c>
      <c r="AI633">
        <v>0</v>
      </c>
      <c r="AJ633">
        <v>3624</v>
      </c>
      <c r="AK633">
        <v>2546</v>
      </c>
      <c r="AL633">
        <v>33405</v>
      </c>
      <c r="AM633">
        <v>6158</v>
      </c>
      <c r="AN633">
        <v>1</v>
      </c>
      <c r="AO633">
        <v>14808</v>
      </c>
      <c r="AP633">
        <v>99</v>
      </c>
      <c r="AQ633">
        <v>41</v>
      </c>
      <c r="AR633">
        <v>0.4</v>
      </c>
      <c r="AS633">
        <v>32.299999999999997</v>
      </c>
      <c r="AT633">
        <v>0.1</v>
      </c>
      <c r="AU633">
        <v>1.8</v>
      </c>
      <c r="AV633">
        <v>27.5</v>
      </c>
      <c r="AW633">
        <v>1.3</v>
      </c>
      <c r="AX633">
        <v>3.1</v>
      </c>
      <c r="AY633">
        <v>0</v>
      </c>
      <c r="AZ633">
        <v>1.3</v>
      </c>
      <c r="BA633">
        <v>8.5</v>
      </c>
      <c r="BB633">
        <v>1.1000000000000001</v>
      </c>
      <c r="BC633">
        <v>5.8</v>
      </c>
      <c r="BD633">
        <v>16.5</v>
      </c>
      <c r="BE633">
        <v>1.3</v>
      </c>
      <c r="BF633">
        <v>0.5</v>
      </c>
      <c r="BG633">
        <v>134.4</v>
      </c>
      <c r="BH633">
        <v>6.1</v>
      </c>
      <c r="BI633">
        <v>7.1</v>
      </c>
      <c r="BJ633">
        <v>68.8</v>
      </c>
      <c r="BK633">
        <v>1.5</v>
      </c>
      <c r="BL633">
        <v>0</v>
      </c>
      <c r="BM633">
        <v>22.2</v>
      </c>
      <c r="BN633">
        <v>0.1</v>
      </c>
      <c r="BO633">
        <v>0</v>
      </c>
      <c r="BP633">
        <v>0.92</v>
      </c>
      <c r="BQ633">
        <v>1.1599999999999999</v>
      </c>
      <c r="BR633">
        <v>0.84</v>
      </c>
      <c r="BS633">
        <v>1.39</v>
      </c>
      <c r="BT633">
        <v>1.59</v>
      </c>
      <c r="BU633">
        <v>0.61</v>
      </c>
      <c r="BV633">
        <v>0.67</v>
      </c>
      <c r="BW633">
        <v>0.43</v>
      </c>
      <c r="BX633">
        <v>0.92</v>
      </c>
      <c r="BY633">
        <v>0.77</v>
      </c>
      <c r="BZ633">
        <v>0.84</v>
      </c>
      <c r="CA633">
        <v>1.44</v>
      </c>
      <c r="CB633">
        <v>1.1499999999999999</v>
      </c>
      <c r="CC633">
        <v>1.65</v>
      </c>
      <c r="CD633">
        <v>0.92</v>
      </c>
      <c r="CE633">
        <v>1.5</v>
      </c>
      <c r="CF633">
        <v>1.39</v>
      </c>
      <c r="CG633">
        <v>0</v>
      </c>
    </row>
    <row r="634" spans="1:85" x14ac:dyDescent="0.4">
      <c r="A634" t="s">
        <v>105</v>
      </c>
      <c r="B634">
        <v>1972</v>
      </c>
      <c r="C634">
        <v>9604</v>
      </c>
      <c r="D634">
        <v>0</v>
      </c>
      <c r="E634">
        <v>507</v>
      </c>
      <c r="F634">
        <v>0</v>
      </c>
      <c r="G634">
        <v>0</v>
      </c>
      <c r="H634">
        <v>279</v>
      </c>
      <c r="I634">
        <v>6350</v>
      </c>
      <c r="J634">
        <v>32462</v>
      </c>
      <c r="K634">
        <v>0</v>
      </c>
      <c r="L634">
        <v>0</v>
      </c>
      <c r="M634">
        <v>135</v>
      </c>
      <c r="N634">
        <v>0</v>
      </c>
      <c r="O634">
        <v>201</v>
      </c>
      <c r="P634">
        <v>73561</v>
      </c>
      <c r="Q634">
        <v>0</v>
      </c>
      <c r="R634">
        <v>50</v>
      </c>
      <c r="S634">
        <v>16714</v>
      </c>
      <c r="T634">
        <v>0</v>
      </c>
      <c r="U634">
        <v>0</v>
      </c>
      <c r="V634">
        <v>2296</v>
      </c>
      <c r="W634">
        <v>8166</v>
      </c>
      <c r="X634">
        <v>151071</v>
      </c>
      <c r="Y634">
        <v>12894</v>
      </c>
      <c r="Z634">
        <v>0</v>
      </c>
      <c r="AA634">
        <v>0</v>
      </c>
      <c r="AB634">
        <v>29567</v>
      </c>
      <c r="AC634">
        <v>0</v>
      </c>
      <c r="AD634">
        <v>82</v>
      </c>
      <c r="AE634">
        <v>579</v>
      </c>
      <c r="AF634">
        <v>5991</v>
      </c>
      <c r="AG634">
        <v>0</v>
      </c>
      <c r="AH634">
        <v>891</v>
      </c>
      <c r="AI634">
        <v>0</v>
      </c>
      <c r="AJ634">
        <v>453</v>
      </c>
      <c r="AK634">
        <v>27788</v>
      </c>
      <c r="AL634">
        <v>47394</v>
      </c>
      <c r="AM634">
        <v>7155</v>
      </c>
      <c r="AN634">
        <v>0</v>
      </c>
      <c r="AO634">
        <v>28038</v>
      </c>
      <c r="AP634">
        <v>3560</v>
      </c>
      <c r="AQ634">
        <v>13153</v>
      </c>
      <c r="AR634">
        <v>0</v>
      </c>
      <c r="AS634">
        <v>0.5</v>
      </c>
      <c r="AT634">
        <v>0.2</v>
      </c>
      <c r="AU634">
        <v>8.4</v>
      </c>
      <c r="AV634">
        <v>18.5</v>
      </c>
      <c r="AW634">
        <v>0</v>
      </c>
      <c r="AX634">
        <v>0.1</v>
      </c>
      <c r="AY634">
        <v>22.2</v>
      </c>
      <c r="AZ634">
        <v>0</v>
      </c>
      <c r="BA634">
        <v>11.8</v>
      </c>
      <c r="BB634">
        <v>1.9</v>
      </c>
      <c r="BC634">
        <v>10.3</v>
      </c>
      <c r="BD634">
        <v>48.6</v>
      </c>
      <c r="BE634">
        <v>9.6999999999999993</v>
      </c>
      <c r="BF634">
        <v>0</v>
      </c>
      <c r="BG634">
        <v>0.9</v>
      </c>
      <c r="BH634">
        <v>0.7</v>
      </c>
      <c r="BI634">
        <v>48.7</v>
      </c>
      <c r="BJ634">
        <v>39.200000000000003</v>
      </c>
      <c r="BK634">
        <v>2.1</v>
      </c>
      <c r="BL634">
        <v>0</v>
      </c>
      <c r="BM634">
        <v>34.5</v>
      </c>
      <c r="BN634">
        <v>4.7</v>
      </c>
      <c r="BO634">
        <v>0</v>
      </c>
      <c r="BP634">
        <v>0</v>
      </c>
      <c r="BQ634">
        <v>0.93</v>
      </c>
      <c r="BR634">
        <v>0.82</v>
      </c>
      <c r="BS634">
        <v>1.32</v>
      </c>
      <c r="BT634">
        <v>0.56999999999999995</v>
      </c>
      <c r="BU634">
        <v>0</v>
      </c>
      <c r="BV634">
        <v>0.73</v>
      </c>
      <c r="BW634">
        <v>0.3</v>
      </c>
      <c r="BX634">
        <v>0.46</v>
      </c>
      <c r="BY634">
        <v>0.71</v>
      </c>
      <c r="BZ634">
        <v>0.82</v>
      </c>
      <c r="CA634">
        <v>1.36</v>
      </c>
      <c r="CB634">
        <v>0.35</v>
      </c>
      <c r="CC634">
        <v>1.07</v>
      </c>
      <c r="CD634">
        <v>0.46</v>
      </c>
      <c r="CE634">
        <v>1.23</v>
      </c>
      <c r="CF634">
        <v>1.32</v>
      </c>
      <c r="CG634">
        <v>0</v>
      </c>
    </row>
    <row r="635" spans="1:85" x14ac:dyDescent="0.4">
      <c r="A635" t="s">
        <v>106</v>
      </c>
      <c r="B635">
        <v>1972</v>
      </c>
      <c r="C635">
        <v>120567</v>
      </c>
      <c r="D635">
        <v>2770</v>
      </c>
      <c r="E635">
        <v>1059</v>
      </c>
      <c r="F635">
        <v>0</v>
      </c>
      <c r="G635">
        <v>0</v>
      </c>
      <c r="H635">
        <v>480</v>
      </c>
      <c r="I635">
        <v>2571</v>
      </c>
      <c r="J635">
        <v>63166</v>
      </c>
      <c r="K635">
        <v>0</v>
      </c>
      <c r="L635">
        <v>0</v>
      </c>
      <c r="M635">
        <v>74</v>
      </c>
      <c r="N635">
        <v>72643</v>
      </c>
      <c r="O635">
        <v>294</v>
      </c>
      <c r="P635">
        <v>58834</v>
      </c>
      <c r="Q635">
        <v>0</v>
      </c>
      <c r="R635">
        <v>41467</v>
      </c>
      <c r="S635">
        <v>16716</v>
      </c>
      <c r="T635">
        <v>0</v>
      </c>
      <c r="U635">
        <v>13</v>
      </c>
      <c r="V635">
        <v>2717</v>
      </c>
      <c r="W635">
        <v>4856</v>
      </c>
      <c r="X635">
        <v>87452</v>
      </c>
      <c r="Y635">
        <v>6119</v>
      </c>
      <c r="Z635">
        <v>0</v>
      </c>
      <c r="AA635">
        <v>0</v>
      </c>
      <c r="AB635">
        <v>6072</v>
      </c>
      <c r="AC635">
        <v>0</v>
      </c>
      <c r="AD635">
        <v>920</v>
      </c>
      <c r="AE635">
        <v>445</v>
      </c>
      <c r="AF635">
        <v>2312</v>
      </c>
      <c r="AG635">
        <v>2090</v>
      </c>
      <c r="AH635">
        <v>1272</v>
      </c>
      <c r="AI635">
        <v>0</v>
      </c>
      <c r="AJ635">
        <v>364</v>
      </c>
      <c r="AK635">
        <v>14344</v>
      </c>
      <c r="AL635">
        <v>89204</v>
      </c>
      <c r="AM635">
        <v>3887</v>
      </c>
      <c r="AN635">
        <v>37</v>
      </c>
      <c r="AO635">
        <v>20755</v>
      </c>
      <c r="AP635">
        <v>880</v>
      </c>
      <c r="AQ635">
        <v>2995</v>
      </c>
      <c r="AR635">
        <v>1.2</v>
      </c>
      <c r="AS635">
        <v>1.2</v>
      </c>
      <c r="AT635">
        <v>0.4</v>
      </c>
      <c r="AU635">
        <v>3.2</v>
      </c>
      <c r="AV635">
        <v>40.700000000000003</v>
      </c>
      <c r="AW635">
        <v>21.8</v>
      </c>
      <c r="AX635">
        <v>0.2</v>
      </c>
      <c r="AY635">
        <v>20.6</v>
      </c>
      <c r="AZ635">
        <v>20.2</v>
      </c>
      <c r="BA635">
        <v>12.9</v>
      </c>
      <c r="BB635">
        <v>2.4</v>
      </c>
      <c r="BC635">
        <v>5.7</v>
      </c>
      <c r="BD635">
        <v>26.6</v>
      </c>
      <c r="BE635">
        <v>1.7</v>
      </c>
      <c r="BF635">
        <v>2.1</v>
      </c>
      <c r="BG635">
        <v>1.7</v>
      </c>
      <c r="BH635">
        <v>0.6</v>
      </c>
      <c r="BI635">
        <v>26</v>
      </c>
      <c r="BJ635">
        <v>69.7</v>
      </c>
      <c r="BK635">
        <v>0.3</v>
      </c>
      <c r="BL635">
        <v>0</v>
      </c>
      <c r="BM635">
        <v>25.6</v>
      </c>
      <c r="BN635">
        <v>1.1000000000000001</v>
      </c>
      <c r="BO635">
        <v>0</v>
      </c>
      <c r="BP635">
        <v>0.43</v>
      </c>
      <c r="BQ635">
        <v>1.0900000000000001</v>
      </c>
      <c r="BR635">
        <v>0.87</v>
      </c>
      <c r="BS635">
        <v>1.26</v>
      </c>
      <c r="BT635">
        <v>0.64</v>
      </c>
      <c r="BU635">
        <v>0.3</v>
      </c>
      <c r="BV635">
        <v>0.68</v>
      </c>
      <c r="BW635">
        <v>0.35</v>
      </c>
      <c r="BX635">
        <v>0.49</v>
      </c>
      <c r="BY635">
        <v>0.82</v>
      </c>
      <c r="BZ635">
        <v>0.87</v>
      </c>
      <c r="CA635">
        <v>1.3</v>
      </c>
      <c r="CB635">
        <v>0.33</v>
      </c>
      <c r="CC635">
        <v>1.5</v>
      </c>
      <c r="CD635">
        <v>0.43</v>
      </c>
      <c r="CE635">
        <v>1.23</v>
      </c>
      <c r="CF635">
        <v>1.26</v>
      </c>
      <c r="CG635">
        <v>0</v>
      </c>
    </row>
    <row r="636" spans="1:85" x14ac:dyDescent="0.4">
      <c r="A636" t="s">
        <v>107</v>
      </c>
      <c r="B636">
        <v>1972</v>
      </c>
      <c r="C636">
        <v>0</v>
      </c>
      <c r="D636">
        <v>0</v>
      </c>
      <c r="E636">
        <v>880</v>
      </c>
      <c r="F636">
        <v>0</v>
      </c>
      <c r="G636">
        <v>0</v>
      </c>
      <c r="H636">
        <v>0</v>
      </c>
      <c r="I636">
        <v>6086</v>
      </c>
      <c r="J636">
        <v>25067</v>
      </c>
      <c r="K636">
        <v>0</v>
      </c>
      <c r="L636">
        <v>0</v>
      </c>
      <c r="M636">
        <v>165</v>
      </c>
      <c r="N636">
        <v>12682</v>
      </c>
      <c r="O636">
        <v>290</v>
      </c>
      <c r="P636">
        <v>104954</v>
      </c>
      <c r="Q636">
        <v>0</v>
      </c>
      <c r="R636">
        <v>1269</v>
      </c>
      <c r="S636">
        <v>18909</v>
      </c>
      <c r="T636">
        <v>0</v>
      </c>
      <c r="U636">
        <v>0</v>
      </c>
      <c r="V636">
        <v>11985</v>
      </c>
      <c r="W636">
        <v>9329</v>
      </c>
      <c r="X636">
        <v>158367</v>
      </c>
      <c r="Y636">
        <v>33288</v>
      </c>
      <c r="Z636">
        <v>0</v>
      </c>
      <c r="AA636">
        <v>0</v>
      </c>
      <c r="AB636">
        <v>23547</v>
      </c>
      <c r="AC636">
        <v>0</v>
      </c>
      <c r="AD636">
        <v>152</v>
      </c>
      <c r="AE636">
        <v>155</v>
      </c>
      <c r="AF636">
        <v>12173</v>
      </c>
      <c r="AG636">
        <v>0</v>
      </c>
      <c r="AH636">
        <v>724</v>
      </c>
      <c r="AI636">
        <v>0</v>
      </c>
      <c r="AJ636">
        <v>403</v>
      </c>
      <c r="AK636">
        <v>19166</v>
      </c>
      <c r="AL636">
        <v>40074</v>
      </c>
      <c r="AM636">
        <v>8720</v>
      </c>
      <c r="AN636">
        <v>1</v>
      </c>
      <c r="AO636">
        <v>23527</v>
      </c>
      <c r="AP636">
        <v>2144</v>
      </c>
      <c r="AQ636">
        <v>58972</v>
      </c>
      <c r="AR636">
        <v>0</v>
      </c>
      <c r="AS636">
        <v>1</v>
      </c>
      <c r="AT636">
        <v>0</v>
      </c>
      <c r="AU636">
        <v>8.6</v>
      </c>
      <c r="AV636">
        <v>16.600000000000001</v>
      </c>
      <c r="AW636">
        <v>4.5999999999999996</v>
      </c>
      <c r="AX636">
        <v>0.3</v>
      </c>
      <c r="AY636">
        <v>32.299999999999997</v>
      </c>
      <c r="AZ636">
        <v>0.5</v>
      </c>
      <c r="BA636">
        <v>15.5</v>
      </c>
      <c r="BB636">
        <v>10.7</v>
      </c>
      <c r="BC636">
        <v>13.3</v>
      </c>
      <c r="BD636">
        <v>45.9</v>
      </c>
      <c r="BE636">
        <v>2</v>
      </c>
      <c r="BF636">
        <v>0</v>
      </c>
      <c r="BG636">
        <v>1</v>
      </c>
      <c r="BH636">
        <v>0.9</v>
      </c>
      <c r="BI636">
        <v>41.9</v>
      </c>
      <c r="BJ636">
        <v>42.6</v>
      </c>
      <c r="BK636">
        <v>1.4</v>
      </c>
      <c r="BL636">
        <v>0</v>
      </c>
      <c r="BM636">
        <v>36.4</v>
      </c>
      <c r="BN636">
        <v>3</v>
      </c>
      <c r="BO636">
        <v>0</v>
      </c>
      <c r="BP636">
        <v>0</v>
      </c>
      <c r="BQ636">
        <v>1.1000000000000001</v>
      </c>
      <c r="BR636">
        <v>0</v>
      </c>
      <c r="BS636">
        <v>1.41</v>
      </c>
      <c r="BT636">
        <v>0.66</v>
      </c>
      <c r="BU636">
        <v>0.36</v>
      </c>
      <c r="BV636">
        <v>0.92</v>
      </c>
      <c r="BW636">
        <v>0.31</v>
      </c>
      <c r="BX636">
        <v>0.42</v>
      </c>
      <c r="BY636">
        <v>0.83</v>
      </c>
      <c r="BZ636">
        <v>0.9</v>
      </c>
      <c r="CA636">
        <v>1.46</v>
      </c>
      <c r="CB636">
        <v>0.34</v>
      </c>
      <c r="CC636">
        <v>0.75</v>
      </c>
      <c r="CD636">
        <v>0.42</v>
      </c>
      <c r="CE636">
        <v>1.55</v>
      </c>
      <c r="CF636">
        <v>1.41</v>
      </c>
      <c r="CG636">
        <v>0</v>
      </c>
    </row>
    <row r="637" spans="1:85" x14ac:dyDescent="0.4">
      <c r="A637" t="s">
        <v>108</v>
      </c>
      <c r="B637">
        <v>1972</v>
      </c>
      <c r="C637">
        <v>0</v>
      </c>
      <c r="D637">
        <v>2534</v>
      </c>
      <c r="E637">
        <v>1705</v>
      </c>
      <c r="F637">
        <v>0</v>
      </c>
      <c r="G637">
        <v>0</v>
      </c>
      <c r="H637">
        <v>1021</v>
      </c>
      <c r="I637">
        <v>1123</v>
      </c>
      <c r="J637">
        <v>11365</v>
      </c>
      <c r="K637">
        <v>0</v>
      </c>
      <c r="L637">
        <v>0</v>
      </c>
      <c r="M637">
        <v>50</v>
      </c>
      <c r="N637">
        <v>0</v>
      </c>
      <c r="O637">
        <v>4</v>
      </c>
      <c r="P637">
        <v>0</v>
      </c>
      <c r="Q637">
        <v>0</v>
      </c>
      <c r="R637">
        <v>6080</v>
      </c>
      <c r="S637">
        <v>19073</v>
      </c>
      <c r="T637">
        <v>0</v>
      </c>
      <c r="U637">
        <v>0</v>
      </c>
      <c r="V637">
        <v>709</v>
      </c>
      <c r="W637">
        <v>1128</v>
      </c>
      <c r="X637">
        <v>32158</v>
      </c>
      <c r="Y637">
        <v>0</v>
      </c>
      <c r="Z637">
        <v>0</v>
      </c>
      <c r="AA637">
        <v>0</v>
      </c>
      <c r="AB637">
        <v>8669</v>
      </c>
      <c r="AC637">
        <v>0</v>
      </c>
      <c r="AD637">
        <v>0</v>
      </c>
      <c r="AE637">
        <v>0</v>
      </c>
      <c r="AF637">
        <v>0</v>
      </c>
      <c r="AG637">
        <v>1911</v>
      </c>
      <c r="AH637">
        <v>4860</v>
      </c>
      <c r="AI637">
        <v>0</v>
      </c>
      <c r="AJ637">
        <v>0</v>
      </c>
      <c r="AK637">
        <v>3022</v>
      </c>
      <c r="AL637">
        <v>11551</v>
      </c>
      <c r="AM637">
        <v>2649</v>
      </c>
      <c r="AN637">
        <v>6</v>
      </c>
      <c r="AO637">
        <v>9033</v>
      </c>
      <c r="AP637">
        <v>80</v>
      </c>
      <c r="AQ637">
        <v>5010</v>
      </c>
      <c r="AR637">
        <v>1.3</v>
      </c>
      <c r="AS637">
        <v>2.2000000000000002</v>
      </c>
      <c r="AT637">
        <v>0.9</v>
      </c>
      <c r="AU637">
        <v>1.8</v>
      </c>
      <c r="AV637">
        <v>11</v>
      </c>
      <c r="AW637">
        <v>0</v>
      </c>
      <c r="AX637">
        <v>0</v>
      </c>
      <c r="AY637">
        <v>0</v>
      </c>
      <c r="AZ637">
        <v>3.2</v>
      </c>
      <c r="BA637">
        <v>15.2</v>
      </c>
      <c r="BB637">
        <v>0.6</v>
      </c>
      <c r="BC637">
        <v>1.9</v>
      </c>
      <c r="BD637">
        <v>16.2</v>
      </c>
      <c r="BE637">
        <v>0</v>
      </c>
      <c r="BF637">
        <v>2</v>
      </c>
      <c r="BG637">
        <v>7.2</v>
      </c>
      <c r="BH637">
        <v>0</v>
      </c>
      <c r="BI637">
        <v>8.6999999999999993</v>
      </c>
      <c r="BJ637">
        <v>16.399999999999999</v>
      </c>
      <c r="BK637">
        <v>0.2</v>
      </c>
      <c r="BL637">
        <v>0</v>
      </c>
      <c r="BM637">
        <v>12.7</v>
      </c>
      <c r="BN637">
        <v>0.1</v>
      </c>
      <c r="BO637">
        <v>0</v>
      </c>
      <c r="BP637">
        <v>0.53</v>
      </c>
      <c r="BQ637">
        <v>1.28</v>
      </c>
      <c r="BR637">
        <v>0.85</v>
      </c>
      <c r="BS637">
        <v>1.64</v>
      </c>
      <c r="BT637">
        <v>0.97</v>
      </c>
      <c r="BU637">
        <v>0</v>
      </c>
      <c r="BV637">
        <v>0.78</v>
      </c>
      <c r="BW637">
        <v>0</v>
      </c>
      <c r="BX637">
        <v>0.53</v>
      </c>
      <c r="BY637">
        <v>0.8</v>
      </c>
      <c r="BZ637">
        <v>0.85</v>
      </c>
      <c r="CA637">
        <v>1.7</v>
      </c>
      <c r="CB637">
        <v>0.51</v>
      </c>
      <c r="CC637">
        <v>0</v>
      </c>
      <c r="CD637">
        <v>0.53</v>
      </c>
      <c r="CE637">
        <v>1.4</v>
      </c>
      <c r="CF637">
        <v>1.64</v>
      </c>
      <c r="CG637">
        <v>0</v>
      </c>
    </row>
    <row r="638" spans="1:85" x14ac:dyDescent="0.4">
      <c r="A638" t="s">
        <v>109</v>
      </c>
      <c r="B638">
        <v>1972</v>
      </c>
      <c r="C638">
        <v>0</v>
      </c>
      <c r="D638">
        <v>3448</v>
      </c>
      <c r="E638">
        <v>12056</v>
      </c>
      <c r="F638">
        <v>0</v>
      </c>
      <c r="G638">
        <v>0</v>
      </c>
      <c r="H638">
        <v>845</v>
      </c>
      <c r="I638">
        <v>4352</v>
      </c>
      <c r="J638">
        <v>80216</v>
      </c>
      <c r="K638">
        <v>0</v>
      </c>
      <c r="L638">
        <v>0</v>
      </c>
      <c r="M638">
        <v>201</v>
      </c>
      <c r="N638">
        <v>118961</v>
      </c>
      <c r="O638">
        <v>6541</v>
      </c>
      <c r="P638">
        <v>51614</v>
      </c>
      <c r="Q638">
        <v>0</v>
      </c>
      <c r="R638">
        <v>36531</v>
      </c>
      <c r="S638">
        <v>51691</v>
      </c>
      <c r="T638">
        <v>0</v>
      </c>
      <c r="U638">
        <v>1896</v>
      </c>
      <c r="V638">
        <v>754</v>
      </c>
      <c r="W638">
        <v>5082</v>
      </c>
      <c r="X638">
        <v>105365</v>
      </c>
      <c r="Y638">
        <v>21509</v>
      </c>
      <c r="Z638">
        <v>0</v>
      </c>
      <c r="AA638">
        <v>0</v>
      </c>
      <c r="AB638">
        <v>13846</v>
      </c>
      <c r="AC638">
        <v>0</v>
      </c>
      <c r="AD638">
        <v>0</v>
      </c>
      <c r="AE638">
        <v>178</v>
      </c>
      <c r="AF638">
        <v>486</v>
      </c>
      <c r="AG638">
        <v>2601</v>
      </c>
      <c r="AH638">
        <v>49320</v>
      </c>
      <c r="AI638">
        <v>0</v>
      </c>
      <c r="AJ638">
        <v>3901</v>
      </c>
      <c r="AK638">
        <v>29916</v>
      </c>
      <c r="AL638">
        <v>107425</v>
      </c>
      <c r="AM638">
        <v>10630</v>
      </c>
      <c r="AN638">
        <v>32</v>
      </c>
      <c r="AO638">
        <v>31922</v>
      </c>
      <c r="AP638">
        <v>428</v>
      </c>
      <c r="AQ638">
        <v>7489</v>
      </c>
      <c r="AR638">
        <v>1.8</v>
      </c>
      <c r="AS638">
        <v>12.8</v>
      </c>
      <c r="AT638">
        <v>0.7</v>
      </c>
      <c r="AU638">
        <v>5.5</v>
      </c>
      <c r="AV638">
        <v>66.7</v>
      </c>
      <c r="AW638">
        <v>48.5</v>
      </c>
      <c r="AX638">
        <v>6.1</v>
      </c>
      <c r="AY638">
        <v>20.6</v>
      </c>
      <c r="AZ638">
        <v>21.4</v>
      </c>
      <c r="BA638">
        <v>42.1</v>
      </c>
      <c r="BB638">
        <v>0.7</v>
      </c>
      <c r="BC638">
        <v>6.4</v>
      </c>
      <c r="BD638">
        <v>50.7</v>
      </c>
      <c r="BE638">
        <v>4.5</v>
      </c>
      <c r="BF638">
        <v>2.7</v>
      </c>
      <c r="BG638">
        <v>63.9</v>
      </c>
      <c r="BH638">
        <v>6.1</v>
      </c>
      <c r="BI638">
        <v>61</v>
      </c>
      <c r="BJ638">
        <v>131.9</v>
      </c>
      <c r="BK638">
        <v>1.1000000000000001</v>
      </c>
      <c r="BL638">
        <v>0</v>
      </c>
      <c r="BM638">
        <v>39.799999999999997</v>
      </c>
      <c r="BN638">
        <v>0.5</v>
      </c>
      <c r="BO638">
        <v>0</v>
      </c>
      <c r="BP638">
        <v>0.51</v>
      </c>
      <c r="BQ638">
        <v>1.06</v>
      </c>
      <c r="BR638">
        <v>0.88</v>
      </c>
      <c r="BS638">
        <v>1.26</v>
      </c>
      <c r="BT638">
        <v>0.83</v>
      </c>
      <c r="BU638">
        <v>0.41</v>
      </c>
      <c r="BV638">
        <v>0.94</v>
      </c>
      <c r="BW638">
        <v>0.4</v>
      </c>
      <c r="BX638">
        <v>0.59</v>
      </c>
      <c r="BY638">
        <v>0.82</v>
      </c>
      <c r="BZ638">
        <v>0.88</v>
      </c>
      <c r="CA638">
        <v>1.31</v>
      </c>
      <c r="CB638">
        <v>0.48</v>
      </c>
      <c r="CC638">
        <v>1.43</v>
      </c>
      <c r="CD638">
        <v>0.51</v>
      </c>
      <c r="CE638">
        <v>1.25</v>
      </c>
      <c r="CF638">
        <v>1.26</v>
      </c>
      <c r="CG638">
        <v>0</v>
      </c>
    </row>
    <row r="639" spans="1:85" x14ac:dyDescent="0.4">
      <c r="A639" t="s">
        <v>110</v>
      </c>
      <c r="B639">
        <v>1972</v>
      </c>
      <c r="C639">
        <v>65228</v>
      </c>
      <c r="D639">
        <v>0</v>
      </c>
      <c r="E639">
        <v>2239</v>
      </c>
      <c r="F639">
        <v>0</v>
      </c>
      <c r="G639">
        <v>0</v>
      </c>
      <c r="H639">
        <v>40</v>
      </c>
      <c r="I639">
        <v>990</v>
      </c>
      <c r="J639">
        <v>28339</v>
      </c>
      <c r="K639">
        <v>0</v>
      </c>
      <c r="L639">
        <v>0</v>
      </c>
      <c r="M639">
        <v>52</v>
      </c>
      <c r="N639">
        <v>7245</v>
      </c>
      <c r="O639">
        <v>-598</v>
      </c>
      <c r="P639">
        <v>83155</v>
      </c>
      <c r="Q639">
        <v>0</v>
      </c>
      <c r="R639">
        <v>278</v>
      </c>
      <c r="S639">
        <v>15359</v>
      </c>
      <c r="T639">
        <v>0</v>
      </c>
      <c r="U639">
        <v>134</v>
      </c>
      <c r="V639">
        <v>323</v>
      </c>
      <c r="W639">
        <v>1036</v>
      </c>
      <c r="X639">
        <v>66499</v>
      </c>
      <c r="Y639">
        <v>580</v>
      </c>
      <c r="Z639">
        <v>0</v>
      </c>
      <c r="AA639">
        <v>0</v>
      </c>
      <c r="AB639">
        <v>1961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1000</v>
      </c>
      <c r="AI639">
        <v>0</v>
      </c>
      <c r="AJ639">
        <v>221</v>
      </c>
      <c r="AK639">
        <v>3100</v>
      </c>
      <c r="AL639">
        <v>36085</v>
      </c>
      <c r="AM639">
        <v>2769</v>
      </c>
      <c r="AN639">
        <v>0</v>
      </c>
      <c r="AO639">
        <v>26134</v>
      </c>
      <c r="AP639">
        <v>307</v>
      </c>
      <c r="AQ639">
        <v>27278</v>
      </c>
      <c r="AR639">
        <v>0</v>
      </c>
      <c r="AS639">
        <v>2.7</v>
      </c>
      <c r="AT639">
        <v>0</v>
      </c>
      <c r="AU639">
        <v>1.1000000000000001</v>
      </c>
      <c r="AV639">
        <v>19.5</v>
      </c>
      <c r="AW639">
        <v>2.2999999999999998</v>
      </c>
      <c r="AX639">
        <v>-0.6</v>
      </c>
      <c r="AY639">
        <v>32.6</v>
      </c>
      <c r="AZ639">
        <v>0.2</v>
      </c>
      <c r="BA639">
        <v>11.4</v>
      </c>
      <c r="BB639">
        <v>0.3</v>
      </c>
      <c r="BC639">
        <v>1.2</v>
      </c>
      <c r="BD639">
        <v>30</v>
      </c>
      <c r="BE639">
        <v>0</v>
      </c>
      <c r="BF639">
        <v>0</v>
      </c>
      <c r="BG639">
        <v>1.4</v>
      </c>
      <c r="BH639">
        <v>0.5</v>
      </c>
      <c r="BI639">
        <v>8.6</v>
      </c>
      <c r="BJ639">
        <v>42.6</v>
      </c>
      <c r="BK639">
        <v>0.2</v>
      </c>
      <c r="BL639">
        <v>0</v>
      </c>
      <c r="BM639">
        <v>34.6</v>
      </c>
      <c r="BN639">
        <v>0.3</v>
      </c>
      <c r="BO639">
        <v>0</v>
      </c>
      <c r="BP639">
        <v>0</v>
      </c>
      <c r="BQ639">
        <v>1.18</v>
      </c>
      <c r="BR639">
        <v>0.8</v>
      </c>
      <c r="BS639">
        <v>1.1100000000000001</v>
      </c>
      <c r="BT639">
        <v>0.69</v>
      </c>
      <c r="BU639">
        <v>0.32</v>
      </c>
      <c r="BV639">
        <v>0.99</v>
      </c>
      <c r="BW639">
        <v>0.39</v>
      </c>
      <c r="BX639">
        <v>0.74</v>
      </c>
      <c r="BY639">
        <v>0.74</v>
      </c>
      <c r="BZ639">
        <v>0.8</v>
      </c>
      <c r="CA639">
        <v>1.1499999999999999</v>
      </c>
      <c r="CB639">
        <v>0.45</v>
      </c>
      <c r="CC639">
        <v>0.48</v>
      </c>
      <c r="CD639">
        <v>0.74</v>
      </c>
      <c r="CE639">
        <v>1.32</v>
      </c>
      <c r="CF639">
        <v>1.1100000000000001</v>
      </c>
      <c r="CG639">
        <v>0</v>
      </c>
    </row>
    <row r="640" spans="1:85" x14ac:dyDescent="0.4">
      <c r="A640" t="s">
        <v>111</v>
      </c>
      <c r="B640">
        <v>1972</v>
      </c>
      <c r="C640">
        <v>66330</v>
      </c>
      <c r="D640">
        <v>35</v>
      </c>
      <c r="E640">
        <v>2099</v>
      </c>
      <c r="F640">
        <v>0</v>
      </c>
      <c r="G640">
        <v>0</v>
      </c>
      <c r="H640">
        <v>984</v>
      </c>
      <c r="I640">
        <v>4179</v>
      </c>
      <c r="J640">
        <v>44668</v>
      </c>
      <c r="K640">
        <v>0</v>
      </c>
      <c r="L640">
        <v>0</v>
      </c>
      <c r="M640">
        <v>111</v>
      </c>
      <c r="N640">
        <v>28</v>
      </c>
      <c r="O640">
        <v>309</v>
      </c>
      <c r="P640">
        <v>273740</v>
      </c>
      <c r="Q640">
        <v>0</v>
      </c>
      <c r="R640">
        <v>75</v>
      </c>
      <c r="S640">
        <v>22141</v>
      </c>
      <c r="T640">
        <v>0</v>
      </c>
      <c r="U640">
        <v>0</v>
      </c>
      <c r="V640">
        <v>2641</v>
      </c>
      <c r="W640">
        <v>8373</v>
      </c>
      <c r="X640">
        <v>227396</v>
      </c>
      <c r="Y640">
        <v>49681</v>
      </c>
      <c r="Z640">
        <v>0</v>
      </c>
      <c r="AA640">
        <v>0</v>
      </c>
      <c r="AB640">
        <v>5745</v>
      </c>
      <c r="AC640">
        <v>0</v>
      </c>
      <c r="AD640">
        <v>192</v>
      </c>
      <c r="AE640">
        <v>816</v>
      </c>
      <c r="AF640">
        <v>49785</v>
      </c>
      <c r="AG640">
        <v>27</v>
      </c>
      <c r="AH640">
        <v>61</v>
      </c>
      <c r="AI640">
        <v>0</v>
      </c>
      <c r="AJ640">
        <v>219</v>
      </c>
      <c r="AK640">
        <v>22270</v>
      </c>
      <c r="AL640">
        <v>79052</v>
      </c>
      <c r="AM640">
        <v>5848</v>
      </c>
      <c r="AN640">
        <v>0</v>
      </c>
      <c r="AO640">
        <v>21665</v>
      </c>
      <c r="AP640">
        <v>2123</v>
      </c>
      <c r="AQ640">
        <v>25053</v>
      </c>
      <c r="AR640">
        <v>0</v>
      </c>
      <c r="AS640">
        <v>1.7</v>
      </c>
      <c r="AT640">
        <v>0.6</v>
      </c>
      <c r="AU640">
        <v>4.9000000000000004</v>
      </c>
      <c r="AV640">
        <v>24.8</v>
      </c>
      <c r="AW640">
        <v>0</v>
      </c>
      <c r="AX640">
        <v>0.2</v>
      </c>
      <c r="AY640">
        <v>64.900000000000006</v>
      </c>
      <c r="AZ640">
        <v>0</v>
      </c>
      <c r="BA640">
        <v>11.7</v>
      </c>
      <c r="BB640">
        <v>1.6</v>
      </c>
      <c r="BC640">
        <v>9.1</v>
      </c>
      <c r="BD640">
        <v>22.1</v>
      </c>
      <c r="BE640">
        <v>2.7</v>
      </c>
      <c r="BF640">
        <v>0</v>
      </c>
      <c r="BG640">
        <v>0.1</v>
      </c>
      <c r="BH640">
        <v>0.3</v>
      </c>
      <c r="BI640">
        <v>34.700000000000003</v>
      </c>
      <c r="BJ640">
        <v>69.7</v>
      </c>
      <c r="BK640">
        <v>1.7</v>
      </c>
      <c r="BL640">
        <v>0</v>
      </c>
      <c r="BM640">
        <v>24.6</v>
      </c>
      <c r="BN640">
        <v>2.5</v>
      </c>
      <c r="BO640">
        <v>0</v>
      </c>
      <c r="BP640">
        <v>0.46</v>
      </c>
      <c r="BQ640">
        <v>0.82</v>
      </c>
      <c r="BR640">
        <v>0.61</v>
      </c>
      <c r="BS640">
        <v>1.17</v>
      </c>
      <c r="BT640">
        <v>0.55000000000000004</v>
      </c>
      <c r="BU640">
        <v>0.19</v>
      </c>
      <c r="BV640">
        <v>0.66</v>
      </c>
      <c r="BW640">
        <v>0.24</v>
      </c>
      <c r="BX640">
        <v>0.46</v>
      </c>
      <c r="BY640">
        <v>0.53</v>
      </c>
      <c r="BZ640">
        <v>0.61</v>
      </c>
      <c r="CA640">
        <v>1.21</v>
      </c>
      <c r="CB640">
        <v>0.28999999999999998</v>
      </c>
      <c r="CC640">
        <v>0.73</v>
      </c>
      <c r="CD640">
        <v>0.46</v>
      </c>
      <c r="CE640">
        <v>1.1299999999999999</v>
      </c>
      <c r="CF640">
        <v>1.17</v>
      </c>
      <c r="CG640">
        <v>0</v>
      </c>
    </row>
    <row r="641" spans="1:85" x14ac:dyDescent="0.4">
      <c r="A641" t="s">
        <v>112</v>
      </c>
      <c r="B641">
        <v>1972</v>
      </c>
      <c r="C641">
        <v>0</v>
      </c>
      <c r="D641">
        <v>440</v>
      </c>
      <c r="E641">
        <v>10337</v>
      </c>
      <c r="F641">
        <v>0</v>
      </c>
      <c r="G641">
        <v>0</v>
      </c>
      <c r="H641">
        <v>452</v>
      </c>
      <c r="I641">
        <v>1000</v>
      </c>
      <c r="J641">
        <v>484</v>
      </c>
      <c r="K641">
        <v>0</v>
      </c>
      <c r="L641">
        <v>0</v>
      </c>
      <c r="M641">
        <v>89</v>
      </c>
      <c r="N641">
        <v>0</v>
      </c>
      <c r="O641">
        <v>1504</v>
      </c>
      <c r="P641">
        <v>0</v>
      </c>
      <c r="Q641">
        <v>0</v>
      </c>
      <c r="R641">
        <v>630</v>
      </c>
      <c r="S641">
        <v>4706</v>
      </c>
      <c r="T641">
        <v>0</v>
      </c>
      <c r="U641">
        <v>9203</v>
      </c>
      <c r="V641">
        <v>326</v>
      </c>
      <c r="W641">
        <v>916</v>
      </c>
      <c r="X641">
        <v>459</v>
      </c>
      <c r="Y641">
        <v>0</v>
      </c>
      <c r="Z641">
        <v>0</v>
      </c>
      <c r="AA641">
        <v>0</v>
      </c>
      <c r="AB641">
        <v>27520</v>
      </c>
      <c r="AC641">
        <v>0</v>
      </c>
      <c r="AD641">
        <v>0</v>
      </c>
      <c r="AE641">
        <v>0</v>
      </c>
      <c r="AF641">
        <v>0</v>
      </c>
      <c r="AG641">
        <v>332</v>
      </c>
      <c r="AH641">
        <v>49059</v>
      </c>
      <c r="AI641">
        <v>0</v>
      </c>
      <c r="AJ641">
        <v>9405</v>
      </c>
      <c r="AK641">
        <v>992</v>
      </c>
      <c r="AL641">
        <v>611</v>
      </c>
      <c r="AM641">
        <v>4713</v>
      </c>
      <c r="AN641">
        <v>1</v>
      </c>
      <c r="AO641">
        <v>9600</v>
      </c>
      <c r="AP641">
        <v>13</v>
      </c>
      <c r="AQ641">
        <v>0</v>
      </c>
      <c r="AR641">
        <v>0.5</v>
      </c>
      <c r="AS641">
        <v>12.2</v>
      </c>
      <c r="AT641">
        <v>0.3</v>
      </c>
      <c r="AU641">
        <v>1.5</v>
      </c>
      <c r="AV641">
        <v>0.8</v>
      </c>
      <c r="AW641">
        <v>0</v>
      </c>
      <c r="AX641">
        <v>0.7</v>
      </c>
      <c r="AY641">
        <v>0</v>
      </c>
      <c r="AZ641">
        <v>0.7</v>
      </c>
      <c r="BA641">
        <v>3.1</v>
      </c>
      <c r="BB641">
        <v>0.2</v>
      </c>
      <c r="BC641">
        <v>1.4</v>
      </c>
      <c r="BD641">
        <v>0.5</v>
      </c>
      <c r="BE641">
        <v>0</v>
      </c>
      <c r="BF641">
        <v>0.5</v>
      </c>
      <c r="BG641">
        <v>78</v>
      </c>
      <c r="BH641">
        <v>15.9</v>
      </c>
      <c r="BI641">
        <v>3.8</v>
      </c>
      <c r="BJ641">
        <v>1.3</v>
      </c>
      <c r="BK641">
        <v>1.1000000000000001</v>
      </c>
      <c r="BL641">
        <v>0</v>
      </c>
      <c r="BM641">
        <v>14.4</v>
      </c>
      <c r="BN641">
        <v>0</v>
      </c>
      <c r="BO641">
        <v>0</v>
      </c>
      <c r="BP641">
        <v>1.0900000000000001</v>
      </c>
      <c r="BQ641">
        <v>1.18</v>
      </c>
      <c r="BR641">
        <v>0.72</v>
      </c>
      <c r="BS641">
        <v>1.45</v>
      </c>
      <c r="BT641">
        <v>1.61</v>
      </c>
      <c r="BU641">
        <v>0</v>
      </c>
      <c r="BV641">
        <v>0.46</v>
      </c>
      <c r="BW641">
        <v>0</v>
      </c>
      <c r="BX641">
        <v>1.0900000000000001</v>
      </c>
      <c r="BY641">
        <v>0.66</v>
      </c>
      <c r="BZ641">
        <v>0.72</v>
      </c>
      <c r="CA641">
        <v>1.5</v>
      </c>
      <c r="CB641">
        <v>1</v>
      </c>
      <c r="CC641">
        <v>0</v>
      </c>
      <c r="CD641">
        <v>1.0900000000000001</v>
      </c>
      <c r="CE641">
        <v>1.5</v>
      </c>
      <c r="CF641">
        <v>1.45</v>
      </c>
      <c r="CG641">
        <v>0</v>
      </c>
    </row>
    <row r="642" spans="1:85" x14ac:dyDescent="0.4">
      <c r="A642" t="s">
        <v>113</v>
      </c>
      <c r="B642">
        <v>1972</v>
      </c>
      <c r="C642">
        <v>0</v>
      </c>
      <c r="D642">
        <v>795</v>
      </c>
      <c r="E642">
        <v>6031</v>
      </c>
      <c r="F642">
        <v>0</v>
      </c>
      <c r="G642">
        <v>0</v>
      </c>
      <c r="H642">
        <v>178</v>
      </c>
      <c r="I642">
        <v>4701</v>
      </c>
      <c r="J642">
        <v>46381</v>
      </c>
      <c r="K642">
        <v>0</v>
      </c>
      <c r="L642">
        <v>0</v>
      </c>
      <c r="M642">
        <v>244</v>
      </c>
      <c r="N642">
        <v>250192</v>
      </c>
      <c r="O642">
        <v>6016</v>
      </c>
      <c r="P642">
        <v>39662</v>
      </c>
      <c r="Q642">
        <v>0</v>
      </c>
      <c r="R642">
        <v>9996</v>
      </c>
      <c r="S642">
        <v>27879</v>
      </c>
      <c r="T642">
        <v>0</v>
      </c>
      <c r="U642">
        <v>579</v>
      </c>
      <c r="V642">
        <v>1803</v>
      </c>
      <c r="W642">
        <v>10638</v>
      </c>
      <c r="X642">
        <v>159275</v>
      </c>
      <c r="Y642">
        <v>8160</v>
      </c>
      <c r="Z642">
        <v>0</v>
      </c>
      <c r="AA642">
        <v>0</v>
      </c>
      <c r="AB642">
        <v>66495</v>
      </c>
      <c r="AC642">
        <v>0</v>
      </c>
      <c r="AD642">
        <v>0</v>
      </c>
      <c r="AE642">
        <v>0</v>
      </c>
      <c r="AF642">
        <v>492</v>
      </c>
      <c r="AG642">
        <v>599</v>
      </c>
      <c r="AH642">
        <v>2114</v>
      </c>
      <c r="AI642">
        <v>0</v>
      </c>
      <c r="AJ642">
        <v>548</v>
      </c>
      <c r="AK642">
        <v>14724</v>
      </c>
      <c r="AL642">
        <v>87888</v>
      </c>
      <c r="AM642">
        <v>12866</v>
      </c>
      <c r="AN642">
        <v>10</v>
      </c>
      <c r="AO642">
        <v>54219</v>
      </c>
      <c r="AP642">
        <v>414</v>
      </c>
      <c r="AQ642">
        <v>8203</v>
      </c>
      <c r="AR642">
        <v>0.4</v>
      </c>
      <c r="AS642">
        <v>6.4</v>
      </c>
      <c r="AT642">
        <v>0.1</v>
      </c>
      <c r="AU642">
        <v>7.8</v>
      </c>
      <c r="AV642">
        <v>39.9</v>
      </c>
      <c r="AW642">
        <v>111.8</v>
      </c>
      <c r="AX642">
        <v>3.9</v>
      </c>
      <c r="AY642">
        <v>13.8</v>
      </c>
      <c r="AZ642">
        <v>5.5</v>
      </c>
      <c r="BA642">
        <v>17.3</v>
      </c>
      <c r="BB642">
        <v>1.2</v>
      </c>
      <c r="BC642">
        <v>18.3</v>
      </c>
      <c r="BD642">
        <v>82.4</v>
      </c>
      <c r="BE642">
        <v>17.100000000000001</v>
      </c>
      <c r="BF642">
        <v>0.7</v>
      </c>
      <c r="BG642">
        <v>2.9</v>
      </c>
      <c r="BH642">
        <v>0.9</v>
      </c>
      <c r="BI642">
        <v>33.6</v>
      </c>
      <c r="BJ642">
        <v>107.2</v>
      </c>
      <c r="BK642">
        <v>2.9</v>
      </c>
      <c r="BL642">
        <v>0</v>
      </c>
      <c r="BM642">
        <v>81.599999999999994</v>
      </c>
      <c r="BN642">
        <v>0.7</v>
      </c>
      <c r="BO642">
        <v>0</v>
      </c>
      <c r="BP642">
        <v>0.56000000000000005</v>
      </c>
      <c r="BQ642">
        <v>1.05</v>
      </c>
      <c r="BR642">
        <v>0.68</v>
      </c>
      <c r="BS642">
        <v>1.66</v>
      </c>
      <c r="BT642">
        <v>0.86</v>
      </c>
      <c r="BU642">
        <v>0.45</v>
      </c>
      <c r="BV642">
        <v>0.66</v>
      </c>
      <c r="BW642">
        <v>0.35</v>
      </c>
      <c r="BX642">
        <v>0.56000000000000005</v>
      </c>
      <c r="BY642">
        <v>0.62</v>
      </c>
      <c r="BZ642">
        <v>0.68</v>
      </c>
      <c r="CA642">
        <v>1.72</v>
      </c>
      <c r="CB642">
        <v>0.52</v>
      </c>
      <c r="CC642">
        <v>2.36</v>
      </c>
      <c r="CD642">
        <v>0.56000000000000005</v>
      </c>
      <c r="CE642">
        <v>1.5</v>
      </c>
      <c r="CF642">
        <v>1.66</v>
      </c>
      <c r="CG642">
        <v>0</v>
      </c>
    </row>
    <row r="643" spans="1:85" x14ac:dyDescent="0.4">
      <c r="A643" t="s">
        <v>114</v>
      </c>
      <c r="B643">
        <v>1972</v>
      </c>
      <c r="C643">
        <v>0</v>
      </c>
      <c r="D643">
        <v>0</v>
      </c>
      <c r="E643">
        <v>759</v>
      </c>
      <c r="F643">
        <v>0</v>
      </c>
      <c r="G643">
        <v>0</v>
      </c>
      <c r="H643">
        <v>198</v>
      </c>
      <c r="I643">
        <v>1351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1554</v>
      </c>
      <c r="P643">
        <v>0</v>
      </c>
      <c r="Q643">
        <v>0</v>
      </c>
      <c r="R643">
        <v>0</v>
      </c>
      <c r="S643">
        <v>3816</v>
      </c>
      <c r="T643">
        <v>0</v>
      </c>
      <c r="U643">
        <v>713</v>
      </c>
      <c r="V643">
        <v>96</v>
      </c>
      <c r="W643">
        <v>1330</v>
      </c>
      <c r="X643">
        <v>0</v>
      </c>
      <c r="Y643">
        <v>3863</v>
      </c>
      <c r="Z643">
        <v>0</v>
      </c>
      <c r="AA643">
        <v>0</v>
      </c>
      <c r="AB643">
        <v>361</v>
      </c>
      <c r="AC643">
        <v>0</v>
      </c>
      <c r="AD643">
        <v>176</v>
      </c>
      <c r="AE643">
        <v>489</v>
      </c>
      <c r="AF643">
        <v>0</v>
      </c>
      <c r="AG643">
        <v>0</v>
      </c>
      <c r="AH643">
        <v>6</v>
      </c>
      <c r="AI643">
        <v>0</v>
      </c>
      <c r="AJ643">
        <v>0</v>
      </c>
      <c r="AK643">
        <v>817</v>
      </c>
      <c r="AL643">
        <v>0</v>
      </c>
      <c r="AM643">
        <v>0</v>
      </c>
      <c r="AN643">
        <v>0</v>
      </c>
      <c r="AO643">
        <v>4209</v>
      </c>
      <c r="AP643">
        <v>81</v>
      </c>
      <c r="AQ643">
        <v>0</v>
      </c>
      <c r="AR643">
        <v>0</v>
      </c>
      <c r="AS643">
        <v>0.9</v>
      </c>
      <c r="AT643">
        <v>0.2</v>
      </c>
      <c r="AU643">
        <v>1.3</v>
      </c>
      <c r="AV643">
        <v>0</v>
      </c>
      <c r="AW643">
        <v>0</v>
      </c>
      <c r="AX643">
        <v>0.9</v>
      </c>
      <c r="AY643">
        <v>0</v>
      </c>
      <c r="AZ643">
        <v>0</v>
      </c>
      <c r="BA643">
        <v>2.8</v>
      </c>
      <c r="BB643">
        <v>0.1</v>
      </c>
      <c r="BC643">
        <v>0.8</v>
      </c>
      <c r="BD643">
        <v>0</v>
      </c>
      <c r="BE643">
        <v>0.1</v>
      </c>
      <c r="BF643">
        <v>0</v>
      </c>
      <c r="BG643">
        <v>0</v>
      </c>
      <c r="BH643">
        <v>0</v>
      </c>
      <c r="BI643">
        <v>3.8</v>
      </c>
      <c r="BJ643">
        <v>0</v>
      </c>
      <c r="BK643">
        <v>0</v>
      </c>
      <c r="BL643">
        <v>0</v>
      </c>
      <c r="BM643">
        <v>6.2</v>
      </c>
      <c r="BN643">
        <v>0.1</v>
      </c>
      <c r="BO643">
        <v>0</v>
      </c>
      <c r="BP643">
        <v>0</v>
      </c>
      <c r="BQ643">
        <v>1.18</v>
      </c>
      <c r="BR643">
        <v>0.88</v>
      </c>
      <c r="BS643">
        <v>0.95</v>
      </c>
      <c r="BT643">
        <v>0</v>
      </c>
      <c r="BU643">
        <v>0</v>
      </c>
      <c r="BV643">
        <v>0.6</v>
      </c>
      <c r="BW643">
        <v>0</v>
      </c>
      <c r="BX643">
        <v>0</v>
      </c>
      <c r="BY643">
        <v>0.77</v>
      </c>
      <c r="BZ643">
        <v>0.88</v>
      </c>
      <c r="CA643">
        <v>0.98</v>
      </c>
      <c r="CB643">
        <v>0</v>
      </c>
      <c r="CC643">
        <v>0.48</v>
      </c>
      <c r="CD643">
        <v>0</v>
      </c>
      <c r="CE643">
        <v>1.47</v>
      </c>
      <c r="CF643">
        <v>0.95</v>
      </c>
      <c r="CG643">
        <v>0</v>
      </c>
    </row>
    <row r="644" spans="1:85" x14ac:dyDescent="0.4">
      <c r="A644" t="s">
        <v>115</v>
      </c>
      <c r="B644">
        <v>1972</v>
      </c>
      <c r="C644">
        <v>0</v>
      </c>
      <c r="D644">
        <v>8925</v>
      </c>
      <c r="E644">
        <v>11211</v>
      </c>
      <c r="F644">
        <v>0</v>
      </c>
      <c r="G644">
        <v>0</v>
      </c>
      <c r="H644">
        <v>386</v>
      </c>
      <c r="I644">
        <v>3150</v>
      </c>
      <c r="J644">
        <v>44580</v>
      </c>
      <c r="K644">
        <v>0</v>
      </c>
      <c r="L644">
        <v>0</v>
      </c>
      <c r="M644">
        <v>218</v>
      </c>
      <c r="N644">
        <v>236440</v>
      </c>
      <c r="O644">
        <v>232</v>
      </c>
      <c r="P644">
        <v>28672</v>
      </c>
      <c r="Q644">
        <v>0</v>
      </c>
      <c r="R644">
        <v>81462</v>
      </c>
      <c r="S644">
        <v>46143</v>
      </c>
      <c r="T644">
        <v>0</v>
      </c>
      <c r="U644">
        <v>3154</v>
      </c>
      <c r="V644">
        <v>3592</v>
      </c>
      <c r="W644">
        <v>4473</v>
      </c>
      <c r="X644">
        <v>140691</v>
      </c>
      <c r="Y644">
        <v>8323</v>
      </c>
      <c r="Z644">
        <v>0</v>
      </c>
      <c r="AA644">
        <v>0</v>
      </c>
      <c r="AB644">
        <v>28879</v>
      </c>
      <c r="AC644">
        <v>0</v>
      </c>
      <c r="AD644">
        <v>0</v>
      </c>
      <c r="AE644">
        <v>157</v>
      </c>
      <c r="AF644">
        <v>649</v>
      </c>
      <c r="AG644">
        <v>6733</v>
      </c>
      <c r="AH644">
        <v>69156</v>
      </c>
      <c r="AI644">
        <v>0</v>
      </c>
      <c r="AJ644">
        <v>4714</v>
      </c>
      <c r="AK644">
        <v>25483</v>
      </c>
      <c r="AL644">
        <v>106626</v>
      </c>
      <c r="AM644">
        <v>11507</v>
      </c>
      <c r="AN644">
        <v>81</v>
      </c>
      <c r="AO644">
        <v>29563</v>
      </c>
      <c r="AP644">
        <v>377</v>
      </c>
      <c r="AQ644">
        <v>6352</v>
      </c>
      <c r="AR644">
        <v>6.6</v>
      </c>
      <c r="AS644">
        <v>12.4</v>
      </c>
      <c r="AT644">
        <v>0.3</v>
      </c>
      <c r="AU644">
        <v>4.4000000000000004</v>
      </c>
      <c r="AV644">
        <v>43.7</v>
      </c>
      <c r="AW644">
        <v>109.9</v>
      </c>
      <c r="AX644">
        <v>0.2</v>
      </c>
      <c r="AY644">
        <v>12.6</v>
      </c>
      <c r="AZ644">
        <v>59.5</v>
      </c>
      <c r="BA644">
        <v>36.299999999999997</v>
      </c>
      <c r="BB644">
        <v>3.1</v>
      </c>
      <c r="BC644">
        <v>6.3</v>
      </c>
      <c r="BD644">
        <v>87.4</v>
      </c>
      <c r="BE644">
        <v>12.4</v>
      </c>
      <c r="BF644">
        <v>11.7</v>
      </c>
      <c r="BG644">
        <v>89.6</v>
      </c>
      <c r="BH644">
        <v>7.5</v>
      </c>
      <c r="BI644">
        <v>55.4</v>
      </c>
      <c r="BJ644">
        <v>140</v>
      </c>
      <c r="BK644">
        <v>1.3</v>
      </c>
      <c r="BL644">
        <v>0.1</v>
      </c>
      <c r="BM644">
        <v>39.299999999999997</v>
      </c>
      <c r="BN644">
        <v>0.5</v>
      </c>
      <c r="BO644">
        <v>0</v>
      </c>
      <c r="BP644">
        <v>0.74</v>
      </c>
      <c r="BQ644">
        <v>1.1000000000000001</v>
      </c>
      <c r="BR644">
        <v>0.85</v>
      </c>
      <c r="BS644">
        <v>1.41</v>
      </c>
      <c r="BT644">
        <v>0.98</v>
      </c>
      <c r="BU644">
        <v>0.46</v>
      </c>
      <c r="BV644">
        <v>0.81</v>
      </c>
      <c r="BW644">
        <v>0.44</v>
      </c>
      <c r="BX644">
        <v>0.73</v>
      </c>
      <c r="BY644">
        <v>0.79</v>
      </c>
      <c r="BZ644">
        <v>0.85</v>
      </c>
      <c r="CA644">
        <v>1.46</v>
      </c>
      <c r="CB644">
        <v>0.62</v>
      </c>
      <c r="CC644">
        <v>2.62</v>
      </c>
      <c r="CD644">
        <v>0.74</v>
      </c>
      <c r="CE644">
        <v>1.33</v>
      </c>
      <c r="CF644">
        <v>1.41</v>
      </c>
      <c r="CG644">
        <v>0</v>
      </c>
    </row>
    <row r="645" spans="1:85" x14ac:dyDescent="0.4">
      <c r="A645" t="s">
        <v>116</v>
      </c>
      <c r="B645">
        <v>1972</v>
      </c>
      <c r="C645">
        <v>0</v>
      </c>
      <c r="D645">
        <v>78</v>
      </c>
      <c r="E645">
        <v>4014</v>
      </c>
      <c r="F645">
        <v>0</v>
      </c>
      <c r="G645">
        <v>0</v>
      </c>
      <c r="H645">
        <v>132</v>
      </c>
      <c r="I645">
        <v>813</v>
      </c>
      <c r="J645">
        <v>2601</v>
      </c>
      <c r="K645">
        <v>0</v>
      </c>
      <c r="L645">
        <v>0</v>
      </c>
      <c r="M645">
        <v>53</v>
      </c>
      <c r="N645">
        <v>30396</v>
      </c>
      <c r="O645">
        <v>1117</v>
      </c>
      <c r="P645">
        <v>115</v>
      </c>
      <c r="Q645">
        <v>0</v>
      </c>
      <c r="R645">
        <v>117</v>
      </c>
      <c r="S645">
        <v>3404</v>
      </c>
      <c r="T645">
        <v>0</v>
      </c>
      <c r="U645">
        <v>1823</v>
      </c>
      <c r="V645">
        <v>306</v>
      </c>
      <c r="W645">
        <v>1573</v>
      </c>
      <c r="X645">
        <v>1031</v>
      </c>
      <c r="Y645">
        <v>247</v>
      </c>
      <c r="Z645">
        <v>0</v>
      </c>
      <c r="AA645">
        <v>0</v>
      </c>
      <c r="AB645">
        <v>10096</v>
      </c>
      <c r="AC645">
        <v>0</v>
      </c>
      <c r="AD645">
        <v>0</v>
      </c>
      <c r="AE645">
        <v>0</v>
      </c>
      <c r="AF645">
        <v>0</v>
      </c>
      <c r="AG645">
        <v>58</v>
      </c>
      <c r="AH645">
        <v>38626</v>
      </c>
      <c r="AI645">
        <v>0</v>
      </c>
      <c r="AJ645">
        <v>3565</v>
      </c>
      <c r="AK645">
        <v>1925</v>
      </c>
      <c r="AL645">
        <v>4268</v>
      </c>
      <c r="AM645">
        <v>2804</v>
      </c>
      <c r="AN645">
        <v>0</v>
      </c>
      <c r="AO645">
        <v>1726</v>
      </c>
      <c r="AP645">
        <v>22</v>
      </c>
      <c r="AQ645">
        <v>0</v>
      </c>
      <c r="AR645">
        <v>0.1</v>
      </c>
      <c r="AS645">
        <v>4.7</v>
      </c>
      <c r="AT645">
        <v>0.1</v>
      </c>
      <c r="AU645">
        <v>1.1000000000000001</v>
      </c>
      <c r="AV645">
        <v>4.2</v>
      </c>
      <c r="AW645">
        <v>14.6</v>
      </c>
      <c r="AX645">
        <v>0.5</v>
      </c>
      <c r="AY645">
        <v>0.1</v>
      </c>
      <c r="AZ645">
        <v>0.1</v>
      </c>
      <c r="BA645">
        <v>2.5</v>
      </c>
      <c r="BB645">
        <v>0.2</v>
      </c>
      <c r="BC645">
        <v>2.2999999999999998</v>
      </c>
      <c r="BD645">
        <v>1</v>
      </c>
      <c r="BE645">
        <v>1</v>
      </c>
      <c r="BF645">
        <v>0.1</v>
      </c>
      <c r="BG645">
        <v>61.4</v>
      </c>
      <c r="BH645">
        <v>6</v>
      </c>
      <c r="BI645">
        <v>5</v>
      </c>
      <c r="BJ645">
        <v>9</v>
      </c>
      <c r="BK645">
        <v>0.7</v>
      </c>
      <c r="BL645">
        <v>0</v>
      </c>
      <c r="BM645">
        <v>2.6</v>
      </c>
      <c r="BN645">
        <v>0</v>
      </c>
      <c r="BO645">
        <v>0</v>
      </c>
      <c r="BP645">
        <v>1.1100000000000001</v>
      </c>
      <c r="BQ645">
        <v>1.18</v>
      </c>
      <c r="BR645">
        <v>0.79</v>
      </c>
      <c r="BS645">
        <v>1.41</v>
      </c>
      <c r="BT645">
        <v>1.62</v>
      </c>
      <c r="BU645">
        <v>0.48</v>
      </c>
      <c r="BV645">
        <v>0.47</v>
      </c>
      <c r="BW645">
        <v>0.45</v>
      </c>
      <c r="BX645">
        <v>1.1100000000000001</v>
      </c>
      <c r="BY645">
        <v>0.73</v>
      </c>
      <c r="BZ645">
        <v>0.79</v>
      </c>
      <c r="CA645">
        <v>1.45</v>
      </c>
      <c r="CB645">
        <v>1</v>
      </c>
      <c r="CC645">
        <v>4.09</v>
      </c>
      <c r="CD645">
        <v>1.1100000000000001</v>
      </c>
      <c r="CE645">
        <v>1.5</v>
      </c>
      <c r="CF645">
        <v>1.41</v>
      </c>
      <c r="CG645">
        <v>0</v>
      </c>
    </row>
    <row r="646" spans="1:85" x14ac:dyDescent="0.4">
      <c r="A646" t="s">
        <v>117</v>
      </c>
      <c r="B646">
        <v>1972</v>
      </c>
      <c r="C646">
        <v>0</v>
      </c>
      <c r="D646">
        <v>4745</v>
      </c>
      <c r="E646">
        <v>10250</v>
      </c>
      <c r="F646">
        <v>0</v>
      </c>
      <c r="G646">
        <v>0</v>
      </c>
      <c r="H646">
        <v>1097</v>
      </c>
      <c r="I646">
        <v>3856</v>
      </c>
      <c r="J646">
        <v>24739</v>
      </c>
      <c r="K646">
        <v>0</v>
      </c>
      <c r="L646">
        <v>0</v>
      </c>
      <c r="M646">
        <v>347</v>
      </c>
      <c r="N646">
        <v>448652</v>
      </c>
      <c r="O646">
        <v>5144</v>
      </c>
      <c r="P646">
        <v>17468</v>
      </c>
      <c r="Q646">
        <v>0</v>
      </c>
      <c r="R646">
        <v>35771</v>
      </c>
      <c r="S646">
        <v>28620</v>
      </c>
      <c r="T646">
        <v>0</v>
      </c>
      <c r="U646">
        <v>96</v>
      </c>
      <c r="V646">
        <v>6893</v>
      </c>
      <c r="W646">
        <v>8023</v>
      </c>
      <c r="X646">
        <v>85638</v>
      </c>
      <c r="Y646">
        <v>8218</v>
      </c>
      <c r="Z646">
        <v>0</v>
      </c>
      <c r="AA646">
        <v>0</v>
      </c>
      <c r="AB646">
        <v>50276</v>
      </c>
      <c r="AC646">
        <v>0</v>
      </c>
      <c r="AD646">
        <v>0</v>
      </c>
      <c r="AE646">
        <v>0</v>
      </c>
      <c r="AF646">
        <v>0</v>
      </c>
      <c r="AG646">
        <v>3580</v>
      </c>
      <c r="AH646">
        <v>52189</v>
      </c>
      <c r="AI646">
        <v>0</v>
      </c>
      <c r="AJ646">
        <v>46033</v>
      </c>
      <c r="AK646">
        <v>10165</v>
      </c>
      <c r="AL646">
        <v>33780</v>
      </c>
      <c r="AM646">
        <v>18318</v>
      </c>
      <c r="AN646">
        <v>36</v>
      </c>
      <c r="AO646">
        <v>38152</v>
      </c>
      <c r="AP646">
        <v>374</v>
      </c>
      <c r="AQ646">
        <v>6206</v>
      </c>
      <c r="AR646">
        <v>2.7</v>
      </c>
      <c r="AS646">
        <v>10.9</v>
      </c>
      <c r="AT646">
        <v>0.9</v>
      </c>
      <c r="AU646">
        <v>5.3</v>
      </c>
      <c r="AV646">
        <v>25.9</v>
      </c>
      <c r="AW646">
        <v>198.8</v>
      </c>
      <c r="AX646">
        <v>3.4</v>
      </c>
      <c r="AY646">
        <v>8.4</v>
      </c>
      <c r="AZ646">
        <v>20.3</v>
      </c>
      <c r="BA646">
        <v>20.7</v>
      </c>
      <c r="BB646">
        <v>5.4</v>
      </c>
      <c r="BC646">
        <v>11.5</v>
      </c>
      <c r="BD646">
        <v>50</v>
      </c>
      <c r="BE646">
        <v>10.7</v>
      </c>
      <c r="BF646">
        <v>4.4000000000000004</v>
      </c>
      <c r="BG646">
        <v>72</v>
      </c>
      <c r="BH646">
        <v>68.099999999999994</v>
      </c>
      <c r="BI646">
        <v>23.9</v>
      </c>
      <c r="BJ646">
        <v>46.5</v>
      </c>
      <c r="BK646">
        <v>4.2</v>
      </c>
      <c r="BL646">
        <v>0</v>
      </c>
      <c r="BM646">
        <v>52.3</v>
      </c>
      <c r="BN646">
        <v>0.5</v>
      </c>
      <c r="BO646">
        <v>0</v>
      </c>
      <c r="BP646">
        <v>0.56999999999999995</v>
      </c>
      <c r="BQ646">
        <v>1.06</v>
      </c>
      <c r="BR646">
        <v>0.79</v>
      </c>
      <c r="BS646">
        <v>1.39</v>
      </c>
      <c r="BT646">
        <v>1.05</v>
      </c>
      <c r="BU646">
        <v>0.44</v>
      </c>
      <c r="BV646">
        <v>0.65</v>
      </c>
      <c r="BW646">
        <v>0.48</v>
      </c>
      <c r="BX646">
        <v>0.56999999999999995</v>
      </c>
      <c r="BY646">
        <v>0.72</v>
      </c>
      <c r="BZ646">
        <v>0.79</v>
      </c>
      <c r="CA646">
        <v>1.44</v>
      </c>
      <c r="CB646">
        <v>0.57999999999999996</v>
      </c>
      <c r="CC646">
        <v>1.3</v>
      </c>
      <c r="CD646">
        <v>0.56999999999999995</v>
      </c>
      <c r="CE646">
        <v>1.37</v>
      </c>
      <c r="CF646">
        <v>1.39</v>
      </c>
      <c r="CG646">
        <v>0</v>
      </c>
    </row>
    <row r="647" spans="1:85" x14ac:dyDescent="0.4">
      <c r="A647" t="s">
        <v>118</v>
      </c>
      <c r="B647">
        <v>1972</v>
      </c>
      <c r="C647">
        <v>154290</v>
      </c>
      <c r="D647">
        <v>0</v>
      </c>
      <c r="E647">
        <v>802</v>
      </c>
      <c r="F647">
        <v>0</v>
      </c>
      <c r="G647">
        <v>0</v>
      </c>
      <c r="H647">
        <v>37</v>
      </c>
      <c r="I647">
        <v>1796</v>
      </c>
      <c r="J647">
        <v>35248</v>
      </c>
      <c r="K647">
        <v>0</v>
      </c>
      <c r="L647">
        <v>0</v>
      </c>
      <c r="M647">
        <v>64</v>
      </c>
      <c r="N647">
        <v>123648</v>
      </c>
      <c r="O647">
        <v>72</v>
      </c>
      <c r="P647">
        <v>62572</v>
      </c>
      <c r="Q647">
        <v>0</v>
      </c>
      <c r="R647">
        <v>159</v>
      </c>
      <c r="S647">
        <v>13961</v>
      </c>
      <c r="T647">
        <v>0</v>
      </c>
      <c r="U647">
        <v>0</v>
      </c>
      <c r="V647">
        <v>3563</v>
      </c>
      <c r="W647">
        <v>8362</v>
      </c>
      <c r="X647">
        <v>136805</v>
      </c>
      <c r="Y647">
        <v>5212</v>
      </c>
      <c r="Z647">
        <v>0</v>
      </c>
      <c r="AA647">
        <v>0</v>
      </c>
      <c r="AB647">
        <v>1101</v>
      </c>
      <c r="AC647">
        <v>0</v>
      </c>
      <c r="AD647">
        <v>0</v>
      </c>
      <c r="AE647">
        <v>749</v>
      </c>
      <c r="AF647">
        <v>2950</v>
      </c>
      <c r="AG647">
        <v>0</v>
      </c>
      <c r="AH647">
        <v>21</v>
      </c>
      <c r="AI647">
        <v>0</v>
      </c>
      <c r="AJ647">
        <v>142</v>
      </c>
      <c r="AK647">
        <v>7607</v>
      </c>
      <c r="AL647">
        <v>37718</v>
      </c>
      <c r="AM647">
        <v>3371</v>
      </c>
      <c r="AN647">
        <v>0</v>
      </c>
      <c r="AO647">
        <v>23386</v>
      </c>
      <c r="AP647">
        <v>1229</v>
      </c>
      <c r="AQ647">
        <v>39554</v>
      </c>
      <c r="AR647">
        <v>0</v>
      </c>
      <c r="AS647">
        <v>0.8</v>
      </c>
      <c r="AT647">
        <v>0</v>
      </c>
      <c r="AU647">
        <v>2.2000000000000002</v>
      </c>
      <c r="AV647">
        <v>17</v>
      </c>
      <c r="AW647">
        <v>18.899999999999999</v>
      </c>
      <c r="AX647">
        <v>0.1</v>
      </c>
      <c r="AY647">
        <v>21.8</v>
      </c>
      <c r="AZ647">
        <v>0.1</v>
      </c>
      <c r="BA647">
        <v>13.9</v>
      </c>
      <c r="BB647">
        <v>3.8</v>
      </c>
      <c r="BC647">
        <v>9.4</v>
      </c>
      <c r="BD647">
        <v>25</v>
      </c>
      <c r="BE647">
        <v>0.2</v>
      </c>
      <c r="BF647">
        <v>0</v>
      </c>
      <c r="BG647">
        <v>0</v>
      </c>
      <c r="BH647">
        <v>0.2</v>
      </c>
      <c r="BI647">
        <v>12.5</v>
      </c>
      <c r="BJ647">
        <v>33.700000000000003</v>
      </c>
      <c r="BK647">
        <v>0.3</v>
      </c>
      <c r="BL647">
        <v>0</v>
      </c>
      <c r="BM647">
        <v>28.2</v>
      </c>
      <c r="BN647">
        <v>1.5</v>
      </c>
      <c r="BO647">
        <v>0</v>
      </c>
      <c r="BP647">
        <v>0</v>
      </c>
      <c r="BQ647">
        <v>1</v>
      </c>
      <c r="BR647">
        <v>1.07</v>
      </c>
      <c r="BS647">
        <v>1.2</v>
      </c>
      <c r="BT647">
        <v>0.48</v>
      </c>
      <c r="BU647">
        <v>0.15</v>
      </c>
      <c r="BV647">
        <v>0.76</v>
      </c>
      <c r="BW647">
        <v>0.35</v>
      </c>
      <c r="BX647">
        <v>0.57999999999999996</v>
      </c>
      <c r="BY647">
        <v>1</v>
      </c>
      <c r="BZ647">
        <v>1.07</v>
      </c>
      <c r="CA647">
        <v>1.24</v>
      </c>
      <c r="CB647">
        <v>0.31</v>
      </c>
      <c r="CC647">
        <v>0.48</v>
      </c>
      <c r="CD647">
        <v>0.57999999999999996</v>
      </c>
      <c r="CE647">
        <v>1.2</v>
      </c>
      <c r="CF647">
        <v>1.2</v>
      </c>
      <c r="CG647">
        <v>0</v>
      </c>
    </row>
    <row r="648" spans="1:85" x14ac:dyDescent="0.4">
      <c r="A648" t="s">
        <v>119</v>
      </c>
      <c r="B648">
        <v>1972</v>
      </c>
      <c r="C648">
        <v>0</v>
      </c>
      <c r="D648">
        <v>48</v>
      </c>
      <c r="E648">
        <v>4924</v>
      </c>
      <c r="F648">
        <v>0</v>
      </c>
      <c r="G648">
        <v>0</v>
      </c>
      <c r="H648">
        <v>3535</v>
      </c>
      <c r="I648">
        <v>5359</v>
      </c>
      <c r="J648">
        <v>243328</v>
      </c>
      <c r="K648">
        <v>0</v>
      </c>
      <c r="L648">
        <v>0</v>
      </c>
      <c r="M648">
        <v>459</v>
      </c>
      <c r="N648">
        <v>0</v>
      </c>
      <c r="O648">
        <v>-84</v>
      </c>
      <c r="P648">
        <v>643350</v>
      </c>
      <c r="Q648">
        <v>0</v>
      </c>
      <c r="R648">
        <v>47326</v>
      </c>
      <c r="S648">
        <v>69658</v>
      </c>
      <c r="T648">
        <v>0</v>
      </c>
      <c r="U648">
        <v>0</v>
      </c>
      <c r="V648">
        <v>1808</v>
      </c>
      <c r="W648">
        <v>43189</v>
      </c>
      <c r="X648">
        <v>727471</v>
      </c>
      <c r="Y648">
        <v>207243</v>
      </c>
      <c r="Z648">
        <v>0</v>
      </c>
      <c r="AA648">
        <v>0</v>
      </c>
      <c r="AB648">
        <v>102615</v>
      </c>
      <c r="AC648">
        <v>0</v>
      </c>
      <c r="AD648">
        <v>3213</v>
      </c>
      <c r="AE648">
        <v>15885</v>
      </c>
      <c r="AF648">
        <v>109877</v>
      </c>
      <c r="AG648">
        <v>36</v>
      </c>
      <c r="AH648">
        <v>3750</v>
      </c>
      <c r="AI648">
        <v>0</v>
      </c>
      <c r="AJ648">
        <v>1149</v>
      </c>
      <c r="AK648">
        <v>15494</v>
      </c>
      <c r="AL648">
        <v>669746</v>
      </c>
      <c r="AM648">
        <v>24252</v>
      </c>
      <c r="AN648">
        <v>43</v>
      </c>
      <c r="AO648">
        <v>190211</v>
      </c>
      <c r="AP648">
        <v>1619</v>
      </c>
      <c r="AQ648">
        <v>19664</v>
      </c>
      <c r="AR648">
        <v>0</v>
      </c>
      <c r="AS648">
        <v>5.8</v>
      </c>
      <c r="AT648">
        <v>2.9</v>
      </c>
      <c r="AU648">
        <v>7.9</v>
      </c>
      <c r="AV648">
        <v>188.1</v>
      </c>
      <c r="AW648">
        <v>0</v>
      </c>
      <c r="AX648">
        <v>-0.1</v>
      </c>
      <c r="AY648">
        <v>242.3</v>
      </c>
      <c r="AZ648">
        <v>24.4</v>
      </c>
      <c r="BA648">
        <v>47</v>
      </c>
      <c r="BB648">
        <v>1.5</v>
      </c>
      <c r="BC648">
        <v>41.7</v>
      </c>
      <c r="BD648">
        <v>244.4</v>
      </c>
      <c r="BE648">
        <v>62.8</v>
      </c>
      <c r="BF648">
        <v>0</v>
      </c>
      <c r="BG648">
        <v>5.0999999999999996</v>
      </c>
      <c r="BH648">
        <v>3.5</v>
      </c>
      <c r="BI648">
        <v>42.4</v>
      </c>
      <c r="BJ648">
        <v>687.6</v>
      </c>
      <c r="BK648">
        <v>6.6</v>
      </c>
      <c r="BL648">
        <v>0</v>
      </c>
      <c r="BM648">
        <v>282.8</v>
      </c>
      <c r="BN648">
        <v>2.4</v>
      </c>
      <c r="BO648">
        <v>0</v>
      </c>
      <c r="BP648">
        <v>0.61</v>
      </c>
      <c r="BQ648">
        <v>1.18</v>
      </c>
      <c r="BR648">
        <v>0.81</v>
      </c>
      <c r="BS648">
        <v>1.48</v>
      </c>
      <c r="BT648">
        <v>0.77</v>
      </c>
      <c r="BU648">
        <v>0</v>
      </c>
      <c r="BV648">
        <v>0.76</v>
      </c>
      <c r="BW648">
        <v>0.38</v>
      </c>
      <c r="BX648">
        <v>0.52</v>
      </c>
      <c r="BY648">
        <v>0.71</v>
      </c>
      <c r="BZ648">
        <v>0.81</v>
      </c>
      <c r="CA648">
        <v>1.53</v>
      </c>
      <c r="CB648">
        <v>0.45</v>
      </c>
      <c r="CC648">
        <v>1.64</v>
      </c>
      <c r="CD648">
        <v>0.61</v>
      </c>
      <c r="CE648">
        <v>1.49</v>
      </c>
      <c r="CF648">
        <v>1.48</v>
      </c>
      <c r="CG648">
        <v>0</v>
      </c>
    </row>
    <row r="649" spans="1:85" x14ac:dyDescent="0.4">
      <c r="A649" t="s">
        <v>120</v>
      </c>
      <c r="B649">
        <v>1972</v>
      </c>
      <c r="C649">
        <v>146739</v>
      </c>
      <c r="D649">
        <v>144</v>
      </c>
      <c r="E649">
        <v>2887</v>
      </c>
      <c r="F649">
        <v>0</v>
      </c>
      <c r="G649">
        <v>0</v>
      </c>
      <c r="H649">
        <v>437</v>
      </c>
      <c r="I649">
        <v>889</v>
      </c>
      <c r="J649">
        <v>19727</v>
      </c>
      <c r="K649">
        <v>0</v>
      </c>
      <c r="L649">
        <v>0</v>
      </c>
      <c r="M649">
        <v>48</v>
      </c>
      <c r="N649">
        <v>11914</v>
      </c>
      <c r="O649">
        <v>17</v>
      </c>
      <c r="P649">
        <v>1415</v>
      </c>
      <c r="Q649">
        <v>0</v>
      </c>
      <c r="R649">
        <v>1015</v>
      </c>
      <c r="S649">
        <v>10851</v>
      </c>
      <c r="T649">
        <v>0</v>
      </c>
      <c r="U649">
        <v>0</v>
      </c>
      <c r="V649">
        <v>1735</v>
      </c>
      <c r="W649">
        <v>1258</v>
      </c>
      <c r="X649">
        <v>40293</v>
      </c>
      <c r="Y649">
        <v>23231</v>
      </c>
      <c r="Z649">
        <v>0</v>
      </c>
      <c r="AA649">
        <v>0</v>
      </c>
      <c r="AB649">
        <v>3216</v>
      </c>
      <c r="AC649">
        <v>0</v>
      </c>
      <c r="AD649">
        <v>0</v>
      </c>
      <c r="AE649">
        <v>764</v>
      </c>
      <c r="AF649">
        <v>4774</v>
      </c>
      <c r="AG649">
        <v>108</v>
      </c>
      <c r="AH649">
        <v>2542</v>
      </c>
      <c r="AI649">
        <v>0</v>
      </c>
      <c r="AJ649">
        <v>0</v>
      </c>
      <c r="AK649">
        <v>4050</v>
      </c>
      <c r="AL649">
        <v>24503</v>
      </c>
      <c r="AM649">
        <v>2528</v>
      </c>
      <c r="AN649">
        <v>1</v>
      </c>
      <c r="AO649">
        <v>19850</v>
      </c>
      <c r="AP649">
        <v>299</v>
      </c>
      <c r="AQ649">
        <v>1082</v>
      </c>
      <c r="AR649">
        <v>0.1</v>
      </c>
      <c r="AS649">
        <v>3.2</v>
      </c>
      <c r="AT649">
        <v>0.4</v>
      </c>
      <c r="AU649">
        <v>1.4</v>
      </c>
      <c r="AV649">
        <v>12.7</v>
      </c>
      <c r="AW649">
        <v>3.1</v>
      </c>
      <c r="AX649">
        <v>0</v>
      </c>
      <c r="AY649">
        <v>0.4</v>
      </c>
      <c r="AZ649">
        <v>0.5</v>
      </c>
      <c r="BA649">
        <v>9.3000000000000007</v>
      </c>
      <c r="BB649">
        <v>1.6</v>
      </c>
      <c r="BC649">
        <v>0.8</v>
      </c>
      <c r="BD649">
        <v>10.9</v>
      </c>
      <c r="BE649">
        <v>4.5</v>
      </c>
      <c r="BF649">
        <v>0.1</v>
      </c>
      <c r="BG649">
        <v>3.5</v>
      </c>
      <c r="BH649">
        <v>0</v>
      </c>
      <c r="BI649">
        <v>9.3000000000000007</v>
      </c>
      <c r="BJ649">
        <v>23</v>
      </c>
      <c r="BK649">
        <v>0.2</v>
      </c>
      <c r="BL649">
        <v>0</v>
      </c>
      <c r="BM649">
        <v>25.5</v>
      </c>
      <c r="BN649">
        <v>0.5</v>
      </c>
      <c r="BO649">
        <v>0</v>
      </c>
      <c r="BP649">
        <v>0.51</v>
      </c>
      <c r="BQ649">
        <v>1.0900000000000001</v>
      </c>
      <c r="BR649">
        <v>0.92</v>
      </c>
      <c r="BS649">
        <v>1.52</v>
      </c>
      <c r="BT649">
        <v>0.64</v>
      </c>
      <c r="BU649">
        <v>0.26</v>
      </c>
      <c r="BV649">
        <v>0.62</v>
      </c>
      <c r="BW649">
        <v>0.3</v>
      </c>
      <c r="BX649">
        <v>0.51</v>
      </c>
      <c r="BY649">
        <v>0.86</v>
      </c>
      <c r="BZ649">
        <v>0.92</v>
      </c>
      <c r="CA649">
        <v>1.58</v>
      </c>
      <c r="CB649">
        <v>0.37</v>
      </c>
      <c r="CC649">
        <v>0.59</v>
      </c>
      <c r="CD649">
        <v>0.51</v>
      </c>
      <c r="CE649">
        <v>1.29</v>
      </c>
      <c r="CF649">
        <v>1.52</v>
      </c>
      <c r="CG649">
        <v>0</v>
      </c>
    </row>
    <row r="650" spans="1:85" x14ac:dyDescent="0.4">
      <c r="A650" t="s">
        <v>121</v>
      </c>
      <c r="B650">
        <v>1972</v>
      </c>
      <c r="C650">
        <v>189905</v>
      </c>
      <c r="D650">
        <v>427</v>
      </c>
      <c r="E650">
        <v>185</v>
      </c>
      <c r="F650">
        <v>0</v>
      </c>
      <c r="G650">
        <v>0</v>
      </c>
      <c r="H650">
        <v>896</v>
      </c>
      <c r="I650">
        <v>1765</v>
      </c>
      <c r="J650">
        <v>17705</v>
      </c>
      <c r="K650">
        <v>0</v>
      </c>
      <c r="L650">
        <v>0</v>
      </c>
      <c r="M650">
        <v>17</v>
      </c>
      <c r="N650">
        <v>75092</v>
      </c>
      <c r="O650">
        <v>68</v>
      </c>
      <c r="P650">
        <v>644</v>
      </c>
      <c r="Q650">
        <v>0</v>
      </c>
      <c r="R650">
        <v>4241</v>
      </c>
      <c r="S650">
        <v>11774</v>
      </c>
      <c r="T650">
        <v>0</v>
      </c>
      <c r="U650">
        <v>0</v>
      </c>
      <c r="V650">
        <v>954</v>
      </c>
      <c r="W650">
        <v>2950</v>
      </c>
      <c r="X650">
        <v>81374</v>
      </c>
      <c r="Y650">
        <v>15634</v>
      </c>
      <c r="Z650">
        <v>0</v>
      </c>
      <c r="AA650">
        <v>0</v>
      </c>
      <c r="AB650">
        <v>396</v>
      </c>
      <c r="AC650">
        <v>0</v>
      </c>
      <c r="AD650">
        <v>17</v>
      </c>
      <c r="AE650">
        <v>215</v>
      </c>
      <c r="AF650">
        <v>14143</v>
      </c>
      <c r="AG650">
        <v>322</v>
      </c>
      <c r="AH650">
        <v>76</v>
      </c>
      <c r="AI650">
        <v>0</v>
      </c>
      <c r="AJ650">
        <v>237</v>
      </c>
      <c r="AK650">
        <v>4079</v>
      </c>
      <c r="AL650">
        <v>22780</v>
      </c>
      <c r="AM650">
        <v>912</v>
      </c>
      <c r="AN650">
        <v>4</v>
      </c>
      <c r="AO650">
        <v>19927</v>
      </c>
      <c r="AP650">
        <v>598</v>
      </c>
      <c r="AQ650">
        <v>6225</v>
      </c>
      <c r="AR650">
        <v>0.2</v>
      </c>
      <c r="AS650">
        <v>0.2</v>
      </c>
      <c r="AT650">
        <v>0.8</v>
      </c>
      <c r="AU650">
        <v>2.2000000000000002</v>
      </c>
      <c r="AV650">
        <v>8.6</v>
      </c>
      <c r="AW650">
        <v>12.8</v>
      </c>
      <c r="AX650">
        <v>0.1</v>
      </c>
      <c r="AY650">
        <v>0.2</v>
      </c>
      <c r="AZ650">
        <v>1.9</v>
      </c>
      <c r="BA650">
        <v>9.1999999999999993</v>
      </c>
      <c r="BB650">
        <v>0.8</v>
      </c>
      <c r="BC650">
        <v>3.5</v>
      </c>
      <c r="BD650">
        <v>13</v>
      </c>
      <c r="BE650">
        <v>0.4</v>
      </c>
      <c r="BF650">
        <v>0.2</v>
      </c>
      <c r="BG650">
        <v>0.1</v>
      </c>
      <c r="BH650">
        <v>0.5</v>
      </c>
      <c r="BI650">
        <v>8.1</v>
      </c>
      <c r="BJ650">
        <v>16.5</v>
      </c>
      <c r="BK650">
        <v>0.1</v>
      </c>
      <c r="BL650">
        <v>0</v>
      </c>
      <c r="BM650">
        <v>26</v>
      </c>
      <c r="BN650">
        <v>0.7</v>
      </c>
      <c r="BO650">
        <v>0</v>
      </c>
      <c r="BP650">
        <v>0.45</v>
      </c>
      <c r="BQ650">
        <v>1.0900000000000001</v>
      </c>
      <c r="BR650">
        <v>0.84</v>
      </c>
      <c r="BS650">
        <v>1.24</v>
      </c>
      <c r="BT650">
        <v>0.49</v>
      </c>
      <c r="BU650">
        <v>0.17</v>
      </c>
      <c r="BV650">
        <v>1.05</v>
      </c>
      <c r="BW650">
        <v>0.36</v>
      </c>
      <c r="BX650">
        <v>0.45</v>
      </c>
      <c r="BY650">
        <v>0.78</v>
      </c>
      <c r="BZ650">
        <v>0.84</v>
      </c>
      <c r="CA650">
        <v>1.28</v>
      </c>
      <c r="CB650">
        <v>0.28999999999999998</v>
      </c>
      <c r="CC650">
        <v>0.48</v>
      </c>
      <c r="CD650">
        <v>0.45</v>
      </c>
      <c r="CE650">
        <v>1.31</v>
      </c>
      <c r="CF650">
        <v>1.24</v>
      </c>
      <c r="CG650">
        <v>0</v>
      </c>
    </row>
    <row r="651" spans="1:85" x14ac:dyDescent="0.4">
      <c r="A651" t="s">
        <v>122</v>
      </c>
      <c r="B651">
        <v>1972</v>
      </c>
      <c r="C651">
        <v>2164590</v>
      </c>
      <c r="D651">
        <v>34307</v>
      </c>
      <c r="E651">
        <v>34339</v>
      </c>
      <c r="F651">
        <v>0</v>
      </c>
      <c r="G651">
        <v>0</v>
      </c>
      <c r="H651">
        <v>2119</v>
      </c>
      <c r="I651">
        <v>2514</v>
      </c>
      <c r="J651">
        <v>126566</v>
      </c>
      <c r="K651">
        <v>0</v>
      </c>
      <c r="L651">
        <v>0</v>
      </c>
      <c r="M651">
        <v>379</v>
      </c>
      <c r="N651">
        <v>831838</v>
      </c>
      <c r="O651">
        <v>27545</v>
      </c>
      <c r="P651">
        <v>5621</v>
      </c>
      <c r="Q651">
        <v>0</v>
      </c>
      <c r="R651">
        <v>769580</v>
      </c>
      <c r="S651">
        <v>59743</v>
      </c>
      <c r="T651">
        <v>0</v>
      </c>
      <c r="U651">
        <v>8</v>
      </c>
      <c r="V651">
        <v>4695</v>
      </c>
      <c r="W651">
        <v>11248</v>
      </c>
      <c r="X651">
        <v>380078</v>
      </c>
      <c r="Y651">
        <v>83756</v>
      </c>
      <c r="Z651">
        <v>0</v>
      </c>
      <c r="AA651">
        <v>0</v>
      </c>
      <c r="AB651">
        <v>33781</v>
      </c>
      <c r="AC651">
        <v>7020</v>
      </c>
      <c r="AD651">
        <v>3180</v>
      </c>
      <c r="AE651">
        <v>278</v>
      </c>
      <c r="AF651">
        <v>21708</v>
      </c>
      <c r="AG651">
        <v>25881</v>
      </c>
      <c r="AH651">
        <v>197539</v>
      </c>
      <c r="AI651">
        <v>0</v>
      </c>
      <c r="AJ651">
        <v>24291</v>
      </c>
      <c r="AK651">
        <v>6628</v>
      </c>
      <c r="AL651">
        <v>315585</v>
      </c>
      <c r="AM651">
        <v>20038</v>
      </c>
      <c r="AN651">
        <v>703</v>
      </c>
      <c r="AO651">
        <v>84391</v>
      </c>
      <c r="AP651">
        <v>617</v>
      </c>
      <c r="AQ651">
        <v>28465</v>
      </c>
      <c r="AR651">
        <v>14.1</v>
      </c>
      <c r="AS651">
        <v>39.9</v>
      </c>
      <c r="AT651">
        <v>1.6</v>
      </c>
      <c r="AU651">
        <v>3.5</v>
      </c>
      <c r="AV651">
        <v>133.1</v>
      </c>
      <c r="AW651">
        <v>332.7</v>
      </c>
      <c r="AX651">
        <v>21.7</v>
      </c>
      <c r="AY651">
        <v>2.7</v>
      </c>
      <c r="AZ651">
        <v>403</v>
      </c>
      <c r="BA651">
        <v>42.2</v>
      </c>
      <c r="BB651">
        <v>3.7</v>
      </c>
      <c r="BC651">
        <v>15.6</v>
      </c>
      <c r="BD651">
        <v>248.1</v>
      </c>
      <c r="BE651">
        <v>34.5</v>
      </c>
      <c r="BF651">
        <v>29.5</v>
      </c>
      <c r="BG651">
        <v>285.7</v>
      </c>
      <c r="BH651">
        <v>38.4</v>
      </c>
      <c r="BI651">
        <v>16.8</v>
      </c>
      <c r="BJ651">
        <v>414.2</v>
      </c>
      <c r="BK651">
        <v>2.5</v>
      </c>
      <c r="BL651">
        <v>0.3</v>
      </c>
      <c r="BM651">
        <v>119.4</v>
      </c>
      <c r="BN651">
        <v>0.8</v>
      </c>
      <c r="BO651">
        <v>0</v>
      </c>
      <c r="BP651">
        <v>0.41</v>
      </c>
      <c r="BQ651">
        <v>1.1599999999999999</v>
      </c>
      <c r="BR651">
        <v>0.78</v>
      </c>
      <c r="BS651">
        <v>1.38</v>
      </c>
      <c r="BT651">
        <v>1.05</v>
      </c>
      <c r="BU651">
        <v>0.4</v>
      </c>
      <c r="BV651">
        <v>0.79</v>
      </c>
      <c r="BW651">
        <v>0.49</v>
      </c>
      <c r="BX651">
        <v>0.53</v>
      </c>
      <c r="BY651">
        <v>0.75</v>
      </c>
      <c r="BZ651">
        <v>0.78</v>
      </c>
      <c r="CA651">
        <v>1.42</v>
      </c>
      <c r="CB651">
        <v>0.7</v>
      </c>
      <c r="CC651">
        <v>1.89</v>
      </c>
      <c r="CD651">
        <v>0.41</v>
      </c>
      <c r="CE651">
        <v>1.42</v>
      </c>
      <c r="CF651">
        <v>1.38</v>
      </c>
      <c r="CG651">
        <v>0</v>
      </c>
    </row>
    <row r="652" spans="1:85" x14ac:dyDescent="0.4">
      <c r="A652" t="s">
        <v>123</v>
      </c>
      <c r="B652">
        <v>1972</v>
      </c>
      <c r="C652">
        <v>282763</v>
      </c>
      <c r="D652">
        <v>5786</v>
      </c>
      <c r="E652">
        <v>3055</v>
      </c>
      <c r="F652">
        <v>0</v>
      </c>
      <c r="G652">
        <v>0</v>
      </c>
      <c r="H652">
        <v>1784</v>
      </c>
      <c r="I652">
        <v>2337</v>
      </c>
      <c r="J652">
        <v>46645</v>
      </c>
      <c r="K652">
        <v>0</v>
      </c>
      <c r="L652">
        <v>0</v>
      </c>
      <c r="M652">
        <v>273</v>
      </c>
      <c r="N652">
        <v>380907</v>
      </c>
      <c r="O652">
        <v>968</v>
      </c>
      <c r="P652">
        <v>16892</v>
      </c>
      <c r="Q652">
        <v>0</v>
      </c>
      <c r="R652">
        <v>53214</v>
      </c>
      <c r="S652">
        <v>22900</v>
      </c>
      <c r="T652">
        <v>0</v>
      </c>
      <c r="U652">
        <v>0</v>
      </c>
      <c r="V652">
        <v>8009</v>
      </c>
      <c r="W652">
        <v>1291</v>
      </c>
      <c r="X652">
        <v>139063</v>
      </c>
      <c r="Y652">
        <v>20957</v>
      </c>
      <c r="Z652">
        <v>0</v>
      </c>
      <c r="AA652">
        <v>0</v>
      </c>
      <c r="AB652">
        <v>42862</v>
      </c>
      <c r="AC652">
        <v>0</v>
      </c>
      <c r="AD652">
        <v>0</v>
      </c>
      <c r="AE652">
        <v>104</v>
      </c>
      <c r="AF652">
        <v>3509</v>
      </c>
      <c r="AG652">
        <v>4365</v>
      </c>
      <c r="AH652">
        <v>1226</v>
      </c>
      <c r="AI652">
        <v>0</v>
      </c>
      <c r="AJ652">
        <v>9071</v>
      </c>
      <c r="AK652">
        <v>9465</v>
      </c>
      <c r="AL652">
        <v>54869</v>
      </c>
      <c r="AM652">
        <v>14431</v>
      </c>
      <c r="AN652">
        <v>53</v>
      </c>
      <c r="AO652">
        <v>55337</v>
      </c>
      <c r="AP652">
        <v>346</v>
      </c>
      <c r="AQ652">
        <v>25906</v>
      </c>
      <c r="AR652">
        <v>2.6</v>
      </c>
      <c r="AS652">
        <v>3.6</v>
      </c>
      <c r="AT652">
        <v>1.5</v>
      </c>
      <c r="AU652">
        <v>3.1</v>
      </c>
      <c r="AV652">
        <v>39.200000000000003</v>
      </c>
      <c r="AW652">
        <v>137.1</v>
      </c>
      <c r="AX652">
        <v>0.8</v>
      </c>
      <c r="AY652">
        <v>5.3</v>
      </c>
      <c r="AZ652">
        <v>24.4</v>
      </c>
      <c r="BA652">
        <v>17.8</v>
      </c>
      <c r="BB652">
        <v>6.7</v>
      </c>
      <c r="BC652">
        <v>1.6</v>
      </c>
      <c r="BD652">
        <v>65.3</v>
      </c>
      <c r="BE652">
        <v>13.5</v>
      </c>
      <c r="BF652">
        <v>4.5999999999999996</v>
      </c>
      <c r="BG652">
        <v>1.7</v>
      </c>
      <c r="BH652">
        <v>15.2</v>
      </c>
      <c r="BI652">
        <v>21.5</v>
      </c>
      <c r="BJ652">
        <v>55.1</v>
      </c>
      <c r="BK652">
        <v>2.2999999999999998</v>
      </c>
      <c r="BL652">
        <v>0</v>
      </c>
      <c r="BM652">
        <v>75.7</v>
      </c>
      <c r="BN652">
        <v>0.5</v>
      </c>
      <c r="BO652">
        <v>0</v>
      </c>
      <c r="BP652">
        <v>0.44</v>
      </c>
      <c r="BQ652">
        <v>1.17</v>
      </c>
      <c r="BR652">
        <v>0.84</v>
      </c>
      <c r="BS652">
        <v>1.33</v>
      </c>
      <c r="BT652">
        <v>0.84</v>
      </c>
      <c r="BU652">
        <v>0.36</v>
      </c>
      <c r="BV652">
        <v>0.87</v>
      </c>
      <c r="BW652">
        <v>0.31</v>
      </c>
      <c r="BX652">
        <v>0.46</v>
      </c>
      <c r="BY652">
        <v>0.78</v>
      </c>
      <c r="BZ652">
        <v>0.84</v>
      </c>
      <c r="CA652">
        <v>1.38</v>
      </c>
      <c r="CB652">
        <v>0.49</v>
      </c>
      <c r="CC652">
        <v>0.74</v>
      </c>
      <c r="CD652">
        <v>0.44</v>
      </c>
      <c r="CE652">
        <v>1.37</v>
      </c>
      <c r="CF652">
        <v>1.33</v>
      </c>
      <c r="CG652">
        <v>0</v>
      </c>
    </row>
    <row r="653" spans="1:85" x14ac:dyDescent="0.4">
      <c r="A653" t="s">
        <v>124</v>
      </c>
      <c r="B653">
        <v>1972</v>
      </c>
      <c r="C653">
        <v>578373</v>
      </c>
      <c r="D653">
        <v>10582</v>
      </c>
      <c r="E653">
        <v>18696</v>
      </c>
      <c r="F653">
        <v>0</v>
      </c>
      <c r="G653">
        <v>0</v>
      </c>
      <c r="H653">
        <v>1062</v>
      </c>
      <c r="I653">
        <v>4192</v>
      </c>
      <c r="J653">
        <v>85781</v>
      </c>
      <c r="K653">
        <v>0</v>
      </c>
      <c r="L653">
        <v>0</v>
      </c>
      <c r="M653">
        <v>202</v>
      </c>
      <c r="N653">
        <v>524553</v>
      </c>
      <c r="O653">
        <v>1814</v>
      </c>
      <c r="P653">
        <v>18288</v>
      </c>
      <c r="Q653">
        <v>0</v>
      </c>
      <c r="R653">
        <v>507311</v>
      </c>
      <c r="S653">
        <v>61641</v>
      </c>
      <c r="T653">
        <v>0</v>
      </c>
      <c r="U653">
        <v>0</v>
      </c>
      <c r="V653">
        <v>392</v>
      </c>
      <c r="W653">
        <v>6556</v>
      </c>
      <c r="X653">
        <v>292824</v>
      </c>
      <c r="Y653">
        <v>71640</v>
      </c>
      <c r="Z653">
        <v>0</v>
      </c>
      <c r="AA653">
        <v>0</v>
      </c>
      <c r="AB653">
        <v>15944</v>
      </c>
      <c r="AC653">
        <v>0</v>
      </c>
      <c r="AD653">
        <v>233</v>
      </c>
      <c r="AE653">
        <v>185</v>
      </c>
      <c r="AF653">
        <v>8154</v>
      </c>
      <c r="AG653">
        <v>7983</v>
      </c>
      <c r="AH653">
        <v>53769</v>
      </c>
      <c r="AI653">
        <v>0</v>
      </c>
      <c r="AJ653">
        <v>10929</v>
      </c>
      <c r="AK653">
        <v>28558</v>
      </c>
      <c r="AL653">
        <v>170217</v>
      </c>
      <c r="AM653">
        <v>10681</v>
      </c>
      <c r="AN653">
        <v>448</v>
      </c>
      <c r="AO653">
        <v>64452</v>
      </c>
      <c r="AP653">
        <v>479</v>
      </c>
      <c r="AQ653">
        <v>13299</v>
      </c>
      <c r="AR653">
        <v>6.1</v>
      </c>
      <c r="AS653">
        <v>20.6</v>
      </c>
      <c r="AT653">
        <v>0.9</v>
      </c>
      <c r="AU653">
        <v>5.6</v>
      </c>
      <c r="AV653">
        <v>79</v>
      </c>
      <c r="AW653">
        <v>164.7</v>
      </c>
      <c r="AX653">
        <v>1.5</v>
      </c>
      <c r="AY653">
        <v>7.7</v>
      </c>
      <c r="AZ653">
        <v>296.60000000000002</v>
      </c>
      <c r="BA653">
        <v>47</v>
      </c>
      <c r="BB653">
        <v>0.3</v>
      </c>
      <c r="BC653">
        <v>8.8000000000000007</v>
      </c>
      <c r="BD653">
        <v>157.69999999999999</v>
      </c>
      <c r="BE653">
        <v>16.7</v>
      </c>
      <c r="BF653">
        <v>9.4</v>
      </c>
      <c r="BG653">
        <v>69.7</v>
      </c>
      <c r="BH653">
        <v>15.2</v>
      </c>
      <c r="BI653">
        <v>61</v>
      </c>
      <c r="BJ653">
        <v>192.6</v>
      </c>
      <c r="BK653">
        <v>1.2</v>
      </c>
      <c r="BL653">
        <v>0.3</v>
      </c>
      <c r="BM653">
        <v>82.7</v>
      </c>
      <c r="BN653">
        <v>0.6</v>
      </c>
      <c r="BO653">
        <v>0</v>
      </c>
      <c r="BP653">
        <v>0.57999999999999996</v>
      </c>
      <c r="BQ653">
        <v>1.1000000000000001</v>
      </c>
      <c r="BR653">
        <v>0.83</v>
      </c>
      <c r="BS653">
        <v>1.34</v>
      </c>
      <c r="BT653">
        <v>0.92</v>
      </c>
      <c r="BU653">
        <v>0.31</v>
      </c>
      <c r="BV653">
        <v>0.8</v>
      </c>
      <c r="BW653">
        <v>0.42</v>
      </c>
      <c r="BX653">
        <v>0.57999999999999996</v>
      </c>
      <c r="BY653">
        <v>0.77</v>
      </c>
      <c r="BZ653">
        <v>0.83</v>
      </c>
      <c r="CA653">
        <v>1.39</v>
      </c>
      <c r="CB653">
        <v>0.55000000000000004</v>
      </c>
      <c r="CC653">
        <v>0.91</v>
      </c>
      <c r="CD653">
        <v>0.57999999999999996</v>
      </c>
      <c r="CE653">
        <v>1.28</v>
      </c>
      <c r="CF653">
        <v>1.34</v>
      </c>
      <c r="CG653">
        <v>0</v>
      </c>
    </row>
    <row r="654" spans="1:85" x14ac:dyDescent="0.4">
      <c r="A654" t="s">
        <v>125</v>
      </c>
      <c r="B654">
        <v>1972</v>
      </c>
      <c r="C654">
        <v>0</v>
      </c>
      <c r="D654">
        <v>0</v>
      </c>
      <c r="E654">
        <v>11118</v>
      </c>
      <c r="F654">
        <v>0</v>
      </c>
      <c r="G654">
        <v>0</v>
      </c>
      <c r="H654">
        <v>541</v>
      </c>
      <c r="I654">
        <v>14544</v>
      </c>
      <c r="J654">
        <v>24878</v>
      </c>
      <c r="K654">
        <v>0</v>
      </c>
      <c r="L654">
        <v>0</v>
      </c>
      <c r="M654">
        <v>145</v>
      </c>
      <c r="N654">
        <v>123613</v>
      </c>
      <c r="O654">
        <v>21357</v>
      </c>
      <c r="P654">
        <v>174070</v>
      </c>
      <c r="Q654">
        <v>0</v>
      </c>
      <c r="R654">
        <v>0</v>
      </c>
      <c r="S654">
        <v>27313</v>
      </c>
      <c r="T654">
        <v>0</v>
      </c>
      <c r="U654">
        <v>0</v>
      </c>
      <c r="V654">
        <v>4746</v>
      </c>
      <c r="W654">
        <v>3739</v>
      </c>
      <c r="X654">
        <v>94245</v>
      </c>
      <c r="Y654">
        <v>4233</v>
      </c>
      <c r="Z654">
        <v>0</v>
      </c>
      <c r="AA654">
        <v>0</v>
      </c>
      <c r="AB654">
        <v>44118</v>
      </c>
      <c r="AC654">
        <v>0</v>
      </c>
      <c r="AD654">
        <v>0</v>
      </c>
      <c r="AE654">
        <v>0</v>
      </c>
      <c r="AF654">
        <v>291</v>
      </c>
      <c r="AG654">
        <v>0</v>
      </c>
      <c r="AH654">
        <v>5478</v>
      </c>
      <c r="AI654">
        <v>0</v>
      </c>
      <c r="AJ654">
        <v>9761</v>
      </c>
      <c r="AK654">
        <v>10972</v>
      </c>
      <c r="AL654">
        <v>13740</v>
      </c>
      <c r="AM654">
        <v>7654</v>
      </c>
      <c r="AN654">
        <v>0</v>
      </c>
      <c r="AO654">
        <v>47746</v>
      </c>
      <c r="AP654">
        <v>808</v>
      </c>
      <c r="AQ654">
        <v>4304</v>
      </c>
      <c r="AR654">
        <v>0</v>
      </c>
      <c r="AS654">
        <v>11.9</v>
      </c>
      <c r="AT654">
        <v>0.4</v>
      </c>
      <c r="AU654">
        <v>18.7</v>
      </c>
      <c r="AV654">
        <v>28</v>
      </c>
      <c r="AW654">
        <v>52.5</v>
      </c>
      <c r="AX654">
        <v>12.5</v>
      </c>
      <c r="AY654">
        <v>68.8</v>
      </c>
      <c r="AZ654">
        <v>0</v>
      </c>
      <c r="BA654">
        <v>16.5</v>
      </c>
      <c r="BB654">
        <v>3.1</v>
      </c>
      <c r="BC654">
        <v>5</v>
      </c>
      <c r="BD654">
        <v>42.9</v>
      </c>
      <c r="BE654">
        <v>8.1999999999999993</v>
      </c>
      <c r="BF654">
        <v>0</v>
      </c>
      <c r="BG654">
        <v>7.6</v>
      </c>
      <c r="BH654">
        <v>15.6</v>
      </c>
      <c r="BI654">
        <v>34.9</v>
      </c>
      <c r="BJ654">
        <v>34.1</v>
      </c>
      <c r="BK654">
        <v>1.8</v>
      </c>
      <c r="BL654">
        <v>0</v>
      </c>
      <c r="BM654">
        <v>74.400000000000006</v>
      </c>
      <c r="BN654">
        <v>1</v>
      </c>
      <c r="BO654">
        <v>0</v>
      </c>
      <c r="BP654">
        <v>0</v>
      </c>
      <c r="BQ654">
        <v>1.07</v>
      </c>
      <c r="BR654">
        <v>0.66</v>
      </c>
      <c r="BS654">
        <v>1.28</v>
      </c>
      <c r="BT654">
        <v>1.1200000000000001</v>
      </c>
      <c r="BU654">
        <v>0.42</v>
      </c>
      <c r="BV654">
        <v>0.57999999999999996</v>
      </c>
      <c r="BW654">
        <v>0.4</v>
      </c>
      <c r="BX654">
        <v>0</v>
      </c>
      <c r="BY654">
        <v>0.6</v>
      </c>
      <c r="BZ654">
        <v>0.66</v>
      </c>
      <c r="CA654">
        <v>1.33</v>
      </c>
      <c r="CB654">
        <v>0.47</v>
      </c>
      <c r="CC654">
        <v>2.1</v>
      </c>
      <c r="CD654">
        <v>0</v>
      </c>
      <c r="CE654">
        <v>1.56</v>
      </c>
      <c r="CF654">
        <v>1.28</v>
      </c>
      <c r="CG654">
        <v>0</v>
      </c>
    </row>
    <row r="655" spans="1:85" x14ac:dyDescent="0.4">
      <c r="A655" t="s">
        <v>126</v>
      </c>
      <c r="B655">
        <v>1972</v>
      </c>
      <c r="C655">
        <v>0</v>
      </c>
      <c r="D655">
        <v>1473</v>
      </c>
      <c r="E655">
        <v>69078</v>
      </c>
      <c r="F655">
        <v>0</v>
      </c>
      <c r="G655">
        <v>0</v>
      </c>
      <c r="H655">
        <v>2111</v>
      </c>
      <c r="I655">
        <v>1000</v>
      </c>
      <c r="J655">
        <v>64531</v>
      </c>
      <c r="K655">
        <v>0</v>
      </c>
      <c r="L655">
        <v>0</v>
      </c>
      <c r="M655">
        <v>194</v>
      </c>
      <c r="N655">
        <v>27956</v>
      </c>
      <c r="O655">
        <v>35406</v>
      </c>
      <c r="P655">
        <v>25823</v>
      </c>
      <c r="Q655">
        <v>0</v>
      </c>
      <c r="R655">
        <v>1444</v>
      </c>
      <c r="S655">
        <v>57003</v>
      </c>
      <c r="T655">
        <v>0</v>
      </c>
      <c r="U655">
        <v>66</v>
      </c>
      <c r="V655">
        <v>3656</v>
      </c>
      <c r="W655">
        <v>25085</v>
      </c>
      <c r="X655">
        <v>84768</v>
      </c>
      <c r="Y655">
        <v>95500</v>
      </c>
      <c r="Z655">
        <v>0</v>
      </c>
      <c r="AA655">
        <v>0</v>
      </c>
      <c r="AB655">
        <v>21345</v>
      </c>
      <c r="AC655">
        <v>0</v>
      </c>
      <c r="AD655">
        <v>4730</v>
      </c>
      <c r="AE655">
        <v>1543</v>
      </c>
      <c r="AF655">
        <v>6499</v>
      </c>
      <c r="AG655">
        <v>1111</v>
      </c>
      <c r="AH655">
        <v>204571</v>
      </c>
      <c r="AI655">
        <v>0</v>
      </c>
      <c r="AJ655">
        <v>5431</v>
      </c>
      <c r="AK655">
        <v>3166</v>
      </c>
      <c r="AL655">
        <v>153771</v>
      </c>
      <c r="AM655">
        <v>10268</v>
      </c>
      <c r="AN655">
        <v>1</v>
      </c>
      <c r="AO655">
        <v>52665</v>
      </c>
      <c r="AP655">
        <v>423</v>
      </c>
      <c r="AQ655">
        <v>748</v>
      </c>
      <c r="AR655">
        <v>0.6</v>
      </c>
      <c r="AS655">
        <v>83.5</v>
      </c>
      <c r="AT655">
        <v>1.8</v>
      </c>
      <c r="AU655">
        <v>1.4</v>
      </c>
      <c r="AV655">
        <v>93.7</v>
      </c>
      <c r="AW655">
        <v>18</v>
      </c>
      <c r="AX655">
        <v>26.5</v>
      </c>
      <c r="AY655">
        <v>12.3</v>
      </c>
      <c r="AZ655">
        <v>0.6</v>
      </c>
      <c r="BA655">
        <v>42.1</v>
      </c>
      <c r="BB655">
        <v>3.1</v>
      </c>
      <c r="BC655">
        <v>33.5</v>
      </c>
      <c r="BD655">
        <v>61.9</v>
      </c>
      <c r="BE655">
        <v>53.7</v>
      </c>
      <c r="BF655">
        <v>1.5</v>
      </c>
      <c r="BG655">
        <v>310.10000000000002</v>
      </c>
      <c r="BH655">
        <v>9.8000000000000007</v>
      </c>
      <c r="BI655">
        <v>9.5</v>
      </c>
      <c r="BJ655">
        <v>302.5</v>
      </c>
      <c r="BK655">
        <v>1.3</v>
      </c>
      <c r="BL655">
        <v>0</v>
      </c>
      <c r="BM655">
        <v>105.5</v>
      </c>
      <c r="BN655">
        <v>0.6</v>
      </c>
      <c r="BO655">
        <v>0</v>
      </c>
      <c r="BP655">
        <v>0.4</v>
      </c>
      <c r="BQ655">
        <v>1.21</v>
      </c>
      <c r="BR655">
        <v>0.85</v>
      </c>
      <c r="BS655">
        <v>1.37</v>
      </c>
      <c r="BT655">
        <v>1.45</v>
      </c>
      <c r="BU655">
        <v>0.64</v>
      </c>
      <c r="BV655">
        <v>0.75</v>
      </c>
      <c r="BW655">
        <v>0.47</v>
      </c>
      <c r="BX655">
        <v>0.4</v>
      </c>
      <c r="BY655">
        <v>0.8</v>
      </c>
      <c r="BZ655">
        <v>0.85</v>
      </c>
      <c r="CA655">
        <v>1.42</v>
      </c>
      <c r="CB655">
        <v>0.79</v>
      </c>
      <c r="CC655">
        <v>1.72</v>
      </c>
      <c r="CD655">
        <v>0.4</v>
      </c>
      <c r="CE655">
        <v>2</v>
      </c>
      <c r="CF655">
        <v>1.37</v>
      </c>
      <c r="CG655">
        <v>0</v>
      </c>
    </row>
    <row r="656" spans="1:85" x14ac:dyDescent="0.4">
      <c r="A656" t="s">
        <v>127</v>
      </c>
      <c r="B656">
        <v>1972</v>
      </c>
      <c r="C656">
        <v>510021</v>
      </c>
      <c r="D656">
        <v>1613</v>
      </c>
      <c r="E656">
        <v>2402</v>
      </c>
      <c r="F656">
        <v>0</v>
      </c>
      <c r="G656">
        <v>0</v>
      </c>
      <c r="H656">
        <v>1087</v>
      </c>
      <c r="I656">
        <v>7228</v>
      </c>
      <c r="J656">
        <v>38548</v>
      </c>
      <c r="K656">
        <v>0</v>
      </c>
      <c r="L656">
        <v>0</v>
      </c>
      <c r="M656">
        <v>169</v>
      </c>
      <c r="N656">
        <v>389135</v>
      </c>
      <c r="O656">
        <v>2898</v>
      </c>
      <c r="P656">
        <v>2836</v>
      </c>
      <c r="Q656">
        <v>0</v>
      </c>
      <c r="R656">
        <v>277519</v>
      </c>
      <c r="S656">
        <v>21769</v>
      </c>
      <c r="T656">
        <v>0</v>
      </c>
      <c r="U656">
        <v>261</v>
      </c>
      <c r="V656">
        <v>2179</v>
      </c>
      <c r="W656">
        <v>7645</v>
      </c>
      <c r="X656">
        <v>171007</v>
      </c>
      <c r="Y656">
        <v>16534</v>
      </c>
      <c r="Z656">
        <v>0</v>
      </c>
      <c r="AA656">
        <v>0</v>
      </c>
      <c r="AB656">
        <v>49639</v>
      </c>
      <c r="AC656">
        <v>0</v>
      </c>
      <c r="AD656">
        <v>175</v>
      </c>
      <c r="AE656">
        <v>127</v>
      </c>
      <c r="AF656">
        <v>13145</v>
      </c>
      <c r="AG656">
        <v>1217</v>
      </c>
      <c r="AH656">
        <v>326</v>
      </c>
      <c r="AI656">
        <v>0</v>
      </c>
      <c r="AJ656">
        <v>601</v>
      </c>
      <c r="AK656">
        <v>18866</v>
      </c>
      <c r="AL656">
        <v>55052</v>
      </c>
      <c r="AM656">
        <v>8927</v>
      </c>
      <c r="AN656">
        <v>252</v>
      </c>
      <c r="AO656">
        <v>43047</v>
      </c>
      <c r="AP656">
        <v>464</v>
      </c>
      <c r="AQ656">
        <v>19657</v>
      </c>
      <c r="AR656">
        <v>0.6</v>
      </c>
      <c r="AS656">
        <v>2.5</v>
      </c>
      <c r="AT656">
        <v>0.9</v>
      </c>
      <c r="AU656">
        <v>11.8</v>
      </c>
      <c r="AV656">
        <v>27.4</v>
      </c>
      <c r="AW656">
        <v>147.9</v>
      </c>
      <c r="AX656">
        <v>2.7</v>
      </c>
      <c r="AY656">
        <v>1</v>
      </c>
      <c r="AZ656">
        <v>136.69999999999999</v>
      </c>
      <c r="BA656">
        <v>16.100000000000001</v>
      </c>
      <c r="BB656">
        <v>1.7</v>
      </c>
      <c r="BC656">
        <v>12.7</v>
      </c>
      <c r="BD656">
        <v>64.5</v>
      </c>
      <c r="BE656">
        <v>9.6999999999999993</v>
      </c>
      <c r="BF656">
        <v>1.2</v>
      </c>
      <c r="BG656">
        <v>0.4</v>
      </c>
      <c r="BH656">
        <v>1</v>
      </c>
      <c r="BI656">
        <v>41.3</v>
      </c>
      <c r="BJ656">
        <v>67.599999999999994</v>
      </c>
      <c r="BK656">
        <v>1.4</v>
      </c>
      <c r="BL656">
        <v>0.1</v>
      </c>
      <c r="BM656">
        <v>61.2</v>
      </c>
      <c r="BN656">
        <v>0.8</v>
      </c>
      <c r="BO656">
        <v>0</v>
      </c>
      <c r="BP656">
        <v>0.37</v>
      </c>
      <c r="BQ656">
        <v>1.05</v>
      </c>
      <c r="BR656">
        <v>0.8</v>
      </c>
      <c r="BS656">
        <v>1.64</v>
      </c>
      <c r="BT656">
        <v>0.71</v>
      </c>
      <c r="BU656">
        <v>0.38</v>
      </c>
      <c r="BV656">
        <v>0.93</v>
      </c>
      <c r="BW656">
        <v>0.34</v>
      </c>
      <c r="BX656">
        <v>0.49</v>
      </c>
      <c r="BY656">
        <v>0.74</v>
      </c>
      <c r="BZ656">
        <v>0.8</v>
      </c>
      <c r="CA656">
        <v>1.69</v>
      </c>
      <c r="CB656">
        <v>0.41</v>
      </c>
      <c r="CC656">
        <v>0.7</v>
      </c>
      <c r="CD656">
        <v>0.37</v>
      </c>
      <c r="CE656">
        <v>1.42</v>
      </c>
      <c r="CF656">
        <v>1.64</v>
      </c>
      <c r="CG656">
        <v>0</v>
      </c>
    </row>
    <row r="657" spans="1:85" x14ac:dyDescent="0.4">
      <c r="A657" t="s">
        <v>128</v>
      </c>
      <c r="B657">
        <v>1972</v>
      </c>
      <c r="C657">
        <v>0</v>
      </c>
      <c r="D657">
        <v>2744</v>
      </c>
      <c r="E657">
        <v>4294</v>
      </c>
      <c r="F657">
        <v>0</v>
      </c>
      <c r="G657">
        <v>0</v>
      </c>
      <c r="H657">
        <v>287</v>
      </c>
      <c r="I657">
        <v>2910</v>
      </c>
      <c r="J657">
        <v>14521</v>
      </c>
      <c r="K657">
        <v>0</v>
      </c>
      <c r="L657">
        <v>0</v>
      </c>
      <c r="M657">
        <v>160</v>
      </c>
      <c r="N657">
        <v>139044</v>
      </c>
      <c r="O657">
        <v>5178</v>
      </c>
      <c r="P657">
        <v>25294</v>
      </c>
      <c r="Q657">
        <v>0</v>
      </c>
      <c r="R657">
        <v>31044</v>
      </c>
      <c r="S657">
        <v>16234</v>
      </c>
      <c r="T657">
        <v>0</v>
      </c>
      <c r="U657">
        <v>496</v>
      </c>
      <c r="V657">
        <v>1501</v>
      </c>
      <c r="W657">
        <v>3791</v>
      </c>
      <c r="X657">
        <v>84065</v>
      </c>
      <c r="Y657">
        <v>1644</v>
      </c>
      <c r="Z657">
        <v>0</v>
      </c>
      <c r="AA657">
        <v>0</v>
      </c>
      <c r="AB657">
        <v>33746</v>
      </c>
      <c r="AC657">
        <v>0</v>
      </c>
      <c r="AD657">
        <v>0</v>
      </c>
      <c r="AE657">
        <v>0</v>
      </c>
      <c r="AF657">
        <v>0</v>
      </c>
      <c r="AG657">
        <v>2070</v>
      </c>
      <c r="AH657">
        <v>14438</v>
      </c>
      <c r="AI657">
        <v>0</v>
      </c>
      <c r="AJ657">
        <v>10749</v>
      </c>
      <c r="AK657">
        <v>5936</v>
      </c>
      <c r="AL657">
        <v>21188</v>
      </c>
      <c r="AM657">
        <v>8428</v>
      </c>
      <c r="AN657">
        <v>32</v>
      </c>
      <c r="AO657">
        <v>17226</v>
      </c>
      <c r="AP657">
        <v>333</v>
      </c>
      <c r="AQ657">
        <v>3088</v>
      </c>
      <c r="AR657">
        <v>1.6</v>
      </c>
      <c r="AS657">
        <v>4.5</v>
      </c>
      <c r="AT657">
        <v>0.2</v>
      </c>
      <c r="AU657">
        <v>4.3</v>
      </c>
      <c r="AV657">
        <v>14.2</v>
      </c>
      <c r="AW657">
        <v>65.400000000000006</v>
      </c>
      <c r="AX657">
        <v>5.9</v>
      </c>
      <c r="AY657">
        <v>11.9</v>
      </c>
      <c r="AZ657">
        <v>17.600000000000001</v>
      </c>
      <c r="BA657">
        <v>9.6</v>
      </c>
      <c r="BB657">
        <v>1</v>
      </c>
      <c r="BC657">
        <v>5.8</v>
      </c>
      <c r="BD657">
        <v>44.8</v>
      </c>
      <c r="BE657">
        <v>4.9000000000000004</v>
      </c>
      <c r="BF657">
        <v>2.5</v>
      </c>
      <c r="BG657">
        <v>19.8</v>
      </c>
      <c r="BH657">
        <v>17.399999999999999</v>
      </c>
      <c r="BI657">
        <v>14.8</v>
      </c>
      <c r="BJ657">
        <v>33.299999999999997</v>
      </c>
      <c r="BK657">
        <v>1.9</v>
      </c>
      <c r="BL657">
        <v>0</v>
      </c>
      <c r="BM657">
        <v>26.9</v>
      </c>
      <c r="BN657">
        <v>0.5</v>
      </c>
      <c r="BO657">
        <v>0</v>
      </c>
      <c r="BP657">
        <v>0.56999999999999995</v>
      </c>
      <c r="BQ657">
        <v>1.05</v>
      </c>
      <c r="BR657">
        <v>0.64</v>
      </c>
      <c r="BS657">
        <v>1.47</v>
      </c>
      <c r="BT657">
        <v>0.98</v>
      </c>
      <c r="BU657">
        <v>0.47</v>
      </c>
      <c r="BV657">
        <v>1.1299999999999999</v>
      </c>
      <c r="BW657">
        <v>0.47</v>
      </c>
      <c r="BX657">
        <v>0.56999999999999995</v>
      </c>
      <c r="BY657">
        <v>0.59</v>
      </c>
      <c r="BZ657">
        <v>0.64</v>
      </c>
      <c r="CA657">
        <v>1.52</v>
      </c>
      <c r="CB657">
        <v>0.53</v>
      </c>
      <c r="CC657">
        <v>2.96</v>
      </c>
      <c r="CD657">
        <v>0.56999999999999995</v>
      </c>
      <c r="CE657">
        <v>1.56</v>
      </c>
      <c r="CF657">
        <v>1.47</v>
      </c>
      <c r="CG657">
        <v>0</v>
      </c>
    </row>
    <row r="658" spans="1:85" x14ac:dyDescent="0.4">
      <c r="A658" t="s">
        <v>129</v>
      </c>
      <c r="B658">
        <v>1972</v>
      </c>
      <c r="C658">
        <v>0</v>
      </c>
      <c r="D658">
        <v>395</v>
      </c>
      <c r="E658">
        <v>10026</v>
      </c>
      <c r="F658">
        <v>0</v>
      </c>
      <c r="G658">
        <v>0</v>
      </c>
      <c r="H658">
        <v>78</v>
      </c>
      <c r="I658">
        <v>1203</v>
      </c>
      <c r="J658">
        <v>15184</v>
      </c>
      <c r="K658">
        <v>0</v>
      </c>
      <c r="L658">
        <v>0</v>
      </c>
      <c r="M658">
        <v>153</v>
      </c>
      <c r="N658">
        <v>0</v>
      </c>
      <c r="O658">
        <v>4</v>
      </c>
      <c r="P658">
        <v>0</v>
      </c>
      <c r="Q658">
        <v>0</v>
      </c>
      <c r="R658">
        <v>1546</v>
      </c>
      <c r="S658">
        <v>24765</v>
      </c>
      <c r="T658">
        <v>0</v>
      </c>
      <c r="U658">
        <v>87</v>
      </c>
      <c r="V658">
        <v>477</v>
      </c>
      <c r="W658">
        <v>905</v>
      </c>
      <c r="X658">
        <v>65391</v>
      </c>
      <c r="Y658">
        <v>10525</v>
      </c>
      <c r="Z658">
        <v>0</v>
      </c>
      <c r="AA658">
        <v>0</v>
      </c>
      <c r="AB658">
        <v>48452</v>
      </c>
      <c r="AC658">
        <v>0</v>
      </c>
      <c r="AD658">
        <v>1142</v>
      </c>
      <c r="AE658">
        <v>333</v>
      </c>
      <c r="AF658">
        <v>9877</v>
      </c>
      <c r="AG658">
        <v>298</v>
      </c>
      <c r="AH658">
        <v>19346</v>
      </c>
      <c r="AI658">
        <v>0</v>
      </c>
      <c r="AJ658">
        <v>109</v>
      </c>
      <c r="AK658">
        <v>2443</v>
      </c>
      <c r="AL658">
        <v>24381</v>
      </c>
      <c r="AM658">
        <v>8101</v>
      </c>
      <c r="AN658">
        <v>2</v>
      </c>
      <c r="AO658">
        <v>37283</v>
      </c>
      <c r="AP658">
        <v>75</v>
      </c>
      <c r="AQ658">
        <v>10371</v>
      </c>
      <c r="AR658">
        <v>0.2</v>
      </c>
      <c r="AS658">
        <v>12.9</v>
      </c>
      <c r="AT658">
        <v>0.1</v>
      </c>
      <c r="AU658">
        <v>1.4</v>
      </c>
      <c r="AV658">
        <v>20.8</v>
      </c>
      <c r="AW658">
        <v>0</v>
      </c>
      <c r="AX658">
        <v>0</v>
      </c>
      <c r="AY658">
        <v>0</v>
      </c>
      <c r="AZ658">
        <v>0.8</v>
      </c>
      <c r="BA658">
        <v>19.600000000000001</v>
      </c>
      <c r="BB658">
        <v>0.5</v>
      </c>
      <c r="BC658">
        <v>0.7</v>
      </c>
      <c r="BD658">
        <v>29</v>
      </c>
      <c r="BE658">
        <v>6.7</v>
      </c>
      <c r="BF658">
        <v>0.3</v>
      </c>
      <c r="BG658">
        <v>28.8</v>
      </c>
      <c r="BH658">
        <v>0.4</v>
      </c>
      <c r="BI658">
        <v>6.5</v>
      </c>
      <c r="BJ658">
        <v>39.1</v>
      </c>
      <c r="BK658">
        <v>2.2000000000000002</v>
      </c>
      <c r="BL658">
        <v>0</v>
      </c>
      <c r="BM658">
        <v>52</v>
      </c>
      <c r="BN658">
        <v>0.1</v>
      </c>
      <c r="BO658">
        <v>0</v>
      </c>
      <c r="BP658">
        <v>0.5</v>
      </c>
      <c r="BQ658">
        <v>1.28</v>
      </c>
      <c r="BR658">
        <v>0.95</v>
      </c>
      <c r="BS658">
        <v>1.18</v>
      </c>
      <c r="BT658">
        <v>1.37</v>
      </c>
      <c r="BU658">
        <v>0</v>
      </c>
      <c r="BV658">
        <v>0.76</v>
      </c>
      <c r="BW658">
        <v>0</v>
      </c>
      <c r="BX658">
        <v>0.5</v>
      </c>
      <c r="BY658">
        <v>0.83</v>
      </c>
      <c r="BZ658">
        <v>0.95</v>
      </c>
      <c r="CA658">
        <v>1.22</v>
      </c>
      <c r="CB658">
        <v>0.52</v>
      </c>
      <c r="CC658">
        <v>0.73</v>
      </c>
      <c r="CD658">
        <v>0.5</v>
      </c>
      <c r="CE658">
        <v>1.39</v>
      </c>
      <c r="CF658">
        <v>1.18</v>
      </c>
      <c r="CG658">
        <v>0</v>
      </c>
    </row>
    <row r="659" spans="1:85" x14ac:dyDescent="0.4">
      <c r="A659" t="s">
        <v>130</v>
      </c>
      <c r="B659">
        <v>1972</v>
      </c>
      <c r="C659">
        <v>41512</v>
      </c>
      <c r="D659">
        <v>623</v>
      </c>
      <c r="E659">
        <v>18945</v>
      </c>
      <c r="F659">
        <v>0</v>
      </c>
      <c r="G659">
        <v>0</v>
      </c>
      <c r="H659">
        <v>303</v>
      </c>
      <c r="I659">
        <v>1643</v>
      </c>
      <c r="J659">
        <v>31032</v>
      </c>
      <c r="K659">
        <v>0</v>
      </c>
      <c r="L659">
        <v>0</v>
      </c>
      <c r="M659">
        <v>145</v>
      </c>
      <c r="N659">
        <v>111771</v>
      </c>
      <c r="O659">
        <v>8628</v>
      </c>
      <c r="P659">
        <v>6973</v>
      </c>
      <c r="Q659">
        <v>0</v>
      </c>
      <c r="R659">
        <v>113453</v>
      </c>
      <c r="S659">
        <v>22596</v>
      </c>
      <c r="T659">
        <v>0</v>
      </c>
      <c r="U659">
        <v>0</v>
      </c>
      <c r="V659">
        <v>563</v>
      </c>
      <c r="W659">
        <v>3212</v>
      </c>
      <c r="X659">
        <v>62090</v>
      </c>
      <c r="Y659">
        <v>10583</v>
      </c>
      <c r="Z659">
        <v>0</v>
      </c>
      <c r="AA659">
        <v>0</v>
      </c>
      <c r="AB659">
        <v>24613</v>
      </c>
      <c r="AC659">
        <v>0</v>
      </c>
      <c r="AD659">
        <v>1025</v>
      </c>
      <c r="AE659">
        <v>0</v>
      </c>
      <c r="AF659">
        <v>0</v>
      </c>
      <c r="AG659">
        <v>470</v>
      </c>
      <c r="AH659">
        <v>48655</v>
      </c>
      <c r="AI659">
        <v>0</v>
      </c>
      <c r="AJ659">
        <v>9362</v>
      </c>
      <c r="AK659">
        <v>3606</v>
      </c>
      <c r="AL659">
        <v>76540</v>
      </c>
      <c r="AM659">
        <v>7671</v>
      </c>
      <c r="AN659">
        <v>104</v>
      </c>
      <c r="AO659">
        <v>25537</v>
      </c>
      <c r="AP659">
        <v>169</v>
      </c>
      <c r="AQ659">
        <v>3648</v>
      </c>
      <c r="AR659">
        <v>0.1</v>
      </c>
      <c r="AS659">
        <v>21.5</v>
      </c>
      <c r="AT659">
        <v>0.3</v>
      </c>
      <c r="AU659">
        <v>1.7</v>
      </c>
      <c r="AV659">
        <v>37.1</v>
      </c>
      <c r="AW659">
        <v>60.2</v>
      </c>
      <c r="AX659">
        <v>6.2</v>
      </c>
      <c r="AY659">
        <v>2.6</v>
      </c>
      <c r="AZ659">
        <v>76.400000000000006</v>
      </c>
      <c r="BA659">
        <v>17.600000000000001</v>
      </c>
      <c r="BB659">
        <v>0.5</v>
      </c>
      <c r="BC659">
        <v>3.4</v>
      </c>
      <c r="BD659">
        <v>45.5</v>
      </c>
      <c r="BE659">
        <v>17.2</v>
      </c>
      <c r="BF659">
        <v>0.7</v>
      </c>
      <c r="BG659">
        <v>70.400000000000006</v>
      </c>
      <c r="BH659">
        <v>15.7</v>
      </c>
      <c r="BI659">
        <v>8.9</v>
      </c>
      <c r="BJ659">
        <v>123.3</v>
      </c>
      <c r="BK659">
        <v>1.8</v>
      </c>
      <c r="BL659">
        <v>0</v>
      </c>
      <c r="BM659">
        <v>35.799999999999997</v>
      </c>
      <c r="BN659">
        <v>0.2</v>
      </c>
      <c r="BO659">
        <v>0</v>
      </c>
      <c r="BP659">
        <v>0.19</v>
      </c>
      <c r="BQ659">
        <v>1.1399999999999999</v>
      </c>
      <c r="BR659">
        <v>0.89</v>
      </c>
      <c r="BS659">
        <v>1.02</v>
      </c>
      <c r="BT659">
        <v>1.2</v>
      </c>
      <c r="BU659">
        <v>0.54</v>
      </c>
      <c r="BV659">
        <v>0.72</v>
      </c>
      <c r="BW659">
        <v>0.37</v>
      </c>
      <c r="BX659">
        <v>0.67</v>
      </c>
      <c r="BY659">
        <v>0.82</v>
      </c>
      <c r="BZ659">
        <v>0.89</v>
      </c>
      <c r="CA659">
        <v>1.05</v>
      </c>
      <c r="CB659">
        <v>0.73</v>
      </c>
      <c r="CC659">
        <v>1.98</v>
      </c>
      <c r="CD659">
        <v>0.19</v>
      </c>
      <c r="CE659">
        <v>1.4</v>
      </c>
      <c r="CF659">
        <v>1.02</v>
      </c>
      <c r="CG659">
        <v>0</v>
      </c>
    </row>
    <row r="660" spans="1:85" x14ac:dyDescent="0.4">
      <c r="A660" t="s">
        <v>131</v>
      </c>
      <c r="B660">
        <v>1972</v>
      </c>
      <c r="C660">
        <v>0</v>
      </c>
      <c r="D660">
        <v>0</v>
      </c>
      <c r="E660">
        <v>5967</v>
      </c>
      <c r="F660">
        <v>0</v>
      </c>
      <c r="G660">
        <v>0</v>
      </c>
      <c r="H660">
        <v>1409</v>
      </c>
      <c r="I660">
        <v>3840</v>
      </c>
      <c r="J660">
        <v>67748</v>
      </c>
      <c r="K660">
        <v>0</v>
      </c>
      <c r="L660">
        <v>0</v>
      </c>
      <c r="M660">
        <v>82</v>
      </c>
      <c r="N660">
        <v>0</v>
      </c>
      <c r="O660">
        <v>1147</v>
      </c>
      <c r="P660">
        <v>406402</v>
      </c>
      <c r="Q660">
        <v>0</v>
      </c>
      <c r="R660">
        <v>0</v>
      </c>
      <c r="S660">
        <v>32356</v>
      </c>
      <c r="T660">
        <v>0</v>
      </c>
      <c r="U660">
        <v>0</v>
      </c>
      <c r="V660">
        <v>10378</v>
      </c>
      <c r="W660">
        <v>205564</v>
      </c>
      <c r="X660">
        <v>1356011</v>
      </c>
      <c r="Y660">
        <v>391181</v>
      </c>
      <c r="Z660">
        <v>0</v>
      </c>
      <c r="AA660">
        <v>0</v>
      </c>
      <c r="AB660">
        <v>40403</v>
      </c>
      <c r="AC660">
        <v>0</v>
      </c>
      <c r="AD660">
        <v>4689</v>
      </c>
      <c r="AE660">
        <v>14963</v>
      </c>
      <c r="AF660">
        <v>105790</v>
      </c>
      <c r="AG660">
        <v>0</v>
      </c>
      <c r="AH660">
        <v>43</v>
      </c>
      <c r="AI660">
        <v>0</v>
      </c>
      <c r="AJ660">
        <v>63</v>
      </c>
      <c r="AK660">
        <v>9825</v>
      </c>
      <c r="AL660">
        <v>84617</v>
      </c>
      <c r="AM660">
        <v>4334</v>
      </c>
      <c r="AN660">
        <v>0</v>
      </c>
      <c r="AO660">
        <v>64292</v>
      </c>
      <c r="AP660">
        <v>1535</v>
      </c>
      <c r="AQ660">
        <v>81233</v>
      </c>
      <c r="AR660">
        <v>0</v>
      </c>
      <c r="AS660">
        <v>5.8</v>
      </c>
      <c r="AT660">
        <v>0.9</v>
      </c>
      <c r="AU660">
        <v>4</v>
      </c>
      <c r="AV660">
        <v>30.6</v>
      </c>
      <c r="AW660">
        <v>0</v>
      </c>
      <c r="AX660">
        <v>1</v>
      </c>
      <c r="AY660">
        <v>105.1</v>
      </c>
      <c r="AZ660">
        <v>0</v>
      </c>
      <c r="BA660">
        <v>15.1</v>
      </c>
      <c r="BB660">
        <v>6.5</v>
      </c>
      <c r="BC660">
        <v>206.4</v>
      </c>
      <c r="BD660">
        <v>297.3</v>
      </c>
      <c r="BE660">
        <v>215.3</v>
      </c>
      <c r="BF660">
        <v>0</v>
      </c>
      <c r="BG660">
        <v>0</v>
      </c>
      <c r="BH660">
        <v>0.1</v>
      </c>
      <c r="BI660">
        <v>23.3</v>
      </c>
      <c r="BJ660">
        <v>75.8</v>
      </c>
      <c r="BK660">
        <v>1.2</v>
      </c>
      <c r="BL660">
        <v>0</v>
      </c>
      <c r="BM660">
        <v>75.900000000000006</v>
      </c>
      <c r="BN660">
        <v>1.6</v>
      </c>
      <c r="BO660">
        <v>0</v>
      </c>
      <c r="BP660">
        <v>0</v>
      </c>
      <c r="BQ660">
        <v>0.97</v>
      </c>
      <c r="BR660">
        <v>0.63</v>
      </c>
      <c r="BS660">
        <v>1.05</v>
      </c>
      <c r="BT660">
        <v>0.45</v>
      </c>
      <c r="BU660">
        <v>0</v>
      </c>
      <c r="BV660">
        <v>0.87</v>
      </c>
      <c r="BW660">
        <v>0.26</v>
      </c>
      <c r="BX660">
        <v>0</v>
      </c>
      <c r="BY660">
        <v>0.55000000000000004</v>
      </c>
      <c r="BZ660">
        <v>0.63</v>
      </c>
      <c r="CA660">
        <v>1.08</v>
      </c>
      <c r="CB660">
        <v>0.32</v>
      </c>
      <c r="CC660">
        <v>0.89</v>
      </c>
      <c r="CD660">
        <v>0</v>
      </c>
      <c r="CE660">
        <v>1.18</v>
      </c>
      <c r="CF660">
        <v>1.05</v>
      </c>
      <c r="CG660">
        <v>0</v>
      </c>
    </row>
    <row r="661" spans="1:85" x14ac:dyDescent="0.4">
      <c r="A661" t="s">
        <v>132</v>
      </c>
      <c r="B661">
        <v>1972</v>
      </c>
      <c r="C661">
        <v>86869</v>
      </c>
      <c r="D661">
        <v>870</v>
      </c>
      <c r="E661">
        <v>1341</v>
      </c>
      <c r="F661">
        <v>0</v>
      </c>
      <c r="G661">
        <v>0</v>
      </c>
      <c r="H661">
        <v>0</v>
      </c>
      <c r="I661">
        <v>976</v>
      </c>
      <c r="J661">
        <v>10178</v>
      </c>
      <c r="K661">
        <v>0</v>
      </c>
      <c r="L661">
        <v>0</v>
      </c>
      <c r="M661">
        <v>7</v>
      </c>
      <c r="N661">
        <v>65391</v>
      </c>
      <c r="O661">
        <v>49</v>
      </c>
      <c r="P661">
        <v>346</v>
      </c>
      <c r="Q661">
        <v>0</v>
      </c>
      <c r="R661">
        <v>5897</v>
      </c>
      <c r="S661">
        <v>12179</v>
      </c>
      <c r="T661">
        <v>0</v>
      </c>
      <c r="U661">
        <v>0</v>
      </c>
      <c r="V661">
        <v>261</v>
      </c>
      <c r="W661">
        <v>1032</v>
      </c>
      <c r="X661">
        <v>16144</v>
      </c>
      <c r="Y661">
        <v>6146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36</v>
      </c>
      <c r="AF661">
        <v>74</v>
      </c>
      <c r="AG661">
        <v>656</v>
      </c>
      <c r="AH661">
        <v>5916</v>
      </c>
      <c r="AI661">
        <v>0</v>
      </c>
      <c r="AJ661">
        <v>788</v>
      </c>
      <c r="AK661">
        <v>4974</v>
      </c>
      <c r="AL661">
        <v>10665</v>
      </c>
      <c r="AM661">
        <v>378</v>
      </c>
      <c r="AN661">
        <v>6</v>
      </c>
      <c r="AO661">
        <v>10842</v>
      </c>
      <c r="AP661">
        <v>10</v>
      </c>
      <c r="AQ661">
        <v>271</v>
      </c>
      <c r="AR661">
        <v>0.7</v>
      </c>
      <c r="AS661">
        <v>1.5</v>
      </c>
      <c r="AT661">
        <v>0</v>
      </c>
      <c r="AU661">
        <v>1.3</v>
      </c>
      <c r="AV661">
        <v>8</v>
      </c>
      <c r="AW661">
        <v>17.399999999999999</v>
      </c>
      <c r="AX661">
        <v>0.1</v>
      </c>
      <c r="AY661">
        <v>0.1</v>
      </c>
      <c r="AZ661">
        <v>4.5</v>
      </c>
      <c r="BA661">
        <v>9.5</v>
      </c>
      <c r="BB661">
        <v>0.2</v>
      </c>
      <c r="BC661">
        <v>1.4</v>
      </c>
      <c r="BD661">
        <v>1.4</v>
      </c>
      <c r="BE661">
        <v>0.2</v>
      </c>
      <c r="BF661">
        <v>1.5</v>
      </c>
      <c r="BG661">
        <v>8.1</v>
      </c>
      <c r="BH661">
        <v>1.3</v>
      </c>
      <c r="BI661">
        <v>10.1</v>
      </c>
      <c r="BJ661">
        <v>11.7</v>
      </c>
      <c r="BK661">
        <v>0</v>
      </c>
      <c r="BL661">
        <v>0</v>
      </c>
      <c r="BM661">
        <v>14.4</v>
      </c>
      <c r="BN661">
        <v>0</v>
      </c>
      <c r="BO661">
        <v>0</v>
      </c>
      <c r="BP661">
        <v>0.77</v>
      </c>
      <c r="BQ661">
        <v>1.0900000000000001</v>
      </c>
      <c r="BR661">
        <v>0</v>
      </c>
      <c r="BS661">
        <v>1.36</v>
      </c>
      <c r="BT661">
        <v>0.78</v>
      </c>
      <c r="BU661">
        <v>0.27</v>
      </c>
      <c r="BV661">
        <v>1.29</v>
      </c>
      <c r="BW661">
        <v>0.38</v>
      </c>
      <c r="BX661">
        <v>0.77</v>
      </c>
      <c r="BY661">
        <v>0.78</v>
      </c>
      <c r="BZ661">
        <v>0.84</v>
      </c>
      <c r="CA661">
        <v>1.4</v>
      </c>
      <c r="CB661">
        <v>0.48</v>
      </c>
      <c r="CC661">
        <v>0.48</v>
      </c>
      <c r="CD661">
        <v>0.77</v>
      </c>
      <c r="CE661">
        <v>1.33</v>
      </c>
      <c r="CF661">
        <v>1.36</v>
      </c>
      <c r="CG661">
        <v>0</v>
      </c>
    </row>
    <row r="662" spans="1:85" x14ac:dyDescent="0.4">
      <c r="A662" t="s">
        <v>133</v>
      </c>
      <c r="B662">
        <v>1972</v>
      </c>
      <c r="C662">
        <v>0</v>
      </c>
      <c r="D662">
        <v>477</v>
      </c>
      <c r="E662">
        <v>1266</v>
      </c>
      <c r="F662">
        <v>0</v>
      </c>
      <c r="G662">
        <v>0</v>
      </c>
      <c r="H662">
        <v>579</v>
      </c>
      <c r="I662">
        <v>1296</v>
      </c>
      <c r="J662">
        <v>46188</v>
      </c>
      <c r="K662">
        <v>0</v>
      </c>
      <c r="L662">
        <v>0</v>
      </c>
      <c r="M662">
        <v>20</v>
      </c>
      <c r="N662">
        <v>28283</v>
      </c>
      <c r="O662">
        <v>1631</v>
      </c>
      <c r="P662">
        <v>48367</v>
      </c>
      <c r="Q662">
        <v>0</v>
      </c>
      <c r="R662">
        <v>4385</v>
      </c>
      <c r="S662">
        <v>20646</v>
      </c>
      <c r="T662">
        <v>0</v>
      </c>
      <c r="U662">
        <v>1</v>
      </c>
      <c r="V662">
        <v>780</v>
      </c>
      <c r="W662">
        <v>3996</v>
      </c>
      <c r="X662">
        <v>57624</v>
      </c>
      <c r="Y662">
        <v>851</v>
      </c>
      <c r="Z662">
        <v>0</v>
      </c>
      <c r="AA662">
        <v>0</v>
      </c>
      <c r="AB662">
        <v>1531</v>
      </c>
      <c r="AC662">
        <v>0</v>
      </c>
      <c r="AD662">
        <v>0</v>
      </c>
      <c r="AE662">
        <v>2</v>
      </c>
      <c r="AF662">
        <v>1614</v>
      </c>
      <c r="AG662">
        <v>360</v>
      </c>
      <c r="AH662">
        <v>1260</v>
      </c>
      <c r="AI662">
        <v>0</v>
      </c>
      <c r="AJ662">
        <v>3012</v>
      </c>
      <c r="AK662">
        <v>16710</v>
      </c>
      <c r="AL662">
        <v>60861</v>
      </c>
      <c r="AM662">
        <v>1032</v>
      </c>
      <c r="AN662">
        <v>4</v>
      </c>
      <c r="AO662">
        <v>28186</v>
      </c>
      <c r="AP662">
        <v>896</v>
      </c>
      <c r="AQ662">
        <v>13317</v>
      </c>
      <c r="AR662">
        <v>0.1</v>
      </c>
      <c r="AS662">
        <v>1.4</v>
      </c>
      <c r="AT662">
        <v>0.5</v>
      </c>
      <c r="AU662">
        <v>1.5</v>
      </c>
      <c r="AV662">
        <v>26.5</v>
      </c>
      <c r="AW662">
        <v>12.2</v>
      </c>
      <c r="AX662">
        <v>1.6</v>
      </c>
      <c r="AY662">
        <v>18.2</v>
      </c>
      <c r="AZ662">
        <v>1</v>
      </c>
      <c r="BA662">
        <v>16.2</v>
      </c>
      <c r="BB662">
        <v>0.7</v>
      </c>
      <c r="BC662">
        <v>4.5999999999999996</v>
      </c>
      <c r="BD662">
        <v>26.5</v>
      </c>
      <c r="BE662">
        <v>1</v>
      </c>
      <c r="BF662">
        <v>0.4</v>
      </c>
      <c r="BG662">
        <v>1.6</v>
      </c>
      <c r="BH662">
        <v>4.2</v>
      </c>
      <c r="BI662">
        <v>29.8</v>
      </c>
      <c r="BJ662">
        <v>59.4</v>
      </c>
      <c r="BK662">
        <v>0.1</v>
      </c>
      <c r="BL662">
        <v>0</v>
      </c>
      <c r="BM662">
        <v>32.5</v>
      </c>
      <c r="BN662">
        <v>1</v>
      </c>
      <c r="BO662">
        <v>0</v>
      </c>
      <c r="BP662">
        <v>0.22</v>
      </c>
      <c r="BQ662">
        <v>1.1200000000000001</v>
      </c>
      <c r="BR662">
        <v>0.85</v>
      </c>
      <c r="BS662">
        <v>1.1200000000000001</v>
      </c>
      <c r="BT662">
        <v>0.56999999999999995</v>
      </c>
      <c r="BU662">
        <v>0.43</v>
      </c>
      <c r="BV662">
        <v>0.98</v>
      </c>
      <c r="BW662">
        <v>0.38</v>
      </c>
      <c r="BX662">
        <v>0.22</v>
      </c>
      <c r="BY662">
        <v>0.79</v>
      </c>
      <c r="BZ662">
        <v>0.85</v>
      </c>
      <c r="CA662">
        <v>1.1599999999999999</v>
      </c>
      <c r="CB662">
        <v>0.48</v>
      </c>
      <c r="CC662">
        <v>3.77</v>
      </c>
      <c r="CD662">
        <v>0.22</v>
      </c>
      <c r="CE662">
        <v>1.1499999999999999</v>
      </c>
      <c r="CF662">
        <v>1.1200000000000001</v>
      </c>
      <c r="CG662">
        <v>0</v>
      </c>
    </row>
    <row r="663" spans="1:85" x14ac:dyDescent="0.4">
      <c r="A663" t="s">
        <v>134</v>
      </c>
      <c r="B663">
        <v>1972</v>
      </c>
      <c r="C663">
        <v>0</v>
      </c>
      <c r="D663">
        <v>325</v>
      </c>
      <c r="E663">
        <v>6035</v>
      </c>
      <c r="F663">
        <v>0</v>
      </c>
      <c r="G663">
        <v>0</v>
      </c>
      <c r="H663">
        <v>44</v>
      </c>
      <c r="I663">
        <v>2</v>
      </c>
      <c r="J663">
        <v>13843</v>
      </c>
      <c r="K663">
        <v>0</v>
      </c>
      <c r="L663">
        <v>0</v>
      </c>
      <c r="M663">
        <v>2</v>
      </c>
      <c r="N663">
        <v>4641</v>
      </c>
      <c r="O663">
        <v>1582</v>
      </c>
      <c r="P663">
        <v>0</v>
      </c>
      <c r="Q663">
        <v>0</v>
      </c>
      <c r="R663">
        <v>7339</v>
      </c>
      <c r="S663">
        <v>1318</v>
      </c>
      <c r="T663">
        <v>0</v>
      </c>
      <c r="U663">
        <v>0</v>
      </c>
      <c r="V663">
        <v>72</v>
      </c>
      <c r="W663">
        <v>9</v>
      </c>
      <c r="X663">
        <v>622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245</v>
      </c>
      <c r="AH663">
        <v>7485</v>
      </c>
      <c r="AI663">
        <v>0</v>
      </c>
      <c r="AJ663">
        <v>88</v>
      </c>
      <c r="AK663">
        <v>4</v>
      </c>
      <c r="AL663">
        <v>14475</v>
      </c>
      <c r="AM663">
        <v>103</v>
      </c>
      <c r="AN663">
        <v>7</v>
      </c>
      <c r="AO663">
        <v>3115</v>
      </c>
      <c r="AP663">
        <v>2</v>
      </c>
      <c r="AQ663">
        <v>37</v>
      </c>
      <c r="AR663">
        <v>0.1</v>
      </c>
      <c r="AS663">
        <v>6.9</v>
      </c>
      <c r="AT663">
        <v>0.1</v>
      </c>
      <c r="AU663">
        <v>0</v>
      </c>
      <c r="AV663">
        <v>16.7</v>
      </c>
      <c r="AW663">
        <v>2.5</v>
      </c>
      <c r="AX663">
        <v>1.1000000000000001</v>
      </c>
      <c r="AY663">
        <v>0</v>
      </c>
      <c r="AZ663">
        <v>1.7</v>
      </c>
      <c r="BA663">
        <v>1.6</v>
      </c>
      <c r="BB663">
        <v>0.1</v>
      </c>
      <c r="BC663">
        <v>0</v>
      </c>
      <c r="BD663">
        <v>0.5</v>
      </c>
      <c r="BE663">
        <v>0</v>
      </c>
      <c r="BF663">
        <v>0.4</v>
      </c>
      <c r="BG663">
        <v>10.8</v>
      </c>
      <c r="BH663">
        <v>0.1</v>
      </c>
      <c r="BI663">
        <v>0</v>
      </c>
      <c r="BJ663">
        <v>23.5</v>
      </c>
      <c r="BK663">
        <v>0</v>
      </c>
      <c r="BL663">
        <v>0</v>
      </c>
      <c r="BM663">
        <v>4.4000000000000004</v>
      </c>
      <c r="BN663">
        <v>0</v>
      </c>
      <c r="BO663">
        <v>0</v>
      </c>
      <c r="BP663">
        <v>0.23</v>
      </c>
      <c r="BQ663">
        <v>1.1399999999999999</v>
      </c>
      <c r="BR663">
        <v>1.34</v>
      </c>
      <c r="BS663">
        <v>1.02</v>
      </c>
      <c r="BT663">
        <v>1.2</v>
      </c>
      <c r="BU663">
        <v>0.54</v>
      </c>
      <c r="BV663">
        <v>0.69</v>
      </c>
      <c r="BW663">
        <v>0</v>
      </c>
      <c r="BX663">
        <v>0.23</v>
      </c>
      <c r="BY663">
        <v>1.23</v>
      </c>
      <c r="BZ663">
        <v>1.34</v>
      </c>
      <c r="CA663">
        <v>1.05</v>
      </c>
      <c r="CB663">
        <v>0.74</v>
      </c>
      <c r="CC663">
        <v>0</v>
      </c>
      <c r="CD663">
        <v>0.23</v>
      </c>
      <c r="CE663">
        <v>1.4</v>
      </c>
      <c r="CF663">
        <v>1.02</v>
      </c>
      <c r="CG663">
        <v>0</v>
      </c>
    </row>
    <row r="664" spans="1:85" x14ac:dyDescent="0.4">
      <c r="A664" t="s">
        <v>135</v>
      </c>
      <c r="B664">
        <v>1972</v>
      </c>
      <c r="C664">
        <v>10421</v>
      </c>
      <c r="D664">
        <v>264</v>
      </c>
      <c r="E664">
        <v>2545</v>
      </c>
      <c r="F664">
        <v>0</v>
      </c>
      <c r="G664">
        <v>0</v>
      </c>
      <c r="H664">
        <v>0</v>
      </c>
      <c r="I664">
        <v>184</v>
      </c>
      <c r="J664">
        <v>16088</v>
      </c>
      <c r="K664">
        <v>0</v>
      </c>
      <c r="L664">
        <v>0</v>
      </c>
      <c r="M664">
        <v>22</v>
      </c>
      <c r="N664">
        <v>4296</v>
      </c>
      <c r="O664">
        <v>2773</v>
      </c>
      <c r="P664">
        <v>13173</v>
      </c>
      <c r="Q664">
        <v>0</v>
      </c>
      <c r="R664">
        <v>7984</v>
      </c>
      <c r="S664">
        <v>9955</v>
      </c>
      <c r="T664">
        <v>0</v>
      </c>
      <c r="U664">
        <v>0</v>
      </c>
      <c r="V664">
        <v>45</v>
      </c>
      <c r="W664">
        <v>306</v>
      </c>
      <c r="X664">
        <v>28511</v>
      </c>
      <c r="Y664">
        <v>4388</v>
      </c>
      <c r="Z664">
        <v>0</v>
      </c>
      <c r="AA664">
        <v>0</v>
      </c>
      <c r="AB664">
        <v>3870</v>
      </c>
      <c r="AC664">
        <v>0</v>
      </c>
      <c r="AD664">
        <v>459</v>
      </c>
      <c r="AE664">
        <v>112</v>
      </c>
      <c r="AF664">
        <v>4306</v>
      </c>
      <c r="AG664">
        <v>199</v>
      </c>
      <c r="AH664">
        <v>8220</v>
      </c>
      <c r="AI664">
        <v>0</v>
      </c>
      <c r="AJ664">
        <v>74</v>
      </c>
      <c r="AK664">
        <v>240</v>
      </c>
      <c r="AL664">
        <v>8434</v>
      </c>
      <c r="AM664">
        <v>1187</v>
      </c>
      <c r="AN664">
        <v>8</v>
      </c>
      <c r="AO664">
        <v>13141</v>
      </c>
      <c r="AP664">
        <v>0</v>
      </c>
      <c r="AQ664">
        <v>8826</v>
      </c>
      <c r="AR664">
        <v>0.2</v>
      </c>
      <c r="AS664">
        <v>3.3</v>
      </c>
      <c r="AT664">
        <v>0</v>
      </c>
      <c r="AU664">
        <v>0.2</v>
      </c>
      <c r="AV664">
        <v>13.1</v>
      </c>
      <c r="AW664">
        <v>2.9</v>
      </c>
      <c r="AX664">
        <v>4.2</v>
      </c>
      <c r="AY664">
        <v>5.7</v>
      </c>
      <c r="AZ664">
        <v>7.5</v>
      </c>
      <c r="BA664">
        <v>6.5</v>
      </c>
      <c r="BB664">
        <v>0</v>
      </c>
      <c r="BC664">
        <v>0.2</v>
      </c>
      <c r="BD664">
        <v>5.5</v>
      </c>
      <c r="BE664">
        <v>0.2</v>
      </c>
      <c r="BF664">
        <v>0.5</v>
      </c>
      <c r="BG664">
        <v>12.2</v>
      </c>
      <c r="BH664">
        <v>0.1</v>
      </c>
      <c r="BI664">
        <v>0.8</v>
      </c>
      <c r="BJ664">
        <v>13</v>
      </c>
      <c r="BK664">
        <v>0.3</v>
      </c>
      <c r="BL664">
        <v>0</v>
      </c>
      <c r="BM664">
        <v>20</v>
      </c>
      <c r="BN664">
        <v>0</v>
      </c>
      <c r="BO664">
        <v>0</v>
      </c>
      <c r="BP664">
        <v>0.94</v>
      </c>
      <c r="BQ664">
        <v>1.28</v>
      </c>
      <c r="BR664">
        <v>0</v>
      </c>
      <c r="BS664">
        <v>1.1499999999999999</v>
      </c>
      <c r="BT664">
        <v>0.81</v>
      </c>
      <c r="BU664">
        <v>0.68</v>
      </c>
      <c r="BV664">
        <v>1.52</v>
      </c>
      <c r="BW664">
        <v>0.43</v>
      </c>
      <c r="BX664">
        <v>0.94</v>
      </c>
      <c r="BY664">
        <v>0.69</v>
      </c>
      <c r="BZ664">
        <v>0.8</v>
      </c>
      <c r="CA664">
        <v>1.19</v>
      </c>
      <c r="CB664">
        <v>0.68</v>
      </c>
      <c r="CC664">
        <v>0.48</v>
      </c>
      <c r="CD664">
        <v>0.94</v>
      </c>
      <c r="CE664">
        <v>1.52</v>
      </c>
      <c r="CF664">
        <v>0</v>
      </c>
      <c r="CG664">
        <v>0</v>
      </c>
    </row>
    <row r="665" spans="1:85" x14ac:dyDescent="0.4">
      <c r="A665" t="s">
        <v>85</v>
      </c>
      <c r="B665">
        <v>1973</v>
      </c>
      <c r="C665">
        <v>134315</v>
      </c>
      <c r="D665">
        <v>3088</v>
      </c>
      <c r="E665">
        <v>6427</v>
      </c>
      <c r="F665">
        <v>0</v>
      </c>
      <c r="G665">
        <v>0</v>
      </c>
      <c r="H665">
        <v>377</v>
      </c>
      <c r="I665">
        <v>1276</v>
      </c>
      <c r="J665">
        <v>8503</v>
      </c>
      <c r="K665">
        <v>0</v>
      </c>
      <c r="L665">
        <v>0</v>
      </c>
      <c r="M665">
        <v>32</v>
      </c>
      <c r="N665">
        <v>23752</v>
      </c>
      <c r="O665">
        <v>137</v>
      </c>
      <c r="P665">
        <v>4472</v>
      </c>
      <c r="Q665">
        <v>0</v>
      </c>
      <c r="R665">
        <v>70149</v>
      </c>
      <c r="S665">
        <v>16651</v>
      </c>
      <c r="T665">
        <v>0</v>
      </c>
      <c r="U665">
        <v>0</v>
      </c>
      <c r="V665">
        <v>1618</v>
      </c>
      <c r="W665">
        <v>892</v>
      </c>
      <c r="X665">
        <v>56808</v>
      </c>
      <c r="Y665">
        <v>15303</v>
      </c>
      <c r="Z665">
        <v>0</v>
      </c>
      <c r="AA665">
        <v>0</v>
      </c>
      <c r="AB665">
        <v>1410</v>
      </c>
      <c r="AC665">
        <v>0</v>
      </c>
      <c r="AD665">
        <v>221</v>
      </c>
      <c r="AE665">
        <v>539</v>
      </c>
      <c r="AF665">
        <v>4827</v>
      </c>
      <c r="AG665">
        <v>1813</v>
      </c>
      <c r="AH665">
        <v>1766</v>
      </c>
      <c r="AI665">
        <v>0</v>
      </c>
      <c r="AJ665">
        <v>52</v>
      </c>
      <c r="AK665">
        <v>1906</v>
      </c>
      <c r="AL665">
        <v>45975</v>
      </c>
      <c r="AM665">
        <v>1703</v>
      </c>
      <c r="AN665">
        <v>46</v>
      </c>
      <c r="AO665">
        <v>21781</v>
      </c>
      <c r="AP665">
        <v>34</v>
      </c>
      <c r="AQ665">
        <v>577</v>
      </c>
      <c r="AR665">
        <v>1.1000000000000001</v>
      </c>
      <c r="AS665">
        <v>8.5</v>
      </c>
      <c r="AT665">
        <v>0.3</v>
      </c>
      <c r="AU665">
        <v>1.6</v>
      </c>
      <c r="AV665">
        <v>7.2</v>
      </c>
      <c r="AW665">
        <v>8.1999999999999993</v>
      </c>
      <c r="AX665">
        <v>0</v>
      </c>
      <c r="AY665">
        <v>1.4</v>
      </c>
      <c r="AZ665">
        <v>37.9</v>
      </c>
      <c r="BA665">
        <v>14.1</v>
      </c>
      <c r="BB665">
        <v>1.5</v>
      </c>
      <c r="BC665">
        <v>0.4</v>
      </c>
      <c r="BD665">
        <v>20.7</v>
      </c>
      <c r="BE665">
        <v>0.5</v>
      </c>
      <c r="BF665">
        <v>1.3</v>
      </c>
      <c r="BG665">
        <v>2.8</v>
      </c>
      <c r="BH665">
        <v>0.2</v>
      </c>
      <c r="BI665">
        <v>9.3000000000000007</v>
      </c>
      <c r="BJ665">
        <v>48</v>
      </c>
      <c r="BK665">
        <v>0.2</v>
      </c>
      <c r="BL665">
        <v>0</v>
      </c>
      <c r="BM665">
        <v>36.6</v>
      </c>
      <c r="BN665">
        <v>0</v>
      </c>
      <c r="BO665">
        <v>0</v>
      </c>
      <c r="BP665">
        <v>0.37</v>
      </c>
      <c r="BQ665">
        <v>1.33</v>
      </c>
      <c r="BR665">
        <v>0.92</v>
      </c>
      <c r="BS665">
        <v>1.22</v>
      </c>
      <c r="BT665">
        <v>0.84</v>
      </c>
      <c r="BU665">
        <v>0.34</v>
      </c>
      <c r="BV665">
        <v>0.17</v>
      </c>
      <c r="BW665">
        <v>0.32</v>
      </c>
      <c r="BX665">
        <v>0.54</v>
      </c>
      <c r="BY665">
        <v>0.86</v>
      </c>
      <c r="BZ665">
        <v>0.92</v>
      </c>
      <c r="CA665">
        <v>1.27</v>
      </c>
      <c r="CB665">
        <v>0.42</v>
      </c>
      <c r="CC665">
        <v>0.64</v>
      </c>
      <c r="CD665">
        <v>0.37</v>
      </c>
      <c r="CE665">
        <v>1.68</v>
      </c>
      <c r="CF665">
        <v>1.22</v>
      </c>
      <c r="CG665">
        <v>0</v>
      </c>
    </row>
    <row r="666" spans="1:85" x14ac:dyDescent="0.4">
      <c r="A666" t="s">
        <v>86</v>
      </c>
      <c r="B666">
        <v>1973</v>
      </c>
      <c r="C666">
        <v>0</v>
      </c>
      <c r="D666">
        <v>300</v>
      </c>
      <c r="E666">
        <v>4873</v>
      </c>
      <c r="F666">
        <v>0</v>
      </c>
      <c r="G666">
        <v>0</v>
      </c>
      <c r="H666">
        <v>119</v>
      </c>
      <c r="I666">
        <v>656</v>
      </c>
      <c r="J666">
        <v>569</v>
      </c>
      <c r="K666">
        <v>0</v>
      </c>
      <c r="L666">
        <v>0</v>
      </c>
      <c r="M666">
        <v>37</v>
      </c>
      <c r="N666">
        <v>918</v>
      </c>
      <c r="O666">
        <v>692</v>
      </c>
      <c r="P666">
        <v>605</v>
      </c>
      <c r="Q666">
        <v>0</v>
      </c>
      <c r="R666">
        <v>79</v>
      </c>
      <c r="S666">
        <v>2732</v>
      </c>
      <c r="T666">
        <v>0</v>
      </c>
      <c r="U666">
        <v>672</v>
      </c>
      <c r="V666">
        <v>371</v>
      </c>
      <c r="W666">
        <v>521</v>
      </c>
      <c r="X666">
        <v>1825</v>
      </c>
      <c r="Y666">
        <v>570</v>
      </c>
      <c r="Z666">
        <v>0</v>
      </c>
      <c r="AA666">
        <v>0</v>
      </c>
      <c r="AB666">
        <v>4128</v>
      </c>
      <c r="AC666">
        <v>0</v>
      </c>
      <c r="AD666">
        <v>0</v>
      </c>
      <c r="AE666">
        <v>0</v>
      </c>
      <c r="AF666">
        <v>0</v>
      </c>
      <c r="AG666">
        <v>176</v>
      </c>
      <c r="AH666">
        <v>23840</v>
      </c>
      <c r="AI666">
        <v>0</v>
      </c>
      <c r="AJ666">
        <v>1931</v>
      </c>
      <c r="AK666">
        <v>1426</v>
      </c>
      <c r="AL666">
        <v>1213</v>
      </c>
      <c r="AM666">
        <v>1978</v>
      </c>
      <c r="AN666">
        <v>0</v>
      </c>
      <c r="AO666">
        <v>3088</v>
      </c>
      <c r="AP666">
        <v>5</v>
      </c>
      <c r="AQ666">
        <v>0</v>
      </c>
      <c r="AR666">
        <v>0.4</v>
      </c>
      <c r="AS666">
        <v>6.8</v>
      </c>
      <c r="AT666">
        <v>0.1</v>
      </c>
      <c r="AU666">
        <v>0.9</v>
      </c>
      <c r="AV666">
        <v>1</v>
      </c>
      <c r="AW666">
        <v>0.7</v>
      </c>
      <c r="AX666">
        <v>0.8</v>
      </c>
      <c r="AY666">
        <v>0.3</v>
      </c>
      <c r="AZ666">
        <v>0.1</v>
      </c>
      <c r="BA666">
        <v>3.1</v>
      </c>
      <c r="BB666">
        <v>0.5</v>
      </c>
      <c r="BC666">
        <v>0.7</v>
      </c>
      <c r="BD666">
        <v>2</v>
      </c>
      <c r="BE666">
        <v>2.6</v>
      </c>
      <c r="BF666">
        <v>0.3</v>
      </c>
      <c r="BG666">
        <v>42.6</v>
      </c>
      <c r="BH666">
        <v>3.8</v>
      </c>
      <c r="BI666">
        <v>5.2</v>
      </c>
      <c r="BJ666">
        <v>2.6</v>
      </c>
      <c r="BK666">
        <v>0.5</v>
      </c>
      <c r="BL666">
        <v>0</v>
      </c>
      <c r="BM666">
        <v>5.6</v>
      </c>
      <c r="BN666">
        <v>0</v>
      </c>
      <c r="BO666">
        <v>0</v>
      </c>
      <c r="BP666">
        <v>1.25</v>
      </c>
      <c r="BQ666">
        <v>1.39</v>
      </c>
      <c r="BR666">
        <v>1.23</v>
      </c>
      <c r="BS666">
        <v>1.3</v>
      </c>
      <c r="BT666">
        <v>1.69</v>
      </c>
      <c r="BU666">
        <v>0.73</v>
      </c>
      <c r="BV666">
        <v>1.1299999999999999</v>
      </c>
      <c r="BW666">
        <v>0.44</v>
      </c>
      <c r="BX666">
        <v>1.25</v>
      </c>
      <c r="BY666">
        <v>1.1299999999999999</v>
      </c>
      <c r="BZ666">
        <v>1.23</v>
      </c>
      <c r="CA666">
        <v>1.35</v>
      </c>
      <c r="CB666">
        <v>1.1000000000000001</v>
      </c>
      <c r="CC666">
        <v>4.63</v>
      </c>
      <c r="CD666">
        <v>1.25</v>
      </c>
      <c r="CE666">
        <v>1.81</v>
      </c>
      <c r="CF666">
        <v>1.3</v>
      </c>
      <c r="CG666">
        <v>0</v>
      </c>
    </row>
    <row r="667" spans="1:85" x14ac:dyDescent="0.4">
      <c r="A667" t="s">
        <v>87</v>
      </c>
      <c r="B667">
        <v>1973</v>
      </c>
      <c r="C667">
        <v>0</v>
      </c>
      <c r="D667">
        <v>82</v>
      </c>
      <c r="E667">
        <v>8825</v>
      </c>
      <c r="F667">
        <v>0</v>
      </c>
      <c r="G667">
        <v>0</v>
      </c>
      <c r="H667">
        <v>22</v>
      </c>
      <c r="I667">
        <v>205</v>
      </c>
      <c r="J667">
        <v>4722</v>
      </c>
      <c r="K667">
        <v>0</v>
      </c>
      <c r="L667">
        <v>0</v>
      </c>
      <c r="M667">
        <v>22</v>
      </c>
      <c r="N667">
        <v>0</v>
      </c>
      <c r="O667">
        <v>258</v>
      </c>
      <c r="P667">
        <v>31</v>
      </c>
      <c r="Q667">
        <v>0</v>
      </c>
      <c r="R667">
        <v>19</v>
      </c>
      <c r="S667">
        <v>3160</v>
      </c>
      <c r="T667">
        <v>0</v>
      </c>
      <c r="U667">
        <v>0</v>
      </c>
      <c r="V667">
        <v>274</v>
      </c>
      <c r="W667">
        <v>935</v>
      </c>
      <c r="X667">
        <v>4517</v>
      </c>
      <c r="Y667">
        <v>1214</v>
      </c>
      <c r="Z667">
        <v>0</v>
      </c>
      <c r="AA667">
        <v>0</v>
      </c>
      <c r="AB667">
        <v>3904</v>
      </c>
      <c r="AC667">
        <v>0</v>
      </c>
      <c r="AD667">
        <v>3</v>
      </c>
      <c r="AE667">
        <v>3</v>
      </c>
      <c r="AF667">
        <v>67</v>
      </c>
      <c r="AG667">
        <v>48</v>
      </c>
      <c r="AH667">
        <v>35185</v>
      </c>
      <c r="AI667">
        <v>0</v>
      </c>
      <c r="AJ667">
        <v>1008</v>
      </c>
      <c r="AK667">
        <v>411</v>
      </c>
      <c r="AL667">
        <v>11599</v>
      </c>
      <c r="AM667">
        <v>1135</v>
      </c>
      <c r="AN667">
        <v>0</v>
      </c>
      <c r="AO667">
        <v>4305</v>
      </c>
      <c r="AP667">
        <v>136</v>
      </c>
      <c r="AQ667">
        <v>19</v>
      </c>
      <c r="AR667">
        <v>0.1</v>
      </c>
      <c r="AS667">
        <v>12.2</v>
      </c>
      <c r="AT667">
        <v>0</v>
      </c>
      <c r="AU667">
        <v>0.3</v>
      </c>
      <c r="AV667">
        <v>8.8000000000000007</v>
      </c>
      <c r="AW667">
        <v>0</v>
      </c>
      <c r="AX667">
        <v>0.3</v>
      </c>
      <c r="AY667">
        <v>0</v>
      </c>
      <c r="AZ667">
        <v>0</v>
      </c>
      <c r="BA667">
        <v>3</v>
      </c>
      <c r="BB667">
        <v>0.3</v>
      </c>
      <c r="BC667">
        <v>1.2</v>
      </c>
      <c r="BD667">
        <v>5.9</v>
      </c>
      <c r="BE667">
        <v>2.7</v>
      </c>
      <c r="BF667">
        <v>0.1</v>
      </c>
      <c r="BG667">
        <v>62.5</v>
      </c>
      <c r="BH667">
        <v>2</v>
      </c>
      <c r="BI667">
        <v>1.5</v>
      </c>
      <c r="BJ667">
        <v>27.1</v>
      </c>
      <c r="BK667">
        <v>0.3</v>
      </c>
      <c r="BL667">
        <v>0</v>
      </c>
      <c r="BM667">
        <v>7.9</v>
      </c>
      <c r="BN667">
        <v>0.2</v>
      </c>
      <c r="BO667">
        <v>0</v>
      </c>
      <c r="BP667">
        <v>1.28</v>
      </c>
      <c r="BQ667">
        <v>1.39</v>
      </c>
      <c r="BR667">
        <v>1.04</v>
      </c>
      <c r="BS667">
        <v>1.26</v>
      </c>
      <c r="BT667">
        <v>1.86</v>
      </c>
      <c r="BU667">
        <v>0</v>
      </c>
      <c r="BV667">
        <v>1.27</v>
      </c>
      <c r="BW667">
        <v>0.56999999999999995</v>
      </c>
      <c r="BX667">
        <v>1.28</v>
      </c>
      <c r="BY667">
        <v>0.96</v>
      </c>
      <c r="BZ667">
        <v>1.04</v>
      </c>
      <c r="CA667">
        <v>1.31</v>
      </c>
      <c r="CB667">
        <v>1.32</v>
      </c>
      <c r="CC667">
        <v>4.16</v>
      </c>
      <c r="CD667">
        <v>1.28</v>
      </c>
      <c r="CE667">
        <v>1.84</v>
      </c>
      <c r="CF667">
        <v>1.26</v>
      </c>
      <c r="CG667">
        <v>0</v>
      </c>
    </row>
    <row r="668" spans="1:85" x14ac:dyDescent="0.4">
      <c r="A668" t="s">
        <v>88</v>
      </c>
      <c r="B668">
        <v>1973</v>
      </c>
      <c r="C668">
        <v>0</v>
      </c>
      <c r="D668">
        <v>8912</v>
      </c>
      <c r="E668">
        <v>22825</v>
      </c>
      <c r="F668">
        <v>0</v>
      </c>
      <c r="G668">
        <v>0</v>
      </c>
      <c r="H668">
        <v>1767</v>
      </c>
      <c r="I668">
        <v>2207</v>
      </c>
      <c r="J668">
        <v>186337</v>
      </c>
      <c r="K668">
        <v>0</v>
      </c>
      <c r="L668">
        <v>0</v>
      </c>
      <c r="M668">
        <v>261</v>
      </c>
      <c r="N668">
        <v>494245</v>
      </c>
      <c r="O668">
        <v>7238</v>
      </c>
      <c r="P668">
        <v>42739</v>
      </c>
      <c r="Q668">
        <v>0</v>
      </c>
      <c r="R668">
        <v>282705</v>
      </c>
      <c r="S668">
        <v>58928</v>
      </c>
      <c r="T668">
        <v>0</v>
      </c>
      <c r="U668">
        <v>1704</v>
      </c>
      <c r="V668">
        <v>7156</v>
      </c>
      <c r="W668">
        <v>4215</v>
      </c>
      <c r="X668">
        <v>334953</v>
      </c>
      <c r="Y668">
        <v>29818</v>
      </c>
      <c r="Z668">
        <v>0</v>
      </c>
      <c r="AA668">
        <v>0</v>
      </c>
      <c r="AB668">
        <v>22257</v>
      </c>
      <c r="AC668">
        <v>0</v>
      </c>
      <c r="AD668">
        <v>0</v>
      </c>
      <c r="AE668">
        <v>598</v>
      </c>
      <c r="AF668">
        <v>3253</v>
      </c>
      <c r="AG668">
        <v>5234</v>
      </c>
      <c r="AH668">
        <v>123500</v>
      </c>
      <c r="AI668">
        <v>0</v>
      </c>
      <c r="AJ668">
        <v>2389</v>
      </c>
      <c r="AK668">
        <v>24065</v>
      </c>
      <c r="AL668">
        <v>353095</v>
      </c>
      <c r="AM668">
        <v>13760</v>
      </c>
      <c r="AN668">
        <v>188</v>
      </c>
      <c r="AO668">
        <v>60887</v>
      </c>
      <c r="AP668">
        <v>387</v>
      </c>
      <c r="AQ668">
        <v>12427</v>
      </c>
      <c r="AR668">
        <v>5.6</v>
      </c>
      <c r="AS668">
        <v>27.6</v>
      </c>
      <c r="AT668">
        <v>1.5</v>
      </c>
      <c r="AU668">
        <v>3.3</v>
      </c>
      <c r="AV668">
        <v>173</v>
      </c>
      <c r="AW668">
        <v>233.8</v>
      </c>
      <c r="AX668">
        <v>6.9</v>
      </c>
      <c r="AY668">
        <v>27.7</v>
      </c>
      <c r="AZ668">
        <v>200.5</v>
      </c>
      <c r="BA668">
        <v>46.7</v>
      </c>
      <c r="BB668">
        <v>6.2</v>
      </c>
      <c r="BC668">
        <v>5.6</v>
      </c>
      <c r="BD668">
        <v>220.9</v>
      </c>
      <c r="BE668">
        <v>39.9</v>
      </c>
      <c r="BF668">
        <v>7.3</v>
      </c>
      <c r="BG668">
        <v>174.5</v>
      </c>
      <c r="BH668">
        <v>4.5</v>
      </c>
      <c r="BI668">
        <v>90.4</v>
      </c>
      <c r="BJ668">
        <v>403.8</v>
      </c>
      <c r="BK668">
        <v>1.7</v>
      </c>
      <c r="BL668">
        <v>0.1</v>
      </c>
      <c r="BM668">
        <v>100.3</v>
      </c>
      <c r="BN668">
        <v>0.6</v>
      </c>
      <c r="BO668">
        <v>0</v>
      </c>
      <c r="BP668">
        <v>0.63</v>
      </c>
      <c r="BQ668">
        <v>1.21</v>
      </c>
      <c r="BR668">
        <v>0.86</v>
      </c>
      <c r="BS668">
        <v>1.49</v>
      </c>
      <c r="BT668">
        <v>0.93</v>
      </c>
      <c r="BU668">
        <v>0.47</v>
      </c>
      <c r="BV668">
        <v>0.96</v>
      </c>
      <c r="BW668">
        <v>0.65</v>
      </c>
      <c r="BX668">
        <v>0.71</v>
      </c>
      <c r="BY668">
        <v>0.79</v>
      </c>
      <c r="BZ668">
        <v>0.86</v>
      </c>
      <c r="CA668">
        <v>1.55</v>
      </c>
      <c r="CB668">
        <v>0.67</v>
      </c>
      <c r="CC668">
        <v>2.2999999999999998</v>
      </c>
      <c r="CD668">
        <v>0.63</v>
      </c>
      <c r="CE668">
        <v>1.65</v>
      </c>
      <c r="CF668">
        <v>1.49</v>
      </c>
      <c r="CG668">
        <v>0</v>
      </c>
    </row>
    <row r="669" spans="1:85" x14ac:dyDescent="0.4">
      <c r="A669" t="s">
        <v>89</v>
      </c>
      <c r="B669">
        <v>1973</v>
      </c>
      <c r="C669">
        <v>90591</v>
      </c>
      <c r="D669">
        <v>2794</v>
      </c>
      <c r="E669">
        <v>7444</v>
      </c>
      <c r="F669">
        <v>0</v>
      </c>
      <c r="G669">
        <v>0</v>
      </c>
      <c r="H669">
        <v>1496</v>
      </c>
      <c r="I669">
        <v>8528</v>
      </c>
      <c r="J669">
        <v>90798</v>
      </c>
      <c r="K669">
        <v>0</v>
      </c>
      <c r="L669">
        <v>0</v>
      </c>
      <c r="M669">
        <v>211</v>
      </c>
      <c r="N669">
        <v>336660</v>
      </c>
      <c r="O669">
        <v>1690</v>
      </c>
      <c r="P669">
        <v>53631</v>
      </c>
      <c r="Q669">
        <v>0</v>
      </c>
      <c r="R669">
        <v>42326</v>
      </c>
      <c r="S669">
        <v>35841</v>
      </c>
      <c r="T669">
        <v>0</v>
      </c>
      <c r="U669">
        <v>0</v>
      </c>
      <c r="V669">
        <v>591</v>
      </c>
      <c r="W669">
        <v>4998</v>
      </c>
      <c r="X669">
        <v>117963</v>
      </c>
      <c r="Y669">
        <v>24754</v>
      </c>
      <c r="Z669">
        <v>0</v>
      </c>
      <c r="AA669">
        <v>0</v>
      </c>
      <c r="AB669">
        <v>11576</v>
      </c>
      <c r="AC669">
        <v>0</v>
      </c>
      <c r="AD669">
        <v>0</v>
      </c>
      <c r="AE669">
        <v>1091</v>
      </c>
      <c r="AF669">
        <v>2662</v>
      </c>
      <c r="AG669">
        <v>1641</v>
      </c>
      <c r="AH669">
        <v>8999</v>
      </c>
      <c r="AI669">
        <v>0</v>
      </c>
      <c r="AJ669">
        <v>238</v>
      </c>
      <c r="AK669">
        <v>33690</v>
      </c>
      <c r="AL669">
        <v>153138</v>
      </c>
      <c r="AM669">
        <v>11163</v>
      </c>
      <c r="AN669">
        <v>29</v>
      </c>
      <c r="AO669">
        <v>56925</v>
      </c>
      <c r="AP669">
        <v>326</v>
      </c>
      <c r="AQ669">
        <v>9145</v>
      </c>
      <c r="AR669">
        <v>1.6</v>
      </c>
      <c r="AS669">
        <v>9.3000000000000007</v>
      </c>
      <c r="AT669">
        <v>1.6</v>
      </c>
      <c r="AU669">
        <v>11.7</v>
      </c>
      <c r="AV669">
        <v>71</v>
      </c>
      <c r="AW669">
        <v>112.8</v>
      </c>
      <c r="AX669">
        <v>2.2000000000000002</v>
      </c>
      <c r="AY669">
        <v>18.100000000000001</v>
      </c>
      <c r="AZ669">
        <v>24.4</v>
      </c>
      <c r="BA669">
        <v>35</v>
      </c>
      <c r="BB669">
        <v>0.6</v>
      </c>
      <c r="BC669">
        <v>5.6</v>
      </c>
      <c r="BD669">
        <v>53.3</v>
      </c>
      <c r="BE669">
        <v>27.9</v>
      </c>
      <c r="BF669">
        <v>1.3</v>
      </c>
      <c r="BG669">
        <v>12.7</v>
      </c>
      <c r="BH669">
        <v>0.4</v>
      </c>
      <c r="BI669">
        <v>112.4</v>
      </c>
      <c r="BJ669">
        <v>178.3</v>
      </c>
      <c r="BK669">
        <v>1.4</v>
      </c>
      <c r="BL669">
        <v>0</v>
      </c>
      <c r="BM669">
        <v>88.4</v>
      </c>
      <c r="BN669">
        <v>0.4</v>
      </c>
      <c r="BO669">
        <v>0</v>
      </c>
      <c r="BP669">
        <v>0.55000000000000004</v>
      </c>
      <c r="BQ669">
        <v>1.24</v>
      </c>
      <c r="BR669">
        <v>1.06</v>
      </c>
      <c r="BS669">
        <v>1.38</v>
      </c>
      <c r="BT669">
        <v>0.78</v>
      </c>
      <c r="BU669">
        <v>0.34</v>
      </c>
      <c r="BV669">
        <v>1.31</v>
      </c>
      <c r="BW669">
        <v>0.34</v>
      </c>
      <c r="BX669">
        <v>0.57999999999999996</v>
      </c>
      <c r="BY669">
        <v>0.98</v>
      </c>
      <c r="BZ669">
        <v>1.06</v>
      </c>
      <c r="CA669">
        <v>1.43</v>
      </c>
      <c r="CB669">
        <v>0.46</v>
      </c>
      <c r="CC669">
        <v>2.16</v>
      </c>
      <c r="CD669">
        <v>0.55000000000000004</v>
      </c>
      <c r="CE669">
        <v>1.55</v>
      </c>
      <c r="CF669">
        <v>1.38</v>
      </c>
      <c r="CG669">
        <v>0</v>
      </c>
    </row>
    <row r="670" spans="1:85" x14ac:dyDescent="0.4">
      <c r="A670" t="s">
        <v>90</v>
      </c>
      <c r="B670">
        <v>1973</v>
      </c>
      <c r="C670">
        <v>23002</v>
      </c>
      <c r="D670">
        <v>83</v>
      </c>
      <c r="E670">
        <v>1104</v>
      </c>
      <c r="F670">
        <v>0</v>
      </c>
      <c r="G670">
        <v>0</v>
      </c>
      <c r="H670">
        <v>124</v>
      </c>
      <c r="I670">
        <v>2362</v>
      </c>
      <c r="J670">
        <v>51869</v>
      </c>
      <c r="K670">
        <v>0</v>
      </c>
      <c r="L670">
        <v>0</v>
      </c>
      <c r="M670">
        <v>30</v>
      </c>
      <c r="N670">
        <v>21714</v>
      </c>
      <c r="O670">
        <v>1716</v>
      </c>
      <c r="P670">
        <v>175400</v>
      </c>
      <c r="Q670">
        <v>0</v>
      </c>
      <c r="R670">
        <v>2777</v>
      </c>
      <c r="S670">
        <v>22169</v>
      </c>
      <c r="T670">
        <v>0</v>
      </c>
      <c r="U670">
        <v>0</v>
      </c>
      <c r="V670">
        <v>218</v>
      </c>
      <c r="W670">
        <v>9215</v>
      </c>
      <c r="X670">
        <v>203128</v>
      </c>
      <c r="Y670">
        <v>48041</v>
      </c>
      <c r="Z670">
        <v>0</v>
      </c>
      <c r="AA670">
        <v>0</v>
      </c>
      <c r="AB670">
        <v>4369</v>
      </c>
      <c r="AC670">
        <v>0</v>
      </c>
      <c r="AD670">
        <v>6</v>
      </c>
      <c r="AE670">
        <v>919</v>
      </c>
      <c r="AF670">
        <v>33323</v>
      </c>
      <c r="AG670">
        <v>49</v>
      </c>
      <c r="AH670">
        <v>510</v>
      </c>
      <c r="AI670">
        <v>0</v>
      </c>
      <c r="AJ670">
        <v>435</v>
      </c>
      <c r="AK670">
        <v>19109</v>
      </c>
      <c r="AL670">
        <v>94993</v>
      </c>
      <c r="AM670">
        <v>1600</v>
      </c>
      <c r="AN670">
        <v>2</v>
      </c>
      <c r="AO670">
        <v>34515</v>
      </c>
      <c r="AP670">
        <v>1452</v>
      </c>
      <c r="AQ670">
        <v>71817</v>
      </c>
      <c r="AR670">
        <v>0</v>
      </c>
      <c r="AS670">
        <v>1.4</v>
      </c>
      <c r="AT670">
        <v>0.1</v>
      </c>
      <c r="AU670">
        <v>2.2999999999999998</v>
      </c>
      <c r="AV670">
        <v>28.1</v>
      </c>
      <c r="AW670">
        <v>6.8</v>
      </c>
      <c r="AX670">
        <v>2.2999999999999998</v>
      </c>
      <c r="AY670">
        <v>51.4</v>
      </c>
      <c r="AZ670">
        <v>1.3</v>
      </c>
      <c r="BA670">
        <v>18.100000000000001</v>
      </c>
      <c r="BB670">
        <v>0.2</v>
      </c>
      <c r="BC670">
        <v>8.3000000000000007</v>
      </c>
      <c r="BD670">
        <v>50.3</v>
      </c>
      <c r="BE670">
        <v>5.4</v>
      </c>
      <c r="BF670">
        <v>0.1</v>
      </c>
      <c r="BG670">
        <v>0.7</v>
      </c>
      <c r="BH670">
        <v>0.8</v>
      </c>
      <c r="BI670">
        <v>58.3</v>
      </c>
      <c r="BJ670">
        <v>72.099999999999994</v>
      </c>
      <c r="BK670">
        <v>0.2</v>
      </c>
      <c r="BL670">
        <v>0</v>
      </c>
      <c r="BM670">
        <v>53.7</v>
      </c>
      <c r="BN670">
        <v>1.4</v>
      </c>
      <c r="BO670">
        <v>0</v>
      </c>
      <c r="BP670">
        <v>0.45</v>
      </c>
      <c r="BQ670">
        <v>1.24</v>
      </c>
      <c r="BR670">
        <v>0.88</v>
      </c>
      <c r="BS670">
        <v>0.96</v>
      </c>
      <c r="BT670">
        <v>0.54</v>
      </c>
      <c r="BU670">
        <v>0.32</v>
      </c>
      <c r="BV670">
        <v>1.36</v>
      </c>
      <c r="BW670">
        <v>0.28999999999999998</v>
      </c>
      <c r="BX670">
        <v>0.45</v>
      </c>
      <c r="BY670">
        <v>0.82</v>
      </c>
      <c r="BZ670">
        <v>0.88</v>
      </c>
      <c r="CA670">
        <v>1</v>
      </c>
      <c r="CB670">
        <v>0.37</v>
      </c>
      <c r="CC670">
        <v>1.5</v>
      </c>
      <c r="CD670">
        <v>0.45</v>
      </c>
      <c r="CE670">
        <v>1.56</v>
      </c>
      <c r="CF670">
        <v>0.96</v>
      </c>
      <c r="CG670">
        <v>0</v>
      </c>
    </row>
    <row r="671" spans="1:85" x14ac:dyDescent="0.4">
      <c r="A671" t="s">
        <v>91</v>
      </c>
      <c r="B671">
        <v>1973</v>
      </c>
      <c r="C671">
        <v>0</v>
      </c>
      <c r="D671">
        <v>82</v>
      </c>
      <c r="E671">
        <v>4697</v>
      </c>
      <c r="F671">
        <v>0</v>
      </c>
      <c r="G671">
        <v>0</v>
      </c>
      <c r="H671">
        <v>238</v>
      </c>
      <c r="I671">
        <v>471</v>
      </c>
      <c r="J671">
        <v>3153</v>
      </c>
      <c r="K671">
        <v>0</v>
      </c>
      <c r="L671">
        <v>0</v>
      </c>
      <c r="M671">
        <v>20</v>
      </c>
      <c r="N671">
        <v>20194</v>
      </c>
      <c r="O671">
        <v>1097</v>
      </c>
      <c r="P671">
        <v>2366</v>
      </c>
      <c r="Q671">
        <v>0</v>
      </c>
      <c r="R671">
        <v>722</v>
      </c>
      <c r="S671">
        <v>5255</v>
      </c>
      <c r="T671">
        <v>0</v>
      </c>
      <c r="U671">
        <v>0</v>
      </c>
      <c r="V671">
        <v>120</v>
      </c>
      <c r="W671">
        <v>8487</v>
      </c>
      <c r="X671">
        <v>10228</v>
      </c>
      <c r="Y671">
        <v>21348</v>
      </c>
      <c r="Z671">
        <v>0</v>
      </c>
      <c r="AA671">
        <v>0</v>
      </c>
      <c r="AB671">
        <v>7396</v>
      </c>
      <c r="AC671">
        <v>0</v>
      </c>
      <c r="AD671">
        <v>5</v>
      </c>
      <c r="AE671">
        <v>24</v>
      </c>
      <c r="AF671">
        <v>152</v>
      </c>
      <c r="AG671">
        <v>48</v>
      </c>
      <c r="AH671">
        <v>12188</v>
      </c>
      <c r="AI671">
        <v>0</v>
      </c>
      <c r="AJ671">
        <v>1689</v>
      </c>
      <c r="AK671">
        <v>1223</v>
      </c>
      <c r="AL671">
        <v>7661</v>
      </c>
      <c r="AM671">
        <v>1066</v>
      </c>
      <c r="AN671">
        <v>1</v>
      </c>
      <c r="AO671">
        <v>2380</v>
      </c>
      <c r="AP671">
        <v>75</v>
      </c>
      <c r="AQ671">
        <v>0</v>
      </c>
      <c r="AR671">
        <v>0</v>
      </c>
      <c r="AS671">
        <v>6.2</v>
      </c>
      <c r="AT671">
        <v>0.2</v>
      </c>
      <c r="AU671">
        <v>0.5</v>
      </c>
      <c r="AV671">
        <v>4.3</v>
      </c>
      <c r="AW671">
        <v>11.7</v>
      </c>
      <c r="AX671">
        <v>1.1000000000000001</v>
      </c>
      <c r="AY671">
        <v>1.6</v>
      </c>
      <c r="AZ671">
        <v>0.3</v>
      </c>
      <c r="BA671">
        <v>4.7</v>
      </c>
      <c r="BB671">
        <v>0.1</v>
      </c>
      <c r="BC671">
        <v>9.1999999999999993</v>
      </c>
      <c r="BD671">
        <v>8</v>
      </c>
      <c r="BE671">
        <v>1.7</v>
      </c>
      <c r="BF671">
        <v>0.1</v>
      </c>
      <c r="BG671">
        <v>20.5</v>
      </c>
      <c r="BH671">
        <v>3.2</v>
      </c>
      <c r="BI671">
        <v>4.0999999999999996</v>
      </c>
      <c r="BJ671">
        <v>13.9</v>
      </c>
      <c r="BK671">
        <v>0.3</v>
      </c>
      <c r="BL671">
        <v>0</v>
      </c>
      <c r="BM671">
        <v>4.2</v>
      </c>
      <c r="BN671">
        <v>0.1</v>
      </c>
      <c r="BO671">
        <v>0</v>
      </c>
      <c r="BP671">
        <v>0.43</v>
      </c>
      <c r="BQ671">
        <v>1.32</v>
      </c>
      <c r="BR671">
        <v>0.98</v>
      </c>
      <c r="BS671">
        <v>1.05</v>
      </c>
      <c r="BT671">
        <v>1.36</v>
      </c>
      <c r="BU671">
        <v>0.57999999999999996</v>
      </c>
      <c r="BV671">
        <v>1.02</v>
      </c>
      <c r="BW671">
        <v>0.68</v>
      </c>
      <c r="BX671">
        <v>0.43</v>
      </c>
      <c r="BY671">
        <v>0.9</v>
      </c>
      <c r="BZ671">
        <v>0.98</v>
      </c>
      <c r="CA671">
        <v>1.0900000000000001</v>
      </c>
      <c r="CB671">
        <v>0.8</v>
      </c>
      <c r="CC671">
        <v>1.17</v>
      </c>
      <c r="CD671">
        <v>0.43</v>
      </c>
      <c r="CE671">
        <v>1.78</v>
      </c>
      <c r="CF671">
        <v>1.05</v>
      </c>
      <c r="CG671">
        <v>0</v>
      </c>
    </row>
    <row r="672" spans="1:85" x14ac:dyDescent="0.4">
      <c r="A672" t="s">
        <v>92</v>
      </c>
      <c r="B672">
        <v>1973</v>
      </c>
      <c r="C672">
        <v>0</v>
      </c>
      <c r="D672">
        <v>2031</v>
      </c>
      <c r="E672">
        <v>84571</v>
      </c>
      <c r="F672">
        <v>0</v>
      </c>
      <c r="G672">
        <v>0</v>
      </c>
      <c r="H672">
        <v>491</v>
      </c>
      <c r="I672">
        <v>1244</v>
      </c>
      <c r="J672">
        <v>39734</v>
      </c>
      <c r="K672">
        <v>0</v>
      </c>
      <c r="L672">
        <v>0</v>
      </c>
      <c r="M672">
        <v>165</v>
      </c>
      <c r="N672">
        <v>312</v>
      </c>
      <c r="O672">
        <v>5124</v>
      </c>
      <c r="P672">
        <v>5981</v>
      </c>
      <c r="Q672">
        <v>0</v>
      </c>
      <c r="R672">
        <v>1613</v>
      </c>
      <c r="S672">
        <v>17900</v>
      </c>
      <c r="T672">
        <v>0</v>
      </c>
      <c r="U672">
        <v>746</v>
      </c>
      <c r="V672">
        <v>1245</v>
      </c>
      <c r="W672">
        <v>3536</v>
      </c>
      <c r="X672">
        <v>26014</v>
      </c>
      <c r="Y672">
        <v>4609</v>
      </c>
      <c r="Z672">
        <v>0</v>
      </c>
      <c r="AA672">
        <v>0</v>
      </c>
      <c r="AB672">
        <v>41796</v>
      </c>
      <c r="AC672">
        <v>0</v>
      </c>
      <c r="AD672">
        <v>0</v>
      </c>
      <c r="AE672">
        <v>0</v>
      </c>
      <c r="AF672">
        <v>0</v>
      </c>
      <c r="AG672">
        <v>1193</v>
      </c>
      <c r="AH672">
        <v>242482</v>
      </c>
      <c r="AI672">
        <v>0</v>
      </c>
      <c r="AJ672">
        <v>5901</v>
      </c>
      <c r="AK672">
        <v>3106</v>
      </c>
      <c r="AL672">
        <v>84942</v>
      </c>
      <c r="AM672">
        <v>8720</v>
      </c>
      <c r="AN672">
        <v>1</v>
      </c>
      <c r="AO672">
        <v>26379</v>
      </c>
      <c r="AP672">
        <v>150</v>
      </c>
      <c r="AQ672">
        <v>587</v>
      </c>
      <c r="AR672">
        <v>2.6</v>
      </c>
      <c r="AS672">
        <v>119.4</v>
      </c>
      <c r="AT672">
        <v>0.5</v>
      </c>
      <c r="AU672">
        <v>1.7</v>
      </c>
      <c r="AV672">
        <v>71.099999999999994</v>
      </c>
      <c r="AW672">
        <v>0.3</v>
      </c>
      <c r="AX672">
        <v>5.7</v>
      </c>
      <c r="AY672">
        <v>3.2</v>
      </c>
      <c r="AZ672">
        <v>2</v>
      </c>
      <c r="BA672">
        <v>18.2</v>
      </c>
      <c r="BB672">
        <v>1.4</v>
      </c>
      <c r="BC672">
        <v>5</v>
      </c>
      <c r="BD672">
        <v>33.4</v>
      </c>
      <c r="BE672">
        <v>11.5</v>
      </c>
      <c r="BF672">
        <v>2.2000000000000002</v>
      </c>
      <c r="BG672">
        <v>438.5</v>
      </c>
      <c r="BH672">
        <v>11.5</v>
      </c>
      <c r="BI672">
        <v>13.9</v>
      </c>
      <c r="BJ672">
        <v>201.7</v>
      </c>
      <c r="BK672">
        <v>2.4</v>
      </c>
      <c r="BL672">
        <v>0</v>
      </c>
      <c r="BM672">
        <v>47.5</v>
      </c>
      <c r="BN672">
        <v>0.2</v>
      </c>
      <c r="BO672">
        <v>0</v>
      </c>
      <c r="BP672">
        <v>1.26</v>
      </c>
      <c r="BQ672">
        <v>1.41</v>
      </c>
      <c r="BR672">
        <v>1.1000000000000001</v>
      </c>
      <c r="BS672">
        <v>1.37</v>
      </c>
      <c r="BT672">
        <v>1.79</v>
      </c>
      <c r="BU672">
        <v>0.85</v>
      </c>
      <c r="BV672">
        <v>1.1100000000000001</v>
      </c>
      <c r="BW672">
        <v>0.53</v>
      </c>
      <c r="BX672">
        <v>1.26</v>
      </c>
      <c r="BY672">
        <v>1.01</v>
      </c>
      <c r="BZ672">
        <v>1.1000000000000001</v>
      </c>
      <c r="CA672">
        <v>1.42</v>
      </c>
      <c r="CB672">
        <v>1.28</v>
      </c>
      <c r="CC672">
        <v>2.5</v>
      </c>
      <c r="CD672">
        <v>1.26</v>
      </c>
      <c r="CE672">
        <v>1.8</v>
      </c>
      <c r="CF672">
        <v>1.37</v>
      </c>
      <c r="CG672">
        <v>0</v>
      </c>
    </row>
    <row r="673" spans="1:85" x14ac:dyDescent="0.4">
      <c r="A673" t="s">
        <v>93</v>
      </c>
      <c r="B673">
        <v>1973</v>
      </c>
      <c r="C673">
        <v>52974</v>
      </c>
      <c r="D673">
        <v>248</v>
      </c>
      <c r="E673">
        <v>11522</v>
      </c>
      <c r="F673">
        <v>0</v>
      </c>
      <c r="G673">
        <v>0</v>
      </c>
      <c r="H673">
        <v>56</v>
      </c>
      <c r="I673">
        <v>730</v>
      </c>
      <c r="J673">
        <v>33982</v>
      </c>
      <c r="K673">
        <v>0</v>
      </c>
      <c r="L673">
        <v>0</v>
      </c>
      <c r="M673">
        <v>155</v>
      </c>
      <c r="N673">
        <v>60655</v>
      </c>
      <c r="O673">
        <v>175</v>
      </c>
      <c r="P673">
        <v>0</v>
      </c>
      <c r="Q673">
        <v>0</v>
      </c>
      <c r="R673">
        <v>3922</v>
      </c>
      <c r="S673">
        <v>30879</v>
      </c>
      <c r="T673">
        <v>0</v>
      </c>
      <c r="U673">
        <v>1657</v>
      </c>
      <c r="V673">
        <v>119</v>
      </c>
      <c r="W673">
        <v>836</v>
      </c>
      <c r="X673">
        <v>127904</v>
      </c>
      <c r="Y673">
        <v>76142</v>
      </c>
      <c r="Z673">
        <v>0</v>
      </c>
      <c r="AA673">
        <v>0</v>
      </c>
      <c r="AB673">
        <v>57878</v>
      </c>
      <c r="AC673">
        <v>0</v>
      </c>
      <c r="AD673">
        <v>1659</v>
      </c>
      <c r="AE673">
        <v>202</v>
      </c>
      <c r="AF673">
        <v>20755</v>
      </c>
      <c r="AG673">
        <v>146</v>
      </c>
      <c r="AH673">
        <v>36454</v>
      </c>
      <c r="AI673">
        <v>0</v>
      </c>
      <c r="AJ673">
        <v>449</v>
      </c>
      <c r="AK673">
        <v>2729</v>
      </c>
      <c r="AL673">
        <v>38328</v>
      </c>
      <c r="AM673">
        <v>8204</v>
      </c>
      <c r="AN673">
        <v>3</v>
      </c>
      <c r="AO673">
        <v>38879</v>
      </c>
      <c r="AP673">
        <v>136</v>
      </c>
      <c r="AQ673">
        <v>7739</v>
      </c>
      <c r="AR673">
        <v>0.1</v>
      </c>
      <c r="AS673">
        <v>17.399999999999999</v>
      </c>
      <c r="AT673">
        <v>0.1</v>
      </c>
      <c r="AU673">
        <v>1</v>
      </c>
      <c r="AV673">
        <v>40.299999999999997</v>
      </c>
      <c r="AW673">
        <v>23.6</v>
      </c>
      <c r="AX673">
        <v>0.2</v>
      </c>
      <c r="AY673">
        <v>0</v>
      </c>
      <c r="AZ673">
        <v>2.2000000000000002</v>
      </c>
      <c r="BA673">
        <v>29.5</v>
      </c>
      <c r="BB673">
        <v>0.1</v>
      </c>
      <c r="BC673">
        <v>0.9</v>
      </c>
      <c r="BD673">
        <v>54.1</v>
      </c>
      <c r="BE673">
        <v>29.1</v>
      </c>
      <c r="BF673">
        <v>0.2</v>
      </c>
      <c r="BG673">
        <v>62.2</v>
      </c>
      <c r="BH673">
        <v>1.3</v>
      </c>
      <c r="BI673">
        <v>12.5</v>
      </c>
      <c r="BJ673">
        <v>56.6</v>
      </c>
      <c r="BK673">
        <v>2.6</v>
      </c>
      <c r="BL673">
        <v>0</v>
      </c>
      <c r="BM673">
        <v>62.6</v>
      </c>
      <c r="BN673">
        <v>0.2</v>
      </c>
      <c r="BO673">
        <v>0</v>
      </c>
      <c r="BP673">
        <v>0.56999999999999995</v>
      </c>
      <c r="BQ673">
        <v>1.51</v>
      </c>
      <c r="BR673">
        <v>1.1599999999999999</v>
      </c>
      <c r="BS673">
        <v>1.35</v>
      </c>
      <c r="BT673">
        <v>1.19</v>
      </c>
      <c r="BU673">
        <v>0.39</v>
      </c>
      <c r="BV673">
        <v>1.18</v>
      </c>
      <c r="BW673">
        <v>0</v>
      </c>
      <c r="BX673">
        <v>0.56999999999999995</v>
      </c>
      <c r="BY673">
        <v>1.01</v>
      </c>
      <c r="BZ673">
        <v>1.1599999999999999</v>
      </c>
      <c r="CA673">
        <v>1.4</v>
      </c>
      <c r="CB673">
        <v>0.51</v>
      </c>
      <c r="CC673">
        <v>0.7</v>
      </c>
      <c r="CD673">
        <v>0.56999999999999995</v>
      </c>
      <c r="CE673">
        <v>1.61</v>
      </c>
      <c r="CF673">
        <v>1.35</v>
      </c>
      <c r="CG673">
        <v>0</v>
      </c>
    </row>
    <row r="674" spans="1:85" x14ac:dyDescent="0.4">
      <c r="A674" t="s">
        <v>94</v>
      </c>
      <c r="B674">
        <v>1973</v>
      </c>
      <c r="C674">
        <v>867073</v>
      </c>
      <c r="D674">
        <v>7167</v>
      </c>
      <c r="E674">
        <v>12630</v>
      </c>
      <c r="F674">
        <v>0</v>
      </c>
      <c r="G674">
        <v>0</v>
      </c>
      <c r="H674">
        <v>334</v>
      </c>
      <c r="I674">
        <v>2003</v>
      </c>
      <c r="J674">
        <v>38537</v>
      </c>
      <c r="K674">
        <v>0</v>
      </c>
      <c r="L674">
        <v>0</v>
      </c>
      <c r="M674">
        <v>291</v>
      </c>
      <c r="N674">
        <v>121036</v>
      </c>
      <c r="O674">
        <v>5498</v>
      </c>
      <c r="P674">
        <v>4418</v>
      </c>
      <c r="Q674">
        <v>0</v>
      </c>
      <c r="R674">
        <v>63454</v>
      </c>
      <c r="S674">
        <v>22295</v>
      </c>
      <c r="T674">
        <v>0</v>
      </c>
      <c r="U674">
        <v>460</v>
      </c>
      <c r="V674">
        <v>1569</v>
      </c>
      <c r="W674">
        <v>3382</v>
      </c>
      <c r="X674">
        <v>54887</v>
      </c>
      <c r="Y674">
        <v>10544</v>
      </c>
      <c r="Z674">
        <v>0</v>
      </c>
      <c r="AA674">
        <v>0</v>
      </c>
      <c r="AB674">
        <v>39870</v>
      </c>
      <c r="AC674">
        <v>0</v>
      </c>
      <c r="AD674">
        <v>21</v>
      </c>
      <c r="AE674">
        <v>10</v>
      </c>
      <c r="AF674">
        <v>814</v>
      </c>
      <c r="AG674">
        <v>4209</v>
      </c>
      <c r="AH674">
        <v>59326</v>
      </c>
      <c r="AI674">
        <v>0</v>
      </c>
      <c r="AJ674">
        <v>16723</v>
      </c>
      <c r="AK674">
        <v>4764</v>
      </c>
      <c r="AL674">
        <v>52859</v>
      </c>
      <c r="AM674">
        <v>15360</v>
      </c>
      <c r="AN674">
        <v>45</v>
      </c>
      <c r="AO674">
        <v>58124</v>
      </c>
      <c r="AP674">
        <v>263</v>
      </c>
      <c r="AQ674">
        <v>5968</v>
      </c>
      <c r="AR674">
        <v>3.5</v>
      </c>
      <c r="AS674">
        <v>16.2</v>
      </c>
      <c r="AT674">
        <v>0.3</v>
      </c>
      <c r="AU674">
        <v>3.2</v>
      </c>
      <c r="AV674">
        <v>42.5</v>
      </c>
      <c r="AW674">
        <v>57.6</v>
      </c>
      <c r="AX674">
        <v>4.8</v>
      </c>
      <c r="AY674">
        <v>1.7</v>
      </c>
      <c r="AZ674">
        <v>31.1</v>
      </c>
      <c r="BA674">
        <v>15.5</v>
      </c>
      <c r="BB674">
        <v>1.2</v>
      </c>
      <c r="BC674">
        <v>5.6</v>
      </c>
      <c r="BD674">
        <v>34.6</v>
      </c>
      <c r="BE674">
        <v>4</v>
      </c>
      <c r="BF674">
        <v>6.5</v>
      </c>
      <c r="BG674">
        <v>97.2</v>
      </c>
      <c r="BH674">
        <v>29.9</v>
      </c>
      <c r="BI674">
        <v>18.100000000000001</v>
      </c>
      <c r="BJ674">
        <v>86.7</v>
      </c>
      <c r="BK674">
        <v>4</v>
      </c>
      <c r="BL674">
        <v>0</v>
      </c>
      <c r="BM674">
        <v>92.2</v>
      </c>
      <c r="BN674">
        <v>0.4</v>
      </c>
      <c r="BO674">
        <v>0</v>
      </c>
      <c r="BP674">
        <v>0.49</v>
      </c>
      <c r="BQ674">
        <v>1.28</v>
      </c>
      <c r="BR674">
        <v>0.75</v>
      </c>
      <c r="BS674">
        <v>1.59</v>
      </c>
      <c r="BT674">
        <v>1.1000000000000001</v>
      </c>
      <c r="BU674">
        <v>0.48</v>
      </c>
      <c r="BV674">
        <v>0.87</v>
      </c>
      <c r="BW674">
        <v>0.39</v>
      </c>
      <c r="BX674">
        <v>0.49</v>
      </c>
      <c r="BY674">
        <v>0.69</v>
      </c>
      <c r="BZ674">
        <v>0.75</v>
      </c>
      <c r="CA674">
        <v>1.65</v>
      </c>
      <c r="CB674">
        <v>0.64</v>
      </c>
      <c r="CC674">
        <v>1.66</v>
      </c>
      <c r="CD674">
        <v>0.49</v>
      </c>
      <c r="CE674">
        <v>1.59</v>
      </c>
      <c r="CF674">
        <v>1.59</v>
      </c>
      <c r="CG674">
        <v>0</v>
      </c>
    </row>
    <row r="675" spans="1:85" x14ac:dyDescent="0.4">
      <c r="A675" t="s">
        <v>95</v>
      </c>
      <c r="B675">
        <v>1973</v>
      </c>
      <c r="C675">
        <v>0</v>
      </c>
      <c r="D675">
        <v>43</v>
      </c>
      <c r="E675">
        <v>1215</v>
      </c>
      <c r="F675">
        <v>0</v>
      </c>
      <c r="G675">
        <v>0</v>
      </c>
      <c r="H675">
        <v>34</v>
      </c>
      <c r="I675">
        <v>707</v>
      </c>
      <c r="J675">
        <v>14008</v>
      </c>
      <c r="K675">
        <v>0</v>
      </c>
      <c r="L675">
        <v>0</v>
      </c>
      <c r="M675">
        <v>19</v>
      </c>
      <c r="N675">
        <v>86662</v>
      </c>
      <c r="O675">
        <v>130</v>
      </c>
      <c r="P675">
        <v>43294</v>
      </c>
      <c r="Q675">
        <v>0</v>
      </c>
      <c r="R675">
        <v>3350</v>
      </c>
      <c r="S675">
        <v>5743</v>
      </c>
      <c r="T675">
        <v>0</v>
      </c>
      <c r="U675">
        <v>0</v>
      </c>
      <c r="V675">
        <v>11</v>
      </c>
      <c r="W675">
        <v>293</v>
      </c>
      <c r="X675">
        <v>11022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25</v>
      </c>
      <c r="AH675">
        <v>2478</v>
      </c>
      <c r="AI675">
        <v>0</v>
      </c>
      <c r="AJ675">
        <v>0</v>
      </c>
      <c r="AK675">
        <v>1612</v>
      </c>
      <c r="AL675">
        <v>9643</v>
      </c>
      <c r="AM675">
        <v>998</v>
      </c>
      <c r="AN675">
        <v>2</v>
      </c>
      <c r="AO675">
        <v>9413</v>
      </c>
      <c r="AP675">
        <v>33</v>
      </c>
      <c r="AQ675">
        <v>0</v>
      </c>
      <c r="AR675">
        <v>0</v>
      </c>
      <c r="AS675">
        <v>1.7</v>
      </c>
      <c r="AT675">
        <v>0</v>
      </c>
      <c r="AU675">
        <v>0.9</v>
      </c>
      <c r="AV675">
        <v>11.5</v>
      </c>
      <c r="AW675">
        <v>24.1</v>
      </c>
      <c r="AX675">
        <v>0.2</v>
      </c>
      <c r="AY675">
        <v>21.8</v>
      </c>
      <c r="AZ675">
        <v>1.6</v>
      </c>
      <c r="BA675">
        <v>7.7</v>
      </c>
      <c r="BB675">
        <v>0</v>
      </c>
      <c r="BC675">
        <v>0.4</v>
      </c>
      <c r="BD675">
        <v>8.1999999999999993</v>
      </c>
      <c r="BE675">
        <v>0</v>
      </c>
      <c r="BF675">
        <v>0</v>
      </c>
      <c r="BG675">
        <v>3.9</v>
      </c>
      <c r="BH675">
        <v>0</v>
      </c>
      <c r="BI675">
        <v>6.6</v>
      </c>
      <c r="BJ675">
        <v>13.9</v>
      </c>
      <c r="BK675">
        <v>0.1</v>
      </c>
      <c r="BL675">
        <v>0</v>
      </c>
      <c r="BM675">
        <v>17.100000000000001</v>
      </c>
      <c r="BN675">
        <v>0</v>
      </c>
      <c r="BO675">
        <v>0</v>
      </c>
      <c r="BP675">
        <v>0.48</v>
      </c>
      <c r="BQ675">
        <v>1.41</v>
      </c>
      <c r="BR675">
        <v>1.07</v>
      </c>
      <c r="BS675">
        <v>1.32</v>
      </c>
      <c r="BT675">
        <v>0.82</v>
      </c>
      <c r="BU675">
        <v>0.28000000000000003</v>
      </c>
      <c r="BV675">
        <v>1.42</v>
      </c>
      <c r="BW675">
        <v>0.5</v>
      </c>
      <c r="BX675">
        <v>0.48</v>
      </c>
      <c r="BY675">
        <v>1.33</v>
      </c>
      <c r="BZ675">
        <v>1.07</v>
      </c>
      <c r="CA675">
        <v>1.37</v>
      </c>
      <c r="CB675">
        <v>0.74</v>
      </c>
      <c r="CC675">
        <v>0</v>
      </c>
      <c r="CD675">
        <v>0.48</v>
      </c>
      <c r="CE675">
        <v>1.82</v>
      </c>
      <c r="CF675">
        <v>1.32</v>
      </c>
      <c r="CG675">
        <v>0</v>
      </c>
    </row>
    <row r="676" spans="1:85" x14ac:dyDescent="0.4">
      <c r="A676" t="s">
        <v>96</v>
      </c>
      <c r="B676">
        <v>1973</v>
      </c>
      <c r="C676">
        <v>97216</v>
      </c>
      <c r="D676">
        <v>10</v>
      </c>
      <c r="E676">
        <v>9061</v>
      </c>
      <c r="F676">
        <v>0</v>
      </c>
      <c r="G676">
        <v>0</v>
      </c>
      <c r="H676">
        <v>29642</v>
      </c>
      <c r="I676">
        <v>14730</v>
      </c>
      <c r="J676">
        <v>159725</v>
      </c>
      <c r="K676">
        <v>0</v>
      </c>
      <c r="L676">
        <v>0</v>
      </c>
      <c r="M676">
        <v>119</v>
      </c>
      <c r="N676">
        <v>66237</v>
      </c>
      <c r="O676">
        <v>448</v>
      </c>
      <c r="P676">
        <v>1289980</v>
      </c>
      <c r="Q676">
        <v>0</v>
      </c>
      <c r="R676">
        <v>59623</v>
      </c>
      <c r="S676">
        <v>92367</v>
      </c>
      <c r="T676">
        <v>0</v>
      </c>
      <c r="U676">
        <v>0</v>
      </c>
      <c r="V676">
        <v>19464</v>
      </c>
      <c r="W676">
        <v>597367</v>
      </c>
      <c r="X676">
        <v>2940002</v>
      </c>
      <c r="Y676">
        <v>923675</v>
      </c>
      <c r="Z676">
        <v>0</v>
      </c>
      <c r="AA676">
        <v>0</v>
      </c>
      <c r="AB676">
        <v>52976</v>
      </c>
      <c r="AC676">
        <v>0</v>
      </c>
      <c r="AD676">
        <v>6990</v>
      </c>
      <c r="AE676">
        <v>4570</v>
      </c>
      <c r="AF676">
        <v>611799</v>
      </c>
      <c r="AG676">
        <v>6</v>
      </c>
      <c r="AH676">
        <v>1468</v>
      </c>
      <c r="AI676">
        <v>0</v>
      </c>
      <c r="AJ676">
        <v>274</v>
      </c>
      <c r="AK676">
        <v>48488</v>
      </c>
      <c r="AL676">
        <v>248727</v>
      </c>
      <c r="AM676">
        <v>6295</v>
      </c>
      <c r="AN676">
        <v>34</v>
      </c>
      <c r="AO676">
        <v>209761</v>
      </c>
      <c r="AP676">
        <v>23043</v>
      </c>
      <c r="AQ676">
        <v>107727</v>
      </c>
      <c r="AR676">
        <v>0</v>
      </c>
      <c r="AS676">
        <v>10.3</v>
      </c>
      <c r="AT676">
        <v>28.3</v>
      </c>
      <c r="AU676">
        <v>18.100000000000001</v>
      </c>
      <c r="AV676">
        <v>86.1</v>
      </c>
      <c r="AW676">
        <v>8.1</v>
      </c>
      <c r="AX676">
        <v>0.5</v>
      </c>
      <c r="AY676">
        <v>350.9</v>
      </c>
      <c r="AZ676">
        <v>45.2</v>
      </c>
      <c r="BA676">
        <v>70.900000000000006</v>
      </c>
      <c r="BB676">
        <v>18.600000000000001</v>
      </c>
      <c r="BC676">
        <v>758.5</v>
      </c>
      <c r="BD676">
        <v>448.3</v>
      </c>
      <c r="BE676">
        <v>564.79999999999995</v>
      </c>
      <c r="BF676">
        <v>0</v>
      </c>
      <c r="BG676">
        <v>1.8</v>
      </c>
      <c r="BH676">
        <v>0.4</v>
      </c>
      <c r="BI676">
        <v>155.6</v>
      </c>
      <c r="BJ676">
        <v>250.9</v>
      </c>
      <c r="BK676">
        <v>2.1</v>
      </c>
      <c r="BL676">
        <v>0</v>
      </c>
      <c r="BM676">
        <v>292.8</v>
      </c>
      <c r="BN676">
        <v>28.4</v>
      </c>
      <c r="BO676">
        <v>0</v>
      </c>
      <c r="BP676">
        <v>0.84</v>
      </c>
      <c r="BQ676">
        <v>1.1399999999999999</v>
      </c>
      <c r="BR676">
        <v>0.95</v>
      </c>
      <c r="BS676">
        <v>1.23</v>
      </c>
      <c r="BT676">
        <v>0.54</v>
      </c>
      <c r="BU676">
        <v>0.12</v>
      </c>
      <c r="BV676">
        <v>1.22</v>
      </c>
      <c r="BW676">
        <v>0.27</v>
      </c>
      <c r="BX676">
        <v>0.76</v>
      </c>
      <c r="BY676">
        <v>0.83</v>
      </c>
      <c r="BZ676">
        <v>0.95</v>
      </c>
      <c r="CA676">
        <v>1.28</v>
      </c>
      <c r="CB676">
        <v>0.3</v>
      </c>
      <c r="CC676">
        <v>1.08</v>
      </c>
      <c r="CD676">
        <v>0.84</v>
      </c>
      <c r="CE676">
        <v>1.4</v>
      </c>
      <c r="CF676">
        <v>1.23</v>
      </c>
      <c r="CG676">
        <v>0</v>
      </c>
    </row>
    <row r="677" spans="1:85" x14ac:dyDescent="0.4">
      <c r="A677" t="s">
        <v>97</v>
      </c>
      <c r="B677">
        <v>1973</v>
      </c>
      <c r="C677">
        <v>2972141</v>
      </c>
      <c r="D677">
        <v>3873</v>
      </c>
      <c r="E677">
        <v>1114</v>
      </c>
      <c r="F677">
        <v>0</v>
      </c>
      <c r="G677">
        <v>0</v>
      </c>
      <c r="H677">
        <v>71</v>
      </c>
      <c r="I677">
        <v>270</v>
      </c>
      <c r="J677">
        <v>26658</v>
      </c>
      <c r="K677">
        <v>0</v>
      </c>
      <c r="L677">
        <v>0</v>
      </c>
      <c r="M677">
        <v>95</v>
      </c>
      <c r="N677">
        <v>548613</v>
      </c>
      <c r="O677">
        <v>14</v>
      </c>
      <c r="P677">
        <v>199</v>
      </c>
      <c r="Q677">
        <v>0</v>
      </c>
      <c r="R677">
        <v>255231</v>
      </c>
      <c r="S677">
        <v>8084</v>
      </c>
      <c r="T677">
        <v>0</v>
      </c>
      <c r="U677">
        <v>7051</v>
      </c>
      <c r="V677">
        <v>221</v>
      </c>
      <c r="W677">
        <v>4493</v>
      </c>
      <c r="X677">
        <v>89552</v>
      </c>
      <c r="Y677">
        <v>18889</v>
      </c>
      <c r="Z677">
        <v>0</v>
      </c>
      <c r="AA677">
        <v>0</v>
      </c>
      <c r="AB677">
        <v>6897</v>
      </c>
      <c r="AC677">
        <v>539</v>
      </c>
      <c r="AD677">
        <v>157</v>
      </c>
      <c r="AE677">
        <v>0</v>
      </c>
      <c r="AF677">
        <v>1235</v>
      </c>
      <c r="AG677">
        <v>2275</v>
      </c>
      <c r="AH677">
        <v>3039</v>
      </c>
      <c r="AI677">
        <v>0</v>
      </c>
      <c r="AJ677">
        <v>1387</v>
      </c>
      <c r="AK677">
        <v>1180</v>
      </c>
      <c r="AL677">
        <v>57418</v>
      </c>
      <c r="AM677">
        <v>5022</v>
      </c>
      <c r="AN677">
        <v>170</v>
      </c>
      <c r="AO677">
        <v>23166</v>
      </c>
      <c r="AP677">
        <v>56</v>
      </c>
      <c r="AQ677">
        <v>18077</v>
      </c>
      <c r="AR677">
        <v>1.7</v>
      </c>
      <c r="AS677">
        <v>1.4</v>
      </c>
      <c r="AT677">
        <v>0.1</v>
      </c>
      <c r="AU677">
        <v>0.4</v>
      </c>
      <c r="AV677">
        <v>19.7</v>
      </c>
      <c r="AW677">
        <v>200.2</v>
      </c>
      <c r="AX677">
        <v>0</v>
      </c>
      <c r="AY677">
        <v>0.1</v>
      </c>
      <c r="AZ677">
        <v>130.30000000000001</v>
      </c>
      <c r="BA677">
        <v>6.5</v>
      </c>
      <c r="BB677">
        <v>0.2</v>
      </c>
      <c r="BC677">
        <v>7.6</v>
      </c>
      <c r="BD677">
        <v>52.9</v>
      </c>
      <c r="BE677">
        <v>19.8</v>
      </c>
      <c r="BF677">
        <v>2.1</v>
      </c>
      <c r="BG677">
        <v>5</v>
      </c>
      <c r="BH677">
        <v>2.7</v>
      </c>
      <c r="BI677">
        <v>4.8</v>
      </c>
      <c r="BJ677">
        <v>54.2</v>
      </c>
      <c r="BK677">
        <v>1.3</v>
      </c>
      <c r="BL677">
        <v>0.1</v>
      </c>
      <c r="BM677">
        <v>57.8</v>
      </c>
      <c r="BN677">
        <v>0.1</v>
      </c>
      <c r="BO677">
        <v>0</v>
      </c>
      <c r="BP677">
        <v>0.44</v>
      </c>
      <c r="BQ677">
        <v>1.28</v>
      </c>
      <c r="BR677">
        <v>0.9</v>
      </c>
      <c r="BS677">
        <v>1.62</v>
      </c>
      <c r="BT677">
        <v>0.74</v>
      </c>
      <c r="BU677">
        <v>0.36</v>
      </c>
      <c r="BV677">
        <v>1.02</v>
      </c>
      <c r="BW677">
        <v>0.32</v>
      </c>
      <c r="BX677">
        <v>0.51</v>
      </c>
      <c r="BY677">
        <v>0.82</v>
      </c>
      <c r="BZ677">
        <v>0.9</v>
      </c>
      <c r="CA677">
        <v>1.68</v>
      </c>
      <c r="CB677">
        <v>0.61</v>
      </c>
      <c r="CC677">
        <v>1.1299999999999999</v>
      </c>
      <c r="CD677">
        <v>0.44</v>
      </c>
      <c r="CE677">
        <v>2.5</v>
      </c>
      <c r="CF677">
        <v>1.62</v>
      </c>
      <c r="CG677">
        <v>0</v>
      </c>
    </row>
    <row r="678" spans="1:85" x14ac:dyDescent="0.4">
      <c r="A678" t="s">
        <v>98</v>
      </c>
      <c r="B678">
        <v>1973</v>
      </c>
      <c r="C678">
        <v>3057325</v>
      </c>
      <c r="D678">
        <v>5079</v>
      </c>
      <c r="E678">
        <v>4690</v>
      </c>
      <c r="F678">
        <v>0</v>
      </c>
      <c r="G678">
        <v>0</v>
      </c>
      <c r="H678">
        <v>1465</v>
      </c>
      <c r="I678">
        <v>2544</v>
      </c>
      <c r="J678">
        <v>46658</v>
      </c>
      <c r="K678">
        <v>0</v>
      </c>
      <c r="L678">
        <v>0</v>
      </c>
      <c r="M678">
        <v>167</v>
      </c>
      <c r="N678">
        <v>485494</v>
      </c>
      <c r="O678">
        <v>35</v>
      </c>
      <c r="P678">
        <v>8269</v>
      </c>
      <c r="Q678">
        <v>0</v>
      </c>
      <c r="R678">
        <v>79778</v>
      </c>
      <c r="S678">
        <v>15835</v>
      </c>
      <c r="T678">
        <v>0</v>
      </c>
      <c r="U678">
        <v>0</v>
      </c>
      <c r="V678">
        <v>3286</v>
      </c>
      <c r="W678">
        <v>27311</v>
      </c>
      <c r="X678">
        <v>78139</v>
      </c>
      <c r="Y678">
        <v>38436</v>
      </c>
      <c r="Z678">
        <v>0</v>
      </c>
      <c r="AA678">
        <v>0</v>
      </c>
      <c r="AB678">
        <v>18954</v>
      </c>
      <c r="AC678">
        <v>0</v>
      </c>
      <c r="AD678">
        <v>0</v>
      </c>
      <c r="AE678">
        <v>1437</v>
      </c>
      <c r="AF678">
        <v>1845</v>
      </c>
      <c r="AG678">
        <v>2983</v>
      </c>
      <c r="AH678">
        <v>2263</v>
      </c>
      <c r="AI678">
        <v>0</v>
      </c>
      <c r="AJ678">
        <v>7451</v>
      </c>
      <c r="AK678">
        <v>15890</v>
      </c>
      <c r="AL678">
        <v>81741</v>
      </c>
      <c r="AM678">
        <v>8789</v>
      </c>
      <c r="AN678">
        <v>54</v>
      </c>
      <c r="AO678">
        <v>39736</v>
      </c>
      <c r="AP678">
        <v>280</v>
      </c>
      <c r="AQ678">
        <v>35330</v>
      </c>
      <c r="AR678">
        <v>2.6</v>
      </c>
      <c r="AS678">
        <v>6.3</v>
      </c>
      <c r="AT678">
        <v>1.5</v>
      </c>
      <c r="AU678">
        <v>4.7</v>
      </c>
      <c r="AV678">
        <v>36.799999999999997</v>
      </c>
      <c r="AW678">
        <v>149</v>
      </c>
      <c r="AX678">
        <v>0</v>
      </c>
      <c r="AY678">
        <v>2.7</v>
      </c>
      <c r="AZ678">
        <v>45.9</v>
      </c>
      <c r="BA678">
        <v>14.8</v>
      </c>
      <c r="BB678">
        <v>3.3</v>
      </c>
      <c r="BC678">
        <v>50</v>
      </c>
      <c r="BD678">
        <v>42.3</v>
      </c>
      <c r="BE678">
        <v>32.799999999999997</v>
      </c>
      <c r="BF678">
        <v>3.4</v>
      </c>
      <c r="BG678">
        <v>3.6</v>
      </c>
      <c r="BH678">
        <v>14.1</v>
      </c>
      <c r="BI678">
        <v>63.2</v>
      </c>
      <c r="BJ678">
        <v>79.3</v>
      </c>
      <c r="BK678">
        <v>1.6</v>
      </c>
      <c r="BL678">
        <v>0</v>
      </c>
      <c r="BM678">
        <v>63.5</v>
      </c>
      <c r="BN678">
        <v>0.5</v>
      </c>
      <c r="BO678">
        <v>0</v>
      </c>
      <c r="BP678">
        <v>0.52</v>
      </c>
      <c r="BQ678">
        <v>1.34</v>
      </c>
      <c r="BR678">
        <v>1</v>
      </c>
      <c r="BS678">
        <v>1.86</v>
      </c>
      <c r="BT678">
        <v>0.79</v>
      </c>
      <c r="BU678">
        <v>0.31</v>
      </c>
      <c r="BV678">
        <v>0.81</v>
      </c>
      <c r="BW678">
        <v>0.33</v>
      </c>
      <c r="BX678">
        <v>0.57999999999999996</v>
      </c>
      <c r="BY678">
        <v>0.93</v>
      </c>
      <c r="BZ678">
        <v>1</v>
      </c>
      <c r="CA678">
        <v>1.93</v>
      </c>
      <c r="CB678">
        <v>0.56000000000000005</v>
      </c>
      <c r="CC678">
        <v>1.49</v>
      </c>
      <c r="CD678">
        <v>0.52</v>
      </c>
      <c r="CE678">
        <v>1.6</v>
      </c>
      <c r="CF678">
        <v>1.86</v>
      </c>
      <c r="CG678">
        <v>0</v>
      </c>
    </row>
    <row r="679" spans="1:85" x14ac:dyDescent="0.4">
      <c r="A679" t="s">
        <v>99</v>
      </c>
      <c r="B679">
        <v>1973</v>
      </c>
      <c r="C679">
        <v>1031681</v>
      </c>
      <c r="D679">
        <v>16251</v>
      </c>
      <c r="E679">
        <v>12372</v>
      </c>
      <c r="F679">
        <v>0</v>
      </c>
      <c r="G679">
        <v>0</v>
      </c>
      <c r="H679">
        <v>721</v>
      </c>
      <c r="I679">
        <v>3498</v>
      </c>
      <c r="J679">
        <v>201804</v>
      </c>
      <c r="K679">
        <v>0</v>
      </c>
      <c r="L679">
        <v>0</v>
      </c>
      <c r="M679">
        <v>320</v>
      </c>
      <c r="N679">
        <v>990447</v>
      </c>
      <c r="O679">
        <v>8632</v>
      </c>
      <c r="P679">
        <v>15305</v>
      </c>
      <c r="Q679">
        <v>0</v>
      </c>
      <c r="R679">
        <v>606170</v>
      </c>
      <c r="S679">
        <v>65587</v>
      </c>
      <c r="T679">
        <v>0</v>
      </c>
      <c r="U679">
        <v>0</v>
      </c>
      <c r="V679">
        <v>12856</v>
      </c>
      <c r="W679">
        <v>16441</v>
      </c>
      <c r="X679">
        <v>450823</v>
      </c>
      <c r="Y679">
        <v>87277</v>
      </c>
      <c r="Z679">
        <v>0</v>
      </c>
      <c r="AA679">
        <v>0</v>
      </c>
      <c r="AB679">
        <v>29274</v>
      </c>
      <c r="AC679">
        <v>341</v>
      </c>
      <c r="AD679">
        <v>460</v>
      </c>
      <c r="AE679">
        <v>675</v>
      </c>
      <c r="AF679">
        <v>20579</v>
      </c>
      <c r="AG679">
        <v>9544</v>
      </c>
      <c r="AH679">
        <v>62317</v>
      </c>
      <c r="AI679">
        <v>0</v>
      </c>
      <c r="AJ679">
        <v>13883</v>
      </c>
      <c r="AK679">
        <v>18092</v>
      </c>
      <c r="AL679">
        <v>450693</v>
      </c>
      <c r="AM679">
        <v>16890</v>
      </c>
      <c r="AN679">
        <v>393</v>
      </c>
      <c r="AO679">
        <v>95354</v>
      </c>
      <c r="AP679">
        <v>804</v>
      </c>
      <c r="AQ679">
        <v>13133</v>
      </c>
      <c r="AR679">
        <v>8.1999999999999993</v>
      </c>
      <c r="AS679">
        <v>15</v>
      </c>
      <c r="AT679">
        <v>0.6</v>
      </c>
      <c r="AU679">
        <v>5.0999999999999996</v>
      </c>
      <c r="AV679">
        <v>181.9</v>
      </c>
      <c r="AW679">
        <v>421.9</v>
      </c>
      <c r="AX679">
        <v>9.8000000000000007</v>
      </c>
      <c r="AY679">
        <v>8.8000000000000007</v>
      </c>
      <c r="AZ679">
        <v>362.4</v>
      </c>
      <c r="BA679">
        <v>51.3</v>
      </c>
      <c r="BB679">
        <v>11</v>
      </c>
      <c r="BC679">
        <v>23.9</v>
      </c>
      <c r="BD679">
        <v>279.8</v>
      </c>
      <c r="BE679">
        <v>48.1</v>
      </c>
      <c r="BF679">
        <v>11</v>
      </c>
      <c r="BG679">
        <v>88</v>
      </c>
      <c r="BH679">
        <v>24.3</v>
      </c>
      <c r="BI679">
        <v>65.099999999999994</v>
      </c>
      <c r="BJ679">
        <v>487.5</v>
      </c>
      <c r="BK679">
        <v>2.1</v>
      </c>
      <c r="BL679">
        <v>0.2</v>
      </c>
      <c r="BM679">
        <v>153.80000000000001</v>
      </c>
      <c r="BN679">
        <v>1.2</v>
      </c>
      <c r="BO679">
        <v>0</v>
      </c>
      <c r="BP679">
        <v>0.5</v>
      </c>
      <c r="BQ679">
        <v>1.21</v>
      </c>
      <c r="BR679">
        <v>0.85</v>
      </c>
      <c r="BS679">
        <v>1.46</v>
      </c>
      <c r="BT679">
        <v>0.9</v>
      </c>
      <c r="BU679">
        <v>0.43</v>
      </c>
      <c r="BV679">
        <v>1.1399999999999999</v>
      </c>
      <c r="BW679">
        <v>0.56999999999999995</v>
      </c>
      <c r="BX679">
        <v>0.6</v>
      </c>
      <c r="BY679">
        <v>0.79</v>
      </c>
      <c r="BZ679">
        <v>0.85</v>
      </c>
      <c r="CA679">
        <v>1.51</v>
      </c>
      <c r="CB679">
        <v>0.66</v>
      </c>
      <c r="CC679">
        <v>1.56</v>
      </c>
      <c r="CD679">
        <v>0.5</v>
      </c>
      <c r="CE679">
        <v>1.61</v>
      </c>
      <c r="CF679">
        <v>1.46</v>
      </c>
      <c r="CG679">
        <v>0</v>
      </c>
    </row>
    <row r="680" spans="1:85" x14ac:dyDescent="0.4">
      <c r="A680" t="s">
        <v>100</v>
      </c>
      <c r="B680">
        <v>1973</v>
      </c>
      <c r="C680">
        <v>0</v>
      </c>
      <c r="D680">
        <v>7035</v>
      </c>
      <c r="E680">
        <v>123016</v>
      </c>
      <c r="F680">
        <v>0</v>
      </c>
      <c r="G680">
        <v>0</v>
      </c>
      <c r="H680">
        <v>3094</v>
      </c>
      <c r="I680">
        <v>3086</v>
      </c>
      <c r="J680">
        <v>147034</v>
      </c>
      <c r="K680">
        <v>0</v>
      </c>
      <c r="L680">
        <v>0</v>
      </c>
      <c r="M680">
        <v>364</v>
      </c>
      <c r="N680">
        <v>143393</v>
      </c>
      <c r="O680">
        <v>42287</v>
      </c>
      <c r="P680">
        <v>71597</v>
      </c>
      <c r="Q680">
        <v>0</v>
      </c>
      <c r="R680">
        <v>214619</v>
      </c>
      <c r="S680">
        <v>107024</v>
      </c>
      <c r="T680">
        <v>0</v>
      </c>
      <c r="U680">
        <v>2167</v>
      </c>
      <c r="V680">
        <v>3023</v>
      </c>
      <c r="W680">
        <v>5116</v>
      </c>
      <c r="X680">
        <v>128349</v>
      </c>
      <c r="Y680">
        <v>34211</v>
      </c>
      <c r="Z680">
        <v>0</v>
      </c>
      <c r="AA680">
        <v>0</v>
      </c>
      <c r="AB680">
        <v>40024</v>
      </c>
      <c r="AC680">
        <v>0</v>
      </c>
      <c r="AD680">
        <v>0</v>
      </c>
      <c r="AE680">
        <v>2060</v>
      </c>
      <c r="AF680">
        <v>0</v>
      </c>
      <c r="AG680">
        <v>4132</v>
      </c>
      <c r="AH680">
        <v>363014</v>
      </c>
      <c r="AI680">
        <v>0</v>
      </c>
      <c r="AJ680">
        <v>27596</v>
      </c>
      <c r="AK680">
        <v>10878</v>
      </c>
      <c r="AL680">
        <v>352924</v>
      </c>
      <c r="AM680">
        <v>19230</v>
      </c>
      <c r="AN680">
        <v>141</v>
      </c>
      <c r="AO680">
        <v>69557</v>
      </c>
      <c r="AP680">
        <v>587</v>
      </c>
      <c r="AQ680">
        <v>3117</v>
      </c>
      <c r="AR680">
        <v>3.6</v>
      </c>
      <c r="AS680">
        <v>174.1</v>
      </c>
      <c r="AT680">
        <v>2.9</v>
      </c>
      <c r="AU680">
        <v>4.4000000000000004</v>
      </c>
      <c r="AV680">
        <v>195.5</v>
      </c>
      <c r="AW680">
        <v>72.3</v>
      </c>
      <c r="AX680">
        <v>38</v>
      </c>
      <c r="AY680">
        <v>35.700000000000003</v>
      </c>
      <c r="AZ680">
        <v>160.80000000000001</v>
      </c>
      <c r="BA680">
        <v>97.4</v>
      </c>
      <c r="BB680">
        <v>2.9</v>
      </c>
      <c r="BC680">
        <v>4.5</v>
      </c>
      <c r="BD680">
        <v>112.9</v>
      </c>
      <c r="BE680">
        <v>37.700000000000003</v>
      </c>
      <c r="BF680">
        <v>6.2</v>
      </c>
      <c r="BG680">
        <v>629.29999999999995</v>
      </c>
      <c r="BH680">
        <v>55.8</v>
      </c>
      <c r="BI680">
        <v>40.6</v>
      </c>
      <c r="BJ680">
        <v>596.5</v>
      </c>
      <c r="BK680">
        <v>2.7</v>
      </c>
      <c r="BL680">
        <v>0.1</v>
      </c>
      <c r="BM680">
        <v>121.8</v>
      </c>
      <c r="BN680">
        <v>0.8</v>
      </c>
      <c r="BO680">
        <v>0</v>
      </c>
      <c r="BP680">
        <v>0.52</v>
      </c>
      <c r="BQ680">
        <v>1.42</v>
      </c>
      <c r="BR680">
        <v>0.95</v>
      </c>
      <c r="BS680">
        <v>1.43</v>
      </c>
      <c r="BT680">
        <v>1.33</v>
      </c>
      <c r="BU680">
        <v>0.5</v>
      </c>
      <c r="BV680">
        <v>0.9</v>
      </c>
      <c r="BW680">
        <v>0.5</v>
      </c>
      <c r="BX680">
        <v>0.75</v>
      </c>
      <c r="BY680">
        <v>0.91</v>
      </c>
      <c r="BZ680">
        <v>0.95</v>
      </c>
      <c r="CA680">
        <v>1.48</v>
      </c>
      <c r="CB680">
        <v>0.88</v>
      </c>
      <c r="CC680">
        <v>1.59</v>
      </c>
      <c r="CD680">
        <v>0.52</v>
      </c>
      <c r="CE680">
        <v>1.75</v>
      </c>
      <c r="CF680">
        <v>1.43</v>
      </c>
      <c r="CG680">
        <v>0</v>
      </c>
    </row>
    <row r="681" spans="1:85" x14ac:dyDescent="0.4">
      <c r="A681" t="s">
        <v>101</v>
      </c>
      <c r="B681">
        <v>1973</v>
      </c>
      <c r="C681">
        <v>0</v>
      </c>
      <c r="D681">
        <v>260</v>
      </c>
      <c r="E681">
        <v>1623</v>
      </c>
      <c r="F681">
        <v>0</v>
      </c>
      <c r="G681">
        <v>0</v>
      </c>
      <c r="H681">
        <v>0</v>
      </c>
      <c r="I681">
        <v>1449</v>
      </c>
      <c r="J681">
        <v>10595</v>
      </c>
      <c r="K681">
        <v>0</v>
      </c>
      <c r="L681">
        <v>0</v>
      </c>
      <c r="M681">
        <v>11</v>
      </c>
      <c r="N681">
        <v>5870</v>
      </c>
      <c r="O681">
        <v>127</v>
      </c>
      <c r="P681">
        <v>4052</v>
      </c>
      <c r="Q681">
        <v>0</v>
      </c>
      <c r="R681">
        <v>59</v>
      </c>
      <c r="S681">
        <v>11398</v>
      </c>
      <c r="T681">
        <v>0</v>
      </c>
      <c r="U681">
        <v>434</v>
      </c>
      <c r="V681">
        <v>34</v>
      </c>
      <c r="W681">
        <v>1903</v>
      </c>
      <c r="X681">
        <v>5405</v>
      </c>
      <c r="Y681">
        <v>0</v>
      </c>
      <c r="Z681">
        <v>0</v>
      </c>
      <c r="AA681">
        <v>0</v>
      </c>
      <c r="AB681">
        <v>705</v>
      </c>
      <c r="AC681">
        <v>0</v>
      </c>
      <c r="AD681">
        <v>0</v>
      </c>
      <c r="AE681">
        <v>0</v>
      </c>
      <c r="AF681">
        <v>0</v>
      </c>
      <c r="AG681">
        <v>153</v>
      </c>
      <c r="AH681">
        <v>4084</v>
      </c>
      <c r="AI681">
        <v>0</v>
      </c>
      <c r="AJ681">
        <v>45</v>
      </c>
      <c r="AK681">
        <v>7549</v>
      </c>
      <c r="AL681">
        <v>11219</v>
      </c>
      <c r="AM681">
        <v>568</v>
      </c>
      <c r="AN681">
        <v>0</v>
      </c>
      <c r="AO681">
        <v>7482</v>
      </c>
      <c r="AP681">
        <v>234</v>
      </c>
      <c r="AQ681">
        <v>12</v>
      </c>
      <c r="AR681">
        <v>0.2</v>
      </c>
      <c r="AS681">
        <v>2.2000000000000002</v>
      </c>
      <c r="AT681">
        <v>0</v>
      </c>
      <c r="AU681">
        <v>1.8</v>
      </c>
      <c r="AV681">
        <v>8.1</v>
      </c>
      <c r="AW681">
        <v>2.2000000000000002</v>
      </c>
      <c r="AX681">
        <v>0.2</v>
      </c>
      <c r="AY681">
        <v>1.6</v>
      </c>
      <c r="AZ681">
        <v>0</v>
      </c>
      <c r="BA681">
        <v>10.7</v>
      </c>
      <c r="BB681">
        <v>0</v>
      </c>
      <c r="BC681">
        <v>2.4</v>
      </c>
      <c r="BD681">
        <v>2.2000000000000002</v>
      </c>
      <c r="BE681">
        <v>0</v>
      </c>
      <c r="BF681">
        <v>0.3</v>
      </c>
      <c r="BG681">
        <v>6.5</v>
      </c>
      <c r="BH681">
        <v>0.1</v>
      </c>
      <c r="BI681">
        <v>25</v>
      </c>
      <c r="BJ681">
        <v>13.4</v>
      </c>
      <c r="BK681">
        <v>0.1</v>
      </c>
      <c r="BL681">
        <v>0</v>
      </c>
      <c r="BM681">
        <v>12.4</v>
      </c>
      <c r="BN681">
        <v>0.3</v>
      </c>
      <c r="BO681">
        <v>0</v>
      </c>
      <c r="BP681">
        <v>0.62</v>
      </c>
      <c r="BQ681">
        <v>1.33</v>
      </c>
      <c r="BR681">
        <v>0</v>
      </c>
      <c r="BS681">
        <v>1.22</v>
      </c>
      <c r="BT681">
        <v>0.76</v>
      </c>
      <c r="BU681">
        <v>0.38</v>
      </c>
      <c r="BV681">
        <v>1.25</v>
      </c>
      <c r="BW681">
        <v>0.4</v>
      </c>
      <c r="BX681">
        <v>0.62</v>
      </c>
      <c r="BY681">
        <v>0.94</v>
      </c>
      <c r="BZ681">
        <v>1.02</v>
      </c>
      <c r="CA681">
        <v>1.27</v>
      </c>
      <c r="CB681">
        <v>0.41</v>
      </c>
      <c r="CC681">
        <v>0</v>
      </c>
      <c r="CD681">
        <v>0.62</v>
      </c>
      <c r="CE681">
        <v>1.65</v>
      </c>
      <c r="CF681">
        <v>1.22</v>
      </c>
      <c r="CG681">
        <v>0</v>
      </c>
    </row>
    <row r="682" spans="1:85" x14ac:dyDescent="0.4">
      <c r="A682" t="s">
        <v>102</v>
      </c>
      <c r="B682">
        <v>1973</v>
      </c>
      <c r="C682">
        <v>1328293</v>
      </c>
      <c r="D682">
        <v>14346</v>
      </c>
      <c r="E682">
        <v>22666</v>
      </c>
      <c r="F682">
        <v>0</v>
      </c>
      <c r="G682">
        <v>0</v>
      </c>
      <c r="H682">
        <v>392</v>
      </c>
      <c r="I682">
        <v>6200</v>
      </c>
      <c r="J682">
        <v>223532</v>
      </c>
      <c r="K682">
        <v>0</v>
      </c>
      <c r="L682">
        <v>0</v>
      </c>
      <c r="M682">
        <v>228</v>
      </c>
      <c r="N682">
        <v>677386</v>
      </c>
      <c r="O682">
        <v>16800</v>
      </c>
      <c r="P682">
        <v>40625</v>
      </c>
      <c r="Q682">
        <v>0</v>
      </c>
      <c r="R682">
        <v>184328</v>
      </c>
      <c r="S682">
        <v>66827</v>
      </c>
      <c r="T682">
        <v>0</v>
      </c>
      <c r="U682">
        <v>164</v>
      </c>
      <c r="V682">
        <v>14783</v>
      </c>
      <c r="W682">
        <v>84039</v>
      </c>
      <c r="X682">
        <v>434776</v>
      </c>
      <c r="Y682">
        <v>162028</v>
      </c>
      <c r="Z682">
        <v>0</v>
      </c>
      <c r="AA682">
        <v>0</v>
      </c>
      <c r="AB682">
        <v>30272</v>
      </c>
      <c r="AC682">
        <v>0</v>
      </c>
      <c r="AD682">
        <v>3512</v>
      </c>
      <c r="AE682">
        <v>2211</v>
      </c>
      <c r="AF682">
        <v>11094</v>
      </c>
      <c r="AG682">
        <v>8426</v>
      </c>
      <c r="AH682">
        <v>71879</v>
      </c>
      <c r="AI682">
        <v>0</v>
      </c>
      <c r="AJ682">
        <v>10256</v>
      </c>
      <c r="AK682">
        <v>35980</v>
      </c>
      <c r="AL682">
        <v>455926</v>
      </c>
      <c r="AM682">
        <v>12023</v>
      </c>
      <c r="AN682">
        <v>121</v>
      </c>
      <c r="AO682">
        <v>130462</v>
      </c>
      <c r="AP682">
        <v>1883</v>
      </c>
      <c r="AQ682">
        <v>21860</v>
      </c>
      <c r="AR682">
        <v>7.9</v>
      </c>
      <c r="AS682">
        <v>32.6</v>
      </c>
      <c r="AT682">
        <v>0.5</v>
      </c>
      <c r="AU682">
        <v>7.9</v>
      </c>
      <c r="AV682">
        <v>194.3</v>
      </c>
      <c r="AW682">
        <v>281.8</v>
      </c>
      <c r="AX682">
        <v>16.5</v>
      </c>
      <c r="AY682">
        <v>24.3</v>
      </c>
      <c r="AZ682">
        <v>105.5</v>
      </c>
      <c r="BA682">
        <v>67.3</v>
      </c>
      <c r="BB682">
        <v>17</v>
      </c>
      <c r="BC682">
        <v>108.2</v>
      </c>
      <c r="BD682">
        <v>282.3</v>
      </c>
      <c r="BE682">
        <v>70.3</v>
      </c>
      <c r="BF682">
        <v>9.4</v>
      </c>
      <c r="BG682">
        <v>119.6</v>
      </c>
      <c r="BH682">
        <v>19.7</v>
      </c>
      <c r="BI682">
        <v>122.9</v>
      </c>
      <c r="BJ682">
        <v>540.5</v>
      </c>
      <c r="BK682">
        <v>1.5</v>
      </c>
      <c r="BL682">
        <v>0.1</v>
      </c>
      <c r="BM682">
        <v>233.8</v>
      </c>
      <c r="BN682">
        <v>2.4</v>
      </c>
      <c r="BO682">
        <v>0</v>
      </c>
      <c r="BP682">
        <v>0.55000000000000004</v>
      </c>
      <c r="BQ682">
        <v>1.44</v>
      </c>
      <c r="BR682">
        <v>1.1499999999999999</v>
      </c>
      <c r="BS682">
        <v>1.27</v>
      </c>
      <c r="BT682">
        <v>0.87</v>
      </c>
      <c r="BU682">
        <v>0.42</v>
      </c>
      <c r="BV682">
        <v>0.98</v>
      </c>
      <c r="BW682">
        <v>0.6</v>
      </c>
      <c r="BX682">
        <v>0.56999999999999995</v>
      </c>
      <c r="BY682">
        <v>1.06</v>
      </c>
      <c r="BZ682">
        <v>1.1499999999999999</v>
      </c>
      <c r="CA682">
        <v>1.32</v>
      </c>
      <c r="CB682">
        <v>0.67</v>
      </c>
      <c r="CC682">
        <v>2.08</v>
      </c>
      <c r="CD682">
        <v>0.55000000000000004</v>
      </c>
      <c r="CE682">
        <v>1.79</v>
      </c>
      <c r="CF682">
        <v>1.27</v>
      </c>
      <c r="CG682">
        <v>0</v>
      </c>
    </row>
    <row r="683" spans="1:85" x14ac:dyDescent="0.4">
      <c r="A683" t="s">
        <v>103</v>
      </c>
      <c r="B683">
        <v>1973</v>
      </c>
      <c r="C683">
        <v>11297</v>
      </c>
      <c r="D683">
        <v>965</v>
      </c>
      <c r="E683">
        <v>5170</v>
      </c>
      <c r="F683">
        <v>0</v>
      </c>
      <c r="G683">
        <v>0</v>
      </c>
      <c r="H683">
        <v>85</v>
      </c>
      <c r="I683">
        <v>3275</v>
      </c>
      <c r="J683">
        <v>64213</v>
      </c>
      <c r="K683">
        <v>0</v>
      </c>
      <c r="L683">
        <v>0</v>
      </c>
      <c r="M683">
        <v>39</v>
      </c>
      <c r="N683">
        <v>112611</v>
      </c>
      <c r="O683">
        <v>1542</v>
      </c>
      <c r="P683">
        <v>62111</v>
      </c>
      <c r="Q683">
        <v>0</v>
      </c>
      <c r="R683">
        <v>34488</v>
      </c>
      <c r="S683">
        <v>32805</v>
      </c>
      <c r="T683">
        <v>0</v>
      </c>
      <c r="U683">
        <v>14</v>
      </c>
      <c r="V683">
        <v>890</v>
      </c>
      <c r="W683">
        <v>15090</v>
      </c>
      <c r="X683">
        <v>133426</v>
      </c>
      <c r="Y683">
        <v>3461</v>
      </c>
      <c r="Z683">
        <v>0</v>
      </c>
      <c r="AA683">
        <v>0</v>
      </c>
      <c r="AB683">
        <v>4713</v>
      </c>
      <c r="AC683">
        <v>0</v>
      </c>
      <c r="AD683">
        <v>0</v>
      </c>
      <c r="AE683">
        <v>0</v>
      </c>
      <c r="AF683">
        <v>0</v>
      </c>
      <c r="AG683">
        <v>567</v>
      </c>
      <c r="AH683">
        <v>12901</v>
      </c>
      <c r="AI683">
        <v>0</v>
      </c>
      <c r="AJ683">
        <v>2092</v>
      </c>
      <c r="AK683">
        <v>29475</v>
      </c>
      <c r="AL683">
        <v>92555</v>
      </c>
      <c r="AM683">
        <v>2047</v>
      </c>
      <c r="AN683">
        <v>25</v>
      </c>
      <c r="AO683">
        <v>38052</v>
      </c>
      <c r="AP683">
        <v>255</v>
      </c>
      <c r="AQ683">
        <v>16709</v>
      </c>
      <c r="AR683">
        <v>0.5</v>
      </c>
      <c r="AS683">
        <v>7.2</v>
      </c>
      <c r="AT683">
        <v>0.1</v>
      </c>
      <c r="AU683">
        <v>4.4000000000000004</v>
      </c>
      <c r="AV683">
        <v>56.9</v>
      </c>
      <c r="AW683">
        <v>51.9</v>
      </c>
      <c r="AX683">
        <v>1.8</v>
      </c>
      <c r="AY683">
        <v>25.7</v>
      </c>
      <c r="AZ683">
        <v>18.100000000000001</v>
      </c>
      <c r="BA683">
        <v>34.5</v>
      </c>
      <c r="BB683">
        <v>1</v>
      </c>
      <c r="BC683">
        <v>21</v>
      </c>
      <c r="BD683">
        <v>68.2</v>
      </c>
      <c r="BE683">
        <v>8.4</v>
      </c>
      <c r="BF683">
        <v>0.7</v>
      </c>
      <c r="BG683">
        <v>20.5</v>
      </c>
      <c r="BH683">
        <v>3.9</v>
      </c>
      <c r="BI683">
        <v>101.4</v>
      </c>
      <c r="BJ683">
        <v>106.8</v>
      </c>
      <c r="BK683">
        <v>0.2</v>
      </c>
      <c r="BL683">
        <v>0</v>
      </c>
      <c r="BM683">
        <v>58.8</v>
      </c>
      <c r="BN683">
        <v>0.3</v>
      </c>
      <c r="BO683">
        <v>0</v>
      </c>
      <c r="BP683">
        <v>0.52</v>
      </c>
      <c r="BQ683">
        <v>1.4</v>
      </c>
      <c r="BR683">
        <v>1.1299999999999999</v>
      </c>
      <c r="BS683">
        <v>1.34</v>
      </c>
      <c r="BT683">
        <v>0.89</v>
      </c>
      <c r="BU683">
        <v>0.46</v>
      </c>
      <c r="BV683">
        <v>1.1599999999999999</v>
      </c>
      <c r="BW683">
        <v>0.41</v>
      </c>
      <c r="BX683">
        <v>0.52</v>
      </c>
      <c r="BY683">
        <v>1.05</v>
      </c>
      <c r="BZ683">
        <v>1.1299999999999999</v>
      </c>
      <c r="CA683">
        <v>1.39</v>
      </c>
      <c r="CB683">
        <v>0.51</v>
      </c>
      <c r="CC683">
        <v>2.42</v>
      </c>
      <c r="CD683">
        <v>0.52</v>
      </c>
      <c r="CE683">
        <v>1.55</v>
      </c>
      <c r="CF683">
        <v>1.34</v>
      </c>
      <c r="CG683">
        <v>0</v>
      </c>
    </row>
    <row r="684" spans="1:85" x14ac:dyDescent="0.4">
      <c r="A684" t="s">
        <v>104</v>
      </c>
      <c r="B684">
        <v>1973</v>
      </c>
      <c r="C684">
        <v>0</v>
      </c>
      <c r="D684">
        <v>436</v>
      </c>
      <c r="E684">
        <v>28191</v>
      </c>
      <c r="F684">
        <v>0</v>
      </c>
      <c r="G684">
        <v>0</v>
      </c>
      <c r="H684">
        <v>84</v>
      </c>
      <c r="I684">
        <v>1191</v>
      </c>
      <c r="J684">
        <v>15651</v>
      </c>
      <c r="K684">
        <v>0</v>
      </c>
      <c r="L684">
        <v>0</v>
      </c>
      <c r="M684">
        <v>111</v>
      </c>
      <c r="N684">
        <v>684</v>
      </c>
      <c r="O684">
        <v>3078</v>
      </c>
      <c r="P684">
        <v>0</v>
      </c>
      <c r="Q684">
        <v>0</v>
      </c>
      <c r="R684">
        <v>1248</v>
      </c>
      <c r="S684">
        <v>14285</v>
      </c>
      <c r="T684">
        <v>0</v>
      </c>
      <c r="U684">
        <v>67</v>
      </c>
      <c r="V684">
        <v>862</v>
      </c>
      <c r="W684">
        <v>4545</v>
      </c>
      <c r="X684">
        <v>17157</v>
      </c>
      <c r="Y684">
        <v>885</v>
      </c>
      <c r="Z684">
        <v>0</v>
      </c>
      <c r="AA684">
        <v>0</v>
      </c>
      <c r="AB684">
        <v>11232</v>
      </c>
      <c r="AC684">
        <v>0</v>
      </c>
      <c r="AD684">
        <v>0</v>
      </c>
      <c r="AE684">
        <v>0</v>
      </c>
      <c r="AF684">
        <v>0</v>
      </c>
      <c r="AG684">
        <v>256</v>
      </c>
      <c r="AH684">
        <v>86781</v>
      </c>
      <c r="AI684">
        <v>0</v>
      </c>
      <c r="AJ684">
        <v>2405</v>
      </c>
      <c r="AK684">
        <v>2313</v>
      </c>
      <c r="AL684">
        <v>30715</v>
      </c>
      <c r="AM684">
        <v>5882</v>
      </c>
      <c r="AN684">
        <v>1</v>
      </c>
      <c r="AO684">
        <v>15851</v>
      </c>
      <c r="AP684">
        <v>122</v>
      </c>
      <c r="AQ684">
        <v>25</v>
      </c>
      <c r="AR684">
        <v>0.5</v>
      </c>
      <c r="AS684">
        <v>39</v>
      </c>
      <c r="AT684">
        <v>0.1</v>
      </c>
      <c r="AU684">
        <v>1.6</v>
      </c>
      <c r="AV684">
        <v>28.1</v>
      </c>
      <c r="AW684">
        <v>0.6</v>
      </c>
      <c r="AX684">
        <v>3.5</v>
      </c>
      <c r="AY684">
        <v>0</v>
      </c>
      <c r="AZ684">
        <v>1.4</v>
      </c>
      <c r="BA684">
        <v>14.1</v>
      </c>
      <c r="BB684">
        <v>0.9</v>
      </c>
      <c r="BC684">
        <v>6.4</v>
      </c>
      <c r="BD684">
        <v>21.3</v>
      </c>
      <c r="BE684">
        <v>1.5</v>
      </c>
      <c r="BF684">
        <v>0.5</v>
      </c>
      <c r="BG684">
        <v>153.9</v>
      </c>
      <c r="BH684">
        <v>4.7</v>
      </c>
      <c r="BI684">
        <v>8.4</v>
      </c>
      <c r="BJ684">
        <v>68</v>
      </c>
      <c r="BK684">
        <v>1.6</v>
      </c>
      <c r="BL684">
        <v>0</v>
      </c>
      <c r="BM684">
        <v>28.6</v>
      </c>
      <c r="BN684">
        <v>0.2</v>
      </c>
      <c r="BO684">
        <v>0</v>
      </c>
      <c r="BP684">
        <v>1.1000000000000001</v>
      </c>
      <c r="BQ684">
        <v>1.38</v>
      </c>
      <c r="BR684">
        <v>1.07</v>
      </c>
      <c r="BS684">
        <v>1.35</v>
      </c>
      <c r="BT684">
        <v>1.79</v>
      </c>
      <c r="BU684">
        <v>0.85</v>
      </c>
      <c r="BV684">
        <v>1.1299999999999999</v>
      </c>
      <c r="BW684">
        <v>0.52</v>
      </c>
      <c r="BX684">
        <v>1.1000000000000001</v>
      </c>
      <c r="BY684">
        <v>0.99</v>
      </c>
      <c r="BZ684">
        <v>1.07</v>
      </c>
      <c r="CA684">
        <v>1.4</v>
      </c>
      <c r="CB684">
        <v>1.24</v>
      </c>
      <c r="CC684">
        <v>1.74</v>
      </c>
      <c r="CD684">
        <v>1.1000000000000001</v>
      </c>
      <c r="CE684">
        <v>1.81</v>
      </c>
      <c r="CF684">
        <v>1.35</v>
      </c>
      <c r="CG684">
        <v>0</v>
      </c>
    </row>
    <row r="685" spans="1:85" x14ac:dyDescent="0.4">
      <c r="A685" t="s">
        <v>105</v>
      </c>
      <c r="B685">
        <v>1973</v>
      </c>
      <c r="C685">
        <v>9093</v>
      </c>
      <c r="D685">
        <v>0</v>
      </c>
      <c r="E685">
        <v>536</v>
      </c>
      <c r="F685">
        <v>0</v>
      </c>
      <c r="G685">
        <v>0</v>
      </c>
      <c r="H685">
        <v>829</v>
      </c>
      <c r="I685">
        <v>5690</v>
      </c>
      <c r="J685">
        <v>33720</v>
      </c>
      <c r="K685">
        <v>0</v>
      </c>
      <c r="L685">
        <v>0</v>
      </c>
      <c r="M685">
        <v>123</v>
      </c>
      <c r="N685">
        <v>0</v>
      </c>
      <c r="O685">
        <v>94</v>
      </c>
      <c r="P685">
        <v>49259</v>
      </c>
      <c r="Q685">
        <v>0</v>
      </c>
      <c r="R685">
        <v>2260</v>
      </c>
      <c r="S685">
        <v>18632</v>
      </c>
      <c r="T685">
        <v>0</v>
      </c>
      <c r="U685">
        <v>0</v>
      </c>
      <c r="V685">
        <v>3865</v>
      </c>
      <c r="W685">
        <v>7568</v>
      </c>
      <c r="X685">
        <v>180324</v>
      </c>
      <c r="Y685">
        <v>13206</v>
      </c>
      <c r="Z685">
        <v>0</v>
      </c>
      <c r="AA685">
        <v>0</v>
      </c>
      <c r="AB685">
        <v>30908</v>
      </c>
      <c r="AC685">
        <v>0</v>
      </c>
      <c r="AD685">
        <v>588</v>
      </c>
      <c r="AE685">
        <v>188</v>
      </c>
      <c r="AF685">
        <v>5069</v>
      </c>
      <c r="AG685">
        <v>0</v>
      </c>
      <c r="AH685">
        <v>940</v>
      </c>
      <c r="AI685">
        <v>0</v>
      </c>
      <c r="AJ685">
        <v>1344</v>
      </c>
      <c r="AK685">
        <v>24901</v>
      </c>
      <c r="AL685">
        <v>48783</v>
      </c>
      <c r="AM685">
        <v>6519</v>
      </c>
      <c r="AN685">
        <v>2</v>
      </c>
      <c r="AO685">
        <v>37416</v>
      </c>
      <c r="AP685">
        <v>2935</v>
      </c>
      <c r="AQ685">
        <v>15391</v>
      </c>
      <c r="AR685">
        <v>0</v>
      </c>
      <c r="AS685">
        <v>0.6</v>
      </c>
      <c r="AT685">
        <v>0.9</v>
      </c>
      <c r="AU685">
        <v>8</v>
      </c>
      <c r="AV685">
        <v>20.9</v>
      </c>
      <c r="AW685">
        <v>0</v>
      </c>
      <c r="AX685">
        <v>0.1</v>
      </c>
      <c r="AY685">
        <v>17.399999999999999</v>
      </c>
      <c r="AZ685">
        <v>1.4</v>
      </c>
      <c r="BA685">
        <v>17</v>
      </c>
      <c r="BB685">
        <v>4.2</v>
      </c>
      <c r="BC685">
        <v>10.7</v>
      </c>
      <c r="BD685">
        <v>68.2</v>
      </c>
      <c r="BE685">
        <v>11.4</v>
      </c>
      <c r="BF685">
        <v>0</v>
      </c>
      <c r="BG685">
        <v>1.2</v>
      </c>
      <c r="BH685">
        <v>2.2000000000000002</v>
      </c>
      <c r="BI685">
        <v>81.400000000000006</v>
      </c>
      <c r="BJ685">
        <v>42.6</v>
      </c>
      <c r="BK685">
        <v>2.2000000000000002</v>
      </c>
      <c r="BL685">
        <v>0</v>
      </c>
      <c r="BM685">
        <v>53.7</v>
      </c>
      <c r="BN685">
        <v>4.0999999999999996</v>
      </c>
      <c r="BO685">
        <v>0</v>
      </c>
      <c r="BP685">
        <v>0</v>
      </c>
      <c r="BQ685">
        <v>1.21</v>
      </c>
      <c r="BR685">
        <v>1.0900000000000001</v>
      </c>
      <c r="BS685">
        <v>1.4</v>
      </c>
      <c r="BT685">
        <v>0.62</v>
      </c>
      <c r="BU685">
        <v>0</v>
      </c>
      <c r="BV685">
        <v>1.06</v>
      </c>
      <c r="BW685">
        <v>0.35</v>
      </c>
      <c r="BX685">
        <v>0.64</v>
      </c>
      <c r="BY685">
        <v>0.94</v>
      </c>
      <c r="BZ685">
        <v>1.0900000000000001</v>
      </c>
      <c r="CA685">
        <v>1.46</v>
      </c>
      <c r="CB685">
        <v>0.4</v>
      </c>
      <c r="CC685">
        <v>1.27</v>
      </c>
      <c r="CD685">
        <v>0.64</v>
      </c>
      <c r="CE685">
        <v>1.44</v>
      </c>
      <c r="CF685">
        <v>1.4</v>
      </c>
      <c r="CG685">
        <v>0</v>
      </c>
    </row>
    <row r="686" spans="1:85" x14ac:dyDescent="0.4">
      <c r="A686" t="s">
        <v>106</v>
      </c>
      <c r="B686">
        <v>1973</v>
      </c>
      <c r="C686">
        <v>132175</v>
      </c>
      <c r="D686">
        <v>2459</v>
      </c>
      <c r="E686">
        <v>1214</v>
      </c>
      <c r="F686">
        <v>0</v>
      </c>
      <c r="G686">
        <v>0</v>
      </c>
      <c r="H686">
        <v>437</v>
      </c>
      <c r="I686">
        <v>2499</v>
      </c>
      <c r="J686">
        <v>68476</v>
      </c>
      <c r="K686">
        <v>0</v>
      </c>
      <c r="L686">
        <v>0</v>
      </c>
      <c r="M686">
        <v>76</v>
      </c>
      <c r="N686">
        <v>92987</v>
      </c>
      <c r="O686">
        <v>793</v>
      </c>
      <c r="P686">
        <v>51702</v>
      </c>
      <c r="Q686">
        <v>0</v>
      </c>
      <c r="R686">
        <v>43570</v>
      </c>
      <c r="S686">
        <v>18934</v>
      </c>
      <c r="T686">
        <v>0</v>
      </c>
      <c r="U686">
        <v>7</v>
      </c>
      <c r="V686">
        <v>2469</v>
      </c>
      <c r="W686">
        <v>4912</v>
      </c>
      <c r="X686">
        <v>92461</v>
      </c>
      <c r="Y686">
        <v>5615</v>
      </c>
      <c r="Z686">
        <v>0</v>
      </c>
      <c r="AA686">
        <v>0</v>
      </c>
      <c r="AB686">
        <v>6244</v>
      </c>
      <c r="AC686">
        <v>0</v>
      </c>
      <c r="AD686">
        <v>350</v>
      </c>
      <c r="AE686">
        <v>388</v>
      </c>
      <c r="AF686">
        <v>2088</v>
      </c>
      <c r="AG686">
        <v>1444</v>
      </c>
      <c r="AH686">
        <v>1459</v>
      </c>
      <c r="AI686">
        <v>0</v>
      </c>
      <c r="AJ686">
        <v>331</v>
      </c>
      <c r="AK686">
        <v>13943</v>
      </c>
      <c r="AL686">
        <v>96525</v>
      </c>
      <c r="AM686">
        <v>3990</v>
      </c>
      <c r="AN686">
        <v>27</v>
      </c>
      <c r="AO686">
        <v>23669</v>
      </c>
      <c r="AP686">
        <v>822</v>
      </c>
      <c r="AQ686">
        <v>2529</v>
      </c>
      <c r="AR686">
        <v>1</v>
      </c>
      <c r="AS686">
        <v>1.6</v>
      </c>
      <c r="AT686">
        <v>0.5</v>
      </c>
      <c r="AU686">
        <v>3.6</v>
      </c>
      <c r="AV686">
        <v>47.7</v>
      </c>
      <c r="AW686">
        <v>27.3</v>
      </c>
      <c r="AX686">
        <v>1.2</v>
      </c>
      <c r="AY686">
        <v>16.899999999999999</v>
      </c>
      <c r="AZ686">
        <v>24.1</v>
      </c>
      <c r="BA686">
        <v>20</v>
      </c>
      <c r="BB686">
        <v>2.8</v>
      </c>
      <c r="BC686">
        <v>6.7</v>
      </c>
      <c r="BD686">
        <v>31.9</v>
      </c>
      <c r="BE686">
        <v>1.8</v>
      </c>
      <c r="BF686">
        <v>2.1</v>
      </c>
      <c r="BG686">
        <v>2.2999999999999998</v>
      </c>
      <c r="BH686">
        <v>0.6</v>
      </c>
      <c r="BI686">
        <v>46.8</v>
      </c>
      <c r="BJ686">
        <v>81.3</v>
      </c>
      <c r="BK686">
        <v>0.4</v>
      </c>
      <c r="BL686">
        <v>0</v>
      </c>
      <c r="BM686">
        <v>34.799999999999997</v>
      </c>
      <c r="BN686">
        <v>1.2</v>
      </c>
      <c r="BO686">
        <v>0</v>
      </c>
      <c r="BP686">
        <v>0.42</v>
      </c>
      <c r="BQ686">
        <v>1.33</v>
      </c>
      <c r="BR686">
        <v>1.1499999999999999</v>
      </c>
      <c r="BS686">
        <v>1.44</v>
      </c>
      <c r="BT686">
        <v>0.7</v>
      </c>
      <c r="BU686">
        <v>0.28999999999999998</v>
      </c>
      <c r="BV686">
        <v>1.56</v>
      </c>
      <c r="BW686">
        <v>0.33</v>
      </c>
      <c r="BX686">
        <v>0.55000000000000004</v>
      </c>
      <c r="BY686">
        <v>1.07</v>
      </c>
      <c r="BZ686">
        <v>1.1499999999999999</v>
      </c>
      <c r="CA686">
        <v>1.49</v>
      </c>
      <c r="CB686">
        <v>0.38</v>
      </c>
      <c r="CC686">
        <v>1.67</v>
      </c>
      <c r="CD686">
        <v>0.42</v>
      </c>
      <c r="CE686">
        <v>1.47</v>
      </c>
      <c r="CF686">
        <v>1.44</v>
      </c>
      <c r="CG686">
        <v>0</v>
      </c>
    </row>
    <row r="687" spans="1:85" x14ac:dyDescent="0.4">
      <c r="A687" t="s">
        <v>107</v>
      </c>
      <c r="B687">
        <v>1973</v>
      </c>
      <c r="C687">
        <v>0</v>
      </c>
      <c r="D687">
        <v>0</v>
      </c>
      <c r="E687">
        <v>1032</v>
      </c>
      <c r="F687">
        <v>0</v>
      </c>
      <c r="G687">
        <v>0</v>
      </c>
      <c r="H687">
        <v>0</v>
      </c>
      <c r="I687">
        <v>5807</v>
      </c>
      <c r="J687">
        <v>24219</v>
      </c>
      <c r="K687">
        <v>0</v>
      </c>
      <c r="L687">
        <v>0</v>
      </c>
      <c r="M687">
        <v>151</v>
      </c>
      <c r="N687">
        <v>28318</v>
      </c>
      <c r="O687">
        <v>387</v>
      </c>
      <c r="P687">
        <v>62211</v>
      </c>
      <c r="Q687">
        <v>0</v>
      </c>
      <c r="R687">
        <v>1167</v>
      </c>
      <c r="S687">
        <v>21469</v>
      </c>
      <c r="T687">
        <v>0</v>
      </c>
      <c r="U687">
        <v>0</v>
      </c>
      <c r="V687">
        <v>20212</v>
      </c>
      <c r="W687">
        <v>9588</v>
      </c>
      <c r="X687">
        <v>144357</v>
      </c>
      <c r="Y687">
        <v>28039</v>
      </c>
      <c r="Z687">
        <v>0</v>
      </c>
      <c r="AA687">
        <v>0</v>
      </c>
      <c r="AB687">
        <v>24063</v>
      </c>
      <c r="AC687">
        <v>0</v>
      </c>
      <c r="AD687">
        <v>197</v>
      </c>
      <c r="AE687">
        <v>183</v>
      </c>
      <c r="AF687">
        <v>11843</v>
      </c>
      <c r="AG687">
        <v>0</v>
      </c>
      <c r="AH687">
        <v>850</v>
      </c>
      <c r="AI687">
        <v>0</v>
      </c>
      <c r="AJ687">
        <v>1085</v>
      </c>
      <c r="AK687">
        <v>18288</v>
      </c>
      <c r="AL687">
        <v>32109</v>
      </c>
      <c r="AM687">
        <v>7981</v>
      </c>
      <c r="AN687">
        <v>1</v>
      </c>
      <c r="AO687">
        <v>29844</v>
      </c>
      <c r="AP687">
        <v>2053</v>
      </c>
      <c r="AQ687">
        <v>58630</v>
      </c>
      <c r="AR687">
        <v>0</v>
      </c>
      <c r="AS687">
        <v>1.2</v>
      </c>
      <c r="AT687">
        <v>0</v>
      </c>
      <c r="AU687">
        <v>8.8000000000000007</v>
      </c>
      <c r="AV687">
        <v>17.100000000000001</v>
      </c>
      <c r="AW687">
        <v>11.4</v>
      </c>
      <c r="AX687">
        <v>0.4</v>
      </c>
      <c r="AY687">
        <v>25.1</v>
      </c>
      <c r="AZ687">
        <v>0.5</v>
      </c>
      <c r="BA687">
        <v>19.2</v>
      </c>
      <c r="BB687">
        <v>19.7</v>
      </c>
      <c r="BC687">
        <v>14.9</v>
      </c>
      <c r="BD687">
        <v>53.7</v>
      </c>
      <c r="BE687">
        <v>1.8</v>
      </c>
      <c r="BF687">
        <v>0</v>
      </c>
      <c r="BG687">
        <v>1.3</v>
      </c>
      <c r="BH687">
        <v>2.5</v>
      </c>
      <c r="BI687">
        <v>68.3</v>
      </c>
      <c r="BJ687">
        <v>34.200000000000003</v>
      </c>
      <c r="BK687">
        <v>1.5</v>
      </c>
      <c r="BL687">
        <v>0</v>
      </c>
      <c r="BM687">
        <v>52.8</v>
      </c>
      <c r="BN687">
        <v>3.1</v>
      </c>
      <c r="BO687">
        <v>0</v>
      </c>
      <c r="BP687">
        <v>0</v>
      </c>
      <c r="BQ687">
        <v>1.2</v>
      </c>
      <c r="BR687">
        <v>0</v>
      </c>
      <c r="BS687">
        <v>1.52</v>
      </c>
      <c r="BT687">
        <v>0.71</v>
      </c>
      <c r="BU687">
        <v>0.4</v>
      </c>
      <c r="BV687">
        <v>1.02</v>
      </c>
      <c r="BW687">
        <v>0.4</v>
      </c>
      <c r="BX687">
        <v>0.45</v>
      </c>
      <c r="BY687">
        <v>0.9</v>
      </c>
      <c r="BZ687">
        <v>0.97</v>
      </c>
      <c r="CA687">
        <v>1.58</v>
      </c>
      <c r="CB687">
        <v>0.43</v>
      </c>
      <c r="CC687">
        <v>0.89</v>
      </c>
      <c r="CD687">
        <v>0.45</v>
      </c>
      <c r="CE687">
        <v>1.77</v>
      </c>
      <c r="CF687">
        <v>1.52</v>
      </c>
      <c r="CG687">
        <v>0</v>
      </c>
    </row>
    <row r="688" spans="1:85" x14ac:dyDescent="0.4">
      <c r="A688" t="s">
        <v>108</v>
      </c>
      <c r="B688">
        <v>1973</v>
      </c>
      <c r="C688">
        <v>0</v>
      </c>
      <c r="D688">
        <v>3135</v>
      </c>
      <c r="E688">
        <v>1780</v>
      </c>
      <c r="F688">
        <v>0</v>
      </c>
      <c r="G688">
        <v>0</v>
      </c>
      <c r="H688">
        <v>1174</v>
      </c>
      <c r="I688">
        <v>994</v>
      </c>
      <c r="J688">
        <v>9931</v>
      </c>
      <c r="K688">
        <v>0</v>
      </c>
      <c r="L688">
        <v>0</v>
      </c>
      <c r="M688">
        <v>46</v>
      </c>
      <c r="N688">
        <v>0</v>
      </c>
      <c r="O688">
        <v>7</v>
      </c>
      <c r="P688">
        <v>0</v>
      </c>
      <c r="Q688">
        <v>0</v>
      </c>
      <c r="R688">
        <v>5655</v>
      </c>
      <c r="S688">
        <v>20172</v>
      </c>
      <c r="T688">
        <v>0</v>
      </c>
      <c r="U688">
        <v>0</v>
      </c>
      <c r="V688">
        <v>522</v>
      </c>
      <c r="W688">
        <v>818</v>
      </c>
      <c r="X688">
        <v>33922</v>
      </c>
      <c r="Y688">
        <v>0</v>
      </c>
      <c r="Z688">
        <v>0</v>
      </c>
      <c r="AA688">
        <v>0</v>
      </c>
      <c r="AB688">
        <v>8720</v>
      </c>
      <c r="AC688">
        <v>0</v>
      </c>
      <c r="AD688">
        <v>0</v>
      </c>
      <c r="AE688">
        <v>0</v>
      </c>
      <c r="AF688">
        <v>0</v>
      </c>
      <c r="AG688">
        <v>1841</v>
      </c>
      <c r="AH688">
        <v>5075</v>
      </c>
      <c r="AI688">
        <v>0</v>
      </c>
      <c r="AJ688">
        <v>0</v>
      </c>
      <c r="AK688">
        <v>2675</v>
      </c>
      <c r="AL688">
        <v>10524</v>
      </c>
      <c r="AM688">
        <v>2442</v>
      </c>
      <c r="AN688">
        <v>4</v>
      </c>
      <c r="AO688">
        <v>10719</v>
      </c>
      <c r="AP688">
        <v>63</v>
      </c>
      <c r="AQ688">
        <v>4919</v>
      </c>
      <c r="AR688">
        <v>1.7</v>
      </c>
      <c r="AS688">
        <v>2.7</v>
      </c>
      <c r="AT688">
        <v>1.3</v>
      </c>
      <c r="AU688">
        <v>1.7</v>
      </c>
      <c r="AV688">
        <v>10</v>
      </c>
      <c r="AW688">
        <v>0</v>
      </c>
      <c r="AX688">
        <v>0</v>
      </c>
      <c r="AY688">
        <v>0</v>
      </c>
      <c r="AZ688">
        <v>3</v>
      </c>
      <c r="BA688">
        <v>21.4</v>
      </c>
      <c r="BB688">
        <v>0.6</v>
      </c>
      <c r="BC688">
        <v>1.4</v>
      </c>
      <c r="BD688">
        <v>18.899999999999999</v>
      </c>
      <c r="BE688">
        <v>0</v>
      </c>
      <c r="BF688">
        <v>1.5</v>
      </c>
      <c r="BG688">
        <v>8.6999999999999993</v>
      </c>
      <c r="BH688">
        <v>0</v>
      </c>
      <c r="BI688">
        <v>15.6</v>
      </c>
      <c r="BJ688">
        <v>15.1</v>
      </c>
      <c r="BK688">
        <v>0.3</v>
      </c>
      <c r="BL688">
        <v>0</v>
      </c>
      <c r="BM688">
        <v>17.399999999999999</v>
      </c>
      <c r="BN688">
        <v>0.1</v>
      </c>
      <c r="BO688">
        <v>0</v>
      </c>
      <c r="BP688">
        <v>0.53</v>
      </c>
      <c r="BQ688">
        <v>1.51</v>
      </c>
      <c r="BR688">
        <v>1.1399999999999999</v>
      </c>
      <c r="BS688">
        <v>1.68</v>
      </c>
      <c r="BT688">
        <v>1.01</v>
      </c>
      <c r="BU688">
        <v>0</v>
      </c>
      <c r="BV688">
        <v>1.07</v>
      </c>
      <c r="BW688">
        <v>0</v>
      </c>
      <c r="BX688">
        <v>0.53</v>
      </c>
      <c r="BY688">
        <v>1.06</v>
      </c>
      <c r="BZ688">
        <v>1.1399999999999999</v>
      </c>
      <c r="CA688">
        <v>1.75</v>
      </c>
      <c r="CB688">
        <v>0.56000000000000005</v>
      </c>
      <c r="CC688">
        <v>0</v>
      </c>
      <c r="CD688">
        <v>0.53</v>
      </c>
      <c r="CE688">
        <v>1.62</v>
      </c>
      <c r="CF688">
        <v>1.68</v>
      </c>
      <c r="CG688">
        <v>0</v>
      </c>
    </row>
    <row r="689" spans="1:85" x14ac:dyDescent="0.4">
      <c r="A689" t="s">
        <v>109</v>
      </c>
      <c r="B689">
        <v>1973</v>
      </c>
      <c r="C689">
        <v>0</v>
      </c>
      <c r="D689">
        <v>3461</v>
      </c>
      <c r="E689">
        <v>11731</v>
      </c>
      <c r="F689">
        <v>0</v>
      </c>
      <c r="G689">
        <v>0</v>
      </c>
      <c r="H689">
        <v>779</v>
      </c>
      <c r="I689">
        <v>3966</v>
      </c>
      <c r="J689">
        <v>80200</v>
      </c>
      <c r="K689">
        <v>0</v>
      </c>
      <c r="L689">
        <v>0</v>
      </c>
      <c r="M689">
        <v>176</v>
      </c>
      <c r="N689">
        <v>126308</v>
      </c>
      <c r="O689">
        <v>5904</v>
      </c>
      <c r="P689">
        <v>57218</v>
      </c>
      <c r="Q689">
        <v>0</v>
      </c>
      <c r="R689">
        <v>48907</v>
      </c>
      <c r="S689">
        <v>51960</v>
      </c>
      <c r="T689">
        <v>0</v>
      </c>
      <c r="U689">
        <v>1923</v>
      </c>
      <c r="V689">
        <v>567</v>
      </c>
      <c r="W689">
        <v>5748</v>
      </c>
      <c r="X689">
        <v>114948</v>
      </c>
      <c r="Y689">
        <v>24182</v>
      </c>
      <c r="Z689">
        <v>0</v>
      </c>
      <c r="AA689">
        <v>0</v>
      </c>
      <c r="AB689">
        <v>15790</v>
      </c>
      <c r="AC689">
        <v>0</v>
      </c>
      <c r="AD689">
        <v>0</v>
      </c>
      <c r="AE689">
        <v>64</v>
      </c>
      <c r="AF689">
        <v>573</v>
      </c>
      <c r="AG689">
        <v>2032</v>
      </c>
      <c r="AH689">
        <v>47994</v>
      </c>
      <c r="AI689">
        <v>0</v>
      </c>
      <c r="AJ689">
        <v>3598</v>
      </c>
      <c r="AK689">
        <v>27265</v>
      </c>
      <c r="AL689">
        <v>102646</v>
      </c>
      <c r="AM689">
        <v>9305</v>
      </c>
      <c r="AN689">
        <v>28</v>
      </c>
      <c r="AO689">
        <v>38142</v>
      </c>
      <c r="AP689">
        <v>448</v>
      </c>
      <c r="AQ689">
        <v>5438</v>
      </c>
      <c r="AR689">
        <v>1.7</v>
      </c>
      <c r="AS689">
        <v>15.8</v>
      </c>
      <c r="AT689">
        <v>0.9</v>
      </c>
      <c r="AU689">
        <v>5.2</v>
      </c>
      <c r="AV689">
        <v>68.2</v>
      </c>
      <c r="AW689">
        <v>48.9</v>
      </c>
      <c r="AX689">
        <v>7.7</v>
      </c>
      <c r="AY689">
        <v>24.9</v>
      </c>
      <c r="AZ689">
        <v>33.1</v>
      </c>
      <c r="BA689">
        <v>55.8</v>
      </c>
      <c r="BB689">
        <v>0.7</v>
      </c>
      <c r="BC689">
        <v>7.7</v>
      </c>
      <c r="BD689">
        <v>62.2</v>
      </c>
      <c r="BE689">
        <v>4.5999999999999996</v>
      </c>
      <c r="BF689">
        <v>2.2999999999999998</v>
      </c>
      <c r="BG689">
        <v>77.599999999999994</v>
      </c>
      <c r="BH689">
        <v>6.5</v>
      </c>
      <c r="BI689">
        <v>100.7</v>
      </c>
      <c r="BJ689">
        <v>133.9</v>
      </c>
      <c r="BK689">
        <v>1.1000000000000001</v>
      </c>
      <c r="BL689">
        <v>0</v>
      </c>
      <c r="BM689">
        <v>61.5</v>
      </c>
      <c r="BN689">
        <v>0.6</v>
      </c>
      <c r="BO689">
        <v>0</v>
      </c>
      <c r="BP689">
        <v>0.49</v>
      </c>
      <c r="BQ689">
        <v>1.35</v>
      </c>
      <c r="BR689">
        <v>1.1599999999999999</v>
      </c>
      <c r="BS689">
        <v>1.3</v>
      </c>
      <c r="BT689">
        <v>0.85</v>
      </c>
      <c r="BU689">
        <v>0.39</v>
      </c>
      <c r="BV689">
        <v>1.3</v>
      </c>
      <c r="BW689">
        <v>0.44</v>
      </c>
      <c r="BX689">
        <v>0.68</v>
      </c>
      <c r="BY689">
        <v>1.07</v>
      </c>
      <c r="BZ689">
        <v>1.1599999999999999</v>
      </c>
      <c r="CA689">
        <v>1.35</v>
      </c>
      <c r="CB689">
        <v>0.54</v>
      </c>
      <c r="CC689">
        <v>1.55</v>
      </c>
      <c r="CD689">
        <v>0.49</v>
      </c>
      <c r="CE689">
        <v>1.61</v>
      </c>
      <c r="CF689">
        <v>1.3</v>
      </c>
      <c r="CG689">
        <v>0</v>
      </c>
    </row>
    <row r="690" spans="1:85" x14ac:dyDescent="0.4">
      <c r="A690" t="s">
        <v>110</v>
      </c>
      <c r="B690">
        <v>1973</v>
      </c>
      <c r="C690">
        <v>71697</v>
      </c>
      <c r="D690">
        <v>0</v>
      </c>
      <c r="E690">
        <v>2914</v>
      </c>
      <c r="F690">
        <v>0</v>
      </c>
      <c r="G690">
        <v>0</v>
      </c>
      <c r="H690">
        <v>35</v>
      </c>
      <c r="I690">
        <v>921</v>
      </c>
      <c r="J690">
        <v>33467</v>
      </c>
      <c r="K690">
        <v>0</v>
      </c>
      <c r="L690">
        <v>0</v>
      </c>
      <c r="M690">
        <v>51</v>
      </c>
      <c r="N690">
        <v>9692</v>
      </c>
      <c r="O690">
        <v>2005</v>
      </c>
      <c r="P690">
        <v>60487</v>
      </c>
      <c r="Q690">
        <v>0</v>
      </c>
      <c r="R690">
        <v>235</v>
      </c>
      <c r="S690">
        <v>20864</v>
      </c>
      <c r="T690">
        <v>0</v>
      </c>
      <c r="U690">
        <v>111</v>
      </c>
      <c r="V690">
        <v>279</v>
      </c>
      <c r="W690">
        <v>1166</v>
      </c>
      <c r="X690">
        <v>68970</v>
      </c>
      <c r="Y690">
        <v>160</v>
      </c>
      <c r="Z690">
        <v>0</v>
      </c>
      <c r="AA690">
        <v>0</v>
      </c>
      <c r="AB690">
        <v>1858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1301</v>
      </c>
      <c r="AI690">
        <v>0</v>
      </c>
      <c r="AJ690">
        <v>196</v>
      </c>
      <c r="AK690">
        <v>2884</v>
      </c>
      <c r="AL690">
        <v>38168</v>
      </c>
      <c r="AM690">
        <v>2666</v>
      </c>
      <c r="AN690">
        <v>0</v>
      </c>
      <c r="AO690">
        <v>32884</v>
      </c>
      <c r="AP690">
        <v>208</v>
      </c>
      <c r="AQ690">
        <v>25232</v>
      </c>
      <c r="AR690">
        <v>0</v>
      </c>
      <c r="AS690">
        <v>4.0999999999999996</v>
      </c>
      <c r="AT690">
        <v>0</v>
      </c>
      <c r="AU690">
        <v>1.2</v>
      </c>
      <c r="AV690">
        <v>24.4</v>
      </c>
      <c r="AW690">
        <v>3.1</v>
      </c>
      <c r="AX690">
        <v>2</v>
      </c>
      <c r="AY690">
        <v>25.2</v>
      </c>
      <c r="AZ690">
        <v>0.2</v>
      </c>
      <c r="BA690">
        <v>20.7</v>
      </c>
      <c r="BB690">
        <v>0.3</v>
      </c>
      <c r="BC690">
        <v>1.5</v>
      </c>
      <c r="BD690">
        <v>32.200000000000003</v>
      </c>
      <c r="BE690">
        <v>0</v>
      </c>
      <c r="BF690">
        <v>0</v>
      </c>
      <c r="BG690">
        <v>2</v>
      </c>
      <c r="BH690">
        <v>0.5</v>
      </c>
      <c r="BI690">
        <v>10.199999999999999</v>
      </c>
      <c r="BJ690">
        <v>49.6</v>
      </c>
      <c r="BK690">
        <v>0.3</v>
      </c>
      <c r="BL690">
        <v>0</v>
      </c>
      <c r="BM690">
        <v>48.5</v>
      </c>
      <c r="BN690">
        <v>0.3</v>
      </c>
      <c r="BO690">
        <v>0</v>
      </c>
      <c r="BP690">
        <v>0</v>
      </c>
      <c r="BQ690">
        <v>1.41</v>
      </c>
      <c r="BR690">
        <v>1.07</v>
      </c>
      <c r="BS690">
        <v>1.26</v>
      </c>
      <c r="BT690">
        <v>0.73</v>
      </c>
      <c r="BU690">
        <v>0.32</v>
      </c>
      <c r="BV690">
        <v>1.01</v>
      </c>
      <c r="BW690">
        <v>0.42</v>
      </c>
      <c r="BX690">
        <v>0.74</v>
      </c>
      <c r="BY690">
        <v>0.99</v>
      </c>
      <c r="BZ690">
        <v>1.07</v>
      </c>
      <c r="CA690">
        <v>1.31</v>
      </c>
      <c r="CB690">
        <v>0.47</v>
      </c>
      <c r="CC690">
        <v>0.53</v>
      </c>
      <c r="CD690">
        <v>0.74</v>
      </c>
      <c r="CE690">
        <v>1.48</v>
      </c>
      <c r="CF690">
        <v>1.26</v>
      </c>
      <c r="CG690">
        <v>0</v>
      </c>
    </row>
    <row r="691" spans="1:85" x14ac:dyDescent="0.4">
      <c r="A691" t="s">
        <v>111</v>
      </c>
      <c r="B691">
        <v>1973</v>
      </c>
      <c r="C691">
        <v>51616</v>
      </c>
      <c r="D691">
        <v>43</v>
      </c>
      <c r="E691">
        <v>2409</v>
      </c>
      <c r="F691">
        <v>0</v>
      </c>
      <c r="G691">
        <v>0</v>
      </c>
      <c r="H691">
        <v>1034</v>
      </c>
      <c r="I691">
        <v>4020</v>
      </c>
      <c r="J691">
        <v>40788</v>
      </c>
      <c r="K691">
        <v>0</v>
      </c>
      <c r="L691">
        <v>0</v>
      </c>
      <c r="M691">
        <v>108</v>
      </c>
      <c r="N691">
        <v>52</v>
      </c>
      <c r="O691">
        <v>288</v>
      </c>
      <c r="P691">
        <v>281303</v>
      </c>
      <c r="Q691">
        <v>0</v>
      </c>
      <c r="R691">
        <v>3961</v>
      </c>
      <c r="S691">
        <v>25525</v>
      </c>
      <c r="T691">
        <v>0</v>
      </c>
      <c r="U691">
        <v>0</v>
      </c>
      <c r="V691">
        <v>2456</v>
      </c>
      <c r="W691">
        <v>9332</v>
      </c>
      <c r="X691">
        <v>202962</v>
      </c>
      <c r="Y691">
        <v>52250</v>
      </c>
      <c r="Z691">
        <v>0</v>
      </c>
      <c r="AA691">
        <v>0</v>
      </c>
      <c r="AB691">
        <v>5900</v>
      </c>
      <c r="AC691">
        <v>0</v>
      </c>
      <c r="AD691">
        <v>880</v>
      </c>
      <c r="AE691">
        <v>399</v>
      </c>
      <c r="AF691">
        <v>48703</v>
      </c>
      <c r="AG691">
        <v>26</v>
      </c>
      <c r="AH691">
        <v>70</v>
      </c>
      <c r="AI691">
        <v>0</v>
      </c>
      <c r="AJ691">
        <v>230</v>
      </c>
      <c r="AK691">
        <v>21422</v>
      </c>
      <c r="AL691">
        <v>74447</v>
      </c>
      <c r="AM691">
        <v>5676</v>
      </c>
      <c r="AN691">
        <v>3</v>
      </c>
      <c r="AO691">
        <v>23849</v>
      </c>
      <c r="AP691">
        <v>1982</v>
      </c>
      <c r="AQ691">
        <v>26309</v>
      </c>
      <c r="AR691">
        <v>0</v>
      </c>
      <c r="AS691">
        <v>2.5</v>
      </c>
      <c r="AT691">
        <v>0.8</v>
      </c>
      <c r="AU691">
        <v>5.3</v>
      </c>
      <c r="AV691">
        <v>25.9</v>
      </c>
      <c r="AW691">
        <v>0</v>
      </c>
      <c r="AX691">
        <v>0.4</v>
      </c>
      <c r="AY691">
        <v>77.099999999999994</v>
      </c>
      <c r="AZ691">
        <v>1.4</v>
      </c>
      <c r="BA691">
        <v>16.8</v>
      </c>
      <c r="BB691">
        <v>1.9</v>
      </c>
      <c r="BC691">
        <v>12.2</v>
      </c>
      <c r="BD691">
        <v>26.3</v>
      </c>
      <c r="BE691">
        <v>2.6</v>
      </c>
      <c r="BF691">
        <v>0</v>
      </c>
      <c r="BG691">
        <v>0.1</v>
      </c>
      <c r="BH691">
        <v>0.4</v>
      </c>
      <c r="BI691">
        <v>59.5</v>
      </c>
      <c r="BJ691">
        <v>67.8</v>
      </c>
      <c r="BK691">
        <v>1.9</v>
      </c>
      <c r="BL691">
        <v>0</v>
      </c>
      <c r="BM691">
        <v>35.4</v>
      </c>
      <c r="BN691">
        <v>2.6</v>
      </c>
      <c r="BO691">
        <v>0</v>
      </c>
      <c r="BP691">
        <v>0.36</v>
      </c>
      <c r="BQ691">
        <v>1.03</v>
      </c>
      <c r="BR691">
        <v>0.78</v>
      </c>
      <c r="BS691">
        <v>1.31</v>
      </c>
      <c r="BT691">
        <v>0.63</v>
      </c>
      <c r="BU691">
        <v>0.13</v>
      </c>
      <c r="BV691">
        <v>1.29</v>
      </c>
      <c r="BW691">
        <v>0.27</v>
      </c>
      <c r="BX691">
        <v>0.36</v>
      </c>
      <c r="BY691">
        <v>0.68</v>
      </c>
      <c r="BZ691">
        <v>0.78</v>
      </c>
      <c r="CA691">
        <v>1.36</v>
      </c>
      <c r="CB691">
        <v>0.36</v>
      </c>
      <c r="CC691">
        <v>0.84</v>
      </c>
      <c r="CD691">
        <v>0.36</v>
      </c>
      <c r="CE691">
        <v>1.48</v>
      </c>
      <c r="CF691">
        <v>1.31</v>
      </c>
      <c r="CG691">
        <v>0</v>
      </c>
    </row>
    <row r="692" spans="1:85" x14ac:dyDescent="0.4">
      <c r="A692" t="s">
        <v>112</v>
      </c>
      <c r="B692">
        <v>1973</v>
      </c>
      <c r="C692">
        <v>0</v>
      </c>
      <c r="D692">
        <v>467</v>
      </c>
      <c r="E692">
        <v>10026</v>
      </c>
      <c r="F692">
        <v>0</v>
      </c>
      <c r="G692">
        <v>0</v>
      </c>
      <c r="H692">
        <v>331</v>
      </c>
      <c r="I692">
        <v>1031</v>
      </c>
      <c r="J692">
        <v>437</v>
      </c>
      <c r="K692">
        <v>0</v>
      </c>
      <c r="L692">
        <v>0</v>
      </c>
      <c r="M692">
        <v>85</v>
      </c>
      <c r="N692">
        <v>0</v>
      </c>
      <c r="O692">
        <v>825</v>
      </c>
      <c r="P692">
        <v>0</v>
      </c>
      <c r="Q692">
        <v>0</v>
      </c>
      <c r="R692">
        <v>677</v>
      </c>
      <c r="S692">
        <v>4678</v>
      </c>
      <c r="T692">
        <v>0</v>
      </c>
      <c r="U692">
        <v>9934</v>
      </c>
      <c r="V692">
        <v>238</v>
      </c>
      <c r="W692">
        <v>898</v>
      </c>
      <c r="X692">
        <v>611</v>
      </c>
      <c r="Y692">
        <v>0</v>
      </c>
      <c r="Z692">
        <v>0</v>
      </c>
      <c r="AA692">
        <v>0</v>
      </c>
      <c r="AB692">
        <v>27898</v>
      </c>
      <c r="AC692">
        <v>0</v>
      </c>
      <c r="AD692">
        <v>0</v>
      </c>
      <c r="AE692">
        <v>0</v>
      </c>
      <c r="AF692">
        <v>0</v>
      </c>
      <c r="AG692">
        <v>274</v>
      </c>
      <c r="AH692">
        <v>47580</v>
      </c>
      <c r="AI692">
        <v>0</v>
      </c>
      <c r="AJ692">
        <v>6882</v>
      </c>
      <c r="AK692">
        <v>1023</v>
      </c>
      <c r="AL692">
        <v>610</v>
      </c>
      <c r="AM692">
        <v>4506</v>
      </c>
      <c r="AN692">
        <v>0</v>
      </c>
      <c r="AO692">
        <v>9664</v>
      </c>
      <c r="AP692">
        <v>19</v>
      </c>
      <c r="AQ692">
        <v>0</v>
      </c>
      <c r="AR692">
        <v>0.5</v>
      </c>
      <c r="AS692">
        <v>14</v>
      </c>
      <c r="AT692">
        <v>0.3</v>
      </c>
      <c r="AU692">
        <v>1.5</v>
      </c>
      <c r="AV692">
        <v>0.7</v>
      </c>
      <c r="AW692">
        <v>0</v>
      </c>
      <c r="AX692">
        <v>0.9</v>
      </c>
      <c r="AY692">
        <v>0</v>
      </c>
      <c r="AZ692">
        <v>0.7</v>
      </c>
      <c r="BA692">
        <v>3.9</v>
      </c>
      <c r="BB692">
        <v>0.2</v>
      </c>
      <c r="BC692">
        <v>1.3</v>
      </c>
      <c r="BD692">
        <v>0.7</v>
      </c>
      <c r="BE692">
        <v>0</v>
      </c>
      <c r="BF692">
        <v>0.5</v>
      </c>
      <c r="BG692">
        <v>85</v>
      </c>
      <c r="BH692">
        <v>13.4</v>
      </c>
      <c r="BI692">
        <v>4.2</v>
      </c>
      <c r="BJ692">
        <v>1.3</v>
      </c>
      <c r="BK692">
        <v>1.2</v>
      </c>
      <c r="BL692">
        <v>0</v>
      </c>
      <c r="BM692">
        <v>17.399999999999999</v>
      </c>
      <c r="BN692">
        <v>0</v>
      </c>
      <c r="BO692">
        <v>0</v>
      </c>
      <c r="BP692">
        <v>1.1100000000000001</v>
      </c>
      <c r="BQ692">
        <v>1.39</v>
      </c>
      <c r="BR692">
        <v>0.92</v>
      </c>
      <c r="BS692">
        <v>1.41</v>
      </c>
      <c r="BT692">
        <v>1.69</v>
      </c>
      <c r="BU692">
        <v>0</v>
      </c>
      <c r="BV692">
        <v>1.1299999999999999</v>
      </c>
      <c r="BW692">
        <v>0</v>
      </c>
      <c r="BX692">
        <v>1.1100000000000001</v>
      </c>
      <c r="BY692">
        <v>0.84</v>
      </c>
      <c r="BZ692">
        <v>0.92</v>
      </c>
      <c r="CA692">
        <v>1.47</v>
      </c>
      <c r="CB692">
        <v>1.0900000000000001</v>
      </c>
      <c r="CC692">
        <v>0</v>
      </c>
      <c r="CD692">
        <v>1.1100000000000001</v>
      </c>
      <c r="CE692">
        <v>1.8</v>
      </c>
      <c r="CF692">
        <v>1.41</v>
      </c>
      <c r="CG692">
        <v>0</v>
      </c>
    </row>
    <row r="693" spans="1:85" x14ac:dyDescent="0.4">
      <c r="A693" t="s">
        <v>113</v>
      </c>
      <c r="B693">
        <v>1973</v>
      </c>
      <c r="C693">
        <v>0</v>
      </c>
      <c r="D693">
        <v>1136</v>
      </c>
      <c r="E693">
        <v>6224</v>
      </c>
      <c r="F693">
        <v>0</v>
      </c>
      <c r="G693">
        <v>0</v>
      </c>
      <c r="H693">
        <v>141</v>
      </c>
      <c r="I693">
        <v>4501</v>
      </c>
      <c r="J693">
        <v>48671</v>
      </c>
      <c r="K693">
        <v>0</v>
      </c>
      <c r="L693">
        <v>0</v>
      </c>
      <c r="M693">
        <v>230</v>
      </c>
      <c r="N693">
        <v>259948</v>
      </c>
      <c r="O693">
        <v>15013</v>
      </c>
      <c r="P693">
        <v>35435</v>
      </c>
      <c r="Q693">
        <v>0</v>
      </c>
      <c r="R693">
        <v>9743</v>
      </c>
      <c r="S693">
        <v>28045</v>
      </c>
      <c r="T693">
        <v>0</v>
      </c>
      <c r="U693">
        <v>568</v>
      </c>
      <c r="V693">
        <v>1292</v>
      </c>
      <c r="W693">
        <v>12455</v>
      </c>
      <c r="X693">
        <v>179348</v>
      </c>
      <c r="Y693">
        <v>8869</v>
      </c>
      <c r="Z693">
        <v>0</v>
      </c>
      <c r="AA693">
        <v>0</v>
      </c>
      <c r="AB693">
        <v>69282</v>
      </c>
      <c r="AC693">
        <v>0</v>
      </c>
      <c r="AD693">
        <v>62</v>
      </c>
      <c r="AE693">
        <v>157</v>
      </c>
      <c r="AF693">
        <v>378</v>
      </c>
      <c r="AG693">
        <v>667</v>
      </c>
      <c r="AH693">
        <v>2182</v>
      </c>
      <c r="AI693">
        <v>0</v>
      </c>
      <c r="AJ693">
        <v>433</v>
      </c>
      <c r="AK693">
        <v>14099</v>
      </c>
      <c r="AL693">
        <v>88777</v>
      </c>
      <c r="AM693">
        <v>12126</v>
      </c>
      <c r="AN693">
        <v>7</v>
      </c>
      <c r="AO693">
        <v>67464</v>
      </c>
      <c r="AP693">
        <v>446</v>
      </c>
      <c r="AQ693">
        <v>6302</v>
      </c>
      <c r="AR693">
        <v>0.6</v>
      </c>
      <c r="AS693">
        <v>7.7</v>
      </c>
      <c r="AT693">
        <v>0.1</v>
      </c>
      <c r="AU693">
        <v>7.8</v>
      </c>
      <c r="AV693">
        <v>44.2</v>
      </c>
      <c r="AW693">
        <v>113.9</v>
      </c>
      <c r="AX693">
        <v>16.3</v>
      </c>
      <c r="AY693">
        <v>16.5</v>
      </c>
      <c r="AZ693">
        <v>5.4</v>
      </c>
      <c r="BA693">
        <v>20.5</v>
      </c>
      <c r="BB693">
        <v>1</v>
      </c>
      <c r="BC693">
        <v>22.3</v>
      </c>
      <c r="BD693">
        <v>106.3</v>
      </c>
      <c r="BE693">
        <v>20.2</v>
      </c>
      <c r="BF693">
        <v>0.6</v>
      </c>
      <c r="BG693">
        <v>3.5</v>
      </c>
      <c r="BH693">
        <v>0.8</v>
      </c>
      <c r="BI693">
        <v>52</v>
      </c>
      <c r="BJ693">
        <v>112.3</v>
      </c>
      <c r="BK693">
        <v>3.2</v>
      </c>
      <c r="BL693">
        <v>0</v>
      </c>
      <c r="BM693">
        <v>118</v>
      </c>
      <c r="BN693">
        <v>0.8</v>
      </c>
      <c r="BO693">
        <v>0</v>
      </c>
      <c r="BP693">
        <v>0.55000000000000004</v>
      </c>
      <c r="BQ693">
        <v>1.24</v>
      </c>
      <c r="BR693">
        <v>0.79</v>
      </c>
      <c r="BS693">
        <v>1.74</v>
      </c>
      <c r="BT693">
        <v>0.91</v>
      </c>
      <c r="BU693">
        <v>0.44</v>
      </c>
      <c r="BV693">
        <v>1.08</v>
      </c>
      <c r="BW693">
        <v>0.46</v>
      </c>
      <c r="BX693">
        <v>0.55000000000000004</v>
      </c>
      <c r="BY693">
        <v>0.73</v>
      </c>
      <c r="BZ693">
        <v>0.79</v>
      </c>
      <c r="CA693">
        <v>1.81</v>
      </c>
      <c r="CB693">
        <v>0.59</v>
      </c>
      <c r="CC693">
        <v>2.59</v>
      </c>
      <c r="CD693">
        <v>0.55000000000000004</v>
      </c>
      <c r="CE693">
        <v>1.75</v>
      </c>
      <c r="CF693">
        <v>1.74</v>
      </c>
      <c r="CG693">
        <v>0</v>
      </c>
    </row>
    <row r="694" spans="1:85" x14ac:dyDescent="0.4">
      <c r="A694" t="s">
        <v>114</v>
      </c>
      <c r="B694">
        <v>1973</v>
      </c>
      <c r="C694">
        <v>0</v>
      </c>
      <c r="D694">
        <v>0</v>
      </c>
      <c r="E694">
        <v>749</v>
      </c>
      <c r="F694">
        <v>0</v>
      </c>
      <c r="G694">
        <v>0</v>
      </c>
      <c r="H694">
        <v>142</v>
      </c>
      <c r="I694">
        <v>1394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1433</v>
      </c>
      <c r="P694">
        <v>0</v>
      </c>
      <c r="Q694">
        <v>0</v>
      </c>
      <c r="R694">
        <v>0</v>
      </c>
      <c r="S694">
        <v>4185</v>
      </c>
      <c r="T694">
        <v>0</v>
      </c>
      <c r="U694">
        <v>779</v>
      </c>
      <c r="V694">
        <v>91</v>
      </c>
      <c r="W694">
        <v>1251</v>
      </c>
      <c r="X694">
        <v>0</v>
      </c>
      <c r="Y694">
        <v>4592</v>
      </c>
      <c r="Z694">
        <v>0</v>
      </c>
      <c r="AA694">
        <v>0</v>
      </c>
      <c r="AB694">
        <v>310</v>
      </c>
      <c r="AC694">
        <v>0</v>
      </c>
      <c r="AD694">
        <v>225</v>
      </c>
      <c r="AE694">
        <v>302</v>
      </c>
      <c r="AF694">
        <v>0</v>
      </c>
      <c r="AG694">
        <v>0</v>
      </c>
      <c r="AH694">
        <v>6</v>
      </c>
      <c r="AI694">
        <v>0</v>
      </c>
      <c r="AJ694">
        <v>0</v>
      </c>
      <c r="AK694">
        <v>844</v>
      </c>
      <c r="AL694">
        <v>0</v>
      </c>
      <c r="AM694">
        <v>0</v>
      </c>
      <c r="AN694">
        <v>0</v>
      </c>
      <c r="AO694">
        <v>4329</v>
      </c>
      <c r="AP694">
        <v>75</v>
      </c>
      <c r="AQ694">
        <v>0</v>
      </c>
      <c r="AR694">
        <v>0</v>
      </c>
      <c r="AS694">
        <v>1.1000000000000001</v>
      </c>
      <c r="AT694">
        <v>0.2</v>
      </c>
      <c r="AU694">
        <v>1.4</v>
      </c>
      <c r="AV694">
        <v>0</v>
      </c>
      <c r="AW694">
        <v>0</v>
      </c>
      <c r="AX694">
        <v>1.1000000000000001</v>
      </c>
      <c r="AY694">
        <v>0</v>
      </c>
      <c r="AZ694">
        <v>0</v>
      </c>
      <c r="BA694">
        <v>4</v>
      </c>
      <c r="BB694">
        <v>0.1</v>
      </c>
      <c r="BC694">
        <v>1</v>
      </c>
      <c r="BD694">
        <v>0</v>
      </c>
      <c r="BE694">
        <v>0.1</v>
      </c>
      <c r="BF694">
        <v>0</v>
      </c>
      <c r="BG694">
        <v>0</v>
      </c>
      <c r="BH694">
        <v>0</v>
      </c>
      <c r="BI694">
        <v>6.2</v>
      </c>
      <c r="BJ694">
        <v>0</v>
      </c>
      <c r="BK694">
        <v>0</v>
      </c>
      <c r="BL694">
        <v>0</v>
      </c>
      <c r="BM694">
        <v>6.9</v>
      </c>
      <c r="BN694">
        <v>0.1</v>
      </c>
      <c r="BO694">
        <v>0</v>
      </c>
      <c r="BP694">
        <v>0</v>
      </c>
      <c r="BQ694">
        <v>1.41</v>
      </c>
      <c r="BR694">
        <v>1.18</v>
      </c>
      <c r="BS694">
        <v>1.03</v>
      </c>
      <c r="BT694">
        <v>0</v>
      </c>
      <c r="BU694">
        <v>0</v>
      </c>
      <c r="BV694">
        <v>0.76</v>
      </c>
      <c r="BW694">
        <v>0</v>
      </c>
      <c r="BX694">
        <v>0</v>
      </c>
      <c r="BY694">
        <v>1.02</v>
      </c>
      <c r="BZ694">
        <v>1.18</v>
      </c>
      <c r="CA694">
        <v>1.07</v>
      </c>
      <c r="CB694">
        <v>0</v>
      </c>
      <c r="CC694">
        <v>0.53</v>
      </c>
      <c r="CD694">
        <v>0</v>
      </c>
      <c r="CE694">
        <v>1.6</v>
      </c>
      <c r="CF694">
        <v>1.03</v>
      </c>
      <c r="CG694">
        <v>0</v>
      </c>
    </row>
    <row r="695" spans="1:85" x14ac:dyDescent="0.4">
      <c r="A695" t="s">
        <v>115</v>
      </c>
      <c r="B695">
        <v>1973</v>
      </c>
      <c r="C695">
        <v>0</v>
      </c>
      <c r="D695">
        <v>6428</v>
      </c>
      <c r="E695">
        <v>11102</v>
      </c>
      <c r="F695">
        <v>0</v>
      </c>
      <c r="G695">
        <v>0</v>
      </c>
      <c r="H695">
        <v>383</v>
      </c>
      <c r="I695">
        <v>2969</v>
      </c>
      <c r="J695">
        <v>55837</v>
      </c>
      <c r="K695">
        <v>0</v>
      </c>
      <c r="L695">
        <v>0</v>
      </c>
      <c r="M695">
        <v>186</v>
      </c>
      <c r="N695">
        <v>230246</v>
      </c>
      <c r="O695">
        <v>2460</v>
      </c>
      <c r="P695">
        <v>30112</v>
      </c>
      <c r="Q695">
        <v>0</v>
      </c>
      <c r="R695">
        <v>70237</v>
      </c>
      <c r="S695">
        <v>45380</v>
      </c>
      <c r="T695">
        <v>0</v>
      </c>
      <c r="U695">
        <v>3489</v>
      </c>
      <c r="V695">
        <v>3444</v>
      </c>
      <c r="W695">
        <v>5877</v>
      </c>
      <c r="X695">
        <v>169848</v>
      </c>
      <c r="Y695">
        <v>8998</v>
      </c>
      <c r="Z695">
        <v>0</v>
      </c>
      <c r="AA695">
        <v>0</v>
      </c>
      <c r="AB695">
        <v>32405</v>
      </c>
      <c r="AC695">
        <v>0</v>
      </c>
      <c r="AD695">
        <v>0</v>
      </c>
      <c r="AE695">
        <v>65</v>
      </c>
      <c r="AF695">
        <v>847</v>
      </c>
      <c r="AG695">
        <v>3775</v>
      </c>
      <c r="AH695">
        <v>68482</v>
      </c>
      <c r="AI695">
        <v>0</v>
      </c>
      <c r="AJ695">
        <v>4672</v>
      </c>
      <c r="AK695">
        <v>24023</v>
      </c>
      <c r="AL695">
        <v>112182</v>
      </c>
      <c r="AM695">
        <v>9838</v>
      </c>
      <c r="AN695">
        <v>49</v>
      </c>
      <c r="AO695">
        <v>32356</v>
      </c>
      <c r="AP695">
        <v>407</v>
      </c>
      <c r="AQ695">
        <v>5501</v>
      </c>
      <c r="AR695">
        <v>4.8</v>
      </c>
      <c r="AS695">
        <v>16</v>
      </c>
      <c r="AT695">
        <v>0.4</v>
      </c>
      <c r="AU695">
        <v>4.4000000000000004</v>
      </c>
      <c r="AV695">
        <v>60.9</v>
      </c>
      <c r="AW695">
        <v>113.5</v>
      </c>
      <c r="AX695">
        <v>3.2</v>
      </c>
      <c r="AY695">
        <v>14</v>
      </c>
      <c r="AZ695">
        <v>53.2</v>
      </c>
      <c r="BA695">
        <v>48.3</v>
      </c>
      <c r="BB695">
        <v>4</v>
      </c>
      <c r="BC695">
        <v>9</v>
      </c>
      <c r="BD695">
        <v>113.1</v>
      </c>
      <c r="BE695">
        <v>15.5</v>
      </c>
      <c r="BF695">
        <v>6.3</v>
      </c>
      <c r="BG695">
        <v>113.9</v>
      </c>
      <c r="BH695">
        <v>8.6</v>
      </c>
      <c r="BI695">
        <v>96.3</v>
      </c>
      <c r="BJ695">
        <v>158</v>
      </c>
      <c r="BK695">
        <v>1.2</v>
      </c>
      <c r="BL695">
        <v>0</v>
      </c>
      <c r="BM695">
        <v>52.2</v>
      </c>
      <c r="BN695">
        <v>0.6</v>
      </c>
      <c r="BO695">
        <v>0</v>
      </c>
      <c r="BP695">
        <v>0.75</v>
      </c>
      <c r="BQ695">
        <v>1.44</v>
      </c>
      <c r="BR695">
        <v>1.1599999999999999</v>
      </c>
      <c r="BS695">
        <v>1.49</v>
      </c>
      <c r="BT695">
        <v>1.0900000000000001</v>
      </c>
      <c r="BU695">
        <v>0.49</v>
      </c>
      <c r="BV695">
        <v>1.29</v>
      </c>
      <c r="BW695">
        <v>0.46</v>
      </c>
      <c r="BX695">
        <v>0.76</v>
      </c>
      <c r="BY695">
        <v>1.07</v>
      </c>
      <c r="BZ695">
        <v>1.1599999999999999</v>
      </c>
      <c r="CA695">
        <v>1.55</v>
      </c>
      <c r="CB695">
        <v>0.67</v>
      </c>
      <c r="CC695">
        <v>2.96</v>
      </c>
      <c r="CD695">
        <v>0.75</v>
      </c>
      <c r="CE695">
        <v>1.61</v>
      </c>
      <c r="CF695">
        <v>1.49</v>
      </c>
      <c r="CG695">
        <v>0</v>
      </c>
    </row>
    <row r="696" spans="1:85" x14ac:dyDescent="0.4">
      <c r="A696" t="s">
        <v>116</v>
      </c>
      <c r="B696">
        <v>1973</v>
      </c>
      <c r="C696">
        <v>0</v>
      </c>
      <c r="D696">
        <v>82</v>
      </c>
      <c r="E696">
        <v>4021</v>
      </c>
      <c r="F696">
        <v>0</v>
      </c>
      <c r="G696">
        <v>0</v>
      </c>
      <c r="H696">
        <v>95</v>
      </c>
      <c r="I696">
        <v>789</v>
      </c>
      <c r="J696">
        <v>2345</v>
      </c>
      <c r="K696">
        <v>0</v>
      </c>
      <c r="L696">
        <v>0</v>
      </c>
      <c r="M696">
        <v>49</v>
      </c>
      <c r="N696">
        <v>28080</v>
      </c>
      <c r="O696">
        <v>511</v>
      </c>
      <c r="P696">
        <v>152</v>
      </c>
      <c r="Q696">
        <v>0</v>
      </c>
      <c r="R696">
        <v>115</v>
      </c>
      <c r="S696">
        <v>3264</v>
      </c>
      <c r="T696">
        <v>0</v>
      </c>
      <c r="U696">
        <v>1855</v>
      </c>
      <c r="V696">
        <v>136</v>
      </c>
      <c r="W696">
        <v>1683</v>
      </c>
      <c r="X696">
        <v>1370</v>
      </c>
      <c r="Y696">
        <v>317</v>
      </c>
      <c r="Z696">
        <v>0</v>
      </c>
      <c r="AA696">
        <v>0</v>
      </c>
      <c r="AB696">
        <v>11266</v>
      </c>
      <c r="AC696">
        <v>0</v>
      </c>
      <c r="AD696">
        <v>0</v>
      </c>
      <c r="AE696">
        <v>0</v>
      </c>
      <c r="AF696">
        <v>0</v>
      </c>
      <c r="AG696">
        <v>48</v>
      </c>
      <c r="AH696">
        <v>38698</v>
      </c>
      <c r="AI696">
        <v>0</v>
      </c>
      <c r="AJ696">
        <v>2564</v>
      </c>
      <c r="AK696">
        <v>1869</v>
      </c>
      <c r="AL696">
        <v>4253</v>
      </c>
      <c r="AM696">
        <v>2597</v>
      </c>
      <c r="AN696">
        <v>0</v>
      </c>
      <c r="AO696">
        <v>2542</v>
      </c>
      <c r="AP696">
        <v>23</v>
      </c>
      <c r="AQ696">
        <v>0</v>
      </c>
      <c r="AR696">
        <v>0.1</v>
      </c>
      <c r="AS696">
        <v>5.6</v>
      </c>
      <c r="AT696">
        <v>0.1</v>
      </c>
      <c r="AU696">
        <v>1.1000000000000001</v>
      </c>
      <c r="AV696">
        <v>4</v>
      </c>
      <c r="AW696">
        <v>14.1</v>
      </c>
      <c r="AX696">
        <v>0.6</v>
      </c>
      <c r="AY696">
        <v>0.1</v>
      </c>
      <c r="AZ696">
        <v>0.2</v>
      </c>
      <c r="BA696">
        <v>3</v>
      </c>
      <c r="BB696">
        <v>0.1</v>
      </c>
      <c r="BC696">
        <v>2.4</v>
      </c>
      <c r="BD696">
        <v>1.5</v>
      </c>
      <c r="BE696">
        <v>1.4</v>
      </c>
      <c r="BF696">
        <v>0.1</v>
      </c>
      <c r="BG696">
        <v>69.099999999999994</v>
      </c>
      <c r="BH696">
        <v>5</v>
      </c>
      <c r="BI696">
        <v>8</v>
      </c>
      <c r="BJ696">
        <v>9.1999999999999993</v>
      </c>
      <c r="BK696">
        <v>0.7</v>
      </c>
      <c r="BL696">
        <v>0</v>
      </c>
      <c r="BM696">
        <v>4.5999999999999996</v>
      </c>
      <c r="BN696">
        <v>0</v>
      </c>
      <c r="BO696">
        <v>0</v>
      </c>
      <c r="BP696">
        <v>1.35</v>
      </c>
      <c r="BQ696">
        <v>1.39</v>
      </c>
      <c r="BR696">
        <v>1</v>
      </c>
      <c r="BS696">
        <v>1.37</v>
      </c>
      <c r="BT696">
        <v>1.69</v>
      </c>
      <c r="BU696">
        <v>0.5</v>
      </c>
      <c r="BV696">
        <v>1.1299999999999999</v>
      </c>
      <c r="BW696">
        <v>0.51</v>
      </c>
      <c r="BX696">
        <v>1.35</v>
      </c>
      <c r="BY696">
        <v>0.92</v>
      </c>
      <c r="BZ696">
        <v>1</v>
      </c>
      <c r="CA696">
        <v>1.42</v>
      </c>
      <c r="CB696">
        <v>1.1000000000000001</v>
      </c>
      <c r="CC696">
        <v>4.5</v>
      </c>
      <c r="CD696">
        <v>1.35</v>
      </c>
      <c r="CE696">
        <v>1.8</v>
      </c>
      <c r="CF696">
        <v>1.37</v>
      </c>
      <c r="CG696">
        <v>0</v>
      </c>
    </row>
    <row r="697" spans="1:85" x14ac:dyDescent="0.4">
      <c r="A697" t="s">
        <v>117</v>
      </c>
      <c r="B697">
        <v>1973</v>
      </c>
      <c r="C697">
        <v>0</v>
      </c>
      <c r="D697">
        <v>6016</v>
      </c>
      <c r="E697">
        <v>10181</v>
      </c>
      <c r="F697">
        <v>0</v>
      </c>
      <c r="G697">
        <v>0</v>
      </c>
      <c r="H697">
        <v>933</v>
      </c>
      <c r="I697">
        <v>3223</v>
      </c>
      <c r="J697">
        <v>23659</v>
      </c>
      <c r="K697">
        <v>0</v>
      </c>
      <c r="L697">
        <v>0</v>
      </c>
      <c r="M697">
        <v>332</v>
      </c>
      <c r="N697">
        <v>485940</v>
      </c>
      <c r="O697">
        <v>3339</v>
      </c>
      <c r="P697">
        <v>8004</v>
      </c>
      <c r="Q697">
        <v>0</v>
      </c>
      <c r="R697">
        <v>36191</v>
      </c>
      <c r="S697">
        <v>28573</v>
      </c>
      <c r="T697">
        <v>0</v>
      </c>
      <c r="U697">
        <v>67</v>
      </c>
      <c r="V697">
        <v>3323</v>
      </c>
      <c r="W697">
        <v>10649</v>
      </c>
      <c r="X697">
        <v>98206</v>
      </c>
      <c r="Y697">
        <v>8861</v>
      </c>
      <c r="Z697">
        <v>0</v>
      </c>
      <c r="AA697">
        <v>0</v>
      </c>
      <c r="AB697">
        <v>51015</v>
      </c>
      <c r="AC697">
        <v>0</v>
      </c>
      <c r="AD697">
        <v>63</v>
      </c>
      <c r="AE697">
        <v>134</v>
      </c>
      <c r="AF697">
        <v>207</v>
      </c>
      <c r="AG697">
        <v>3533</v>
      </c>
      <c r="AH697">
        <v>51839</v>
      </c>
      <c r="AI697">
        <v>0</v>
      </c>
      <c r="AJ697">
        <v>39148</v>
      </c>
      <c r="AK697">
        <v>8497</v>
      </c>
      <c r="AL697">
        <v>29194</v>
      </c>
      <c r="AM697">
        <v>17544</v>
      </c>
      <c r="AN697">
        <v>26</v>
      </c>
      <c r="AO697">
        <v>52608</v>
      </c>
      <c r="AP697">
        <v>422</v>
      </c>
      <c r="AQ697">
        <v>6152</v>
      </c>
      <c r="AR697">
        <v>3.6</v>
      </c>
      <c r="AS697">
        <v>12.4</v>
      </c>
      <c r="AT697">
        <v>0.8</v>
      </c>
      <c r="AU697">
        <v>4.8</v>
      </c>
      <c r="AV697">
        <v>26.2</v>
      </c>
      <c r="AW697">
        <v>234.7</v>
      </c>
      <c r="AX697">
        <v>2.9</v>
      </c>
      <c r="AY697">
        <v>4</v>
      </c>
      <c r="AZ697">
        <v>21.9</v>
      </c>
      <c r="BA697">
        <v>23.7</v>
      </c>
      <c r="BB697">
        <v>3</v>
      </c>
      <c r="BC697">
        <v>16.399999999999999</v>
      </c>
      <c r="BD697">
        <v>65.099999999999994</v>
      </c>
      <c r="BE697">
        <v>11.6</v>
      </c>
      <c r="BF697">
        <v>4.8</v>
      </c>
      <c r="BG697">
        <v>82.5</v>
      </c>
      <c r="BH697">
        <v>69.2</v>
      </c>
      <c r="BI697">
        <v>31.2</v>
      </c>
      <c r="BJ697">
        <v>42.8</v>
      </c>
      <c r="BK697">
        <v>4.5999999999999996</v>
      </c>
      <c r="BL697">
        <v>0</v>
      </c>
      <c r="BM697">
        <v>92.5</v>
      </c>
      <c r="BN697">
        <v>0.6</v>
      </c>
      <c r="BO697">
        <v>0</v>
      </c>
      <c r="BP697">
        <v>0.6</v>
      </c>
      <c r="BQ697">
        <v>1.22</v>
      </c>
      <c r="BR697">
        <v>0.9</v>
      </c>
      <c r="BS697">
        <v>1.5</v>
      </c>
      <c r="BT697">
        <v>1.1100000000000001</v>
      </c>
      <c r="BU697">
        <v>0.48</v>
      </c>
      <c r="BV697">
        <v>0.87</v>
      </c>
      <c r="BW697">
        <v>0.51</v>
      </c>
      <c r="BX697">
        <v>0.6</v>
      </c>
      <c r="BY697">
        <v>0.83</v>
      </c>
      <c r="BZ697">
        <v>0.9</v>
      </c>
      <c r="CA697">
        <v>1.56</v>
      </c>
      <c r="CB697">
        <v>0.66</v>
      </c>
      <c r="CC697">
        <v>1.45</v>
      </c>
      <c r="CD697">
        <v>0.6</v>
      </c>
      <c r="CE697">
        <v>1.76</v>
      </c>
      <c r="CF697">
        <v>1.5</v>
      </c>
      <c r="CG697">
        <v>0</v>
      </c>
    </row>
    <row r="698" spans="1:85" x14ac:dyDescent="0.4">
      <c r="A698" t="s">
        <v>118</v>
      </c>
      <c r="B698">
        <v>1973</v>
      </c>
      <c r="C698">
        <v>164714</v>
      </c>
      <c r="D698">
        <v>0</v>
      </c>
      <c r="E698">
        <v>1198</v>
      </c>
      <c r="F698">
        <v>0</v>
      </c>
      <c r="G698">
        <v>0</v>
      </c>
      <c r="H698">
        <v>86</v>
      </c>
      <c r="I698">
        <v>1511</v>
      </c>
      <c r="J698">
        <v>27541</v>
      </c>
      <c r="K698">
        <v>0</v>
      </c>
      <c r="L698">
        <v>0</v>
      </c>
      <c r="M698">
        <v>59</v>
      </c>
      <c r="N698">
        <v>134081</v>
      </c>
      <c r="O698">
        <v>127</v>
      </c>
      <c r="P698">
        <v>68956</v>
      </c>
      <c r="Q698">
        <v>0</v>
      </c>
      <c r="R698">
        <v>410</v>
      </c>
      <c r="S698">
        <v>16684</v>
      </c>
      <c r="T698">
        <v>0</v>
      </c>
      <c r="U698">
        <v>0</v>
      </c>
      <c r="V698">
        <v>6108</v>
      </c>
      <c r="W698">
        <v>8207</v>
      </c>
      <c r="X698">
        <v>120169</v>
      </c>
      <c r="Y698">
        <v>5759</v>
      </c>
      <c r="Z698">
        <v>0</v>
      </c>
      <c r="AA698">
        <v>0</v>
      </c>
      <c r="AB698">
        <v>1066</v>
      </c>
      <c r="AC698">
        <v>0</v>
      </c>
      <c r="AD698">
        <v>6</v>
      </c>
      <c r="AE698">
        <v>561</v>
      </c>
      <c r="AF698">
        <v>3761</v>
      </c>
      <c r="AG698">
        <v>0</v>
      </c>
      <c r="AH698">
        <v>32</v>
      </c>
      <c r="AI698">
        <v>0</v>
      </c>
      <c r="AJ698">
        <v>327</v>
      </c>
      <c r="AK698">
        <v>6399</v>
      </c>
      <c r="AL698">
        <v>25560</v>
      </c>
      <c r="AM698">
        <v>3096</v>
      </c>
      <c r="AN698">
        <v>0</v>
      </c>
      <c r="AO698">
        <v>26505</v>
      </c>
      <c r="AP698">
        <v>901</v>
      </c>
      <c r="AQ698">
        <v>31792</v>
      </c>
      <c r="AR698">
        <v>0</v>
      </c>
      <c r="AS698">
        <v>1.4</v>
      </c>
      <c r="AT698">
        <v>0.1</v>
      </c>
      <c r="AU698">
        <v>2</v>
      </c>
      <c r="AV698">
        <v>13.4</v>
      </c>
      <c r="AW698">
        <v>20.9</v>
      </c>
      <c r="AX698">
        <v>0.2</v>
      </c>
      <c r="AY698">
        <v>23.4</v>
      </c>
      <c r="AZ698">
        <v>0.2</v>
      </c>
      <c r="BA698">
        <v>20.5</v>
      </c>
      <c r="BB698">
        <v>8.1</v>
      </c>
      <c r="BC698">
        <v>10.7</v>
      </c>
      <c r="BD698">
        <v>21.2</v>
      </c>
      <c r="BE698">
        <v>0.2</v>
      </c>
      <c r="BF698">
        <v>0</v>
      </c>
      <c r="BG698">
        <v>0</v>
      </c>
      <c r="BH698">
        <v>0.6</v>
      </c>
      <c r="BI698">
        <v>20.6</v>
      </c>
      <c r="BJ698">
        <v>23.8</v>
      </c>
      <c r="BK698">
        <v>0.3</v>
      </c>
      <c r="BL698">
        <v>0</v>
      </c>
      <c r="BM698">
        <v>39.299999999999997</v>
      </c>
      <c r="BN698">
        <v>1.2</v>
      </c>
      <c r="BO698">
        <v>0</v>
      </c>
      <c r="BP698">
        <v>0</v>
      </c>
      <c r="BQ698">
        <v>1.2</v>
      </c>
      <c r="BR698">
        <v>1.32</v>
      </c>
      <c r="BS698">
        <v>1.35</v>
      </c>
      <c r="BT698">
        <v>0.49</v>
      </c>
      <c r="BU698">
        <v>0.16</v>
      </c>
      <c r="BV698">
        <v>1.78</v>
      </c>
      <c r="BW698">
        <v>0.34</v>
      </c>
      <c r="BX698">
        <v>0.57999999999999996</v>
      </c>
      <c r="BY698">
        <v>1.23</v>
      </c>
      <c r="BZ698">
        <v>1.32</v>
      </c>
      <c r="CA698">
        <v>1.4</v>
      </c>
      <c r="CB698">
        <v>0.35</v>
      </c>
      <c r="CC698">
        <v>0.53</v>
      </c>
      <c r="CD698">
        <v>0.57999999999999996</v>
      </c>
      <c r="CE698">
        <v>1.48</v>
      </c>
      <c r="CF698">
        <v>1.35</v>
      </c>
      <c r="CG698">
        <v>0</v>
      </c>
    </row>
    <row r="699" spans="1:85" x14ac:dyDescent="0.4">
      <c r="A699" t="s">
        <v>119</v>
      </c>
      <c r="B699">
        <v>1973</v>
      </c>
      <c r="C699">
        <v>0</v>
      </c>
      <c r="D699">
        <v>0</v>
      </c>
      <c r="E699">
        <v>5850</v>
      </c>
      <c r="F699">
        <v>0</v>
      </c>
      <c r="G699">
        <v>0</v>
      </c>
      <c r="H699">
        <v>2313</v>
      </c>
      <c r="I699">
        <v>5001</v>
      </c>
      <c r="J699">
        <v>244510</v>
      </c>
      <c r="K699">
        <v>0</v>
      </c>
      <c r="L699">
        <v>0</v>
      </c>
      <c r="M699">
        <v>431</v>
      </c>
      <c r="N699">
        <v>0</v>
      </c>
      <c r="O699">
        <v>713</v>
      </c>
      <c r="P699">
        <v>483769</v>
      </c>
      <c r="Q699">
        <v>0</v>
      </c>
      <c r="R699">
        <v>66913</v>
      </c>
      <c r="S699">
        <v>82722</v>
      </c>
      <c r="T699">
        <v>0</v>
      </c>
      <c r="U699">
        <v>0</v>
      </c>
      <c r="V699">
        <v>2140</v>
      </c>
      <c r="W699">
        <v>49745</v>
      </c>
      <c r="X699">
        <v>758265</v>
      </c>
      <c r="Y699">
        <v>218476</v>
      </c>
      <c r="Z699">
        <v>0</v>
      </c>
      <c r="AA699">
        <v>0</v>
      </c>
      <c r="AB699">
        <v>106674</v>
      </c>
      <c r="AC699">
        <v>0</v>
      </c>
      <c r="AD699">
        <v>4444</v>
      </c>
      <c r="AE699">
        <v>12002</v>
      </c>
      <c r="AF699">
        <v>123042</v>
      </c>
      <c r="AG699">
        <v>0</v>
      </c>
      <c r="AH699">
        <v>4455</v>
      </c>
      <c r="AI699">
        <v>0</v>
      </c>
      <c r="AJ699">
        <v>752</v>
      </c>
      <c r="AK699">
        <v>14459</v>
      </c>
      <c r="AL699">
        <v>646764</v>
      </c>
      <c r="AM699">
        <v>22756</v>
      </c>
      <c r="AN699">
        <v>43</v>
      </c>
      <c r="AO699">
        <v>208394</v>
      </c>
      <c r="AP699">
        <v>1444</v>
      </c>
      <c r="AQ699">
        <v>20735</v>
      </c>
      <c r="AR699">
        <v>0</v>
      </c>
      <c r="AS699">
        <v>8.3000000000000007</v>
      </c>
      <c r="AT699">
        <v>2.5</v>
      </c>
      <c r="AU699">
        <v>7.9</v>
      </c>
      <c r="AV699">
        <v>198</v>
      </c>
      <c r="AW699">
        <v>0</v>
      </c>
      <c r="AX699">
        <v>0.8</v>
      </c>
      <c r="AY699">
        <v>203.2</v>
      </c>
      <c r="AZ699">
        <v>40.6</v>
      </c>
      <c r="BA699">
        <v>73.8</v>
      </c>
      <c r="BB699">
        <v>2.2999999999999998</v>
      </c>
      <c r="BC699">
        <v>62.3</v>
      </c>
      <c r="BD699">
        <v>283.60000000000002</v>
      </c>
      <c r="BE699">
        <v>70.3</v>
      </c>
      <c r="BF699">
        <v>0</v>
      </c>
      <c r="BG699">
        <v>7</v>
      </c>
      <c r="BH699">
        <v>2.7</v>
      </c>
      <c r="BI699">
        <v>53.9</v>
      </c>
      <c r="BJ699">
        <v>714.8</v>
      </c>
      <c r="BK699">
        <v>7.1</v>
      </c>
      <c r="BL699">
        <v>0</v>
      </c>
      <c r="BM699">
        <v>370.9</v>
      </c>
      <c r="BN699">
        <v>2.2999999999999998</v>
      </c>
      <c r="BO699">
        <v>0</v>
      </c>
      <c r="BP699">
        <v>0</v>
      </c>
      <c r="BQ699">
        <v>1.41</v>
      </c>
      <c r="BR699">
        <v>1.0900000000000001</v>
      </c>
      <c r="BS699">
        <v>1.59</v>
      </c>
      <c r="BT699">
        <v>0.81</v>
      </c>
      <c r="BU699">
        <v>0</v>
      </c>
      <c r="BV699">
        <v>1.08</v>
      </c>
      <c r="BW699">
        <v>0.42</v>
      </c>
      <c r="BX699">
        <v>0.61</v>
      </c>
      <c r="BY699">
        <v>0.94</v>
      </c>
      <c r="BZ699">
        <v>1.0900000000000001</v>
      </c>
      <c r="CA699">
        <v>1.65</v>
      </c>
      <c r="CB699">
        <v>0.51</v>
      </c>
      <c r="CC699">
        <v>1.86</v>
      </c>
      <c r="CD699">
        <v>0.59</v>
      </c>
      <c r="CE699">
        <v>1.78</v>
      </c>
      <c r="CF699">
        <v>1.59</v>
      </c>
      <c r="CG699">
        <v>0</v>
      </c>
    </row>
    <row r="700" spans="1:85" x14ac:dyDescent="0.4">
      <c r="A700" t="s">
        <v>120</v>
      </c>
      <c r="B700">
        <v>1973</v>
      </c>
      <c r="C700">
        <v>191993</v>
      </c>
      <c r="D700">
        <v>177</v>
      </c>
      <c r="E700">
        <v>3272</v>
      </c>
      <c r="F700">
        <v>0</v>
      </c>
      <c r="G700">
        <v>0</v>
      </c>
      <c r="H700">
        <v>476</v>
      </c>
      <c r="I700">
        <v>784</v>
      </c>
      <c r="J700">
        <v>19686</v>
      </c>
      <c r="K700">
        <v>0</v>
      </c>
      <c r="L700">
        <v>0</v>
      </c>
      <c r="M700">
        <v>44</v>
      </c>
      <c r="N700">
        <v>14037</v>
      </c>
      <c r="O700">
        <v>153</v>
      </c>
      <c r="P700">
        <v>2716</v>
      </c>
      <c r="Q700">
        <v>0</v>
      </c>
      <c r="R700">
        <v>924</v>
      </c>
      <c r="S700">
        <v>12073</v>
      </c>
      <c r="T700">
        <v>0</v>
      </c>
      <c r="U700">
        <v>0</v>
      </c>
      <c r="V700">
        <v>1820</v>
      </c>
      <c r="W700">
        <v>1114</v>
      </c>
      <c r="X700">
        <v>43375</v>
      </c>
      <c r="Y700">
        <v>24155</v>
      </c>
      <c r="Z700">
        <v>0</v>
      </c>
      <c r="AA700">
        <v>0</v>
      </c>
      <c r="AB700">
        <v>3664</v>
      </c>
      <c r="AC700">
        <v>0</v>
      </c>
      <c r="AD700">
        <v>0</v>
      </c>
      <c r="AE700">
        <v>417</v>
      </c>
      <c r="AF700">
        <v>5638</v>
      </c>
      <c r="AG700">
        <v>104</v>
      </c>
      <c r="AH700">
        <v>2881</v>
      </c>
      <c r="AI700">
        <v>0</v>
      </c>
      <c r="AJ700">
        <v>0</v>
      </c>
      <c r="AK700">
        <v>3573</v>
      </c>
      <c r="AL700">
        <v>25630</v>
      </c>
      <c r="AM700">
        <v>2305</v>
      </c>
      <c r="AN700">
        <v>1</v>
      </c>
      <c r="AO700">
        <v>22332</v>
      </c>
      <c r="AP700">
        <v>249</v>
      </c>
      <c r="AQ700">
        <v>1710</v>
      </c>
      <c r="AR700">
        <v>0.1</v>
      </c>
      <c r="AS700">
        <v>4.4000000000000004</v>
      </c>
      <c r="AT700">
        <v>0.6</v>
      </c>
      <c r="AU700">
        <v>1.3</v>
      </c>
      <c r="AV700">
        <v>14.8</v>
      </c>
      <c r="AW700">
        <v>3.1</v>
      </c>
      <c r="AX700">
        <v>0.2</v>
      </c>
      <c r="AY700">
        <v>0.8</v>
      </c>
      <c r="AZ700">
        <v>0.5</v>
      </c>
      <c r="BA700">
        <v>13.7</v>
      </c>
      <c r="BB700">
        <v>2.2000000000000002</v>
      </c>
      <c r="BC700">
        <v>1.2</v>
      </c>
      <c r="BD700">
        <v>13.8</v>
      </c>
      <c r="BE700">
        <v>4</v>
      </c>
      <c r="BF700">
        <v>0.1</v>
      </c>
      <c r="BG700">
        <v>4.5999999999999996</v>
      </c>
      <c r="BH700">
        <v>0</v>
      </c>
      <c r="BI700">
        <v>13.3</v>
      </c>
      <c r="BJ700">
        <v>27.1</v>
      </c>
      <c r="BK700">
        <v>0.2</v>
      </c>
      <c r="BL700">
        <v>0</v>
      </c>
      <c r="BM700">
        <v>34.299999999999997</v>
      </c>
      <c r="BN700">
        <v>0.4</v>
      </c>
      <c r="BO700">
        <v>0</v>
      </c>
      <c r="BP700">
        <v>0.51</v>
      </c>
      <c r="BQ700">
        <v>1.33</v>
      </c>
      <c r="BR700">
        <v>1.22</v>
      </c>
      <c r="BS700">
        <v>1.67</v>
      </c>
      <c r="BT700">
        <v>0.75</v>
      </c>
      <c r="BU700">
        <v>0.22</v>
      </c>
      <c r="BV700">
        <v>1.07</v>
      </c>
      <c r="BW700">
        <v>0.28999999999999998</v>
      </c>
      <c r="BX700">
        <v>0.51</v>
      </c>
      <c r="BY700">
        <v>1.1299999999999999</v>
      </c>
      <c r="BZ700">
        <v>1.22</v>
      </c>
      <c r="CA700">
        <v>1.74</v>
      </c>
      <c r="CB700">
        <v>0.41</v>
      </c>
      <c r="CC700">
        <v>0.6</v>
      </c>
      <c r="CD700">
        <v>0.51</v>
      </c>
      <c r="CE700">
        <v>1.54</v>
      </c>
      <c r="CF700">
        <v>1.67</v>
      </c>
      <c r="CG700">
        <v>0</v>
      </c>
    </row>
    <row r="701" spans="1:85" x14ac:dyDescent="0.4">
      <c r="A701" t="s">
        <v>121</v>
      </c>
      <c r="B701">
        <v>1973</v>
      </c>
      <c r="C701">
        <v>275588</v>
      </c>
      <c r="D701">
        <v>289</v>
      </c>
      <c r="E701">
        <v>242</v>
      </c>
      <c r="F701">
        <v>0</v>
      </c>
      <c r="G701">
        <v>0</v>
      </c>
      <c r="H701">
        <v>828</v>
      </c>
      <c r="I701">
        <v>1475</v>
      </c>
      <c r="J701">
        <v>13439</v>
      </c>
      <c r="K701">
        <v>0</v>
      </c>
      <c r="L701">
        <v>0</v>
      </c>
      <c r="M701">
        <v>17</v>
      </c>
      <c r="N701">
        <v>96953</v>
      </c>
      <c r="O701">
        <v>45</v>
      </c>
      <c r="P701">
        <v>311</v>
      </c>
      <c r="Q701">
        <v>0</v>
      </c>
      <c r="R701">
        <v>4990</v>
      </c>
      <c r="S701">
        <v>14867</v>
      </c>
      <c r="T701">
        <v>0</v>
      </c>
      <c r="U701">
        <v>0</v>
      </c>
      <c r="V701">
        <v>932</v>
      </c>
      <c r="W701">
        <v>2651</v>
      </c>
      <c r="X701">
        <v>73700</v>
      </c>
      <c r="Y701">
        <v>19883</v>
      </c>
      <c r="Z701">
        <v>0</v>
      </c>
      <c r="AA701">
        <v>0</v>
      </c>
      <c r="AB701">
        <v>550</v>
      </c>
      <c r="AC701">
        <v>0</v>
      </c>
      <c r="AD701">
        <v>6</v>
      </c>
      <c r="AE701">
        <v>118</v>
      </c>
      <c r="AF701">
        <v>14818</v>
      </c>
      <c r="AG701">
        <v>170</v>
      </c>
      <c r="AH701">
        <v>100</v>
      </c>
      <c r="AI701">
        <v>0</v>
      </c>
      <c r="AJ701">
        <v>219</v>
      </c>
      <c r="AK701">
        <v>3409</v>
      </c>
      <c r="AL701">
        <v>14112</v>
      </c>
      <c r="AM701">
        <v>894</v>
      </c>
      <c r="AN701">
        <v>4</v>
      </c>
      <c r="AO701">
        <v>21415</v>
      </c>
      <c r="AP701">
        <v>493</v>
      </c>
      <c r="AQ701">
        <v>8883</v>
      </c>
      <c r="AR701">
        <v>0.1</v>
      </c>
      <c r="AS701">
        <v>0.3</v>
      </c>
      <c r="AT701">
        <v>0.9</v>
      </c>
      <c r="AU701">
        <v>2</v>
      </c>
      <c r="AV701">
        <v>7</v>
      </c>
      <c r="AW701">
        <v>19.2</v>
      </c>
      <c r="AX701">
        <v>0</v>
      </c>
      <c r="AY701">
        <v>0.1</v>
      </c>
      <c r="AZ701">
        <v>2.2999999999999998</v>
      </c>
      <c r="BA701">
        <v>15.4</v>
      </c>
      <c r="BB701">
        <v>1</v>
      </c>
      <c r="BC701">
        <v>3.6</v>
      </c>
      <c r="BD701">
        <v>11.5</v>
      </c>
      <c r="BE701">
        <v>0.5</v>
      </c>
      <c r="BF701">
        <v>0.2</v>
      </c>
      <c r="BG701">
        <v>0.2</v>
      </c>
      <c r="BH701">
        <v>0.5</v>
      </c>
      <c r="BI701">
        <v>9.6999999999999993</v>
      </c>
      <c r="BJ701">
        <v>10.6</v>
      </c>
      <c r="BK701">
        <v>0.1</v>
      </c>
      <c r="BL701">
        <v>0</v>
      </c>
      <c r="BM701">
        <v>32.299999999999997</v>
      </c>
      <c r="BN701">
        <v>0.7</v>
      </c>
      <c r="BO701">
        <v>0</v>
      </c>
      <c r="BP701">
        <v>0.47</v>
      </c>
      <c r="BQ701">
        <v>1.33</v>
      </c>
      <c r="BR701">
        <v>1.1100000000000001</v>
      </c>
      <c r="BS701">
        <v>1.36</v>
      </c>
      <c r="BT701">
        <v>0.52</v>
      </c>
      <c r="BU701">
        <v>0.2</v>
      </c>
      <c r="BV701">
        <v>1.07</v>
      </c>
      <c r="BW701">
        <v>0.4</v>
      </c>
      <c r="BX701">
        <v>0.47</v>
      </c>
      <c r="BY701">
        <v>1.03</v>
      </c>
      <c r="BZ701">
        <v>1.1100000000000001</v>
      </c>
      <c r="CA701">
        <v>1.41</v>
      </c>
      <c r="CB701">
        <v>0.31</v>
      </c>
      <c r="CC701">
        <v>0.53</v>
      </c>
      <c r="CD701">
        <v>0.47</v>
      </c>
      <c r="CE701">
        <v>1.51</v>
      </c>
      <c r="CF701">
        <v>1.36</v>
      </c>
      <c r="CG701">
        <v>0</v>
      </c>
    </row>
    <row r="702" spans="1:85" x14ac:dyDescent="0.4">
      <c r="A702" t="s">
        <v>122</v>
      </c>
      <c r="B702">
        <v>1973</v>
      </c>
      <c r="C702">
        <v>2096942</v>
      </c>
      <c r="D702">
        <v>40547</v>
      </c>
      <c r="E702">
        <v>34751</v>
      </c>
      <c r="F702">
        <v>0</v>
      </c>
      <c r="G702">
        <v>0</v>
      </c>
      <c r="H702">
        <v>1599</v>
      </c>
      <c r="I702">
        <v>2501</v>
      </c>
      <c r="J702">
        <v>120454</v>
      </c>
      <c r="K702">
        <v>0</v>
      </c>
      <c r="L702">
        <v>0</v>
      </c>
      <c r="M702">
        <v>337</v>
      </c>
      <c r="N702">
        <v>929505</v>
      </c>
      <c r="O702">
        <v>19969</v>
      </c>
      <c r="P702">
        <v>2605</v>
      </c>
      <c r="Q702">
        <v>0</v>
      </c>
      <c r="R702">
        <v>804232</v>
      </c>
      <c r="S702">
        <v>67408</v>
      </c>
      <c r="T702">
        <v>0</v>
      </c>
      <c r="U702">
        <v>9</v>
      </c>
      <c r="V702">
        <v>2611</v>
      </c>
      <c r="W702">
        <v>12037</v>
      </c>
      <c r="X702">
        <v>362174</v>
      </c>
      <c r="Y702">
        <v>84949</v>
      </c>
      <c r="Z702">
        <v>0</v>
      </c>
      <c r="AA702">
        <v>0</v>
      </c>
      <c r="AB702">
        <v>38494</v>
      </c>
      <c r="AC702">
        <v>6832</v>
      </c>
      <c r="AD702">
        <v>2767</v>
      </c>
      <c r="AE702">
        <v>15</v>
      </c>
      <c r="AF702">
        <v>20490</v>
      </c>
      <c r="AG702">
        <v>23813</v>
      </c>
      <c r="AH702">
        <v>199910</v>
      </c>
      <c r="AI702">
        <v>0</v>
      </c>
      <c r="AJ702">
        <v>18328</v>
      </c>
      <c r="AK702">
        <v>6595</v>
      </c>
      <c r="AL702">
        <v>303071</v>
      </c>
      <c r="AM702">
        <v>17785</v>
      </c>
      <c r="AN702">
        <v>519</v>
      </c>
      <c r="AO702">
        <v>98172</v>
      </c>
      <c r="AP702">
        <v>676</v>
      </c>
      <c r="AQ702">
        <v>23192</v>
      </c>
      <c r="AR702">
        <v>17.5</v>
      </c>
      <c r="AS702">
        <v>46.5</v>
      </c>
      <c r="AT702">
        <v>1.4</v>
      </c>
      <c r="AU702">
        <v>3.6</v>
      </c>
      <c r="AV702">
        <v>134</v>
      </c>
      <c r="AW702">
        <v>409.9</v>
      </c>
      <c r="AX702">
        <v>23.1</v>
      </c>
      <c r="AY702">
        <v>1.5</v>
      </c>
      <c r="AZ702">
        <v>499.1</v>
      </c>
      <c r="BA702">
        <v>55.1</v>
      </c>
      <c r="BB702">
        <v>2.2999999999999998</v>
      </c>
      <c r="BC702">
        <v>18.100000000000001</v>
      </c>
      <c r="BD702">
        <v>248.9</v>
      </c>
      <c r="BE702">
        <v>39.700000000000003</v>
      </c>
      <c r="BF702">
        <v>25.8</v>
      </c>
      <c r="BG702">
        <v>334.3</v>
      </c>
      <c r="BH702">
        <v>33.4</v>
      </c>
      <c r="BI702">
        <v>22.9</v>
      </c>
      <c r="BJ702">
        <v>433.2</v>
      </c>
      <c r="BK702">
        <v>2.5</v>
      </c>
      <c r="BL702">
        <v>0.2</v>
      </c>
      <c r="BM702">
        <v>168.8</v>
      </c>
      <c r="BN702">
        <v>1</v>
      </c>
      <c r="BO702">
        <v>0</v>
      </c>
      <c r="BP702">
        <v>0.43</v>
      </c>
      <c r="BQ702">
        <v>1.34</v>
      </c>
      <c r="BR702">
        <v>0.89</v>
      </c>
      <c r="BS702">
        <v>1.45</v>
      </c>
      <c r="BT702">
        <v>1.1100000000000001</v>
      </c>
      <c r="BU702">
        <v>0.44</v>
      </c>
      <c r="BV702">
        <v>1.1599999999999999</v>
      </c>
      <c r="BW702">
        <v>0.56999999999999995</v>
      </c>
      <c r="BX702">
        <v>0.63</v>
      </c>
      <c r="BY702">
        <v>0.85</v>
      </c>
      <c r="BZ702">
        <v>0.89</v>
      </c>
      <c r="CA702">
        <v>1.51</v>
      </c>
      <c r="CB702">
        <v>0.73</v>
      </c>
      <c r="CC702">
        <v>2.14</v>
      </c>
      <c r="CD702">
        <v>0.43</v>
      </c>
      <c r="CE702">
        <v>1.72</v>
      </c>
      <c r="CF702">
        <v>1.45</v>
      </c>
      <c r="CG702">
        <v>0</v>
      </c>
    </row>
    <row r="703" spans="1:85" x14ac:dyDescent="0.4">
      <c r="A703" t="s">
        <v>123</v>
      </c>
      <c r="B703">
        <v>1973</v>
      </c>
      <c r="C703">
        <v>197037</v>
      </c>
      <c r="D703">
        <v>5670</v>
      </c>
      <c r="E703">
        <v>3594</v>
      </c>
      <c r="F703">
        <v>0</v>
      </c>
      <c r="G703">
        <v>0</v>
      </c>
      <c r="H703">
        <v>2039</v>
      </c>
      <c r="I703">
        <v>2471</v>
      </c>
      <c r="J703">
        <v>46921</v>
      </c>
      <c r="K703">
        <v>0</v>
      </c>
      <c r="L703">
        <v>0</v>
      </c>
      <c r="M703">
        <v>257</v>
      </c>
      <c r="N703">
        <v>464450</v>
      </c>
      <c r="O703">
        <v>1725</v>
      </c>
      <c r="P703">
        <v>12645</v>
      </c>
      <c r="Q703">
        <v>0</v>
      </c>
      <c r="R703">
        <v>59452</v>
      </c>
      <c r="S703">
        <v>25322</v>
      </c>
      <c r="T703">
        <v>0</v>
      </c>
      <c r="U703">
        <v>0</v>
      </c>
      <c r="V703">
        <v>7712</v>
      </c>
      <c r="W703">
        <v>1667</v>
      </c>
      <c r="X703">
        <v>164532</v>
      </c>
      <c r="Y703">
        <v>19894</v>
      </c>
      <c r="Z703">
        <v>0</v>
      </c>
      <c r="AA703">
        <v>0</v>
      </c>
      <c r="AB703">
        <v>45064</v>
      </c>
      <c r="AC703">
        <v>0</v>
      </c>
      <c r="AD703">
        <v>0</v>
      </c>
      <c r="AE703">
        <v>88</v>
      </c>
      <c r="AF703">
        <v>3885</v>
      </c>
      <c r="AG703">
        <v>3330</v>
      </c>
      <c r="AH703">
        <v>1443</v>
      </c>
      <c r="AI703">
        <v>0</v>
      </c>
      <c r="AJ703">
        <v>10372</v>
      </c>
      <c r="AK703">
        <v>10010</v>
      </c>
      <c r="AL703">
        <v>46940</v>
      </c>
      <c r="AM703">
        <v>13588</v>
      </c>
      <c r="AN703">
        <v>42</v>
      </c>
      <c r="AO703">
        <v>60042</v>
      </c>
      <c r="AP703">
        <v>458</v>
      </c>
      <c r="AQ703">
        <v>29042</v>
      </c>
      <c r="AR703">
        <v>2.6</v>
      </c>
      <c r="AS703">
        <v>4.7</v>
      </c>
      <c r="AT703">
        <v>1.9</v>
      </c>
      <c r="AU703">
        <v>3.5</v>
      </c>
      <c r="AV703">
        <v>41.8</v>
      </c>
      <c r="AW703">
        <v>178.3</v>
      </c>
      <c r="AX703">
        <v>1.8</v>
      </c>
      <c r="AY703">
        <v>3.9</v>
      </c>
      <c r="AZ703">
        <v>28.8</v>
      </c>
      <c r="BA703">
        <v>22.1</v>
      </c>
      <c r="BB703">
        <v>7.3</v>
      </c>
      <c r="BC703">
        <v>2.2999999999999998</v>
      </c>
      <c r="BD703">
        <v>77.599999999999994</v>
      </c>
      <c r="BE703">
        <v>13.4</v>
      </c>
      <c r="BF703">
        <v>3.4</v>
      </c>
      <c r="BG703">
        <v>2.2000000000000002</v>
      </c>
      <c r="BH703">
        <v>19.7</v>
      </c>
      <c r="BI703">
        <v>38.700000000000003</v>
      </c>
      <c r="BJ703">
        <v>49.6</v>
      </c>
      <c r="BK703">
        <v>2.5</v>
      </c>
      <c r="BL703">
        <v>0</v>
      </c>
      <c r="BM703">
        <v>102.2</v>
      </c>
      <c r="BN703">
        <v>0.7</v>
      </c>
      <c r="BO703">
        <v>0</v>
      </c>
      <c r="BP703">
        <v>0.46</v>
      </c>
      <c r="BQ703">
        <v>1.32</v>
      </c>
      <c r="BR703">
        <v>0.94</v>
      </c>
      <c r="BS703">
        <v>1.43</v>
      </c>
      <c r="BT703">
        <v>0.89</v>
      </c>
      <c r="BU703">
        <v>0.38</v>
      </c>
      <c r="BV703">
        <v>1.02</v>
      </c>
      <c r="BW703">
        <v>0.31</v>
      </c>
      <c r="BX703">
        <v>0.48</v>
      </c>
      <c r="BY703">
        <v>0.87</v>
      </c>
      <c r="BZ703">
        <v>0.94</v>
      </c>
      <c r="CA703">
        <v>1.48</v>
      </c>
      <c r="CB703">
        <v>0.49</v>
      </c>
      <c r="CC703">
        <v>0.8</v>
      </c>
      <c r="CD703">
        <v>0.46</v>
      </c>
      <c r="CE703">
        <v>1.7</v>
      </c>
      <c r="CF703">
        <v>1.43</v>
      </c>
      <c r="CG703">
        <v>0</v>
      </c>
    </row>
    <row r="704" spans="1:85" x14ac:dyDescent="0.4">
      <c r="A704" t="s">
        <v>124</v>
      </c>
      <c r="B704">
        <v>1973</v>
      </c>
      <c r="C704">
        <v>550911</v>
      </c>
      <c r="D704">
        <v>6932</v>
      </c>
      <c r="E704">
        <v>18827</v>
      </c>
      <c r="F704">
        <v>0</v>
      </c>
      <c r="G704">
        <v>0</v>
      </c>
      <c r="H704">
        <v>728</v>
      </c>
      <c r="I704">
        <v>4056</v>
      </c>
      <c r="J704">
        <v>76671</v>
      </c>
      <c r="K704">
        <v>0</v>
      </c>
      <c r="L704">
        <v>0</v>
      </c>
      <c r="M704">
        <v>183</v>
      </c>
      <c r="N704">
        <v>582173</v>
      </c>
      <c r="O704">
        <v>997</v>
      </c>
      <c r="P704">
        <v>10297</v>
      </c>
      <c r="Q704">
        <v>0</v>
      </c>
      <c r="R704">
        <v>504384</v>
      </c>
      <c r="S704">
        <v>61776</v>
      </c>
      <c r="T704">
        <v>0</v>
      </c>
      <c r="U704">
        <v>0</v>
      </c>
      <c r="V704">
        <v>323</v>
      </c>
      <c r="W704">
        <v>8431</v>
      </c>
      <c r="X704">
        <v>286872</v>
      </c>
      <c r="Y704">
        <v>73344</v>
      </c>
      <c r="Z704">
        <v>0</v>
      </c>
      <c r="AA704">
        <v>0</v>
      </c>
      <c r="AB704">
        <v>17269</v>
      </c>
      <c r="AC704">
        <v>0</v>
      </c>
      <c r="AD704">
        <v>64</v>
      </c>
      <c r="AE704">
        <v>299</v>
      </c>
      <c r="AF704">
        <v>4396</v>
      </c>
      <c r="AG704">
        <v>4071</v>
      </c>
      <c r="AH704">
        <v>54146</v>
      </c>
      <c r="AI704">
        <v>0</v>
      </c>
      <c r="AJ704">
        <v>7488</v>
      </c>
      <c r="AK704">
        <v>27628</v>
      </c>
      <c r="AL704">
        <v>154709</v>
      </c>
      <c r="AM704">
        <v>9666</v>
      </c>
      <c r="AN704">
        <v>313</v>
      </c>
      <c r="AO704">
        <v>67710</v>
      </c>
      <c r="AP704">
        <v>519</v>
      </c>
      <c r="AQ704">
        <v>12669</v>
      </c>
      <c r="AR704">
        <v>4.0999999999999996</v>
      </c>
      <c r="AS704">
        <v>27.1</v>
      </c>
      <c r="AT704">
        <v>0.8</v>
      </c>
      <c r="AU704">
        <v>5.7</v>
      </c>
      <c r="AV704">
        <v>75.7</v>
      </c>
      <c r="AW704">
        <v>196.8</v>
      </c>
      <c r="AX704">
        <v>1</v>
      </c>
      <c r="AY704">
        <v>4.8</v>
      </c>
      <c r="AZ704">
        <v>334.3</v>
      </c>
      <c r="BA704">
        <v>64</v>
      </c>
      <c r="BB704">
        <v>0.4</v>
      </c>
      <c r="BC704">
        <v>11.8</v>
      </c>
      <c r="BD704">
        <v>167</v>
      </c>
      <c r="BE704">
        <v>17.399999999999999</v>
      </c>
      <c r="BF704">
        <v>4.8</v>
      </c>
      <c r="BG704">
        <v>90.1</v>
      </c>
      <c r="BH704">
        <v>13.2</v>
      </c>
      <c r="BI704">
        <v>105.9</v>
      </c>
      <c r="BJ704">
        <v>185.3</v>
      </c>
      <c r="BK704">
        <v>1.2</v>
      </c>
      <c r="BL704">
        <v>0.2</v>
      </c>
      <c r="BM704">
        <v>109.2</v>
      </c>
      <c r="BN704">
        <v>0.7</v>
      </c>
      <c r="BO704">
        <v>0</v>
      </c>
      <c r="BP704">
        <v>0.59</v>
      </c>
      <c r="BQ704">
        <v>1.44</v>
      </c>
      <c r="BR704">
        <v>1.1299999999999999</v>
      </c>
      <c r="BS704">
        <v>1.39</v>
      </c>
      <c r="BT704">
        <v>0.99</v>
      </c>
      <c r="BU704">
        <v>0.34</v>
      </c>
      <c r="BV704">
        <v>1</v>
      </c>
      <c r="BW704">
        <v>0.46</v>
      </c>
      <c r="BX704">
        <v>0.66</v>
      </c>
      <c r="BY704">
        <v>1.04</v>
      </c>
      <c r="BZ704">
        <v>1.1299999999999999</v>
      </c>
      <c r="CA704">
        <v>1.45</v>
      </c>
      <c r="CB704">
        <v>0.59</v>
      </c>
      <c r="CC704">
        <v>1.04</v>
      </c>
      <c r="CD704">
        <v>0.59</v>
      </c>
      <c r="CE704">
        <v>1.61</v>
      </c>
      <c r="CF704">
        <v>1.39</v>
      </c>
      <c r="CG704">
        <v>0</v>
      </c>
    </row>
    <row r="705" spans="1:85" x14ac:dyDescent="0.4">
      <c r="A705" t="s">
        <v>125</v>
      </c>
      <c r="B705">
        <v>1973</v>
      </c>
      <c r="C705">
        <v>0</v>
      </c>
      <c r="D705">
        <v>0</v>
      </c>
      <c r="E705">
        <v>13342</v>
      </c>
      <c r="F705">
        <v>0</v>
      </c>
      <c r="G705">
        <v>0</v>
      </c>
      <c r="H705">
        <v>454</v>
      </c>
      <c r="I705">
        <v>15491</v>
      </c>
      <c r="J705">
        <v>25903</v>
      </c>
      <c r="K705">
        <v>0</v>
      </c>
      <c r="L705">
        <v>0</v>
      </c>
      <c r="M705">
        <v>156</v>
      </c>
      <c r="N705">
        <v>152578</v>
      </c>
      <c r="O705">
        <v>17058</v>
      </c>
      <c r="P705">
        <v>172332</v>
      </c>
      <c r="Q705">
        <v>0</v>
      </c>
      <c r="R705">
        <v>0</v>
      </c>
      <c r="S705">
        <v>33093</v>
      </c>
      <c r="T705">
        <v>0</v>
      </c>
      <c r="U705">
        <v>0</v>
      </c>
      <c r="V705">
        <v>3273</v>
      </c>
      <c r="W705">
        <v>4078</v>
      </c>
      <c r="X705">
        <v>105160</v>
      </c>
      <c r="Y705">
        <v>4571</v>
      </c>
      <c r="Z705">
        <v>0</v>
      </c>
      <c r="AA705">
        <v>0</v>
      </c>
      <c r="AB705">
        <v>45442</v>
      </c>
      <c r="AC705">
        <v>0</v>
      </c>
      <c r="AD705">
        <v>73</v>
      </c>
      <c r="AE705">
        <v>52</v>
      </c>
      <c r="AF705">
        <v>222</v>
      </c>
      <c r="AG705">
        <v>0</v>
      </c>
      <c r="AH705">
        <v>6575</v>
      </c>
      <c r="AI705">
        <v>0</v>
      </c>
      <c r="AJ705">
        <v>8196</v>
      </c>
      <c r="AK705">
        <v>11686</v>
      </c>
      <c r="AL705">
        <v>17360</v>
      </c>
      <c r="AM705">
        <v>8222</v>
      </c>
      <c r="AN705">
        <v>0</v>
      </c>
      <c r="AO705">
        <v>62830</v>
      </c>
      <c r="AP705">
        <v>769</v>
      </c>
      <c r="AQ705">
        <v>4138</v>
      </c>
      <c r="AR705">
        <v>0</v>
      </c>
      <c r="AS705">
        <v>15.7</v>
      </c>
      <c r="AT705">
        <v>0.3</v>
      </c>
      <c r="AU705">
        <v>21.4</v>
      </c>
      <c r="AV705">
        <v>31.4</v>
      </c>
      <c r="AW705">
        <v>77.8</v>
      </c>
      <c r="AX705">
        <v>16.100000000000001</v>
      </c>
      <c r="AY705">
        <v>76.900000000000006</v>
      </c>
      <c r="AZ705">
        <v>0</v>
      </c>
      <c r="BA705">
        <v>21.9</v>
      </c>
      <c r="BB705">
        <v>2.4</v>
      </c>
      <c r="BC705">
        <v>5.8</v>
      </c>
      <c r="BD705">
        <v>55.5</v>
      </c>
      <c r="BE705">
        <v>9.6</v>
      </c>
      <c r="BF705">
        <v>0</v>
      </c>
      <c r="BG705">
        <v>10.1</v>
      </c>
      <c r="BH705">
        <v>15.1</v>
      </c>
      <c r="BI705">
        <v>52.7</v>
      </c>
      <c r="BJ705">
        <v>44</v>
      </c>
      <c r="BK705">
        <v>2.2000000000000002</v>
      </c>
      <c r="BL705">
        <v>0</v>
      </c>
      <c r="BM705">
        <v>116.2</v>
      </c>
      <c r="BN705">
        <v>1.1000000000000001</v>
      </c>
      <c r="BO705">
        <v>0</v>
      </c>
      <c r="BP705">
        <v>0</v>
      </c>
      <c r="BQ705">
        <v>1.18</v>
      </c>
      <c r="BR705">
        <v>0.72</v>
      </c>
      <c r="BS705">
        <v>1.38</v>
      </c>
      <c r="BT705">
        <v>1.21</v>
      </c>
      <c r="BU705">
        <v>0.51</v>
      </c>
      <c r="BV705">
        <v>0.94</v>
      </c>
      <c r="BW705">
        <v>0.45</v>
      </c>
      <c r="BX705">
        <v>0</v>
      </c>
      <c r="BY705">
        <v>0.66</v>
      </c>
      <c r="BZ705">
        <v>0.72</v>
      </c>
      <c r="CA705">
        <v>1.44</v>
      </c>
      <c r="CB705">
        <v>0.55000000000000004</v>
      </c>
      <c r="CC705">
        <v>2.2799999999999998</v>
      </c>
      <c r="CD705">
        <v>0</v>
      </c>
      <c r="CE705">
        <v>1.85</v>
      </c>
      <c r="CF705">
        <v>1.38</v>
      </c>
      <c r="CG705">
        <v>0</v>
      </c>
    </row>
    <row r="706" spans="1:85" x14ac:dyDescent="0.4">
      <c r="A706" t="s">
        <v>126</v>
      </c>
      <c r="B706">
        <v>1973</v>
      </c>
      <c r="C706">
        <v>0</v>
      </c>
      <c r="D706">
        <v>1858</v>
      </c>
      <c r="E706">
        <v>69918</v>
      </c>
      <c r="F706">
        <v>0</v>
      </c>
      <c r="G706">
        <v>0</v>
      </c>
      <c r="H706">
        <v>1753</v>
      </c>
      <c r="I706">
        <v>957</v>
      </c>
      <c r="J706">
        <v>63500</v>
      </c>
      <c r="K706">
        <v>0</v>
      </c>
      <c r="L706">
        <v>0</v>
      </c>
      <c r="M706">
        <v>189</v>
      </c>
      <c r="N706">
        <v>60867</v>
      </c>
      <c r="O706">
        <v>44427</v>
      </c>
      <c r="P706">
        <v>25195</v>
      </c>
      <c r="Q706">
        <v>0</v>
      </c>
      <c r="R706">
        <v>2313</v>
      </c>
      <c r="S706">
        <v>57370</v>
      </c>
      <c r="T706">
        <v>0</v>
      </c>
      <c r="U706">
        <v>50</v>
      </c>
      <c r="V706">
        <v>2491</v>
      </c>
      <c r="W706">
        <v>25683</v>
      </c>
      <c r="X706">
        <v>80038</v>
      </c>
      <c r="Y706">
        <v>98645</v>
      </c>
      <c r="Z706">
        <v>0</v>
      </c>
      <c r="AA706">
        <v>0</v>
      </c>
      <c r="AB706">
        <v>23581</v>
      </c>
      <c r="AC706">
        <v>0</v>
      </c>
      <c r="AD706">
        <v>1200</v>
      </c>
      <c r="AE706">
        <v>177</v>
      </c>
      <c r="AF706">
        <v>9786</v>
      </c>
      <c r="AG706">
        <v>1091</v>
      </c>
      <c r="AH706">
        <v>207057</v>
      </c>
      <c r="AI706">
        <v>0</v>
      </c>
      <c r="AJ706">
        <v>4511</v>
      </c>
      <c r="AK706">
        <v>3030</v>
      </c>
      <c r="AL706">
        <v>140278</v>
      </c>
      <c r="AM706">
        <v>9976</v>
      </c>
      <c r="AN706">
        <v>2</v>
      </c>
      <c r="AO706">
        <v>57818</v>
      </c>
      <c r="AP706">
        <v>432</v>
      </c>
      <c r="AQ706">
        <v>698</v>
      </c>
      <c r="AR706">
        <v>0.8</v>
      </c>
      <c r="AS706">
        <v>99</v>
      </c>
      <c r="AT706">
        <v>1.8</v>
      </c>
      <c r="AU706">
        <v>1.4</v>
      </c>
      <c r="AV706">
        <v>96.1</v>
      </c>
      <c r="AW706">
        <v>41.1</v>
      </c>
      <c r="AX706">
        <v>49.3</v>
      </c>
      <c r="AY706">
        <v>13.5</v>
      </c>
      <c r="AZ706">
        <v>1</v>
      </c>
      <c r="BA706">
        <v>55.2</v>
      </c>
      <c r="BB706">
        <v>2.6</v>
      </c>
      <c r="BC706">
        <v>38.4</v>
      </c>
      <c r="BD706">
        <v>59.5</v>
      </c>
      <c r="BE706">
        <v>62.3</v>
      </c>
      <c r="BF706">
        <v>1.5</v>
      </c>
      <c r="BG706">
        <v>358.9</v>
      </c>
      <c r="BH706">
        <v>9.8000000000000007</v>
      </c>
      <c r="BI706">
        <v>14.2</v>
      </c>
      <c r="BJ706">
        <v>284.60000000000002</v>
      </c>
      <c r="BK706">
        <v>1.4</v>
      </c>
      <c r="BL706">
        <v>0</v>
      </c>
      <c r="BM706">
        <v>124</v>
      </c>
      <c r="BN706">
        <v>0.6</v>
      </c>
      <c r="BO706">
        <v>0</v>
      </c>
      <c r="BP706">
        <v>0.43</v>
      </c>
      <c r="BQ706">
        <v>1.42</v>
      </c>
      <c r="BR706">
        <v>1.03</v>
      </c>
      <c r="BS706">
        <v>1.45</v>
      </c>
      <c r="BT706">
        <v>1.51</v>
      </c>
      <c r="BU706">
        <v>0.68</v>
      </c>
      <c r="BV706">
        <v>1.1100000000000001</v>
      </c>
      <c r="BW706">
        <v>0.54</v>
      </c>
      <c r="BX706">
        <v>0.43</v>
      </c>
      <c r="BY706">
        <v>0.98</v>
      </c>
      <c r="BZ706">
        <v>1.03</v>
      </c>
      <c r="CA706">
        <v>1.51</v>
      </c>
      <c r="CB706">
        <v>0.85</v>
      </c>
      <c r="CC706">
        <v>1.88</v>
      </c>
      <c r="CD706">
        <v>0.43</v>
      </c>
      <c r="CE706">
        <v>2.14</v>
      </c>
      <c r="CF706">
        <v>1.45</v>
      </c>
      <c r="CG706">
        <v>0</v>
      </c>
    </row>
    <row r="707" spans="1:85" x14ac:dyDescent="0.4">
      <c r="A707" t="s">
        <v>127</v>
      </c>
      <c r="B707">
        <v>1973</v>
      </c>
      <c r="C707">
        <v>453403</v>
      </c>
      <c r="D707">
        <v>1430</v>
      </c>
      <c r="E707">
        <v>2870</v>
      </c>
      <c r="F707">
        <v>0</v>
      </c>
      <c r="G707">
        <v>0</v>
      </c>
      <c r="H707">
        <v>2535</v>
      </c>
      <c r="I707">
        <v>6591</v>
      </c>
      <c r="J707">
        <v>34084</v>
      </c>
      <c r="K707">
        <v>0</v>
      </c>
      <c r="L707">
        <v>0</v>
      </c>
      <c r="M707">
        <v>157</v>
      </c>
      <c r="N707">
        <v>429629</v>
      </c>
      <c r="O707">
        <v>4637</v>
      </c>
      <c r="P707">
        <v>4452</v>
      </c>
      <c r="Q707">
        <v>0</v>
      </c>
      <c r="R707">
        <v>256588</v>
      </c>
      <c r="S707">
        <v>25416</v>
      </c>
      <c r="T707">
        <v>0</v>
      </c>
      <c r="U707">
        <v>262</v>
      </c>
      <c r="V707">
        <v>2754</v>
      </c>
      <c r="W707">
        <v>7996</v>
      </c>
      <c r="X707">
        <v>163760</v>
      </c>
      <c r="Y707">
        <v>14527</v>
      </c>
      <c r="Z707">
        <v>0</v>
      </c>
      <c r="AA707">
        <v>0</v>
      </c>
      <c r="AB707">
        <v>50637</v>
      </c>
      <c r="AC707">
        <v>0</v>
      </c>
      <c r="AD707">
        <v>234</v>
      </c>
      <c r="AE707">
        <v>153</v>
      </c>
      <c r="AF707">
        <v>13435</v>
      </c>
      <c r="AG707">
        <v>840</v>
      </c>
      <c r="AH707">
        <v>389</v>
      </c>
      <c r="AI707">
        <v>0</v>
      </c>
      <c r="AJ707">
        <v>1401</v>
      </c>
      <c r="AK707">
        <v>17202</v>
      </c>
      <c r="AL707">
        <v>57295</v>
      </c>
      <c r="AM707">
        <v>8290</v>
      </c>
      <c r="AN707">
        <v>164</v>
      </c>
      <c r="AO707">
        <v>50672</v>
      </c>
      <c r="AP707">
        <v>457</v>
      </c>
      <c r="AQ707">
        <v>20367</v>
      </c>
      <c r="AR707">
        <v>0.6</v>
      </c>
      <c r="AS707">
        <v>3.3</v>
      </c>
      <c r="AT707">
        <v>2.2000000000000002</v>
      </c>
      <c r="AU707">
        <v>11.4</v>
      </c>
      <c r="AV707">
        <v>24.4</v>
      </c>
      <c r="AW707">
        <v>180.9</v>
      </c>
      <c r="AX707">
        <v>4.0999999999999996</v>
      </c>
      <c r="AY707">
        <v>1.6</v>
      </c>
      <c r="AZ707">
        <v>151.1</v>
      </c>
      <c r="BA707">
        <v>20.5</v>
      </c>
      <c r="BB707">
        <v>2.4</v>
      </c>
      <c r="BC707">
        <v>14.1</v>
      </c>
      <c r="BD707">
        <v>68.900000000000006</v>
      </c>
      <c r="BE707">
        <v>8.8000000000000007</v>
      </c>
      <c r="BF707">
        <v>1</v>
      </c>
      <c r="BG707">
        <v>0.6</v>
      </c>
      <c r="BH707">
        <v>2.7</v>
      </c>
      <c r="BI707">
        <v>70</v>
      </c>
      <c r="BJ707">
        <v>76.2</v>
      </c>
      <c r="BK707">
        <v>1.5</v>
      </c>
      <c r="BL707">
        <v>0.1</v>
      </c>
      <c r="BM707">
        <v>88.6</v>
      </c>
      <c r="BN707">
        <v>0.8</v>
      </c>
      <c r="BO707">
        <v>0</v>
      </c>
      <c r="BP707">
        <v>0.4</v>
      </c>
      <c r="BQ707">
        <v>1.1599999999999999</v>
      </c>
      <c r="BR707">
        <v>0.88</v>
      </c>
      <c r="BS707">
        <v>1.72</v>
      </c>
      <c r="BT707">
        <v>0.72</v>
      </c>
      <c r="BU707">
        <v>0.42</v>
      </c>
      <c r="BV707">
        <v>0.89</v>
      </c>
      <c r="BW707">
        <v>0.36</v>
      </c>
      <c r="BX707">
        <v>0.59</v>
      </c>
      <c r="BY707">
        <v>0.82</v>
      </c>
      <c r="BZ707">
        <v>0.88</v>
      </c>
      <c r="CA707">
        <v>1.79</v>
      </c>
      <c r="CB707">
        <v>0.46</v>
      </c>
      <c r="CC707">
        <v>0.75</v>
      </c>
      <c r="CD707">
        <v>0.4</v>
      </c>
      <c r="CE707">
        <v>1.75</v>
      </c>
      <c r="CF707">
        <v>1.72</v>
      </c>
      <c r="CG707">
        <v>0</v>
      </c>
    </row>
    <row r="708" spans="1:85" x14ac:dyDescent="0.4">
      <c r="A708" t="s">
        <v>128</v>
      </c>
      <c r="B708">
        <v>1973</v>
      </c>
      <c r="C708">
        <v>0</v>
      </c>
      <c r="D708">
        <v>3632</v>
      </c>
      <c r="E708">
        <v>3971</v>
      </c>
      <c r="F708">
        <v>0</v>
      </c>
      <c r="G708">
        <v>0</v>
      </c>
      <c r="H708">
        <v>248</v>
      </c>
      <c r="I708">
        <v>2815</v>
      </c>
      <c r="J708">
        <v>16458</v>
      </c>
      <c r="K708">
        <v>0</v>
      </c>
      <c r="L708">
        <v>0</v>
      </c>
      <c r="M708">
        <v>148</v>
      </c>
      <c r="N708">
        <v>134032</v>
      </c>
      <c r="O708">
        <v>3858</v>
      </c>
      <c r="P708">
        <v>25870</v>
      </c>
      <c r="Q708">
        <v>0</v>
      </c>
      <c r="R708">
        <v>28091</v>
      </c>
      <c r="S708">
        <v>15087</v>
      </c>
      <c r="T708">
        <v>0</v>
      </c>
      <c r="U708">
        <v>478</v>
      </c>
      <c r="V708">
        <v>885</v>
      </c>
      <c r="W708">
        <v>3935</v>
      </c>
      <c r="X708">
        <v>87856</v>
      </c>
      <c r="Y708">
        <v>2012</v>
      </c>
      <c r="Z708">
        <v>0</v>
      </c>
      <c r="AA708">
        <v>0</v>
      </c>
      <c r="AB708">
        <v>35329</v>
      </c>
      <c r="AC708">
        <v>0</v>
      </c>
      <c r="AD708">
        <v>0</v>
      </c>
      <c r="AE708">
        <v>0</v>
      </c>
      <c r="AF708">
        <v>0</v>
      </c>
      <c r="AG708">
        <v>2133</v>
      </c>
      <c r="AH708">
        <v>13352</v>
      </c>
      <c r="AI708">
        <v>0</v>
      </c>
      <c r="AJ708">
        <v>9300</v>
      </c>
      <c r="AK708">
        <v>5740</v>
      </c>
      <c r="AL708">
        <v>23332</v>
      </c>
      <c r="AM708">
        <v>7809</v>
      </c>
      <c r="AN708">
        <v>20</v>
      </c>
      <c r="AO708">
        <v>26169</v>
      </c>
      <c r="AP708">
        <v>338</v>
      </c>
      <c r="AQ708">
        <v>3613</v>
      </c>
      <c r="AR708">
        <v>2.2000000000000002</v>
      </c>
      <c r="AS708">
        <v>5</v>
      </c>
      <c r="AT708">
        <v>0.2</v>
      </c>
      <c r="AU708">
        <v>4.3</v>
      </c>
      <c r="AV708">
        <v>16.3</v>
      </c>
      <c r="AW708">
        <v>69.599999999999994</v>
      </c>
      <c r="AX708">
        <v>4.7</v>
      </c>
      <c r="AY708">
        <v>13.5</v>
      </c>
      <c r="AZ708">
        <v>16.899999999999999</v>
      </c>
      <c r="BA708">
        <v>10.7</v>
      </c>
      <c r="BB708">
        <v>0.7</v>
      </c>
      <c r="BC708">
        <v>6.3</v>
      </c>
      <c r="BD708">
        <v>55.5</v>
      </c>
      <c r="BE708">
        <v>6.7</v>
      </c>
      <c r="BF708">
        <v>2.5</v>
      </c>
      <c r="BG708">
        <v>22</v>
      </c>
      <c r="BH708">
        <v>17.600000000000001</v>
      </c>
      <c r="BI708">
        <v>21</v>
      </c>
      <c r="BJ708">
        <v>37.6</v>
      </c>
      <c r="BK708">
        <v>2.1</v>
      </c>
      <c r="BL708">
        <v>0</v>
      </c>
      <c r="BM708">
        <v>49.2</v>
      </c>
      <c r="BN708">
        <v>0.5</v>
      </c>
      <c r="BO708">
        <v>0</v>
      </c>
      <c r="BP708">
        <v>0.6</v>
      </c>
      <c r="BQ708">
        <v>1.27</v>
      </c>
      <c r="BR708">
        <v>0.77</v>
      </c>
      <c r="BS708">
        <v>1.54</v>
      </c>
      <c r="BT708">
        <v>0.99</v>
      </c>
      <c r="BU708">
        <v>0.52</v>
      </c>
      <c r="BV708">
        <v>1.21</v>
      </c>
      <c r="BW708">
        <v>0.52</v>
      </c>
      <c r="BX708">
        <v>0.6</v>
      </c>
      <c r="BY708">
        <v>0.71</v>
      </c>
      <c r="BZ708">
        <v>0.77</v>
      </c>
      <c r="CA708">
        <v>1.6</v>
      </c>
      <c r="CB708">
        <v>0.63</v>
      </c>
      <c r="CC708">
        <v>3.32</v>
      </c>
      <c r="CD708">
        <v>0.6</v>
      </c>
      <c r="CE708">
        <v>1.88</v>
      </c>
      <c r="CF708">
        <v>1.54</v>
      </c>
      <c r="CG708">
        <v>0</v>
      </c>
    </row>
    <row r="709" spans="1:85" x14ac:dyDescent="0.4">
      <c r="A709" t="s">
        <v>129</v>
      </c>
      <c r="B709">
        <v>1973</v>
      </c>
      <c r="C709">
        <v>0</v>
      </c>
      <c r="D709">
        <v>235</v>
      </c>
      <c r="E709">
        <v>9229</v>
      </c>
      <c r="F709">
        <v>0</v>
      </c>
      <c r="G709">
        <v>0</v>
      </c>
      <c r="H709">
        <v>31</v>
      </c>
      <c r="I709">
        <v>1063</v>
      </c>
      <c r="J709">
        <v>14541</v>
      </c>
      <c r="K709">
        <v>0</v>
      </c>
      <c r="L709">
        <v>0</v>
      </c>
      <c r="M709">
        <v>139</v>
      </c>
      <c r="N709">
        <v>0</v>
      </c>
      <c r="O709">
        <v>163</v>
      </c>
      <c r="P709">
        <v>2954</v>
      </c>
      <c r="Q709">
        <v>0</v>
      </c>
      <c r="R709">
        <v>1769</v>
      </c>
      <c r="S709">
        <v>23928</v>
      </c>
      <c r="T709">
        <v>0</v>
      </c>
      <c r="U709">
        <v>103</v>
      </c>
      <c r="V709">
        <v>442</v>
      </c>
      <c r="W709">
        <v>867</v>
      </c>
      <c r="X709">
        <v>63999</v>
      </c>
      <c r="Y709">
        <v>8029</v>
      </c>
      <c r="Z709">
        <v>0</v>
      </c>
      <c r="AA709">
        <v>0</v>
      </c>
      <c r="AB709">
        <v>50448</v>
      </c>
      <c r="AC709">
        <v>0</v>
      </c>
      <c r="AD709">
        <v>0</v>
      </c>
      <c r="AE709">
        <v>0</v>
      </c>
      <c r="AF709">
        <v>0</v>
      </c>
      <c r="AG709">
        <v>138</v>
      </c>
      <c r="AH709">
        <v>17809</v>
      </c>
      <c r="AI709">
        <v>0</v>
      </c>
      <c r="AJ709">
        <v>43</v>
      </c>
      <c r="AK709">
        <v>2158</v>
      </c>
      <c r="AL709">
        <v>23601</v>
      </c>
      <c r="AM709">
        <v>7362</v>
      </c>
      <c r="AN709">
        <v>1</v>
      </c>
      <c r="AO709">
        <v>43561</v>
      </c>
      <c r="AP709">
        <v>57</v>
      </c>
      <c r="AQ709">
        <v>9236</v>
      </c>
      <c r="AR709">
        <v>0.1</v>
      </c>
      <c r="AS709">
        <v>13.9</v>
      </c>
      <c r="AT709">
        <v>0</v>
      </c>
      <c r="AU709">
        <v>1.3</v>
      </c>
      <c r="AV709">
        <v>19.899999999999999</v>
      </c>
      <c r="AW709">
        <v>0</v>
      </c>
      <c r="AX709">
        <v>0.2</v>
      </c>
      <c r="AY709">
        <v>1.6</v>
      </c>
      <c r="AZ709">
        <v>1</v>
      </c>
      <c r="BA709">
        <v>26.4</v>
      </c>
      <c r="BB709">
        <v>0.6</v>
      </c>
      <c r="BC709">
        <v>1.1000000000000001</v>
      </c>
      <c r="BD709">
        <v>42.2</v>
      </c>
      <c r="BE709">
        <v>6.2</v>
      </c>
      <c r="BF709">
        <v>0.2</v>
      </c>
      <c r="BG709">
        <v>30.4</v>
      </c>
      <c r="BH709">
        <v>0.1</v>
      </c>
      <c r="BI709">
        <v>8</v>
      </c>
      <c r="BJ709">
        <v>39.299999999999997</v>
      </c>
      <c r="BK709">
        <v>2.2999999999999998</v>
      </c>
      <c r="BL709">
        <v>0</v>
      </c>
      <c r="BM709">
        <v>69.099999999999994</v>
      </c>
      <c r="BN709">
        <v>0.1</v>
      </c>
      <c r="BO709">
        <v>0</v>
      </c>
      <c r="BP709">
        <v>0.57999999999999996</v>
      </c>
      <c r="BQ709">
        <v>1.51</v>
      </c>
      <c r="BR709">
        <v>1.27</v>
      </c>
      <c r="BS709">
        <v>1.27</v>
      </c>
      <c r="BT709">
        <v>1.37</v>
      </c>
      <c r="BU709">
        <v>0</v>
      </c>
      <c r="BV709">
        <v>1.21</v>
      </c>
      <c r="BW709">
        <v>0.56000000000000005</v>
      </c>
      <c r="BX709">
        <v>0.57999999999999996</v>
      </c>
      <c r="BY709">
        <v>1.1000000000000001</v>
      </c>
      <c r="BZ709">
        <v>1.27</v>
      </c>
      <c r="CA709">
        <v>1.32</v>
      </c>
      <c r="CB709">
        <v>0.66</v>
      </c>
      <c r="CC709">
        <v>0.77</v>
      </c>
      <c r="CD709">
        <v>0.57999999999999996</v>
      </c>
      <c r="CE709">
        <v>1.59</v>
      </c>
      <c r="CF709">
        <v>1.27</v>
      </c>
      <c r="CG709">
        <v>0</v>
      </c>
    </row>
    <row r="710" spans="1:85" x14ac:dyDescent="0.4">
      <c r="A710" t="s">
        <v>130</v>
      </c>
      <c r="B710">
        <v>1973</v>
      </c>
      <c r="C710">
        <v>40494</v>
      </c>
      <c r="D710">
        <v>758</v>
      </c>
      <c r="E710">
        <v>19617</v>
      </c>
      <c r="F710">
        <v>0</v>
      </c>
      <c r="G710">
        <v>0</v>
      </c>
      <c r="H710">
        <v>181</v>
      </c>
      <c r="I710">
        <v>1784</v>
      </c>
      <c r="J710">
        <v>30278</v>
      </c>
      <c r="K710">
        <v>0</v>
      </c>
      <c r="L710">
        <v>0</v>
      </c>
      <c r="M710">
        <v>148</v>
      </c>
      <c r="N710">
        <v>97092</v>
      </c>
      <c r="O710">
        <v>7415</v>
      </c>
      <c r="P710">
        <v>8781</v>
      </c>
      <c r="Q710">
        <v>0</v>
      </c>
      <c r="R710">
        <v>158363</v>
      </c>
      <c r="S710">
        <v>24962</v>
      </c>
      <c r="T710">
        <v>0</v>
      </c>
      <c r="U710">
        <v>0</v>
      </c>
      <c r="V710">
        <v>385</v>
      </c>
      <c r="W710">
        <v>3586</v>
      </c>
      <c r="X710">
        <v>61833</v>
      </c>
      <c r="Y710">
        <v>9527</v>
      </c>
      <c r="Z710">
        <v>0</v>
      </c>
      <c r="AA710">
        <v>0</v>
      </c>
      <c r="AB710">
        <v>24630</v>
      </c>
      <c r="AC710">
        <v>0</v>
      </c>
      <c r="AD710">
        <v>1060</v>
      </c>
      <c r="AE710">
        <v>0</v>
      </c>
      <c r="AF710">
        <v>0</v>
      </c>
      <c r="AG710">
        <v>445</v>
      </c>
      <c r="AH710">
        <v>50380</v>
      </c>
      <c r="AI710">
        <v>0</v>
      </c>
      <c r="AJ710">
        <v>5581</v>
      </c>
      <c r="AK710">
        <v>3916</v>
      </c>
      <c r="AL710">
        <v>74376</v>
      </c>
      <c r="AM710">
        <v>7792</v>
      </c>
      <c r="AN710">
        <v>102</v>
      </c>
      <c r="AO710">
        <v>31127</v>
      </c>
      <c r="AP710">
        <v>186</v>
      </c>
      <c r="AQ710">
        <v>2361</v>
      </c>
      <c r="AR710">
        <v>0.1</v>
      </c>
      <c r="AS710">
        <v>25.8</v>
      </c>
      <c r="AT710">
        <v>0.2</v>
      </c>
      <c r="AU710">
        <v>1.8</v>
      </c>
      <c r="AV710">
        <v>37.299999999999997</v>
      </c>
      <c r="AW710">
        <v>53.1</v>
      </c>
      <c r="AX710">
        <v>7.6</v>
      </c>
      <c r="AY710">
        <v>3.8</v>
      </c>
      <c r="AZ710">
        <v>118.5</v>
      </c>
      <c r="BA710">
        <v>22.4</v>
      </c>
      <c r="BB710">
        <v>0.4</v>
      </c>
      <c r="BC710">
        <v>3.7</v>
      </c>
      <c r="BD710">
        <v>46.5</v>
      </c>
      <c r="BE710">
        <v>20.7</v>
      </c>
      <c r="BF710">
        <v>0.6</v>
      </c>
      <c r="BG710">
        <v>84.9</v>
      </c>
      <c r="BH710">
        <v>10.6</v>
      </c>
      <c r="BI710">
        <v>15.5</v>
      </c>
      <c r="BJ710">
        <v>122.4</v>
      </c>
      <c r="BK710">
        <v>2</v>
      </c>
      <c r="BL710">
        <v>0</v>
      </c>
      <c r="BM710">
        <v>55.7</v>
      </c>
      <c r="BN710">
        <v>0.2</v>
      </c>
      <c r="BO710">
        <v>0</v>
      </c>
      <c r="BP710">
        <v>0.19</v>
      </c>
      <c r="BQ710">
        <v>1.32</v>
      </c>
      <c r="BR710">
        <v>1.02</v>
      </c>
      <c r="BS710">
        <v>0.99</v>
      </c>
      <c r="BT710">
        <v>1.23</v>
      </c>
      <c r="BU710">
        <v>0.55000000000000004</v>
      </c>
      <c r="BV710">
        <v>1.02</v>
      </c>
      <c r="BW710">
        <v>0.43</v>
      </c>
      <c r="BX710">
        <v>0.75</v>
      </c>
      <c r="BY710">
        <v>0.94</v>
      </c>
      <c r="BZ710">
        <v>1.02</v>
      </c>
      <c r="CA710">
        <v>1.03</v>
      </c>
      <c r="CB710">
        <v>0.76</v>
      </c>
      <c r="CC710">
        <v>2.36</v>
      </c>
      <c r="CD710">
        <v>0.19</v>
      </c>
      <c r="CE710">
        <v>1.79</v>
      </c>
      <c r="CF710">
        <v>0.99</v>
      </c>
      <c r="CG710">
        <v>0</v>
      </c>
    </row>
    <row r="711" spans="1:85" x14ac:dyDescent="0.4">
      <c r="A711" t="s">
        <v>131</v>
      </c>
      <c r="B711">
        <v>1973</v>
      </c>
      <c r="C711">
        <v>0</v>
      </c>
      <c r="D711">
        <v>0</v>
      </c>
      <c r="E711">
        <v>7211</v>
      </c>
      <c r="F711">
        <v>0</v>
      </c>
      <c r="G711">
        <v>0</v>
      </c>
      <c r="H711">
        <v>3867</v>
      </c>
      <c r="I711">
        <v>3474</v>
      </c>
      <c r="J711">
        <v>60980</v>
      </c>
      <c r="K711">
        <v>0</v>
      </c>
      <c r="L711">
        <v>0</v>
      </c>
      <c r="M711">
        <v>82</v>
      </c>
      <c r="N711">
        <v>0</v>
      </c>
      <c r="O711">
        <v>449</v>
      </c>
      <c r="P711">
        <v>386442</v>
      </c>
      <c r="Q711">
        <v>0</v>
      </c>
      <c r="R711">
        <v>0</v>
      </c>
      <c r="S711">
        <v>38619</v>
      </c>
      <c r="T711">
        <v>0</v>
      </c>
      <c r="U711">
        <v>0</v>
      </c>
      <c r="V711">
        <v>15033</v>
      </c>
      <c r="W711">
        <v>213620</v>
      </c>
      <c r="X711">
        <v>1447208</v>
      </c>
      <c r="Y711">
        <v>419760</v>
      </c>
      <c r="Z711">
        <v>0</v>
      </c>
      <c r="AA711">
        <v>0</v>
      </c>
      <c r="AB711">
        <v>41349</v>
      </c>
      <c r="AC711">
        <v>0</v>
      </c>
      <c r="AD711">
        <v>6396</v>
      </c>
      <c r="AE711">
        <v>6268</v>
      </c>
      <c r="AF711">
        <v>116106</v>
      </c>
      <c r="AG711">
        <v>0</v>
      </c>
      <c r="AH711">
        <v>51</v>
      </c>
      <c r="AI711">
        <v>0</v>
      </c>
      <c r="AJ711">
        <v>173</v>
      </c>
      <c r="AK711">
        <v>8890</v>
      </c>
      <c r="AL711">
        <v>95359</v>
      </c>
      <c r="AM711">
        <v>4317</v>
      </c>
      <c r="AN711">
        <v>0</v>
      </c>
      <c r="AO711">
        <v>76457</v>
      </c>
      <c r="AP711">
        <v>1374</v>
      </c>
      <c r="AQ711">
        <v>82168</v>
      </c>
      <c r="AR711">
        <v>0</v>
      </c>
      <c r="AS711">
        <v>8.1999999999999993</v>
      </c>
      <c r="AT711">
        <v>2.9</v>
      </c>
      <c r="AU711">
        <v>4</v>
      </c>
      <c r="AV711">
        <v>30.4</v>
      </c>
      <c r="AW711">
        <v>0</v>
      </c>
      <c r="AX711">
        <v>0.7</v>
      </c>
      <c r="AY711">
        <v>117.9</v>
      </c>
      <c r="AZ711">
        <v>0</v>
      </c>
      <c r="BA711">
        <v>21</v>
      </c>
      <c r="BB711">
        <v>11.2</v>
      </c>
      <c r="BC711">
        <v>247.3</v>
      </c>
      <c r="BD711">
        <v>363.8</v>
      </c>
      <c r="BE711">
        <v>268.60000000000002</v>
      </c>
      <c r="BF711">
        <v>0</v>
      </c>
      <c r="BG711">
        <v>0.1</v>
      </c>
      <c r="BH711">
        <v>0.4</v>
      </c>
      <c r="BI711">
        <v>35.1</v>
      </c>
      <c r="BJ711">
        <v>90.6</v>
      </c>
      <c r="BK711">
        <v>1.4</v>
      </c>
      <c r="BL711">
        <v>0</v>
      </c>
      <c r="BM711">
        <v>108.6</v>
      </c>
      <c r="BN711">
        <v>1.6</v>
      </c>
      <c r="BO711">
        <v>0</v>
      </c>
      <c r="BP711">
        <v>0</v>
      </c>
      <c r="BQ711">
        <v>1.1399999999999999</v>
      </c>
      <c r="BR711">
        <v>0.75</v>
      </c>
      <c r="BS711">
        <v>1.1499999999999999</v>
      </c>
      <c r="BT711">
        <v>0.5</v>
      </c>
      <c r="BU711">
        <v>0</v>
      </c>
      <c r="BV711">
        <v>1.45</v>
      </c>
      <c r="BW711">
        <v>0.3</v>
      </c>
      <c r="BX711">
        <v>0</v>
      </c>
      <c r="BY711">
        <v>0.65</v>
      </c>
      <c r="BZ711">
        <v>0.75</v>
      </c>
      <c r="CA711">
        <v>1.19</v>
      </c>
      <c r="CB711">
        <v>0.37</v>
      </c>
      <c r="CC711">
        <v>1.05</v>
      </c>
      <c r="CD711">
        <v>0</v>
      </c>
      <c r="CE711">
        <v>1.42</v>
      </c>
      <c r="CF711">
        <v>1.1499999999999999</v>
      </c>
      <c r="CG711">
        <v>0</v>
      </c>
    </row>
    <row r="712" spans="1:85" x14ac:dyDescent="0.4">
      <c r="A712" t="s">
        <v>132</v>
      </c>
      <c r="B712">
        <v>1973</v>
      </c>
      <c r="C712">
        <v>93710</v>
      </c>
      <c r="D712">
        <v>922</v>
      </c>
      <c r="E712">
        <v>1071</v>
      </c>
      <c r="F712">
        <v>0</v>
      </c>
      <c r="G712">
        <v>0</v>
      </c>
      <c r="H712">
        <v>0</v>
      </c>
      <c r="I712">
        <v>885</v>
      </c>
      <c r="J712">
        <v>10109</v>
      </c>
      <c r="K712">
        <v>0</v>
      </c>
      <c r="L712">
        <v>0</v>
      </c>
      <c r="M712">
        <v>7</v>
      </c>
      <c r="N712">
        <v>64976</v>
      </c>
      <c r="O712">
        <v>25</v>
      </c>
      <c r="P712">
        <v>368</v>
      </c>
      <c r="Q712">
        <v>0</v>
      </c>
      <c r="R712">
        <v>4652</v>
      </c>
      <c r="S712">
        <v>9908</v>
      </c>
      <c r="T712">
        <v>0</v>
      </c>
      <c r="U712">
        <v>0</v>
      </c>
      <c r="V712">
        <v>255</v>
      </c>
      <c r="W712">
        <v>730</v>
      </c>
      <c r="X712">
        <v>14317</v>
      </c>
      <c r="Y712">
        <v>6647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8</v>
      </c>
      <c r="AF712">
        <v>71</v>
      </c>
      <c r="AG712">
        <v>542</v>
      </c>
      <c r="AH712">
        <v>4723</v>
      </c>
      <c r="AI712">
        <v>0</v>
      </c>
      <c r="AJ712">
        <v>516</v>
      </c>
      <c r="AK712">
        <v>4513</v>
      </c>
      <c r="AL712">
        <v>8398</v>
      </c>
      <c r="AM712">
        <v>378</v>
      </c>
      <c r="AN712">
        <v>3</v>
      </c>
      <c r="AO712">
        <v>11942</v>
      </c>
      <c r="AP712">
        <v>9</v>
      </c>
      <c r="AQ712">
        <v>14</v>
      </c>
      <c r="AR712">
        <v>0.6</v>
      </c>
      <c r="AS712">
        <v>1.4</v>
      </c>
      <c r="AT712">
        <v>0</v>
      </c>
      <c r="AU712">
        <v>1.2</v>
      </c>
      <c r="AV712">
        <v>8.6</v>
      </c>
      <c r="AW712">
        <v>10.5</v>
      </c>
      <c r="AX712">
        <v>0</v>
      </c>
      <c r="AY712">
        <v>0.1</v>
      </c>
      <c r="AZ712">
        <v>3.2</v>
      </c>
      <c r="BA712">
        <v>10.1</v>
      </c>
      <c r="BB712">
        <v>0.3</v>
      </c>
      <c r="BC712">
        <v>1</v>
      </c>
      <c r="BD712">
        <v>0.8</v>
      </c>
      <c r="BE712">
        <v>0.1</v>
      </c>
      <c r="BF712">
        <v>0.8</v>
      </c>
      <c r="BG712">
        <v>7.5</v>
      </c>
      <c r="BH712">
        <v>1</v>
      </c>
      <c r="BI712">
        <v>16.2</v>
      </c>
      <c r="BJ712">
        <v>9.4</v>
      </c>
      <c r="BK712">
        <v>0</v>
      </c>
      <c r="BL712">
        <v>0</v>
      </c>
      <c r="BM712">
        <v>19.100000000000001</v>
      </c>
      <c r="BN712">
        <v>0</v>
      </c>
      <c r="BO712">
        <v>0</v>
      </c>
      <c r="BP712">
        <v>0.69</v>
      </c>
      <c r="BQ712">
        <v>1.33</v>
      </c>
      <c r="BR712">
        <v>0</v>
      </c>
      <c r="BS712">
        <v>1.4</v>
      </c>
      <c r="BT712">
        <v>0.85</v>
      </c>
      <c r="BU712">
        <v>0.16</v>
      </c>
      <c r="BV712">
        <v>0.93</v>
      </c>
      <c r="BW712">
        <v>0.4</v>
      </c>
      <c r="BX712">
        <v>0.69</v>
      </c>
      <c r="BY712">
        <v>1.02</v>
      </c>
      <c r="BZ712">
        <v>1.1000000000000001</v>
      </c>
      <c r="CA712">
        <v>1.45</v>
      </c>
      <c r="CB712">
        <v>0.53</v>
      </c>
      <c r="CC712">
        <v>0.53</v>
      </c>
      <c r="CD712">
        <v>0.69</v>
      </c>
      <c r="CE712">
        <v>1.6</v>
      </c>
      <c r="CF712">
        <v>1.4</v>
      </c>
      <c r="CG712">
        <v>0</v>
      </c>
    </row>
    <row r="713" spans="1:85" x14ac:dyDescent="0.4">
      <c r="A713" t="s">
        <v>133</v>
      </c>
      <c r="B713">
        <v>1973</v>
      </c>
      <c r="C713">
        <v>0</v>
      </c>
      <c r="D713">
        <v>280</v>
      </c>
      <c r="E713">
        <v>1229</v>
      </c>
      <c r="F713">
        <v>0</v>
      </c>
      <c r="G713">
        <v>0</v>
      </c>
      <c r="H713">
        <v>585</v>
      </c>
      <c r="I713">
        <v>1143</v>
      </c>
      <c r="J713">
        <v>39170</v>
      </c>
      <c r="K713">
        <v>0</v>
      </c>
      <c r="L713">
        <v>0</v>
      </c>
      <c r="M713">
        <v>20</v>
      </c>
      <c r="N713">
        <v>30123</v>
      </c>
      <c r="O713">
        <v>1333</v>
      </c>
      <c r="P713">
        <v>53111</v>
      </c>
      <c r="Q713">
        <v>0</v>
      </c>
      <c r="R713">
        <v>6294</v>
      </c>
      <c r="S713">
        <v>20450</v>
      </c>
      <c r="T713">
        <v>0</v>
      </c>
      <c r="U713">
        <v>0</v>
      </c>
      <c r="V713">
        <v>809</v>
      </c>
      <c r="W713">
        <v>4505</v>
      </c>
      <c r="X713">
        <v>73726</v>
      </c>
      <c r="Y713">
        <v>914</v>
      </c>
      <c r="Z713">
        <v>0</v>
      </c>
      <c r="AA713">
        <v>0</v>
      </c>
      <c r="AB713">
        <v>1600</v>
      </c>
      <c r="AC713">
        <v>0</v>
      </c>
      <c r="AD713">
        <v>0</v>
      </c>
      <c r="AE713">
        <v>983</v>
      </c>
      <c r="AF713">
        <v>1664</v>
      </c>
      <c r="AG713">
        <v>164</v>
      </c>
      <c r="AH713">
        <v>1223</v>
      </c>
      <c r="AI713">
        <v>0</v>
      </c>
      <c r="AJ713">
        <v>3040</v>
      </c>
      <c r="AK713">
        <v>14733</v>
      </c>
      <c r="AL713">
        <v>51008</v>
      </c>
      <c r="AM713">
        <v>1049</v>
      </c>
      <c r="AN713">
        <v>5</v>
      </c>
      <c r="AO713">
        <v>29976</v>
      </c>
      <c r="AP713">
        <v>898</v>
      </c>
      <c r="AQ713">
        <v>13766</v>
      </c>
      <c r="AR713">
        <v>0.1</v>
      </c>
      <c r="AS713">
        <v>1.5</v>
      </c>
      <c r="AT713">
        <v>0.6</v>
      </c>
      <c r="AU713">
        <v>1.4</v>
      </c>
      <c r="AV713">
        <v>29.3</v>
      </c>
      <c r="AW713">
        <v>14.2</v>
      </c>
      <c r="AX713">
        <v>1.5</v>
      </c>
      <c r="AY713">
        <v>22.1</v>
      </c>
      <c r="AZ713">
        <v>1.5</v>
      </c>
      <c r="BA713">
        <v>19.2</v>
      </c>
      <c r="BB713">
        <v>0.8</v>
      </c>
      <c r="BC713">
        <v>4.5999999999999996</v>
      </c>
      <c r="BD713">
        <v>30.5</v>
      </c>
      <c r="BE713">
        <v>1.4</v>
      </c>
      <c r="BF713">
        <v>0.2</v>
      </c>
      <c r="BG713">
        <v>1.7</v>
      </c>
      <c r="BH713">
        <v>5.3</v>
      </c>
      <c r="BI713">
        <v>45.7</v>
      </c>
      <c r="BJ713">
        <v>52.4</v>
      </c>
      <c r="BK713">
        <v>0.1</v>
      </c>
      <c r="BL713">
        <v>0</v>
      </c>
      <c r="BM713">
        <v>45.5</v>
      </c>
      <c r="BN713">
        <v>1.1000000000000001</v>
      </c>
      <c r="BO713">
        <v>0</v>
      </c>
      <c r="BP713">
        <v>0.24</v>
      </c>
      <c r="BQ713">
        <v>1.24</v>
      </c>
      <c r="BR713">
        <v>1.01</v>
      </c>
      <c r="BS713">
        <v>1.25</v>
      </c>
      <c r="BT713">
        <v>0.75</v>
      </c>
      <c r="BU713">
        <v>0.47</v>
      </c>
      <c r="BV713">
        <v>1.0900000000000001</v>
      </c>
      <c r="BW713">
        <v>0.42</v>
      </c>
      <c r="BX713">
        <v>0.24</v>
      </c>
      <c r="BY713">
        <v>0.94</v>
      </c>
      <c r="BZ713">
        <v>1.01</v>
      </c>
      <c r="CA713">
        <v>1.3</v>
      </c>
      <c r="CB713">
        <v>0.43</v>
      </c>
      <c r="CC713">
        <v>4.3099999999999996</v>
      </c>
      <c r="CD713">
        <v>0.24</v>
      </c>
      <c r="CE713">
        <v>1.52</v>
      </c>
      <c r="CF713">
        <v>1.25</v>
      </c>
      <c r="CG713">
        <v>0</v>
      </c>
    </row>
    <row r="714" spans="1:85" x14ac:dyDescent="0.4">
      <c r="A714" t="s">
        <v>134</v>
      </c>
      <c r="B714">
        <v>1973</v>
      </c>
      <c r="C714">
        <v>0</v>
      </c>
      <c r="D714">
        <v>384</v>
      </c>
      <c r="E714">
        <v>6338</v>
      </c>
      <c r="F714">
        <v>0</v>
      </c>
      <c r="G714">
        <v>0</v>
      </c>
      <c r="H714">
        <v>43</v>
      </c>
      <c r="I714">
        <v>2</v>
      </c>
      <c r="J714">
        <v>13488</v>
      </c>
      <c r="K714">
        <v>0</v>
      </c>
      <c r="L714">
        <v>0</v>
      </c>
      <c r="M714">
        <v>2</v>
      </c>
      <c r="N714">
        <v>6824</v>
      </c>
      <c r="O714">
        <v>1418</v>
      </c>
      <c r="P714">
        <v>0</v>
      </c>
      <c r="Q714">
        <v>0</v>
      </c>
      <c r="R714">
        <v>6621</v>
      </c>
      <c r="S714">
        <v>1047</v>
      </c>
      <c r="T714">
        <v>0</v>
      </c>
      <c r="U714">
        <v>0</v>
      </c>
      <c r="V714">
        <v>60</v>
      </c>
      <c r="W714">
        <v>9</v>
      </c>
      <c r="X714">
        <v>618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226</v>
      </c>
      <c r="AH714">
        <v>7861</v>
      </c>
      <c r="AI714">
        <v>0</v>
      </c>
      <c r="AJ714">
        <v>85</v>
      </c>
      <c r="AK714">
        <v>4</v>
      </c>
      <c r="AL714">
        <v>14047</v>
      </c>
      <c r="AM714">
        <v>103</v>
      </c>
      <c r="AN714">
        <v>5</v>
      </c>
      <c r="AO714">
        <v>4125</v>
      </c>
      <c r="AP714">
        <v>2</v>
      </c>
      <c r="AQ714">
        <v>23</v>
      </c>
      <c r="AR714">
        <v>0.1</v>
      </c>
      <c r="AS714">
        <v>8.3000000000000007</v>
      </c>
      <c r="AT714">
        <v>0.1</v>
      </c>
      <c r="AU714">
        <v>0</v>
      </c>
      <c r="AV714">
        <v>16.8</v>
      </c>
      <c r="AW714">
        <v>4.3</v>
      </c>
      <c r="AX714">
        <v>1.5</v>
      </c>
      <c r="AY714">
        <v>0</v>
      </c>
      <c r="AZ714">
        <v>2.2000000000000002</v>
      </c>
      <c r="BA714">
        <v>1.5</v>
      </c>
      <c r="BB714">
        <v>0.1</v>
      </c>
      <c r="BC714">
        <v>0</v>
      </c>
      <c r="BD714">
        <v>0.5</v>
      </c>
      <c r="BE714">
        <v>0</v>
      </c>
      <c r="BF714">
        <v>0.3</v>
      </c>
      <c r="BG714">
        <v>13.3</v>
      </c>
      <c r="BH714">
        <v>0.2</v>
      </c>
      <c r="BI714">
        <v>0</v>
      </c>
      <c r="BJ714">
        <v>23.3</v>
      </c>
      <c r="BK714">
        <v>0</v>
      </c>
      <c r="BL714">
        <v>0</v>
      </c>
      <c r="BM714">
        <v>7.3</v>
      </c>
      <c r="BN714">
        <v>0</v>
      </c>
      <c r="BO714">
        <v>0</v>
      </c>
      <c r="BP714">
        <v>0.33</v>
      </c>
      <c r="BQ714">
        <v>1.32</v>
      </c>
      <c r="BR714">
        <v>1.54</v>
      </c>
      <c r="BS714">
        <v>0.99</v>
      </c>
      <c r="BT714">
        <v>1.24</v>
      </c>
      <c r="BU714">
        <v>0.63</v>
      </c>
      <c r="BV714">
        <v>1.02</v>
      </c>
      <c r="BW714">
        <v>0</v>
      </c>
      <c r="BX714">
        <v>0.33</v>
      </c>
      <c r="BY714">
        <v>1.41</v>
      </c>
      <c r="BZ714">
        <v>1.54</v>
      </c>
      <c r="CA714">
        <v>1.03</v>
      </c>
      <c r="CB714">
        <v>0.77</v>
      </c>
      <c r="CC714">
        <v>0</v>
      </c>
      <c r="CD714">
        <v>0.33</v>
      </c>
      <c r="CE714">
        <v>1.76</v>
      </c>
      <c r="CF714">
        <v>0.99</v>
      </c>
      <c r="CG714">
        <v>0</v>
      </c>
    </row>
    <row r="715" spans="1:85" x14ac:dyDescent="0.4">
      <c r="A715" t="s">
        <v>135</v>
      </c>
      <c r="B715">
        <v>1973</v>
      </c>
      <c r="C715">
        <v>10826</v>
      </c>
      <c r="D715">
        <v>157</v>
      </c>
      <c r="E715">
        <v>3100</v>
      </c>
      <c r="F715">
        <v>0</v>
      </c>
      <c r="G715">
        <v>0</v>
      </c>
      <c r="H715">
        <v>0</v>
      </c>
      <c r="I715">
        <v>259</v>
      </c>
      <c r="J715">
        <v>12416</v>
      </c>
      <c r="K715">
        <v>0</v>
      </c>
      <c r="L715">
        <v>0</v>
      </c>
      <c r="M715">
        <v>21</v>
      </c>
      <c r="N715">
        <v>4146</v>
      </c>
      <c r="O715">
        <v>2838</v>
      </c>
      <c r="P715">
        <v>15906</v>
      </c>
      <c r="Q715">
        <v>0</v>
      </c>
      <c r="R715">
        <v>8884</v>
      </c>
      <c r="S715">
        <v>10495</v>
      </c>
      <c r="T715">
        <v>0</v>
      </c>
      <c r="U715">
        <v>0</v>
      </c>
      <c r="V715">
        <v>45</v>
      </c>
      <c r="W715">
        <v>231</v>
      </c>
      <c r="X715">
        <v>30128</v>
      </c>
      <c r="Y715">
        <v>4789</v>
      </c>
      <c r="Z715">
        <v>0</v>
      </c>
      <c r="AA715">
        <v>0</v>
      </c>
      <c r="AB715">
        <v>3767</v>
      </c>
      <c r="AC715">
        <v>0</v>
      </c>
      <c r="AD715">
        <v>564</v>
      </c>
      <c r="AE715">
        <v>56</v>
      </c>
      <c r="AF715">
        <v>4889</v>
      </c>
      <c r="AG715">
        <v>92</v>
      </c>
      <c r="AH715">
        <v>10014</v>
      </c>
      <c r="AI715">
        <v>0</v>
      </c>
      <c r="AJ715">
        <v>57</v>
      </c>
      <c r="AK715">
        <v>338</v>
      </c>
      <c r="AL715">
        <v>5081</v>
      </c>
      <c r="AM715">
        <v>1084</v>
      </c>
      <c r="AN715">
        <v>6</v>
      </c>
      <c r="AO715">
        <v>11193</v>
      </c>
      <c r="AP715">
        <v>0</v>
      </c>
      <c r="AQ715">
        <v>172</v>
      </c>
      <c r="AR715">
        <v>0.2</v>
      </c>
      <c r="AS715">
        <v>4.7</v>
      </c>
      <c r="AT715">
        <v>0</v>
      </c>
      <c r="AU715">
        <v>0.3</v>
      </c>
      <c r="AV715">
        <v>9.5</v>
      </c>
      <c r="AW715">
        <v>3.4</v>
      </c>
      <c r="AX715">
        <v>5.6</v>
      </c>
      <c r="AY715">
        <v>7.4</v>
      </c>
      <c r="AZ715">
        <v>9.6999999999999993</v>
      </c>
      <c r="BA715">
        <v>9.1</v>
      </c>
      <c r="BB715">
        <v>0</v>
      </c>
      <c r="BC715">
        <v>0.2</v>
      </c>
      <c r="BD715">
        <v>7.1</v>
      </c>
      <c r="BE715">
        <v>0.2</v>
      </c>
      <c r="BF715">
        <v>0.2</v>
      </c>
      <c r="BG715">
        <v>17.100000000000001</v>
      </c>
      <c r="BH715">
        <v>0.1</v>
      </c>
      <c r="BI715">
        <v>1.8</v>
      </c>
      <c r="BJ715">
        <v>7.9</v>
      </c>
      <c r="BK715">
        <v>0.3</v>
      </c>
      <c r="BL715">
        <v>0</v>
      </c>
      <c r="BM715">
        <v>19.899999999999999</v>
      </c>
      <c r="BN715">
        <v>0</v>
      </c>
      <c r="BO715">
        <v>0</v>
      </c>
      <c r="BP715">
        <v>1.1000000000000001</v>
      </c>
      <c r="BQ715">
        <v>1.51</v>
      </c>
      <c r="BR715">
        <v>0</v>
      </c>
      <c r="BS715">
        <v>1.25</v>
      </c>
      <c r="BT715">
        <v>0.77</v>
      </c>
      <c r="BU715">
        <v>0.82</v>
      </c>
      <c r="BV715">
        <v>1.97</v>
      </c>
      <c r="BW715">
        <v>0.46</v>
      </c>
      <c r="BX715">
        <v>1.1000000000000001</v>
      </c>
      <c r="BY715">
        <v>0.92</v>
      </c>
      <c r="BZ715">
        <v>1.05</v>
      </c>
      <c r="CA715">
        <v>1.3</v>
      </c>
      <c r="CB715">
        <v>0.72</v>
      </c>
      <c r="CC715">
        <v>0.53</v>
      </c>
      <c r="CD715">
        <v>1.1000000000000001</v>
      </c>
      <c r="CE715">
        <v>1.78</v>
      </c>
      <c r="CF715">
        <v>0</v>
      </c>
      <c r="CG715">
        <v>0</v>
      </c>
    </row>
    <row r="716" spans="1:85" x14ac:dyDescent="0.4">
      <c r="A716" t="s">
        <v>85</v>
      </c>
      <c r="B716">
        <v>1974</v>
      </c>
      <c r="C716">
        <v>142066</v>
      </c>
      <c r="D716">
        <v>5844</v>
      </c>
      <c r="E716">
        <v>6852</v>
      </c>
      <c r="F716">
        <v>0</v>
      </c>
      <c r="G716">
        <v>0</v>
      </c>
      <c r="H716">
        <v>187</v>
      </c>
      <c r="I716">
        <v>1189</v>
      </c>
      <c r="J716">
        <v>5529</v>
      </c>
      <c r="K716">
        <v>0</v>
      </c>
      <c r="L716">
        <v>0</v>
      </c>
      <c r="M716">
        <v>32</v>
      </c>
      <c r="N716">
        <v>30881</v>
      </c>
      <c r="O716">
        <v>118</v>
      </c>
      <c r="P716">
        <v>3792</v>
      </c>
      <c r="Q716">
        <v>0</v>
      </c>
      <c r="R716">
        <v>68140</v>
      </c>
      <c r="S716">
        <v>18295</v>
      </c>
      <c r="T716">
        <v>0</v>
      </c>
      <c r="U716">
        <v>0</v>
      </c>
      <c r="V716">
        <v>909</v>
      </c>
      <c r="W716">
        <v>1149</v>
      </c>
      <c r="X716">
        <v>57383</v>
      </c>
      <c r="Y716">
        <v>16784</v>
      </c>
      <c r="Z716">
        <v>0</v>
      </c>
      <c r="AA716">
        <v>0</v>
      </c>
      <c r="AB716">
        <v>894</v>
      </c>
      <c r="AC716">
        <v>0</v>
      </c>
      <c r="AD716">
        <v>175</v>
      </c>
      <c r="AE716">
        <v>451</v>
      </c>
      <c r="AF716">
        <v>5913</v>
      </c>
      <c r="AG716">
        <v>2750</v>
      </c>
      <c r="AH716">
        <v>1883</v>
      </c>
      <c r="AI716">
        <v>0</v>
      </c>
      <c r="AJ716">
        <v>26</v>
      </c>
      <c r="AK716">
        <v>1776</v>
      </c>
      <c r="AL716">
        <v>47941</v>
      </c>
      <c r="AM716">
        <v>1686</v>
      </c>
      <c r="AN716">
        <v>32</v>
      </c>
      <c r="AO716">
        <v>24728</v>
      </c>
      <c r="AP716">
        <v>38</v>
      </c>
      <c r="AQ716">
        <v>562</v>
      </c>
      <c r="AR716">
        <v>4.2</v>
      </c>
      <c r="AS716">
        <v>15.6</v>
      </c>
      <c r="AT716">
        <v>0.4</v>
      </c>
      <c r="AU716">
        <v>2.4</v>
      </c>
      <c r="AV716">
        <v>5.4</v>
      </c>
      <c r="AW716">
        <v>12.2</v>
      </c>
      <c r="AX716">
        <v>0.3</v>
      </c>
      <c r="AY716">
        <v>1.5</v>
      </c>
      <c r="AZ716">
        <v>79.599999999999994</v>
      </c>
      <c r="BA716">
        <v>35.5</v>
      </c>
      <c r="BB716">
        <v>1.9</v>
      </c>
      <c r="BC716">
        <v>1.5</v>
      </c>
      <c r="BD716">
        <v>22.9</v>
      </c>
      <c r="BE716">
        <v>1.2</v>
      </c>
      <c r="BF716">
        <v>3.4</v>
      </c>
      <c r="BG716">
        <v>4.7</v>
      </c>
      <c r="BH716">
        <v>0.1</v>
      </c>
      <c r="BI716">
        <v>6.4</v>
      </c>
      <c r="BJ716">
        <v>53.9</v>
      </c>
      <c r="BK716">
        <v>0.3</v>
      </c>
      <c r="BL716">
        <v>0</v>
      </c>
      <c r="BM716">
        <v>69.8</v>
      </c>
      <c r="BN716">
        <v>0.1</v>
      </c>
      <c r="BO716">
        <v>0</v>
      </c>
      <c r="BP716">
        <v>0.72</v>
      </c>
      <c r="BQ716">
        <v>2.27</v>
      </c>
      <c r="BR716">
        <v>2.11</v>
      </c>
      <c r="BS716">
        <v>2.0099999999999998</v>
      </c>
      <c r="BT716">
        <v>0.98</v>
      </c>
      <c r="BU716">
        <v>0.4</v>
      </c>
      <c r="BV716">
        <v>2.2400000000000002</v>
      </c>
      <c r="BW716">
        <v>0.41</v>
      </c>
      <c r="BX716">
        <v>1.17</v>
      </c>
      <c r="BY716">
        <v>1.96</v>
      </c>
      <c r="BZ716">
        <v>2.11</v>
      </c>
      <c r="CA716">
        <v>2.1</v>
      </c>
      <c r="CB716">
        <v>0.48</v>
      </c>
      <c r="CC716">
        <v>1.23</v>
      </c>
      <c r="CD716">
        <v>0.72</v>
      </c>
      <c r="CE716">
        <v>2.82</v>
      </c>
      <c r="CF716">
        <v>2.0099999999999998</v>
      </c>
      <c r="CG716">
        <v>0</v>
      </c>
    </row>
    <row r="717" spans="1:85" x14ac:dyDescent="0.4">
      <c r="A717" t="s">
        <v>86</v>
      </c>
      <c r="B717">
        <v>1974</v>
      </c>
      <c r="C717">
        <v>0</v>
      </c>
      <c r="D717">
        <v>282</v>
      </c>
      <c r="E717">
        <v>4035</v>
      </c>
      <c r="F717">
        <v>0</v>
      </c>
      <c r="G717">
        <v>0</v>
      </c>
      <c r="H717">
        <v>103</v>
      </c>
      <c r="I717">
        <v>692</v>
      </c>
      <c r="J717">
        <v>591</v>
      </c>
      <c r="K717">
        <v>0</v>
      </c>
      <c r="L717">
        <v>0</v>
      </c>
      <c r="M717">
        <v>37</v>
      </c>
      <c r="N717">
        <v>955</v>
      </c>
      <c r="O717">
        <v>350</v>
      </c>
      <c r="P717">
        <v>1266</v>
      </c>
      <c r="Q717">
        <v>0</v>
      </c>
      <c r="R717">
        <v>99</v>
      </c>
      <c r="S717">
        <v>2430</v>
      </c>
      <c r="T717">
        <v>0</v>
      </c>
      <c r="U717">
        <v>742</v>
      </c>
      <c r="V717">
        <v>354</v>
      </c>
      <c r="W717">
        <v>471</v>
      </c>
      <c r="X717">
        <v>1679</v>
      </c>
      <c r="Y717">
        <v>558</v>
      </c>
      <c r="Z717">
        <v>0</v>
      </c>
      <c r="AA717">
        <v>0</v>
      </c>
      <c r="AB717">
        <v>3767</v>
      </c>
      <c r="AC717">
        <v>0</v>
      </c>
      <c r="AD717">
        <v>0</v>
      </c>
      <c r="AE717">
        <v>0</v>
      </c>
      <c r="AF717">
        <v>0</v>
      </c>
      <c r="AG717">
        <v>133</v>
      </c>
      <c r="AH717">
        <v>19737</v>
      </c>
      <c r="AI717">
        <v>0</v>
      </c>
      <c r="AJ717">
        <v>1674</v>
      </c>
      <c r="AK717">
        <v>1505</v>
      </c>
      <c r="AL717">
        <v>1248</v>
      </c>
      <c r="AM717">
        <v>1978</v>
      </c>
      <c r="AN717">
        <v>0</v>
      </c>
      <c r="AO717">
        <v>2987</v>
      </c>
      <c r="AP717">
        <v>5</v>
      </c>
      <c r="AQ717">
        <v>0</v>
      </c>
      <c r="AR717">
        <v>0.5</v>
      </c>
      <c r="AS717">
        <v>9.3000000000000007</v>
      </c>
      <c r="AT717">
        <v>0.2</v>
      </c>
      <c r="AU717">
        <v>1.5</v>
      </c>
      <c r="AV717">
        <v>1.1000000000000001</v>
      </c>
      <c r="AW717">
        <v>1.4</v>
      </c>
      <c r="AX717">
        <v>0.7</v>
      </c>
      <c r="AY717">
        <v>0.6</v>
      </c>
      <c r="AZ717">
        <v>0.2</v>
      </c>
      <c r="BA717">
        <v>5.4</v>
      </c>
      <c r="BB717">
        <v>0.9</v>
      </c>
      <c r="BC717">
        <v>1.1000000000000001</v>
      </c>
      <c r="BD717">
        <v>2</v>
      </c>
      <c r="BE717">
        <v>2.6</v>
      </c>
      <c r="BF717">
        <v>0.3</v>
      </c>
      <c r="BG717">
        <v>53.7</v>
      </c>
      <c r="BH717">
        <v>5</v>
      </c>
      <c r="BI717">
        <v>8.9</v>
      </c>
      <c r="BJ717">
        <v>2.9</v>
      </c>
      <c r="BK717">
        <v>0.8</v>
      </c>
      <c r="BL717">
        <v>0</v>
      </c>
      <c r="BM717">
        <v>8.1</v>
      </c>
      <c r="BN717">
        <v>0</v>
      </c>
      <c r="BO717">
        <v>0</v>
      </c>
      <c r="BP717">
        <v>1.71</v>
      </c>
      <c r="BQ717">
        <v>2.3199999999999998</v>
      </c>
      <c r="BR717">
        <v>2.41</v>
      </c>
      <c r="BS717">
        <v>2.1800000000000002</v>
      </c>
      <c r="BT717">
        <v>1.86</v>
      </c>
      <c r="BU717">
        <v>1.5</v>
      </c>
      <c r="BV717">
        <v>2.0699999999999998</v>
      </c>
      <c r="BW717">
        <v>0.5</v>
      </c>
      <c r="BX717">
        <v>1.71</v>
      </c>
      <c r="BY717">
        <v>2.2200000000000002</v>
      </c>
      <c r="BZ717">
        <v>2.41</v>
      </c>
      <c r="CA717">
        <v>2.2799999999999998</v>
      </c>
      <c r="CB717">
        <v>1.19</v>
      </c>
      <c r="CC717">
        <v>4.63</v>
      </c>
      <c r="CD717">
        <v>1.71</v>
      </c>
      <c r="CE717">
        <v>2.73</v>
      </c>
      <c r="CF717">
        <v>2.1800000000000002</v>
      </c>
      <c r="CG717">
        <v>0</v>
      </c>
    </row>
    <row r="718" spans="1:85" x14ac:dyDescent="0.4">
      <c r="A718" t="s">
        <v>87</v>
      </c>
      <c r="B718">
        <v>1974</v>
      </c>
      <c r="C718">
        <v>0</v>
      </c>
      <c r="D718">
        <v>77</v>
      </c>
      <c r="E718">
        <v>7983</v>
      </c>
      <c r="F718">
        <v>0</v>
      </c>
      <c r="G718">
        <v>0</v>
      </c>
      <c r="H718">
        <v>15</v>
      </c>
      <c r="I718">
        <v>199</v>
      </c>
      <c r="J718">
        <v>4443</v>
      </c>
      <c r="K718">
        <v>0</v>
      </c>
      <c r="L718">
        <v>0</v>
      </c>
      <c r="M718">
        <v>22</v>
      </c>
      <c r="N718">
        <v>821</v>
      </c>
      <c r="O718">
        <v>286</v>
      </c>
      <c r="P718">
        <v>2000</v>
      </c>
      <c r="Q718">
        <v>0</v>
      </c>
      <c r="R718">
        <v>20</v>
      </c>
      <c r="S718">
        <v>2738</v>
      </c>
      <c r="T718">
        <v>0</v>
      </c>
      <c r="U718">
        <v>0</v>
      </c>
      <c r="V718">
        <v>270</v>
      </c>
      <c r="W718">
        <v>803</v>
      </c>
      <c r="X718">
        <v>4540</v>
      </c>
      <c r="Y718">
        <v>1199</v>
      </c>
      <c r="Z718">
        <v>0</v>
      </c>
      <c r="AA718">
        <v>0</v>
      </c>
      <c r="AB718">
        <v>3784</v>
      </c>
      <c r="AC718">
        <v>0</v>
      </c>
      <c r="AD718">
        <v>173</v>
      </c>
      <c r="AE718">
        <v>4</v>
      </c>
      <c r="AF718">
        <v>61</v>
      </c>
      <c r="AG718">
        <v>36</v>
      </c>
      <c r="AH718">
        <v>31825</v>
      </c>
      <c r="AI718">
        <v>0</v>
      </c>
      <c r="AJ718">
        <v>707</v>
      </c>
      <c r="AK718">
        <v>399</v>
      </c>
      <c r="AL718">
        <v>13085</v>
      </c>
      <c r="AM718">
        <v>1170</v>
      </c>
      <c r="AN718">
        <v>0</v>
      </c>
      <c r="AO718">
        <v>5444</v>
      </c>
      <c r="AP718">
        <v>127</v>
      </c>
      <c r="AQ718">
        <v>22</v>
      </c>
      <c r="AR718">
        <v>0.1</v>
      </c>
      <c r="AS718">
        <v>18.399999999999999</v>
      </c>
      <c r="AT718">
        <v>0</v>
      </c>
      <c r="AU718">
        <v>0.4</v>
      </c>
      <c r="AV718">
        <v>9.4</v>
      </c>
      <c r="AW718">
        <v>1.1000000000000001</v>
      </c>
      <c r="AX718">
        <v>0.6</v>
      </c>
      <c r="AY718">
        <v>1.8</v>
      </c>
      <c r="AZ718">
        <v>0</v>
      </c>
      <c r="BA718">
        <v>5.5</v>
      </c>
      <c r="BB718">
        <v>0.6</v>
      </c>
      <c r="BC718">
        <v>1.8</v>
      </c>
      <c r="BD718">
        <v>7.7</v>
      </c>
      <c r="BE718">
        <v>2.8</v>
      </c>
      <c r="BF718">
        <v>0.1</v>
      </c>
      <c r="BG718">
        <v>86</v>
      </c>
      <c r="BH718">
        <v>2.1</v>
      </c>
      <c r="BI718">
        <v>1.5</v>
      </c>
      <c r="BJ718">
        <v>33</v>
      </c>
      <c r="BK718">
        <v>0.5</v>
      </c>
      <c r="BL718">
        <v>0</v>
      </c>
      <c r="BM718">
        <v>14.8</v>
      </c>
      <c r="BN718">
        <v>0.3</v>
      </c>
      <c r="BO718">
        <v>0</v>
      </c>
      <c r="BP718">
        <v>1.75</v>
      </c>
      <c r="BQ718">
        <v>2.2999999999999998</v>
      </c>
      <c r="BR718">
        <v>2.33</v>
      </c>
      <c r="BS718">
        <v>2.1</v>
      </c>
      <c r="BT718">
        <v>2.11</v>
      </c>
      <c r="BU718">
        <v>1.34</v>
      </c>
      <c r="BV718">
        <v>2.12</v>
      </c>
      <c r="BW718">
        <v>0.88</v>
      </c>
      <c r="BX718">
        <v>1.75</v>
      </c>
      <c r="BY718">
        <v>2.15</v>
      </c>
      <c r="BZ718">
        <v>2.33</v>
      </c>
      <c r="CA718">
        <v>2.2000000000000002</v>
      </c>
      <c r="CB718">
        <v>1.71</v>
      </c>
      <c r="CC718">
        <v>4.25</v>
      </c>
      <c r="CD718">
        <v>1.75</v>
      </c>
      <c r="CE718">
        <v>2.73</v>
      </c>
      <c r="CF718">
        <v>2.1</v>
      </c>
      <c r="CG718">
        <v>0</v>
      </c>
    </row>
    <row r="719" spans="1:85" x14ac:dyDescent="0.4">
      <c r="A719" t="s">
        <v>88</v>
      </c>
      <c r="B719">
        <v>1974</v>
      </c>
      <c r="C719">
        <v>0</v>
      </c>
      <c r="D719">
        <v>7510</v>
      </c>
      <c r="E719">
        <v>21052</v>
      </c>
      <c r="F719">
        <v>0</v>
      </c>
      <c r="G719">
        <v>0</v>
      </c>
      <c r="H719">
        <v>1483</v>
      </c>
      <c r="I719">
        <v>2077</v>
      </c>
      <c r="J719">
        <v>194219</v>
      </c>
      <c r="K719">
        <v>0</v>
      </c>
      <c r="L719">
        <v>0</v>
      </c>
      <c r="M719">
        <v>280</v>
      </c>
      <c r="N719">
        <v>488361</v>
      </c>
      <c r="O719">
        <v>10985</v>
      </c>
      <c r="P719">
        <v>52499</v>
      </c>
      <c r="Q719">
        <v>0</v>
      </c>
      <c r="R719">
        <v>210457</v>
      </c>
      <c r="S719">
        <v>51149</v>
      </c>
      <c r="T719">
        <v>0</v>
      </c>
      <c r="U719">
        <v>1376</v>
      </c>
      <c r="V719">
        <v>5583</v>
      </c>
      <c r="W719">
        <v>4769</v>
      </c>
      <c r="X719">
        <v>329321</v>
      </c>
      <c r="Y719">
        <v>30839</v>
      </c>
      <c r="Z719">
        <v>0</v>
      </c>
      <c r="AA719">
        <v>0</v>
      </c>
      <c r="AB719">
        <v>23151</v>
      </c>
      <c r="AC719">
        <v>0</v>
      </c>
      <c r="AD719">
        <v>0</v>
      </c>
      <c r="AE719">
        <v>367</v>
      </c>
      <c r="AF719">
        <v>3667</v>
      </c>
      <c r="AG719">
        <v>3534</v>
      </c>
      <c r="AH719">
        <v>113908</v>
      </c>
      <c r="AI719">
        <v>0</v>
      </c>
      <c r="AJ719">
        <v>2006</v>
      </c>
      <c r="AK719">
        <v>22651</v>
      </c>
      <c r="AL719">
        <v>355312</v>
      </c>
      <c r="AM719">
        <v>14809</v>
      </c>
      <c r="AN719">
        <v>100</v>
      </c>
      <c r="AO719">
        <v>57299</v>
      </c>
      <c r="AP719">
        <v>381</v>
      </c>
      <c r="AQ719">
        <v>11242</v>
      </c>
      <c r="AR719">
        <v>7.9</v>
      </c>
      <c r="AS719">
        <v>45.4</v>
      </c>
      <c r="AT719">
        <v>3.3</v>
      </c>
      <c r="AU719">
        <v>5</v>
      </c>
      <c r="AV719">
        <v>213.7</v>
      </c>
      <c r="AW719">
        <v>404.9</v>
      </c>
      <c r="AX719">
        <v>21.5</v>
      </c>
      <c r="AY719">
        <v>51.9</v>
      </c>
      <c r="AZ719">
        <v>286</v>
      </c>
      <c r="BA719">
        <v>105.3</v>
      </c>
      <c r="BB719">
        <v>12.4</v>
      </c>
      <c r="BC719">
        <v>11</v>
      </c>
      <c r="BD719">
        <v>285.8</v>
      </c>
      <c r="BE719">
        <v>55.2</v>
      </c>
      <c r="BF719">
        <v>9.6999999999999993</v>
      </c>
      <c r="BG719">
        <v>268.3</v>
      </c>
      <c r="BH719">
        <v>6</v>
      </c>
      <c r="BI719">
        <v>84.9</v>
      </c>
      <c r="BJ719">
        <v>474.2</v>
      </c>
      <c r="BK719">
        <v>2.9</v>
      </c>
      <c r="BL719">
        <v>0.1</v>
      </c>
      <c r="BM719">
        <v>152.30000000000001</v>
      </c>
      <c r="BN719">
        <v>0.9</v>
      </c>
      <c r="BO719">
        <v>0</v>
      </c>
      <c r="BP719">
        <v>1.06</v>
      </c>
      <c r="BQ719">
        <v>2.16</v>
      </c>
      <c r="BR719">
        <v>2.23</v>
      </c>
      <c r="BS719">
        <v>2.39</v>
      </c>
      <c r="BT719">
        <v>1.1000000000000001</v>
      </c>
      <c r="BU719">
        <v>0.83</v>
      </c>
      <c r="BV719">
        <v>1.96</v>
      </c>
      <c r="BW719">
        <v>0.99</v>
      </c>
      <c r="BX719">
        <v>1.36</v>
      </c>
      <c r="BY719">
        <v>2.06</v>
      </c>
      <c r="BZ719">
        <v>2.23</v>
      </c>
      <c r="CA719">
        <v>2.5</v>
      </c>
      <c r="CB719">
        <v>0.89</v>
      </c>
      <c r="CC719">
        <v>2.98</v>
      </c>
      <c r="CD719">
        <v>1.06</v>
      </c>
      <c r="CE719">
        <v>2.66</v>
      </c>
      <c r="CF719">
        <v>2.39</v>
      </c>
      <c r="CG719">
        <v>0</v>
      </c>
    </row>
    <row r="720" spans="1:85" x14ac:dyDescent="0.4">
      <c r="A720" t="s">
        <v>89</v>
      </c>
      <c r="B720">
        <v>1974</v>
      </c>
      <c r="C720">
        <v>89431</v>
      </c>
      <c r="D720">
        <v>3131</v>
      </c>
      <c r="E720">
        <v>6751</v>
      </c>
      <c r="F720">
        <v>0</v>
      </c>
      <c r="G720">
        <v>0</v>
      </c>
      <c r="H720">
        <v>1264</v>
      </c>
      <c r="I720">
        <v>8364</v>
      </c>
      <c r="J720">
        <v>91139</v>
      </c>
      <c r="K720">
        <v>0</v>
      </c>
      <c r="L720">
        <v>0</v>
      </c>
      <c r="M720">
        <v>226</v>
      </c>
      <c r="N720">
        <v>334771</v>
      </c>
      <c r="O720">
        <v>1634</v>
      </c>
      <c r="P720">
        <v>46772</v>
      </c>
      <c r="Q720">
        <v>0</v>
      </c>
      <c r="R720">
        <v>42609</v>
      </c>
      <c r="S720">
        <v>32399</v>
      </c>
      <c r="T720">
        <v>0</v>
      </c>
      <c r="U720">
        <v>0</v>
      </c>
      <c r="V720">
        <v>299</v>
      </c>
      <c r="W720">
        <v>5719</v>
      </c>
      <c r="X720">
        <v>110732</v>
      </c>
      <c r="Y720">
        <v>23582</v>
      </c>
      <c r="Z720">
        <v>0</v>
      </c>
      <c r="AA720">
        <v>0</v>
      </c>
      <c r="AB720">
        <v>13966</v>
      </c>
      <c r="AC720">
        <v>0</v>
      </c>
      <c r="AD720">
        <v>0</v>
      </c>
      <c r="AE720">
        <v>4</v>
      </c>
      <c r="AF720">
        <v>2344</v>
      </c>
      <c r="AG720">
        <v>1473</v>
      </c>
      <c r="AH720">
        <v>8161</v>
      </c>
      <c r="AI720">
        <v>0</v>
      </c>
      <c r="AJ720">
        <v>201</v>
      </c>
      <c r="AK720">
        <v>33041</v>
      </c>
      <c r="AL720">
        <v>154267</v>
      </c>
      <c r="AM720">
        <v>11954</v>
      </c>
      <c r="AN720">
        <v>21</v>
      </c>
      <c r="AO720">
        <v>53315</v>
      </c>
      <c r="AP720">
        <v>322</v>
      </c>
      <c r="AQ720">
        <v>9024</v>
      </c>
      <c r="AR720">
        <v>2.6</v>
      </c>
      <c r="AS720">
        <v>15.4</v>
      </c>
      <c r="AT720">
        <v>2.9</v>
      </c>
      <c r="AU720">
        <v>21.6</v>
      </c>
      <c r="AV720">
        <v>80.900000000000006</v>
      </c>
      <c r="AW720">
        <v>140.6</v>
      </c>
      <c r="AX720">
        <v>3.7</v>
      </c>
      <c r="AY720">
        <v>20.8</v>
      </c>
      <c r="AZ720">
        <v>38.200000000000003</v>
      </c>
      <c r="BA720">
        <v>68</v>
      </c>
      <c r="BB720">
        <v>0.7</v>
      </c>
      <c r="BC720">
        <v>15.4</v>
      </c>
      <c r="BD720">
        <v>62.3</v>
      </c>
      <c r="BE720">
        <v>33.4</v>
      </c>
      <c r="BF720">
        <v>2.1</v>
      </c>
      <c r="BG720">
        <v>19.8</v>
      </c>
      <c r="BH720">
        <v>0.6</v>
      </c>
      <c r="BI720">
        <v>98.3</v>
      </c>
      <c r="BJ720">
        <v>194.1</v>
      </c>
      <c r="BK720">
        <v>2.2999999999999998</v>
      </c>
      <c r="BL720">
        <v>0</v>
      </c>
      <c r="BM720">
        <v>134.6</v>
      </c>
      <c r="BN720">
        <v>0.8</v>
      </c>
      <c r="BO720">
        <v>0</v>
      </c>
      <c r="BP720">
        <v>0.82</v>
      </c>
      <c r="BQ720">
        <v>2.29</v>
      </c>
      <c r="BR720">
        <v>2.2599999999999998</v>
      </c>
      <c r="BS720">
        <v>2.58</v>
      </c>
      <c r="BT720">
        <v>0.89</v>
      </c>
      <c r="BU720">
        <v>0.42</v>
      </c>
      <c r="BV720">
        <v>2.25</v>
      </c>
      <c r="BW720">
        <v>0.44</v>
      </c>
      <c r="BX720">
        <v>0.9</v>
      </c>
      <c r="BY720">
        <v>2.1</v>
      </c>
      <c r="BZ720">
        <v>2.2599999999999998</v>
      </c>
      <c r="CA720">
        <v>2.7</v>
      </c>
      <c r="CB720">
        <v>0.56999999999999995</v>
      </c>
      <c r="CC720">
        <v>2.64</v>
      </c>
      <c r="CD720">
        <v>0.82</v>
      </c>
      <c r="CE720">
        <v>2.52</v>
      </c>
      <c r="CF720">
        <v>2.58</v>
      </c>
      <c r="CG720">
        <v>0</v>
      </c>
    </row>
    <row r="721" spans="1:85" x14ac:dyDescent="0.4">
      <c r="A721" t="s">
        <v>90</v>
      </c>
      <c r="B721">
        <v>1974</v>
      </c>
      <c r="C721">
        <v>14282</v>
      </c>
      <c r="D721">
        <v>56</v>
      </c>
      <c r="E721">
        <v>1111</v>
      </c>
      <c r="F721">
        <v>0</v>
      </c>
      <c r="G721">
        <v>0</v>
      </c>
      <c r="H721">
        <v>103</v>
      </c>
      <c r="I721">
        <v>2196</v>
      </c>
      <c r="J721">
        <v>52502</v>
      </c>
      <c r="K721">
        <v>0</v>
      </c>
      <c r="L721">
        <v>0</v>
      </c>
      <c r="M721">
        <v>32</v>
      </c>
      <c r="N721">
        <v>36075</v>
      </c>
      <c r="O721">
        <v>3511</v>
      </c>
      <c r="P721">
        <v>164817</v>
      </c>
      <c r="Q721">
        <v>0</v>
      </c>
      <c r="R721">
        <v>2948</v>
      </c>
      <c r="S721">
        <v>22191</v>
      </c>
      <c r="T721">
        <v>0</v>
      </c>
      <c r="U721">
        <v>0</v>
      </c>
      <c r="V721">
        <v>182</v>
      </c>
      <c r="W721">
        <v>10440</v>
      </c>
      <c r="X721">
        <v>196530</v>
      </c>
      <c r="Y721">
        <v>46383</v>
      </c>
      <c r="Z721">
        <v>0</v>
      </c>
      <c r="AA721">
        <v>0</v>
      </c>
      <c r="AB721">
        <v>4111</v>
      </c>
      <c r="AC721">
        <v>0</v>
      </c>
      <c r="AD721">
        <v>6</v>
      </c>
      <c r="AE721">
        <v>815</v>
      </c>
      <c r="AF721">
        <v>33156</v>
      </c>
      <c r="AG721">
        <v>26</v>
      </c>
      <c r="AH721">
        <v>513</v>
      </c>
      <c r="AI721">
        <v>0</v>
      </c>
      <c r="AJ721">
        <v>361</v>
      </c>
      <c r="AK721">
        <v>17767</v>
      </c>
      <c r="AL721">
        <v>91689</v>
      </c>
      <c r="AM721">
        <v>1703</v>
      </c>
      <c r="AN721">
        <v>2</v>
      </c>
      <c r="AO721">
        <v>35455</v>
      </c>
      <c r="AP721">
        <v>1499</v>
      </c>
      <c r="AQ721">
        <v>73255</v>
      </c>
      <c r="AR721">
        <v>0.1</v>
      </c>
      <c r="AS721">
        <v>2.5</v>
      </c>
      <c r="AT721">
        <v>0.2</v>
      </c>
      <c r="AU721">
        <v>4.2</v>
      </c>
      <c r="AV721">
        <v>32</v>
      </c>
      <c r="AW721">
        <v>13.1</v>
      </c>
      <c r="AX721">
        <v>7.4</v>
      </c>
      <c r="AY721">
        <v>58</v>
      </c>
      <c r="AZ721">
        <v>2.8</v>
      </c>
      <c r="BA721">
        <v>38.299999999999997</v>
      </c>
      <c r="BB721">
        <v>0.3</v>
      </c>
      <c r="BC721">
        <v>19.3</v>
      </c>
      <c r="BD721">
        <v>52.4</v>
      </c>
      <c r="BE721">
        <v>8.1999999999999993</v>
      </c>
      <c r="BF721">
        <v>0</v>
      </c>
      <c r="BG721">
        <v>1.2</v>
      </c>
      <c r="BH721">
        <v>1</v>
      </c>
      <c r="BI721">
        <v>54.6</v>
      </c>
      <c r="BJ721">
        <v>84</v>
      </c>
      <c r="BK721">
        <v>0.3</v>
      </c>
      <c r="BL721">
        <v>0</v>
      </c>
      <c r="BM721">
        <v>91.2</v>
      </c>
      <c r="BN721">
        <v>2.9</v>
      </c>
      <c r="BO721">
        <v>0</v>
      </c>
      <c r="BP721">
        <v>0.96</v>
      </c>
      <c r="BQ721">
        <v>2.29</v>
      </c>
      <c r="BR721">
        <v>1.86</v>
      </c>
      <c r="BS721">
        <v>1.92</v>
      </c>
      <c r="BT721">
        <v>0.61</v>
      </c>
      <c r="BU721">
        <v>0.36</v>
      </c>
      <c r="BV721">
        <v>2.1</v>
      </c>
      <c r="BW721">
        <v>0.35</v>
      </c>
      <c r="BX721">
        <v>0.96</v>
      </c>
      <c r="BY721">
        <v>1.73</v>
      </c>
      <c r="BZ721">
        <v>1.86</v>
      </c>
      <c r="CA721">
        <v>2.0099999999999998</v>
      </c>
      <c r="CB721">
        <v>0.41</v>
      </c>
      <c r="CC721">
        <v>1.99</v>
      </c>
      <c r="CD721">
        <v>0.96</v>
      </c>
      <c r="CE721">
        <v>2.57</v>
      </c>
      <c r="CF721">
        <v>1.92</v>
      </c>
      <c r="CG721">
        <v>0</v>
      </c>
    </row>
    <row r="722" spans="1:85" x14ac:dyDescent="0.4">
      <c r="A722" t="s">
        <v>91</v>
      </c>
      <c r="B722">
        <v>1974</v>
      </c>
      <c r="C722">
        <v>0</v>
      </c>
      <c r="D722">
        <v>77</v>
      </c>
      <c r="E722">
        <v>4387</v>
      </c>
      <c r="F722">
        <v>0</v>
      </c>
      <c r="G722">
        <v>0</v>
      </c>
      <c r="H722">
        <v>194</v>
      </c>
      <c r="I722">
        <v>464</v>
      </c>
      <c r="J722">
        <v>3235</v>
      </c>
      <c r="K722">
        <v>0</v>
      </c>
      <c r="L722">
        <v>0</v>
      </c>
      <c r="M722">
        <v>21</v>
      </c>
      <c r="N722">
        <v>20597</v>
      </c>
      <c r="O722">
        <v>1831</v>
      </c>
      <c r="P722">
        <v>892</v>
      </c>
      <c r="Q722">
        <v>0</v>
      </c>
      <c r="R722">
        <v>544</v>
      </c>
      <c r="S722">
        <v>5036</v>
      </c>
      <c r="T722">
        <v>0</v>
      </c>
      <c r="U722">
        <v>0</v>
      </c>
      <c r="V722">
        <v>192</v>
      </c>
      <c r="W722">
        <v>8360</v>
      </c>
      <c r="X722">
        <v>9111</v>
      </c>
      <c r="Y722">
        <v>20512</v>
      </c>
      <c r="Z722">
        <v>0</v>
      </c>
      <c r="AA722">
        <v>0</v>
      </c>
      <c r="AB722">
        <v>7327</v>
      </c>
      <c r="AC722">
        <v>0</v>
      </c>
      <c r="AD722">
        <v>319</v>
      </c>
      <c r="AE722">
        <v>42</v>
      </c>
      <c r="AF722">
        <v>123</v>
      </c>
      <c r="AG722">
        <v>36</v>
      </c>
      <c r="AH722">
        <v>11382</v>
      </c>
      <c r="AI722">
        <v>0</v>
      </c>
      <c r="AJ722">
        <v>1377</v>
      </c>
      <c r="AK722">
        <v>1206</v>
      </c>
      <c r="AL722">
        <v>7534</v>
      </c>
      <c r="AM722">
        <v>1118</v>
      </c>
      <c r="AN722">
        <v>0</v>
      </c>
      <c r="AO722">
        <v>2945</v>
      </c>
      <c r="AP722">
        <v>82</v>
      </c>
      <c r="AQ722">
        <v>0</v>
      </c>
      <c r="AR722">
        <v>0.1</v>
      </c>
      <c r="AS722">
        <v>9.8000000000000007</v>
      </c>
      <c r="AT722">
        <v>0.4</v>
      </c>
      <c r="AU722">
        <v>0.9</v>
      </c>
      <c r="AV722">
        <v>5.2</v>
      </c>
      <c r="AW722">
        <v>22.7</v>
      </c>
      <c r="AX722">
        <v>3.8</v>
      </c>
      <c r="AY722">
        <v>1.2</v>
      </c>
      <c r="AZ722">
        <v>0.5</v>
      </c>
      <c r="BA722">
        <v>9.3000000000000007</v>
      </c>
      <c r="BB722">
        <v>0.4</v>
      </c>
      <c r="BC722">
        <v>17.399999999999999</v>
      </c>
      <c r="BD722">
        <v>8.9</v>
      </c>
      <c r="BE722">
        <v>3.1</v>
      </c>
      <c r="BF722">
        <v>0.1</v>
      </c>
      <c r="BG722">
        <v>29.4</v>
      </c>
      <c r="BH722">
        <v>4</v>
      </c>
      <c r="BI722">
        <v>4.5999999999999996</v>
      </c>
      <c r="BJ722">
        <v>15.6</v>
      </c>
      <c r="BK722">
        <v>0.5</v>
      </c>
      <c r="BL722">
        <v>0</v>
      </c>
      <c r="BM722">
        <v>8.1999999999999993</v>
      </c>
      <c r="BN722">
        <v>0.2</v>
      </c>
      <c r="BO722">
        <v>0</v>
      </c>
      <c r="BP722">
        <v>0.93</v>
      </c>
      <c r="BQ722">
        <v>2.23</v>
      </c>
      <c r="BR722">
        <v>2.15</v>
      </c>
      <c r="BS722">
        <v>2.0099999999999998</v>
      </c>
      <c r="BT722">
        <v>1.6</v>
      </c>
      <c r="BU722">
        <v>1.1000000000000001</v>
      </c>
      <c r="BV722">
        <v>2.08</v>
      </c>
      <c r="BW722">
        <v>1.31</v>
      </c>
      <c r="BX722">
        <v>0.93</v>
      </c>
      <c r="BY722">
        <v>1.98</v>
      </c>
      <c r="BZ722">
        <v>2.15</v>
      </c>
      <c r="CA722">
        <v>2.1</v>
      </c>
      <c r="CB722">
        <v>0.99</v>
      </c>
      <c r="CC722">
        <v>1.94</v>
      </c>
      <c r="CD722">
        <v>0.93</v>
      </c>
      <c r="CE722">
        <v>2.78</v>
      </c>
      <c r="CF722">
        <v>2.0099999999999998</v>
      </c>
      <c r="CG722">
        <v>0</v>
      </c>
    </row>
    <row r="723" spans="1:85" x14ac:dyDescent="0.4">
      <c r="A723" t="s">
        <v>92</v>
      </c>
      <c r="B723">
        <v>1974</v>
      </c>
      <c r="C723">
        <v>0</v>
      </c>
      <c r="D723">
        <v>2036</v>
      </c>
      <c r="E723">
        <v>79404</v>
      </c>
      <c r="F723">
        <v>0</v>
      </c>
      <c r="G723">
        <v>0</v>
      </c>
      <c r="H723">
        <v>300</v>
      </c>
      <c r="I723">
        <v>1222</v>
      </c>
      <c r="J723">
        <v>37737</v>
      </c>
      <c r="K723">
        <v>0</v>
      </c>
      <c r="L723">
        <v>0</v>
      </c>
      <c r="M723">
        <v>171</v>
      </c>
      <c r="N723">
        <v>21577</v>
      </c>
      <c r="O723">
        <v>4135</v>
      </c>
      <c r="P723">
        <v>7306</v>
      </c>
      <c r="Q723">
        <v>0</v>
      </c>
      <c r="R723">
        <v>1876</v>
      </c>
      <c r="S723">
        <v>15997</v>
      </c>
      <c r="T723">
        <v>0</v>
      </c>
      <c r="U723">
        <v>715</v>
      </c>
      <c r="V723">
        <v>1597</v>
      </c>
      <c r="W723">
        <v>3342</v>
      </c>
      <c r="X723">
        <v>24639</v>
      </c>
      <c r="Y723">
        <v>4661</v>
      </c>
      <c r="Z723">
        <v>0</v>
      </c>
      <c r="AA723">
        <v>0</v>
      </c>
      <c r="AB723">
        <v>43258</v>
      </c>
      <c r="AC723">
        <v>0</v>
      </c>
      <c r="AD723">
        <v>0</v>
      </c>
      <c r="AE723">
        <v>0</v>
      </c>
      <c r="AF723">
        <v>0</v>
      </c>
      <c r="AG723">
        <v>958</v>
      </c>
      <c r="AH723">
        <v>227667</v>
      </c>
      <c r="AI723">
        <v>0</v>
      </c>
      <c r="AJ723">
        <v>3609</v>
      </c>
      <c r="AK723">
        <v>3050</v>
      </c>
      <c r="AL723">
        <v>86302</v>
      </c>
      <c r="AM723">
        <v>9064</v>
      </c>
      <c r="AN723">
        <v>1</v>
      </c>
      <c r="AO723">
        <v>25648</v>
      </c>
      <c r="AP723">
        <v>140</v>
      </c>
      <c r="AQ723">
        <v>680</v>
      </c>
      <c r="AR723">
        <v>3.5</v>
      </c>
      <c r="AS723">
        <v>180.3</v>
      </c>
      <c r="AT723">
        <v>0.7</v>
      </c>
      <c r="AU723">
        <v>2.8</v>
      </c>
      <c r="AV723">
        <v>80.2</v>
      </c>
      <c r="AW723">
        <v>28.9</v>
      </c>
      <c r="AX723">
        <v>8.5</v>
      </c>
      <c r="AY723">
        <v>10.5</v>
      </c>
      <c r="AZ723">
        <v>3.2</v>
      </c>
      <c r="BA723">
        <v>35.799999999999997</v>
      </c>
      <c r="BB723">
        <v>3.9</v>
      </c>
      <c r="BC723">
        <v>8</v>
      </c>
      <c r="BD723">
        <v>41.7</v>
      </c>
      <c r="BE723">
        <v>14</v>
      </c>
      <c r="BF723">
        <v>2.1</v>
      </c>
      <c r="BG723">
        <v>607.1</v>
      </c>
      <c r="BH723">
        <v>10.9</v>
      </c>
      <c r="BI723">
        <v>14.2</v>
      </c>
      <c r="BJ723">
        <v>231.7</v>
      </c>
      <c r="BK723">
        <v>3.8</v>
      </c>
      <c r="BL723">
        <v>0</v>
      </c>
      <c r="BM723">
        <v>69.900000000000006</v>
      </c>
      <c r="BN723">
        <v>0.3</v>
      </c>
      <c r="BO723">
        <v>0</v>
      </c>
      <c r="BP723">
        <v>1.73</v>
      </c>
      <c r="BQ723">
        <v>2.27</v>
      </c>
      <c r="BR723">
        <v>2.4300000000000002</v>
      </c>
      <c r="BS723">
        <v>2.29</v>
      </c>
      <c r="BT723">
        <v>2.12</v>
      </c>
      <c r="BU723">
        <v>1.34</v>
      </c>
      <c r="BV723">
        <v>2.06</v>
      </c>
      <c r="BW723">
        <v>1.44</v>
      </c>
      <c r="BX723">
        <v>1.73</v>
      </c>
      <c r="BY723">
        <v>2.2400000000000002</v>
      </c>
      <c r="BZ723">
        <v>2.4300000000000002</v>
      </c>
      <c r="CA723">
        <v>2.4</v>
      </c>
      <c r="CB723">
        <v>1.69</v>
      </c>
      <c r="CC723">
        <v>3</v>
      </c>
      <c r="CD723">
        <v>1.73</v>
      </c>
      <c r="CE723">
        <v>2.73</v>
      </c>
      <c r="CF723">
        <v>2.29</v>
      </c>
      <c r="CG723">
        <v>0</v>
      </c>
    </row>
    <row r="724" spans="1:85" x14ac:dyDescent="0.4">
      <c r="A724" t="s">
        <v>93</v>
      </c>
      <c r="B724">
        <v>1974</v>
      </c>
      <c r="C724">
        <v>63391</v>
      </c>
      <c r="D724">
        <v>197</v>
      </c>
      <c r="E724">
        <v>9003</v>
      </c>
      <c r="F724">
        <v>0</v>
      </c>
      <c r="G724">
        <v>0</v>
      </c>
      <c r="H724">
        <v>163</v>
      </c>
      <c r="I724">
        <v>655</v>
      </c>
      <c r="J724">
        <v>34782</v>
      </c>
      <c r="K724">
        <v>0</v>
      </c>
      <c r="L724">
        <v>0</v>
      </c>
      <c r="M724">
        <v>157</v>
      </c>
      <c r="N724">
        <v>47392</v>
      </c>
      <c r="O724">
        <v>28</v>
      </c>
      <c r="P724">
        <v>0</v>
      </c>
      <c r="Q724">
        <v>0</v>
      </c>
      <c r="R724">
        <v>6482</v>
      </c>
      <c r="S724">
        <v>23058</v>
      </c>
      <c r="T724">
        <v>0</v>
      </c>
      <c r="U724">
        <v>1850</v>
      </c>
      <c r="V724">
        <v>496</v>
      </c>
      <c r="W724">
        <v>1106</v>
      </c>
      <c r="X724">
        <v>113562</v>
      </c>
      <c r="Y724">
        <v>69474</v>
      </c>
      <c r="Z724">
        <v>0</v>
      </c>
      <c r="AA724">
        <v>0</v>
      </c>
      <c r="AB724">
        <v>56743</v>
      </c>
      <c r="AC724">
        <v>0</v>
      </c>
      <c r="AD724">
        <v>1739</v>
      </c>
      <c r="AE724">
        <v>242</v>
      </c>
      <c r="AF724">
        <v>18702</v>
      </c>
      <c r="AG724">
        <v>93</v>
      </c>
      <c r="AH724">
        <v>28484</v>
      </c>
      <c r="AI724">
        <v>0</v>
      </c>
      <c r="AJ724">
        <v>1297</v>
      </c>
      <c r="AK724">
        <v>2449</v>
      </c>
      <c r="AL724">
        <v>37195</v>
      </c>
      <c r="AM724">
        <v>8273</v>
      </c>
      <c r="AN724">
        <v>3</v>
      </c>
      <c r="AO724">
        <v>37630</v>
      </c>
      <c r="AP724">
        <v>140</v>
      </c>
      <c r="AQ724">
        <v>5772</v>
      </c>
      <c r="AR724">
        <v>0.2</v>
      </c>
      <c r="AS724">
        <v>22.2</v>
      </c>
      <c r="AT724">
        <v>0.3</v>
      </c>
      <c r="AU724">
        <v>1.4</v>
      </c>
      <c r="AV724">
        <v>44.2</v>
      </c>
      <c r="AW724">
        <v>17.5</v>
      </c>
      <c r="AX724">
        <v>0.1</v>
      </c>
      <c r="AY724">
        <v>0</v>
      </c>
      <c r="AZ724">
        <v>5.4</v>
      </c>
      <c r="BA724">
        <v>34.799999999999997</v>
      </c>
      <c r="BB724">
        <v>0.9</v>
      </c>
      <c r="BC724">
        <v>2</v>
      </c>
      <c r="BD724">
        <v>73.400000000000006</v>
      </c>
      <c r="BE724">
        <v>31</v>
      </c>
      <c r="BF724">
        <v>0.1</v>
      </c>
      <c r="BG724">
        <v>75</v>
      </c>
      <c r="BH724">
        <v>4.5</v>
      </c>
      <c r="BI724">
        <v>10</v>
      </c>
      <c r="BJ724">
        <v>62.9</v>
      </c>
      <c r="BK724">
        <v>4</v>
      </c>
      <c r="BL724">
        <v>0</v>
      </c>
      <c r="BM724">
        <v>94.3</v>
      </c>
      <c r="BN724">
        <v>0.3</v>
      </c>
      <c r="BO724">
        <v>0</v>
      </c>
      <c r="BP724">
        <v>0.83</v>
      </c>
      <c r="BQ724">
        <v>2.4700000000000002</v>
      </c>
      <c r="BR724">
        <v>1.87</v>
      </c>
      <c r="BS724">
        <v>2.1800000000000002</v>
      </c>
      <c r="BT724">
        <v>1.27</v>
      </c>
      <c r="BU724">
        <v>0.37</v>
      </c>
      <c r="BV724">
        <v>2.0099999999999998</v>
      </c>
      <c r="BW724">
        <v>0</v>
      </c>
      <c r="BX724">
        <v>0.83</v>
      </c>
      <c r="BY724">
        <v>1.63</v>
      </c>
      <c r="BZ724">
        <v>1.87</v>
      </c>
      <c r="CA724">
        <v>2.2799999999999998</v>
      </c>
      <c r="CB724">
        <v>0.77</v>
      </c>
      <c r="CC724">
        <v>0.88</v>
      </c>
      <c r="CD724">
        <v>0.83</v>
      </c>
      <c r="CE724">
        <v>2.5099999999999998</v>
      </c>
      <c r="CF724">
        <v>2.1800000000000002</v>
      </c>
      <c r="CG724">
        <v>0</v>
      </c>
    </row>
    <row r="725" spans="1:85" x14ac:dyDescent="0.4">
      <c r="A725" t="s">
        <v>94</v>
      </c>
      <c r="B725">
        <v>1974</v>
      </c>
      <c r="C725">
        <v>862074</v>
      </c>
      <c r="D725">
        <v>10794</v>
      </c>
      <c r="E725">
        <v>11327</v>
      </c>
      <c r="F725">
        <v>0</v>
      </c>
      <c r="G725">
        <v>0</v>
      </c>
      <c r="H725">
        <v>254</v>
      </c>
      <c r="I725">
        <v>1888</v>
      </c>
      <c r="J725">
        <v>36042</v>
      </c>
      <c r="K725">
        <v>0</v>
      </c>
      <c r="L725">
        <v>0</v>
      </c>
      <c r="M725">
        <v>302</v>
      </c>
      <c r="N725">
        <v>105461</v>
      </c>
      <c r="O725">
        <v>9012</v>
      </c>
      <c r="P725">
        <v>4853</v>
      </c>
      <c r="Q725">
        <v>0</v>
      </c>
      <c r="R725">
        <v>55591</v>
      </c>
      <c r="S725">
        <v>18185</v>
      </c>
      <c r="T725">
        <v>0</v>
      </c>
      <c r="U725">
        <v>415</v>
      </c>
      <c r="V725">
        <v>1331</v>
      </c>
      <c r="W725">
        <v>3470</v>
      </c>
      <c r="X725">
        <v>52404</v>
      </c>
      <c r="Y725">
        <v>10458</v>
      </c>
      <c r="Z725">
        <v>0</v>
      </c>
      <c r="AA725">
        <v>0</v>
      </c>
      <c r="AB725">
        <v>38511</v>
      </c>
      <c r="AC725">
        <v>0</v>
      </c>
      <c r="AD725">
        <v>1152</v>
      </c>
      <c r="AE725">
        <v>18</v>
      </c>
      <c r="AF725">
        <v>709</v>
      </c>
      <c r="AG725">
        <v>5080</v>
      </c>
      <c r="AH725">
        <v>53206</v>
      </c>
      <c r="AI725">
        <v>0</v>
      </c>
      <c r="AJ725">
        <v>12732</v>
      </c>
      <c r="AK725">
        <v>4489</v>
      </c>
      <c r="AL725">
        <v>49198</v>
      </c>
      <c r="AM725">
        <v>15944</v>
      </c>
      <c r="AN725">
        <v>29</v>
      </c>
      <c r="AO725">
        <v>56013</v>
      </c>
      <c r="AP725">
        <v>245</v>
      </c>
      <c r="AQ725">
        <v>4313</v>
      </c>
      <c r="AR725">
        <v>14.5</v>
      </c>
      <c r="AS725">
        <v>24.9</v>
      </c>
      <c r="AT725">
        <v>0.5</v>
      </c>
      <c r="AU725">
        <v>4.3</v>
      </c>
      <c r="AV725">
        <v>46</v>
      </c>
      <c r="AW725">
        <v>128.1</v>
      </c>
      <c r="AX725">
        <v>18.8</v>
      </c>
      <c r="AY725">
        <v>4.5999999999999996</v>
      </c>
      <c r="AZ725">
        <v>74.5</v>
      </c>
      <c r="BA725">
        <v>31.8</v>
      </c>
      <c r="BB725">
        <v>2.7</v>
      </c>
      <c r="BC725">
        <v>8.1999999999999993</v>
      </c>
      <c r="BD725">
        <v>46.8</v>
      </c>
      <c r="BE725">
        <v>6.9</v>
      </c>
      <c r="BF725">
        <v>13.4</v>
      </c>
      <c r="BG725">
        <v>134.9</v>
      </c>
      <c r="BH725">
        <v>35.1</v>
      </c>
      <c r="BI725">
        <v>17.3</v>
      </c>
      <c r="BJ725">
        <v>90.1</v>
      </c>
      <c r="BK725">
        <v>6.5</v>
      </c>
      <c r="BL725">
        <v>0</v>
      </c>
      <c r="BM725">
        <v>144.5</v>
      </c>
      <c r="BN725">
        <v>0.6</v>
      </c>
      <c r="BO725">
        <v>0</v>
      </c>
      <c r="BP725">
        <v>1.34</v>
      </c>
      <c r="BQ725">
        <v>2.2000000000000002</v>
      </c>
      <c r="BR725">
        <v>2.0299999999999998</v>
      </c>
      <c r="BS725">
        <v>2.2799999999999998</v>
      </c>
      <c r="BT725">
        <v>1.28</v>
      </c>
      <c r="BU725">
        <v>1.22</v>
      </c>
      <c r="BV725">
        <v>2.08</v>
      </c>
      <c r="BW725">
        <v>0.95</v>
      </c>
      <c r="BX725">
        <v>1.34</v>
      </c>
      <c r="BY725">
        <v>1.87</v>
      </c>
      <c r="BZ725">
        <v>2.0299999999999998</v>
      </c>
      <c r="CA725">
        <v>2.38</v>
      </c>
      <c r="CB725">
        <v>0.91</v>
      </c>
      <c r="CC725">
        <v>2.58</v>
      </c>
      <c r="CD725">
        <v>1.34</v>
      </c>
      <c r="CE725">
        <v>2.58</v>
      </c>
      <c r="CF725">
        <v>2.2799999999999998</v>
      </c>
      <c r="CG725">
        <v>0</v>
      </c>
    </row>
    <row r="726" spans="1:85" x14ac:dyDescent="0.4">
      <c r="A726" t="s">
        <v>95</v>
      </c>
      <c r="B726">
        <v>1974</v>
      </c>
      <c r="C726">
        <v>0</v>
      </c>
      <c r="D726">
        <v>69</v>
      </c>
      <c r="E726">
        <v>692</v>
      </c>
      <c r="F726">
        <v>0</v>
      </c>
      <c r="G726">
        <v>0</v>
      </c>
      <c r="H726">
        <v>79</v>
      </c>
      <c r="I726">
        <v>658</v>
      </c>
      <c r="J726">
        <v>14982</v>
      </c>
      <c r="K726">
        <v>0</v>
      </c>
      <c r="L726">
        <v>0</v>
      </c>
      <c r="M726">
        <v>20</v>
      </c>
      <c r="N726">
        <v>97207</v>
      </c>
      <c r="O726">
        <v>163</v>
      </c>
      <c r="P726">
        <v>32849</v>
      </c>
      <c r="Q726">
        <v>0</v>
      </c>
      <c r="R726">
        <v>3153</v>
      </c>
      <c r="S726">
        <v>3768</v>
      </c>
      <c r="T726">
        <v>0</v>
      </c>
      <c r="U726">
        <v>0</v>
      </c>
      <c r="V726">
        <v>68</v>
      </c>
      <c r="W726">
        <v>419</v>
      </c>
      <c r="X726">
        <v>9867</v>
      </c>
      <c r="Y726">
        <v>39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32</v>
      </c>
      <c r="AH726">
        <v>1411</v>
      </c>
      <c r="AI726">
        <v>0</v>
      </c>
      <c r="AJ726">
        <v>0</v>
      </c>
      <c r="AK726">
        <v>1500</v>
      </c>
      <c r="AL726">
        <v>9991</v>
      </c>
      <c r="AM726">
        <v>1032</v>
      </c>
      <c r="AN726">
        <v>2</v>
      </c>
      <c r="AO726">
        <v>8683</v>
      </c>
      <c r="AP726">
        <v>46</v>
      </c>
      <c r="AQ726">
        <v>0</v>
      </c>
      <c r="AR726">
        <v>0.1</v>
      </c>
      <c r="AS726">
        <v>1.6</v>
      </c>
      <c r="AT726">
        <v>0.2</v>
      </c>
      <c r="AU726">
        <v>1.4</v>
      </c>
      <c r="AV726">
        <v>14.9</v>
      </c>
      <c r="AW726">
        <v>27.4</v>
      </c>
      <c r="AX726">
        <v>0.4</v>
      </c>
      <c r="AY726">
        <v>23.4</v>
      </c>
      <c r="AZ726">
        <v>2.4</v>
      </c>
      <c r="BA726">
        <v>7.4</v>
      </c>
      <c r="BB726">
        <v>0.1</v>
      </c>
      <c r="BC726">
        <v>0.9</v>
      </c>
      <c r="BD726">
        <v>8.1999999999999993</v>
      </c>
      <c r="BE726">
        <v>0</v>
      </c>
      <c r="BF726">
        <v>0</v>
      </c>
      <c r="BG726">
        <v>3.5</v>
      </c>
      <c r="BH726">
        <v>0</v>
      </c>
      <c r="BI726">
        <v>6.6</v>
      </c>
      <c r="BJ726">
        <v>16.100000000000001</v>
      </c>
      <c r="BK726">
        <v>0.2</v>
      </c>
      <c r="BL726">
        <v>0</v>
      </c>
      <c r="BM726">
        <v>25</v>
      </c>
      <c r="BN726">
        <v>0.1</v>
      </c>
      <c r="BO726">
        <v>0</v>
      </c>
      <c r="BP726">
        <v>0.78</v>
      </c>
      <c r="BQ726">
        <v>2.37</v>
      </c>
      <c r="BR726">
        <v>2.11</v>
      </c>
      <c r="BS726">
        <v>2.09</v>
      </c>
      <c r="BT726">
        <v>0.99</v>
      </c>
      <c r="BU726">
        <v>0.28000000000000003</v>
      </c>
      <c r="BV726">
        <v>2.23</v>
      </c>
      <c r="BW726">
        <v>0.71</v>
      </c>
      <c r="BX726">
        <v>0.78</v>
      </c>
      <c r="BY726">
        <v>1.96</v>
      </c>
      <c r="BZ726">
        <v>2.11</v>
      </c>
      <c r="CA726">
        <v>2.1800000000000002</v>
      </c>
      <c r="CB726">
        <v>0.83</v>
      </c>
      <c r="CC726">
        <v>1.1499999999999999</v>
      </c>
      <c r="CD726">
        <v>0.78</v>
      </c>
      <c r="CE726">
        <v>2.88</v>
      </c>
      <c r="CF726">
        <v>2.09</v>
      </c>
      <c r="CG726">
        <v>0</v>
      </c>
    </row>
    <row r="727" spans="1:85" x14ac:dyDescent="0.4">
      <c r="A727" t="s">
        <v>96</v>
      </c>
      <c r="B727">
        <v>1974</v>
      </c>
      <c r="C727">
        <v>107576</v>
      </c>
      <c r="D727">
        <v>13</v>
      </c>
      <c r="E727">
        <v>9497</v>
      </c>
      <c r="F727">
        <v>0</v>
      </c>
      <c r="G727">
        <v>0</v>
      </c>
      <c r="H727">
        <v>24836</v>
      </c>
      <c r="I727">
        <v>13074</v>
      </c>
      <c r="J727">
        <v>138678</v>
      </c>
      <c r="K727">
        <v>0</v>
      </c>
      <c r="L727">
        <v>0</v>
      </c>
      <c r="M727">
        <v>129</v>
      </c>
      <c r="N727">
        <v>72748</v>
      </c>
      <c r="O727">
        <v>2315</v>
      </c>
      <c r="P727">
        <v>1356195</v>
      </c>
      <c r="Q727">
        <v>0</v>
      </c>
      <c r="R727">
        <v>60349</v>
      </c>
      <c r="S727">
        <v>88293</v>
      </c>
      <c r="T727">
        <v>0</v>
      </c>
      <c r="U727">
        <v>0</v>
      </c>
      <c r="V727">
        <v>18009</v>
      </c>
      <c r="W727">
        <v>574951</v>
      </c>
      <c r="X727">
        <v>2762691</v>
      </c>
      <c r="Y727">
        <v>938640</v>
      </c>
      <c r="Z727">
        <v>0</v>
      </c>
      <c r="AA727">
        <v>0</v>
      </c>
      <c r="AB727">
        <v>51738</v>
      </c>
      <c r="AC727">
        <v>0</v>
      </c>
      <c r="AD727">
        <v>6361</v>
      </c>
      <c r="AE727">
        <v>2683</v>
      </c>
      <c r="AF727">
        <v>600778</v>
      </c>
      <c r="AG727">
        <v>6</v>
      </c>
      <c r="AH727">
        <v>1539</v>
      </c>
      <c r="AI727">
        <v>0</v>
      </c>
      <c r="AJ727">
        <v>229</v>
      </c>
      <c r="AK727">
        <v>43038</v>
      </c>
      <c r="AL727">
        <v>229657</v>
      </c>
      <c r="AM727">
        <v>6794</v>
      </c>
      <c r="AN727">
        <v>26</v>
      </c>
      <c r="AO727">
        <v>222929</v>
      </c>
      <c r="AP727">
        <v>20329</v>
      </c>
      <c r="AQ727">
        <v>96771</v>
      </c>
      <c r="AR727">
        <v>0</v>
      </c>
      <c r="AS727">
        <v>18.899999999999999</v>
      </c>
      <c r="AT727">
        <v>53.7</v>
      </c>
      <c r="AU727">
        <v>30.6</v>
      </c>
      <c r="AV727">
        <v>95.2</v>
      </c>
      <c r="AW727">
        <v>12.3</v>
      </c>
      <c r="AX727">
        <v>4.4000000000000004</v>
      </c>
      <c r="AY727">
        <v>606.20000000000005</v>
      </c>
      <c r="AZ727">
        <v>77</v>
      </c>
      <c r="BA727">
        <v>154.19999999999999</v>
      </c>
      <c r="BB727">
        <v>39</v>
      </c>
      <c r="BC727">
        <v>1399.3</v>
      </c>
      <c r="BD727">
        <v>677.5</v>
      </c>
      <c r="BE727">
        <v>1221.8</v>
      </c>
      <c r="BF727">
        <v>0</v>
      </c>
      <c r="BG727">
        <v>3.3</v>
      </c>
      <c r="BH727">
        <v>0.6</v>
      </c>
      <c r="BI727">
        <v>138.69999999999999</v>
      </c>
      <c r="BJ727">
        <v>260.39999999999998</v>
      </c>
      <c r="BK727">
        <v>3.5</v>
      </c>
      <c r="BL727">
        <v>0</v>
      </c>
      <c r="BM727">
        <v>520.1</v>
      </c>
      <c r="BN727">
        <v>47.6</v>
      </c>
      <c r="BO727">
        <v>0</v>
      </c>
      <c r="BP727">
        <v>1.31</v>
      </c>
      <c r="BQ727">
        <v>1.99</v>
      </c>
      <c r="BR727">
        <v>2.16</v>
      </c>
      <c r="BS727">
        <v>2.34</v>
      </c>
      <c r="BT727">
        <v>0.69</v>
      </c>
      <c r="BU727">
        <v>0.17</v>
      </c>
      <c r="BV727">
        <v>1.88</v>
      </c>
      <c r="BW727">
        <v>0.45</v>
      </c>
      <c r="BX727">
        <v>1.28</v>
      </c>
      <c r="BY727">
        <v>1.88</v>
      </c>
      <c r="BZ727">
        <v>2.16</v>
      </c>
      <c r="CA727">
        <v>2.4500000000000002</v>
      </c>
      <c r="CB727">
        <v>0.51</v>
      </c>
      <c r="CC727">
        <v>2.31</v>
      </c>
      <c r="CD727">
        <v>1.31</v>
      </c>
      <c r="CE727">
        <v>2.33</v>
      </c>
      <c r="CF727">
        <v>2.34</v>
      </c>
      <c r="CG727">
        <v>0</v>
      </c>
    </row>
    <row r="728" spans="1:85" x14ac:dyDescent="0.4">
      <c r="A728" t="s">
        <v>97</v>
      </c>
      <c r="B728">
        <v>1974</v>
      </c>
      <c r="C728">
        <v>2605821</v>
      </c>
      <c r="D728">
        <v>7016</v>
      </c>
      <c r="E728">
        <v>1028</v>
      </c>
      <c r="F728">
        <v>0</v>
      </c>
      <c r="G728">
        <v>0</v>
      </c>
      <c r="H728">
        <v>54</v>
      </c>
      <c r="I728">
        <v>259</v>
      </c>
      <c r="J728">
        <v>25176</v>
      </c>
      <c r="K728">
        <v>0</v>
      </c>
      <c r="L728">
        <v>0</v>
      </c>
      <c r="M728">
        <v>99</v>
      </c>
      <c r="N728">
        <v>585917</v>
      </c>
      <c r="O728">
        <v>-13</v>
      </c>
      <c r="P728">
        <v>205</v>
      </c>
      <c r="Q728">
        <v>0</v>
      </c>
      <c r="R728">
        <v>245453</v>
      </c>
      <c r="S728">
        <v>7621</v>
      </c>
      <c r="T728">
        <v>0</v>
      </c>
      <c r="U728">
        <v>7007</v>
      </c>
      <c r="V728">
        <v>730</v>
      </c>
      <c r="W728">
        <v>5085</v>
      </c>
      <c r="X728">
        <v>90040</v>
      </c>
      <c r="Y728">
        <v>21352</v>
      </c>
      <c r="Z728">
        <v>0</v>
      </c>
      <c r="AA728">
        <v>0</v>
      </c>
      <c r="AB728">
        <v>6484</v>
      </c>
      <c r="AC728">
        <v>535</v>
      </c>
      <c r="AD728">
        <v>449</v>
      </c>
      <c r="AE728">
        <v>0</v>
      </c>
      <c r="AF728">
        <v>1176</v>
      </c>
      <c r="AG728">
        <v>3301</v>
      </c>
      <c r="AH728">
        <v>2805</v>
      </c>
      <c r="AI728">
        <v>0</v>
      </c>
      <c r="AJ728">
        <v>1053</v>
      </c>
      <c r="AK728">
        <v>1136</v>
      </c>
      <c r="AL728">
        <v>55083</v>
      </c>
      <c r="AM728">
        <v>5212</v>
      </c>
      <c r="AN728">
        <v>117</v>
      </c>
      <c r="AO728">
        <v>21477</v>
      </c>
      <c r="AP728">
        <v>52</v>
      </c>
      <c r="AQ728">
        <v>16060</v>
      </c>
      <c r="AR728">
        <v>6.5</v>
      </c>
      <c r="AS728">
        <v>2.2999999999999998</v>
      </c>
      <c r="AT728">
        <v>0.1</v>
      </c>
      <c r="AU728">
        <v>0.7</v>
      </c>
      <c r="AV728">
        <v>21.9</v>
      </c>
      <c r="AW728">
        <v>499.8</v>
      </c>
      <c r="AX728">
        <v>0</v>
      </c>
      <c r="AY728">
        <v>0.1</v>
      </c>
      <c r="AZ728">
        <v>257.10000000000002</v>
      </c>
      <c r="BA728">
        <v>14.3</v>
      </c>
      <c r="BB728">
        <v>1.6</v>
      </c>
      <c r="BC728">
        <v>13.8</v>
      </c>
      <c r="BD728">
        <v>63.7</v>
      </c>
      <c r="BE728">
        <v>49.6</v>
      </c>
      <c r="BF728">
        <v>4.8</v>
      </c>
      <c r="BG728">
        <v>7.1</v>
      </c>
      <c r="BH728">
        <v>3.1</v>
      </c>
      <c r="BI728">
        <v>4.4000000000000004</v>
      </c>
      <c r="BJ728">
        <v>59.2</v>
      </c>
      <c r="BK728">
        <v>2.1</v>
      </c>
      <c r="BL728">
        <v>0.1</v>
      </c>
      <c r="BM728">
        <v>78.3</v>
      </c>
      <c r="BN728">
        <v>0.1</v>
      </c>
      <c r="BO728">
        <v>0</v>
      </c>
      <c r="BP728">
        <v>0.93</v>
      </c>
      <c r="BQ728">
        <v>2.2000000000000002</v>
      </c>
      <c r="BR728">
        <v>2.17</v>
      </c>
      <c r="BS728">
        <v>2.59</v>
      </c>
      <c r="BT728">
        <v>0.87</v>
      </c>
      <c r="BU728">
        <v>0.85</v>
      </c>
      <c r="BV728">
        <v>2.2599999999999998</v>
      </c>
      <c r="BW728">
        <v>0.27</v>
      </c>
      <c r="BX728">
        <v>1.05</v>
      </c>
      <c r="BY728">
        <v>1.99</v>
      </c>
      <c r="BZ728">
        <v>2.17</v>
      </c>
      <c r="CA728">
        <v>2.71</v>
      </c>
      <c r="CB728">
        <v>0.73</v>
      </c>
      <c r="CC728">
        <v>2.4900000000000002</v>
      </c>
      <c r="CD728">
        <v>0.93</v>
      </c>
      <c r="CE728">
        <v>3.65</v>
      </c>
      <c r="CF728">
        <v>2.59</v>
      </c>
      <c r="CG728">
        <v>0</v>
      </c>
    </row>
    <row r="729" spans="1:85" x14ac:dyDescent="0.4">
      <c r="A729" t="s">
        <v>98</v>
      </c>
      <c r="B729">
        <v>1974</v>
      </c>
      <c r="C729">
        <v>3248065</v>
      </c>
      <c r="D729">
        <v>5773</v>
      </c>
      <c r="E729">
        <v>4754</v>
      </c>
      <c r="F729">
        <v>0</v>
      </c>
      <c r="G729">
        <v>0</v>
      </c>
      <c r="H729">
        <v>1426</v>
      </c>
      <c r="I729">
        <v>2346</v>
      </c>
      <c r="J729">
        <v>42943</v>
      </c>
      <c r="K729">
        <v>0</v>
      </c>
      <c r="L729">
        <v>0</v>
      </c>
      <c r="M729">
        <v>175</v>
      </c>
      <c r="N729">
        <v>496661</v>
      </c>
      <c r="O729">
        <v>34</v>
      </c>
      <c r="P729">
        <v>5605</v>
      </c>
      <c r="Q729">
        <v>0</v>
      </c>
      <c r="R729">
        <v>88628</v>
      </c>
      <c r="S729">
        <v>17320</v>
      </c>
      <c r="T729">
        <v>0</v>
      </c>
      <c r="U729">
        <v>0</v>
      </c>
      <c r="V729">
        <v>1969</v>
      </c>
      <c r="W729">
        <v>27247</v>
      </c>
      <c r="X729">
        <v>75816</v>
      </c>
      <c r="Y729">
        <v>36954</v>
      </c>
      <c r="Z729">
        <v>0</v>
      </c>
      <c r="AA729">
        <v>0</v>
      </c>
      <c r="AB729">
        <v>21741</v>
      </c>
      <c r="AC729">
        <v>0</v>
      </c>
      <c r="AD729">
        <v>0</v>
      </c>
      <c r="AE729">
        <v>667</v>
      </c>
      <c r="AF729">
        <v>2515</v>
      </c>
      <c r="AG729">
        <v>2717</v>
      </c>
      <c r="AH729">
        <v>2294</v>
      </c>
      <c r="AI729">
        <v>0</v>
      </c>
      <c r="AJ729">
        <v>7253</v>
      </c>
      <c r="AK729">
        <v>14653</v>
      </c>
      <c r="AL729">
        <v>77250</v>
      </c>
      <c r="AM729">
        <v>9271</v>
      </c>
      <c r="AN729">
        <v>43</v>
      </c>
      <c r="AO729">
        <v>36272</v>
      </c>
      <c r="AP729">
        <v>279</v>
      </c>
      <c r="AQ729">
        <v>29809</v>
      </c>
      <c r="AR729">
        <v>4.7</v>
      </c>
      <c r="AS729">
        <v>10.3</v>
      </c>
      <c r="AT729">
        <v>3.2</v>
      </c>
      <c r="AU729">
        <v>6.9</v>
      </c>
      <c r="AV729">
        <v>38.5</v>
      </c>
      <c r="AW729">
        <v>272.7</v>
      </c>
      <c r="AX729">
        <v>0.1</v>
      </c>
      <c r="AY729">
        <v>2.2999999999999998</v>
      </c>
      <c r="AZ729">
        <v>88.2</v>
      </c>
      <c r="BA729">
        <v>35.700000000000003</v>
      </c>
      <c r="BB729">
        <v>4.4000000000000004</v>
      </c>
      <c r="BC729">
        <v>81.2</v>
      </c>
      <c r="BD729">
        <v>46.9</v>
      </c>
      <c r="BE729">
        <v>43.1</v>
      </c>
      <c r="BF729">
        <v>5.0999999999999996</v>
      </c>
      <c r="BG729">
        <v>5.5</v>
      </c>
      <c r="BH729">
        <v>21.5</v>
      </c>
      <c r="BI729">
        <v>60.3</v>
      </c>
      <c r="BJ729">
        <v>83.7</v>
      </c>
      <c r="BK729">
        <v>2.7</v>
      </c>
      <c r="BL729">
        <v>0</v>
      </c>
      <c r="BM729">
        <v>96.9</v>
      </c>
      <c r="BN729">
        <v>0.8</v>
      </c>
      <c r="BO729">
        <v>0</v>
      </c>
      <c r="BP729">
        <v>0.81</v>
      </c>
      <c r="BQ729">
        <v>2.16</v>
      </c>
      <c r="BR729">
        <v>2.23</v>
      </c>
      <c r="BS729">
        <v>2.92</v>
      </c>
      <c r="BT729">
        <v>0.9</v>
      </c>
      <c r="BU729">
        <v>0.55000000000000004</v>
      </c>
      <c r="BV729">
        <v>2.21</v>
      </c>
      <c r="BW729">
        <v>0.4</v>
      </c>
      <c r="BX729">
        <v>0.99</v>
      </c>
      <c r="BY729">
        <v>2.06</v>
      </c>
      <c r="BZ729">
        <v>2.23</v>
      </c>
      <c r="CA729">
        <v>3.06</v>
      </c>
      <c r="CB729">
        <v>0.65</v>
      </c>
      <c r="CC729">
        <v>2.0499999999999998</v>
      </c>
      <c r="CD729">
        <v>0.81</v>
      </c>
      <c r="CE729">
        <v>2.67</v>
      </c>
      <c r="CF729">
        <v>2.92</v>
      </c>
      <c r="CG729">
        <v>0</v>
      </c>
    </row>
    <row r="730" spans="1:85" x14ac:dyDescent="0.4">
      <c r="A730" t="s">
        <v>99</v>
      </c>
      <c r="B730">
        <v>1974</v>
      </c>
      <c r="C730">
        <v>996981</v>
      </c>
      <c r="D730">
        <v>23310</v>
      </c>
      <c r="E730">
        <v>12023</v>
      </c>
      <c r="F730">
        <v>0</v>
      </c>
      <c r="G730">
        <v>0</v>
      </c>
      <c r="H730">
        <v>658</v>
      </c>
      <c r="I730">
        <v>3439</v>
      </c>
      <c r="J730">
        <v>197733</v>
      </c>
      <c r="K730">
        <v>0</v>
      </c>
      <c r="L730">
        <v>0</v>
      </c>
      <c r="M730">
        <v>337</v>
      </c>
      <c r="N730">
        <v>979529</v>
      </c>
      <c r="O730">
        <v>14852</v>
      </c>
      <c r="P730">
        <v>19936</v>
      </c>
      <c r="Q730">
        <v>0</v>
      </c>
      <c r="R730">
        <v>628022</v>
      </c>
      <c r="S730">
        <v>63371</v>
      </c>
      <c r="T730">
        <v>0</v>
      </c>
      <c r="U730">
        <v>0</v>
      </c>
      <c r="V730">
        <v>9646</v>
      </c>
      <c r="W730">
        <v>16452</v>
      </c>
      <c r="X730">
        <v>439283</v>
      </c>
      <c r="Y730">
        <v>90193</v>
      </c>
      <c r="Z730">
        <v>0</v>
      </c>
      <c r="AA730">
        <v>0</v>
      </c>
      <c r="AB730">
        <v>30117</v>
      </c>
      <c r="AC730">
        <v>384</v>
      </c>
      <c r="AD730">
        <v>12</v>
      </c>
      <c r="AE730">
        <v>1538</v>
      </c>
      <c r="AF730">
        <v>18961</v>
      </c>
      <c r="AG730">
        <v>10969</v>
      </c>
      <c r="AH730">
        <v>60560</v>
      </c>
      <c r="AI730">
        <v>0</v>
      </c>
      <c r="AJ730">
        <v>12681</v>
      </c>
      <c r="AK730">
        <v>17791</v>
      </c>
      <c r="AL730">
        <v>447654</v>
      </c>
      <c r="AM730">
        <v>17819</v>
      </c>
      <c r="AN730">
        <v>294</v>
      </c>
      <c r="AO730">
        <v>89593</v>
      </c>
      <c r="AP730">
        <v>787</v>
      </c>
      <c r="AQ730">
        <v>10296</v>
      </c>
      <c r="AR730">
        <v>23.2</v>
      </c>
      <c r="AS730">
        <v>26</v>
      </c>
      <c r="AT730">
        <v>1.6</v>
      </c>
      <c r="AU730">
        <v>8.8000000000000007</v>
      </c>
      <c r="AV730">
        <v>207.3</v>
      </c>
      <c r="AW730">
        <v>858.1</v>
      </c>
      <c r="AX730">
        <v>31.8</v>
      </c>
      <c r="AY730">
        <v>13.8</v>
      </c>
      <c r="AZ730">
        <v>736.7</v>
      </c>
      <c r="BA730">
        <v>140.9</v>
      </c>
      <c r="BB730">
        <v>23.2</v>
      </c>
      <c r="BC730">
        <v>40.1</v>
      </c>
      <c r="BD730">
        <v>329</v>
      </c>
      <c r="BE730">
        <v>63.8</v>
      </c>
      <c r="BF730">
        <v>28.2</v>
      </c>
      <c r="BG730">
        <v>142.6</v>
      </c>
      <c r="BH730">
        <v>35.5</v>
      </c>
      <c r="BI730">
        <v>73.5</v>
      </c>
      <c r="BJ730">
        <v>540.4</v>
      </c>
      <c r="BK730">
        <v>3.5</v>
      </c>
      <c r="BL730">
        <v>0.3</v>
      </c>
      <c r="BM730">
        <v>233.7</v>
      </c>
      <c r="BN730">
        <v>2</v>
      </c>
      <c r="BO730">
        <v>0</v>
      </c>
      <c r="BP730">
        <v>0.99</v>
      </c>
      <c r="BQ730">
        <v>2.16</v>
      </c>
      <c r="BR730">
        <v>2.41</v>
      </c>
      <c r="BS730">
        <v>2.57</v>
      </c>
      <c r="BT730">
        <v>1.05</v>
      </c>
      <c r="BU730">
        <v>0.88</v>
      </c>
      <c r="BV730">
        <v>2.14</v>
      </c>
      <c r="BW730">
        <v>0.69</v>
      </c>
      <c r="BX730">
        <v>1.17</v>
      </c>
      <c r="BY730">
        <v>2.2200000000000002</v>
      </c>
      <c r="BZ730">
        <v>2.41</v>
      </c>
      <c r="CA730">
        <v>2.69</v>
      </c>
      <c r="CB730">
        <v>0.79</v>
      </c>
      <c r="CC730">
        <v>2.13</v>
      </c>
      <c r="CD730">
        <v>0.99</v>
      </c>
      <c r="CE730">
        <v>2.61</v>
      </c>
      <c r="CF730">
        <v>2.57</v>
      </c>
      <c r="CG730">
        <v>0</v>
      </c>
    </row>
    <row r="731" spans="1:85" x14ac:dyDescent="0.4">
      <c r="A731" t="s">
        <v>100</v>
      </c>
      <c r="B731">
        <v>1974</v>
      </c>
      <c r="C731">
        <v>0</v>
      </c>
      <c r="D731">
        <v>7258</v>
      </c>
      <c r="E731">
        <v>113782</v>
      </c>
      <c r="F731">
        <v>0</v>
      </c>
      <c r="G731">
        <v>0</v>
      </c>
      <c r="H731">
        <v>2702</v>
      </c>
      <c r="I731">
        <v>2817</v>
      </c>
      <c r="J731">
        <v>139432</v>
      </c>
      <c r="K731">
        <v>0</v>
      </c>
      <c r="L731">
        <v>0</v>
      </c>
      <c r="M731">
        <v>376</v>
      </c>
      <c r="N731">
        <v>156372</v>
      </c>
      <c r="O731">
        <v>27537</v>
      </c>
      <c r="P731">
        <v>39263</v>
      </c>
      <c r="Q731">
        <v>0</v>
      </c>
      <c r="R731">
        <v>207053</v>
      </c>
      <c r="S731">
        <v>97350</v>
      </c>
      <c r="T731">
        <v>0</v>
      </c>
      <c r="U731">
        <v>1813</v>
      </c>
      <c r="V731">
        <v>3791</v>
      </c>
      <c r="W731">
        <v>4712</v>
      </c>
      <c r="X731">
        <v>111358</v>
      </c>
      <c r="Y731">
        <v>33083</v>
      </c>
      <c r="Z731">
        <v>0</v>
      </c>
      <c r="AA731">
        <v>0</v>
      </c>
      <c r="AB731">
        <v>41865</v>
      </c>
      <c r="AC731">
        <v>0</v>
      </c>
      <c r="AD731">
        <v>0</v>
      </c>
      <c r="AE731">
        <v>1556</v>
      </c>
      <c r="AF731">
        <v>0</v>
      </c>
      <c r="AG731">
        <v>3416</v>
      </c>
      <c r="AH731">
        <v>335766</v>
      </c>
      <c r="AI731">
        <v>0</v>
      </c>
      <c r="AJ731">
        <v>24102</v>
      </c>
      <c r="AK731">
        <v>9928</v>
      </c>
      <c r="AL731">
        <v>348787</v>
      </c>
      <c r="AM731">
        <v>19883</v>
      </c>
      <c r="AN731">
        <v>97</v>
      </c>
      <c r="AO731">
        <v>63302</v>
      </c>
      <c r="AP731">
        <v>564</v>
      </c>
      <c r="AQ731">
        <v>3085</v>
      </c>
      <c r="AR731">
        <v>7.9</v>
      </c>
      <c r="AS731">
        <v>266.60000000000002</v>
      </c>
      <c r="AT731">
        <v>6.2</v>
      </c>
      <c r="AU731">
        <v>6.8</v>
      </c>
      <c r="AV731">
        <v>216.7</v>
      </c>
      <c r="AW731">
        <v>165.9</v>
      </c>
      <c r="AX731">
        <v>61.2</v>
      </c>
      <c r="AY731">
        <v>27</v>
      </c>
      <c r="AZ731">
        <v>303.5</v>
      </c>
      <c r="BA731">
        <v>211.7</v>
      </c>
      <c r="BB731">
        <v>8.6999999999999993</v>
      </c>
      <c r="BC731">
        <v>8</v>
      </c>
      <c r="BD731">
        <v>120.5</v>
      </c>
      <c r="BE731">
        <v>51.3</v>
      </c>
      <c r="BF731">
        <v>7</v>
      </c>
      <c r="BG731">
        <v>893.1</v>
      </c>
      <c r="BH731">
        <v>73.2</v>
      </c>
      <c r="BI731">
        <v>43.1</v>
      </c>
      <c r="BJ731">
        <v>682.1</v>
      </c>
      <c r="BK731">
        <v>4.3</v>
      </c>
      <c r="BL731">
        <v>0.1</v>
      </c>
      <c r="BM731">
        <v>171.2</v>
      </c>
      <c r="BN731">
        <v>1.4</v>
      </c>
      <c r="BO731">
        <v>0</v>
      </c>
      <c r="BP731">
        <v>1.0900000000000001</v>
      </c>
      <c r="BQ731">
        <v>2.34</v>
      </c>
      <c r="BR731">
        <v>2.2799999999999998</v>
      </c>
      <c r="BS731">
        <v>2.41</v>
      </c>
      <c r="BT731">
        <v>1.55</v>
      </c>
      <c r="BU731">
        <v>1.06</v>
      </c>
      <c r="BV731">
        <v>2.2200000000000002</v>
      </c>
      <c r="BW731">
        <v>0.69</v>
      </c>
      <c r="BX731">
        <v>1.47</v>
      </c>
      <c r="BY731">
        <v>2.1800000000000002</v>
      </c>
      <c r="BZ731">
        <v>2.2799999999999998</v>
      </c>
      <c r="CA731">
        <v>2.52</v>
      </c>
      <c r="CB731">
        <v>1.0900000000000001</v>
      </c>
      <c r="CC731">
        <v>2.2200000000000002</v>
      </c>
      <c r="CD731">
        <v>1.0900000000000001</v>
      </c>
      <c r="CE731">
        <v>2.7</v>
      </c>
      <c r="CF731">
        <v>2.41</v>
      </c>
      <c r="CG731">
        <v>0</v>
      </c>
    </row>
    <row r="732" spans="1:85" x14ac:dyDescent="0.4">
      <c r="A732" t="s">
        <v>101</v>
      </c>
      <c r="B732">
        <v>1974</v>
      </c>
      <c r="C732">
        <v>0</v>
      </c>
      <c r="D732">
        <v>450</v>
      </c>
      <c r="E732">
        <v>1377</v>
      </c>
      <c r="F732">
        <v>0</v>
      </c>
      <c r="G732">
        <v>0</v>
      </c>
      <c r="H732">
        <v>0</v>
      </c>
      <c r="I732">
        <v>1325</v>
      </c>
      <c r="J732">
        <v>11659</v>
      </c>
      <c r="K732">
        <v>0</v>
      </c>
      <c r="L732">
        <v>0</v>
      </c>
      <c r="M732">
        <v>12</v>
      </c>
      <c r="N732">
        <v>6620</v>
      </c>
      <c r="O732">
        <v>102</v>
      </c>
      <c r="P732">
        <v>3630</v>
      </c>
      <c r="Q732">
        <v>0</v>
      </c>
      <c r="R732">
        <v>74</v>
      </c>
      <c r="S732">
        <v>9365</v>
      </c>
      <c r="T732">
        <v>0</v>
      </c>
      <c r="U732">
        <v>381</v>
      </c>
      <c r="V732">
        <v>11</v>
      </c>
      <c r="W732">
        <v>2143</v>
      </c>
      <c r="X732">
        <v>5413</v>
      </c>
      <c r="Y732">
        <v>0</v>
      </c>
      <c r="Z732">
        <v>0</v>
      </c>
      <c r="AA732">
        <v>0</v>
      </c>
      <c r="AB732">
        <v>654</v>
      </c>
      <c r="AC732">
        <v>0</v>
      </c>
      <c r="AD732">
        <v>0</v>
      </c>
      <c r="AE732">
        <v>0</v>
      </c>
      <c r="AF732">
        <v>0</v>
      </c>
      <c r="AG732">
        <v>212</v>
      </c>
      <c r="AH732">
        <v>3465</v>
      </c>
      <c r="AI732">
        <v>0</v>
      </c>
      <c r="AJ732">
        <v>17</v>
      </c>
      <c r="AK732">
        <v>6903</v>
      </c>
      <c r="AL732">
        <v>11327</v>
      </c>
      <c r="AM732">
        <v>619</v>
      </c>
      <c r="AN732">
        <v>0</v>
      </c>
      <c r="AO732">
        <v>7193</v>
      </c>
      <c r="AP732">
        <v>195</v>
      </c>
      <c r="AQ732">
        <v>16</v>
      </c>
      <c r="AR732">
        <v>0.4</v>
      </c>
      <c r="AS732">
        <v>3.1</v>
      </c>
      <c r="AT732">
        <v>0</v>
      </c>
      <c r="AU732">
        <v>2.9</v>
      </c>
      <c r="AV732">
        <v>13.2</v>
      </c>
      <c r="AW732">
        <v>3.1</v>
      </c>
      <c r="AX732">
        <v>0.2</v>
      </c>
      <c r="AY732">
        <v>1.7</v>
      </c>
      <c r="AZ732">
        <v>0.1</v>
      </c>
      <c r="BA732">
        <v>21.8</v>
      </c>
      <c r="BB732">
        <v>0</v>
      </c>
      <c r="BC732">
        <v>4.9000000000000004</v>
      </c>
      <c r="BD732">
        <v>3.9</v>
      </c>
      <c r="BE732">
        <v>0</v>
      </c>
      <c r="BF732">
        <v>0.7</v>
      </c>
      <c r="BG732">
        <v>8.6999999999999993</v>
      </c>
      <c r="BH732">
        <v>0</v>
      </c>
      <c r="BI732">
        <v>21.9</v>
      </c>
      <c r="BJ732">
        <v>14.6</v>
      </c>
      <c r="BK732">
        <v>0.1</v>
      </c>
      <c r="BL732">
        <v>0</v>
      </c>
      <c r="BM732">
        <v>18.7</v>
      </c>
      <c r="BN732">
        <v>0.4</v>
      </c>
      <c r="BO732">
        <v>0</v>
      </c>
      <c r="BP732">
        <v>0.97</v>
      </c>
      <c r="BQ732">
        <v>2.27</v>
      </c>
      <c r="BR732">
        <v>0</v>
      </c>
      <c r="BS732">
        <v>2.17</v>
      </c>
      <c r="BT732">
        <v>1.1399999999999999</v>
      </c>
      <c r="BU732">
        <v>0.47</v>
      </c>
      <c r="BV732">
        <v>2.11</v>
      </c>
      <c r="BW732">
        <v>0.47</v>
      </c>
      <c r="BX732">
        <v>0.97</v>
      </c>
      <c r="BY732">
        <v>2.33</v>
      </c>
      <c r="BZ732">
        <v>2.5099999999999998</v>
      </c>
      <c r="CA732">
        <v>2.27</v>
      </c>
      <c r="CB732">
        <v>0.72</v>
      </c>
      <c r="CC732">
        <v>0</v>
      </c>
      <c r="CD732">
        <v>0.97</v>
      </c>
      <c r="CE732">
        <v>2.6</v>
      </c>
      <c r="CF732">
        <v>2.17</v>
      </c>
      <c r="CG732">
        <v>0</v>
      </c>
    </row>
    <row r="733" spans="1:85" x14ac:dyDescent="0.4">
      <c r="A733" t="s">
        <v>102</v>
      </c>
      <c r="B733">
        <v>1974</v>
      </c>
      <c r="C733">
        <v>1250179</v>
      </c>
      <c r="D733">
        <v>15955</v>
      </c>
      <c r="E733">
        <v>22053</v>
      </c>
      <c r="F733">
        <v>0</v>
      </c>
      <c r="G733">
        <v>0</v>
      </c>
      <c r="H733">
        <v>307</v>
      </c>
      <c r="I733">
        <v>5926</v>
      </c>
      <c r="J733">
        <v>221026</v>
      </c>
      <c r="K733">
        <v>0</v>
      </c>
      <c r="L733">
        <v>0</v>
      </c>
      <c r="M733">
        <v>237</v>
      </c>
      <c r="N733">
        <v>666997</v>
      </c>
      <c r="O733">
        <v>23570</v>
      </c>
      <c r="P733">
        <v>44076</v>
      </c>
      <c r="Q733">
        <v>0</v>
      </c>
      <c r="R733">
        <v>184384</v>
      </c>
      <c r="S733">
        <v>62471</v>
      </c>
      <c r="T733">
        <v>0</v>
      </c>
      <c r="U733">
        <v>188</v>
      </c>
      <c r="V733">
        <v>10210</v>
      </c>
      <c r="W733">
        <v>89568</v>
      </c>
      <c r="X733">
        <v>418987</v>
      </c>
      <c r="Y733">
        <v>158594</v>
      </c>
      <c r="Z733">
        <v>0</v>
      </c>
      <c r="AA733">
        <v>0</v>
      </c>
      <c r="AB733">
        <v>29876</v>
      </c>
      <c r="AC733">
        <v>0</v>
      </c>
      <c r="AD733">
        <v>3320</v>
      </c>
      <c r="AE733">
        <v>3879</v>
      </c>
      <c r="AF733">
        <v>11666</v>
      </c>
      <c r="AG733">
        <v>7508</v>
      </c>
      <c r="AH733">
        <v>69933</v>
      </c>
      <c r="AI733">
        <v>0</v>
      </c>
      <c r="AJ733">
        <v>8046</v>
      </c>
      <c r="AK733">
        <v>34389</v>
      </c>
      <c r="AL733">
        <v>472241</v>
      </c>
      <c r="AM733">
        <v>12539</v>
      </c>
      <c r="AN733">
        <v>87</v>
      </c>
      <c r="AO733">
        <v>128852</v>
      </c>
      <c r="AP733">
        <v>1968</v>
      </c>
      <c r="AQ733">
        <v>19500</v>
      </c>
      <c r="AR733">
        <v>13.6</v>
      </c>
      <c r="AS733">
        <v>52.4</v>
      </c>
      <c r="AT733">
        <v>0.7</v>
      </c>
      <c r="AU733">
        <v>13.1</v>
      </c>
      <c r="AV733">
        <v>219.5</v>
      </c>
      <c r="AW733">
        <v>364.2</v>
      </c>
      <c r="AX733">
        <v>44.2</v>
      </c>
      <c r="AY733">
        <v>33.6</v>
      </c>
      <c r="AZ733">
        <v>189.5</v>
      </c>
      <c r="BA733">
        <v>127.7</v>
      </c>
      <c r="BB733">
        <v>23.9</v>
      </c>
      <c r="BC733">
        <v>198.6</v>
      </c>
      <c r="BD733">
        <v>322.5</v>
      </c>
      <c r="BE733">
        <v>90.7</v>
      </c>
      <c r="BF733">
        <v>12.7</v>
      </c>
      <c r="BG733">
        <v>180.3</v>
      </c>
      <c r="BH733">
        <v>23.6</v>
      </c>
      <c r="BI733">
        <v>123.8</v>
      </c>
      <c r="BJ733">
        <v>623.4</v>
      </c>
      <c r="BK733">
        <v>2.4</v>
      </c>
      <c r="BL733">
        <v>0.1</v>
      </c>
      <c r="BM733">
        <v>346.1</v>
      </c>
      <c r="BN733">
        <v>4.4000000000000004</v>
      </c>
      <c r="BO733">
        <v>0</v>
      </c>
      <c r="BP733">
        <v>0.85</v>
      </c>
      <c r="BQ733">
        <v>2.38</v>
      </c>
      <c r="BR733">
        <v>2.34</v>
      </c>
      <c r="BS733">
        <v>2.2200000000000002</v>
      </c>
      <c r="BT733">
        <v>0.99</v>
      </c>
      <c r="BU733">
        <v>0.55000000000000004</v>
      </c>
      <c r="BV733">
        <v>1.88</v>
      </c>
      <c r="BW733">
        <v>0.76</v>
      </c>
      <c r="BX733">
        <v>1.03</v>
      </c>
      <c r="BY733">
        <v>2.16</v>
      </c>
      <c r="BZ733">
        <v>2.34</v>
      </c>
      <c r="CA733">
        <v>2.3199999999999998</v>
      </c>
      <c r="CB733">
        <v>0.79</v>
      </c>
      <c r="CC733">
        <v>2.59</v>
      </c>
      <c r="CD733">
        <v>0.85</v>
      </c>
      <c r="CE733">
        <v>2.69</v>
      </c>
      <c r="CF733">
        <v>2.2200000000000002</v>
      </c>
      <c r="CG733">
        <v>0</v>
      </c>
    </row>
    <row r="734" spans="1:85" x14ac:dyDescent="0.4">
      <c r="A734" t="s">
        <v>103</v>
      </c>
      <c r="B734">
        <v>1974</v>
      </c>
      <c r="C734">
        <v>11312</v>
      </c>
      <c r="D734">
        <v>1537</v>
      </c>
      <c r="E734">
        <v>4588</v>
      </c>
      <c r="F734">
        <v>0</v>
      </c>
      <c r="G734">
        <v>0</v>
      </c>
      <c r="H734">
        <v>49</v>
      </c>
      <c r="I734">
        <v>3057</v>
      </c>
      <c r="J734">
        <v>64795</v>
      </c>
      <c r="K734">
        <v>0</v>
      </c>
      <c r="L734">
        <v>0</v>
      </c>
      <c r="M734">
        <v>41</v>
      </c>
      <c r="N734">
        <v>97192</v>
      </c>
      <c r="O734">
        <v>2096</v>
      </c>
      <c r="P734">
        <v>61691</v>
      </c>
      <c r="Q734">
        <v>0</v>
      </c>
      <c r="R734">
        <v>28705</v>
      </c>
      <c r="S734">
        <v>29606</v>
      </c>
      <c r="T734">
        <v>0</v>
      </c>
      <c r="U734">
        <v>15</v>
      </c>
      <c r="V734">
        <v>765</v>
      </c>
      <c r="W734">
        <v>19599</v>
      </c>
      <c r="X734">
        <v>134769</v>
      </c>
      <c r="Y734">
        <v>3537</v>
      </c>
      <c r="Z734">
        <v>0</v>
      </c>
      <c r="AA734">
        <v>0</v>
      </c>
      <c r="AB734">
        <v>5108</v>
      </c>
      <c r="AC734">
        <v>0</v>
      </c>
      <c r="AD734">
        <v>0</v>
      </c>
      <c r="AE734">
        <v>0</v>
      </c>
      <c r="AF734">
        <v>0</v>
      </c>
      <c r="AG734">
        <v>723</v>
      </c>
      <c r="AH734">
        <v>11448</v>
      </c>
      <c r="AI734">
        <v>0</v>
      </c>
      <c r="AJ734">
        <v>1209</v>
      </c>
      <c r="AK734">
        <v>27515</v>
      </c>
      <c r="AL734">
        <v>93002</v>
      </c>
      <c r="AM734">
        <v>2167</v>
      </c>
      <c r="AN734">
        <v>15</v>
      </c>
      <c r="AO734">
        <v>38616</v>
      </c>
      <c r="AP734">
        <v>226</v>
      </c>
      <c r="AQ734">
        <v>17381</v>
      </c>
      <c r="AR734">
        <v>1.3</v>
      </c>
      <c r="AS734">
        <v>10.5</v>
      </c>
      <c r="AT734">
        <v>0.1</v>
      </c>
      <c r="AU734">
        <v>7.4</v>
      </c>
      <c r="AV734">
        <v>60.1</v>
      </c>
      <c r="AW734">
        <v>61.7</v>
      </c>
      <c r="AX734">
        <v>3.6</v>
      </c>
      <c r="AY734">
        <v>30.8</v>
      </c>
      <c r="AZ734">
        <v>23.5</v>
      </c>
      <c r="BA734">
        <v>60.7</v>
      </c>
      <c r="BB734">
        <v>1.7</v>
      </c>
      <c r="BC734">
        <v>49.7</v>
      </c>
      <c r="BD734">
        <v>79.900000000000006</v>
      </c>
      <c r="BE734">
        <v>10.5</v>
      </c>
      <c r="BF734">
        <v>1.9</v>
      </c>
      <c r="BG734">
        <v>27.9</v>
      </c>
      <c r="BH734">
        <v>3.4</v>
      </c>
      <c r="BI734">
        <v>95.7</v>
      </c>
      <c r="BJ734">
        <v>112.2</v>
      </c>
      <c r="BK734">
        <v>0.4</v>
      </c>
      <c r="BL734">
        <v>0</v>
      </c>
      <c r="BM734">
        <v>96.9</v>
      </c>
      <c r="BN734">
        <v>0.5</v>
      </c>
      <c r="BO734">
        <v>0</v>
      </c>
      <c r="BP734">
        <v>0.82</v>
      </c>
      <c r="BQ734">
        <v>2.29</v>
      </c>
      <c r="BR734">
        <v>2.2000000000000002</v>
      </c>
      <c r="BS734">
        <v>2.4300000000000002</v>
      </c>
      <c r="BT734">
        <v>0.93</v>
      </c>
      <c r="BU734">
        <v>0.64</v>
      </c>
      <c r="BV734">
        <v>1.7</v>
      </c>
      <c r="BW734">
        <v>0.5</v>
      </c>
      <c r="BX734">
        <v>0.82</v>
      </c>
      <c r="BY734">
        <v>2.0499999999999998</v>
      </c>
      <c r="BZ734">
        <v>2.2000000000000002</v>
      </c>
      <c r="CA734">
        <v>2.54</v>
      </c>
      <c r="CB734">
        <v>0.59</v>
      </c>
      <c r="CC734">
        <v>2.97</v>
      </c>
      <c r="CD734">
        <v>0.82</v>
      </c>
      <c r="CE734">
        <v>2.5099999999999998</v>
      </c>
      <c r="CF734">
        <v>2.4300000000000002</v>
      </c>
      <c r="CG734">
        <v>0</v>
      </c>
    </row>
    <row r="735" spans="1:85" x14ac:dyDescent="0.4">
      <c r="A735" t="s">
        <v>104</v>
      </c>
      <c r="B735">
        <v>1974</v>
      </c>
      <c r="C735">
        <v>0</v>
      </c>
      <c r="D735">
        <v>431</v>
      </c>
      <c r="E735">
        <v>25937</v>
      </c>
      <c r="F735">
        <v>0</v>
      </c>
      <c r="G735">
        <v>0</v>
      </c>
      <c r="H735">
        <v>61</v>
      </c>
      <c r="I735">
        <v>1149</v>
      </c>
      <c r="J735">
        <v>16442</v>
      </c>
      <c r="K735">
        <v>0</v>
      </c>
      <c r="L735">
        <v>0</v>
      </c>
      <c r="M735">
        <v>116</v>
      </c>
      <c r="N735">
        <v>4440</v>
      </c>
      <c r="O735">
        <v>1769</v>
      </c>
      <c r="P735">
        <v>541</v>
      </c>
      <c r="Q735">
        <v>0</v>
      </c>
      <c r="R735">
        <v>1447</v>
      </c>
      <c r="S735">
        <v>12396</v>
      </c>
      <c r="T735">
        <v>0</v>
      </c>
      <c r="U735">
        <v>68</v>
      </c>
      <c r="V735">
        <v>1337</v>
      </c>
      <c r="W735">
        <v>4496</v>
      </c>
      <c r="X735">
        <v>16293</v>
      </c>
      <c r="Y735">
        <v>1000</v>
      </c>
      <c r="Z735">
        <v>0</v>
      </c>
      <c r="AA735">
        <v>0</v>
      </c>
      <c r="AB735">
        <v>11782</v>
      </c>
      <c r="AC735">
        <v>0</v>
      </c>
      <c r="AD735">
        <v>0</v>
      </c>
      <c r="AE735">
        <v>0</v>
      </c>
      <c r="AF735">
        <v>0</v>
      </c>
      <c r="AG735">
        <v>203</v>
      </c>
      <c r="AH735">
        <v>79841</v>
      </c>
      <c r="AI735">
        <v>0</v>
      </c>
      <c r="AJ735">
        <v>1744</v>
      </c>
      <c r="AK735">
        <v>2230</v>
      </c>
      <c r="AL735">
        <v>33818</v>
      </c>
      <c r="AM735">
        <v>6140</v>
      </c>
      <c r="AN735">
        <v>1</v>
      </c>
      <c r="AO735">
        <v>15204</v>
      </c>
      <c r="AP735">
        <v>121</v>
      </c>
      <c r="AQ735">
        <v>45</v>
      </c>
      <c r="AR735">
        <v>0.6</v>
      </c>
      <c r="AS735">
        <v>63.7</v>
      </c>
      <c r="AT735">
        <v>0.1</v>
      </c>
      <c r="AU735">
        <v>2.6</v>
      </c>
      <c r="AV735">
        <v>36.200000000000003</v>
      </c>
      <c r="AW735">
        <v>4.9000000000000004</v>
      </c>
      <c r="AX735">
        <v>4</v>
      </c>
      <c r="AY735">
        <v>0.3</v>
      </c>
      <c r="AZ735">
        <v>2.1</v>
      </c>
      <c r="BA735">
        <v>27.7</v>
      </c>
      <c r="BB735">
        <v>3.2</v>
      </c>
      <c r="BC735">
        <v>10.6</v>
      </c>
      <c r="BD735">
        <v>27.9</v>
      </c>
      <c r="BE735">
        <v>2.8</v>
      </c>
      <c r="BF735">
        <v>0.4</v>
      </c>
      <c r="BG735">
        <v>230.3</v>
      </c>
      <c r="BH735">
        <v>5.3</v>
      </c>
      <c r="BI735">
        <v>9.3000000000000007</v>
      </c>
      <c r="BJ735">
        <v>93.2</v>
      </c>
      <c r="BK735">
        <v>2.6</v>
      </c>
      <c r="BL735">
        <v>0</v>
      </c>
      <c r="BM735">
        <v>41.4</v>
      </c>
      <c r="BN735">
        <v>0.3</v>
      </c>
      <c r="BO735">
        <v>0</v>
      </c>
      <c r="BP735">
        <v>1.42</v>
      </c>
      <c r="BQ735">
        <v>2.46</v>
      </c>
      <c r="BR735">
        <v>2.4300000000000002</v>
      </c>
      <c r="BS735">
        <v>2.2599999999999998</v>
      </c>
      <c r="BT735">
        <v>2.2000000000000002</v>
      </c>
      <c r="BU735">
        <v>1.1000000000000001</v>
      </c>
      <c r="BV735">
        <v>2.2599999999999998</v>
      </c>
      <c r="BW735">
        <v>0.63</v>
      </c>
      <c r="BX735">
        <v>1.42</v>
      </c>
      <c r="BY735">
        <v>2.2400000000000002</v>
      </c>
      <c r="BZ735">
        <v>2.4300000000000002</v>
      </c>
      <c r="CA735">
        <v>2.36</v>
      </c>
      <c r="CB735">
        <v>1.71</v>
      </c>
      <c r="CC735">
        <v>2.81</v>
      </c>
      <c r="CD735">
        <v>1.42</v>
      </c>
      <c r="CE735">
        <v>2.72</v>
      </c>
      <c r="CF735">
        <v>2.2599999999999998</v>
      </c>
      <c r="CG735">
        <v>0</v>
      </c>
    </row>
    <row r="736" spans="1:85" x14ac:dyDescent="0.4">
      <c r="A736" t="s">
        <v>105</v>
      </c>
      <c r="B736">
        <v>1974</v>
      </c>
      <c r="C736">
        <v>10210</v>
      </c>
      <c r="D736">
        <v>0</v>
      </c>
      <c r="E736">
        <v>709</v>
      </c>
      <c r="F736">
        <v>0</v>
      </c>
      <c r="G736">
        <v>0</v>
      </c>
      <c r="H736">
        <v>565</v>
      </c>
      <c r="I736">
        <v>5015</v>
      </c>
      <c r="J736">
        <v>30950</v>
      </c>
      <c r="K736">
        <v>0</v>
      </c>
      <c r="L736">
        <v>0</v>
      </c>
      <c r="M736">
        <v>137</v>
      </c>
      <c r="N736">
        <v>0</v>
      </c>
      <c r="O736">
        <v>150</v>
      </c>
      <c r="P736">
        <v>40084</v>
      </c>
      <c r="Q736">
        <v>0</v>
      </c>
      <c r="R736">
        <v>2664</v>
      </c>
      <c r="S736">
        <v>18911</v>
      </c>
      <c r="T736">
        <v>0</v>
      </c>
      <c r="U736">
        <v>0</v>
      </c>
      <c r="V736">
        <v>2776</v>
      </c>
      <c r="W736">
        <v>8088</v>
      </c>
      <c r="X736">
        <v>161568</v>
      </c>
      <c r="Y736">
        <v>12245</v>
      </c>
      <c r="Z736">
        <v>0</v>
      </c>
      <c r="AA736">
        <v>0</v>
      </c>
      <c r="AB736">
        <v>29360</v>
      </c>
      <c r="AC736">
        <v>0</v>
      </c>
      <c r="AD736">
        <v>181</v>
      </c>
      <c r="AE736">
        <v>128</v>
      </c>
      <c r="AF736">
        <v>6139</v>
      </c>
      <c r="AG736">
        <v>0</v>
      </c>
      <c r="AH736">
        <v>1244</v>
      </c>
      <c r="AI736">
        <v>0</v>
      </c>
      <c r="AJ736">
        <v>917</v>
      </c>
      <c r="AK736">
        <v>21946</v>
      </c>
      <c r="AL736">
        <v>43982</v>
      </c>
      <c r="AM736">
        <v>7241</v>
      </c>
      <c r="AN736">
        <v>1</v>
      </c>
      <c r="AO736">
        <v>39043</v>
      </c>
      <c r="AP736">
        <v>2580</v>
      </c>
      <c r="AQ736">
        <v>13518</v>
      </c>
      <c r="AR736">
        <v>0</v>
      </c>
      <c r="AS736">
        <v>1.5</v>
      </c>
      <c r="AT736">
        <v>1.2</v>
      </c>
      <c r="AU736">
        <v>13.2</v>
      </c>
      <c r="AV736">
        <v>23.5</v>
      </c>
      <c r="AW736">
        <v>0</v>
      </c>
      <c r="AX736">
        <v>0.3</v>
      </c>
      <c r="AY736">
        <v>16.100000000000001</v>
      </c>
      <c r="AZ736">
        <v>2.4</v>
      </c>
      <c r="BA736">
        <v>34.1</v>
      </c>
      <c r="BB736">
        <v>5.8</v>
      </c>
      <c r="BC736">
        <v>21.9</v>
      </c>
      <c r="BD736">
        <v>72.8</v>
      </c>
      <c r="BE736">
        <v>13.7</v>
      </c>
      <c r="BF736">
        <v>0</v>
      </c>
      <c r="BG736">
        <v>2.8</v>
      </c>
      <c r="BH736">
        <v>2.5</v>
      </c>
      <c r="BI736">
        <v>67.5</v>
      </c>
      <c r="BJ736">
        <v>46.8</v>
      </c>
      <c r="BK736">
        <v>3.7</v>
      </c>
      <c r="BL736">
        <v>0</v>
      </c>
      <c r="BM736">
        <v>91.7</v>
      </c>
      <c r="BN736">
        <v>6.8</v>
      </c>
      <c r="BO736">
        <v>0</v>
      </c>
      <c r="BP736">
        <v>0</v>
      </c>
      <c r="BQ736">
        <v>2.14</v>
      </c>
      <c r="BR736">
        <v>2.09</v>
      </c>
      <c r="BS736">
        <v>2.64</v>
      </c>
      <c r="BT736">
        <v>0.76</v>
      </c>
      <c r="BU736">
        <v>0</v>
      </c>
      <c r="BV736">
        <v>2.02</v>
      </c>
      <c r="BW736">
        <v>0.4</v>
      </c>
      <c r="BX736">
        <v>0.91</v>
      </c>
      <c r="BY736">
        <v>1.82</v>
      </c>
      <c r="BZ736">
        <v>2.09</v>
      </c>
      <c r="CA736">
        <v>2.76</v>
      </c>
      <c r="CB736">
        <v>0.48</v>
      </c>
      <c r="CC736">
        <v>1.71</v>
      </c>
      <c r="CD736">
        <v>0.91</v>
      </c>
      <c r="CE736">
        <v>2.35</v>
      </c>
      <c r="CF736">
        <v>2.64</v>
      </c>
      <c r="CG736">
        <v>0</v>
      </c>
    </row>
    <row r="737" spans="1:85" x14ac:dyDescent="0.4">
      <c r="A737" t="s">
        <v>106</v>
      </c>
      <c r="B737">
        <v>1974</v>
      </c>
      <c r="C737">
        <v>148561</v>
      </c>
      <c r="D737">
        <v>1477</v>
      </c>
      <c r="E737">
        <v>1432</v>
      </c>
      <c r="F737">
        <v>0</v>
      </c>
      <c r="G737">
        <v>0</v>
      </c>
      <c r="H737">
        <v>295</v>
      </c>
      <c r="I737">
        <v>2067</v>
      </c>
      <c r="J737">
        <v>66911</v>
      </c>
      <c r="K737">
        <v>0</v>
      </c>
      <c r="L737">
        <v>0</v>
      </c>
      <c r="M737">
        <v>76</v>
      </c>
      <c r="N737">
        <v>94504</v>
      </c>
      <c r="O737">
        <v>1417</v>
      </c>
      <c r="P737">
        <v>61012</v>
      </c>
      <c r="Q737">
        <v>0</v>
      </c>
      <c r="R737">
        <v>41608</v>
      </c>
      <c r="S737">
        <v>20722</v>
      </c>
      <c r="T737">
        <v>0</v>
      </c>
      <c r="U737">
        <v>7</v>
      </c>
      <c r="V737">
        <v>1335</v>
      </c>
      <c r="W737">
        <v>5139</v>
      </c>
      <c r="X737">
        <v>82477</v>
      </c>
      <c r="Y737">
        <v>6079</v>
      </c>
      <c r="Z737">
        <v>0</v>
      </c>
      <c r="AA737">
        <v>0</v>
      </c>
      <c r="AB737">
        <v>5332</v>
      </c>
      <c r="AC737">
        <v>0</v>
      </c>
      <c r="AD737">
        <v>309</v>
      </c>
      <c r="AE737">
        <v>224</v>
      </c>
      <c r="AF737">
        <v>2862</v>
      </c>
      <c r="AG737">
        <v>695</v>
      </c>
      <c r="AH737">
        <v>1721</v>
      </c>
      <c r="AI737">
        <v>0</v>
      </c>
      <c r="AJ737">
        <v>224</v>
      </c>
      <c r="AK737">
        <v>11531</v>
      </c>
      <c r="AL737">
        <v>89913</v>
      </c>
      <c r="AM737">
        <v>4025</v>
      </c>
      <c r="AN737">
        <v>18</v>
      </c>
      <c r="AO737">
        <v>26044</v>
      </c>
      <c r="AP737">
        <v>707</v>
      </c>
      <c r="AQ737">
        <v>2413</v>
      </c>
      <c r="AR737">
        <v>1.1000000000000001</v>
      </c>
      <c r="AS737">
        <v>3.3</v>
      </c>
      <c r="AT737">
        <v>0.6</v>
      </c>
      <c r="AU737">
        <v>5.4</v>
      </c>
      <c r="AV737">
        <v>56.6</v>
      </c>
      <c r="AW737">
        <v>35.200000000000003</v>
      </c>
      <c r="AX737">
        <v>3.3</v>
      </c>
      <c r="AY737">
        <v>26.2</v>
      </c>
      <c r="AZ737">
        <v>48</v>
      </c>
      <c r="BA737">
        <v>36.799999999999997</v>
      </c>
      <c r="BB737">
        <v>2.6</v>
      </c>
      <c r="BC737">
        <v>13.4</v>
      </c>
      <c r="BD737">
        <v>36.200000000000003</v>
      </c>
      <c r="BE737">
        <v>2.6</v>
      </c>
      <c r="BF737">
        <v>0.7</v>
      </c>
      <c r="BG737">
        <v>4.3</v>
      </c>
      <c r="BH737">
        <v>0.6</v>
      </c>
      <c r="BI737">
        <v>32.200000000000003</v>
      </c>
      <c r="BJ737">
        <v>91.8</v>
      </c>
      <c r="BK737">
        <v>0.6</v>
      </c>
      <c r="BL737">
        <v>0</v>
      </c>
      <c r="BM737">
        <v>63.7</v>
      </c>
      <c r="BN737">
        <v>1.8</v>
      </c>
      <c r="BO737">
        <v>0</v>
      </c>
      <c r="BP737">
        <v>0.75</v>
      </c>
      <c r="BQ737">
        <v>2.27</v>
      </c>
      <c r="BR737">
        <v>1.94</v>
      </c>
      <c r="BS737">
        <v>2.6</v>
      </c>
      <c r="BT737">
        <v>0.85</v>
      </c>
      <c r="BU737">
        <v>0.37</v>
      </c>
      <c r="BV737">
        <v>2.31</v>
      </c>
      <c r="BW737">
        <v>0.43</v>
      </c>
      <c r="BX737">
        <v>1.1499999999999999</v>
      </c>
      <c r="BY737">
        <v>1.8</v>
      </c>
      <c r="BZ737">
        <v>1.94</v>
      </c>
      <c r="CA737">
        <v>2.72</v>
      </c>
      <c r="CB737">
        <v>0.49</v>
      </c>
      <c r="CC737">
        <v>2.25</v>
      </c>
      <c r="CD737">
        <v>0.75</v>
      </c>
      <c r="CE737">
        <v>2.4500000000000002</v>
      </c>
      <c r="CF737">
        <v>2.6</v>
      </c>
      <c r="CG737">
        <v>0</v>
      </c>
    </row>
    <row r="738" spans="1:85" x14ac:dyDescent="0.4">
      <c r="A738" t="s">
        <v>107</v>
      </c>
      <c r="B738">
        <v>1974</v>
      </c>
      <c r="C738">
        <v>0</v>
      </c>
      <c r="D738">
        <v>0</v>
      </c>
      <c r="E738">
        <v>1177</v>
      </c>
      <c r="F738">
        <v>0</v>
      </c>
      <c r="G738">
        <v>0</v>
      </c>
      <c r="H738">
        <v>0</v>
      </c>
      <c r="I738">
        <v>5416</v>
      </c>
      <c r="J738">
        <v>26050</v>
      </c>
      <c r="K738">
        <v>0</v>
      </c>
      <c r="L738">
        <v>0</v>
      </c>
      <c r="M738">
        <v>164</v>
      </c>
      <c r="N738">
        <v>33427</v>
      </c>
      <c r="O738">
        <v>676</v>
      </c>
      <c r="P738">
        <v>43986</v>
      </c>
      <c r="Q738">
        <v>0</v>
      </c>
      <c r="R738">
        <v>1153</v>
      </c>
      <c r="S738">
        <v>23099</v>
      </c>
      <c r="T738">
        <v>0</v>
      </c>
      <c r="U738">
        <v>0</v>
      </c>
      <c r="V738">
        <v>8452</v>
      </c>
      <c r="W738">
        <v>9893</v>
      </c>
      <c r="X738">
        <v>132164</v>
      </c>
      <c r="Y738">
        <v>28986</v>
      </c>
      <c r="Z738">
        <v>0</v>
      </c>
      <c r="AA738">
        <v>0</v>
      </c>
      <c r="AB738">
        <v>22446</v>
      </c>
      <c r="AC738">
        <v>0</v>
      </c>
      <c r="AD738">
        <v>293</v>
      </c>
      <c r="AE738">
        <v>297</v>
      </c>
      <c r="AF738">
        <v>10567</v>
      </c>
      <c r="AG738">
        <v>0</v>
      </c>
      <c r="AH738">
        <v>969</v>
      </c>
      <c r="AI738">
        <v>0</v>
      </c>
      <c r="AJ738">
        <v>853</v>
      </c>
      <c r="AK738">
        <v>17058</v>
      </c>
      <c r="AL738">
        <v>29518</v>
      </c>
      <c r="AM738">
        <v>8669</v>
      </c>
      <c r="AN738">
        <v>1</v>
      </c>
      <c r="AO738">
        <v>31291</v>
      </c>
      <c r="AP738">
        <v>1958</v>
      </c>
      <c r="AQ738">
        <v>51385</v>
      </c>
      <c r="AR738">
        <v>0</v>
      </c>
      <c r="AS738">
        <v>2.4</v>
      </c>
      <c r="AT738">
        <v>0</v>
      </c>
      <c r="AU738">
        <v>14</v>
      </c>
      <c r="AV738">
        <v>19.2</v>
      </c>
      <c r="AW738">
        <v>20.3</v>
      </c>
      <c r="AX738">
        <v>1.4</v>
      </c>
      <c r="AY738">
        <v>24.5</v>
      </c>
      <c r="AZ738">
        <v>1.1000000000000001</v>
      </c>
      <c r="BA738">
        <v>39.5</v>
      </c>
      <c r="BB738">
        <v>15.8</v>
      </c>
      <c r="BC738">
        <v>25.9</v>
      </c>
      <c r="BD738">
        <v>64.8</v>
      </c>
      <c r="BE738">
        <v>3.2</v>
      </c>
      <c r="BF738">
        <v>0</v>
      </c>
      <c r="BG738">
        <v>2.2999999999999998</v>
      </c>
      <c r="BH738">
        <v>2.7</v>
      </c>
      <c r="BI738">
        <v>65.599999999999994</v>
      </c>
      <c r="BJ738">
        <v>35.5</v>
      </c>
      <c r="BK738">
        <v>2.5</v>
      </c>
      <c r="BL738">
        <v>0</v>
      </c>
      <c r="BM738">
        <v>82.8</v>
      </c>
      <c r="BN738">
        <v>5</v>
      </c>
      <c r="BO738">
        <v>0</v>
      </c>
      <c r="BP738">
        <v>0</v>
      </c>
      <c r="BQ738">
        <v>2.02</v>
      </c>
      <c r="BR738">
        <v>0</v>
      </c>
      <c r="BS738">
        <v>2.58</v>
      </c>
      <c r="BT738">
        <v>0.74</v>
      </c>
      <c r="BU738">
        <v>0.61</v>
      </c>
      <c r="BV738">
        <v>2.09</v>
      </c>
      <c r="BW738">
        <v>0.56000000000000005</v>
      </c>
      <c r="BX738">
        <v>0.93</v>
      </c>
      <c r="BY738">
        <v>1.73</v>
      </c>
      <c r="BZ738">
        <v>1.87</v>
      </c>
      <c r="CA738">
        <v>2.7</v>
      </c>
      <c r="CB738">
        <v>0.56000000000000005</v>
      </c>
      <c r="CC738">
        <v>1.46</v>
      </c>
      <c r="CD738">
        <v>0.93</v>
      </c>
      <c r="CE738">
        <v>2.65</v>
      </c>
      <c r="CF738">
        <v>2.58</v>
      </c>
      <c r="CG738">
        <v>0</v>
      </c>
    </row>
    <row r="739" spans="1:85" x14ac:dyDescent="0.4">
      <c r="A739" t="s">
        <v>108</v>
      </c>
      <c r="B739">
        <v>1974</v>
      </c>
      <c r="C739">
        <v>0</v>
      </c>
      <c r="D739">
        <v>2920</v>
      </c>
      <c r="E739">
        <v>1801</v>
      </c>
      <c r="F739">
        <v>0</v>
      </c>
      <c r="G739">
        <v>0</v>
      </c>
      <c r="H739">
        <v>748</v>
      </c>
      <c r="I739">
        <v>961</v>
      </c>
      <c r="J739">
        <v>8378</v>
      </c>
      <c r="K739">
        <v>0</v>
      </c>
      <c r="L739">
        <v>0</v>
      </c>
      <c r="M739">
        <v>47</v>
      </c>
      <c r="N739">
        <v>0</v>
      </c>
      <c r="O739">
        <v>42</v>
      </c>
      <c r="P739">
        <v>63</v>
      </c>
      <c r="Q739">
        <v>0</v>
      </c>
      <c r="R739">
        <v>7064</v>
      </c>
      <c r="S739">
        <v>20991</v>
      </c>
      <c r="T739">
        <v>0</v>
      </c>
      <c r="U739">
        <v>0</v>
      </c>
      <c r="V739">
        <v>522</v>
      </c>
      <c r="W739">
        <v>1072</v>
      </c>
      <c r="X739">
        <v>32647</v>
      </c>
      <c r="Y739">
        <v>0</v>
      </c>
      <c r="Z739">
        <v>0</v>
      </c>
      <c r="AA739">
        <v>0</v>
      </c>
      <c r="AB739">
        <v>7826</v>
      </c>
      <c r="AC739">
        <v>0</v>
      </c>
      <c r="AD739">
        <v>0</v>
      </c>
      <c r="AE739">
        <v>0</v>
      </c>
      <c r="AF739">
        <v>0</v>
      </c>
      <c r="AG739">
        <v>1374</v>
      </c>
      <c r="AH739">
        <v>5134</v>
      </c>
      <c r="AI739">
        <v>0</v>
      </c>
      <c r="AJ739">
        <v>0</v>
      </c>
      <c r="AK739">
        <v>2586</v>
      </c>
      <c r="AL739">
        <v>10057</v>
      </c>
      <c r="AM739">
        <v>2460</v>
      </c>
      <c r="AN739">
        <v>4</v>
      </c>
      <c r="AO739">
        <v>13094</v>
      </c>
      <c r="AP739">
        <v>72</v>
      </c>
      <c r="AQ739">
        <v>4140</v>
      </c>
      <c r="AR739">
        <v>2.2999999999999998</v>
      </c>
      <c r="AS739">
        <v>4.4000000000000004</v>
      </c>
      <c r="AT739">
        <v>1.8</v>
      </c>
      <c r="AU739">
        <v>2.4</v>
      </c>
      <c r="AV739">
        <v>9.6999999999999993</v>
      </c>
      <c r="AW739">
        <v>0</v>
      </c>
      <c r="AX739">
        <v>0.1</v>
      </c>
      <c r="AY739">
        <v>0</v>
      </c>
      <c r="AZ739">
        <v>5.5</v>
      </c>
      <c r="BA739">
        <v>48</v>
      </c>
      <c r="BB739">
        <v>1.3</v>
      </c>
      <c r="BC739">
        <v>2.8</v>
      </c>
      <c r="BD739">
        <v>22.2</v>
      </c>
      <c r="BE739">
        <v>0</v>
      </c>
      <c r="BF739">
        <v>1.9</v>
      </c>
      <c r="BG739">
        <v>13.5</v>
      </c>
      <c r="BH739">
        <v>0</v>
      </c>
      <c r="BI739">
        <v>8.1</v>
      </c>
      <c r="BJ739">
        <v>17.399999999999999</v>
      </c>
      <c r="BK739">
        <v>0.4</v>
      </c>
      <c r="BL739">
        <v>0</v>
      </c>
      <c r="BM739">
        <v>33.799999999999997</v>
      </c>
      <c r="BN739">
        <v>0.2</v>
      </c>
      <c r="BO739">
        <v>0</v>
      </c>
      <c r="BP739">
        <v>0.78</v>
      </c>
      <c r="BQ739">
        <v>2.4700000000000002</v>
      </c>
      <c r="BR739">
        <v>2.4500000000000002</v>
      </c>
      <c r="BS739">
        <v>2.5</v>
      </c>
      <c r="BT739">
        <v>1.1599999999999999</v>
      </c>
      <c r="BU739">
        <v>0</v>
      </c>
      <c r="BV739">
        <v>2.1</v>
      </c>
      <c r="BW739">
        <v>0.52</v>
      </c>
      <c r="BX739">
        <v>0.78</v>
      </c>
      <c r="BY739">
        <v>2.29</v>
      </c>
      <c r="BZ739">
        <v>2.4500000000000002</v>
      </c>
      <c r="CA739">
        <v>2.62</v>
      </c>
      <c r="CB739">
        <v>0.68</v>
      </c>
      <c r="CC739">
        <v>0</v>
      </c>
      <c r="CD739">
        <v>0.78</v>
      </c>
      <c r="CE739">
        <v>2.58</v>
      </c>
      <c r="CF739">
        <v>2.5</v>
      </c>
      <c r="CG739">
        <v>0</v>
      </c>
    </row>
    <row r="740" spans="1:85" x14ac:dyDescent="0.4">
      <c r="A740" t="s">
        <v>109</v>
      </c>
      <c r="B740">
        <v>1974</v>
      </c>
      <c r="C740">
        <v>0</v>
      </c>
      <c r="D740">
        <v>4469</v>
      </c>
      <c r="E740">
        <v>10640</v>
      </c>
      <c r="F740">
        <v>0</v>
      </c>
      <c r="G740">
        <v>0</v>
      </c>
      <c r="H740">
        <v>882</v>
      </c>
      <c r="I740">
        <v>3661</v>
      </c>
      <c r="J740">
        <v>90647</v>
      </c>
      <c r="K740">
        <v>0</v>
      </c>
      <c r="L740">
        <v>0</v>
      </c>
      <c r="M740">
        <v>189</v>
      </c>
      <c r="N740">
        <v>144038</v>
      </c>
      <c r="O740">
        <v>5532</v>
      </c>
      <c r="P740">
        <v>38006</v>
      </c>
      <c r="Q740">
        <v>0</v>
      </c>
      <c r="R740">
        <v>38038</v>
      </c>
      <c r="S740">
        <v>47064</v>
      </c>
      <c r="T740">
        <v>0</v>
      </c>
      <c r="U740">
        <v>1900</v>
      </c>
      <c r="V740">
        <v>1029</v>
      </c>
      <c r="W740">
        <v>6011</v>
      </c>
      <c r="X740">
        <v>106512</v>
      </c>
      <c r="Y740">
        <v>23033</v>
      </c>
      <c r="Z740">
        <v>0</v>
      </c>
      <c r="AA740">
        <v>0</v>
      </c>
      <c r="AB740">
        <v>16099</v>
      </c>
      <c r="AC740">
        <v>0</v>
      </c>
      <c r="AD740">
        <v>0</v>
      </c>
      <c r="AE740">
        <v>31</v>
      </c>
      <c r="AF740">
        <v>775</v>
      </c>
      <c r="AG740">
        <v>2103</v>
      </c>
      <c r="AH740">
        <v>43529</v>
      </c>
      <c r="AI740">
        <v>0</v>
      </c>
      <c r="AJ740">
        <v>4076</v>
      </c>
      <c r="AK740">
        <v>25163</v>
      </c>
      <c r="AL740">
        <v>113216</v>
      </c>
      <c r="AM740">
        <v>9976</v>
      </c>
      <c r="AN740">
        <v>16</v>
      </c>
      <c r="AO740">
        <v>38910</v>
      </c>
      <c r="AP740">
        <v>411</v>
      </c>
      <c r="AQ740">
        <v>3615</v>
      </c>
      <c r="AR740">
        <v>3.4</v>
      </c>
      <c r="AS740">
        <v>24.2</v>
      </c>
      <c r="AT740">
        <v>2</v>
      </c>
      <c r="AU740">
        <v>9</v>
      </c>
      <c r="AV740">
        <v>88.5</v>
      </c>
      <c r="AW740">
        <v>70.599999999999994</v>
      </c>
      <c r="AX740">
        <v>12.4</v>
      </c>
      <c r="AY740">
        <v>18.100000000000001</v>
      </c>
      <c r="AZ740">
        <v>42.8</v>
      </c>
      <c r="BA740">
        <v>98.2</v>
      </c>
      <c r="BB740">
        <v>2.2999999999999998</v>
      </c>
      <c r="BC740">
        <v>15.3</v>
      </c>
      <c r="BD740">
        <v>67.5</v>
      </c>
      <c r="BE740">
        <v>6.4</v>
      </c>
      <c r="BF740">
        <v>6.8</v>
      </c>
      <c r="BG740">
        <v>109.7</v>
      </c>
      <c r="BH740">
        <v>11.3</v>
      </c>
      <c r="BI740">
        <v>87.9</v>
      </c>
      <c r="BJ740">
        <v>159.19999999999999</v>
      </c>
      <c r="BK740">
        <v>1.9</v>
      </c>
      <c r="BL740">
        <v>0</v>
      </c>
      <c r="BM740">
        <v>99.3</v>
      </c>
      <c r="BN740">
        <v>1</v>
      </c>
      <c r="BO740">
        <v>0</v>
      </c>
      <c r="BP740">
        <v>0.76</v>
      </c>
      <c r="BQ740">
        <v>2.2799999999999998</v>
      </c>
      <c r="BR740">
        <v>2.25</v>
      </c>
      <c r="BS740">
        <v>2.4500000000000002</v>
      </c>
      <c r="BT740">
        <v>0.98</v>
      </c>
      <c r="BU740">
        <v>0.49</v>
      </c>
      <c r="BV740">
        <v>2.23</v>
      </c>
      <c r="BW740">
        <v>0.48</v>
      </c>
      <c r="BX740">
        <v>1.1200000000000001</v>
      </c>
      <c r="BY740">
        <v>2.09</v>
      </c>
      <c r="BZ740">
        <v>2.25</v>
      </c>
      <c r="CA740">
        <v>2.56</v>
      </c>
      <c r="CB740">
        <v>0.64</v>
      </c>
      <c r="CC740">
        <v>2.06</v>
      </c>
      <c r="CD740">
        <v>0.76</v>
      </c>
      <c r="CE740">
        <v>2.5499999999999998</v>
      </c>
      <c r="CF740">
        <v>2.4500000000000002</v>
      </c>
      <c r="CG740">
        <v>0</v>
      </c>
    </row>
    <row r="741" spans="1:85" x14ac:dyDescent="0.4">
      <c r="A741" t="s">
        <v>110</v>
      </c>
      <c r="B741">
        <v>1974</v>
      </c>
      <c r="C741">
        <v>142379</v>
      </c>
      <c r="D741">
        <v>0</v>
      </c>
      <c r="E741">
        <v>2816</v>
      </c>
      <c r="F741">
        <v>0</v>
      </c>
      <c r="G741">
        <v>0</v>
      </c>
      <c r="H741">
        <v>89</v>
      </c>
      <c r="I741">
        <v>900</v>
      </c>
      <c r="J741">
        <v>34775</v>
      </c>
      <c r="K741">
        <v>0</v>
      </c>
      <c r="L741">
        <v>0</v>
      </c>
      <c r="M741">
        <v>53</v>
      </c>
      <c r="N741">
        <v>48136</v>
      </c>
      <c r="O741">
        <v>3122</v>
      </c>
      <c r="P741">
        <v>43308</v>
      </c>
      <c r="Q741">
        <v>0</v>
      </c>
      <c r="R741">
        <v>222</v>
      </c>
      <c r="S741">
        <v>18775</v>
      </c>
      <c r="T741">
        <v>0</v>
      </c>
      <c r="U741">
        <v>69</v>
      </c>
      <c r="V741">
        <v>690</v>
      </c>
      <c r="W741">
        <v>1656</v>
      </c>
      <c r="X741">
        <v>68924</v>
      </c>
      <c r="Y741">
        <v>233</v>
      </c>
      <c r="Z741">
        <v>0</v>
      </c>
      <c r="AA741">
        <v>0</v>
      </c>
      <c r="AB741">
        <v>1944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1257</v>
      </c>
      <c r="AI741">
        <v>0</v>
      </c>
      <c r="AJ741">
        <v>496</v>
      </c>
      <c r="AK741">
        <v>2820</v>
      </c>
      <c r="AL741">
        <v>34343</v>
      </c>
      <c r="AM741">
        <v>2786</v>
      </c>
      <c r="AN741">
        <v>0</v>
      </c>
      <c r="AO741">
        <v>29560</v>
      </c>
      <c r="AP741">
        <v>215</v>
      </c>
      <c r="AQ741">
        <v>23605</v>
      </c>
      <c r="AR741">
        <v>0</v>
      </c>
      <c r="AS741">
        <v>6.7</v>
      </c>
      <c r="AT741">
        <v>0.2</v>
      </c>
      <c r="AU741">
        <v>2</v>
      </c>
      <c r="AV741">
        <v>27.2</v>
      </c>
      <c r="AW741">
        <v>8.1999999999999993</v>
      </c>
      <c r="AX741">
        <v>6.5</v>
      </c>
      <c r="AY741">
        <v>22.8</v>
      </c>
      <c r="AZ741">
        <v>0.2</v>
      </c>
      <c r="BA741">
        <v>29.9</v>
      </c>
      <c r="BB741">
        <v>1.2</v>
      </c>
      <c r="BC741">
        <v>3.8</v>
      </c>
      <c r="BD741">
        <v>37.6</v>
      </c>
      <c r="BE741">
        <v>0</v>
      </c>
      <c r="BF741">
        <v>0</v>
      </c>
      <c r="BG741">
        <v>3.1</v>
      </c>
      <c r="BH741">
        <v>2</v>
      </c>
      <c r="BI741">
        <v>12</v>
      </c>
      <c r="BJ741">
        <v>48.5</v>
      </c>
      <c r="BK741">
        <v>0.4</v>
      </c>
      <c r="BL741">
        <v>0</v>
      </c>
      <c r="BM741">
        <v>75</v>
      </c>
      <c r="BN741">
        <v>0.5</v>
      </c>
      <c r="BO741">
        <v>0</v>
      </c>
      <c r="BP741">
        <v>0</v>
      </c>
      <c r="BQ741">
        <v>2.37</v>
      </c>
      <c r="BR741">
        <v>1.71</v>
      </c>
      <c r="BS741">
        <v>2.2200000000000002</v>
      </c>
      <c r="BT741">
        <v>0.78</v>
      </c>
      <c r="BU741">
        <v>0.17</v>
      </c>
      <c r="BV741">
        <v>2.1</v>
      </c>
      <c r="BW741">
        <v>0.53</v>
      </c>
      <c r="BX741">
        <v>1.05</v>
      </c>
      <c r="BY741">
        <v>1.59</v>
      </c>
      <c r="BZ741">
        <v>1.71</v>
      </c>
      <c r="CA741">
        <v>2.3199999999999998</v>
      </c>
      <c r="CB741">
        <v>0.55000000000000004</v>
      </c>
      <c r="CC741">
        <v>1.1499999999999999</v>
      </c>
      <c r="CD741">
        <v>1.05</v>
      </c>
      <c r="CE741">
        <v>2.54</v>
      </c>
      <c r="CF741">
        <v>2.2200000000000002</v>
      </c>
      <c r="CG741">
        <v>0</v>
      </c>
    </row>
    <row r="742" spans="1:85" x14ac:dyDescent="0.4">
      <c r="A742" t="s">
        <v>111</v>
      </c>
      <c r="B742">
        <v>1974</v>
      </c>
      <c r="C742">
        <v>56268</v>
      </c>
      <c r="D742">
        <v>59</v>
      </c>
      <c r="E742">
        <v>2413</v>
      </c>
      <c r="F742">
        <v>0</v>
      </c>
      <c r="G742">
        <v>0</v>
      </c>
      <c r="H742">
        <v>827</v>
      </c>
      <c r="I742">
        <v>3770</v>
      </c>
      <c r="J742">
        <v>42092</v>
      </c>
      <c r="K742">
        <v>0</v>
      </c>
      <c r="L742">
        <v>0</v>
      </c>
      <c r="M742">
        <v>110</v>
      </c>
      <c r="N742">
        <v>15</v>
      </c>
      <c r="O742">
        <v>230</v>
      </c>
      <c r="P742">
        <v>305889</v>
      </c>
      <c r="Q742">
        <v>0</v>
      </c>
      <c r="R742">
        <v>4084</v>
      </c>
      <c r="S742">
        <v>23892</v>
      </c>
      <c r="T742">
        <v>0</v>
      </c>
      <c r="U742">
        <v>0</v>
      </c>
      <c r="V742">
        <v>1791</v>
      </c>
      <c r="W742">
        <v>8793</v>
      </c>
      <c r="X742">
        <v>233745</v>
      </c>
      <c r="Y742">
        <v>51122</v>
      </c>
      <c r="Z742">
        <v>0</v>
      </c>
      <c r="AA742">
        <v>0</v>
      </c>
      <c r="AB742">
        <v>5401</v>
      </c>
      <c r="AC742">
        <v>0</v>
      </c>
      <c r="AD742">
        <v>530</v>
      </c>
      <c r="AE742">
        <v>965</v>
      </c>
      <c r="AF742">
        <v>52186</v>
      </c>
      <c r="AG742">
        <v>28</v>
      </c>
      <c r="AH742">
        <v>70</v>
      </c>
      <c r="AI742">
        <v>0</v>
      </c>
      <c r="AJ742">
        <v>184</v>
      </c>
      <c r="AK742">
        <v>20091</v>
      </c>
      <c r="AL742">
        <v>74744</v>
      </c>
      <c r="AM742">
        <v>5831</v>
      </c>
      <c r="AN742">
        <v>2</v>
      </c>
      <c r="AO742">
        <v>24939</v>
      </c>
      <c r="AP742">
        <v>1806</v>
      </c>
      <c r="AQ742">
        <v>24660</v>
      </c>
      <c r="AR742">
        <v>0</v>
      </c>
      <c r="AS742">
        <v>4.9000000000000004</v>
      </c>
      <c r="AT742">
        <v>1.8</v>
      </c>
      <c r="AU742">
        <v>9.9</v>
      </c>
      <c r="AV742">
        <v>30.9</v>
      </c>
      <c r="AW742">
        <v>0</v>
      </c>
      <c r="AX742">
        <v>0.4</v>
      </c>
      <c r="AY742">
        <v>119.9</v>
      </c>
      <c r="AZ742">
        <v>3.3</v>
      </c>
      <c r="BA742">
        <v>43.6</v>
      </c>
      <c r="BB742">
        <v>3.9</v>
      </c>
      <c r="BC742">
        <v>21.4</v>
      </c>
      <c r="BD742">
        <v>47.2</v>
      </c>
      <c r="BE742">
        <v>5</v>
      </c>
      <c r="BF742">
        <v>0</v>
      </c>
      <c r="BG742">
        <v>0.2</v>
      </c>
      <c r="BH742">
        <v>0.5</v>
      </c>
      <c r="BI742">
        <v>64.599999999999994</v>
      </c>
      <c r="BJ742">
        <v>76.599999999999994</v>
      </c>
      <c r="BK742">
        <v>3</v>
      </c>
      <c r="BL742">
        <v>0</v>
      </c>
      <c r="BM742">
        <v>61.7</v>
      </c>
      <c r="BN742">
        <v>4.7</v>
      </c>
      <c r="BO742">
        <v>0</v>
      </c>
      <c r="BP742">
        <v>0.81</v>
      </c>
      <c r="BQ742">
        <v>2.0499999999999998</v>
      </c>
      <c r="BR742">
        <v>2.17</v>
      </c>
      <c r="BS742">
        <v>2.62</v>
      </c>
      <c r="BT742">
        <v>0.73</v>
      </c>
      <c r="BU742">
        <v>0.17</v>
      </c>
      <c r="BV742">
        <v>1.63</v>
      </c>
      <c r="BW742">
        <v>0.39</v>
      </c>
      <c r="BX742">
        <v>0.81</v>
      </c>
      <c r="BY742">
        <v>1.87</v>
      </c>
      <c r="BZ742">
        <v>2.17</v>
      </c>
      <c r="CA742">
        <v>2.74</v>
      </c>
      <c r="CB742">
        <v>0.48</v>
      </c>
      <c r="CC742">
        <v>1.4</v>
      </c>
      <c r="CD742">
        <v>0.81</v>
      </c>
      <c r="CE742">
        <v>2.4700000000000002</v>
      </c>
      <c r="CF742">
        <v>2.62</v>
      </c>
      <c r="CG742">
        <v>0</v>
      </c>
    </row>
    <row r="743" spans="1:85" x14ac:dyDescent="0.4">
      <c r="A743" t="s">
        <v>112</v>
      </c>
      <c r="B743">
        <v>1974</v>
      </c>
      <c r="C743">
        <v>0</v>
      </c>
      <c r="D743">
        <v>462</v>
      </c>
      <c r="E743">
        <v>9743</v>
      </c>
      <c r="F743">
        <v>0</v>
      </c>
      <c r="G743">
        <v>0</v>
      </c>
      <c r="H743">
        <v>280</v>
      </c>
      <c r="I743">
        <v>1134</v>
      </c>
      <c r="J743">
        <v>452</v>
      </c>
      <c r="K743">
        <v>0</v>
      </c>
      <c r="L743">
        <v>0</v>
      </c>
      <c r="M743">
        <v>83</v>
      </c>
      <c r="N743">
        <v>0</v>
      </c>
      <c r="O743">
        <v>515</v>
      </c>
      <c r="P743">
        <v>0</v>
      </c>
      <c r="Q743">
        <v>0</v>
      </c>
      <c r="R743">
        <v>1276</v>
      </c>
      <c r="S743">
        <v>4263</v>
      </c>
      <c r="T743">
        <v>0</v>
      </c>
      <c r="U743">
        <v>9080</v>
      </c>
      <c r="V743">
        <v>228</v>
      </c>
      <c r="W743">
        <v>734</v>
      </c>
      <c r="X743">
        <v>559</v>
      </c>
      <c r="Y743">
        <v>0</v>
      </c>
      <c r="Z743">
        <v>0</v>
      </c>
      <c r="AA743">
        <v>0</v>
      </c>
      <c r="AB743">
        <v>29378</v>
      </c>
      <c r="AC743">
        <v>0</v>
      </c>
      <c r="AD743">
        <v>0</v>
      </c>
      <c r="AE743">
        <v>0</v>
      </c>
      <c r="AF743">
        <v>0</v>
      </c>
      <c r="AG743">
        <v>218</v>
      </c>
      <c r="AH743">
        <v>46238</v>
      </c>
      <c r="AI743">
        <v>0</v>
      </c>
      <c r="AJ743">
        <v>5820</v>
      </c>
      <c r="AK743">
        <v>1125</v>
      </c>
      <c r="AL743">
        <v>624</v>
      </c>
      <c r="AM743">
        <v>4403</v>
      </c>
      <c r="AN743">
        <v>1</v>
      </c>
      <c r="AO743">
        <v>9224</v>
      </c>
      <c r="AP743">
        <v>19</v>
      </c>
      <c r="AQ743">
        <v>0</v>
      </c>
      <c r="AR743">
        <v>0.7</v>
      </c>
      <c r="AS743">
        <v>22.6</v>
      </c>
      <c r="AT743">
        <v>0.6</v>
      </c>
      <c r="AU743">
        <v>2.7</v>
      </c>
      <c r="AV743">
        <v>0.8</v>
      </c>
      <c r="AW743">
        <v>0</v>
      </c>
      <c r="AX743">
        <v>1.1000000000000001</v>
      </c>
      <c r="AY743">
        <v>0</v>
      </c>
      <c r="AZ743">
        <v>2</v>
      </c>
      <c r="BA743">
        <v>8.1999999999999993</v>
      </c>
      <c r="BB743">
        <v>0.5</v>
      </c>
      <c r="BC743">
        <v>1.8</v>
      </c>
      <c r="BD743">
        <v>0.7</v>
      </c>
      <c r="BE743">
        <v>0</v>
      </c>
      <c r="BF743">
        <v>0.5</v>
      </c>
      <c r="BG743">
        <v>125.8</v>
      </c>
      <c r="BH743">
        <v>17.5</v>
      </c>
      <c r="BI743">
        <v>5.7</v>
      </c>
      <c r="BJ743">
        <v>1.5</v>
      </c>
      <c r="BK743">
        <v>1.9</v>
      </c>
      <c r="BL743">
        <v>0</v>
      </c>
      <c r="BM743">
        <v>25.2</v>
      </c>
      <c r="BN743">
        <v>0</v>
      </c>
      <c r="BO743">
        <v>0</v>
      </c>
      <c r="BP743">
        <v>1.54</v>
      </c>
      <c r="BQ743">
        <v>2.3199999999999998</v>
      </c>
      <c r="BR743">
        <v>2.09</v>
      </c>
      <c r="BS743">
        <v>2.37</v>
      </c>
      <c r="BT743">
        <v>1.86</v>
      </c>
      <c r="BU743">
        <v>0</v>
      </c>
      <c r="BV743">
        <v>2.0699999999999998</v>
      </c>
      <c r="BW743">
        <v>0</v>
      </c>
      <c r="BX743">
        <v>1.54</v>
      </c>
      <c r="BY743">
        <v>1.93</v>
      </c>
      <c r="BZ743">
        <v>2.09</v>
      </c>
      <c r="CA743">
        <v>2.4700000000000002</v>
      </c>
      <c r="CB743">
        <v>1.19</v>
      </c>
      <c r="CC743">
        <v>0</v>
      </c>
      <c r="CD743">
        <v>1.54</v>
      </c>
      <c r="CE743">
        <v>2.73</v>
      </c>
      <c r="CF743">
        <v>2.37</v>
      </c>
      <c r="CG743">
        <v>0</v>
      </c>
    </row>
    <row r="744" spans="1:85" x14ac:dyDescent="0.4">
      <c r="A744" t="s">
        <v>113</v>
      </c>
      <c r="B744">
        <v>1974</v>
      </c>
      <c r="C744">
        <v>0</v>
      </c>
      <c r="D744">
        <v>913</v>
      </c>
      <c r="E744">
        <v>5566</v>
      </c>
      <c r="F744">
        <v>0</v>
      </c>
      <c r="G744">
        <v>0</v>
      </c>
      <c r="H744">
        <v>88</v>
      </c>
      <c r="I744">
        <v>3959</v>
      </c>
      <c r="J744">
        <v>45551</v>
      </c>
      <c r="K744">
        <v>0</v>
      </c>
      <c r="L744">
        <v>0</v>
      </c>
      <c r="M744">
        <v>249</v>
      </c>
      <c r="N744">
        <v>275514</v>
      </c>
      <c r="O744">
        <v>19022</v>
      </c>
      <c r="P744">
        <v>44336</v>
      </c>
      <c r="Q744">
        <v>0</v>
      </c>
      <c r="R744">
        <v>7087</v>
      </c>
      <c r="S744">
        <v>24026</v>
      </c>
      <c r="T744">
        <v>0</v>
      </c>
      <c r="U744">
        <v>508</v>
      </c>
      <c r="V744">
        <v>1318</v>
      </c>
      <c r="W744">
        <v>11976</v>
      </c>
      <c r="X744">
        <v>166387</v>
      </c>
      <c r="Y744">
        <v>9171</v>
      </c>
      <c r="Z744">
        <v>0</v>
      </c>
      <c r="AA744">
        <v>0</v>
      </c>
      <c r="AB744">
        <v>70038</v>
      </c>
      <c r="AC744">
        <v>0</v>
      </c>
      <c r="AD744">
        <v>164</v>
      </c>
      <c r="AE744">
        <v>137</v>
      </c>
      <c r="AF744">
        <v>713</v>
      </c>
      <c r="AG744">
        <v>430</v>
      </c>
      <c r="AH744">
        <v>1951</v>
      </c>
      <c r="AI744">
        <v>0</v>
      </c>
      <c r="AJ744">
        <v>272</v>
      </c>
      <c r="AK744">
        <v>12401</v>
      </c>
      <c r="AL744">
        <v>78329</v>
      </c>
      <c r="AM744">
        <v>13141</v>
      </c>
      <c r="AN744">
        <v>4</v>
      </c>
      <c r="AO744">
        <v>66409</v>
      </c>
      <c r="AP744">
        <v>411</v>
      </c>
      <c r="AQ744">
        <v>4985</v>
      </c>
      <c r="AR744">
        <v>1.1000000000000001</v>
      </c>
      <c r="AS744">
        <v>11.5</v>
      </c>
      <c r="AT744">
        <v>0.2</v>
      </c>
      <c r="AU744">
        <v>11.2</v>
      </c>
      <c r="AV744">
        <v>45</v>
      </c>
      <c r="AW744">
        <v>217.4</v>
      </c>
      <c r="AX744">
        <v>39.200000000000003</v>
      </c>
      <c r="AY744">
        <v>25.8</v>
      </c>
      <c r="AZ744">
        <v>8.9</v>
      </c>
      <c r="BA744">
        <v>38.6</v>
      </c>
      <c r="BB744">
        <v>2.2999999999999998</v>
      </c>
      <c r="BC744">
        <v>34.9</v>
      </c>
      <c r="BD744">
        <v>112.8</v>
      </c>
      <c r="BE744">
        <v>24.1</v>
      </c>
      <c r="BF744">
        <v>0.6</v>
      </c>
      <c r="BG744">
        <v>4.8</v>
      </c>
      <c r="BH744">
        <v>0.8</v>
      </c>
      <c r="BI744">
        <v>47.9</v>
      </c>
      <c r="BJ744">
        <v>106.7</v>
      </c>
      <c r="BK744">
        <v>5.4</v>
      </c>
      <c r="BL744">
        <v>0</v>
      </c>
      <c r="BM744">
        <v>177.7</v>
      </c>
      <c r="BN744">
        <v>1.2</v>
      </c>
      <c r="BO744">
        <v>0</v>
      </c>
      <c r="BP744">
        <v>1.25</v>
      </c>
      <c r="BQ744">
        <v>2.06</v>
      </c>
      <c r="BR744">
        <v>1.77</v>
      </c>
      <c r="BS744">
        <v>2.82</v>
      </c>
      <c r="BT744">
        <v>0.99</v>
      </c>
      <c r="BU744">
        <v>0.79</v>
      </c>
      <c r="BV744">
        <v>2.06</v>
      </c>
      <c r="BW744">
        <v>0.57999999999999996</v>
      </c>
      <c r="BX744">
        <v>1.25</v>
      </c>
      <c r="BY744">
        <v>1.62</v>
      </c>
      <c r="BZ744">
        <v>1.77</v>
      </c>
      <c r="CA744">
        <v>2.95</v>
      </c>
      <c r="CB744">
        <v>0.68</v>
      </c>
      <c r="CC744">
        <v>3.06</v>
      </c>
      <c r="CD744">
        <v>1.25</v>
      </c>
      <c r="CE744">
        <v>2.68</v>
      </c>
      <c r="CF744">
        <v>2.82</v>
      </c>
      <c r="CG744">
        <v>0</v>
      </c>
    </row>
    <row r="745" spans="1:85" x14ac:dyDescent="0.4">
      <c r="A745" t="s">
        <v>114</v>
      </c>
      <c r="B745">
        <v>1974</v>
      </c>
      <c r="C745">
        <v>0</v>
      </c>
      <c r="D745">
        <v>0</v>
      </c>
      <c r="E745">
        <v>548</v>
      </c>
      <c r="F745">
        <v>0</v>
      </c>
      <c r="G745">
        <v>0</v>
      </c>
      <c r="H745">
        <v>204</v>
      </c>
      <c r="I745">
        <v>1349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2053</v>
      </c>
      <c r="P745">
        <v>0</v>
      </c>
      <c r="Q745">
        <v>0</v>
      </c>
      <c r="R745">
        <v>0</v>
      </c>
      <c r="S745">
        <v>3372</v>
      </c>
      <c r="T745">
        <v>0</v>
      </c>
      <c r="U745">
        <v>775</v>
      </c>
      <c r="V745">
        <v>221</v>
      </c>
      <c r="W745">
        <v>1390</v>
      </c>
      <c r="X745">
        <v>0</v>
      </c>
      <c r="Y745">
        <v>4407</v>
      </c>
      <c r="Z745">
        <v>0</v>
      </c>
      <c r="AA745">
        <v>0</v>
      </c>
      <c r="AB745">
        <v>275</v>
      </c>
      <c r="AC745">
        <v>0</v>
      </c>
      <c r="AD745">
        <v>254</v>
      </c>
      <c r="AE745">
        <v>304</v>
      </c>
      <c r="AF745">
        <v>0</v>
      </c>
      <c r="AG745">
        <v>0</v>
      </c>
      <c r="AH745">
        <v>4</v>
      </c>
      <c r="AI745">
        <v>0</v>
      </c>
      <c r="AJ745">
        <v>0</v>
      </c>
      <c r="AK745">
        <v>816</v>
      </c>
      <c r="AL745">
        <v>0</v>
      </c>
      <c r="AM745">
        <v>0</v>
      </c>
      <c r="AN745">
        <v>0</v>
      </c>
      <c r="AO745">
        <v>5390</v>
      </c>
      <c r="AP745">
        <v>87</v>
      </c>
      <c r="AQ745">
        <v>0</v>
      </c>
      <c r="AR745">
        <v>0</v>
      </c>
      <c r="AS745">
        <v>1.3</v>
      </c>
      <c r="AT745">
        <v>0.5</v>
      </c>
      <c r="AU745">
        <v>2.5</v>
      </c>
      <c r="AV745">
        <v>0</v>
      </c>
      <c r="AW745">
        <v>0</v>
      </c>
      <c r="AX745">
        <v>2.1</v>
      </c>
      <c r="AY745">
        <v>0</v>
      </c>
      <c r="AZ745">
        <v>0</v>
      </c>
      <c r="BA745">
        <v>6.8</v>
      </c>
      <c r="BB745">
        <v>0.6</v>
      </c>
      <c r="BC745">
        <v>2.1</v>
      </c>
      <c r="BD745">
        <v>0</v>
      </c>
      <c r="BE745">
        <v>0.3</v>
      </c>
      <c r="BF745">
        <v>0</v>
      </c>
      <c r="BG745">
        <v>0</v>
      </c>
      <c r="BH745">
        <v>0</v>
      </c>
      <c r="BI745">
        <v>6.3</v>
      </c>
      <c r="BJ745">
        <v>0</v>
      </c>
      <c r="BK745">
        <v>0</v>
      </c>
      <c r="BL745">
        <v>0</v>
      </c>
      <c r="BM745">
        <v>12.7</v>
      </c>
      <c r="BN745">
        <v>0.2</v>
      </c>
      <c r="BO745">
        <v>0</v>
      </c>
      <c r="BP745">
        <v>0</v>
      </c>
      <c r="BQ745">
        <v>2.37</v>
      </c>
      <c r="BR745">
        <v>2.5</v>
      </c>
      <c r="BS745">
        <v>1.84</v>
      </c>
      <c r="BT745">
        <v>0</v>
      </c>
      <c r="BU745">
        <v>0</v>
      </c>
      <c r="BV745">
        <v>1.01</v>
      </c>
      <c r="BW745">
        <v>0</v>
      </c>
      <c r="BX745">
        <v>0</v>
      </c>
      <c r="BY745">
        <v>2.17</v>
      </c>
      <c r="BZ745">
        <v>2.5</v>
      </c>
      <c r="CA745">
        <v>1.92</v>
      </c>
      <c r="CB745">
        <v>0</v>
      </c>
      <c r="CC745">
        <v>1.1499999999999999</v>
      </c>
      <c r="CD745">
        <v>0</v>
      </c>
      <c r="CE745">
        <v>2.35</v>
      </c>
      <c r="CF745">
        <v>1.84</v>
      </c>
      <c r="CG745">
        <v>0</v>
      </c>
    </row>
    <row r="746" spans="1:85" x14ac:dyDescent="0.4">
      <c r="A746" t="s">
        <v>115</v>
      </c>
      <c r="B746">
        <v>1974</v>
      </c>
      <c r="C746">
        <v>0</v>
      </c>
      <c r="D746">
        <v>6929</v>
      </c>
      <c r="E746">
        <v>10854</v>
      </c>
      <c r="F746">
        <v>0</v>
      </c>
      <c r="G746">
        <v>0</v>
      </c>
      <c r="H746">
        <v>281</v>
      </c>
      <c r="I746">
        <v>2844</v>
      </c>
      <c r="J746">
        <v>66691</v>
      </c>
      <c r="K746">
        <v>0</v>
      </c>
      <c r="L746">
        <v>0</v>
      </c>
      <c r="M746">
        <v>200</v>
      </c>
      <c r="N746">
        <v>208970</v>
      </c>
      <c r="O746">
        <v>2860</v>
      </c>
      <c r="P746">
        <v>34322</v>
      </c>
      <c r="Q746">
        <v>0</v>
      </c>
      <c r="R746">
        <v>59451</v>
      </c>
      <c r="S746">
        <v>43292</v>
      </c>
      <c r="T746">
        <v>0</v>
      </c>
      <c r="U746">
        <v>3282</v>
      </c>
      <c r="V746">
        <v>2579</v>
      </c>
      <c r="W746">
        <v>5970</v>
      </c>
      <c r="X746">
        <v>162285</v>
      </c>
      <c r="Y746">
        <v>9396</v>
      </c>
      <c r="Z746">
        <v>0</v>
      </c>
      <c r="AA746">
        <v>0</v>
      </c>
      <c r="AB746">
        <v>33729</v>
      </c>
      <c r="AC746">
        <v>0</v>
      </c>
      <c r="AD746">
        <v>0</v>
      </c>
      <c r="AE746">
        <v>31</v>
      </c>
      <c r="AF746">
        <v>1180</v>
      </c>
      <c r="AG746">
        <v>3261</v>
      </c>
      <c r="AH746">
        <v>66954</v>
      </c>
      <c r="AI746">
        <v>0</v>
      </c>
      <c r="AJ746">
        <v>3433</v>
      </c>
      <c r="AK746">
        <v>23014</v>
      </c>
      <c r="AL746">
        <v>118059</v>
      </c>
      <c r="AM746">
        <v>10595</v>
      </c>
      <c r="AN746">
        <v>30</v>
      </c>
      <c r="AO746">
        <v>32805</v>
      </c>
      <c r="AP746">
        <v>400</v>
      </c>
      <c r="AQ746">
        <v>5508</v>
      </c>
      <c r="AR746">
        <v>7.5</v>
      </c>
      <c r="AS746">
        <v>25.8</v>
      </c>
      <c r="AT746">
        <v>0.6</v>
      </c>
      <c r="AU746">
        <v>7.4</v>
      </c>
      <c r="AV746">
        <v>73.8</v>
      </c>
      <c r="AW746">
        <v>151.69999999999999</v>
      </c>
      <c r="AX746">
        <v>5.9</v>
      </c>
      <c r="AY746">
        <v>19.3</v>
      </c>
      <c r="AZ746">
        <v>66.400000000000006</v>
      </c>
      <c r="BA746">
        <v>92</v>
      </c>
      <c r="BB746">
        <v>5.9</v>
      </c>
      <c r="BC746">
        <v>16.100000000000001</v>
      </c>
      <c r="BD746">
        <v>122.2</v>
      </c>
      <c r="BE746">
        <v>17.7</v>
      </c>
      <c r="BF746">
        <v>9.4</v>
      </c>
      <c r="BG746">
        <v>172.6</v>
      </c>
      <c r="BH746">
        <v>9.6</v>
      </c>
      <c r="BI746">
        <v>84.2</v>
      </c>
      <c r="BJ746">
        <v>174.5</v>
      </c>
      <c r="BK746">
        <v>2.1</v>
      </c>
      <c r="BL746">
        <v>0</v>
      </c>
      <c r="BM746">
        <v>80.7</v>
      </c>
      <c r="BN746">
        <v>1</v>
      </c>
      <c r="BO746">
        <v>0</v>
      </c>
      <c r="BP746">
        <v>1.08</v>
      </c>
      <c r="BQ746">
        <v>2.38</v>
      </c>
      <c r="BR746">
        <v>2.31</v>
      </c>
      <c r="BS746">
        <v>2.59</v>
      </c>
      <c r="BT746">
        <v>1.1100000000000001</v>
      </c>
      <c r="BU746">
        <v>0.73</v>
      </c>
      <c r="BV746">
        <v>2.06</v>
      </c>
      <c r="BW746">
        <v>0.56000000000000005</v>
      </c>
      <c r="BX746">
        <v>1.1200000000000001</v>
      </c>
      <c r="BY746">
        <v>2.13</v>
      </c>
      <c r="BZ746">
        <v>2.31</v>
      </c>
      <c r="CA746">
        <v>2.7</v>
      </c>
      <c r="CB746">
        <v>0.76</v>
      </c>
      <c r="CC746">
        <v>3.31</v>
      </c>
      <c r="CD746">
        <v>1.08</v>
      </c>
      <c r="CE746">
        <v>2.46</v>
      </c>
      <c r="CF746">
        <v>2.59</v>
      </c>
      <c r="CG746">
        <v>0</v>
      </c>
    </row>
    <row r="747" spans="1:85" x14ac:dyDescent="0.4">
      <c r="A747" t="s">
        <v>116</v>
      </c>
      <c r="B747">
        <v>1974</v>
      </c>
      <c r="C747">
        <v>0</v>
      </c>
      <c r="D747">
        <v>77</v>
      </c>
      <c r="E747">
        <v>3689</v>
      </c>
      <c r="F747">
        <v>0</v>
      </c>
      <c r="G747">
        <v>0</v>
      </c>
      <c r="H747">
        <v>93</v>
      </c>
      <c r="I747">
        <v>752</v>
      </c>
      <c r="J747">
        <v>2427</v>
      </c>
      <c r="K747">
        <v>0</v>
      </c>
      <c r="L747">
        <v>0</v>
      </c>
      <c r="M747">
        <v>49</v>
      </c>
      <c r="N747">
        <v>24936</v>
      </c>
      <c r="O747">
        <v>332</v>
      </c>
      <c r="P747">
        <v>357</v>
      </c>
      <c r="Q747">
        <v>0</v>
      </c>
      <c r="R747">
        <v>226</v>
      </c>
      <c r="S747">
        <v>2833</v>
      </c>
      <c r="T747">
        <v>0</v>
      </c>
      <c r="U747">
        <v>1809</v>
      </c>
      <c r="V747">
        <v>130</v>
      </c>
      <c r="W747">
        <v>1817</v>
      </c>
      <c r="X747">
        <v>1254</v>
      </c>
      <c r="Y747">
        <v>1401</v>
      </c>
      <c r="Z747">
        <v>0</v>
      </c>
      <c r="AA747">
        <v>0</v>
      </c>
      <c r="AB747">
        <v>10750</v>
      </c>
      <c r="AC747">
        <v>0</v>
      </c>
      <c r="AD747">
        <v>179</v>
      </c>
      <c r="AE747">
        <v>9</v>
      </c>
      <c r="AF747">
        <v>17</v>
      </c>
      <c r="AG747">
        <v>36</v>
      </c>
      <c r="AH747">
        <v>35496</v>
      </c>
      <c r="AI747">
        <v>0</v>
      </c>
      <c r="AJ747">
        <v>2499</v>
      </c>
      <c r="AK747">
        <v>1780</v>
      </c>
      <c r="AL747">
        <v>4354</v>
      </c>
      <c r="AM747">
        <v>2597</v>
      </c>
      <c r="AN747">
        <v>0</v>
      </c>
      <c r="AO747">
        <v>2830</v>
      </c>
      <c r="AP747">
        <v>20</v>
      </c>
      <c r="AQ747">
        <v>0</v>
      </c>
      <c r="AR747">
        <v>0.1</v>
      </c>
      <c r="AS747">
        <v>8.5</v>
      </c>
      <c r="AT747">
        <v>0.2</v>
      </c>
      <c r="AU747">
        <v>1.7</v>
      </c>
      <c r="AV747">
        <v>4.5</v>
      </c>
      <c r="AW747">
        <v>20.2</v>
      </c>
      <c r="AX747">
        <v>0.7</v>
      </c>
      <c r="AY747">
        <v>0.2</v>
      </c>
      <c r="AZ747">
        <v>0.4</v>
      </c>
      <c r="BA747">
        <v>5.8</v>
      </c>
      <c r="BB747">
        <v>0.3</v>
      </c>
      <c r="BC747">
        <v>4.3</v>
      </c>
      <c r="BD747">
        <v>1.5</v>
      </c>
      <c r="BE747">
        <v>1.5</v>
      </c>
      <c r="BF747">
        <v>0.1</v>
      </c>
      <c r="BG747">
        <v>96.6</v>
      </c>
      <c r="BH747">
        <v>7.5</v>
      </c>
      <c r="BI747">
        <v>8.4</v>
      </c>
      <c r="BJ747">
        <v>10.3</v>
      </c>
      <c r="BK747">
        <v>1.1000000000000001</v>
      </c>
      <c r="BL747">
        <v>0</v>
      </c>
      <c r="BM747">
        <v>7.7</v>
      </c>
      <c r="BN747">
        <v>0</v>
      </c>
      <c r="BO747">
        <v>0</v>
      </c>
      <c r="BP747">
        <v>1.85</v>
      </c>
      <c r="BQ747">
        <v>2.3199999999999998</v>
      </c>
      <c r="BR747">
        <v>2.38</v>
      </c>
      <c r="BS747">
        <v>2.29</v>
      </c>
      <c r="BT747">
        <v>1.87</v>
      </c>
      <c r="BU747">
        <v>0.81</v>
      </c>
      <c r="BV747">
        <v>2.0699999999999998</v>
      </c>
      <c r="BW747">
        <v>0.61</v>
      </c>
      <c r="BX747">
        <v>1.85</v>
      </c>
      <c r="BY747">
        <v>2.19</v>
      </c>
      <c r="BZ747">
        <v>2.38</v>
      </c>
      <c r="CA747">
        <v>2.39</v>
      </c>
      <c r="CB747">
        <v>1.19</v>
      </c>
      <c r="CC747">
        <v>3.84</v>
      </c>
      <c r="CD747">
        <v>1.85</v>
      </c>
      <c r="CE747">
        <v>2.73</v>
      </c>
      <c r="CF747">
        <v>2.29</v>
      </c>
      <c r="CG747">
        <v>0</v>
      </c>
    </row>
    <row r="748" spans="1:85" x14ac:dyDescent="0.4">
      <c r="A748" t="s">
        <v>117</v>
      </c>
      <c r="B748">
        <v>1974</v>
      </c>
      <c r="C748">
        <v>0</v>
      </c>
      <c r="D748">
        <v>6291</v>
      </c>
      <c r="E748">
        <v>8583</v>
      </c>
      <c r="F748">
        <v>0</v>
      </c>
      <c r="G748">
        <v>0</v>
      </c>
      <c r="H748">
        <v>734</v>
      </c>
      <c r="I748">
        <v>2859</v>
      </c>
      <c r="J748">
        <v>21526</v>
      </c>
      <c r="K748">
        <v>0</v>
      </c>
      <c r="L748">
        <v>0</v>
      </c>
      <c r="M748">
        <v>339</v>
      </c>
      <c r="N748">
        <v>478115</v>
      </c>
      <c r="O748">
        <v>3503</v>
      </c>
      <c r="P748">
        <v>1106</v>
      </c>
      <c r="Q748">
        <v>0</v>
      </c>
      <c r="R748">
        <v>35441</v>
      </c>
      <c r="S748">
        <v>24250</v>
      </c>
      <c r="T748">
        <v>0</v>
      </c>
      <c r="U748">
        <v>35</v>
      </c>
      <c r="V748">
        <v>2934</v>
      </c>
      <c r="W748">
        <v>11044</v>
      </c>
      <c r="X748">
        <v>88983</v>
      </c>
      <c r="Y748">
        <v>7281</v>
      </c>
      <c r="Z748">
        <v>0</v>
      </c>
      <c r="AA748">
        <v>0</v>
      </c>
      <c r="AB748">
        <v>49416</v>
      </c>
      <c r="AC748">
        <v>0</v>
      </c>
      <c r="AD748">
        <v>0</v>
      </c>
      <c r="AE748">
        <v>0</v>
      </c>
      <c r="AF748">
        <v>0</v>
      </c>
      <c r="AG748">
        <v>2960</v>
      </c>
      <c r="AH748">
        <v>43702</v>
      </c>
      <c r="AI748">
        <v>0</v>
      </c>
      <c r="AJ748">
        <v>30811</v>
      </c>
      <c r="AK748">
        <v>7537</v>
      </c>
      <c r="AL748">
        <v>27499</v>
      </c>
      <c r="AM748">
        <v>17905</v>
      </c>
      <c r="AN748">
        <v>18</v>
      </c>
      <c r="AO748">
        <v>52209</v>
      </c>
      <c r="AP748">
        <v>439</v>
      </c>
      <c r="AQ748">
        <v>4608</v>
      </c>
      <c r="AR748">
        <v>8.3000000000000007</v>
      </c>
      <c r="AS748">
        <v>18.3</v>
      </c>
      <c r="AT748">
        <v>1.6</v>
      </c>
      <c r="AU748">
        <v>6.8</v>
      </c>
      <c r="AV748">
        <v>26.8</v>
      </c>
      <c r="AW748">
        <v>511.6</v>
      </c>
      <c r="AX748">
        <v>8.1</v>
      </c>
      <c r="AY748">
        <v>1</v>
      </c>
      <c r="AZ748">
        <v>46.8</v>
      </c>
      <c r="BA748">
        <v>48.1</v>
      </c>
      <c r="BB748">
        <v>6.3</v>
      </c>
      <c r="BC748">
        <v>27.6</v>
      </c>
      <c r="BD748">
        <v>75.5</v>
      </c>
      <c r="BE748">
        <v>14.2</v>
      </c>
      <c r="BF748">
        <v>7.4</v>
      </c>
      <c r="BG748">
        <v>111.1</v>
      </c>
      <c r="BH748">
        <v>84.1</v>
      </c>
      <c r="BI748">
        <v>44.5</v>
      </c>
      <c r="BJ748">
        <v>45.3</v>
      </c>
      <c r="BK748">
        <v>7.3</v>
      </c>
      <c r="BL748">
        <v>0</v>
      </c>
      <c r="BM748">
        <v>153.5</v>
      </c>
      <c r="BN748">
        <v>1</v>
      </c>
      <c r="BO748">
        <v>0</v>
      </c>
      <c r="BP748">
        <v>1.32</v>
      </c>
      <c r="BQ748">
        <v>2.13</v>
      </c>
      <c r="BR748">
        <v>2.16</v>
      </c>
      <c r="BS748">
        <v>2.39</v>
      </c>
      <c r="BT748">
        <v>1.25</v>
      </c>
      <c r="BU748">
        <v>1.07</v>
      </c>
      <c r="BV748">
        <v>2.2999999999999998</v>
      </c>
      <c r="BW748">
        <v>0.92</v>
      </c>
      <c r="BX748">
        <v>1.32</v>
      </c>
      <c r="BY748">
        <v>1.98</v>
      </c>
      <c r="BZ748">
        <v>2.16</v>
      </c>
      <c r="CA748">
        <v>2.5</v>
      </c>
      <c r="CB748">
        <v>0.85</v>
      </c>
      <c r="CC748">
        <v>1.95</v>
      </c>
      <c r="CD748">
        <v>1.32</v>
      </c>
      <c r="CE748">
        <v>2.94</v>
      </c>
      <c r="CF748">
        <v>2.39</v>
      </c>
      <c r="CG748">
        <v>0</v>
      </c>
    </row>
    <row r="749" spans="1:85" x14ac:dyDescent="0.4">
      <c r="A749" t="s">
        <v>118</v>
      </c>
      <c r="B749">
        <v>1974</v>
      </c>
      <c r="C749">
        <v>168496</v>
      </c>
      <c r="D749">
        <v>0</v>
      </c>
      <c r="E749">
        <v>972</v>
      </c>
      <c r="F749">
        <v>0</v>
      </c>
      <c r="G749">
        <v>0</v>
      </c>
      <c r="H749">
        <v>43</v>
      </c>
      <c r="I749">
        <v>1379</v>
      </c>
      <c r="J749">
        <v>27065</v>
      </c>
      <c r="K749">
        <v>0</v>
      </c>
      <c r="L749">
        <v>0</v>
      </c>
      <c r="M749">
        <v>59</v>
      </c>
      <c r="N749">
        <v>140796</v>
      </c>
      <c r="O749">
        <v>189</v>
      </c>
      <c r="P749">
        <v>69999</v>
      </c>
      <c r="Q749">
        <v>0</v>
      </c>
      <c r="R749">
        <v>151</v>
      </c>
      <c r="S749">
        <v>12697</v>
      </c>
      <c r="T749">
        <v>0</v>
      </c>
      <c r="U749">
        <v>0</v>
      </c>
      <c r="V749">
        <v>3343</v>
      </c>
      <c r="W749">
        <v>8192</v>
      </c>
      <c r="X749">
        <v>114440</v>
      </c>
      <c r="Y749">
        <v>9349</v>
      </c>
      <c r="Z749">
        <v>0</v>
      </c>
      <c r="AA749">
        <v>0</v>
      </c>
      <c r="AB749">
        <v>963</v>
      </c>
      <c r="AC749">
        <v>0</v>
      </c>
      <c r="AD749">
        <v>0</v>
      </c>
      <c r="AE749">
        <v>716</v>
      </c>
      <c r="AF749">
        <v>3918</v>
      </c>
      <c r="AG749">
        <v>0</v>
      </c>
      <c r="AH749">
        <v>26</v>
      </c>
      <c r="AI749">
        <v>0</v>
      </c>
      <c r="AJ749">
        <v>163</v>
      </c>
      <c r="AK749">
        <v>5840</v>
      </c>
      <c r="AL749">
        <v>27183</v>
      </c>
      <c r="AM749">
        <v>3130</v>
      </c>
      <c r="AN749">
        <v>0</v>
      </c>
      <c r="AO749">
        <v>26435</v>
      </c>
      <c r="AP749">
        <v>860</v>
      </c>
      <c r="AQ749">
        <v>34710</v>
      </c>
      <c r="AR749">
        <v>0</v>
      </c>
      <c r="AS749">
        <v>2.2999999999999998</v>
      </c>
      <c r="AT749">
        <v>0.1</v>
      </c>
      <c r="AU749">
        <v>3.4</v>
      </c>
      <c r="AV749">
        <v>18.100000000000001</v>
      </c>
      <c r="AW749">
        <v>27.2</v>
      </c>
      <c r="AX749">
        <v>0.4</v>
      </c>
      <c r="AY749">
        <v>34.200000000000003</v>
      </c>
      <c r="AZ749">
        <v>0.1</v>
      </c>
      <c r="BA749">
        <v>22.3</v>
      </c>
      <c r="BB749">
        <v>6.5</v>
      </c>
      <c r="BC749">
        <v>19.399999999999999</v>
      </c>
      <c r="BD749">
        <v>32.700000000000003</v>
      </c>
      <c r="BE749">
        <v>0.7</v>
      </c>
      <c r="BF749">
        <v>0</v>
      </c>
      <c r="BG749">
        <v>0.1</v>
      </c>
      <c r="BH749">
        <v>0.5</v>
      </c>
      <c r="BI749">
        <v>20</v>
      </c>
      <c r="BJ749">
        <v>31.4</v>
      </c>
      <c r="BK749">
        <v>0.5</v>
      </c>
      <c r="BL749">
        <v>0</v>
      </c>
      <c r="BM749">
        <v>66</v>
      </c>
      <c r="BN749">
        <v>2.1</v>
      </c>
      <c r="BO749">
        <v>0</v>
      </c>
      <c r="BP749">
        <v>0</v>
      </c>
      <c r="BQ749">
        <v>2.33</v>
      </c>
      <c r="BR749">
        <v>1.94</v>
      </c>
      <c r="BS749">
        <v>2.48</v>
      </c>
      <c r="BT749">
        <v>0.67</v>
      </c>
      <c r="BU749">
        <v>0.19</v>
      </c>
      <c r="BV749">
        <v>2.09</v>
      </c>
      <c r="BW749">
        <v>0.49</v>
      </c>
      <c r="BX749">
        <v>0.89</v>
      </c>
      <c r="BY749">
        <v>1.76</v>
      </c>
      <c r="BZ749">
        <v>1.94</v>
      </c>
      <c r="CA749">
        <v>2.59</v>
      </c>
      <c r="CB749">
        <v>0.51</v>
      </c>
      <c r="CC749">
        <v>1.1499999999999999</v>
      </c>
      <c r="CD749">
        <v>0.89</v>
      </c>
      <c r="CE749">
        <v>2.5</v>
      </c>
      <c r="CF749">
        <v>2.48</v>
      </c>
      <c r="CG749">
        <v>0</v>
      </c>
    </row>
    <row r="750" spans="1:85" x14ac:dyDescent="0.4">
      <c r="A750" t="s">
        <v>119</v>
      </c>
      <c r="B750">
        <v>1974</v>
      </c>
      <c r="C750">
        <v>0</v>
      </c>
      <c r="D750">
        <v>20</v>
      </c>
      <c r="E750">
        <v>4162</v>
      </c>
      <c r="F750">
        <v>0</v>
      </c>
      <c r="G750">
        <v>0</v>
      </c>
      <c r="H750">
        <v>3817</v>
      </c>
      <c r="I750">
        <v>4649</v>
      </c>
      <c r="J750">
        <v>241376</v>
      </c>
      <c r="K750">
        <v>0</v>
      </c>
      <c r="L750">
        <v>0</v>
      </c>
      <c r="M750">
        <v>443</v>
      </c>
      <c r="N750">
        <v>0</v>
      </c>
      <c r="O750">
        <v>412</v>
      </c>
      <c r="P750">
        <v>312294</v>
      </c>
      <c r="Q750">
        <v>0</v>
      </c>
      <c r="R750">
        <v>60613</v>
      </c>
      <c r="S750">
        <v>62233</v>
      </c>
      <c r="T750">
        <v>0</v>
      </c>
      <c r="U750">
        <v>0</v>
      </c>
      <c r="V750">
        <v>6503</v>
      </c>
      <c r="W750">
        <v>55777</v>
      </c>
      <c r="X750">
        <v>752062</v>
      </c>
      <c r="Y750">
        <v>217667</v>
      </c>
      <c r="Z750">
        <v>0</v>
      </c>
      <c r="AA750">
        <v>0</v>
      </c>
      <c r="AB750">
        <v>110665</v>
      </c>
      <c r="AC750">
        <v>0</v>
      </c>
      <c r="AD750">
        <v>4694</v>
      </c>
      <c r="AE750">
        <v>12209</v>
      </c>
      <c r="AF750">
        <v>123856</v>
      </c>
      <c r="AG750">
        <v>9</v>
      </c>
      <c r="AH750">
        <v>3169</v>
      </c>
      <c r="AI750">
        <v>0</v>
      </c>
      <c r="AJ750">
        <v>1241</v>
      </c>
      <c r="AK750">
        <v>13442</v>
      </c>
      <c r="AL750">
        <v>611387</v>
      </c>
      <c r="AM750">
        <v>23409</v>
      </c>
      <c r="AN750">
        <v>28</v>
      </c>
      <c r="AO750">
        <v>185016</v>
      </c>
      <c r="AP750">
        <v>1526</v>
      </c>
      <c r="AQ750">
        <v>20021</v>
      </c>
      <c r="AR750">
        <v>0</v>
      </c>
      <c r="AS750">
        <v>9.9</v>
      </c>
      <c r="AT750">
        <v>8.6</v>
      </c>
      <c r="AU750">
        <v>11.3</v>
      </c>
      <c r="AV750">
        <v>227.2</v>
      </c>
      <c r="AW750">
        <v>0</v>
      </c>
      <c r="AX750">
        <v>0.8</v>
      </c>
      <c r="AY750">
        <v>183.3</v>
      </c>
      <c r="AZ750">
        <v>78.099999999999994</v>
      </c>
      <c r="BA750">
        <v>112.7</v>
      </c>
      <c r="BB750">
        <v>14.7</v>
      </c>
      <c r="BC750">
        <v>110.3</v>
      </c>
      <c r="BD750">
        <v>361.8</v>
      </c>
      <c r="BE750">
        <v>96.7</v>
      </c>
      <c r="BF750">
        <v>0</v>
      </c>
      <c r="BG750">
        <v>7.9</v>
      </c>
      <c r="BH750">
        <v>6.6</v>
      </c>
      <c r="BI750">
        <v>59</v>
      </c>
      <c r="BJ750">
        <v>800.4</v>
      </c>
      <c r="BK750">
        <v>11.3</v>
      </c>
      <c r="BL750">
        <v>0</v>
      </c>
      <c r="BM750">
        <v>541.79999999999995</v>
      </c>
      <c r="BN750">
        <v>3.7</v>
      </c>
      <c r="BO750">
        <v>0</v>
      </c>
      <c r="BP750">
        <v>1.02</v>
      </c>
      <c r="BQ750">
        <v>2.37</v>
      </c>
      <c r="BR750">
        <v>2.2599999999999998</v>
      </c>
      <c r="BS750">
        <v>2.42</v>
      </c>
      <c r="BT750">
        <v>0.94</v>
      </c>
      <c r="BU750">
        <v>0</v>
      </c>
      <c r="BV750">
        <v>1.86</v>
      </c>
      <c r="BW750">
        <v>0.59</v>
      </c>
      <c r="BX750">
        <v>1.29</v>
      </c>
      <c r="BY750">
        <v>1.96</v>
      </c>
      <c r="BZ750">
        <v>2.2599999999999998</v>
      </c>
      <c r="CA750">
        <v>2.5299999999999998</v>
      </c>
      <c r="CB750">
        <v>0.65</v>
      </c>
      <c r="CC750">
        <v>2.42</v>
      </c>
      <c r="CD750">
        <v>1.02</v>
      </c>
      <c r="CE750">
        <v>2.93</v>
      </c>
      <c r="CF750">
        <v>2.42</v>
      </c>
      <c r="CG750">
        <v>0</v>
      </c>
    </row>
    <row r="751" spans="1:85" x14ac:dyDescent="0.4">
      <c r="A751" t="s">
        <v>120</v>
      </c>
      <c r="B751">
        <v>1974</v>
      </c>
      <c r="C751">
        <v>256114</v>
      </c>
      <c r="D751">
        <v>165</v>
      </c>
      <c r="E751">
        <v>3587</v>
      </c>
      <c r="F751">
        <v>0</v>
      </c>
      <c r="G751">
        <v>0</v>
      </c>
      <c r="H751">
        <v>363</v>
      </c>
      <c r="I751">
        <v>834</v>
      </c>
      <c r="J751">
        <v>16933</v>
      </c>
      <c r="K751">
        <v>0</v>
      </c>
      <c r="L751">
        <v>0</v>
      </c>
      <c r="M751">
        <v>44</v>
      </c>
      <c r="N751">
        <v>13300</v>
      </c>
      <c r="O751">
        <v>13</v>
      </c>
      <c r="P751">
        <v>1298</v>
      </c>
      <c r="Q751">
        <v>0</v>
      </c>
      <c r="R751">
        <v>1174</v>
      </c>
      <c r="S751">
        <v>14058</v>
      </c>
      <c r="T751">
        <v>0</v>
      </c>
      <c r="U751">
        <v>0</v>
      </c>
      <c r="V751">
        <v>624</v>
      </c>
      <c r="W751">
        <v>755</v>
      </c>
      <c r="X751">
        <v>39660</v>
      </c>
      <c r="Y751">
        <v>22286</v>
      </c>
      <c r="Z751">
        <v>0</v>
      </c>
      <c r="AA751">
        <v>0</v>
      </c>
      <c r="AB751">
        <v>2511</v>
      </c>
      <c r="AC751">
        <v>0</v>
      </c>
      <c r="AD751">
        <v>0</v>
      </c>
      <c r="AE751">
        <v>301</v>
      </c>
      <c r="AF751">
        <v>5553</v>
      </c>
      <c r="AG751">
        <v>78</v>
      </c>
      <c r="AH751">
        <v>3159</v>
      </c>
      <c r="AI751">
        <v>0</v>
      </c>
      <c r="AJ751">
        <v>0</v>
      </c>
      <c r="AK751">
        <v>3798</v>
      </c>
      <c r="AL751">
        <v>22021</v>
      </c>
      <c r="AM751">
        <v>2305</v>
      </c>
      <c r="AN751">
        <v>1</v>
      </c>
      <c r="AO751">
        <v>24849</v>
      </c>
      <c r="AP751">
        <v>203</v>
      </c>
      <c r="AQ751">
        <v>1755</v>
      </c>
      <c r="AR751">
        <v>0.1</v>
      </c>
      <c r="AS751">
        <v>8.1</v>
      </c>
      <c r="AT751">
        <v>0.8</v>
      </c>
      <c r="AU751">
        <v>2.2000000000000002</v>
      </c>
      <c r="AV751">
        <v>14.9</v>
      </c>
      <c r="AW751">
        <v>3.6</v>
      </c>
      <c r="AX751">
        <v>0</v>
      </c>
      <c r="AY751">
        <v>0.4</v>
      </c>
      <c r="AZ751">
        <v>0.8</v>
      </c>
      <c r="BA751">
        <v>30</v>
      </c>
      <c r="BB751">
        <v>1.4</v>
      </c>
      <c r="BC751">
        <v>1.2</v>
      </c>
      <c r="BD751">
        <v>17.3</v>
      </c>
      <c r="BE751">
        <v>4.5999999999999996</v>
      </c>
      <c r="BF751">
        <v>0.1</v>
      </c>
      <c r="BG751">
        <v>7.9</v>
      </c>
      <c r="BH751">
        <v>0</v>
      </c>
      <c r="BI751">
        <v>15.8</v>
      </c>
      <c r="BJ751">
        <v>24.2</v>
      </c>
      <c r="BK751">
        <v>0.4</v>
      </c>
      <c r="BL751">
        <v>0</v>
      </c>
      <c r="BM751">
        <v>64.099999999999994</v>
      </c>
      <c r="BN751">
        <v>0.5</v>
      </c>
      <c r="BO751">
        <v>0</v>
      </c>
      <c r="BP751">
        <v>0.68</v>
      </c>
      <c r="BQ751">
        <v>2.27</v>
      </c>
      <c r="BR751">
        <v>2.29</v>
      </c>
      <c r="BS751">
        <v>2.6</v>
      </c>
      <c r="BT751">
        <v>0.88</v>
      </c>
      <c r="BU751">
        <v>0.27</v>
      </c>
      <c r="BV751">
        <v>2.1</v>
      </c>
      <c r="BW751">
        <v>0.28999999999999998</v>
      </c>
      <c r="BX751">
        <v>0.68</v>
      </c>
      <c r="BY751">
        <v>2.13</v>
      </c>
      <c r="BZ751">
        <v>2.29</v>
      </c>
      <c r="CA751">
        <v>2.72</v>
      </c>
      <c r="CB751">
        <v>0.56999999999999995</v>
      </c>
      <c r="CC751">
        <v>0.8</v>
      </c>
      <c r="CD751">
        <v>0.68</v>
      </c>
      <c r="CE751">
        <v>2.58</v>
      </c>
      <c r="CF751">
        <v>2.6</v>
      </c>
      <c r="CG751">
        <v>0</v>
      </c>
    </row>
    <row r="752" spans="1:85" x14ac:dyDescent="0.4">
      <c r="A752" t="s">
        <v>121</v>
      </c>
      <c r="B752">
        <v>1974</v>
      </c>
      <c r="C752">
        <v>386138</v>
      </c>
      <c r="D752">
        <v>425</v>
      </c>
      <c r="E752">
        <v>256</v>
      </c>
      <c r="F752">
        <v>0</v>
      </c>
      <c r="G752">
        <v>0</v>
      </c>
      <c r="H752">
        <v>423</v>
      </c>
      <c r="I752">
        <v>1246</v>
      </c>
      <c r="J752">
        <v>13203</v>
      </c>
      <c r="K752">
        <v>0</v>
      </c>
      <c r="L752">
        <v>0</v>
      </c>
      <c r="M752">
        <v>17</v>
      </c>
      <c r="N752">
        <v>99371</v>
      </c>
      <c r="O752">
        <v>19</v>
      </c>
      <c r="P752">
        <v>550</v>
      </c>
      <c r="Q752">
        <v>0</v>
      </c>
      <c r="R752">
        <v>9106</v>
      </c>
      <c r="S752">
        <v>15971</v>
      </c>
      <c r="T752">
        <v>0</v>
      </c>
      <c r="U752">
        <v>0</v>
      </c>
      <c r="V752">
        <v>837</v>
      </c>
      <c r="W752">
        <v>2189</v>
      </c>
      <c r="X752">
        <v>62063</v>
      </c>
      <c r="Y752">
        <v>19793</v>
      </c>
      <c r="Z752">
        <v>0</v>
      </c>
      <c r="AA752">
        <v>0</v>
      </c>
      <c r="AB752">
        <v>550</v>
      </c>
      <c r="AC752">
        <v>0</v>
      </c>
      <c r="AD752">
        <v>58</v>
      </c>
      <c r="AE752">
        <v>176</v>
      </c>
      <c r="AF752">
        <v>10816</v>
      </c>
      <c r="AG752">
        <v>200</v>
      </c>
      <c r="AH752">
        <v>106</v>
      </c>
      <c r="AI752">
        <v>0</v>
      </c>
      <c r="AJ752">
        <v>112</v>
      </c>
      <c r="AK752">
        <v>2879</v>
      </c>
      <c r="AL752">
        <v>12029</v>
      </c>
      <c r="AM752">
        <v>894</v>
      </c>
      <c r="AN752">
        <v>5</v>
      </c>
      <c r="AO752">
        <v>24969</v>
      </c>
      <c r="AP752">
        <v>450</v>
      </c>
      <c r="AQ752">
        <v>7517</v>
      </c>
      <c r="AR752">
        <v>0.3</v>
      </c>
      <c r="AS752">
        <v>0.6</v>
      </c>
      <c r="AT752">
        <v>0.9</v>
      </c>
      <c r="AU752">
        <v>2.7</v>
      </c>
      <c r="AV752">
        <v>7.8</v>
      </c>
      <c r="AW752">
        <v>23.2</v>
      </c>
      <c r="AX752">
        <v>0</v>
      </c>
      <c r="AY752">
        <v>0.6</v>
      </c>
      <c r="AZ752">
        <v>7</v>
      </c>
      <c r="BA752">
        <v>32.799999999999997</v>
      </c>
      <c r="BB752">
        <v>1.8</v>
      </c>
      <c r="BC752">
        <v>4.5</v>
      </c>
      <c r="BD752">
        <v>13.7</v>
      </c>
      <c r="BE752">
        <v>1.2</v>
      </c>
      <c r="BF752">
        <v>0.2</v>
      </c>
      <c r="BG752">
        <v>0.3</v>
      </c>
      <c r="BH752">
        <v>0.3</v>
      </c>
      <c r="BI752">
        <v>9.6</v>
      </c>
      <c r="BJ752">
        <v>10.3</v>
      </c>
      <c r="BK752">
        <v>0.1</v>
      </c>
      <c r="BL752">
        <v>0</v>
      </c>
      <c r="BM752">
        <v>63.9</v>
      </c>
      <c r="BN752">
        <v>1</v>
      </c>
      <c r="BO752">
        <v>0</v>
      </c>
      <c r="BP752">
        <v>0.77</v>
      </c>
      <c r="BQ752">
        <v>2.27</v>
      </c>
      <c r="BR752">
        <v>2.1800000000000002</v>
      </c>
      <c r="BS752">
        <v>2.13</v>
      </c>
      <c r="BT752">
        <v>0.59</v>
      </c>
      <c r="BU752">
        <v>0.23</v>
      </c>
      <c r="BV752">
        <v>2.34</v>
      </c>
      <c r="BW752">
        <v>1.1100000000000001</v>
      </c>
      <c r="BX752">
        <v>0.77</v>
      </c>
      <c r="BY752">
        <v>2.06</v>
      </c>
      <c r="BZ752">
        <v>2.1800000000000002</v>
      </c>
      <c r="CA752">
        <v>2.23</v>
      </c>
      <c r="CB752">
        <v>0.37</v>
      </c>
      <c r="CC752">
        <v>1.1499999999999999</v>
      </c>
      <c r="CD752">
        <v>0.77</v>
      </c>
      <c r="CE752">
        <v>2.56</v>
      </c>
      <c r="CF752">
        <v>2.13</v>
      </c>
      <c r="CG752">
        <v>0</v>
      </c>
    </row>
    <row r="753" spans="1:85" x14ac:dyDescent="0.4">
      <c r="A753" t="s">
        <v>122</v>
      </c>
      <c r="B753">
        <v>1974</v>
      </c>
      <c r="C753">
        <v>2150183</v>
      </c>
      <c r="D753">
        <v>34366</v>
      </c>
      <c r="E753">
        <v>32333</v>
      </c>
      <c r="F753">
        <v>0</v>
      </c>
      <c r="G753">
        <v>0</v>
      </c>
      <c r="H753">
        <v>1250</v>
      </c>
      <c r="I753">
        <v>2414</v>
      </c>
      <c r="J753">
        <v>104948</v>
      </c>
      <c r="K753">
        <v>0</v>
      </c>
      <c r="L753">
        <v>0</v>
      </c>
      <c r="M753">
        <v>347</v>
      </c>
      <c r="N753">
        <v>821548</v>
      </c>
      <c r="O753">
        <v>33171</v>
      </c>
      <c r="P753">
        <v>8059</v>
      </c>
      <c r="Q753">
        <v>0</v>
      </c>
      <c r="R753">
        <v>788907</v>
      </c>
      <c r="S753">
        <v>66184</v>
      </c>
      <c r="T753">
        <v>0</v>
      </c>
      <c r="U753">
        <v>9</v>
      </c>
      <c r="V753">
        <v>5068</v>
      </c>
      <c r="W753">
        <v>11817</v>
      </c>
      <c r="X753">
        <v>319908</v>
      </c>
      <c r="Y753">
        <v>88205</v>
      </c>
      <c r="Z753">
        <v>0</v>
      </c>
      <c r="AA753">
        <v>0</v>
      </c>
      <c r="AB753">
        <v>38872</v>
      </c>
      <c r="AC753">
        <v>4075</v>
      </c>
      <c r="AD753">
        <v>2563</v>
      </c>
      <c r="AE753">
        <v>22</v>
      </c>
      <c r="AF753">
        <v>19381</v>
      </c>
      <c r="AG753">
        <v>16172</v>
      </c>
      <c r="AH753">
        <v>185996</v>
      </c>
      <c r="AI753">
        <v>0</v>
      </c>
      <c r="AJ753">
        <v>14331</v>
      </c>
      <c r="AK753">
        <v>6365</v>
      </c>
      <c r="AL753">
        <v>278383</v>
      </c>
      <c r="AM753">
        <v>18318</v>
      </c>
      <c r="AN753">
        <v>365</v>
      </c>
      <c r="AO753">
        <v>101810</v>
      </c>
      <c r="AP753">
        <v>686</v>
      </c>
      <c r="AQ753">
        <v>21420</v>
      </c>
      <c r="AR753">
        <v>30.8</v>
      </c>
      <c r="AS753">
        <v>74.2</v>
      </c>
      <c r="AT753">
        <v>2.8</v>
      </c>
      <c r="AU753">
        <v>7.2</v>
      </c>
      <c r="AV753">
        <v>131.1</v>
      </c>
      <c r="AW753">
        <v>644.1</v>
      </c>
      <c r="AX753">
        <v>76.599999999999994</v>
      </c>
      <c r="AY753">
        <v>12.4</v>
      </c>
      <c r="AZ753">
        <v>1001.6</v>
      </c>
      <c r="BA753">
        <v>138.1</v>
      </c>
      <c r="BB753">
        <v>11.5</v>
      </c>
      <c r="BC753">
        <v>36.700000000000003</v>
      </c>
      <c r="BD753">
        <v>274.3</v>
      </c>
      <c r="BE753">
        <v>49.6</v>
      </c>
      <c r="BF753">
        <v>36.6</v>
      </c>
      <c r="BG753">
        <v>487</v>
      </c>
      <c r="BH753">
        <v>41.4</v>
      </c>
      <c r="BI753">
        <v>26.1</v>
      </c>
      <c r="BJ753">
        <v>451.3</v>
      </c>
      <c r="BK753">
        <v>4</v>
      </c>
      <c r="BL753">
        <v>0.3</v>
      </c>
      <c r="BM753">
        <v>267.39999999999998</v>
      </c>
      <c r="BN753">
        <v>2</v>
      </c>
      <c r="BO753">
        <v>0</v>
      </c>
      <c r="BP753">
        <v>0.9</v>
      </c>
      <c r="BQ753">
        <v>2.2999999999999998</v>
      </c>
      <c r="BR753">
        <v>2.27</v>
      </c>
      <c r="BS753">
        <v>2.98</v>
      </c>
      <c r="BT753">
        <v>1.25</v>
      </c>
      <c r="BU753">
        <v>0.78</v>
      </c>
      <c r="BV753">
        <v>2.31</v>
      </c>
      <c r="BW753">
        <v>1.54</v>
      </c>
      <c r="BX753">
        <v>1.28</v>
      </c>
      <c r="BY753">
        <v>2.17</v>
      </c>
      <c r="BZ753">
        <v>2.27</v>
      </c>
      <c r="CA753">
        <v>3.11</v>
      </c>
      <c r="CB753">
        <v>0.92</v>
      </c>
      <c r="CC753">
        <v>2.61</v>
      </c>
      <c r="CD753">
        <v>0.9</v>
      </c>
      <c r="CE753">
        <v>2.63</v>
      </c>
      <c r="CF753">
        <v>2.98</v>
      </c>
      <c r="CG753">
        <v>0</v>
      </c>
    </row>
    <row r="754" spans="1:85" x14ac:dyDescent="0.4">
      <c r="A754" t="s">
        <v>123</v>
      </c>
      <c r="B754">
        <v>1974</v>
      </c>
      <c r="C754">
        <v>174792</v>
      </c>
      <c r="D754">
        <v>5392</v>
      </c>
      <c r="E754">
        <v>3150</v>
      </c>
      <c r="F754">
        <v>0</v>
      </c>
      <c r="G754">
        <v>0</v>
      </c>
      <c r="H754">
        <v>1722</v>
      </c>
      <c r="I754">
        <v>2218</v>
      </c>
      <c r="J754">
        <v>45544</v>
      </c>
      <c r="K754">
        <v>0</v>
      </c>
      <c r="L754">
        <v>0</v>
      </c>
      <c r="M754">
        <v>271</v>
      </c>
      <c r="N754">
        <v>405762</v>
      </c>
      <c r="O754">
        <v>1722</v>
      </c>
      <c r="P754">
        <v>0</v>
      </c>
      <c r="Q754">
        <v>0</v>
      </c>
      <c r="R754">
        <v>56615</v>
      </c>
      <c r="S754">
        <v>26221</v>
      </c>
      <c r="T754">
        <v>0</v>
      </c>
      <c r="U754">
        <v>0</v>
      </c>
      <c r="V754">
        <v>5314</v>
      </c>
      <c r="W754">
        <v>1522</v>
      </c>
      <c r="X754">
        <v>150909</v>
      </c>
      <c r="Y754">
        <v>18977</v>
      </c>
      <c r="Z754">
        <v>0</v>
      </c>
      <c r="AA754">
        <v>0</v>
      </c>
      <c r="AB754">
        <v>42966</v>
      </c>
      <c r="AC754">
        <v>0</v>
      </c>
      <c r="AD754">
        <v>0</v>
      </c>
      <c r="AE754">
        <v>37</v>
      </c>
      <c r="AF754">
        <v>5005</v>
      </c>
      <c r="AG754">
        <v>2538</v>
      </c>
      <c r="AH754">
        <v>1265</v>
      </c>
      <c r="AI754">
        <v>0</v>
      </c>
      <c r="AJ754">
        <v>8755</v>
      </c>
      <c r="AK754">
        <v>8985</v>
      </c>
      <c r="AL754">
        <v>44458</v>
      </c>
      <c r="AM754">
        <v>14310</v>
      </c>
      <c r="AN754">
        <v>29</v>
      </c>
      <c r="AO754">
        <v>62016</v>
      </c>
      <c r="AP754">
        <v>453</v>
      </c>
      <c r="AQ754">
        <v>24464</v>
      </c>
      <c r="AR754">
        <v>5.8</v>
      </c>
      <c r="AS754">
        <v>6.8</v>
      </c>
      <c r="AT754">
        <v>3.7</v>
      </c>
      <c r="AU754">
        <v>5.4</v>
      </c>
      <c r="AV754">
        <v>43.7</v>
      </c>
      <c r="AW754">
        <v>201.3</v>
      </c>
      <c r="AX754">
        <v>4.5999999999999996</v>
      </c>
      <c r="AY754">
        <v>0</v>
      </c>
      <c r="AZ754">
        <v>61.7</v>
      </c>
      <c r="BA754">
        <v>52.4</v>
      </c>
      <c r="BB754">
        <v>11.5</v>
      </c>
      <c r="BC754">
        <v>3.8</v>
      </c>
      <c r="BD754">
        <v>86.6</v>
      </c>
      <c r="BE754">
        <v>19.2</v>
      </c>
      <c r="BF754">
        <v>4.7</v>
      </c>
      <c r="BG754">
        <v>3.1</v>
      </c>
      <c r="BH754">
        <v>27.7</v>
      </c>
      <c r="BI754">
        <v>31.5</v>
      </c>
      <c r="BJ754">
        <v>51</v>
      </c>
      <c r="BK754">
        <v>4.0999999999999996</v>
      </c>
      <c r="BL754">
        <v>0</v>
      </c>
      <c r="BM754">
        <v>167.5</v>
      </c>
      <c r="BN754">
        <v>1.1000000000000001</v>
      </c>
      <c r="BO754">
        <v>0</v>
      </c>
      <c r="BP754">
        <v>1.07</v>
      </c>
      <c r="BQ754">
        <v>2.16</v>
      </c>
      <c r="BR754">
        <v>2.16</v>
      </c>
      <c r="BS754">
        <v>2.4300000000000002</v>
      </c>
      <c r="BT754">
        <v>0.96</v>
      </c>
      <c r="BU754">
        <v>0.5</v>
      </c>
      <c r="BV754">
        <v>2.66</v>
      </c>
      <c r="BW754">
        <v>0</v>
      </c>
      <c r="BX754">
        <v>1.0900000000000001</v>
      </c>
      <c r="BY754">
        <v>2</v>
      </c>
      <c r="BZ754">
        <v>2.16</v>
      </c>
      <c r="CA754">
        <v>2.54</v>
      </c>
      <c r="CB754">
        <v>0.6</v>
      </c>
      <c r="CC754">
        <v>1.28</v>
      </c>
      <c r="CD754">
        <v>1.07</v>
      </c>
      <c r="CE754">
        <v>2.7</v>
      </c>
      <c r="CF754">
        <v>2.4300000000000002</v>
      </c>
      <c r="CG754">
        <v>0</v>
      </c>
    </row>
    <row r="755" spans="1:85" x14ac:dyDescent="0.4">
      <c r="A755" t="s">
        <v>124</v>
      </c>
      <c r="B755">
        <v>1974</v>
      </c>
      <c r="C755">
        <v>514487</v>
      </c>
      <c r="D755">
        <v>8204</v>
      </c>
      <c r="E755">
        <v>17770</v>
      </c>
      <c r="F755">
        <v>0</v>
      </c>
      <c r="G755">
        <v>0</v>
      </c>
      <c r="H755">
        <v>497</v>
      </c>
      <c r="I755">
        <v>3881</v>
      </c>
      <c r="J755">
        <v>75647</v>
      </c>
      <c r="K755">
        <v>0</v>
      </c>
      <c r="L755">
        <v>0</v>
      </c>
      <c r="M755">
        <v>194</v>
      </c>
      <c r="N755">
        <v>543772</v>
      </c>
      <c r="O755">
        <v>1541</v>
      </c>
      <c r="P755">
        <v>13999</v>
      </c>
      <c r="Q755">
        <v>0</v>
      </c>
      <c r="R755">
        <v>482023</v>
      </c>
      <c r="S755">
        <v>55572</v>
      </c>
      <c r="T755">
        <v>0</v>
      </c>
      <c r="U755">
        <v>0</v>
      </c>
      <c r="V755">
        <v>353</v>
      </c>
      <c r="W755">
        <v>11809</v>
      </c>
      <c r="X755">
        <v>270519</v>
      </c>
      <c r="Y755">
        <v>71964</v>
      </c>
      <c r="Z755">
        <v>0</v>
      </c>
      <c r="AA755">
        <v>0</v>
      </c>
      <c r="AB755">
        <v>16925</v>
      </c>
      <c r="AC755">
        <v>0</v>
      </c>
      <c r="AD755">
        <v>70</v>
      </c>
      <c r="AE755">
        <v>382</v>
      </c>
      <c r="AF755">
        <v>2522</v>
      </c>
      <c r="AG755">
        <v>3861</v>
      </c>
      <c r="AH755">
        <v>51106</v>
      </c>
      <c r="AI755">
        <v>0</v>
      </c>
      <c r="AJ755">
        <v>5109</v>
      </c>
      <c r="AK755">
        <v>26440</v>
      </c>
      <c r="AL755">
        <v>157630</v>
      </c>
      <c r="AM755">
        <v>10251</v>
      </c>
      <c r="AN755">
        <v>213</v>
      </c>
      <c r="AO755">
        <v>66650</v>
      </c>
      <c r="AP755">
        <v>486</v>
      </c>
      <c r="AQ755">
        <v>12480</v>
      </c>
      <c r="AR755">
        <v>8</v>
      </c>
      <c r="AS755">
        <v>42.2</v>
      </c>
      <c r="AT755">
        <v>1.2</v>
      </c>
      <c r="AU755">
        <v>9.6</v>
      </c>
      <c r="AV755">
        <v>80.2</v>
      </c>
      <c r="AW755">
        <v>251.8</v>
      </c>
      <c r="AX755">
        <v>2.7</v>
      </c>
      <c r="AY755">
        <v>7.8</v>
      </c>
      <c r="AZ755">
        <v>624.29999999999995</v>
      </c>
      <c r="BA755">
        <v>121</v>
      </c>
      <c r="BB755">
        <v>0.8</v>
      </c>
      <c r="BC755">
        <v>29.5</v>
      </c>
      <c r="BD755">
        <v>188.2</v>
      </c>
      <c r="BE755">
        <v>24.7</v>
      </c>
      <c r="BF755">
        <v>8.8000000000000007</v>
      </c>
      <c r="BG755">
        <v>131.69999999999999</v>
      </c>
      <c r="BH755">
        <v>14.5</v>
      </c>
      <c r="BI755">
        <v>87.2</v>
      </c>
      <c r="BJ755">
        <v>202.4</v>
      </c>
      <c r="BK755">
        <v>2</v>
      </c>
      <c r="BL755">
        <v>0.2</v>
      </c>
      <c r="BM755">
        <v>176.8</v>
      </c>
      <c r="BN755">
        <v>1.2</v>
      </c>
      <c r="BO755">
        <v>0</v>
      </c>
      <c r="BP755">
        <v>0.98</v>
      </c>
      <c r="BQ755">
        <v>2.38</v>
      </c>
      <c r="BR755">
        <v>2.36</v>
      </c>
      <c r="BS755">
        <v>2.4700000000000002</v>
      </c>
      <c r="BT755">
        <v>1.06</v>
      </c>
      <c r="BU755">
        <v>0.46</v>
      </c>
      <c r="BV755">
        <v>1.74</v>
      </c>
      <c r="BW755">
        <v>0.56000000000000005</v>
      </c>
      <c r="BX755">
        <v>1.3</v>
      </c>
      <c r="BY755">
        <v>2.1800000000000002</v>
      </c>
      <c r="BZ755">
        <v>2.36</v>
      </c>
      <c r="CA755">
        <v>2.58</v>
      </c>
      <c r="CB755">
        <v>0.7</v>
      </c>
      <c r="CC755">
        <v>1.56</v>
      </c>
      <c r="CD755">
        <v>0.98</v>
      </c>
      <c r="CE755">
        <v>2.65</v>
      </c>
      <c r="CF755">
        <v>2.4700000000000002</v>
      </c>
      <c r="CG755">
        <v>0</v>
      </c>
    </row>
    <row r="756" spans="1:85" x14ac:dyDescent="0.4">
      <c r="A756" t="s">
        <v>125</v>
      </c>
      <c r="B756">
        <v>1974</v>
      </c>
      <c r="C756">
        <v>0</v>
      </c>
      <c r="D756">
        <v>0</v>
      </c>
      <c r="E756">
        <v>11842</v>
      </c>
      <c r="F756">
        <v>0</v>
      </c>
      <c r="G756">
        <v>0</v>
      </c>
      <c r="H756">
        <v>286</v>
      </c>
      <c r="I756">
        <v>13356</v>
      </c>
      <c r="J756">
        <v>24014</v>
      </c>
      <c r="K756">
        <v>0</v>
      </c>
      <c r="L756">
        <v>0</v>
      </c>
      <c r="M756">
        <v>165</v>
      </c>
      <c r="N756">
        <v>146604</v>
      </c>
      <c r="O756">
        <v>22026</v>
      </c>
      <c r="P756">
        <v>158424</v>
      </c>
      <c r="Q756">
        <v>0</v>
      </c>
      <c r="R756">
        <v>0</v>
      </c>
      <c r="S756">
        <v>28835</v>
      </c>
      <c r="T756">
        <v>0</v>
      </c>
      <c r="U756">
        <v>0</v>
      </c>
      <c r="V756">
        <v>993</v>
      </c>
      <c r="W756">
        <v>4049</v>
      </c>
      <c r="X756">
        <v>100511</v>
      </c>
      <c r="Y756">
        <v>4830</v>
      </c>
      <c r="Z756">
        <v>0</v>
      </c>
      <c r="AA756">
        <v>0</v>
      </c>
      <c r="AB756">
        <v>40919</v>
      </c>
      <c r="AC756">
        <v>0</v>
      </c>
      <c r="AD756">
        <v>197</v>
      </c>
      <c r="AE756">
        <v>46</v>
      </c>
      <c r="AF756">
        <v>430</v>
      </c>
      <c r="AG756">
        <v>0</v>
      </c>
      <c r="AH756">
        <v>5835</v>
      </c>
      <c r="AI756">
        <v>0</v>
      </c>
      <c r="AJ756">
        <v>5151</v>
      </c>
      <c r="AK756">
        <v>10076</v>
      </c>
      <c r="AL756">
        <v>15769</v>
      </c>
      <c r="AM756">
        <v>8720</v>
      </c>
      <c r="AN756">
        <v>0</v>
      </c>
      <c r="AO756">
        <v>62419</v>
      </c>
      <c r="AP756">
        <v>723</v>
      </c>
      <c r="AQ756">
        <v>3284</v>
      </c>
      <c r="AR756">
        <v>0</v>
      </c>
      <c r="AS756">
        <v>24.6</v>
      </c>
      <c r="AT756">
        <v>0.6</v>
      </c>
      <c r="AU756">
        <v>31.6</v>
      </c>
      <c r="AV756">
        <v>37</v>
      </c>
      <c r="AW756">
        <v>108.2</v>
      </c>
      <c r="AX756">
        <v>40.700000000000003</v>
      </c>
      <c r="AY756">
        <v>92.8</v>
      </c>
      <c r="AZ756">
        <v>0</v>
      </c>
      <c r="BA756">
        <v>57.7</v>
      </c>
      <c r="BB756">
        <v>2.2000000000000002</v>
      </c>
      <c r="BC756">
        <v>9.9</v>
      </c>
      <c r="BD756">
        <v>68.400000000000006</v>
      </c>
      <c r="BE756">
        <v>12.9</v>
      </c>
      <c r="BF756">
        <v>0</v>
      </c>
      <c r="BG756">
        <v>14.5</v>
      </c>
      <c r="BH756">
        <v>15.3</v>
      </c>
      <c r="BI756">
        <v>55</v>
      </c>
      <c r="BJ756">
        <v>42.2</v>
      </c>
      <c r="BK756">
        <v>3.6</v>
      </c>
      <c r="BL756">
        <v>0</v>
      </c>
      <c r="BM756">
        <v>161.30000000000001</v>
      </c>
      <c r="BN756">
        <v>1.7</v>
      </c>
      <c r="BO756">
        <v>0</v>
      </c>
      <c r="BP756">
        <v>0</v>
      </c>
      <c r="BQ756">
        <v>2.08</v>
      </c>
      <c r="BR756">
        <v>2.19</v>
      </c>
      <c r="BS756">
        <v>2.36</v>
      </c>
      <c r="BT756">
        <v>1.54</v>
      </c>
      <c r="BU756">
        <v>0.74</v>
      </c>
      <c r="BV756">
        <v>1.85</v>
      </c>
      <c r="BW756">
        <v>0.59</v>
      </c>
      <c r="BX756">
        <v>0</v>
      </c>
      <c r="BY756">
        <v>2.0099999999999998</v>
      </c>
      <c r="BZ756">
        <v>2.19</v>
      </c>
      <c r="CA756">
        <v>2.4700000000000002</v>
      </c>
      <c r="CB756">
        <v>0.7</v>
      </c>
      <c r="CC756">
        <v>2.93</v>
      </c>
      <c r="CD756">
        <v>0</v>
      </c>
      <c r="CE756">
        <v>2.58</v>
      </c>
      <c r="CF756">
        <v>2.36</v>
      </c>
      <c r="CG756">
        <v>0</v>
      </c>
    </row>
    <row r="757" spans="1:85" x14ac:dyDescent="0.4">
      <c r="A757" t="s">
        <v>126</v>
      </c>
      <c r="B757">
        <v>1974</v>
      </c>
      <c r="C757">
        <v>0</v>
      </c>
      <c r="D757">
        <v>1583</v>
      </c>
      <c r="E757">
        <v>61177</v>
      </c>
      <c r="F757">
        <v>0</v>
      </c>
      <c r="G757">
        <v>0</v>
      </c>
      <c r="H757">
        <v>1328</v>
      </c>
      <c r="I757">
        <v>980</v>
      </c>
      <c r="J757">
        <v>59714</v>
      </c>
      <c r="K757">
        <v>0</v>
      </c>
      <c r="L757">
        <v>0</v>
      </c>
      <c r="M757">
        <v>196</v>
      </c>
      <c r="N757">
        <v>76482</v>
      </c>
      <c r="O757">
        <v>50213</v>
      </c>
      <c r="P757">
        <v>15469</v>
      </c>
      <c r="Q757">
        <v>0</v>
      </c>
      <c r="R757">
        <v>3666</v>
      </c>
      <c r="S757">
        <v>48067</v>
      </c>
      <c r="T757">
        <v>0</v>
      </c>
      <c r="U757">
        <v>36</v>
      </c>
      <c r="V757">
        <v>2440</v>
      </c>
      <c r="W757">
        <v>24460</v>
      </c>
      <c r="X757">
        <v>67109</v>
      </c>
      <c r="Y757">
        <v>89509</v>
      </c>
      <c r="Z757">
        <v>0</v>
      </c>
      <c r="AA757">
        <v>0</v>
      </c>
      <c r="AB757">
        <v>25508</v>
      </c>
      <c r="AC757">
        <v>0</v>
      </c>
      <c r="AD757">
        <v>0</v>
      </c>
      <c r="AE757">
        <v>697</v>
      </c>
      <c r="AF757">
        <v>9623</v>
      </c>
      <c r="AG757">
        <v>745</v>
      </c>
      <c r="AH757">
        <v>181172</v>
      </c>
      <c r="AI757">
        <v>0</v>
      </c>
      <c r="AJ757">
        <v>3416</v>
      </c>
      <c r="AK757">
        <v>3105</v>
      </c>
      <c r="AL757">
        <v>139352</v>
      </c>
      <c r="AM757">
        <v>10337</v>
      </c>
      <c r="AN757">
        <v>2</v>
      </c>
      <c r="AO757">
        <v>57569</v>
      </c>
      <c r="AP757">
        <v>422</v>
      </c>
      <c r="AQ757">
        <v>559</v>
      </c>
      <c r="AR757">
        <v>1.7</v>
      </c>
      <c r="AS757">
        <v>143.30000000000001</v>
      </c>
      <c r="AT757">
        <v>3</v>
      </c>
      <c r="AU757">
        <v>3</v>
      </c>
      <c r="AV757">
        <v>108.4</v>
      </c>
      <c r="AW757">
        <v>102.8</v>
      </c>
      <c r="AX757">
        <v>115.5</v>
      </c>
      <c r="AY757">
        <v>10.9</v>
      </c>
      <c r="AZ757">
        <v>4</v>
      </c>
      <c r="BA757">
        <v>104.2</v>
      </c>
      <c r="BB757">
        <v>5.6</v>
      </c>
      <c r="BC757">
        <v>75.7</v>
      </c>
      <c r="BD757">
        <v>62.2</v>
      </c>
      <c r="BE757">
        <v>97.3</v>
      </c>
      <c r="BF757">
        <v>1.6</v>
      </c>
      <c r="BG757">
        <v>481.9</v>
      </c>
      <c r="BH757">
        <v>11.3</v>
      </c>
      <c r="BI757">
        <v>16.5</v>
      </c>
      <c r="BJ757">
        <v>305.60000000000002</v>
      </c>
      <c r="BK757">
        <v>2.2999999999999998</v>
      </c>
      <c r="BL757">
        <v>0</v>
      </c>
      <c r="BM757">
        <v>170.5</v>
      </c>
      <c r="BN757">
        <v>1.3</v>
      </c>
      <c r="BO757">
        <v>0</v>
      </c>
      <c r="BP757">
        <v>1.1000000000000001</v>
      </c>
      <c r="BQ757">
        <v>2.34</v>
      </c>
      <c r="BR757">
        <v>2.27</v>
      </c>
      <c r="BS757">
        <v>3.05</v>
      </c>
      <c r="BT757">
        <v>1.82</v>
      </c>
      <c r="BU757">
        <v>1.34</v>
      </c>
      <c r="BV757">
        <v>2.2999999999999998</v>
      </c>
      <c r="BW757">
        <v>0.71</v>
      </c>
      <c r="BX757">
        <v>1.1000000000000001</v>
      </c>
      <c r="BY757">
        <v>2.17</v>
      </c>
      <c r="BZ757">
        <v>2.27</v>
      </c>
      <c r="CA757">
        <v>3.18</v>
      </c>
      <c r="CB757">
        <v>1.08</v>
      </c>
      <c r="CC757">
        <v>2.73</v>
      </c>
      <c r="CD757">
        <v>1.1000000000000001</v>
      </c>
      <c r="CE757">
        <v>2.96</v>
      </c>
      <c r="CF757">
        <v>3.05</v>
      </c>
      <c r="CG757">
        <v>0</v>
      </c>
    </row>
    <row r="758" spans="1:85" x14ac:dyDescent="0.4">
      <c r="A758" t="s">
        <v>127</v>
      </c>
      <c r="B758">
        <v>1974</v>
      </c>
      <c r="C758">
        <v>463397</v>
      </c>
      <c r="D758">
        <v>577</v>
      </c>
      <c r="E758">
        <v>3379</v>
      </c>
      <c r="F758">
        <v>0</v>
      </c>
      <c r="G758">
        <v>0</v>
      </c>
      <c r="H758">
        <v>1409</v>
      </c>
      <c r="I758">
        <v>5341</v>
      </c>
      <c r="J758">
        <v>36330</v>
      </c>
      <c r="K758">
        <v>0</v>
      </c>
      <c r="L758">
        <v>0</v>
      </c>
      <c r="M758">
        <v>172</v>
      </c>
      <c r="N758">
        <v>410144</v>
      </c>
      <c r="O758">
        <v>3691</v>
      </c>
      <c r="P758">
        <v>5161</v>
      </c>
      <c r="Q758">
        <v>0</v>
      </c>
      <c r="R758">
        <v>242301</v>
      </c>
      <c r="S758">
        <v>26498</v>
      </c>
      <c r="T758">
        <v>0</v>
      </c>
      <c r="U758">
        <v>258</v>
      </c>
      <c r="V758">
        <v>1764</v>
      </c>
      <c r="W758">
        <v>7353</v>
      </c>
      <c r="X758">
        <v>164452</v>
      </c>
      <c r="Y758">
        <v>15385</v>
      </c>
      <c r="Z758">
        <v>0</v>
      </c>
      <c r="AA758">
        <v>0</v>
      </c>
      <c r="AB758">
        <v>49175</v>
      </c>
      <c r="AC758">
        <v>0</v>
      </c>
      <c r="AD758">
        <v>336</v>
      </c>
      <c r="AE758">
        <v>221</v>
      </c>
      <c r="AF758">
        <v>13149</v>
      </c>
      <c r="AG758">
        <v>272</v>
      </c>
      <c r="AH758">
        <v>458</v>
      </c>
      <c r="AI758">
        <v>0</v>
      </c>
      <c r="AJ758">
        <v>779</v>
      </c>
      <c r="AK758">
        <v>13941</v>
      </c>
      <c r="AL758">
        <v>56647</v>
      </c>
      <c r="AM758">
        <v>9116</v>
      </c>
      <c r="AN758">
        <v>111</v>
      </c>
      <c r="AO758">
        <v>53742</v>
      </c>
      <c r="AP758">
        <v>351</v>
      </c>
      <c r="AQ758">
        <v>19864</v>
      </c>
      <c r="AR758">
        <v>0.5</v>
      </c>
      <c r="AS758">
        <v>6.4</v>
      </c>
      <c r="AT758">
        <v>2.6</v>
      </c>
      <c r="AU758">
        <v>15.7</v>
      </c>
      <c r="AV758">
        <v>30.9</v>
      </c>
      <c r="AW758">
        <v>306.8</v>
      </c>
      <c r="AX758">
        <v>7.5</v>
      </c>
      <c r="AY758">
        <v>4.4000000000000004</v>
      </c>
      <c r="AZ758">
        <v>282.8</v>
      </c>
      <c r="BA758">
        <v>45</v>
      </c>
      <c r="BB758">
        <v>3.3</v>
      </c>
      <c r="BC758">
        <v>21.9</v>
      </c>
      <c r="BD758">
        <v>84.6</v>
      </c>
      <c r="BE758">
        <v>12.3</v>
      </c>
      <c r="BF758">
        <v>0.5</v>
      </c>
      <c r="BG758">
        <v>1</v>
      </c>
      <c r="BH758">
        <v>2.2999999999999998</v>
      </c>
      <c r="BI758">
        <v>55.9</v>
      </c>
      <c r="BJ758">
        <v>85.4</v>
      </c>
      <c r="BK758">
        <v>2.6</v>
      </c>
      <c r="BL758">
        <v>0.1</v>
      </c>
      <c r="BM758">
        <v>146.5</v>
      </c>
      <c r="BN758">
        <v>1</v>
      </c>
      <c r="BO758">
        <v>0</v>
      </c>
      <c r="BP758">
        <v>0.83</v>
      </c>
      <c r="BQ758">
        <v>1.89</v>
      </c>
      <c r="BR758">
        <v>1.86</v>
      </c>
      <c r="BS758">
        <v>2.93</v>
      </c>
      <c r="BT758">
        <v>0.85</v>
      </c>
      <c r="BU758">
        <v>0.75</v>
      </c>
      <c r="BV758">
        <v>2.04</v>
      </c>
      <c r="BW758">
        <v>0.85</v>
      </c>
      <c r="BX758">
        <v>1.17</v>
      </c>
      <c r="BY758">
        <v>1.72</v>
      </c>
      <c r="BZ758">
        <v>1.86</v>
      </c>
      <c r="CA758">
        <v>3.06</v>
      </c>
      <c r="CB758">
        <v>0.56000000000000005</v>
      </c>
      <c r="CC758">
        <v>1</v>
      </c>
      <c r="CD758">
        <v>0.83</v>
      </c>
      <c r="CE758">
        <v>2.73</v>
      </c>
      <c r="CF758">
        <v>2.93</v>
      </c>
      <c r="CG758">
        <v>0</v>
      </c>
    </row>
    <row r="759" spans="1:85" x14ac:dyDescent="0.4">
      <c r="A759" t="s">
        <v>128</v>
      </c>
      <c r="B759">
        <v>1974</v>
      </c>
      <c r="C759">
        <v>0</v>
      </c>
      <c r="D759">
        <v>3910</v>
      </c>
      <c r="E759">
        <v>3441</v>
      </c>
      <c r="F759">
        <v>0</v>
      </c>
      <c r="G759">
        <v>0</v>
      </c>
      <c r="H759">
        <v>155</v>
      </c>
      <c r="I759">
        <v>2388</v>
      </c>
      <c r="J759">
        <v>15182</v>
      </c>
      <c r="K759">
        <v>0</v>
      </c>
      <c r="L759">
        <v>0</v>
      </c>
      <c r="M759">
        <v>160</v>
      </c>
      <c r="N759">
        <v>117736</v>
      </c>
      <c r="O759">
        <v>2536</v>
      </c>
      <c r="P759">
        <v>22112</v>
      </c>
      <c r="Q759">
        <v>0</v>
      </c>
      <c r="R759">
        <v>31765</v>
      </c>
      <c r="S759">
        <v>12396</v>
      </c>
      <c r="T759">
        <v>0</v>
      </c>
      <c r="U759">
        <v>448</v>
      </c>
      <c r="V759">
        <v>965</v>
      </c>
      <c r="W759">
        <v>3608</v>
      </c>
      <c r="X759">
        <v>74899</v>
      </c>
      <c r="Y759">
        <v>2153</v>
      </c>
      <c r="Z759">
        <v>0</v>
      </c>
      <c r="AA759">
        <v>0</v>
      </c>
      <c r="AB759">
        <v>35208</v>
      </c>
      <c r="AC759">
        <v>0</v>
      </c>
      <c r="AD759">
        <v>0</v>
      </c>
      <c r="AE759">
        <v>0</v>
      </c>
      <c r="AF759">
        <v>0</v>
      </c>
      <c r="AG759">
        <v>1840</v>
      </c>
      <c r="AH759">
        <v>11571</v>
      </c>
      <c r="AI759">
        <v>0</v>
      </c>
      <c r="AJ759">
        <v>5798</v>
      </c>
      <c r="AK759">
        <v>4871</v>
      </c>
      <c r="AL759">
        <v>20881</v>
      </c>
      <c r="AM759">
        <v>8445</v>
      </c>
      <c r="AN759">
        <v>16</v>
      </c>
      <c r="AO759">
        <v>25912</v>
      </c>
      <c r="AP759">
        <v>314</v>
      </c>
      <c r="AQ759">
        <v>2217</v>
      </c>
      <c r="AR759">
        <v>5.7</v>
      </c>
      <c r="AS759">
        <v>7.3</v>
      </c>
      <c r="AT759">
        <v>0.3</v>
      </c>
      <c r="AU759">
        <v>5.9</v>
      </c>
      <c r="AV759">
        <v>16.7</v>
      </c>
      <c r="AW759">
        <v>153.5</v>
      </c>
      <c r="AX759">
        <v>5.8</v>
      </c>
      <c r="AY759">
        <v>16.8</v>
      </c>
      <c r="AZ759">
        <v>46</v>
      </c>
      <c r="BA759">
        <v>25.6</v>
      </c>
      <c r="BB759">
        <v>2.2000000000000002</v>
      </c>
      <c r="BC759">
        <v>9.3000000000000007</v>
      </c>
      <c r="BD759">
        <v>52.6</v>
      </c>
      <c r="BE759">
        <v>8.1999999999999993</v>
      </c>
      <c r="BF759">
        <v>3.7</v>
      </c>
      <c r="BG759">
        <v>29.3</v>
      </c>
      <c r="BH759">
        <v>17.3</v>
      </c>
      <c r="BI759">
        <v>19.600000000000001</v>
      </c>
      <c r="BJ759">
        <v>40.200000000000003</v>
      </c>
      <c r="BK759">
        <v>3.4</v>
      </c>
      <c r="BL759">
        <v>0</v>
      </c>
      <c r="BM759">
        <v>75.8</v>
      </c>
      <c r="BN759">
        <v>0.8</v>
      </c>
      <c r="BO759">
        <v>0</v>
      </c>
      <c r="BP759">
        <v>1.45</v>
      </c>
      <c r="BQ759">
        <v>2.13</v>
      </c>
      <c r="BR759">
        <v>2.25</v>
      </c>
      <c r="BS759">
        <v>2.46</v>
      </c>
      <c r="BT759">
        <v>1.1000000000000001</v>
      </c>
      <c r="BU759">
        <v>1.3</v>
      </c>
      <c r="BV759">
        <v>2.29</v>
      </c>
      <c r="BW759">
        <v>0.76</v>
      </c>
      <c r="BX759">
        <v>1.45</v>
      </c>
      <c r="BY759">
        <v>2.06</v>
      </c>
      <c r="BZ759">
        <v>2.25</v>
      </c>
      <c r="CA759">
        <v>2.57</v>
      </c>
      <c r="CB759">
        <v>0.7</v>
      </c>
      <c r="CC759">
        <v>3.79</v>
      </c>
      <c r="CD759">
        <v>1.45</v>
      </c>
      <c r="CE759">
        <v>2.92</v>
      </c>
      <c r="CF759">
        <v>2.46</v>
      </c>
      <c r="CG759">
        <v>0</v>
      </c>
    </row>
    <row r="760" spans="1:85" x14ac:dyDescent="0.4">
      <c r="A760" t="s">
        <v>129</v>
      </c>
      <c r="B760">
        <v>1974</v>
      </c>
      <c r="C760">
        <v>0</v>
      </c>
      <c r="D760">
        <v>190</v>
      </c>
      <c r="E760">
        <v>7830</v>
      </c>
      <c r="F760">
        <v>0</v>
      </c>
      <c r="G760">
        <v>0</v>
      </c>
      <c r="H760">
        <v>194</v>
      </c>
      <c r="I760">
        <v>949</v>
      </c>
      <c r="J760">
        <v>13991</v>
      </c>
      <c r="K760">
        <v>0</v>
      </c>
      <c r="L760">
        <v>0</v>
      </c>
      <c r="M760">
        <v>141</v>
      </c>
      <c r="N760">
        <v>0</v>
      </c>
      <c r="O760">
        <v>313</v>
      </c>
      <c r="P760">
        <v>277</v>
      </c>
      <c r="Q760">
        <v>0</v>
      </c>
      <c r="R760">
        <v>2970</v>
      </c>
      <c r="S760">
        <v>17911</v>
      </c>
      <c r="T760">
        <v>0</v>
      </c>
      <c r="U760">
        <v>416</v>
      </c>
      <c r="V760">
        <v>969</v>
      </c>
      <c r="W760">
        <v>1284</v>
      </c>
      <c r="X760">
        <v>57612</v>
      </c>
      <c r="Y760">
        <v>6668</v>
      </c>
      <c r="Z760">
        <v>0</v>
      </c>
      <c r="AA760">
        <v>0</v>
      </c>
      <c r="AB760">
        <v>48848</v>
      </c>
      <c r="AC760">
        <v>0</v>
      </c>
      <c r="AD760">
        <v>0</v>
      </c>
      <c r="AE760">
        <v>0</v>
      </c>
      <c r="AF760">
        <v>0</v>
      </c>
      <c r="AG760">
        <v>89</v>
      </c>
      <c r="AH760">
        <v>15110</v>
      </c>
      <c r="AI760">
        <v>0</v>
      </c>
      <c r="AJ760">
        <v>271</v>
      </c>
      <c r="AK760">
        <v>1926</v>
      </c>
      <c r="AL760">
        <v>22864</v>
      </c>
      <c r="AM760">
        <v>7430</v>
      </c>
      <c r="AN760">
        <v>2</v>
      </c>
      <c r="AO760">
        <v>40016</v>
      </c>
      <c r="AP760">
        <v>53</v>
      </c>
      <c r="AQ760">
        <v>7622</v>
      </c>
      <c r="AR760">
        <v>0.1</v>
      </c>
      <c r="AS760">
        <v>19.3</v>
      </c>
      <c r="AT760">
        <v>0.5</v>
      </c>
      <c r="AU760">
        <v>1.9</v>
      </c>
      <c r="AV760">
        <v>22.9</v>
      </c>
      <c r="AW760">
        <v>0</v>
      </c>
      <c r="AX760">
        <v>0.7</v>
      </c>
      <c r="AY760">
        <v>0.2</v>
      </c>
      <c r="AZ760">
        <v>2.1</v>
      </c>
      <c r="BA760">
        <v>36.299999999999997</v>
      </c>
      <c r="BB760">
        <v>2.2999999999999998</v>
      </c>
      <c r="BC760">
        <v>2.7</v>
      </c>
      <c r="BD760">
        <v>49.1</v>
      </c>
      <c r="BE760">
        <v>6.5</v>
      </c>
      <c r="BF760">
        <v>0.1</v>
      </c>
      <c r="BG760">
        <v>39.799999999999997</v>
      </c>
      <c r="BH760">
        <v>1</v>
      </c>
      <c r="BI760">
        <v>8.1999999999999993</v>
      </c>
      <c r="BJ760">
        <v>43.8</v>
      </c>
      <c r="BK760">
        <v>3.6</v>
      </c>
      <c r="BL760">
        <v>0</v>
      </c>
      <c r="BM760">
        <v>99.2</v>
      </c>
      <c r="BN760">
        <v>0.1</v>
      </c>
      <c r="BO760">
        <v>0</v>
      </c>
      <c r="BP760">
        <v>0.72</v>
      </c>
      <c r="BQ760">
        <v>2.4700000000000002</v>
      </c>
      <c r="BR760">
        <v>2.33</v>
      </c>
      <c r="BS760">
        <v>2.0499999999999998</v>
      </c>
      <c r="BT760">
        <v>1.64</v>
      </c>
      <c r="BU760">
        <v>0</v>
      </c>
      <c r="BV760">
        <v>2.2799999999999998</v>
      </c>
      <c r="BW760">
        <v>0.74</v>
      </c>
      <c r="BX760">
        <v>0.72</v>
      </c>
      <c r="BY760">
        <v>2.0299999999999998</v>
      </c>
      <c r="BZ760">
        <v>2.33</v>
      </c>
      <c r="CA760">
        <v>2.14</v>
      </c>
      <c r="CB760">
        <v>0.85</v>
      </c>
      <c r="CC760">
        <v>0.98</v>
      </c>
      <c r="CD760">
        <v>0.72</v>
      </c>
      <c r="CE760">
        <v>2.48</v>
      </c>
      <c r="CF760">
        <v>2.0499999999999998</v>
      </c>
      <c r="CG760">
        <v>0</v>
      </c>
    </row>
    <row r="761" spans="1:85" x14ac:dyDescent="0.4">
      <c r="A761" t="s">
        <v>130</v>
      </c>
      <c r="B761">
        <v>1974</v>
      </c>
      <c r="C761">
        <v>51320</v>
      </c>
      <c r="D761">
        <v>877</v>
      </c>
      <c r="E761">
        <v>18491</v>
      </c>
      <c r="F761">
        <v>0</v>
      </c>
      <c r="G761">
        <v>0</v>
      </c>
      <c r="H761">
        <v>185</v>
      </c>
      <c r="I761">
        <v>1666</v>
      </c>
      <c r="J761">
        <v>30396</v>
      </c>
      <c r="K761">
        <v>0</v>
      </c>
      <c r="L761">
        <v>0</v>
      </c>
      <c r="M761">
        <v>154</v>
      </c>
      <c r="N761">
        <v>97128</v>
      </c>
      <c r="O761">
        <v>13205</v>
      </c>
      <c r="P761">
        <v>13378</v>
      </c>
      <c r="Q761">
        <v>0</v>
      </c>
      <c r="R761">
        <v>119037</v>
      </c>
      <c r="S761">
        <v>21199</v>
      </c>
      <c r="T761">
        <v>0</v>
      </c>
      <c r="U761">
        <v>0</v>
      </c>
      <c r="V761">
        <v>829</v>
      </c>
      <c r="W761">
        <v>3379</v>
      </c>
      <c r="X761">
        <v>58692</v>
      </c>
      <c r="Y761">
        <v>9126</v>
      </c>
      <c r="Z761">
        <v>0</v>
      </c>
      <c r="AA761">
        <v>0</v>
      </c>
      <c r="AB761">
        <v>23512</v>
      </c>
      <c r="AC761">
        <v>0</v>
      </c>
      <c r="AD761">
        <v>1107</v>
      </c>
      <c r="AE761">
        <v>0</v>
      </c>
      <c r="AF761">
        <v>0</v>
      </c>
      <c r="AG761">
        <v>413</v>
      </c>
      <c r="AH761">
        <v>47488</v>
      </c>
      <c r="AI761">
        <v>0</v>
      </c>
      <c r="AJ761">
        <v>5706</v>
      </c>
      <c r="AK761">
        <v>3656</v>
      </c>
      <c r="AL761">
        <v>71292</v>
      </c>
      <c r="AM761">
        <v>8153</v>
      </c>
      <c r="AN761">
        <v>55</v>
      </c>
      <c r="AO761">
        <v>30497</v>
      </c>
      <c r="AP761">
        <v>197</v>
      </c>
      <c r="AQ761">
        <v>1784</v>
      </c>
      <c r="AR761">
        <v>0.7</v>
      </c>
      <c r="AS761">
        <v>41.3</v>
      </c>
      <c r="AT761">
        <v>0.4</v>
      </c>
      <c r="AU761">
        <v>3.4</v>
      </c>
      <c r="AV761">
        <v>42.5</v>
      </c>
      <c r="AW761">
        <v>117.4</v>
      </c>
      <c r="AX761">
        <v>25.7</v>
      </c>
      <c r="AY761">
        <v>8.1</v>
      </c>
      <c r="AZ761">
        <v>175.9</v>
      </c>
      <c r="BA761">
        <v>43.2</v>
      </c>
      <c r="BB761">
        <v>1.9</v>
      </c>
      <c r="BC761">
        <v>7.2</v>
      </c>
      <c r="BD761">
        <v>67.3</v>
      </c>
      <c r="BE761">
        <v>22.1</v>
      </c>
      <c r="BF761">
        <v>0.9</v>
      </c>
      <c r="BG761">
        <v>122.5</v>
      </c>
      <c r="BH761">
        <v>16.8</v>
      </c>
      <c r="BI761">
        <v>12.6</v>
      </c>
      <c r="BJ761">
        <v>119</v>
      </c>
      <c r="BK761">
        <v>3.3</v>
      </c>
      <c r="BL761">
        <v>0</v>
      </c>
      <c r="BM761">
        <v>84.7</v>
      </c>
      <c r="BN761">
        <v>0.4</v>
      </c>
      <c r="BO761">
        <v>0</v>
      </c>
      <c r="BP761">
        <v>0.78</v>
      </c>
      <c r="BQ761">
        <v>2.23</v>
      </c>
      <c r="BR761">
        <v>2.34</v>
      </c>
      <c r="BS761">
        <v>2.0299999999999998</v>
      </c>
      <c r="BT761">
        <v>1.4</v>
      </c>
      <c r="BU761">
        <v>1.21</v>
      </c>
      <c r="BV761">
        <v>1.95</v>
      </c>
      <c r="BW761">
        <v>0.61</v>
      </c>
      <c r="BX761">
        <v>1.48</v>
      </c>
      <c r="BY761">
        <v>2.15</v>
      </c>
      <c r="BZ761">
        <v>2.34</v>
      </c>
      <c r="CA761">
        <v>2.12</v>
      </c>
      <c r="CB761">
        <v>1.1599999999999999</v>
      </c>
      <c r="CC761">
        <v>2.7</v>
      </c>
      <c r="CD761">
        <v>0.78</v>
      </c>
      <c r="CE761">
        <v>2.78</v>
      </c>
      <c r="CF761">
        <v>2.0299999999999998</v>
      </c>
      <c r="CG761">
        <v>0</v>
      </c>
    </row>
    <row r="762" spans="1:85" x14ac:dyDescent="0.4">
      <c r="A762" t="s">
        <v>131</v>
      </c>
      <c r="B762">
        <v>1974</v>
      </c>
      <c r="C762">
        <v>0</v>
      </c>
      <c r="D762">
        <v>0</v>
      </c>
      <c r="E762">
        <v>8459</v>
      </c>
      <c r="F762">
        <v>0</v>
      </c>
      <c r="G762">
        <v>0</v>
      </c>
      <c r="H762">
        <v>3093</v>
      </c>
      <c r="I762">
        <v>3213</v>
      </c>
      <c r="J762">
        <v>59444</v>
      </c>
      <c r="K762">
        <v>0</v>
      </c>
      <c r="L762">
        <v>0</v>
      </c>
      <c r="M762">
        <v>88</v>
      </c>
      <c r="N762">
        <v>0</v>
      </c>
      <c r="O762">
        <v>507</v>
      </c>
      <c r="P762">
        <v>365264</v>
      </c>
      <c r="Q762">
        <v>0</v>
      </c>
      <c r="R762">
        <v>0</v>
      </c>
      <c r="S762">
        <v>40126</v>
      </c>
      <c r="T762">
        <v>0</v>
      </c>
      <c r="U762">
        <v>0</v>
      </c>
      <c r="V762">
        <v>13041</v>
      </c>
      <c r="W762">
        <v>207086</v>
      </c>
      <c r="X762">
        <v>1471930</v>
      </c>
      <c r="Y762">
        <v>428390</v>
      </c>
      <c r="Z762">
        <v>0</v>
      </c>
      <c r="AA762">
        <v>0</v>
      </c>
      <c r="AB762">
        <v>40214</v>
      </c>
      <c r="AC762">
        <v>0</v>
      </c>
      <c r="AD762">
        <v>14790</v>
      </c>
      <c r="AE762">
        <v>6877</v>
      </c>
      <c r="AF762">
        <v>109573</v>
      </c>
      <c r="AG762">
        <v>0</v>
      </c>
      <c r="AH762">
        <v>60</v>
      </c>
      <c r="AI762">
        <v>0</v>
      </c>
      <c r="AJ762">
        <v>139</v>
      </c>
      <c r="AK762">
        <v>8222</v>
      </c>
      <c r="AL762">
        <v>93974</v>
      </c>
      <c r="AM762">
        <v>4627</v>
      </c>
      <c r="AN762">
        <v>0</v>
      </c>
      <c r="AO762">
        <v>76968</v>
      </c>
      <c r="AP762">
        <v>1213</v>
      </c>
      <c r="AQ762">
        <v>78004</v>
      </c>
      <c r="AR762">
        <v>0</v>
      </c>
      <c r="AS762">
        <v>16.8</v>
      </c>
      <c r="AT762">
        <v>5.3</v>
      </c>
      <c r="AU762">
        <v>6.9</v>
      </c>
      <c r="AV762">
        <v>34.9</v>
      </c>
      <c r="AW762">
        <v>0</v>
      </c>
      <c r="AX762">
        <v>1.6</v>
      </c>
      <c r="AY762">
        <v>151.9</v>
      </c>
      <c r="AZ762">
        <v>0</v>
      </c>
      <c r="BA762">
        <v>37.9</v>
      </c>
      <c r="BB762">
        <v>22.4</v>
      </c>
      <c r="BC762">
        <v>450.2</v>
      </c>
      <c r="BD762">
        <v>620.20000000000005</v>
      </c>
      <c r="BE762">
        <v>598.1</v>
      </c>
      <c r="BF762">
        <v>0</v>
      </c>
      <c r="BG762">
        <v>0.1</v>
      </c>
      <c r="BH762">
        <v>0.4</v>
      </c>
      <c r="BI762">
        <v>45.1</v>
      </c>
      <c r="BJ762">
        <v>102.9</v>
      </c>
      <c r="BK762">
        <v>2.4</v>
      </c>
      <c r="BL762">
        <v>0</v>
      </c>
      <c r="BM762">
        <v>185</v>
      </c>
      <c r="BN762">
        <v>2.6</v>
      </c>
      <c r="BO762">
        <v>0</v>
      </c>
      <c r="BP762">
        <v>0</v>
      </c>
      <c r="BQ762">
        <v>1.99</v>
      </c>
      <c r="BR762">
        <v>1.72</v>
      </c>
      <c r="BS762">
        <v>2.15</v>
      </c>
      <c r="BT762">
        <v>0.59</v>
      </c>
      <c r="BU762">
        <v>0</v>
      </c>
      <c r="BV762">
        <v>3.22</v>
      </c>
      <c r="BW762">
        <v>0.42</v>
      </c>
      <c r="BX762">
        <v>0</v>
      </c>
      <c r="BY762">
        <v>1.49</v>
      </c>
      <c r="BZ762">
        <v>1.72</v>
      </c>
      <c r="CA762">
        <v>2.25</v>
      </c>
      <c r="CB762">
        <v>0.62</v>
      </c>
      <c r="CC762">
        <v>2.2599999999999998</v>
      </c>
      <c r="CD762">
        <v>0</v>
      </c>
      <c r="CE762">
        <v>2.4</v>
      </c>
      <c r="CF762">
        <v>2.15</v>
      </c>
      <c r="CG762">
        <v>0</v>
      </c>
    </row>
    <row r="763" spans="1:85" x14ac:dyDescent="0.4">
      <c r="A763" t="s">
        <v>132</v>
      </c>
      <c r="B763">
        <v>1974</v>
      </c>
      <c r="C763">
        <v>100561</v>
      </c>
      <c r="D763">
        <v>1682</v>
      </c>
      <c r="E763">
        <v>1069</v>
      </c>
      <c r="F763">
        <v>0</v>
      </c>
      <c r="G763">
        <v>0</v>
      </c>
      <c r="H763">
        <v>0</v>
      </c>
      <c r="I763">
        <v>867</v>
      </c>
      <c r="J763">
        <v>11550</v>
      </c>
      <c r="K763">
        <v>0</v>
      </c>
      <c r="L763">
        <v>0</v>
      </c>
      <c r="M763">
        <v>8</v>
      </c>
      <c r="N763">
        <v>69603</v>
      </c>
      <c r="O763">
        <v>12</v>
      </c>
      <c r="P763">
        <v>62</v>
      </c>
      <c r="Q763">
        <v>0</v>
      </c>
      <c r="R763">
        <v>4406</v>
      </c>
      <c r="S763">
        <v>9403</v>
      </c>
      <c r="T763">
        <v>0</v>
      </c>
      <c r="U763">
        <v>0</v>
      </c>
      <c r="V763">
        <v>454</v>
      </c>
      <c r="W763">
        <v>748</v>
      </c>
      <c r="X763">
        <v>14311</v>
      </c>
      <c r="Y763">
        <v>6529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4</v>
      </c>
      <c r="AF763">
        <v>104</v>
      </c>
      <c r="AG763">
        <v>791</v>
      </c>
      <c r="AH763">
        <v>4714</v>
      </c>
      <c r="AI763">
        <v>0</v>
      </c>
      <c r="AJ763">
        <v>130</v>
      </c>
      <c r="AK763">
        <v>4420</v>
      </c>
      <c r="AL763">
        <v>9574</v>
      </c>
      <c r="AM763">
        <v>413</v>
      </c>
      <c r="AN763">
        <v>2</v>
      </c>
      <c r="AO763">
        <v>10552</v>
      </c>
      <c r="AP763">
        <v>6</v>
      </c>
      <c r="AQ763">
        <v>32</v>
      </c>
      <c r="AR763">
        <v>1.7</v>
      </c>
      <c r="AS763">
        <v>2.4</v>
      </c>
      <c r="AT763">
        <v>0</v>
      </c>
      <c r="AU763">
        <v>2.1</v>
      </c>
      <c r="AV763">
        <v>11.5</v>
      </c>
      <c r="AW763">
        <v>12.3</v>
      </c>
      <c r="AX763">
        <v>0</v>
      </c>
      <c r="AY763">
        <v>0</v>
      </c>
      <c r="AZ763">
        <v>4.4000000000000004</v>
      </c>
      <c r="BA763">
        <v>20.6</v>
      </c>
      <c r="BB763">
        <v>1.1000000000000001</v>
      </c>
      <c r="BC763">
        <v>1.9</v>
      </c>
      <c r="BD763">
        <v>1.7</v>
      </c>
      <c r="BE763">
        <v>0.4</v>
      </c>
      <c r="BF763">
        <v>2.1</v>
      </c>
      <c r="BG763">
        <v>11.8</v>
      </c>
      <c r="BH763">
        <v>0.3</v>
      </c>
      <c r="BI763">
        <v>15.7</v>
      </c>
      <c r="BJ763">
        <v>11.4</v>
      </c>
      <c r="BK763">
        <v>0.1</v>
      </c>
      <c r="BL763">
        <v>0</v>
      </c>
      <c r="BM763">
        <v>26.9</v>
      </c>
      <c r="BN763">
        <v>0</v>
      </c>
      <c r="BO763">
        <v>0</v>
      </c>
      <c r="BP763">
        <v>1.01</v>
      </c>
      <c r="BQ763">
        <v>2.27</v>
      </c>
      <c r="BR763">
        <v>0</v>
      </c>
      <c r="BS763">
        <v>2.4300000000000002</v>
      </c>
      <c r="BT763">
        <v>1</v>
      </c>
      <c r="BU763">
        <v>0.18</v>
      </c>
      <c r="BV763">
        <v>2.04</v>
      </c>
      <c r="BW763">
        <v>0.45</v>
      </c>
      <c r="BX763">
        <v>1.01</v>
      </c>
      <c r="BY763">
        <v>2.19</v>
      </c>
      <c r="BZ763">
        <v>2.36</v>
      </c>
      <c r="CA763">
        <v>2.54</v>
      </c>
      <c r="CB763">
        <v>0.64</v>
      </c>
      <c r="CC763">
        <v>1.1499999999999999</v>
      </c>
      <c r="CD763">
        <v>1.01</v>
      </c>
      <c r="CE763">
        <v>2.5499999999999998</v>
      </c>
      <c r="CF763">
        <v>2.4300000000000002</v>
      </c>
      <c r="CG763">
        <v>0</v>
      </c>
    </row>
    <row r="764" spans="1:85" x14ac:dyDescent="0.4">
      <c r="A764" t="s">
        <v>133</v>
      </c>
      <c r="B764">
        <v>1974</v>
      </c>
      <c r="C764">
        <v>0</v>
      </c>
      <c r="D764">
        <v>179</v>
      </c>
      <c r="E764">
        <v>1064</v>
      </c>
      <c r="F764">
        <v>0</v>
      </c>
      <c r="G764">
        <v>0</v>
      </c>
      <c r="H764">
        <v>448</v>
      </c>
      <c r="I764">
        <v>989</v>
      </c>
      <c r="J764">
        <v>42603</v>
      </c>
      <c r="K764">
        <v>0</v>
      </c>
      <c r="L764">
        <v>0</v>
      </c>
      <c r="M764">
        <v>21</v>
      </c>
      <c r="N764">
        <v>26103</v>
      </c>
      <c r="O764">
        <v>1465</v>
      </c>
      <c r="P764">
        <v>47224</v>
      </c>
      <c r="Q764">
        <v>0</v>
      </c>
      <c r="R764">
        <v>6393</v>
      </c>
      <c r="S764">
        <v>19300</v>
      </c>
      <c r="T764">
        <v>0</v>
      </c>
      <c r="U764">
        <v>0</v>
      </c>
      <c r="V764">
        <v>753</v>
      </c>
      <c r="W764">
        <v>5353</v>
      </c>
      <c r="X764">
        <v>72052</v>
      </c>
      <c r="Y764">
        <v>876</v>
      </c>
      <c r="Z764">
        <v>0</v>
      </c>
      <c r="AA764">
        <v>0</v>
      </c>
      <c r="AB764">
        <v>1531</v>
      </c>
      <c r="AC764">
        <v>0</v>
      </c>
      <c r="AD764">
        <v>0</v>
      </c>
      <c r="AE764">
        <v>4</v>
      </c>
      <c r="AF764">
        <v>1525</v>
      </c>
      <c r="AG764">
        <v>84</v>
      </c>
      <c r="AH764">
        <v>1059</v>
      </c>
      <c r="AI764">
        <v>0</v>
      </c>
      <c r="AJ764">
        <v>2331</v>
      </c>
      <c r="AK764">
        <v>12749</v>
      </c>
      <c r="AL764">
        <v>49760</v>
      </c>
      <c r="AM764">
        <v>1101</v>
      </c>
      <c r="AN764">
        <v>3</v>
      </c>
      <c r="AO764">
        <v>28647</v>
      </c>
      <c r="AP764">
        <v>955</v>
      </c>
      <c r="AQ764">
        <v>11613</v>
      </c>
      <c r="AR764">
        <v>0.1</v>
      </c>
      <c r="AS764">
        <v>2.4</v>
      </c>
      <c r="AT764">
        <v>0.9</v>
      </c>
      <c r="AU764">
        <v>2.2999999999999998</v>
      </c>
      <c r="AV764">
        <v>34.299999999999997</v>
      </c>
      <c r="AW764">
        <v>15.7</v>
      </c>
      <c r="AX764">
        <v>2.2000000000000002</v>
      </c>
      <c r="AY764">
        <v>23</v>
      </c>
      <c r="AZ764">
        <v>3.6</v>
      </c>
      <c r="BA764">
        <v>35.700000000000003</v>
      </c>
      <c r="BB764">
        <v>1.5</v>
      </c>
      <c r="BC764">
        <v>13.1</v>
      </c>
      <c r="BD764">
        <v>37.200000000000003</v>
      </c>
      <c r="BE764">
        <v>1.4</v>
      </c>
      <c r="BF764">
        <v>0.1</v>
      </c>
      <c r="BG764">
        <v>2.6</v>
      </c>
      <c r="BH764">
        <v>6.1</v>
      </c>
      <c r="BI764">
        <v>42.4</v>
      </c>
      <c r="BJ764">
        <v>56.3</v>
      </c>
      <c r="BK764">
        <v>0.2</v>
      </c>
      <c r="BL764">
        <v>0</v>
      </c>
      <c r="BM764">
        <v>70.3</v>
      </c>
      <c r="BN764">
        <v>2.2000000000000002</v>
      </c>
      <c r="BO764">
        <v>0</v>
      </c>
      <c r="BP764">
        <v>0.56999999999999995</v>
      </c>
      <c r="BQ764">
        <v>2.29</v>
      </c>
      <c r="BR764">
        <v>2</v>
      </c>
      <c r="BS764">
        <v>2.34</v>
      </c>
      <c r="BT764">
        <v>0.81</v>
      </c>
      <c r="BU764">
        <v>0.6</v>
      </c>
      <c r="BV764">
        <v>1.47</v>
      </c>
      <c r="BW764">
        <v>0.49</v>
      </c>
      <c r="BX764">
        <v>0.56999999999999995</v>
      </c>
      <c r="BY764">
        <v>1.85</v>
      </c>
      <c r="BZ764">
        <v>2</v>
      </c>
      <c r="CA764">
        <v>2.44</v>
      </c>
      <c r="CB764">
        <v>0.54</v>
      </c>
      <c r="CC764">
        <v>4.32</v>
      </c>
      <c r="CD764">
        <v>0.56999999999999995</v>
      </c>
      <c r="CE764">
        <v>2.4500000000000002</v>
      </c>
      <c r="CF764">
        <v>2.34</v>
      </c>
      <c r="CG764">
        <v>0</v>
      </c>
    </row>
    <row r="765" spans="1:85" x14ac:dyDescent="0.4">
      <c r="A765" t="s">
        <v>134</v>
      </c>
      <c r="B765">
        <v>1974</v>
      </c>
      <c r="C765">
        <v>0</v>
      </c>
      <c r="D765">
        <v>560</v>
      </c>
      <c r="E765">
        <v>5939</v>
      </c>
      <c r="F765">
        <v>0</v>
      </c>
      <c r="G765">
        <v>0</v>
      </c>
      <c r="H765">
        <v>24</v>
      </c>
      <c r="I765">
        <v>2</v>
      </c>
      <c r="J765">
        <v>13515</v>
      </c>
      <c r="K765">
        <v>0</v>
      </c>
      <c r="L765">
        <v>0</v>
      </c>
      <c r="M765">
        <v>2</v>
      </c>
      <c r="N765">
        <v>7492</v>
      </c>
      <c r="O765">
        <v>1764</v>
      </c>
      <c r="P765">
        <v>0</v>
      </c>
      <c r="Q765">
        <v>0</v>
      </c>
      <c r="R765">
        <v>3971</v>
      </c>
      <c r="S765">
        <v>931</v>
      </c>
      <c r="T765">
        <v>0</v>
      </c>
      <c r="U765">
        <v>0</v>
      </c>
      <c r="V765">
        <v>319</v>
      </c>
      <c r="W765">
        <v>8</v>
      </c>
      <c r="X765">
        <v>586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264</v>
      </c>
      <c r="AH765">
        <v>7366</v>
      </c>
      <c r="AI765">
        <v>0</v>
      </c>
      <c r="AJ765">
        <v>48</v>
      </c>
      <c r="AK765">
        <v>4</v>
      </c>
      <c r="AL765">
        <v>13439</v>
      </c>
      <c r="AM765">
        <v>120</v>
      </c>
      <c r="AN765">
        <v>2</v>
      </c>
      <c r="AO765">
        <v>4922</v>
      </c>
      <c r="AP765">
        <v>2</v>
      </c>
      <c r="AQ765">
        <v>18</v>
      </c>
      <c r="AR765">
        <v>0.6</v>
      </c>
      <c r="AS765">
        <v>13.3</v>
      </c>
      <c r="AT765">
        <v>0.1</v>
      </c>
      <c r="AU765">
        <v>0</v>
      </c>
      <c r="AV765">
        <v>19.100000000000001</v>
      </c>
      <c r="AW765">
        <v>12.6</v>
      </c>
      <c r="AX765">
        <v>3.3</v>
      </c>
      <c r="AY765">
        <v>0</v>
      </c>
      <c r="AZ765">
        <v>4.2</v>
      </c>
      <c r="BA765">
        <v>2.2000000000000002</v>
      </c>
      <c r="BB765">
        <v>0.8</v>
      </c>
      <c r="BC765">
        <v>0</v>
      </c>
      <c r="BD765">
        <v>0.7</v>
      </c>
      <c r="BE765">
        <v>0</v>
      </c>
      <c r="BF765">
        <v>0.6</v>
      </c>
      <c r="BG765">
        <v>19</v>
      </c>
      <c r="BH765">
        <v>0.1</v>
      </c>
      <c r="BI765">
        <v>0</v>
      </c>
      <c r="BJ765">
        <v>22.7</v>
      </c>
      <c r="BK765">
        <v>0</v>
      </c>
      <c r="BL765">
        <v>0</v>
      </c>
      <c r="BM765">
        <v>13.7</v>
      </c>
      <c r="BN765">
        <v>0</v>
      </c>
      <c r="BO765">
        <v>0</v>
      </c>
      <c r="BP765">
        <v>1.05</v>
      </c>
      <c r="BQ765">
        <v>2.23</v>
      </c>
      <c r="BR765">
        <v>2.5299999999999998</v>
      </c>
      <c r="BS765">
        <v>2.0299999999999998</v>
      </c>
      <c r="BT765">
        <v>1.41</v>
      </c>
      <c r="BU765">
        <v>1.68</v>
      </c>
      <c r="BV765">
        <v>1.89</v>
      </c>
      <c r="BW765">
        <v>0</v>
      </c>
      <c r="BX765">
        <v>1.05</v>
      </c>
      <c r="BY765">
        <v>2.3199999999999998</v>
      </c>
      <c r="BZ765">
        <v>2.5299999999999998</v>
      </c>
      <c r="CA765">
        <v>2.12</v>
      </c>
      <c r="CB765">
        <v>1.17</v>
      </c>
      <c r="CC765">
        <v>0</v>
      </c>
      <c r="CD765">
        <v>1.05</v>
      </c>
      <c r="CE765">
        <v>2.78</v>
      </c>
      <c r="CF765">
        <v>2.0299999999999998</v>
      </c>
      <c r="CG765">
        <v>0</v>
      </c>
    </row>
    <row r="766" spans="1:85" x14ac:dyDescent="0.4">
      <c r="A766" t="s">
        <v>135</v>
      </c>
      <c r="B766">
        <v>1974</v>
      </c>
      <c r="C766">
        <v>10920</v>
      </c>
      <c r="D766">
        <v>195</v>
      </c>
      <c r="E766">
        <v>3109</v>
      </c>
      <c r="F766">
        <v>0</v>
      </c>
      <c r="G766">
        <v>0</v>
      </c>
      <c r="H766">
        <v>0</v>
      </c>
      <c r="I766">
        <v>163</v>
      </c>
      <c r="J766">
        <v>13167</v>
      </c>
      <c r="K766">
        <v>0</v>
      </c>
      <c r="L766">
        <v>0</v>
      </c>
      <c r="M766">
        <v>20</v>
      </c>
      <c r="N766">
        <v>4634</v>
      </c>
      <c r="O766">
        <v>2789</v>
      </c>
      <c r="P766">
        <v>17220</v>
      </c>
      <c r="Q766">
        <v>0</v>
      </c>
      <c r="R766">
        <v>7560</v>
      </c>
      <c r="S766">
        <v>9951</v>
      </c>
      <c r="T766">
        <v>0</v>
      </c>
      <c r="U766">
        <v>0</v>
      </c>
      <c r="V766">
        <v>159</v>
      </c>
      <c r="W766">
        <v>275</v>
      </c>
      <c r="X766">
        <v>28509</v>
      </c>
      <c r="Y766">
        <v>4657</v>
      </c>
      <c r="Z766">
        <v>0</v>
      </c>
      <c r="AA766">
        <v>0</v>
      </c>
      <c r="AB766">
        <v>3836</v>
      </c>
      <c r="AC766">
        <v>0</v>
      </c>
      <c r="AD766">
        <v>751</v>
      </c>
      <c r="AE766">
        <v>60</v>
      </c>
      <c r="AF766">
        <v>4695</v>
      </c>
      <c r="AG766">
        <v>92</v>
      </c>
      <c r="AH766">
        <v>10041</v>
      </c>
      <c r="AI766">
        <v>0</v>
      </c>
      <c r="AJ766">
        <v>437</v>
      </c>
      <c r="AK766">
        <v>213</v>
      </c>
      <c r="AL766">
        <v>4182</v>
      </c>
      <c r="AM766">
        <v>1066</v>
      </c>
      <c r="AN766">
        <v>4</v>
      </c>
      <c r="AO766">
        <v>14020</v>
      </c>
      <c r="AP766">
        <v>0</v>
      </c>
      <c r="AQ766">
        <v>111</v>
      </c>
      <c r="AR766">
        <v>0.2</v>
      </c>
      <c r="AS766">
        <v>7.7</v>
      </c>
      <c r="AT766">
        <v>0</v>
      </c>
      <c r="AU766">
        <v>0.4</v>
      </c>
      <c r="AV766">
        <v>11.5</v>
      </c>
      <c r="AW766">
        <v>3.8</v>
      </c>
      <c r="AX766">
        <v>7.8</v>
      </c>
      <c r="AY766">
        <v>8.6</v>
      </c>
      <c r="AZ766">
        <v>8.9</v>
      </c>
      <c r="BA766">
        <v>22.4</v>
      </c>
      <c r="BB766">
        <v>0.4</v>
      </c>
      <c r="BC766">
        <v>0.5</v>
      </c>
      <c r="BD766">
        <v>7</v>
      </c>
      <c r="BE766">
        <v>0.4</v>
      </c>
      <c r="BF766">
        <v>0.2</v>
      </c>
      <c r="BG766">
        <v>26.4</v>
      </c>
      <c r="BH766">
        <v>1.3</v>
      </c>
      <c r="BI766">
        <v>1.2</v>
      </c>
      <c r="BJ766">
        <v>6.6</v>
      </c>
      <c r="BK766">
        <v>0.5</v>
      </c>
      <c r="BL766">
        <v>0</v>
      </c>
      <c r="BM766">
        <v>40.700000000000003</v>
      </c>
      <c r="BN766">
        <v>0</v>
      </c>
      <c r="BO766">
        <v>0</v>
      </c>
      <c r="BP766">
        <v>1.18</v>
      </c>
      <c r="BQ766">
        <v>2.4700000000000002</v>
      </c>
      <c r="BR766">
        <v>0</v>
      </c>
      <c r="BS766">
        <v>2.23</v>
      </c>
      <c r="BT766">
        <v>0.87</v>
      </c>
      <c r="BU766">
        <v>0.82</v>
      </c>
      <c r="BV766">
        <v>2.81</v>
      </c>
      <c r="BW766">
        <v>0.5</v>
      </c>
      <c r="BX766">
        <v>1.18</v>
      </c>
      <c r="BY766">
        <v>2.44</v>
      </c>
      <c r="BZ766">
        <v>2.8</v>
      </c>
      <c r="CA766">
        <v>2.33</v>
      </c>
      <c r="CB766">
        <v>0.75</v>
      </c>
      <c r="CC766">
        <v>1.1499999999999999</v>
      </c>
      <c r="CD766">
        <v>1.18</v>
      </c>
      <c r="CE766">
        <v>2.9</v>
      </c>
      <c r="CF766">
        <v>0</v>
      </c>
      <c r="CG766">
        <v>0</v>
      </c>
    </row>
    <row r="767" spans="1:85" x14ac:dyDescent="0.4">
      <c r="A767" t="s">
        <v>85</v>
      </c>
      <c r="B767">
        <v>1975</v>
      </c>
      <c r="C767">
        <v>165908</v>
      </c>
      <c r="D767">
        <v>2181</v>
      </c>
      <c r="E767">
        <v>7571</v>
      </c>
      <c r="F767">
        <v>0</v>
      </c>
      <c r="G767">
        <v>0</v>
      </c>
      <c r="H767">
        <v>158</v>
      </c>
      <c r="I767">
        <v>1020</v>
      </c>
      <c r="J767">
        <v>5754</v>
      </c>
      <c r="K767">
        <v>0</v>
      </c>
      <c r="L767">
        <v>0</v>
      </c>
      <c r="M767">
        <v>38</v>
      </c>
      <c r="N767">
        <v>47917</v>
      </c>
      <c r="O767">
        <v>61</v>
      </c>
      <c r="P767">
        <v>2861</v>
      </c>
      <c r="Q767">
        <v>0</v>
      </c>
      <c r="R767">
        <v>64698</v>
      </c>
      <c r="S767">
        <v>19551</v>
      </c>
      <c r="T767">
        <v>0</v>
      </c>
      <c r="U767">
        <v>0</v>
      </c>
      <c r="V767">
        <v>646</v>
      </c>
      <c r="W767">
        <v>1805</v>
      </c>
      <c r="X767">
        <v>52290</v>
      </c>
      <c r="Y767">
        <v>16397</v>
      </c>
      <c r="Z767">
        <v>0</v>
      </c>
      <c r="AA767">
        <v>0</v>
      </c>
      <c r="AB767">
        <v>843</v>
      </c>
      <c r="AC767">
        <v>0</v>
      </c>
      <c r="AD767">
        <v>775</v>
      </c>
      <c r="AE767">
        <v>813</v>
      </c>
      <c r="AF767">
        <v>4471</v>
      </c>
      <c r="AG767">
        <v>935</v>
      </c>
      <c r="AH767">
        <v>2081</v>
      </c>
      <c r="AI767">
        <v>0</v>
      </c>
      <c r="AJ767">
        <v>22</v>
      </c>
      <c r="AK767">
        <v>1523</v>
      </c>
      <c r="AL767">
        <v>56763</v>
      </c>
      <c r="AM767">
        <v>2012</v>
      </c>
      <c r="AN767">
        <v>10</v>
      </c>
      <c r="AO767">
        <v>24121</v>
      </c>
      <c r="AP767">
        <v>41</v>
      </c>
      <c r="AQ767">
        <v>285</v>
      </c>
      <c r="AR767">
        <v>1.6</v>
      </c>
      <c r="AS767">
        <v>18.8</v>
      </c>
      <c r="AT767">
        <v>0.4</v>
      </c>
      <c r="AU767">
        <v>2.2999999999999998</v>
      </c>
      <c r="AV767">
        <v>9.1999999999999993</v>
      </c>
      <c r="AW767">
        <v>22.8</v>
      </c>
      <c r="AX767">
        <v>0.1</v>
      </c>
      <c r="AY767">
        <v>1.8</v>
      </c>
      <c r="AZ767">
        <v>81.2</v>
      </c>
      <c r="BA767">
        <v>40.9</v>
      </c>
      <c r="BB767">
        <v>1.5</v>
      </c>
      <c r="BC767">
        <v>2.2999999999999998</v>
      </c>
      <c r="BD767">
        <v>29.9</v>
      </c>
      <c r="BE767">
        <v>1.4</v>
      </c>
      <c r="BF767">
        <v>1.2</v>
      </c>
      <c r="BG767">
        <v>5.9</v>
      </c>
      <c r="BH767">
        <v>0.1</v>
      </c>
      <c r="BI767">
        <v>8.8000000000000007</v>
      </c>
      <c r="BJ767">
        <v>72.8</v>
      </c>
      <c r="BK767">
        <v>0.3</v>
      </c>
      <c r="BL767">
        <v>0</v>
      </c>
      <c r="BM767">
        <v>71.7</v>
      </c>
      <c r="BN767">
        <v>0.1</v>
      </c>
      <c r="BO767">
        <v>0</v>
      </c>
      <c r="BP767">
        <v>0.74</v>
      </c>
      <c r="BQ767">
        <v>2.4900000000000002</v>
      </c>
      <c r="BR767">
        <v>2.35</v>
      </c>
      <c r="BS767">
        <v>2.23</v>
      </c>
      <c r="BT767">
        <v>1.6</v>
      </c>
      <c r="BU767">
        <v>0.48</v>
      </c>
      <c r="BV767">
        <v>2.31</v>
      </c>
      <c r="BW767">
        <v>0.61</v>
      </c>
      <c r="BX767">
        <v>1.26</v>
      </c>
      <c r="BY767">
        <v>2.1800000000000002</v>
      </c>
      <c r="BZ767">
        <v>2.35</v>
      </c>
      <c r="CA767">
        <v>2.35</v>
      </c>
      <c r="CB767">
        <v>0.73</v>
      </c>
      <c r="CC767">
        <v>1.4</v>
      </c>
      <c r="CD767">
        <v>0.74</v>
      </c>
      <c r="CE767">
        <v>2.97</v>
      </c>
      <c r="CF767">
        <v>2.23</v>
      </c>
      <c r="CG767">
        <v>0</v>
      </c>
    </row>
    <row r="768" spans="1:85" x14ac:dyDescent="0.4">
      <c r="A768" t="s">
        <v>86</v>
      </c>
      <c r="B768">
        <v>1975</v>
      </c>
      <c r="C768">
        <v>0</v>
      </c>
      <c r="D768">
        <v>239</v>
      </c>
      <c r="E768">
        <v>3692</v>
      </c>
      <c r="F768">
        <v>0</v>
      </c>
      <c r="G768">
        <v>0</v>
      </c>
      <c r="H768">
        <v>82</v>
      </c>
      <c r="I768">
        <v>789</v>
      </c>
      <c r="J768">
        <v>777</v>
      </c>
      <c r="K768">
        <v>0</v>
      </c>
      <c r="L768">
        <v>0</v>
      </c>
      <c r="M768">
        <v>47</v>
      </c>
      <c r="N768">
        <v>346</v>
      </c>
      <c r="O768">
        <v>223</v>
      </c>
      <c r="P768">
        <v>555</v>
      </c>
      <c r="Q768">
        <v>0</v>
      </c>
      <c r="R768">
        <v>57</v>
      </c>
      <c r="S768">
        <v>2121</v>
      </c>
      <c r="T768">
        <v>0</v>
      </c>
      <c r="U768">
        <v>701</v>
      </c>
      <c r="V768">
        <v>385</v>
      </c>
      <c r="W768">
        <v>651</v>
      </c>
      <c r="X768">
        <v>1546</v>
      </c>
      <c r="Y768">
        <v>499</v>
      </c>
      <c r="Z768">
        <v>0</v>
      </c>
      <c r="AA768">
        <v>0</v>
      </c>
      <c r="AB768">
        <v>4094</v>
      </c>
      <c r="AC768">
        <v>0</v>
      </c>
      <c r="AD768">
        <v>0</v>
      </c>
      <c r="AE768">
        <v>0</v>
      </c>
      <c r="AF768">
        <v>0</v>
      </c>
      <c r="AG768">
        <v>102</v>
      </c>
      <c r="AH768">
        <v>18063</v>
      </c>
      <c r="AI768">
        <v>0</v>
      </c>
      <c r="AJ768">
        <v>1332</v>
      </c>
      <c r="AK768">
        <v>1716</v>
      </c>
      <c r="AL768">
        <v>1126</v>
      </c>
      <c r="AM768">
        <v>2460</v>
      </c>
      <c r="AN768">
        <v>0</v>
      </c>
      <c r="AO768">
        <v>2938</v>
      </c>
      <c r="AP768">
        <v>5</v>
      </c>
      <c r="AQ768">
        <v>0</v>
      </c>
      <c r="AR768">
        <v>0.6</v>
      </c>
      <c r="AS768">
        <v>9.1</v>
      </c>
      <c r="AT768">
        <v>0.2</v>
      </c>
      <c r="AU768">
        <v>2.2000000000000002</v>
      </c>
      <c r="AV768">
        <v>1.6</v>
      </c>
      <c r="AW768">
        <v>0.7</v>
      </c>
      <c r="AX768">
        <v>0.5</v>
      </c>
      <c r="AY768">
        <v>0.7</v>
      </c>
      <c r="AZ768">
        <v>0.1</v>
      </c>
      <c r="BA768">
        <v>5.0999999999999996</v>
      </c>
      <c r="BB768">
        <v>1</v>
      </c>
      <c r="BC768">
        <v>1.9</v>
      </c>
      <c r="BD768">
        <v>2.2000000000000002</v>
      </c>
      <c r="BE768">
        <v>2.5</v>
      </c>
      <c r="BF768">
        <v>0.3</v>
      </c>
      <c r="BG768">
        <v>51.9</v>
      </c>
      <c r="BH768">
        <v>4.2</v>
      </c>
      <c r="BI768">
        <v>8.1</v>
      </c>
      <c r="BJ768">
        <v>3</v>
      </c>
      <c r="BK768">
        <v>1.1000000000000001</v>
      </c>
      <c r="BL768">
        <v>0</v>
      </c>
      <c r="BM768">
        <v>8.5</v>
      </c>
      <c r="BN768">
        <v>0</v>
      </c>
      <c r="BO768">
        <v>0</v>
      </c>
      <c r="BP768">
        <v>2.6</v>
      </c>
      <c r="BQ768">
        <v>2.46</v>
      </c>
      <c r="BR768">
        <v>2.65</v>
      </c>
      <c r="BS768">
        <v>2.83</v>
      </c>
      <c r="BT768">
        <v>2.1</v>
      </c>
      <c r="BU768">
        <v>2.0499999999999998</v>
      </c>
      <c r="BV768">
        <v>2.2400000000000002</v>
      </c>
      <c r="BW768">
        <v>1.17</v>
      </c>
      <c r="BX768">
        <v>2.6</v>
      </c>
      <c r="BY768">
        <v>2.38</v>
      </c>
      <c r="BZ768">
        <v>2.65</v>
      </c>
      <c r="CA768">
        <v>2.98</v>
      </c>
      <c r="CB768">
        <v>1.44</v>
      </c>
      <c r="CC768">
        <v>4.95</v>
      </c>
      <c r="CD768">
        <v>2.6</v>
      </c>
      <c r="CE768">
        <v>2.9</v>
      </c>
      <c r="CF768">
        <v>2.83</v>
      </c>
      <c r="CG768">
        <v>0</v>
      </c>
    </row>
    <row r="769" spans="1:85" x14ac:dyDescent="0.4">
      <c r="A769" t="s">
        <v>87</v>
      </c>
      <c r="B769">
        <v>1975</v>
      </c>
      <c r="C769">
        <v>0</v>
      </c>
      <c r="D769">
        <v>65</v>
      </c>
      <c r="E769">
        <v>7882</v>
      </c>
      <c r="F769">
        <v>0</v>
      </c>
      <c r="G769">
        <v>0</v>
      </c>
      <c r="H769">
        <v>11</v>
      </c>
      <c r="I769">
        <v>222</v>
      </c>
      <c r="J769">
        <v>4292</v>
      </c>
      <c r="K769">
        <v>0</v>
      </c>
      <c r="L769">
        <v>0</v>
      </c>
      <c r="M769">
        <v>24</v>
      </c>
      <c r="N769">
        <v>0</v>
      </c>
      <c r="O769">
        <v>153</v>
      </c>
      <c r="P769">
        <v>11</v>
      </c>
      <c r="Q769">
        <v>0</v>
      </c>
      <c r="R769">
        <v>54</v>
      </c>
      <c r="S769">
        <v>2565</v>
      </c>
      <c r="T769">
        <v>0</v>
      </c>
      <c r="U769">
        <v>0</v>
      </c>
      <c r="V769">
        <v>224</v>
      </c>
      <c r="W769">
        <v>1083</v>
      </c>
      <c r="X769">
        <v>5901</v>
      </c>
      <c r="Y769">
        <v>578</v>
      </c>
      <c r="Z769">
        <v>0</v>
      </c>
      <c r="AA769">
        <v>0</v>
      </c>
      <c r="AB769">
        <v>2718</v>
      </c>
      <c r="AC769">
        <v>0</v>
      </c>
      <c r="AD769">
        <v>0</v>
      </c>
      <c r="AE769">
        <v>0</v>
      </c>
      <c r="AF769">
        <v>0</v>
      </c>
      <c r="AG769">
        <v>28</v>
      </c>
      <c r="AH769">
        <v>31425</v>
      </c>
      <c r="AI769">
        <v>0</v>
      </c>
      <c r="AJ769">
        <v>492</v>
      </c>
      <c r="AK769">
        <v>445</v>
      </c>
      <c r="AL769">
        <v>13225</v>
      </c>
      <c r="AM769">
        <v>1273</v>
      </c>
      <c r="AN769">
        <v>0</v>
      </c>
      <c r="AO769">
        <v>4591</v>
      </c>
      <c r="AP769">
        <v>103</v>
      </c>
      <c r="AQ769">
        <v>22</v>
      </c>
      <c r="AR769">
        <v>0.2</v>
      </c>
      <c r="AS769">
        <v>19.3</v>
      </c>
      <c r="AT769">
        <v>0</v>
      </c>
      <c r="AU769">
        <v>0.6</v>
      </c>
      <c r="AV769">
        <v>11.6</v>
      </c>
      <c r="AW769">
        <v>0</v>
      </c>
      <c r="AX769">
        <v>0.3</v>
      </c>
      <c r="AY769">
        <v>0</v>
      </c>
      <c r="AZ769">
        <v>0.1</v>
      </c>
      <c r="BA769">
        <v>6</v>
      </c>
      <c r="BB769">
        <v>0.6</v>
      </c>
      <c r="BC769">
        <v>2.9</v>
      </c>
      <c r="BD769">
        <v>12.4</v>
      </c>
      <c r="BE769">
        <v>2.8</v>
      </c>
      <c r="BF769">
        <v>0.1</v>
      </c>
      <c r="BG769">
        <v>89.6</v>
      </c>
      <c r="BH769">
        <v>1.6</v>
      </c>
      <c r="BI769">
        <v>2.4</v>
      </c>
      <c r="BJ769">
        <v>40.200000000000003</v>
      </c>
      <c r="BK769">
        <v>0.6</v>
      </c>
      <c r="BL769">
        <v>0</v>
      </c>
      <c r="BM769">
        <v>13.3</v>
      </c>
      <c r="BN769">
        <v>0.3</v>
      </c>
      <c r="BO769">
        <v>0</v>
      </c>
      <c r="BP769">
        <v>2.65</v>
      </c>
      <c r="BQ769">
        <v>2.44</v>
      </c>
      <c r="BR769">
        <v>2.59</v>
      </c>
      <c r="BS769">
        <v>2.58</v>
      </c>
      <c r="BT769">
        <v>2.71</v>
      </c>
      <c r="BU769">
        <v>0</v>
      </c>
      <c r="BV769">
        <v>2</v>
      </c>
      <c r="BW769">
        <v>1.1499999999999999</v>
      </c>
      <c r="BX769">
        <v>2.65</v>
      </c>
      <c r="BY769">
        <v>2.34</v>
      </c>
      <c r="BZ769">
        <v>2.59</v>
      </c>
      <c r="CA769">
        <v>2.71</v>
      </c>
      <c r="CB769">
        <v>2.1</v>
      </c>
      <c r="CC769">
        <v>4.8</v>
      </c>
      <c r="CD769">
        <v>2.65</v>
      </c>
      <c r="CE769">
        <v>2.9</v>
      </c>
      <c r="CF769">
        <v>2.58</v>
      </c>
      <c r="CG769">
        <v>0</v>
      </c>
    </row>
    <row r="770" spans="1:85" x14ac:dyDescent="0.4">
      <c r="A770" t="s">
        <v>88</v>
      </c>
      <c r="B770">
        <v>1975</v>
      </c>
      <c r="C770">
        <v>0</v>
      </c>
      <c r="D770">
        <v>6537</v>
      </c>
      <c r="E770">
        <v>20907</v>
      </c>
      <c r="F770">
        <v>0</v>
      </c>
      <c r="G770">
        <v>0</v>
      </c>
      <c r="H770">
        <v>1268</v>
      </c>
      <c r="I770">
        <v>1979</v>
      </c>
      <c r="J770">
        <v>186352</v>
      </c>
      <c r="K770">
        <v>0</v>
      </c>
      <c r="L770">
        <v>0</v>
      </c>
      <c r="M770">
        <v>302</v>
      </c>
      <c r="N770">
        <v>494862</v>
      </c>
      <c r="O770">
        <v>8518</v>
      </c>
      <c r="P770">
        <v>47296</v>
      </c>
      <c r="Q770">
        <v>0</v>
      </c>
      <c r="R770">
        <v>246746</v>
      </c>
      <c r="S770">
        <v>50964</v>
      </c>
      <c r="T770">
        <v>0</v>
      </c>
      <c r="U770">
        <v>1257</v>
      </c>
      <c r="V770">
        <v>4666</v>
      </c>
      <c r="W770">
        <v>4517</v>
      </c>
      <c r="X770">
        <v>307705</v>
      </c>
      <c r="Y770">
        <v>34996</v>
      </c>
      <c r="Z770">
        <v>0</v>
      </c>
      <c r="AA770">
        <v>0</v>
      </c>
      <c r="AB770">
        <v>19694</v>
      </c>
      <c r="AC770">
        <v>0</v>
      </c>
      <c r="AD770">
        <v>0</v>
      </c>
      <c r="AE770">
        <v>120</v>
      </c>
      <c r="AF770">
        <v>3198</v>
      </c>
      <c r="AG770">
        <v>2801</v>
      </c>
      <c r="AH770">
        <v>113124</v>
      </c>
      <c r="AI770">
        <v>0</v>
      </c>
      <c r="AJ770">
        <v>1715</v>
      </c>
      <c r="AK770">
        <v>21576</v>
      </c>
      <c r="AL770">
        <v>342970</v>
      </c>
      <c r="AM770">
        <v>15910</v>
      </c>
      <c r="AN770">
        <v>37</v>
      </c>
      <c r="AO770">
        <v>52130</v>
      </c>
      <c r="AP770">
        <v>366</v>
      </c>
      <c r="AQ770">
        <v>10472</v>
      </c>
      <c r="AR770">
        <v>9.8000000000000007</v>
      </c>
      <c r="AS770">
        <v>48.7</v>
      </c>
      <c r="AT770">
        <v>3.1</v>
      </c>
      <c r="AU770">
        <v>4.8</v>
      </c>
      <c r="AV770">
        <v>269.8</v>
      </c>
      <c r="AW770">
        <v>456.8</v>
      </c>
      <c r="AX770">
        <v>17.3</v>
      </c>
      <c r="AY770">
        <v>60.7</v>
      </c>
      <c r="AZ770">
        <v>449.1</v>
      </c>
      <c r="BA770">
        <v>115.9</v>
      </c>
      <c r="BB770">
        <v>11.4</v>
      </c>
      <c r="BC770">
        <v>11.2</v>
      </c>
      <c r="BD770">
        <v>362.3</v>
      </c>
      <c r="BE770">
        <v>67.8</v>
      </c>
      <c r="BF770">
        <v>8.6</v>
      </c>
      <c r="BG770">
        <v>284.39999999999998</v>
      </c>
      <c r="BH770">
        <v>5.3</v>
      </c>
      <c r="BI770">
        <v>92.6</v>
      </c>
      <c r="BJ770">
        <v>542.79999999999995</v>
      </c>
      <c r="BK770">
        <v>3.2</v>
      </c>
      <c r="BL770">
        <v>0.1</v>
      </c>
      <c r="BM770">
        <v>144.19999999999999</v>
      </c>
      <c r="BN770">
        <v>0.9</v>
      </c>
      <c r="BO770">
        <v>0</v>
      </c>
      <c r="BP770">
        <v>1.49</v>
      </c>
      <c r="BQ770">
        <v>2.33</v>
      </c>
      <c r="BR770">
        <v>2.44</v>
      </c>
      <c r="BS770">
        <v>2.4300000000000002</v>
      </c>
      <c r="BT770">
        <v>1.45</v>
      </c>
      <c r="BU770">
        <v>0.92</v>
      </c>
      <c r="BV770">
        <v>2.0299999999999998</v>
      </c>
      <c r="BW770">
        <v>1.28</v>
      </c>
      <c r="BX770">
        <v>1.82</v>
      </c>
      <c r="BY770">
        <v>2.27</v>
      </c>
      <c r="BZ770">
        <v>2.44</v>
      </c>
      <c r="CA770">
        <v>2.5499999999999998</v>
      </c>
      <c r="CB770">
        <v>1.22</v>
      </c>
      <c r="CC770">
        <v>3.55</v>
      </c>
      <c r="CD770">
        <v>1.49</v>
      </c>
      <c r="CE770">
        <v>2.77</v>
      </c>
      <c r="CF770">
        <v>2.4300000000000002</v>
      </c>
      <c r="CG770">
        <v>0</v>
      </c>
    </row>
    <row r="771" spans="1:85" x14ac:dyDescent="0.4">
      <c r="A771" t="s">
        <v>89</v>
      </c>
      <c r="B771">
        <v>1975</v>
      </c>
      <c r="C771">
        <v>107200</v>
      </c>
      <c r="D771">
        <v>2328</v>
      </c>
      <c r="E771">
        <v>6917</v>
      </c>
      <c r="F771">
        <v>0</v>
      </c>
      <c r="G771">
        <v>0</v>
      </c>
      <c r="H771">
        <v>1015</v>
      </c>
      <c r="I771">
        <v>8686</v>
      </c>
      <c r="J771">
        <v>91465</v>
      </c>
      <c r="K771">
        <v>0</v>
      </c>
      <c r="L771">
        <v>0</v>
      </c>
      <c r="M771">
        <v>267</v>
      </c>
      <c r="N771">
        <v>381168</v>
      </c>
      <c r="O771">
        <v>4138</v>
      </c>
      <c r="P771">
        <v>25714</v>
      </c>
      <c r="Q771">
        <v>0</v>
      </c>
      <c r="R771">
        <v>45725</v>
      </c>
      <c r="S771">
        <v>33580</v>
      </c>
      <c r="T771">
        <v>0</v>
      </c>
      <c r="U771">
        <v>0</v>
      </c>
      <c r="V771">
        <v>425</v>
      </c>
      <c r="W771">
        <v>6241</v>
      </c>
      <c r="X771">
        <v>90652</v>
      </c>
      <c r="Y771">
        <v>23506</v>
      </c>
      <c r="Z771">
        <v>0</v>
      </c>
      <c r="AA771">
        <v>0</v>
      </c>
      <c r="AB771">
        <v>12745</v>
      </c>
      <c r="AC771">
        <v>0</v>
      </c>
      <c r="AD771">
        <v>4</v>
      </c>
      <c r="AE771">
        <v>5</v>
      </c>
      <c r="AF771">
        <v>1062</v>
      </c>
      <c r="AG771">
        <v>998</v>
      </c>
      <c r="AH771">
        <v>8362</v>
      </c>
      <c r="AI771">
        <v>0</v>
      </c>
      <c r="AJ771">
        <v>161</v>
      </c>
      <c r="AK771">
        <v>34314</v>
      </c>
      <c r="AL771">
        <v>156454</v>
      </c>
      <c r="AM771">
        <v>14087</v>
      </c>
      <c r="AN771">
        <v>7</v>
      </c>
      <c r="AO771">
        <v>50798</v>
      </c>
      <c r="AP771">
        <v>283</v>
      </c>
      <c r="AQ771">
        <v>7552</v>
      </c>
      <c r="AR771">
        <v>2.7</v>
      </c>
      <c r="AS771">
        <v>16.899999999999999</v>
      </c>
      <c r="AT771">
        <v>2.4</v>
      </c>
      <c r="AU771">
        <v>20.9</v>
      </c>
      <c r="AV771">
        <v>104.7</v>
      </c>
      <c r="AW771">
        <v>205.4</v>
      </c>
      <c r="AX771">
        <v>9.3000000000000007</v>
      </c>
      <c r="AY771">
        <v>15</v>
      </c>
      <c r="AZ771">
        <v>56.8</v>
      </c>
      <c r="BA771">
        <v>75.7</v>
      </c>
      <c r="BB771">
        <v>1</v>
      </c>
      <c r="BC771">
        <v>15.8</v>
      </c>
      <c r="BD771">
        <v>71.3</v>
      </c>
      <c r="BE771">
        <v>37.200000000000003</v>
      </c>
      <c r="BF771">
        <v>1.7</v>
      </c>
      <c r="BG771">
        <v>21.9</v>
      </c>
      <c r="BH771">
        <v>0.5</v>
      </c>
      <c r="BI771">
        <v>112</v>
      </c>
      <c r="BJ771">
        <v>232</v>
      </c>
      <c r="BK771">
        <v>2.8</v>
      </c>
      <c r="BL771">
        <v>0</v>
      </c>
      <c r="BM771">
        <v>137.9</v>
      </c>
      <c r="BN771">
        <v>0.7</v>
      </c>
      <c r="BO771">
        <v>0</v>
      </c>
      <c r="BP771">
        <v>1.17</v>
      </c>
      <c r="BQ771">
        <v>2.4500000000000002</v>
      </c>
      <c r="BR771">
        <v>2.4</v>
      </c>
      <c r="BS771">
        <v>2.41</v>
      </c>
      <c r="BT771">
        <v>1.1399999999999999</v>
      </c>
      <c r="BU771">
        <v>0.54</v>
      </c>
      <c r="BV771">
        <v>2.2599999999999998</v>
      </c>
      <c r="BW771">
        <v>0.57999999999999996</v>
      </c>
      <c r="BX771">
        <v>1.24</v>
      </c>
      <c r="BY771">
        <v>2.25</v>
      </c>
      <c r="BZ771">
        <v>2.4</v>
      </c>
      <c r="CA771">
        <v>2.54</v>
      </c>
      <c r="CB771">
        <v>0.8</v>
      </c>
      <c r="CC771">
        <v>3.1</v>
      </c>
      <c r="CD771">
        <v>1.17</v>
      </c>
      <c r="CE771">
        <v>2.72</v>
      </c>
      <c r="CF771">
        <v>2.41</v>
      </c>
      <c r="CG771">
        <v>0</v>
      </c>
    </row>
    <row r="772" spans="1:85" x14ac:dyDescent="0.4">
      <c r="A772" t="s">
        <v>90</v>
      </c>
      <c r="B772">
        <v>1975</v>
      </c>
      <c r="C772">
        <v>9704</v>
      </c>
      <c r="D772">
        <v>0</v>
      </c>
      <c r="E772">
        <v>1215</v>
      </c>
      <c r="F772">
        <v>0</v>
      </c>
      <c r="G772">
        <v>0</v>
      </c>
      <c r="H772">
        <v>96</v>
      </c>
      <c r="I772">
        <v>2265</v>
      </c>
      <c r="J772">
        <v>50753</v>
      </c>
      <c r="K772">
        <v>0</v>
      </c>
      <c r="L772">
        <v>0</v>
      </c>
      <c r="M772">
        <v>35</v>
      </c>
      <c r="N772">
        <v>59530</v>
      </c>
      <c r="O772">
        <v>8963</v>
      </c>
      <c r="P772">
        <v>126668</v>
      </c>
      <c r="Q772">
        <v>0</v>
      </c>
      <c r="R772">
        <v>2749</v>
      </c>
      <c r="S772">
        <v>20572</v>
      </c>
      <c r="T772">
        <v>0</v>
      </c>
      <c r="U772">
        <v>0</v>
      </c>
      <c r="V772">
        <v>133</v>
      </c>
      <c r="W772">
        <v>11391</v>
      </c>
      <c r="X772">
        <v>148799</v>
      </c>
      <c r="Y772">
        <v>49503</v>
      </c>
      <c r="Z772">
        <v>0</v>
      </c>
      <c r="AA772">
        <v>0</v>
      </c>
      <c r="AB772">
        <v>3870</v>
      </c>
      <c r="AC772">
        <v>0</v>
      </c>
      <c r="AD772">
        <v>6</v>
      </c>
      <c r="AE772">
        <v>1254</v>
      </c>
      <c r="AF772">
        <v>28404</v>
      </c>
      <c r="AG772">
        <v>0</v>
      </c>
      <c r="AH772">
        <v>561</v>
      </c>
      <c r="AI772">
        <v>0</v>
      </c>
      <c r="AJ772">
        <v>338</v>
      </c>
      <c r="AK772">
        <v>18327</v>
      </c>
      <c r="AL772">
        <v>96561</v>
      </c>
      <c r="AM772">
        <v>1858</v>
      </c>
      <c r="AN772">
        <v>0</v>
      </c>
      <c r="AO772">
        <v>34355</v>
      </c>
      <c r="AP772">
        <v>1395</v>
      </c>
      <c r="AQ772">
        <v>67967</v>
      </c>
      <c r="AR772">
        <v>0</v>
      </c>
      <c r="AS772">
        <v>3</v>
      </c>
      <c r="AT772">
        <v>0.2</v>
      </c>
      <c r="AU772">
        <v>4.2</v>
      </c>
      <c r="AV772">
        <v>34.700000000000003</v>
      </c>
      <c r="AW772">
        <v>39.9</v>
      </c>
      <c r="AX772">
        <v>18.600000000000001</v>
      </c>
      <c r="AY772">
        <v>60.6</v>
      </c>
      <c r="AZ772">
        <v>2.5</v>
      </c>
      <c r="BA772">
        <v>43.8</v>
      </c>
      <c r="BB772">
        <v>0.3</v>
      </c>
      <c r="BC772">
        <v>19.7</v>
      </c>
      <c r="BD772">
        <v>51.5</v>
      </c>
      <c r="BE772">
        <v>9.8000000000000007</v>
      </c>
      <c r="BF772">
        <v>0</v>
      </c>
      <c r="BG772">
        <v>1.5</v>
      </c>
      <c r="BH772">
        <v>1</v>
      </c>
      <c r="BI772">
        <v>60.4</v>
      </c>
      <c r="BJ772">
        <v>101.2</v>
      </c>
      <c r="BK772">
        <v>0.4</v>
      </c>
      <c r="BL772">
        <v>0</v>
      </c>
      <c r="BM772">
        <v>92.9</v>
      </c>
      <c r="BN772">
        <v>2.6</v>
      </c>
      <c r="BO772">
        <v>0</v>
      </c>
      <c r="BP772">
        <v>0</v>
      </c>
      <c r="BQ772">
        <v>2.4500000000000002</v>
      </c>
      <c r="BR772">
        <v>2.27</v>
      </c>
      <c r="BS772">
        <v>1.85</v>
      </c>
      <c r="BT772">
        <v>0.68</v>
      </c>
      <c r="BU772">
        <v>0.67</v>
      </c>
      <c r="BV772">
        <v>2.08</v>
      </c>
      <c r="BW772">
        <v>0.48</v>
      </c>
      <c r="BX772">
        <v>0.92</v>
      </c>
      <c r="BY772">
        <v>2.13</v>
      </c>
      <c r="BZ772">
        <v>2.27</v>
      </c>
      <c r="CA772">
        <v>1.94</v>
      </c>
      <c r="CB772">
        <v>0.55000000000000004</v>
      </c>
      <c r="CC772">
        <v>2.23</v>
      </c>
      <c r="CD772">
        <v>0.92</v>
      </c>
      <c r="CE772">
        <v>2.7</v>
      </c>
      <c r="CF772">
        <v>1.85</v>
      </c>
      <c r="CG772">
        <v>0</v>
      </c>
    </row>
    <row r="773" spans="1:85" x14ac:dyDescent="0.4">
      <c r="A773" t="s">
        <v>91</v>
      </c>
      <c r="B773">
        <v>1975</v>
      </c>
      <c r="C773">
        <v>0</v>
      </c>
      <c r="D773">
        <v>65</v>
      </c>
      <c r="E773">
        <v>4188</v>
      </c>
      <c r="F773">
        <v>0</v>
      </c>
      <c r="G773">
        <v>0</v>
      </c>
      <c r="H773">
        <v>171</v>
      </c>
      <c r="I773">
        <v>495</v>
      </c>
      <c r="J773">
        <v>3008</v>
      </c>
      <c r="K773">
        <v>0</v>
      </c>
      <c r="L773">
        <v>0</v>
      </c>
      <c r="M773">
        <v>24</v>
      </c>
      <c r="N773">
        <v>22206</v>
      </c>
      <c r="O773">
        <v>785</v>
      </c>
      <c r="P773">
        <v>1821</v>
      </c>
      <c r="Q773">
        <v>0</v>
      </c>
      <c r="R773">
        <v>639</v>
      </c>
      <c r="S773">
        <v>6284</v>
      </c>
      <c r="T773">
        <v>0</v>
      </c>
      <c r="U773">
        <v>0</v>
      </c>
      <c r="V773">
        <v>181</v>
      </c>
      <c r="W773">
        <v>7853</v>
      </c>
      <c r="X773">
        <v>7059</v>
      </c>
      <c r="Y773">
        <v>21551</v>
      </c>
      <c r="Z773">
        <v>0</v>
      </c>
      <c r="AA773">
        <v>0</v>
      </c>
      <c r="AB773">
        <v>6622</v>
      </c>
      <c r="AC773">
        <v>0</v>
      </c>
      <c r="AD773">
        <v>478</v>
      </c>
      <c r="AE773">
        <v>145</v>
      </c>
      <c r="AF773">
        <v>121</v>
      </c>
      <c r="AG773">
        <v>28</v>
      </c>
      <c r="AH773">
        <v>10867</v>
      </c>
      <c r="AI773">
        <v>0</v>
      </c>
      <c r="AJ773">
        <v>1216</v>
      </c>
      <c r="AK773">
        <v>1285</v>
      </c>
      <c r="AL773">
        <v>7088</v>
      </c>
      <c r="AM773">
        <v>1256</v>
      </c>
      <c r="AN773">
        <v>0</v>
      </c>
      <c r="AO773">
        <v>2973</v>
      </c>
      <c r="AP773">
        <v>139</v>
      </c>
      <c r="AQ773">
        <v>0</v>
      </c>
      <c r="AR773">
        <v>0.1</v>
      </c>
      <c r="AS773">
        <v>10</v>
      </c>
      <c r="AT773">
        <v>0.4</v>
      </c>
      <c r="AU773">
        <v>1.6</v>
      </c>
      <c r="AV773">
        <v>5.6</v>
      </c>
      <c r="AW773">
        <v>25.6</v>
      </c>
      <c r="AX773">
        <v>1.7</v>
      </c>
      <c r="AY773">
        <v>1.9</v>
      </c>
      <c r="AZ773">
        <v>0.8</v>
      </c>
      <c r="BA773">
        <v>12.7</v>
      </c>
      <c r="BB773">
        <v>0.4</v>
      </c>
      <c r="BC773">
        <v>26.7</v>
      </c>
      <c r="BD773">
        <v>9.5</v>
      </c>
      <c r="BE773">
        <v>4.0999999999999996</v>
      </c>
      <c r="BF773">
        <v>0.1</v>
      </c>
      <c r="BG773">
        <v>29.4</v>
      </c>
      <c r="BH773">
        <v>4.0999999999999996</v>
      </c>
      <c r="BI773">
        <v>6.1</v>
      </c>
      <c r="BJ773">
        <v>16.899999999999999</v>
      </c>
      <c r="BK773">
        <v>0.5</v>
      </c>
      <c r="BL773">
        <v>0</v>
      </c>
      <c r="BM773">
        <v>8.4</v>
      </c>
      <c r="BN773">
        <v>0.5</v>
      </c>
      <c r="BO773">
        <v>0</v>
      </c>
      <c r="BP773">
        <v>1.2</v>
      </c>
      <c r="BQ773">
        <v>2.39</v>
      </c>
      <c r="BR773">
        <v>2.36</v>
      </c>
      <c r="BS773">
        <v>3.29</v>
      </c>
      <c r="BT773">
        <v>1.87</v>
      </c>
      <c r="BU773">
        <v>1.1499999999999999</v>
      </c>
      <c r="BV773">
        <v>2.1800000000000002</v>
      </c>
      <c r="BW773">
        <v>1.02</v>
      </c>
      <c r="BX773">
        <v>1.2</v>
      </c>
      <c r="BY773">
        <v>2.19</v>
      </c>
      <c r="BZ773">
        <v>2.36</v>
      </c>
      <c r="CA773">
        <v>3.46</v>
      </c>
      <c r="CB773">
        <v>1.37</v>
      </c>
      <c r="CC773">
        <v>2.38</v>
      </c>
      <c r="CD773">
        <v>1.2</v>
      </c>
      <c r="CE773">
        <v>2.81</v>
      </c>
      <c r="CF773">
        <v>3.29</v>
      </c>
      <c r="CG773">
        <v>0</v>
      </c>
    </row>
    <row r="774" spans="1:85" x14ac:dyDescent="0.4">
      <c r="A774" t="s">
        <v>92</v>
      </c>
      <c r="B774">
        <v>1975</v>
      </c>
      <c r="C774">
        <v>0</v>
      </c>
      <c r="D774">
        <v>1594</v>
      </c>
      <c r="E774">
        <v>76916</v>
      </c>
      <c r="F774">
        <v>0</v>
      </c>
      <c r="G774">
        <v>0</v>
      </c>
      <c r="H774">
        <v>278</v>
      </c>
      <c r="I774">
        <v>1298</v>
      </c>
      <c r="J774">
        <v>37964</v>
      </c>
      <c r="K774">
        <v>0</v>
      </c>
      <c r="L774">
        <v>0</v>
      </c>
      <c r="M774">
        <v>186</v>
      </c>
      <c r="N774">
        <v>19579</v>
      </c>
      <c r="O774">
        <v>2684</v>
      </c>
      <c r="P774">
        <v>1440</v>
      </c>
      <c r="Q774">
        <v>0</v>
      </c>
      <c r="R774">
        <v>2627</v>
      </c>
      <c r="S774">
        <v>15461</v>
      </c>
      <c r="T774">
        <v>0</v>
      </c>
      <c r="U774">
        <v>699</v>
      </c>
      <c r="V774">
        <v>1286</v>
      </c>
      <c r="W774">
        <v>4005</v>
      </c>
      <c r="X774">
        <v>24082</v>
      </c>
      <c r="Y774">
        <v>4248</v>
      </c>
      <c r="Z774">
        <v>0</v>
      </c>
      <c r="AA774">
        <v>0</v>
      </c>
      <c r="AB774">
        <v>38975</v>
      </c>
      <c r="AC774">
        <v>0</v>
      </c>
      <c r="AD774">
        <v>0</v>
      </c>
      <c r="AE774">
        <v>0</v>
      </c>
      <c r="AF774">
        <v>0</v>
      </c>
      <c r="AG774">
        <v>683</v>
      </c>
      <c r="AH774">
        <v>220533</v>
      </c>
      <c r="AI774">
        <v>0</v>
      </c>
      <c r="AJ774">
        <v>3350</v>
      </c>
      <c r="AK774">
        <v>3241</v>
      </c>
      <c r="AL774">
        <v>90589</v>
      </c>
      <c r="AM774">
        <v>9821</v>
      </c>
      <c r="AN774">
        <v>0</v>
      </c>
      <c r="AO774">
        <v>26128</v>
      </c>
      <c r="AP774">
        <v>126</v>
      </c>
      <c r="AQ774">
        <v>508</v>
      </c>
      <c r="AR774">
        <v>4.2</v>
      </c>
      <c r="AS774">
        <v>187.9</v>
      </c>
      <c r="AT774">
        <v>0.7</v>
      </c>
      <c r="AU774">
        <v>3.6</v>
      </c>
      <c r="AV774">
        <v>100.1</v>
      </c>
      <c r="AW774">
        <v>25.6</v>
      </c>
      <c r="AX774">
        <v>5.8</v>
      </c>
      <c r="AY774">
        <v>1.9</v>
      </c>
      <c r="AZ774">
        <v>6.9</v>
      </c>
      <c r="BA774">
        <v>36.5</v>
      </c>
      <c r="BB774">
        <v>3.4</v>
      </c>
      <c r="BC774">
        <v>11.6</v>
      </c>
      <c r="BD774">
        <v>55</v>
      </c>
      <c r="BE774">
        <v>15</v>
      </c>
      <c r="BF774">
        <v>1.8</v>
      </c>
      <c r="BG774">
        <v>628.70000000000005</v>
      </c>
      <c r="BH774">
        <v>10.6</v>
      </c>
      <c r="BI774">
        <v>15.9</v>
      </c>
      <c r="BJ774">
        <v>284.39999999999998</v>
      </c>
      <c r="BK774">
        <v>4.4000000000000004</v>
      </c>
      <c r="BL774">
        <v>0</v>
      </c>
      <c r="BM774">
        <v>75.8</v>
      </c>
      <c r="BN774">
        <v>0.3</v>
      </c>
      <c r="BO774">
        <v>0</v>
      </c>
      <c r="BP774">
        <v>2.62</v>
      </c>
      <c r="BQ774">
        <v>2.44</v>
      </c>
      <c r="BR774">
        <v>2.62</v>
      </c>
      <c r="BS774">
        <v>2.75</v>
      </c>
      <c r="BT774">
        <v>2.64</v>
      </c>
      <c r="BU774">
        <v>1.31</v>
      </c>
      <c r="BV774">
        <v>2.15</v>
      </c>
      <c r="BW774">
        <v>1.32</v>
      </c>
      <c r="BX774">
        <v>2.62</v>
      </c>
      <c r="BY774">
        <v>2.36</v>
      </c>
      <c r="BZ774">
        <v>2.62</v>
      </c>
      <c r="CA774">
        <v>2.89</v>
      </c>
      <c r="CB774">
        <v>2.2799999999999998</v>
      </c>
      <c r="CC774">
        <v>3.54</v>
      </c>
      <c r="CD774">
        <v>2.62</v>
      </c>
      <c r="CE774">
        <v>2.9</v>
      </c>
      <c r="CF774">
        <v>2.75</v>
      </c>
      <c r="CG774">
        <v>0</v>
      </c>
    </row>
    <row r="775" spans="1:85" x14ac:dyDescent="0.4">
      <c r="A775" t="s">
        <v>93</v>
      </c>
      <c r="B775">
        <v>1975</v>
      </c>
      <c r="C775">
        <v>60637</v>
      </c>
      <c r="D775">
        <v>274</v>
      </c>
      <c r="E775">
        <v>8848</v>
      </c>
      <c r="F775">
        <v>0</v>
      </c>
      <c r="G775">
        <v>0</v>
      </c>
      <c r="H775">
        <v>145</v>
      </c>
      <c r="I775">
        <v>385</v>
      </c>
      <c r="J775">
        <v>33331</v>
      </c>
      <c r="K775">
        <v>0</v>
      </c>
      <c r="L775">
        <v>0</v>
      </c>
      <c r="M775">
        <v>194</v>
      </c>
      <c r="N775">
        <v>64938</v>
      </c>
      <c r="O775">
        <v>15</v>
      </c>
      <c r="P775">
        <v>0</v>
      </c>
      <c r="Q775">
        <v>0</v>
      </c>
      <c r="R775">
        <v>10909</v>
      </c>
      <c r="S775">
        <v>23448</v>
      </c>
      <c r="T775">
        <v>0</v>
      </c>
      <c r="U775">
        <v>1884</v>
      </c>
      <c r="V775">
        <v>670</v>
      </c>
      <c r="W775">
        <v>912</v>
      </c>
      <c r="X775">
        <v>96012</v>
      </c>
      <c r="Y775">
        <v>73405</v>
      </c>
      <c r="Z775">
        <v>0</v>
      </c>
      <c r="AA775">
        <v>0</v>
      </c>
      <c r="AB775">
        <v>53853</v>
      </c>
      <c r="AC775">
        <v>0</v>
      </c>
      <c r="AD775">
        <v>1598</v>
      </c>
      <c r="AE775">
        <v>257</v>
      </c>
      <c r="AF775">
        <v>13813</v>
      </c>
      <c r="AG775">
        <v>117</v>
      </c>
      <c r="AH775">
        <v>27995</v>
      </c>
      <c r="AI775">
        <v>0</v>
      </c>
      <c r="AJ775">
        <v>1150</v>
      </c>
      <c r="AK775">
        <v>1439</v>
      </c>
      <c r="AL775">
        <v>35792</v>
      </c>
      <c r="AM775">
        <v>10251</v>
      </c>
      <c r="AN775">
        <v>2</v>
      </c>
      <c r="AO775">
        <v>38541</v>
      </c>
      <c r="AP775">
        <v>142</v>
      </c>
      <c r="AQ775">
        <v>6101</v>
      </c>
      <c r="AR775">
        <v>0.2</v>
      </c>
      <c r="AS775">
        <v>23</v>
      </c>
      <c r="AT775">
        <v>0.3</v>
      </c>
      <c r="AU775">
        <v>1</v>
      </c>
      <c r="AV775">
        <v>58.2</v>
      </c>
      <c r="AW775">
        <v>36.700000000000003</v>
      </c>
      <c r="AX775">
        <v>0</v>
      </c>
      <c r="AY775">
        <v>0</v>
      </c>
      <c r="AZ775">
        <v>9.8000000000000007</v>
      </c>
      <c r="BA775">
        <v>44.8</v>
      </c>
      <c r="BB775">
        <v>1.5</v>
      </c>
      <c r="BC775">
        <v>1.8</v>
      </c>
      <c r="BD775">
        <v>106</v>
      </c>
      <c r="BE775">
        <v>57.9</v>
      </c>
      <c r="BF775">
        <v>0.1</v>
      </c>
      <c r="BG775">
        <v>78.3</v>
      </c>
      <c r="BH775">
        <v>4.2</v>
      </c>
      <c r="BI775">
        <v>8.1999999999999993</v>
      </c>
      <c r="BJ775">
        <v>78.099999999999994</v>
      </c>
      <c r="BK775">
        <v>5.2</v>
      </c>
      <c r="BL775">
        <v>0</v>
      </c>
      <c r="BM775">
        <v>102.2</v>
      </c>
      <c r="BN775">
        <v>0.4</v>
      </c>
      <c r="BO775">
        <v>0</v>
      </c>
      <c r="BP775">
        <v>0.9</v>
      </c>
      <c r="BQ775">
        <v>2.6</v>
      </c>
      <c r="BR775">
        <v>2.31</v>
      </c>
      <c r="BS775">
        <v>2.59</v>
      </c>
      <c r="BT775">
        <v>1.75</v>
      </c>
      <c r="BU775">
        <v>0.56000000000000005</v>
      </c>
      <c r="BV775">
        <v>2.33</v>
      </c>
      <c r="BW775">
        <v>0</v>
      </c>
      <c r="BX775">
        <v>0.9</v>
      </c>
      <c r="BY775">
        <v>2.0499999999999998</v>
      </c>
      <c r="BZ775">
        <v>2.31</v>
      </c>
      <c r="CA775">
        <v>2.72</v>
      </c>
      <c r="CB775">
        <v>1.29</v>
      </c>
      <c r="CC775">
        <v>1.5</v>
      </c>
      <c r="CD775">
        <v>0.9</v>
      </c>
      <c r="CE775">
        <v>2.65</v>
      </c>
      <c r="CF775">
        <v>2.59</v>
      </c>
      <c r="CG775">
        <v>0</v>
      </c>
    </row>
    <row r="776" spans="1:85" x14ac:dyDescent="0.4">
      <c r="A776" t="s">
        <v>94</v>
      </c>
      <c r="B776">
        <v>1975</v>
      </c>
      <c r="C776">
        <v>886808</v>
      </c>
      <c r="D776">
        <v>5297</v>
      </c>
      <c r="E776">
        <v>11274</v>
      </c>
      <c r="F776">
        <v>0</v>
      </c>
      <c r="G776">
        <v>0</v>
      </c>
      <c r="H776">
        <v>233</v>
      </c>
      <c r="I776">
        <v>2085</v>
      </c>
      <c r="J776">
        <v>32962</v>
      </c>
      <c r="K776">
        <v>0</v>
      </c>
      <c r="L776">
        <v>0</v>
      </c>
      <c r="M776">
        <v>351</v>
      </c>
      <c r="N776">
        <v>95503</v>
      </c>
      <c r="O776">
        <v>3633</v>
      </c>
      <c r="P776">
        <v>545</v>
      </c>
      <c r="Q776">
        <v>0</v>
      </c>
      <c r="R776">
        <v>66107</v>
      </c>
      <c r="S776">
        <v>18220</v>
      </c>
      <c r="T776">
        <v>0</v>
      </c>
      <c r="U776">
        <v>394</v>
      </c>
      <c r="V776">
        <v>946</v>
      </c>
      <c r="W776">
        <v>4314</v>
      </c>
      <c r="X776">
        <v>37279</v>
      </c>
      <c r="Y776">
        <v>11089</v>
      </c>
      <c r="Z776">
        <v>0</v>
      </c>
      <c r="AA776">
        <v>0</v>
      </c>
      <c r="AB776">
        <v>34383</v>
      </c>
      <c r="AC776">
        <v>0</v>
      </c>
      <c r="AD776">
        <v>1386</v>
      </c>
      <c r="AE776">
        <v>80</v>
      </c>
      <c r="AF776">
        <v>639</v>
      </c>
      <c r="AG776">
        <v>2270</v>
      </c>
      <c r="AH776">
        <v>52955</v>
      </c>
      <c r="AI776">
        <v>0</v>
      </c>
      <c r="AJ776">
        <v>11659</v>
      </c>
      <c r="AK776">
        <v>4958</v>
      </c>
      <c r="AL776">
        <v>49714</v>
      </c>
      <c r="AM776">
        <v>18490</v>
      </c>
      <c r="AN776">
        <v>11</v>
      </c>
      <c r="AO776">
        <v>47867</v>
      </c>
      <c r="AP776">
        <v>220</v>
      </c>
      <c r="AQ776">
        <v>3126</v>
      </c>
      <c r="AR776">
        <v>7.8</v>
      </c>
      <c r="AS776">
        <v>26.8</v>
      </c>
      <c r="AT776">
        <v>0.6</v>
      </c>
      <c r="AU776">
        <v>5.6</v>
      </c>
      <c r="AV776">
        <v>55.5</v>
      </c>
      <c r="AW776">
        <v>109.3</v>
      </c>
      <c r="AX776">
        <v>7.9</v>
      </c>
      <c r="AY776">
        <v>0.5</v>
      </c>
      <c r="AZ776">
        <v>97</v>
      </c>
      <c r="BA776">
        <v>36.799999999999997</v>
      </c>
      <c r="BB776">
        <v>2.2000000000000002</v>
      </c>
      <c r="BC776">
        <v>12</v>
      </c>
      <c r="BD776">
        <v>39.4</v>
      </c>
      <c r="BE776">
        <v>9.4</v>
      </c>
      <c r="BF776">
        <v>6.2</v>
      </c>
      <c r="BG776">
        <v>142.4</v>
      </c>
      <c r="BH776">
        <v>34.9</v>
      </c>
      <c r="BI776">
        <v>22</v>
      </c>
      <c r="BJ776">
        <v>109.5</v>
      </c>
      <c r="BK776">
        <v>7.9</v>
      </c>
      <c r="BL776">
        <v>0</v>
      </c>
      <c r="BM776">
        <v>130.4</v>
      </c>
      <c r="BN776">
        <v>0.6</v>
      </c>
      <c r="BO776">
        <v>0</v>
      </c>
      <c r="BP776">
        <v>1.47</v>
      </c>
      <c r="BQ776">
        <v>2.37</v>
      </c>
      <c r="BR776">
        <v>2.36</v>
      </c>
      <c r="BS776">
        <v>2.7</v>
      </c>
      <c r="BT776">
        <v>1.69</v>
      </c>
      <c r="BU776">
        <v>1.1399999999999999</v>
      </c>
      <c r="BV776">
        <v>2.1800000000000002</v>
      </c>
      <c r="BW776">
        <v>0.99</v>
      </c>
      <c r="BX776">
        <v>1.47</v>
      </c>
      <c r="BY776">
        <v>2.19</v>
      </c>
      <c r="BZ776">
        <v>2.36</v>
      </c>
      <c r="CA776">
        <v>2.84</v>
      </c>
      <c r="CB776">
        <v>1.08</v>
      </c>
      <c r="CC776">
        <v>3.27</v>
      </c>
      <c r="CD776">
        <v>1.47</v>
      </c>
      <c r="CE776">
        <v>2.72</v>
      </c>
      <c r="CF776">
        <v>2.7</v>
      </c>
      <c r="CG776">
        <v>0</v>
      </c>
    </row>
    <row r="777" spans="1:85" x14ac:dyDescent="0.4">
      <c r="A777" t="s">
        <v>95</v>
      </c>
      <c r="B777">
        <v>1975</v>
      </c>
      <c r="C777">
        <v>0</v>
      </c>
      <c r="D777">
        <v>146</v>
      </c>
      <c r="E777">
        <v>756</v>
      </c>
      <c r="F777">
        <v>0</v>
      </c>
      <c r="G777">
        <v>0</v>
      </c>
      <c r="H777">
        <v>66</v>
      </c>
      <c r="I777">
        <v>436</v>
      </c>
      <c r="J777">
        <v>15968</v>
      </c>
      <c r="K777">
        <v>0</v>
      </c>
      <c r="L777">
        <v>0</v>
      </c>
      <c r="M777">
        <v>23</v>
      </c>
      <c r="N777">
        <v>99283</v>
      </c>
      <c r="O777">
        <v>335</v>
      </c>
      <c r="P777">
        <v>26837</v>
      </c>
      <c r="Q777">
        <v>0</v>
      </c>
      <c r="R777">
        <v>1807</v>
      </c>
      <c r="S777">
        <v>4107</v>
      </c>
      <c r="T777">
        <v>0</v>
      </c>
      <c r="U777">
        <v>0</v>
      </c>
      <c r="V777">
        <v>99</v>
      </c>
      <c r="W777">
        <v>391</v>
      </c>
      <c r="X777">
        <v>10716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63</v>
      </c>
      <c r="AH777">
        <v>1543</v>
      </c>
      <c r="AI777">
        <v>0</v>
      </c>
      <c r="AJ777">
        <v>0</v>
      </c>
      <c r="AK777">
        <v>993</v>
      </c>
      <c r="AL777">
        <v>11834</v>
      </c>
      <c r="AM777">
        <v>1221</v>
      </c>
      <c r="AN777">
        <v>0</v>
      </c>
      <c r="AO777">
        <v>8198</v>
      </c>
      <c r="AP777">
        <v>50</v>
      </c>
      <c r="AQ777">
        <v>0</v>
      </c>
      <c r="AR777">
        <v>0.1</v>
      </c>
      <c r="AS777">
        <v>2</v>
      </c>
      <c r="AT777">
        <v>0.2</v>
      </c>
      <c r="AU777">
        <v>1</v>
      </c>
      <c r="AV777">
        <v>23.2</v>
      </c>
      <c r="AW777">
        <v>34.1</v>
      </c>
      <c r="AX777">
        <v>0.8</v>
      </c>
      <c r="AY777">
        <v>29.3</v>
      </c>
      <c r="AZ777">
        <v>1.5</v>
      </c>
      <c r="BA777">
        <v>9.3000000000000007</v>
      </c>
      <c r="BB777">
        <v>0.2</v>
      </c>
      <c r="BC777">
        <v>1</v>
      </c>
      <c r="BD777">
        <v>11.4</v>
      </c>
      <c r="BE777">
        <v>0</v>
      </c>
      <c r="BF777">
        <v>0.1</v>
      </c>
      <c r="BG777">
        <v>4.4000000000000004</v>
      </c>
      <c r="BH777">
        <v>0</v>
      </c>
      <c r="BI777">
        <v>4.9000000000000004</v>
      </c>
      <c r="BJ777">
        <v>21.6</v>
      </c>
      <c r="BK777">
        <v>0.2</v>
      </c>
      <c r="BL777">
        <v>0</v>
      </c>
      <c r="BM777">
        <v>24.7</v>
      </c>
      <c r="BN777">
        <v>0.1</v>
      </c>
      <c r="BO777">
        <v>0</v>
      </c>
      <c r="BP777">
        <v>0.82</v>
      </c>
      <c r="BQ777">
        <v>2.62</v>
      </c>
      <c r="BR777">
        <v>2.42</v>
      </c>
      <c r="BS777">
        <v>2.37</v>
      </c>
      <c r="BT777">
        <v>1.45</v>
      </c>
      <c r="BU777">
        <v>0.34</v>
      </c>
      <c r="BV777">
        <v>2.4700000000000002</v>
      </c>
      <c r="BW777">
        <v>1.0900000000000001</v>
      </c>
      <c r="BX777">
        <v>0.82</v>
      </c>
      <c r="BY777">
        <v>2.25</v>
      </c>
      <c r="BZ777">
        <v>2.42</v>
      </c>
      <c r="CA777">
        <v>2.5</v>
      </c>
      <c r="CB777">
        <v>1.06</v>
      </c>
      <c r="CC777">
        <v>0</v>
      </c>
      <c r="CD777">
        <v>0.82</v>
      </c>
      <c r="CE777">
        <v>3.01</v>
      </c>
      <c r="CF777">
        <v>2.37</v>
      </c>
      <c r="CG777">
        <v>0</v>
      </c>
    </row>
    <row r="778" spans="1:85" x14ac:dyDescent="0.4">
      <c r="A778" t="s">
        <v>96</v>
      </c>
      <c r="B778">
        <v>1975</v>
      </c>
      <c r="C778">
        <v>144160</v>
      </c>
      <c r="D778">
        <v>0</v>
      </c>
      <c r="E778">
        <v>9720</v>
      </c>
      <c r="F778">
        <v>0</v>
      </c>
      <c r="G778">
        <v>0</v>
      </c>
      <c r="H778">
        <v>23769</v>
      </c>
      <c r="I778">
        <v>12007</v>
      </c>
      <c r="J778">
        <v>120212</v>
      </c>
      <c r="K778">
        <v>0</v>
      </c>
      <c r="L778">
        <v>0</v>
      </c>
      <c r="M778">
        <v>144</v>
      </c>
      <c r="N778">
        <v>118509</v>
      </c>
      <c r="O778">
        <v>437</v>
      </c>
      <c r="P778">
        <v>1379009</v>
      </c>
      <c r="Q778">
        <v>0</v>
      </c>
      <c r="R778">
        <v>77652</v>
      </c>
      <c r="S778">
        <v>89126</v>
      </c>
      <c r="T778">
        <v>0</v>
      </c>
      <c r="U778">
        <v>55</v>
      </c>
      <c r="V778">
        <v>16814</v>
      </c>
      <c r="W778">
        <v>506138</v>
      </c>
      <c r="X778">
        <v>2223952</v>
      </c>
      <c r="Y778">
        <v>895963</v>
      </c>
      <c r="Z778">
        <v>0</v>
      </c>
      <c r="AA778">
        <v>0</v>
      </c>
      <c r="AB778">
        <v>47180</v>
      </c>
      <c r="AC778">
        <v>0</v>
      </c>
      <c r="AD778">
        <v>5697</v>
      </c>
      <c r="AE778">
        <v>1932</v>
      </c>
      <c r="AF778">
        <v>530434</v>
      </c>
      <c r="AG778">
        <v>0</v>
      </c>
      <c r="AH778">
        <v>1575</v>
      </c>
      <c r="AI778">
        <v>0</v>
      </c>
      <c r="AJ778">
        <v>220</v>
      </c>
      <c r="AK778">
        <v>39525</v>
      </c>
      <c r="AL778">
        <v>239211</v>
      </c>
      <c r="AM778">
        <v>7568</v>
      </c>
      <c r="AN778">
        <v>11</v>
      </c>
      <c r="AO778">
        <v>217804</v>
      </c>
      <c r="AP778">
        <v>19061</v>
      </c>
      <c r="AQ778">
        <v>84557</v>
      </c>
      <c r="AR778">
        <v>0</v>
      </c>
      <c r="AS778">
        <v>20.8</v>
      </c>
      <c r="AT778">
        <v>53.1</v>
      </c>
      <c r="AU778">
        <v>28.1</v>
      </c>
      <c r="AV778">
        <v>122.6</v>
      </c>
      <c r="AW778">
        <v>26.9</v>
      </c>
      <c r="AX778">
        <v>0.9</v>
      </c>
      <c r="AY778">
        <v>1050</v>
      </c>
      <c r="AZ778">
        <v>93.3</v>
      </c>
      <c r="BA778">
        <v>168.1</v>
      </c>
      <c r="BB778">
        <v>37.5</v>
      </c>
      <c r="BC778">
        <v>1241.2</v>
      </c>
      <c r="BD778">
        <v>834.9</v>
      </c>
      <c r="BE778">
        <v>1333.2</v>
      </c>
      <c r="BF778">
        <v>0</v>
      </c>
      <c r="BG778">
        <v>3.5</v>
      </c>
      <c r="BH778">
        <v>0.7</v>
      </c>
      <c r="BI778">
        <v>138.30000000000001</v>
      </c>
      <c r="BJ778">
        <v>353.8</v>
      </c>
      <c r="BK778">
        <v>4.0999999999999996</v>
      </c>
      <c r="BL778">
        <v>0</v>
      </c>
      <c r="BM778">
        <v>542.6</v>
      </c>
      <c r="BN778">
        <v>44.6</v>
      </c>
      <c r="BO778">
        <v>0</v>
      </c>
      <c r="BP778">
        <v>0</v>
      </c>
      <c r="BQ778">
        <v>2.14</v>
      </c>
      <c r="BR778">
        <v>2.23</v>
      </c>
      <c r="BS778">
        <v>2.34</v>
      </c>
      <c r="BT778">
        <v>1.02</v>
      </c>
      <c r="BU778">
        <v>0.23</v>
      </c>
      <c r="BV778">
        <v>2.0299999999999998</v>
      </c>
      <c r="BW778">
        <v>0.76</v>
      </c>
      <c r="BX778">
        <v>1.2</v>
      </c>
      <c r="BY778">
        <v>2.02</v>
      </c>
      <c r="BZ778">
        <v>2.23</v>
      </c>
      <c r="CA778">
        <v>2.46</v>
      </c>
      <c r="CB778">
        <v>0.92</v>
      </c>
      <c r="CC778">
        <v>2.73</v>
      </c>
      <c r="CD778">
        <v>1.01</v>
      </c>
      <c r="CE778">
        <v>2.4900000000000002</v>
      </c>
      <c r="CF778">
        <v>2.34</v>
      </c>
      <c r="CG778">
        <v>0</v>
      </c>
    </row>
    <row r="779" spans="1:85" x14ac:dyDescent="0.4">
      <c r="A779" t="s">
        <v>97</v>
      </c>
      <c r="B779">
        <v>1975</v>
      </c>
      <c r="C779">
        <v>2769249</v>
      </c>
      <c r="D779">
        <v>3955</v>
      </c>
      <c r="E779">
        <v>1240</v>
      </c>
      <c r="F779">
        <v>0</v>
      </c>
      <c r="G779">
        <v>0</v>
      </c>
      <c r="H779">
        <v>50</v>
      </c>
      <c r="I779">
        <v>278</v>
      </c>
      <c r="J779">
        <v>25719</v>
      </c>
      <c r="K779">
        <v>0</v>
      </c>
      <c r="L779">
        <v>0</v>
      </c>
      <c r="M779">
        <v>113</v>
      </c>
      <c r="N779">
        <v>599213</v>
      </c>
      <c r="O779">
        <v>40</v>
      </c>
      <c r="P779">
        <v>206</v>
      </c>
      <c r="Q779">
        <v>0</v>
      </c>
      <c r="R779">
        <v>212546</v>
      </c>
      <c r="S779">
        <v>8929</v>
      </c>
      <c r="T779">
        <v>0</v>
      </c>
      <c r="U779">
        <v>6194</v>
      </c>
      <c r="V779">
        <v>816</v>
      </c>
      <c r="W779">
        <v>3992</v>
      </c>
      <c r="X779">
        <v>70531</v>
      </c>
      <c r="Y779">
        <v>27158</v>
      </c>
      <c r="Z779">
        <v>0</v>
      </c>
      <c r="AA779">
        <v>0</v>
      </c>
      <c r="AB779">
        <v>5659</v>
      </c>
      <c r="AC779">
        <v>470</v>
      </c>
      <c r="AD779">
        <v>495</v>
      </c>
      <c r="AE779">
        <v>0</v>
      </c>
      <c r="AF779">
        <v>931</v>
      </c>
      <c r="AG779">
        <v>1695</v>
      </c>
      <c r="AH779">
        <v>3384</v>
      </c>
      <c r="AI779">
        <v>0</v>
      </c>
      <c r="AJ779">
        <v>977</v>
      </c>
      <c r="AK779">
        <v>1215</v>
      </c>
      <c r="AL779">
        <v>53248</v>
      </c>
      <c r="AM779">
        <v>5968</v>
      </c>
      <c r="AN779">
        <v>32</v>
      </c>
      <c r="AO779">
        <v>20903</v>
      </c>
      <c r="AP779">
        <v>54</v>
      </c>
      <c r="AQ779">
        <v>14594</v>
      </c>
      <c r="AR779">
        <v>5.3</v>
      </c>
      <c r="AS779">
        <v>2.9</v>
      </c>
      <c r="AT779">
        <v>0.1</v>
      </c>
      <c r="AU779">
        <v>0.7</v>
      </c>
      <c r="AV779">
        <v>30.2</v>
      </c>
      <c r="AW779">
        <v>522.5</v>
      </c>
      <c r="AX779">
        <v>0.1</v>
      </c>
      <c r="AY779">
        <v>0.1</v>
      </c>
      <c r="AZ779">
        <v>304</v>
      </c>
      <c r="BA779">
        <v>19.100000000000001</v>
      </c>
      <c r="BB779">
        <v>2</v>
      </c>
      <c r="BC779">
        <v>11.2</v>
      </c>
      <c r="BD779">
        <v>66.099999999999994</v>
      </c>
      <c r="BE779">
        <v>87.3</v>
      </c>
      <c r="BF779">
        <v>2.1</v>
      </c>
      <c r="BG779">
        <v>9.1</v>
      </c>
      <c r="BH779">
        <v>3.1</v>
      </c>
      <c r="BI779">
        <v>6</v>
      </c>
      <c r="BJ779">
        <v>74.5</v>
      </c>
      <c r="BK779">
        <v>2.6</v>
      </c>
      <c r="BL779">
        <v>0</v>
      </c>
      <c r="BM779">
        <v>83</v>
      </c>
      <c r="BN779">
        <v>0.1</v>
      </c>
      <c r="BO779">
        <v>0</v>
      </c>
      <c r="BP779">
        <v>1.33</v>
      </c>
      <c r="BQ779">
        <v>2.37</v>
      </c>
      <c r="BR779">
        <v>2.46</v>
      </c>
      <c r="BS779">
        <v>2.67</v>
      </c>
      <c r="BT779">
        <v>1.18</v>
      </c>
      <c r="BU779">
        <v>0.87</v>
      </c>
      <c r="BV779">
        <v>2.3199999999999998</v>
      </c>
      <c r="BW779">
        <v>0.6</v>
      </c>
      <c r="BX779">
        <v>1.43</v>
      </c>
      <c r="BY779">
        <v>2.27</v>
      </c>
      <c r="BZ779">
        <v>2.46</v>
      </c>
      <c r="CA779">
        <v>2.81</v>
      </c>
      <c r="CB779">
        <v>0.98</v>
      </c>
      <c r="CC779">
        <v>3.39</v>
      </c>
      <c r="CD779">
        <v>1.33</v>
      </c>
      <c r="CE779">
        <v>3.97</v>
      </c>
      <c r="CF779">
        <v>2.67</v>
      </c>
      <c r="CG779">
        <v>0</v>
      </c>
    </row>
    <row r="780" spans="1:85" x14ac:dyDescent="0.4">
      <c r="A780" t="s">
        <v>98</v>
      </c>
      <c r="B780">
        <v>1975</v>
      </c>
      <c r="C780">
        <v>3440044</v>
      </c>
      <c r="D780">
        <v>4734</v>
      </c>
      <c r="E780">
        <v>5330</v>
      </c>
      <c r="F780">
        <v>0</v>
      </c>
      <c r="G780">
        <v>0</v>
      </c>
      <c r="H780">
        <v>1196</v>
      </c>
      <c r="I780">
        <v>2329</v>
      </c>
      <c r="J780">
        <v>38805</v>
      </c>
      <c r="K780">
        <v>0</v>
      </c>
      <c r="L780">
        <v>0</v>
      </c>
      <c r="M780">
        <v>205</v>
      </c>
      <c r="N780">
        <v>480442</v>
      </c>
      <c r="O780">
        <v>41</v>
      </c>
      <c r="P780">
        <v>276</v>
      </c>
      <c r="Q780">
        <v>0</v>
      </c>
      <c r="R780">
        <v>71118</v>
      </c>
      <c r="S780">
        <v>19492</v>
      </c>
      <c r="T780">
        <v>0</v>
      </c>
      <c r="U780">
        <v>0</v>
      </c>
      <c r="V780">
        <v>1661</v>
      </c>
      <c r="W780">
        <v>23734</v>
      </c>
      <c r="X780">
        <v>66602</v>
      </c>
      <c r="Y780">
        <v>38219</v>
      </c>
      <c r="Z780">
        <v>0</v>
      </c>
      <c r="AA780">
        <v>0</v>
      </c>
      <c r="AB780">
        <v>19780</v>
      </c>
      <c r="AC780">
        <v>0</v>
      </c>
      <c r="AD780">
        <v>133</v>
      </c>
      <c r="AE780">
        <v>801</v>
      </c>
      <c r="AF780">
        <v>1739</v>
      </c>
      <c r="AG780">
        <v>2029</v>
      </c>
      <c r="AH780">
        <v>2572</v>
      </c>
      <c r="AI780">
        <v>0</v>
      </c>
      <c r="AJ780">
        <v>6084</v>
      </c>
      <c r="AK780">
        <v>14551</v>
      </c>
      <c r="AL780">
        <v>79788</v>
      </c>
      <c r="AM780">
        <v>10836</v>
      </c>
      <c r="AN780">
        <v>11</v>
      </c>
      <c r="AO780">
        <v>36200</v>
      </c>
      <c r="AP780">
        <v>252</v>
      </c>
      <c r="AQ780">
        <v>23728</v>
      </c>
      <c r="AR780">
        <v>6.2</v>
      </c>
      <c r="AS780">
        <v>12.2</v>
      </c>
      <c r="AT780">
        <v>3</v>
      </c>
      <c r="AU780">
        <v>7.4</v>
      </c>
      <c r="AV780">
        <v>40.799999999999997</v>
      </c>
      <c r="AW780">
        <v>308.39999999999998</v>
      </c>
      <c r="AX780">
        <v>0.1</v>
      </c>
      <c r="AY780">
        <v>0.2</v>
      </c>
      <c r="AZ780">
        <v>102.3</v>
      </c>
      <c r="BA780">
        <v>44.7</v>
      </c>
      <c r="BB780">
        <v>4.2</v>
      </c>
      <c r="BC780">
        <v>77</v>
      </c>
      <c r="BD780">
        <v>47.5</v>
      </c>
      <c r="BE780">
        <v>57.4</v>
      </c>
      <c r="BF780">
        <v>3.9</v>
      </c>
      <c r="BG780">
        <v>6.4</v>
      </c>
      <c r="BH780">
        <v>19</v>
      </c>
      <c r="BI780">
        <v>60.6</v>
      </c>
      <c r="BJ780">
        <v>97.1</v>
      </c>
      <c r="BK780">
        <v>3.3</v>
      </c>
      <c r="BL780">
        <v>0</v>
      </c>
      <c r="BM780">
        <v>100.8</v>
      </c>
      <c r="BN780">
        <v>0.8</v>
      </c>
      <c r="BO780">
        <v>0</v>
      </c>
      <c r="BP780">
        <v>1.3</v>
      </c>
      <c r="BQ780">
        <v>2.29</v>
      </c>
      <c r="BR780">
        <v>2.5299999999999998</v>
      </c>
      <c r="BS780">
        <v>3.19</v>
      </c>
      <c r="BT780">
        <v>1.05</v>
      </c>
      <c r="BU780">
        <v>0.64</v>
      </c>
      <c r="BV780">
        <v>2.25</v>
      </c>
      <c r="BW780">
        <v>0.68</v>
      </c>
      <c r="BX780">
        <v>1.44</v>
      </c>
      <c r="BY780">
        <v>2.31</v>
      </c>
      <c r="BZ780">
        <v>2.5299999999999998</v>
      </c>
      <c r="CA780">
        <v>3.36</v>
      </c>
      <c r="CB780">
        <v>0.75</v>
      </c>
      <c r="CC780">
        <v>2.62</v>
      </c>
      <c r="CD780">
        <v>1.3</v>
      </c>
      <c r="CE780">
        <v>2.78</v>
      </c>
      <c r="CF780">
        <v>3.19</v>
      </c>
      <c r="CG780">
        <v>0</v>
      </c>
    </row>
    <row r="781" spans="1:85" x14ac:dyDescent="0.4">
      <c r="A781" t="s">
        <v>99</v>
      </c>
      <c r="B781">
        <v>1975</v>
      </c>
      <c r="C781">
        <v>1019414</v>
      </c>
      <c r="D781">
        <v>17689</v>
      </c>
      <c r="E781">
        <v>12462</v>
      </c>
      <c r="F781">
        <v>0</v>
      </c>
      <c r="G781">
        <v>0</v>
      </c>
      <c r="H781">
        <v>606</v>
      </c>
      <c r="I781">
        <v>3565</v>
      </c>
      <c r="J781">
        <v>173427</v>
      </c>
      <c r="K781">
        <v>0</v>
      </c>
      <c r="L781">
        <v>0</v>
      </c>
      <c r="M781">
        <v>365</v>
      </c>
      <c r="N781">
        <v>1037236</v>
      </c>
      <c r="O781">
        <v>14302</v>
      </c>
      <c r="P781">
        <v>5305</v>
      </c>
      <c r="Q781">
        <v>0</v>
      </c>
      <c r="R781">
        <v>556462</v>
      </c>
      <c r="S781">
        <v>64949</v>
      </c>
      <c r="T781">
        <v>0</v>
      </c>
      <c r="U781">
        <v>0</v>
      </c>
      <c r="V781">
        <v>8123</v>
      </c>
      <c r="W781">
        <v>14558</v>
      </c>
      <c r="X781">
        <v>352815</v>
      </c>
      <c r="Y781">
        <v>91650</v>
      </c>
      <c r="Z781">
        <v>0</v>
      </c>
      <c r="AA781">
        <v>0</v>
      </c>
      <c r="AB781">
        <v>26591</v>
      </c>
      <c r="AC781">
        <v>204</v>
      </c>
      <c r="AD781">
        <v>58</v>
      </c>
      <c r="AE781">
        <v>2537</v>
      </c>
      <c r="AF781">
        <v>12508</v>
      </c>
      <c r="AG781">
        <v>7581</v>
      </c>
      <c r="AH781">
        <v>62773</v>
      </c>
      <c r="AI781">
        <v>0</v>
      </c>
      <c r="AJ781">
        <v>11680</v>
      </c>
      <c r="AK781">
        <v>18442</v>
      </c>
      <c r="AL781">
        <v>438097</v>
      </c>
      <c r="AM781">
        <v>19264</v>
      </c>
      <c r="AN781">
        <v>82</v>
      </c>
      <c r="AO781">
        <v>91142</v>
      </c>
      <c r="AP781">
        <v>689</v>
      </c>
      <c r="AQ781">
        <v>9243</v>
      </c>
      <c r="AR781">
        <v>23.2</v>
      </c>
      <c r="AS781">
        <v>29</v>
      </c>
      <c r="AT781">
        <v>1.5</v>
      </c>
      <c r="AU781">
        <v>9.8000000000000007</v>
      </c>
      <c r="AV781">
        <v>227.6</v>
      </c>
      <c r="AW781">
        <v>987.4</v>
      </c>
      <c r="AX781">
        <v>33.6</v>
      </c>
      <c r="AY781">
        <v>6.3</v>
      </c>
      <c r="AZ781">
        <v>815.2</v>
      </c>
      <c r="BA781">
        <v>149.69999999999999</v>
      </c>
      <c r="BB781">
        <v>20.2</v>
      </c>
      <c r="BC781">
        <v>34.700000000000003</v>
      </c>
      <c r="BD781">
        <v>366</v>
      </c>
      <c r="BE781">
        <v>77.599999999999994</v>
      </c>
      <c r="BF781">
        <v>19.899999999999999</v>
      </c>
      <c r="BG781">
        <v>157.80000000000001</v>
      </c>
      <c r="BH781">
        <v>33.799999999999997</v>
      </c>
      <c r="BI781">
        <v>83.5</v>
      </c>
      <c r="BJ781">
        <v>643.4</v>
      </c>
      <c r="BK781">
        <v>3.9</v>
      </c>
      <c r="BL781">
        <v>0.1</v>
      </c>
      <c r="BM781">
        <v>251.5</v>
      </c>
      <c r="BN781">
        <v>1.9</v>
      </c>
      <c r="BO781">
        <v>0</v>
      </c>
      <c r="BP781">
        <v>1.31</v>
      </c>
      <c r="BQ781">
        <v>2.33</v>
      </c>
      <c r="BR781">
        <v>2.48</v>
      </c>
      <c r="BS781">
        <v>2.74</v>
      </c>
      <c r="BT781">
        <v>1.31</v>
      </c>
      <c r="BU781">
        <v>0.95</v>
      </c>
      <c r="BV781">
        <v>2.35</v>
      </c>
      <c r="BW781">
        <v>1.19</v>
      </c>
      <c r="BX781">
        <v>1.47</v>
      </c>
      <c r="BY781">
        <v>2.31</v>
      </c>
      <c r="BZ781">
        <v>2.48</v>
      </c>
      <c r="CA781">
        <v>2.88</v>
      </c>
      <c r="CB781">
        <v>1.08</v>
      </c>
      <c r="CC781">
        <v>2.62</v>
      </c>
      <c r="CD781">
        <v>1.31</v>
      </c>
      <c r="CE781">
        <v>2.76</v>
      </c>
      <c r="CF781">
        <v>2.74</v>
      </c>
      <c r="CG781">
        <v>0</v>
      </c>
    </row>
    <row r="782" spans="1:85" x14ac:dyDescent="0.4">
      <c r="A782" t="s">
        <v>100</v>
      </c>
      <c r="B782">
        <v>1975</v>
      </c>
      <c r="C782">
        <v>0</v>
      </c>
      <c r="D782">
        <v>6765</v>
      </c>
      <c r="E782">
        <v>110474</v>
      </c>
      <c r="F782">
        <v>0</v>
      </c>
      <c r="G782">
        <v>0</v>
      </c>
      <c r="H782">
        <v>2382</v>
      </c>
      <c r="I782">
        <v>3069</v>
      </c>
      <c r="J782">
        <v>130166</v>
      </c>
      <c r="K782">
        <v>0</v>
      </c>
      <c r="L782">
        <v>0</v>
      </c>
      <c r="M782">
        <v>418</v>
      </c>
      <c r="N782">
        <v>147280</v>
      </c>
      <c r="O782">
        <v>22935</v>
      </c>
      <c r="P782">
        <v>13953</v>
      </c>
      <c r="Q782">
        <v>0</v>
      </c>
      <c r="R782">
        <v>155540</v>
      </c>
      <c r="S782">
        <v>91807</v>
      </c>
      <c r="T782">
        <v>0</v>
      </c>
      <c r="U782">
        <v>1958</v>
      </c>
      <c r="V782">
        <v>5893</v>
      </c>
      <c r="W782">
        <v>5257</v>
      </c>
      <c r="X782">
        <v>106241</v>
      </c>
      <c r="Y782">
        <v>33894</v>
      </c>
      <c r="Z782">
        <v>0</v>
      </c>
      <c r="AA782">
        <v>0</v>
      </c>
      <c r="AB782">
        <v>37702</v>
      </c>
      <c r="AC782">
        <v>0</v>
      </c>
      <c r="AD782">
        <v>0</v>
      </c>
      <c r="AE782">
        <v>1637</v>
      </c>
      <c r="AF782">
        <v>0</v>
      </c>
      <c r="AG782">
        <v>2899</v>
      </c>
      <c r="AH782">
        <v>326003</v>
      </c>
      <c r="AI782">
        <v>0</v>
      </c>
      <c r="AJ782">
        <v>21242</v>
      </c>
      <c r="AK782">
        <v>10819</v>
      </c>
      <c r="AL782">
        <v>332216</v>
      </c>
      <c r="AM782">
        <v>22050</v>
      </c>
      <c r="AN782">
        <v>24</v>
      </c>
      <c r="AO782">
        <v>61092</v>
      </c>
      <c r="AP782">
        <v>481</v>
      </c>
      <c r="AQ782">
        <v>2960</v>
      </c>
      <c r="AR782">
        <v>9.1999999999999993</v>
      </c>
      <c r="AS782">
        <v>273.8</v>
      </c>
      <c r="AT782">
        <v>6</v>
      </c>
      <c r="AU782">
        <v>9.1999999999999993</v>
      </c>
      <c r="AV782">
        <v>256.7</v>
      </c>
      <c r="AW782">
        <v>173.3</v>
      </c>
      <c r="AX782">
        <v>47.9</v>
      </c>
      <c r="AY782">
        <v>12.2</v>
      </c>
      <c r="AZ782">
        <v>283.3</v>
      </c>
      <c r="BA782">
        <v>216.9</v>
      </c>
      <c r="BB782">
        <v>14.8</v>
      </c>
      <c r="BC782">
        <v>11.4</v>
      </c>
      <c r="BD782">
        <v>156</v>
      </c>
      <c r="BE782">
        <v>67.5</v>
      </c>
      <c r="BF782">
        <v>8</v>
      </c>
      <c r="BG782">
        <v>914.6</v>
      </c>
      <c r="BH782">
        <v>69.599999999999994</v>
      </c>
      <c r="BI782">
        <v>48.5</v>
      </c>
      <c r="BJ782">
        <v>830.2</v>
      </c>
      <c r="BK782">
        <v>5.0999999999999996</v>
      </c>
      <c r="BL782">
        <v>0</v>
      </c>
      <c r="BM782">
        <v>173.7</v>
      </c>
      <c r="BN782">
        <v>1.4</v>
      </c>
      <c r="BO782">
        <v>0</v>
      </c>
      <c r="BP782">
        <v>1.36</v>
      </c>
      <c r="BQ782">
        <v>2.48</v>
      </c>
      <c r="BR782">
        <v>2.5099999999999998</v>
      </c>
      <c r="BS782">
        <v>2.99</v>
      </c>
      <c r="BT782">
        <v>1.97</v>
      </c>
      <c r="BU782">
        <v>1.18</v>
      </c>
      <c r="BV782">
        <v>2.09</v>
      </c>
      <c r="BW782">
        <v>0.88</v>
      </c>
      <c r="BX782">
        <v>1.82</v>
      </c>
      <c r="BY782">
        <v>2.36</v>
      </c>
      <c r="BZ782">
        <v>2.5099999999999998</v>
      </c>
      <c r="CA782">
        <v>3.15</v>
      </c>
      <c r="CB782">
        <v>1.47</v>
      </c>
      <c r="CC782">
        <v>2.82</v>
      </c>
      <c r="CD782">
        <v>1.36</v>
      </c>
      <c r="CE782">
        <v>2.84</v>
      </c>
      <c r="CF782">
        <v>2.99</v>
      </c>
      <c r="CG782">
        <v>0</v>
      </c>
    </row>
    <row r="783" spans="1:85" x14ac:dyDescent="0.4">
      <c r="A783" t="s">
        <v>101</v>
      </c>
      <c r="B783">
        <v>1975</v>
      </c>
      <c r="C783">
        <v>0</v>
      </c>
      <c r="D783">
        <v>285</v>
      </c>
      <c r="E783">
        <v>1329</v>
      </c>
      <c r="F783">
        <v>0</v>
      </c>
      <c r="G783">
        <v>0</v>
      </c>
      <c r="H783">
        <v>0</v>
      </c>
      <c r="I783">
        <v>1449</v>
      </c>
      <c r="J783">
        <v>11488</v>
      </c>
      <c r="K783">
        <v>0</v>
      </c>
      <c r="L783">
        <v>0</v>
      </c>
      <c r="M783">
        <v>13</v>
      </c>
      <c r="N783">
        <v>22761</v>
      </c>
      <c r="O783">
        <v>390</v>
      </c>
      <c r="P783">
        <v>3232</v>
      </c>
      <c r="Q783">
        <v>0</v>
      </c>
      <c r="R783">
        <v>1115</v>
      </c>
      <c r="S783">
        <v>9526</v>
      </c>
      <c r="T783">
        <v>0</v>
      </c>
      <c r="U783">
        <v>379</v>
      </c>
      <c r="V783">
        <v>11</v>
      </c>
      <c r="W783">
        <v>1921</v>
      </c>
      <c r="X783">
        <v>5813</v>
      </c>
      <c r="Y783">
        <v>0</v>
      </c>
      <c r="Z783">
        <v>0</v>
      </c>
      <c r="AA783">
        <v>0</v>
      </c>
      <c r="AB783">
        <v>757</v>
      </c>
      <c r="AC783">
        <v>0</v>
      </c>
      <c r="AD783">
        <v>0</v>
      </c>
      <c r="AE783">
        <v>0</v>
      </c>
      <c r="AF783">
        <v>0</v>
      </c>
      <c r="AG783">
        <v>122</v>
      </c>
      <c r="AH783">
        <v>3344</v>
      </c>
      <c r="AI783">
        <v>0</v>
      </c>
      <c r="AJ783">
        <v>17</v>
      </c>
      <c r="AK783">
        <v>7551</v>
      </c>
      <c r="AL783">
        <v>11969</v>
      </c>
      <c r="AM783">
        <v>705</v>
      </c>
      <c r="AN783">
        <v>0</v>
      </c>
      <c r="AO783">
        <v>7786</v>
      </c>
      <c r="AP783">
        <v>217</v>
      </c>
      <c r="AQ783">
        <v>32</v>
      </c>
      <c r="AR783">
        <v>0.3</v>
      </c>
      <c r="AS783">
        <v>3.1</v>
      </c>
      <c r="AT783">
        <v>0</v>
      </c>
      <c r="AU783">
        <v>3.2</v>
      </c>
      <c r="AV783">
        <v>11.4</v>
      </c>
      <c r="AW783">
        <v>11</v>
      </c>
      <c r="AX783">
        <v>0.9</v>
      </c>
      <c r="AY783">
        <v>2.1</v>
      </c>
      <c r="AZ783">
        <v>1.2</v>
      </c>
      <c r="BA783">
        <v>24.5</v>
      </c>
      <c r="BB783">
        <v>0</v>
      </c>
      <c r="BC783">
        <v>4.5</v>
      </c>
      <c r="BD783">
        <v>3.5</v>
      </c>
      <c r="BE783">
        <v>0</v>
      </c>
      <c r="BF783">
        <v>0.4</v>
      </c>
      <c r="BG783">
        <v>8.5</v>
      </c>
      <c r="BH783">
        <v>0</v>
      </c>
      <c r="BI783">
        <v>25.8</v>
      </c>
      <c r="BJ783">
        <v>16.7</v>
      </c>
      <c r="BK783">
        <v>0.1</v>
      </c>
      <c r="BL783">
        <v>0</v>
      </c>
      <c r="BM783">
        <v>21.1</v>
      </c>
      <c r="BN783">
        <v>0.5</v>
      </c>
      <c r="BO783">
        <v>0</v>
      </c>
      <c r="BP783">
        <v>1.04</v>
      </c>
      <c r="BQ783">
        <v>2.34</v>
      </c>
      <c r="BR783">
        <v>0</v>
      </c>
      <c r="BS783">
        <v>2.21</v>
      </c>
      <c r="BT783">
        <v>0.99</v>
      </c>
      <c r="BU783">
        <v>0.48</v>
      </c>
      <c r="BV783">
        <v>2.2799999999999998</v>
      </c>
      <c r="BW783">
        <v>0.64</v>
      </c>
      <c r="BX783">
        <v>1.04</v>
      </c>
      <c r="BY783">
        <v>2.57</v>
      </c>
      <c r="BZ783">
        <v>2.74</v>
      </c>
      <c r="CA783">
        <v>2.3199999999999998</v>
      </c>
      <c r="CB783">
        <v>0.6</v>
      </c>
      <c r="CC783">
        <v>0</v>
      </c>
      <c r="CD783">
        <v>1.04</v>
      </c>
      <c r="CE783">
        <v>2.72</v>
      </c>
      <c r="CF783">
        <v>2.21</v>
      </c>
      <c r="CG783">
        <v>0</v>
      </c>
    </row>
    <row r="784" spans="1:85" x14ac:dyDescent="0.4">
      <c r="A784" t="s">
        <v>102</v>
      </c>
      <c r="B784">
        <v>1975</v>
      </c>
      <c r="C784">
        <v>1274516</v>
      </c>
      <c r="D784">
        <v>12078</v>
      </c>
      <c r="E784">
        <v>22747</v>
      </c>
      <c r="F784">
        <v>0</v>
      </c>
      <c r="G784">
        <v>0</v>
      </c>
      <c r="H784">
        <v>265</v>
      </c>
      <c r="I784">
        <v>6067</v>
      </c>
      <c r="J784">
        <v>221305</v>
      </c>
      <c r="K784">
        <v>0</v>
      </c>
      <c r="L784">
        <v>0</v>
      </c>
      <c r="M784">
        <v>258</v>
      </c>
      <c r="N784">
        <v>655378</v>
      </c>
      <c r="O784">
        <v>19425</v>
      </c>
      <c r="P784">
        <v>35238</v>
      </c>
      <c r="Q784">
        <v>0</v>
      </c>
      <c r="R784">
        <v>172915</v>
      </c>
      <c r="S784">
        <v>64878</v>
      </c>
      <c r="T784">
        <v>0</v>
      </c>
      <c r="U784">
        <v>194</v>
      </c>
      <c r="V784">
        <v>7658</v>
      </c>
      <c r="W784">
        <v>87086</v>
      </c>
      <c r="X784">
        <v>361449</v>
      </c>
      <c r="Y784">
        <v>153171</v>
      </c>
      <c r="Z784">
        <v>0</v>
      </c>
      <c r="AA784">
        <v>0</v>
      </c>
      <c r="AB784">
        <v>27744</v>
      </c>
      <c r="AC784">
        <v>0</v>
      </c>
      <c r="AD784">
        <v>52</v>
      </c>
      <c r="AE784">
        <v>7528</v>
      </c>
      <c r="AF784">
        <v>10731</v>
      </c>
      <c r="AG784">
        <v>5176</v>
      </c>
      <c r="AH784">
        <v>72136</v>
      </c>
      <c r="AI784">
        <v>0</v>
      </c>
      <c r="AJ784">
        <v>6945</v>
      </c>
      <c r="AK784">
        <v>35204</v>
      </c>
      <c r="AL784">
        <v>490998</v>
      </c>
      <c r="AM784">
        <v>13622</v>
      </c>
      <c r="AN784">
        <v>26</v>
      </c>
      <c r="AO784">
        <v>119342</v>
      </c>
      <c r="AP784">
        <v>1866</v>
      </c>
      <c r="AQ784">
        <v>14594</v>
      </c>
      <c r="AR784">
        <v>14.4</v>
      </c>
      <c r="AS784">
        <v>54.4</v>
      </c>
      <c r="AT784">
        <v>0.7</v>
      </c>
      <c r="AU784">
        <v>13.5</v>
      </c>
      <c r="AV784">
        <v>283.2</v>
      </c>
      <c r="AW784">
        <v>494.2</v>
      </c>
      <c r="AX784">
        <v>41.9</v>
      </c>
      <c r="AY784">
        <v>39.799999999999997</v>
      </c>
      <c r="AZ784">
        <v>230.2</v>
      </c>
      <c r="BA784">
        <v>150.9</v>
      </c>
      <c r="BB784">
        <v>19.2</v>
      </c>
      <c r="BC784">
        <v>185.6</v>
      </c>
      <c r="BD784">
        <v>418</v>
      </c>
      <c r="BE784">
        <v>100</v>
      </c>
      <c r="BF784">
        <v>10.9</v>
      </c>
      <c r="BG784">
        <v>185.3</v>
      </c>
      <c r="BH784">
        <v>22.1</v>
      </c>
      <c r="BI784">
        <v>130.9</v>
      </c>
      <c r="BJ784">
        <v>772</v>
      </c>
      <c r="BK784">
        <v>2.8</v>
      </c>
      <c r="BL784">
        <v>0</v>
      </c>
      <c r="BM784">
        <v>338.4</v>
      </c>
      <c r="BN784">
        <v>4.0999999999999996</v>
      </c>
      <c r="BO784">
        <v>0</v>
      </c>
      <c r="BP784">
        <v>1.19</v>
      </c>
      <c r="BQ784">
        <v>2.39</v>
      </c>
      <c r="BR784">
        <v>2.5099999999999998</v>
      </c>
      <c r="BS784">
        <v>2.2200000000000002</v>
      </c>
      <c r="BT784">
        <v>1.28</v>
      </c>
      <c r="BU784">
        <v>0.75</v>
      </c>
      <c r="BV784">
        <v>2.16</v>
      </c>
      <c r="BW784">
        <v>1.1299999999999999</v>
      </c>
      <c r="BX784">
        <v>1.33</v>
      </c>
      <c r="BY784">
        <v>2.33</v>
      </c>
      <c r="BZ784">
        <v>2.5099999999999998</v>
      </c>
      <c r="CA784">
        <v>2.33</v>
      </c>
      <c r="CB784">
        <v>1.19</v>
      </c>
      <c r="CC784">
        <v>3</v>
      </c>
      <c r="CD784">
        <v>1.19</v>
      </c>
      <c r="CE784">
        <v>2.84</v>
      </c>
      <c r="CF784">
        <v>2.2200000000000002</v>
      </c>
      <c r="CG784">
        <v>0</v>
      </c>
    </row>
    <row r="785" spans="1:85" x14ac:dyDescent="0.4">
      <c r="A785" t="s">
        <v>103</v>
      </c>
      <c r="B785">
        <v>1975</v>
      </c>
      <c r="C785">
        <v>11825</v>
      </c>
      <c r="D785">
        <v>1775</v>
      </c>
      <c r="E785">
        <v>4207</v>
      </c>
      <c r="F785">
        <v>0</v>
      </c>
      <c r="G785">
        <v>0</v>
      </c>
      <c r="H785">
        <v>32</v>
      </c>
      <c r="I785">
        <v>3069</v>
      </c>
      <c r="J785">
        <v>67450</v>
      </c>
      <c r="K785">
        <v>0</v>
      </c>
      <c r="L785">
        <v>0</v>
      </c>
      <c r="M785">
        <v>44</v>
      </c>
      <c r="N785">
        <v>100610</v>
      </c>
      <c r="O785">
        <v>2955</v>
      </c>
      <c r="P785">
        <v>47304</v>
      </c>
      <c r="Q785">
        <v>0</v>
      </c>
      <c r="R785">
        <v>28411</v>
      </c>
      <c r="S785">
        <v>27205</v>
      </c>
      <c r="T785">
        <v>0</v>
      </c>
      <c r="U785">
        <v>14</v>
      </c>
      <c r="V785">
        <v>396</v>
      </c>
      <c r="W785">
        <v>20388</v>
      </c>
      <c r="X785">
        <v>122461</v>
      </c>
      <c r="Y785">
        <v>3297</v>
      </c>
      <c r="Z785">
        <v>0</v>
      </c>
      <c r="AA785">
        <v>0</v>
      </c>
      <c r="AB785">
        <v>5126</v>
      </c>
      <c r="AC785">
        <v>0</v>
      </c>
      <c r="AD785">
        <v>0</v>
      </c>
      <c r="AE785">
        <v>0</v>
      </c>
      <c r="AF785">
        <v>0</v>
      </c>
      <c r="AG785">
        <v>761</v>
      </c>
      <c r="AH785">
        <v>10497</v>
      </c>
      <c r="AI785">
        <v>0</v>
      </c>
      <c r="AJ785">
        <v>782</v>
      </c>
      <c r="AK785">
        <v>27617</v>
      </c>
      <c r="AL785">
        <v>95125</v>
      </c>
      <c r="AM785">
        <v>2305</v>
      </c>
      <c r="AN785">
        <v>5</v>
      </c>
      <c r="AO785">
        <v>39908</v>
      </c>
      <c r="AP785">
        <v>203</v>
      </c>
      <c r="AQ785">
        <v>16224</v>
      </c>
      <c r="AR785">
        <v>2.2000000000000002</v>
      </c>
      <c r="AS785">
        <v>10.1</v>
      </c>
      <c r="AT785">
        <v>0.1</v>
      </c>
      <c r="AU785">
        <v>7.3</v>
      </c>
      <c r="AV785">
        <v>71.099999999999994</v>
      </c>
      <c r="AW785">
        <v>85</v>
      </c>
      <c r="AX785">
        <v>6.2</v>
      </c>
      <c r="AY785">
        <v>32</v>
      </c>
      <c r="AZ785">
        <v>35.1</v>
      </c>
      <c r="BA785">
        <v>58.6</v>
      </c>
      <c r="BB785">
        <v>0.9</v>
      </c>
      <c r="BC785">
        <v>51.2</v>
      </c>
      <c r="BD785">
        <v>94.6</v>
      </c>
      <c r="BE785">
        <v>11.7</v>
      </c>
      <c r="BF785">
        <v>2.8</v>
      </c>
      <c r="BG785">
        <v>26.9</v>
      </c>
      <c r="BH785">
        <v>2.2999999999999998</v>
      </c>
      <c r="BI785">
        <v>97.9</v>
      </c>
      <c r="BJ785">
        <v>134.69999999999999</v>
      </c>
      <c r="BK785">
        <v>0.5</v>
      </c>
      <c r="BL785">
        <v>0</v>
      </c>
      <c r="BM785">
        <v>105.7</v>
      </c>
      <c r="BN785">
        <v>0.5</v>
      </c>
      <c r="BO785">
        <v>0</v>
      </c>
      <c r="BP785">
        <v>1.24</v>
      </c>
      <c r="BQ785">
        <v>2.4</v>
      </c>
      <c r="BR785">
        <v>2.2999999999999998</v>
      </c>
      <c r="BS785">
        <v>2.39</v>
      </c>
      <c r="BT785">
        <v>1.05</v>
      </c>
      <c r="BU785">
        <v>0.84</v>
      </c>
      <c r="BV785">
        <v>2.11</v>
      </c>
      <c r="BW785">
        <v>0.68</v>
      </c>
      <c r="BX785">
        <v>1.24</v>
      </c>
      <c r="BY785">
        <v>2.15</v>
      </c>
      <c r="BZ785">
        <v>2.2999999999999998</v>
      </c>
      <c r="CA785">
        <v>2.5099999999999998</v>
      </c>
      <c r="CB785">
        <v>0.77</v>
      </c>
      <c r="CC785">
        <v>3.54</v>
      </c>
      <c r="CD785">
        <v>1.24</v>
      </c>
      <c r="CE785">
        <v>2.65</v>
      </c>
      <c r="CF785">
        <v>2.39</v>
      </c>
      <c r="CG785">
        <v>0</v>
      </c>
    </row>
    <row r="786" spans="1:85" x14ac:dyDescent="0.4">
      <c r="A786" t="s">
        <v>104</v>
      </c>
      <c r="B786">
        <v>1975</v>
      </c>
      <c r="C786">
        <v>0</v>
      </c>
      <c r="D786">
        <v>347</v>
      </c>
      <c r="E786">
        <v>24505</v>
      </c>
      <c r="F786">
        <v>0</v>
      </c>
      <c r="G786">
        <v>0</v>
      </c>
      <c r="H786">
        <v>58</v>
      </c>
      <c r="I786">
        <v>1178</v>
      </c>
      <c r="J786">
        <v>16008</v>
      </c>
      <c r="K786">
        <v>0</v>
      </c>
      <c r="L786">
        <v>0</v>
      </c>
      <c r="M786">
        <v>126</v>
      </c>
      <c r="N786">
        <v>102</v>
      </c>
      <c r="O786">
        <v>703</v>
      </c>
      <c r="P786">
        <v>345</v>
      </c>
      <c r="Q786">
        <v>0</v>
      </c>
      <c r="R786">
        <v>674</v>
      </c>
      <c r="S786">
        <v>11324</v>
      </c>
      <c r="T786">
        <v>0</v>
      </c>
      <c r="U786">
        <v>70</v>
      </c>
      <c r="V786">
        <v>1626</v>
      </c>
      <c r="W786">
        <v>4666</v>
      </c>
      <c r="X786">
        <v>15631</v>
      </c>
      <c r="Y786">
        <v>1124</v>
      </c>
      <c r="Z786">
        <v>0</v>
      </c>
      <c r="AA786">
        <v>0</v>
      </c>
      <c r="AB786">
        <v>10337</v>
      </c>
      <c r="AC786">
        <v>0</v>
      </c>
      <c r="AD786">
        <v>0</v>
      </c>
      <c r="AE786">
        <v>0</v>
      </c>
      <c r="AF786">
        <v>0</v>
      </c>
      <c r="AG786">
        <v>149</v>
      </c>
      <c r="AH786">
        <v>75434</v>
      </c>
      <c r="AI786">
        <v>0</v>
      </c>
      <c r="AJ786">
        <v>1651</v>
      </c>
      <c r="AK786">
        <v>2288</v>
      </c>
      <c r="AL786">
        <v>32304</v>
      </c>
      <c r="AM786">
        <v>6639</v>
      </c>
      <c r="AN786">
        <v>0</v>
      </c>
      <c r="AO786">
        <v>13930</v>
      </c>
      <c r="AP786">
        <v>99</v>
      </c>
      <c r="AQ786">
        <v>43</v>
      </c>
      <c r="AR786">
        <v>0.7</v>
      </c>
      <c r="AS786">
        <v>59.7</v>
      </c>
      <c r="AT786">
        <v>0.2</v>
      </c>
      <c r="AU786">
        <v>3.3</v>
      </c>
      <c r="AV786">
        <v>42.3</v>
      </c>
      <c r="AW786">
        <v>0.1</v>
      </c>
      <c r="AX786">
        <v>1.6</v>
      </c>
      <c r="AY786">
        <v>0.5</v>
      </c>
      <c r="AZ786">
        <v>1.4</v>
      </c>
      <c r="BA786">
        <v>27.2</v>
      </c>
      <c r="BB786">
        <v>4.3</v>
      </c>
      <c r="BC786">
        <v>13.8</v>
      </c>
      <c r="BD786">
        <v>34.9</v>
      </c>
      <c r="BE786">
        <v>4</v>
      </c>
      <c r="BF786">
        <v>0.4</v>
      </c>
      <c r="BG786">
        <v>214.5</v>
      </c>
      <c r="BH786">
        <v>5.2</v>
      </c>
      <c r="BI786">
        <v>11.5</v>
      </c>
      <c r="BJ786">
        <v>105.8</v>
      </c>
      <c r="BK786">
        <v>3</v>
      </c>
      <c r="BL786">
        <v>0</v>
      </c>
      <c r="BM786">
        <v>40.5</v>
      </c>
      <c r="BN786">
        <v>0.3</v>
      </c>
      <c r="BO786">
        <v>0</v>
      </c>
      <c r="BP786">
        <v>2</v>
      </c>
      <c r="BQ786">
        <v>2.44</v>
      </c>
      <c r="BR786">
        <v>2.67</v>
      </c>
      <c r="BS786">
        <v>2.8</v>
      </c>
      <c r="BT786">
        <v>2.64</v>
      </c>
      <c r="BU786">
        <v>1.24</v>
      </c>
      <c r="BV786">
        <v>2.29</v>
      </c>
      <c r="BW786">
        <v>1.36</v>
      </c>
      <c r="BX786">
        <v>2</v>
      </c>
      <c r="BY786">
        <v>2.41</v>
      </c>
      <c r="BZ786">
        <v>2.67</v>
      </c>
      <c r="CA786">
        <v>2.95</v>
      </c>
      <c r="CB786">
        <v>2.2400000000000002</v>
      </c>
      <c r="CC786">
        <v>3.59</v>
      </c>
      <c r="CD786">
        <v>2</v>
      </c>
      <c r="CE786">
        <v>2.9</v>
      </c>
      <c r="CF786">
        <v>2.8</v>
      </c>
      <c r="CG786">
        <v>0</v>
      </c>
    </row>
    <row r="787" spans="1:85" x14ac:dyDescent="0.4">
      <c r="A787" t="s">
        <v>105</v>
      </c>
      <c r="B787">
        <v>1975</v>
      </c>
      <c r="C787">
        <v>10766</v>
      </c>
      <c r="D787">
        <v>0</v>
      </c>
      <c r="E787">
        <v>535</v>
      </c>
      <c r="F787">
        <v>0</v>
      </c>
      <c r="G787">
        <v>0</v>
      </c>
      <c r="H787">
        <v>449</v>
      </c>
      <c r="I787">
        <v>4333</v>
      </c>
      <c r="J787">
        <v>33126</v>
      </c>
      <c r="K787">
        <v>0</v>
      </c>
      <c r="L787">
        <v>0</v>
      </c>
      <c r="M787">
        <v>163</v>
      </c>
      <c r="N787">
        <v>0</v>
      </c>
      <c r="O787">
        <v>361</v>
      </c>
      <c r="P787">
        <v>32168</v>
      </c>
      <c r="Q787">
        <v>0</v>
      </c>
      <c r="R787">
        <v>862</v>
      </c>
      <c r="S787">
        <v>16546</v>
      </c>
      <c r="T787">
        <v>0</v>
      </c>
      <c r="U787">
        <v>0</v>
      </c>
      <c r="V787">
        <v>2724</v>
      </c>
      <c r="W787">
        <v>9898</v>
      </c>
      <c r="X787">
        <v>131693</v>
      </c>
      <c r="Y787">
        <v>12996</v>
      </c>
      <c r="Z787">
        <v>0</v>
      </c>
      <c r="AA787">
        <v>0</v>
      </c>
      <c r="AB787">
        <v>27107</v>
      </c>
      <c r="AC787">
        <v>0</v>
      </c>
      <c r="AD787">
        <v>47</v>
      </c>
      <c r="AE787">
        <v>66</v>
      </c>
      <c r="AF787">
        <v>5696</v>
      </c>
      <c r="AG787">
        <v>0</v>
      </c>
      <c r="AH787">
        <v>938</v>
      </c>
      <c r="AI787">
        <v>0</v>
      </c>
      <c r="AJ787">
        <v>728</v>
      </c>
      <c r="AK787">
        <v>18962</v>
      </c>
      <c r="AL787">
        <v>48302</v>
      </c>
      <c r="AM787">
        <v>8600</v>
      </c>
      <c r="AN787">
        <v>0</v>
      </c>
      <c r="AO787">
        <v>37341</v>
      </c>
      <c r="AP787">
        <v>2603</v>
      </c>
      <c r="AQ787">
        <v>12156</v>
      </c>
      <c r="AR787">
        <v>0</v>
      </c>
      <c r="AS787">
        <v>1.2</v>
      </c>
      <c r="AT787">
        <v>1</v>
      </c>
      <c r="AU787">
        <v>11.1</v>
      </c>
      <c r="AV787">
        <v>29.7</v>
      </c>
      <c r="AW787">
        <v>0</v>
      </c>
      <c r="AX787">
        <v>0.8</v>
      </c>
      <c r="AY787">
        <v>19.7</v>
      </c>
      <c r="AZ787">
        <v>1.1000000000000001</v>
      </c>
      <c r="BA787">
        <v>34.5</v>
      </c>
      <c r="BB787">
        <v>6.3</v>
      </c>
      <c r="BC787">
        <v>26.4</v>
      </c>
      <c r="BD787">
        <v>82.3</v>
      </c>
      <c r="BE787">
        <v>20.2</v>
      </c>
      <c r="BF787">
        <v>0</v>
      </c>
      <c r="BG787">
        <v>2.2000000000000002</v>
      </c>
      <c r="BH787">
        <v>2</v>
      </c>
      <c r="BI787">
        <v>66.599999999999994</v>
      </c>
      <c r="BJ787">
        <v>54.2</v>
      </c>
      <c r="BK787">
        <v>4.5999999999999996</v>
      </c>
      <c r="BL787">
        <v>0</v>
      </c>
      <c r="BM787">
        <v>94.4</v>
      </c>
      <c r="BN787">
        <v>6.7</v>
      </c>
      <c r="BO787">
        <v>0</v>
      </c>
      <c r="BP787">
        <v>0</v>
      </c>
      <c r="BQ787">
        <v>2.29</v>
      </c>
      <c r="BR787">
        <v>2.3199999999999998</v>
      </c>
      <c r="BS787">
        <v>2.5499999999999998</v>
      </c>
      <c r="BT787">
        <v>0.9</v>
      </c>
      <c r="BU787">
        <v>0</v>
      </c>
      <c r="BV787">
        <v>2.2200000000000002</v>
      </c>
      <c r="BW787">
        <v>0.61</v>
      </c>
      <c r="BX787">
        <v>1.22</v>
      </c>
      <c r="BY787">
        <v>2.09</v>
      </c>
      <c r="BZ787">
        <v>2.3199999999999998</v>
      </c>
      <c r="CA787">
        <v>2.69</v>
      </c>
      <c r="CB787">
        <v>0.68</v>
      </c>
      <c r="CC787">
        <v>2.29</v>
      </c>
      <c r="CD787">
        <v>1.22</v>
      </c>
      <c r="CE787">
        <v>2.5299999999999998</v>
      </c>
      <c r="CF787">
        <v>2.5499999999999998</v>
      </c>
      <c r="CG787">
        <v>0</v>
      </c>
    </row>
    <row r="788" spans="1:85" x14ac:dyDescent="0.4">
      <c r="A788" t="s">
        <v>106</v>
      </c>
      <c r="B788">
        <v>1975</v>
      </c>
      <c r="C788">
        <v>172499</v>
      </c>
      <c r="D788">
        <v>308</v>
      </c>
      <c r="E788">
        <v>1370</v>
      </c>
      <c r="F788">
        <v>0</v>
      </c>
      <c r="G788">
        <v>0</v>
      </c>
      <c r="H788">
        <v>271</v>
      </c>
      <c r="I788">
        <v>1963</v>
      </c>
      <c r="J788">
        <v>68336</v>
      </c>
      <c r="K788">
        <v>0</v>
      </c>
      <c r="L788">
        <v>0</v>
      </c>
      <c r="M788">
        <v>88</v>
      </c>
      <c r="N788">
        <v>113103</v>
      </c>
      <c r="O788">
        <v>3605</v>
      </c>
      <c r="P788">
        <v>52719</v>
      </c>
      <c r="Q788">
        <v>0</v>
      </c>
      <c r="R788">
        <v>45784</v>
      </c>
      <c r="S788">
        <v>19918</v>
      </c>
      <c r="T788">
        <v>0</v>
      </c>
      <c r="U788">
        <v>9</v>
      </c>
      <c r="V788">
        <v>1097</v>
      </c>
      <c r="W788">
        <v>5461</v>
      </c>
      <c r="X788">
        <v>65643</v>
      </c>
      <c r="Y788">
        <v>6136</v>
      </c>
      <c r="Z788">
        <v>0</v>
      </c>
      <c r="AA788">
        <v>0</v>
      </c>
      <c r="AB788">
        <v>4300</v>
      </c>
      <c r="AC788">
        <v>0</v>
      </c>
      <c r="AD788">
        <v>262</v>
      </c>
      <c r="AE788">
        <v>310</v>
      </c>
      <c r="AF788">
        <v>2018</v>
      </c>
      <c r="AG788">
        <v>132</v>
      </c>
      <c r="AH788">
        <v>1646</v>
      </c>
      <c r="AI788">
        <v>0</v>
      </c>
      <c r="AJ788">
        <v>206</v>
      </c>
      <c r="AK788">
        <v>10953</v>
      </c>
      <c r="AL788">
        <v>89516</v>
      </c>
      <c r="AM788">
        <v>4661</v>
      </c>
      <c r="AN788">
        <v>7</v>
      </c>
      <c r="AO788">
        <v>24987</v>
      </c>
      <c r="AP788">
        <v>721</v>
      </c>
      <c r="AQ788">
        <v>4782</v>
      </c>
      <c r="AR788">
        <v>0.2</v>
      </c>
      <c r="AS788">
        <v>3.4</v>
      </c>
      <c r="AT788">
        <v>0.6</v>
      </c>
      <c r="AU788">
        <v>4.9000000000000004</v>
      </c>
      <c r="AV788">
        <v>75.5</v>
      </c>
      <c r="AW788">
        <v>54.5</v>
      </c>
      <c r="AX788">
        <v>9.1999999999999993</v>
      </c>
      <c r="AY788">
        <v>30.9</v>
      </c>
      <c r="AZ788">
        <v>53.4</v>
      </c>
      <c r="BA788">
        <v>38.6</v>
      </c>
      <c r="BB788">
        <v>2.2999999999999998</v>
      </c>
      <c r="BC788">
        <v>13.6</v>
      </c>
      <c r="BD788">
        <v>40.9</v>
      </c>
      <c r="BE788">
        <v>3.1</v>
      </c>
      <c r="BF788">
        <v>0.2</v>
      </c>
      <c r="BG788">
        <v>4.7</v>
      </c>
      <c r="BH788">
        <v>0.6</v>
      </c>
      <c r="BI788">
        <v>36.5</v>
      </c>
      <c r="BJ788">
        <v>115.6</v>
      </c>
      <c r="BK788">
        <v>0.8</v>
      </c>
      <c r="BL788">
        <v>0</v>
      </c>
      <c r="BM788">
        <v>62.3</v>
      </c>
      <c r="BN788">
        <v>1.8</v>
      </c>
      <c r="BO788">
        <v>0</v>
      </c>
      <c r="BP788">
        <v>0.81</v>
      </c>
      <c r="BQ788">
        <v>2.4900000000000002</v>
      </c>
      <c r="BR788">
        <v>2.11</v>
      </c>
      <c r="BS788">
        <v>2.5099999999999998</v>
      </c>
      <c r="BT788">
        <v>1.1000000000000001</v>
      </c>
      <c r="BU788">
        <v>0.48</v>
      </c>
      <c r="BV788">
        <v>2.56</v>
      </c>
      <c r="BW788">
        <v>0.59</v>
      </c>
      <c r="BX788">
        <v>1.17</v>
      </c>
      <c r="BY788">
        <v>1.96</v>
      </c>
      <c r="BZ788">
        <v>2.11</v>
      </c>
      <c r="CA788">
        <v>2.64</v>
      </c>
      <c r="CB788">
        <v>0.72</v>
      </c>
      <c r="CC788">
        <v>2.6</v>
      </c>
      <c r="CD788">
        <v>0.81</v>
      </c>
      <c r="CE788">
        <v>2.4900000000000002</v>
      </c>
      <c r="CF788">
        <v>2.5099999999999998</v>
      </c>
      <c r="CG788">
        <v>0</v>
      </c>
    </row>
    <row r="789" spans="1:85" x14ac:dyDescent="0.4">
      <c r="A789" t="s">
        <v>107</v>
      </c>
      <c r="B789">
        <v>1975</v>
      </c>
      <c r="C789">
        <v>0</v>
      </c>
      <c r="D789">
        <v>0</v>
      </c>
      <c r="E789">
        <v>1390</v>
      </c>
      <c r="F789">
        <v>0</v>
      </c>
      <c r="G789">
        <v>0</v>
      </c>
      <c r="H789">
        <v>0</v>
      </c>
      <c r="I789">
        <v>4601</v>
      </c>
      <c r="J789">
        <v>24446</v>
      </c>
      <c r="K789">
        <v>0</v>
      </c>
      <c r="L789">
        <v>0</v>
      </c>
      <c r="M789">
        <v>192</v>
      </c>
      <c r="N789">
        <v>32804</v>
      </c>
      <c r="O789">
        <v>1548</v>
      </c>
      <c r="P789">
        <v>32453</v>
      </c>
      <c r="Q789">
        <v>0</v>
      </c>
      <c r="R789">
        <v>552</v>
      </c>
      <c r="S789">
        <v>25953</v>
      </c>
      <c r="T789">
        <v>0</v>
      </c>
      <c r="U789">
        <v>0</v>
      </c>
      <c r="V789">
        <v>7412</v>
      </c>
      <c r="W789">
        <v>9983</v>
      </c>
      <c r="X789">
        <v>109079</v>
      </c>
      <c r="Y789">
        <v>29392</v>
      </c>
      <c r="Z789">
        <v>0</v>
      </c>
      <c r="AA789">
        <v>0</v>
      </c>
      <c r="AB789">
        <v>20812</v>
      </c>
      <c r="AC789">
        <v>0</v>
      </c>
      <c r="AD789">
        <v>369</v>
      </c>
      <c r="AE789">
        <v>438</v>
      </c>
      <c r="AF789">
        <v>11382</v>
      </c>
      <c r="AG789">
        <v>0</v>
      </c>
      <c r="AH789">
        <v>1144</v>
      </c>
      <c r="AI789">
        <v>0</v>
      </c>
      <c r="AJ789">
        <v>721</v>
      </c>
      <c r="AK789">
        <v>14492</v>
      </c>
      <c r="AL789">
        <v>30176</v>
      </c>
      <c r="AM789">
        <v>10148</v>
      </c>
      <c r="AN789">
        <v>0</v>
      </c>
      <c r="AO789">
        <v>27352</v>
      </c>
      <c r="AP789">
        <v>1780</v>
      </c>
      <c r="AQ789">
        <v>39192</v>
      </c>
      <c r="AR789">
        <v>0</v>
      </c>
      <c r="AS789">
        <v>3</v>
      </c>
      <c r="AT789">
        <v>0</v>
      </c>
      <c r="AU789">
        <v>11.9</v>
      </c>
      <c r="AV789">
        <v>22.6</v>
      </c>
      <c r="AW789">
        <v>26.9</v>
      </c>
      <c r="AX789">
        <v>3.2</v>
      </c>
      <c r="AY789">
        <v>26.9</v>
      </c>
      <c r="AZ789">
        <v>0.6</v>
      </c>
      <c r="BA789">
        <v>43.4</v>
      </c>
      <c r="BB789">
        <v>13.8</v>
      </c>
      <c r="BC789">
        <v>25.9</v>
      </c>
      <c r="BD789">
        <v>63.2</v>
      </c>
      <c r="BE789">
        <v>4</v>
      </c>
      <c r="BF789">
        <v>0</v>
      </c>
      <c r="BG789">
        <v>2.8</v>
      </c>
      <c r="BH789">
        <v>2.7</v>
      </c>
      <c r="BI789">
        <v>59.4</v>
      </c>
      <c r="BJ789">
        <v>41.6</v>
      </c>
      <c r="BK789">
        <v>3.1</v>
      </c>
      <c r="BL789">
        <v>0</v>
      </c>
      <c r="BM789">
        <v>75.099999999999994</v>
      </c>
      <c r="BN789">
        <v>4.5999999999999996</v>
      </c>
      <c r="BO789">
        <v>0</v>
      </c>
      <c r="BP789">
        <v>0</v>
      </c>
      <c r="BQ789">
        <v>2.1800000000000002</v>
      </c>
      <c r="BR789">
        <v>0</v>
      </c>
      <c r="BS789">
        <v>2.58</v>
      </c>
      <c r="BT789">
        <v>0.92</v>
      </c>
      <c r="BU789">
        <v>0.82</v>
      </c>
      <c r="BV789">
        <v>2.08</v>
      </c>
      <c r="BW789">
        <v>0.83</v>
      </c>
      <c r="BX789">
        <v>1.1100000000000001</v>
      </c>
      <c r="BY789">
        <v>1.7</v>
      </c>
      <c r="BZ789">
        <v>1.86</v>
      </c>
      <c r="CA789">
        <v>2.71</v>
      </c>
      <c r="CB789">
        <v>0.71</v>
      </c>
      <c r="CC789">
        <v>1.61</v>
      </c>
      <c r="CD789">
        <v>1.1100000000000001</v>
      </c>
      <c r="CE789">
        <v>2.75</v>
      </c>
      <c r="CF789">
        <v>2.58</v>
      </c>
      <c r="CG789">
        <v>0</v>
      </c>
    </row>
    <row r="790" spans="1:85" x14ac:dyDescent="0.4">
      <c r="A790" t="s">
        <v>108</v>
      </c>
      <c r="B790">
        <v>1975</v>
      </c>
      <c r="C790">
        <v>0</v>
      </c>
      <c r="D790">
        <v>2991</v>
      </c>
      <c r="E790">
        <v>1985</v>
      </c>
      <c r="F790">
        <v>0</v>
      </c>
      <c r="G790">
        <v>0</v>
      </c>
      <c r="H790">
        <v>457</v>
      </c>
      <c r="I790">
        <v>871</v>
      </c>
      <c r="J790">
        <v>12847</v>
      </c>
      <c r="K790">
        <v>0</v>
      </c>
      <c r="L790">
        <v>0</v>
      </c>
      <c r="M790">
        <v>61</v>
      </c>
      <c r="N790">
        <v>0</v>
      </c>
      <c r="O790">
        <v>32</v>
      </c>
      <c r="P790">
        <v>19</v>
      </c>
      <c r="Q790">
        <v>0</v>
      </c>
      <c r="R790">
        <v>9141</v>
      </c>
      <c r="S790">
        <v>22923</v>
      </c>
      <c r="T790">
        <v>0</v>
      </c>
      <c r="U790">
        <v>0</v>
      </c>
      <c r="V790">
        <v>363</v>
      </c>
      <c r="W790">
        <v>1186</v>
      </c>
      <c r="X790">
        <v>31582</v>
      </c>
      <c r="Y790">
        <v>0</v>
      </c>
      <c r="Z790">
        <v>0</v>
      </c>
      <c r="AA790">
        <v>0</v>
      </c>
      <c r="AB790">
        <v>7843</v>
      </c>
      <c r="AC790">
        <v>0</v>
      </c>
      <c r="AD790">
        <v>0</v>
      </c>
      <c r="AE790">
        <v>0</v>
      </c>
      <c r="AF790">
        <v>0</v>
      </c>
      <c r="AG790">
        <v>1282</v>
      </c>
      <c r="AH790">
        <v>5661</v>
      </c>
      <c r="AI790">
        <v>0</v>
      </c>
      <c r="AJ790">
        <v>0</v>
      </c>
      <c r="AK790">
        <v>2342</v>
      </c>
      <c r="AL790">
        <v>14864</v>
      </c>
      <c r="AM790">
        <v>3199</v>
      </c>
      <c r="AN790">
        <v>1</v>
      </c>
      <c r="AO790">
        <v>13434</v>
      </c>
      <c r="AP790">
        <v>81</v>
      </c>
      <c r="AQ790">
        <v>4464</v>
      </c>
      <c r="AR790">
        <v>2.6</v>
      </c>
      <c r="AS790">
        <v>5.2</v>
      </c>
      <c r="AT790">
        <v>1.2</v>
      </c>
      <c r="AU790">
        <v>2.7</v>
      </c>
      <c r="AV790">
        <v>18.8</v>
      </c>
      <c r="AW790">
        <v>0</v>
      </c>
      <c r="AX790">
        <v>0.1</v>
      </c>
      <c r="AY790">
        <v>0</v>
      </c>
      <c r="AZ790">
        <v>8</v>
      </c>
      <c r="BA790">
        <v>55</v>
      </c>
      <c r="BB790">
        <v>0.9</v>
      </c>
      <c r="BC790">
        <v>3.9</v>
      </c>
      <c r="BD790">
        <v>35</v>
      </c>
      <c r="BE790">
        <v>0</v>
      </c>
      <c r="BF790">
        <v>2.2999999999999998</v>
      </c>
      <c r="BG790">
        <v>16</v>
      </c>
      <c r="BH790">
        <v>0</v>
      </c>
      <c r="BI790">
        <v>9.8000000000000007</v>
      </c>
      <c r="BJ790">
        <v>30.7</v>
      </c>
      <c r="BK790">
        <v>0.5</v>
      </c>
      <c r="BL790">
        <v>0</v>
      </c>
      <c r="BM790">
        <v>36</v>
      </c>
      <c r="BN790">
        <v>0.3</v>
      </c>
      <c r="BO790">
        <v>0</v>
      </c>
      <c r="BP790">
        <v>0.87</v>
      </c>
      <c r="BQ790">
        <v>2.62</v>
      </c>
      <c r="BR790">
        <v>2.59</v>
      </c>
      <c r="BS790">
        <v>3.15</v>
      </c>
      <c r="BT790">
        <v>1.47</v>
      </c>
      <c r="BU790">
        <v>0</v>
      </c>
      <c r="BV790">
        <v>2.2000000000000002</v>
      </c>
      <c r="BW790">
        <v>1.38</v>
      </c>
      <c r="BX790">
        <v>0.87</v>
      </c>
      <c r="BY790">
        <v>2.4</v>
      </c>
      <c r="BZ790">
        <v>2.59</v>
      </c>
      <c r="CA790">
        <v>3.31</v>
      </c>
      <c r="CB790">
        <v>1.1100000000000001</v>
      </c>
      <c r="CC790">
        <v>0</v>
      </c>
      <c r="CD790">
        <v>0.87</v>
      </c>
      <c r="CE790">
        <v>2.68</v>
      </c>
      <c r="CF790">
        <v>3.15</v>
      </c>
      <c r="CG790">
        <v>0</v>
      </c>
    </row>
    <row r="791" spans="1:85" x14ac:dyDescent="0.4">
      <c r="A791" t="s">
        <v>109</v>
      </c>
      <c r="B791">
        <v>1975</v>
      </c>
      <c r="C791">
        <v>0</v>
      </c>
      <c r="D791">
        <v>3131</v>
      </c>
      <c r="E791">
        <v>10312</v>
      </c>
      <c r="F791">
        <v>0</v>
      </c>
      <c r="G791">
        <v>0</v>
      </c>
      <c r="H791">
        <v>685</v>
      </c>
      <c r="I791">
        <v>3462</v>
      </c>
      <c r="J791">
        <v>89853</v>
      </c>
      <c r="K791">
        <v>0</v>
      </c>
      <c r="L791">
        <v>0</v>
      </c>
      <c r="M791">
        <v>214</v>
      </c>
      <c r="N791">
        <v>136250</v>
      </c>
      <c r="O791">
        <v>3924</v>
      </c>
      <c r="P791">
        <v>22346</v>
      </c>
      <c r="Q791">
        <v>0</v>
      </c>
      <c r="R791">
        <v>50760</v>
      </c>
      <c r="S791">
        <v>46548</v>
      </c>
      <c r="T791">
        <v>0</v>
      </c>
      <c r="U791">
        <v>1964</v>
      </c>
      <c r="V791">
        <v>1003</v>
      </c>
      <c r="W791">
        <v>7235</v>
      </c>
      <c r="X791">
        <v>100765</v>
      </c>
      <c r="Y791">
        <v>24540</v>
      </c>
      <c r="Z791">
        <v>0</v>
      </c>
      <c r="AA791">
        <v>0</v>
      </c>
      <c r="AB791">
        <v>15893</v>
      </c>
      <c r="AC791">
        <v>0</v>
      </c>
      <c r="AD791">
        <v>8</v>
      </c>
      <c r="AE791">
        <v>158</v>
      </c>
      <c r="AF791">
        <v>663</v>
      </c>
      <c r="AG791">
        <v>1342</v>
      </c>
      <c r="AH791">
        <v>42187</v>
      </c>
      <c r="AI791">
        <v>0</v>
      </c>
      <c r="AJ791">
        <v>3165</v>
      </c>
      <c r="AK791">
        <v>23794</v>
      </c>
      <c r="AL791">
        <v>114673</v>
      </c>
      <c r="AM791">
        <v>11266</v>
      </c>
      <c r="AN791">
        <v>7</v>
      </c>
      <c r="AO791">
        <v>38976</v>
      </c>
      <c r="AP791">
        <v>372</v>
      </c>
      <c r="AQ791">
        <v>3880</v>
      </c>
      <c r="AR791">
        <v>2.7</v>
      </c>
      <c r="AS791">
        <v>24.1</v>
      </c>
      <c r="AT791">
        <v>1.7</v>
      </c>
      <c r="AU791">
        <v>8.6999999999999993</v>
      </c>
      <c r="AV791">
        <v>104.2</v>
      </c>
      <c r="AW791">
        <v>84.9</v>
      </c>
      <c r="AX791">
        <v>8.9</v>
      </c>
      <c r="AY791">
        <v>14.2</v>
      </c>
      <c r="AZ791">
        <v>67.599999999999994</v>
      </c>
      <c r="BA791">
        <v>111</v>
      </c>
      <c r="BB791">
        <v>2.5</v>
      </c>
      <c r="BC791">
        <v>18.8</v>
      </c>
      <c r="BD791">
        <v>83.5</v>
      </c>
      <c r="BE791">
        <v>7</v>
      </c>
      <c r="BF791">
        <v>4.0999999999999996</v>
      </c>
      <c r="BG791">
        <v>107.6</v>
      </c>
      <c r="BH791">
        <v>9.1999999999999993</v>
      </c>
      <c r="BI791">
        <v>100.5</v>
      </c>
      <c r="BJ791">
        <v>179.5</v>
      </c>
      <c r="BK791">
        <v>2.2000000000000002</v>
      </c>
      <c r="BL791">
        <v>0</v>
      </c>
      <c r="BM791">
        <v>104.1</v>
      </c>
      <c r="BN791">
        <v>0.9</v>
      </c>
      <c r="BO791">
        <v>0</v>
      </c>
      <c r="BP791">
        <v>0.87</v>
      </c>
      <c r="BQ791">
        <v>2.34</v>
      </c>
      <c r="BR791">
        <v>2.54</v>
      </c>
      <c r="BS791">
        <v>2.5299999999999998</v>
      </c>
      <c r="BT791">
        <v>1.1599999999999999</v>
      </c>
      <c r="BU791">
        <v>0.62</v>
      </c>
      <c r="BV791">
        <v>2.2599999999999998</v>
      </c>
      <c r="BW791">
        <v>0.64</v>
      </c>
      <c r="BX791">
        <v>1.33</v>
      </c>
      <c r="BY791">
        <v>2.39</v>
      </c>
      <c r="BZ791">
        <v>2.54</v>
      </c>
      <c r="CA791">
        <v>2.66</v>
      </c>
      <c r="CB791">
        <v>0.83</v>
      </c>
      <c r="CC791">
        <v>2.31</v>
      </c>
      <c r="CD791">
        <v>0.87</v>
      </c>
      <c r="CE791">
        <v>2.67</v>
      </c>
      <c r="CF791">
        <v>2.5299999999999998</v>
      </c>
      <c r="CG791">
        <v>0</v>
      </c>
    </row>
    <row r="792" spans="1:85" x14ac:dyDescent="0.4">
      <c r="A792" t="s">
        <v>110</v>
      </c>
      <c r="B792">
        <v>1975</v>
      </c>
      <c r="C792">
        <v>154259</v>
      </c>
      <c r="D792">
        <v>0</v>
      </c>
      <c r="E792">
        <v>2823</v>
      </c>
      <c r="F792">
        <v>0</v>
      </c>
      <c r="G792">
        <v>0</v>
      </c>
      <c r="H792">
        <v>79</v>
      </c>
      <c r="I792">
        <v>592</v>
      </c>
      <c r="J792">
        <v>34256</v>
      </c>
      <c r="K792">
        <v>0</v>
      </c>
      <c r="L792">
        <v>0</v>
      </c>
      <c r="M792">
        <v>65</v>
      </c>
      <c r="N792">
        <v>89817</v>
      </c>
      <c r="O792">
        <v>9163</v>
      </c>
      <c r="P792">
        <v>18949</v>
      </c>
      <c r="Q792">
        <v>0</v>
      </c>
      <c r="R792">
        <v>2632</v>
      </c>
      <c r="S792">
        <v>18134</v>
      </c>
      <c r="T792">
        <v>0</v>
      </c>
      <c r="U792">
        <v>149</v>
      </c>
      <c r="V792">
        <v>690</v>
      </c>
      <c r="W792">
        <v>1567</v>
      </c>
      <c r="X792">
        <v>53390</v>
      </c>
      <c r="Y792">
        <v>231</v>
      </c>
      <c r="Z792">
        <v>0</v>
      </c>
      <c r="AA792">
        <v>0</v>
      </c>
      <c r="AB792">
        <v>1944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1260</v>
      </c>
      <c r="AI792">
        <v>0</v>
      </c>
      <c r="AJ792">
        <v>437</v>
      </c>
      <c r="AK792">
        <v>1856</v>
      </c>
      <c r="AL792">
        <v>39811</v>
      </c>
      <c r="AM792">
        <v>3406</v>
      </c>
      <c r="AN792">
        <v>0</v>
      </c>
      <c r="AO792">
        <v>27704</v>
      </c>
      <c r="AP792">
        <v>197</v>
      </c>
      <c r="AQ792">
        <v>17939</v>
      </c>
      <c r="AR792">
        <v>0</v>
      </c>
      <c r="AS792">
        <v>7.4</v>
      </c>
      <c r="AT792">
        <v>0.2</v>
      </c>
      <c r="AU792">
        <v>1.5</v>
      </c>
      <c r="AV792">
        <v>37.799999999999997</v>
      </c>
      <c r="AW792">
        <v>18.5</v>
      </c>
      <c r="AX792">
        <v>20.7</v>
      </c>
      <c r="AY792">
        <v>13.9</v>
      </c>
      <c r="AZ792">
        <v>2.6</v>
      </c>
      <c r="BA792">
        <v>39.6</v>
      </c>
      <c r="BB792">
        <v>1.6</v>
      </c>
      <c r="BC792">
        <v>4.3</v>
      </c>
      <c r="BD792">
        <v>38.5</v>
      </c>
      <c r="BE792">
        <v>0</v>
      </c>
      <c r="BF792">
        <v>0</v>
      </c>
      <c r="BG792">
        <v>3.6</v>
      </c>
      <c r="BH792">
        <v>2</v>
      </c>
      <c r="BI792">
        <v>10.3</v>
      </c>
      <c r="BJ792">
        <v>58.2</v>
      </c>
      <c r="BK792">
        <v>0.6</v>
      </c>
      <c r="BL792">
        <v>0</v>
      </c>
      <c r="BM792">
        <v>75.8</v>
      </c>
      <c r="BN792">
        <v>0.5</v>
      </c>
      <c r="BO792">
        <v>0</v>
      </c>
      <c r="BP792">
        <v>0</v>
      </c>
      <c r="BQ792">
        <v>2.62</v>
      </c>
      <c r="BR792">
        <v>2.35</v>
      </c>
      <c r="BS792">
        <v>2.59</v>
      </c>
      <c r="BT792">
        <v>1.1000000000000001</v>
      </c>
      <c r="BU792">
        <v>0.21</v>
      </c>
      <c r="BV792">
        <v>2.2599999999999998</v>
      </c>
      <c r="BW792">
        <v>0.73</v>
      </c>
      <c r="BX792">
        <v>0.98</v>
      </c>
      <c r="BY792">
        <v>2.19</v>
      </c>
      <c r="BZ792">
        <v>2.35</v>
      </c>
      <c r="CA792">
        <v>2.72</v>
      </c>
      <c r="CB792">
        <v>0.72</v>
      </c>
      <c r="CC792">
        <v>1.31</v>
      </c>
      <c r="CD792">
        <v>0.98</v>
      </c>
      <c r="CE792">
        <v>2.74</v>
      </c>
      <c r="CF792">
        <v>2.59</v>
      </c>
      <c r="CG792">
        <v>0</v>
      </c>
    </row>
    <row r="793" spans="1:85" x14ac:dyDescent="0.4">
      <c r="A793" t="s">
        <v>111</v>
      </c>
      <c r="B793">
        <v>1975</v>
      </c>
      <c r="C793">
        <v>68621</v>
      </c>
      <c r="D793">
        <v>44</v>
      </c>
      <c r="E793">
        <v>2363</v>
      </c>
      <c r="F793">
        <v>0</v>
      </c>
      <c r="G793">
        <v>0</v>
      </c>
      <c r="H793">
        <v>601</v>
      </c>
      <c r="I793">
        <v>4013</v>
      </c>
      <c r="J793">
        <v>41647</v>
      </c>
      <c r="K793">
        <v>0</v>
      </c>
      <c r="L793">
        <v>0</v>
      </c>
      <c r="M793">
        <v>129</v>
      </c>
      <c r="N793">
        <v>1</v>
      </c>
      <c r="O793">
        <v>323</v>
      </c>
      <c r="P793">
        <v>312304</v>
      </c>
      <c r="Q793">
        <v>0</v>
      </c>
      <c r="R793">
        <v>473</v>
      </c>
      <c r="S793">
        <v>24269</v>
      </c>
      <c r="T793">
        <v>0</v>
      </c>
      <c r="U793">
        <v>0</v>
      </c>
      <c r="V793">
        <v>1125</v>
      </c>
      <c r="W793">
        <v>8195</v>
      </c>
      <c r="X793">
        <v>221669</v>
      </c>
      <c r="Y793">
        <v>57854</v>
      </c>
      <c r="Z793">
        <v>0</v>
      </c>
      <c r="AA793">
        <v>0</v>
      </c>
      <c r="AB793">
        <v>5057</v>
      </c>
      <c r="AC793">
        <v>0</v>
      </c>
      <c r="AD793">
        <v>705</v>
      </c>
      <c r="AE793">
        <v>638</v>
      </c>
      <c r="AF793">
        <v>49695</v>
      </c>
      <c r="AG793">
        <v>19</v>
      </c>
      <c r="AH793">
        <v>69</v>
      </c>
      <c r="AI793">
        <v>0</v>
      </c>
      <c r="AJ793">
        <v>134</v>
      </c>
      <c r="AK793">
        <v>21384</v>
      </c>
      <c r="AL793">
        <v>79617</v>
      </c>
      <c r="AM793">
        <v>6811</v>
      </c>
      <c r="AN793">
        <v>0</v>
      </c>
      <c r="AO793">
        <v>28014</v>
      </c>
      <c r="AP793">
        <v>1816</v>
      </c>
      <c r="AQ793">
        <v>23614</v>
      </c>
      <c r="AR793">
        <v>0</v>
      </c>
      <c r="AS793">
        <v>5</v>
      </c>
      <c r="AT793">
        <v>1.4</v>
      </c>
      <c r="AU793">
        <v>9.9</v>
      </c>
      <c r="AV793">
        <v>39.1</v>
      </c>
      <c r="AW793">
        <v>0</v>
      </c>
      <c r="AX793">
        <v>0.6</v>
      </c>
      <c r="AY793">
        <v>189.1</v>
      </c>
      <c r="AZ793">
        <v>0.4</v>
      </c>
      <c r="BA793">
        <v>49.3</v>
      </c>
      <c r="BB793">
        <v>2.7</v>
      </c>
      <c r="BC793">
        <v>19.7</v>
      </c>
      <c r="BD793">
        <v>66.599999999999994</v>
      </c>
      <c r="BE793">
        <v>6.2</v>
      </c>
      <c r="BF793">
        <v>0</v>
      </c>
      <c r="BG793">
        <v>0.2</v>
      </c>
      <c r="BH793">
        <v>0.4</v>
      </c>
      <c r="BI793">
        <v>66.900000000000006</v>
      </c>
      <c r="BJ793">
        <v>97.3</v>
      </c>
      <c r="BK793">
        <v>3.7</v>
      </c>
      <c r="BL793">
        <v>0</v>
      </c>
      <c r="BM793">
        <v>73</v>
      </c>
      <c r="BN793">
        <v>4.5</v>
      </c>
      <c r="BO793">
        <v>0</v>
      </c>
      <c r="BP793">
        <v>0.94</v>
      </c>
      <c r="BQ793">
        <v>2.12</v>
      </c>
      <c r="BR793">
        <v>2.37</v>
      </c>
      <c r="BS793">
        <v>2.48</v>
      </c>
      <c r="BT793">
        <v>0.94</v>
      </c>
      <c r="BU793">
        <v>0.43</v>
      </c>
      <c r="BV793">
        <v>1.92</v>
      </c>
      <c r="BW793">
        <v>0.61</v>
      </c>
      <c r="BX793">
        <v>0.94</v>
      </c>
      <c r="BY793">
        <v>2.09</v>
      </c>
      <c r="BZ793">
        <v>2.37</v>
      </c>
      <c r="CA793">
        <v>2.61</v>
      </c>
      <c r="CB793">
        <v>0.72</v>
      </c>
      <c r="CC793">
        <v>1.56</v>
      </c>
      <c r="CD793">
        <v>0.94</v>
      </c>
      <c r="CE793">
        <v>2.61</v>
      </c>
      <c r="CF793">
        <v>2.48</v>
      </c>
      <c r="CG793">
        <v>0</v>
      </c>
    </row>
    <row r="794" spans="1:85" x14ac:dyDescent="0.4">
      <c r="A794" t="s">
        <v>112</v>
      </c>
      <c r="B794">
        <v>1975</v>
      </c>
      <c r="C794">
        <v>0</v>
      </c>
      <c r="D794">
        <v>380</v>
      </c>
      <c r="E794">
        <v>9385</v>
      </c>
      <c r="F794">
        <v>0</v>
      </c>
      <c r="G794">
        <v>0</v>
      </c>
      <c r="H794">
        <v>254</v>
      </c>
      <c r="I794">
        <v>1368</v>
      </c>
      <c r="J794">
        <v>518</v>
      </c>
      <c r="K794">
        <v>0</v>
      </c>
      <c r="L794">
        <v>0</v>
      </c>
      <c r="M794">
        <v>111</v>
      </c>
      <c r="N794">
        <v>0</v>
      </c>
      <c r="O794">
        <v>243</v>
      </c>
      <c r="P794">
        <v>0</v>
      </c>
      <c r="Q794">
        <v>0</v>
      </c>
      <c r="R794">
        <v>767</v>
      </c>
      <c r="S794">
        <v>3975</v>
      </c>
      <c r="T794">
        <v>0</v>
      </c>
      <c r="U794">
        <v>8653</v>
      </c>
      <c r="V794">
        <v>337</v>
      </c>
      <c r="W794">
        <v>913</v>
      </c>
      <c r="X794">
        <v>716</v>
      </c>
      <c r="Y794">
        <v>0</v>
      </c>
      <c r="Z794">
        <v>0</v>
      </c>
      <c r="AA794">
        <v>0</v>
      </c>
      <c r="AB794">
        <v>26763</v>
      </c>
      <c r="AC794">
        <v>0</v>
      </c>
      <c r="AD794">
        <v>0</v>
      </c>
      <c r="AE794">
        <v>0</v>
      </c>
      <c r="AF794">
        <v>0</v>
      </c>
      <c r="AG794">
        <v>163</v>
      </c>
      <c r="AH794">
        <v>44537</v>
      </c>
      <c r="AI794">
        <v>0</v>
      </c>
      <c r="AJ794">
        <v>5286</v>
      </c>
      <c r="AK794">
        <v>1357</v>
      </c>
      <c r="AL794">
        <v>742</v>
      </c>
      <c r="AM794">
        <v>5831</v>
      </c>
      <c r="AN794">
        <v>0</v>
      </c>
      <c r="AO794">
        <v>8878</v>
      </c>
      <c r="AP794">
        <v>11</v>
      </c>
      <c r="AQ794">
        <v>0</v>
      </c>
      <c r="AR794">
        <v>1</v>
      </c>
      <c r="AS794">
        <v>23.1</v>
      </c>
      <c r="AT794">
        <v>0.6</v>
      </c>
      <c r="AU794">
        <v>4.3</v>
      </c>
      <c r="AV794">
        <v>1.1000000000000001</v>
      </c>
      <c r="AW794">
        <v>0</v>
      </c>
      <c r="AX794">
        <v>0.6</v>
      </c>
      <c r="AY794">
        <v>0</v>
      </c>
      <c r="AZ794">
        <v>2</v>
      </c>
      <c r="BA794">
        <v>9.1999999999999993</v>
      </c>
      <c r="BB794">
        <v>0.9</v>
      </c>
      <c r="BC794">
        <v>3</v>
      </c>
      <c r="BD794">
        <v>1</v>
      </c>
      <c r="BE794">
        <v>0</v>
      </c>
      <c r="BF794">
        <v>0.4</v>
      </c>
      <c r="BG794">
        <v>127.9</v>
      </c>
      <c r="BH794">
        <v>16.7</v>
      </c>
      <c r="BI794">
        <v>6.5</v>
      </c>
      <c r="BJ794">
        <v>1.9</v>
      </c>
      <c r="BK794">
        <v>2.6</v>
      </c>
      <c r="BL794">
        <v>0</v>
      </c>
      <c r="BM794">
        <v>25.8</v>
      </c>
      <c r="BN794">
        <v>0</v>
      </c>
      <c r="BO794">
        <v>0</v>
      </c>
      <c r="BP794">
        <v>2.59</v>
      </c>
      <c r="BQ794">
        <v>2.46</v>
      </c>
      <c r="BR794">
        <v>2.5499999999999998</v>
      </c>
      <c r="BS794">
        <v>3.13</v>
      </c>
      <c r="BT794">
        <v>2.0699999999999998</v>
      </c>
      <c r="BU794">
        <v>0</v>
      </c>
      <c r="BV794">
        <v>2.48</v>
      </c>
      <c r="BW794">
        <v>0</v>
      </c>
      <c r="BX794">
        <v>2.59</v>
      </c>
      <c r="BY794">
        <v>2.2999999999999998</v>
      </c>
      <c r="BZ794">
        <v>2.5499999999999998</v>
      </c>
      <c r="CA794">
        <v>3.3</v>
      </c>
      <c r="CB794">
        <v>1.42</v>
      </c>
      <c r="CC794">
        <v>0</v>
      </c>
      <c r="CD794">
        <v>2.59</v>
      </c>
      <c r="CE794">
        <v>2.9</v>
      </c>
      <c r="CF794">
        <v>3.13</v>
      </c>
      <c r="CG794">
        <v>0</v>
      </c>
    </row>
    <row r="795" spans="1:85" x14ac:dyDescent="0.4">
      <c r="A795" t="s">
        <v>113</v>
      </c>
      <c r="B795">
        <v>1975</v>
      </c>
      <c r="C795">
        <v>1858</v>
      </c>
      <c r="D795">
        <v>843</v>
      </c>
      <c r="E795">
        <v>4960</v>
      </c>
      <c r="F795">
        <v>0</v>
      </c>
      <c r="G795">
        <v>0</v>
      </c>
      <c r="H795">
        <v>63</v>
      </c>
      <c r="I795">
        <v>4255</v>
      </c>
      <c r="J795">
        <v>50759</v>
      </c>
      <c r="K795">
        <v>0</v>
      </c>
      <c r="L795">
        <v>0</v>
      </c>
      <c r="M795">
        <v>287</v>
      </c>
      <c r="N795">
        <v>300588</v>
      </c>
      <c r="O795">
        <v>6272</v>
      </c>
      <c r="P795">
        <v>41450</v>
      </c>
      <c r="Q795">
        <v>0</v>
      </c>
      <c r="R795">
        <v>10193</v>
      </c>
      <c r="S795">
        <v>20719</v>
      </c>
      <c r="T795">
        <v>0</v>
      </c>
      <c r="U795">
        <v>582</v>
      </c>
      <c r="V795">
        <v>1135</v>
      </c>
      <c r="W795">
        <v>12680</v>
      </c>
      <c r="X795">
        <v>149366</v>
      </c>
      <c r="Y795">
        <v>8442</v>
      </c>
      <c r="Z795">
        <v>0</v>
      </c>
      <c r="AA795">
        <v>0</v>
      </c>
      <c r="AB795">
        <v>62883</v>
      </c>
      <c r="AC795">
        <v>0</v>
      </c>
      <c r="AD795">
        <v>158</v>
      </c>
      <c r="AE795">
        <v>134</v>
      </c>
      <c r="AF795">
        <v>690</v>
      </c>
      <c r="AG795">
        <v>361</v>
      </c>
      <c r="AH795">
        <v>1739</v>
      </c>
      <c r="AI795">
        <v>0</v>
      </c>
      <c r="AJ795">
        <v>194</v>
      </c>
      <c r="AK795">
        <v>13328</v>
      </c>
      <c r="AL795">
        <v>89514</v>
      </c>
      <c r="AM795">
        <v>15153</v>
      </c>
      <c r="AN795">
        <v>2</v>
      </c>
      <c r="AO795">
        <v>60178</v>
      </c>
      <c r="AP795">
        <v>408</v>
      </c>
      <c r="AQ795">
        <v>4288</v>
      </c>
      <c r="AR795">
        <v>1.1000000000000001</v>
      </c>
      <c r="AS795">
        <v>11.2</v>
      </c>
      <c r="AT795">
        <v>0.1</v>
      </c>
      <c r="AU795">
        <v>11.7</v>
      </c>
      <c r="AV795">
        <v>54.2</v>
      </c>
      <c r="AW795">
        <v>280.10000000000002</v>
      </c>
      <c r="AX795">
        <v>14.4</v>
      </c>
      <c r="AY795">
        <v>29.3</v>
      </c>
      <c r="AZ795">
        <v>13.3</v>
      </c>
      <c r="BA795">
        <v>42.2</v>
      </c>
      <c r="BB795">
        <v>2.5</v>
      </c>
      <c r="BC795">
        <v>36.200000000000003</v>
      </c>
      <c r="BD795">
        <v>122.1</v>
      </c>
      <c r="BE795">
        <v>25.6</v>
      </c>
      <c r="BF795">
        <v>1.2</v>
      </c>
      <c r="BG795">
        <v>4.5</v>
      </c>
      <c r="BH795">
        <v>0.7</v>
      </c>
      <c r="BI795">
        <v>58.6</v>
      </c>
      <c r="BJ795">
        <v>130.5</v>
      </c>
      <c r="BK795">
        <v>6.5</v>
      </c>
      <c r="BL795">
        <v>0</v>
      </c>
      <c r="BM795">
        <v>181.7</v>
      </c>
      <c r="BN795">
        <v>1.1000000000000001</v>
      </c>
      <c r="BO795">
        <v>0</v>
      </c>
      <c r="BP795">
        <v>1.31</v>
      </c>
      <c r="BQ795">
        <v>2.25</v>
      </c>
      <c r="BR795">
        <v>2.2200000000000002</v>
      </c>
      <c r="BS795">
        <v>2.74</v>
      </c>
      <c r="BT795">
        <v>1.07</v>
      </c>
      <c r="BU795">
        <v>0.93</v>
      </c>
      <c r="BV795">
        <v>2.2999999999999998</v>
      </c>
      <c r="BW795">
        <v>0.71</v>
      </c>
      <c r="BX795">
        <v>1.31</v>
      </c>
      <c r="BY795">
        <v>2.0499999999999998</v>
      </c>
      <c r="BZ795">
        <v>2.2200000000000002</v>
      </c>
      <c r="CA795">
        <v>2.88</v>
      </c>
      <c r="CB795">
        <v>0.82</v>
      </c>
      <c r="CC795">
        <v>3.57</v>
      </c>
      <c r="CD795">
        <v>1.31</v>
      </c>
      <c r="CE795">
        <v>3.02</v>
      </c>
      <c r="CF795">
        <v>2.74</v>
      </c>
      <c r="CG795">
        <v>0</v>
      </c>
    </row>
    <row r="796" spans="1:85" x14ac:dyDescent="0.4">
      <c r="A796" t="s">
        <v>114</v>
      </c>
      <c r="B796">
        <v>1975</v>
      </c>
      <c r="C796">
        <v>0</v>
      </c>
      <c r="D796">
        <v>0</v>
      </c>
      <c r="E796">
        <v>491</v>
      </c>
      <c r="F796">
        <v>0</v>
      </c>
      <c r="G796">
        <v>0</v>
      </c>
      <c r="H796">
        <v>253</v>
      </c>
      <c r="I796">
        <v>901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2498</v>
      </c>
      <c r="P796">
        <v>0</v>
      </c>
      <c r="Q796">
        <v>0</v>
      </c>
      <c r="R796">
        <v>0</v>
      </c>
      <c r="S796">
        <v>3512</v>
      </c>
      <c r="T796">
        <v>0</v>
      </c>
      <c r="U796">
        <v>739</v>
      </c>
      <c r="V796">
        <v>176</v>
      </c>
      <c r="W796">
        <v>1722</v>
      </c>
      <c r="X796">
        <v>0</v>
      </c>
      <c r="Y796">
        <v>4411</v>
      </c>
      <c r="Z796">
        <v>0</v>
      </c>
      <c r="AA796">
        <v>0</v>
      </c>
      <c r="AB796">
        <v>310</v>
      </c>
      <c r="AC796">
        <v>0</v>
      </c>
      <c r="AD796">
        <v>239</v>
      </c>
      <c r="AE796">
        <v>486</v>
      </c>
      <c r="AF796">
        <v>0</v>
      </c>
      <c r="AG796">
        <v>0</v>
      </c>
      <c r="AH796">
        <v>4</v>
      </c>
      <c r="AI796">
        <v>0</v>
      </c>
      <c r="AJ796">
        <v>0</v>
      </c>
      <c r="AK796">
        <v>545</v>
      </c>
      <c r="AL796">
        <v>0</v>
      </c>
      <c r="AM796">
        <v>0</v>
      </c>
      <c r="AN796">
        <v>0</v>
      </c>
      <c r="AO796">
        <v>4842</v>
      </c>
      <c r="AP796">
        <v>86</v>
      </c>
      <c r="AQ796">
        <v>0</v>
      </c>
      <c r="AR796">
        <v>0</v>
      </c>
      <c r="AS796">
        <v>1.3</v>
      </c>
      <c r="AT796">
        <v>0.6</v>
      </c>
      <c r="AU796">
        <v>1.7</v>
      </c>
      <c r="AV796">
        <v>0</v>
      </c>
      <c r="AW796">
        <v>0</v>
      </c>
      <c r="AX796">
        <v>4.3</v>
      </c>
      <c r="AY796">
        <v>0</v>
      </c>
      <c r="AZ796">
        <v>0</v>
      </c>
      <c r="BA796">
        <v>7.3</v>
      </c>
      <c r="BB796">
        <v>0.4</v>
      </c>
      <c r="BC796">
        <v>2.4</v>
      </c>
      <c r="BD796">
        <v>0</v>
      </c>
      <c r="BE796">
        <v>0.3</v>
      </c>
      <c r="BF796">
        <v>0</v>
      </c>
      <c r="BG796">
        <v>0</v>
      </c>
      <c r="BH796">
        <v>0</v>
      </c>
      <c r="BI796">
        <v>3.4</v>
      </c>
      <c r="BJ796">
        <v>0</v>
      </c>
      <c r="BK796">
        <v>0</v>
      </c>
      <c r="BL796">
        <v>0</v>
      </c>
      <c r="BM796">
        <v>12.7</v>
      </c>
      <c r="BN796">
        <v>0.2</v>
      </c>
      <c r="BO796">
        <v>0</v>
      </c>
      <c r="BP796">
        <v>0</v>
      </c>
      <c r="BQ796">
        <v>2.6</v>
      </c>
      <c r="BR796">
        <v>2.5</v>
      </c>
      <c r="BS796">
        <v>1.85</v>
      </c>
      <c r="BT796">
        <v>0</v>
      </c>
      <c r="BU796">
        <v>0</v>
      </c>
      <c r="BV796">
        <v>1.71</v>
      </c>
      <c r="BW796">
        <v>0</v>
      </c>
      <c r="BX796">
        <v>0</v>
      </c>
      <c r="BY796">
        <v>2.2200000000000002</v>
      </c>
      <c r="BZ796">
        <v>2.5</v>
      </c>
      <c r="CA796">
        <v>1.94</v>
      </c>
      <c r="CB796">
        <v>0</v>
      </c>
      <c r="CC796">
        <v>1.31</v>
      </c>
      <c r="CD796">
        <v>0</v>
      </c>
      <c r="CE796">
        <v>2.63</v>
      </c>
      <c r="CF796">
        <v>1.85</v>
      </c>
      <c r="CG796">
        <v>0</v>
      </c>
    </row>
    <row r="797" spans="1:85" x14ac:dyDescent="0.4">
      <c r="A797" t="s">
        <v>115</v>
      </c>
      <c r="B797">
        <v>1975</v>
      </c>
      <c r="C797">
        <v>0</v>
      </c>
      <c r="D797">
        <v>7674</v>
      </c>
      <c r="E797">
        <v>10406</v>
      </c>
      <c r="F797">
        <v>0</v>
      </c>
      <c r="G797">
        <v>0</v>
      </c>
      <c r="H797">
        <v>246</v>
      </c>
      <c r="I797">
        <v>2683</v>
      </c>
      <c r="J797">
        <v>68850</v>
      </c>
      <c r="K797">
        <v>0</v>
      </c>
      <c r="L797">
        <v>0</v>
      </c>
      <c r="M797">
        <v>223</v>
      </c>
      <c r="N797">
        <v>206329</v>
      </c>
      <c r="O797">
        <v>3150</v>
      </c>
      <c r="P797">
        <v>20254</v>
      </c>
      <c r="Q797">
        <v>0</v>
      </c>
      <c r="R797">
        <v>54745</v>
      </c>
      <c r="S797">
        <v>41650</v>
      </c>
      <c r="T797">
        <v>0</v>
      </c>
      <c r="U797">
        <v>3309</v>
      </c>
      <c r="V797">
        <v>2276</v>
      </c>
      <c r="W797">
        <v>7277</v>
      </c>
      <c r="X797">
        <v>155527</v>
      </c>
      <c r="Y797">
        <v>9016</v>
      </c>
      <c r="Z797">
        <v>0</v>
      </c>
      <c r="AA797">
        <v>0</v>
      </c>
      <c r="AB797">
        <v>32904</v>
      </c>
      <c r="AC797">
        <v>0</v>
      </c>
      <c r="AD797">
        <v>7</v>
      </c>
      <c r="AE797">
        <v>159</v>
      </c>
      <c r="AF797">
        <v>1024</v>
      </c>
      <c r="AG797">
        <v>3289</v>
      </c>
      <c r="AH797">
        <v>64187</v>
      </c>
      <c r="AI797">
        <v>0</v>
      </c>
      <c r="AJ797">
        <v>3002</v>
      </c>
      <c r="AK797">
        <v>21708</v>
      </c>
      <c r="AL797">
        <v>122408</v>
      </c>
      <c r="AM797">
        <v>11748</v>
      </c>
      <c r="AN797">
        <v>9</v>
      </c>
      <c r="AO797">
        <v>35322</v>
      </c>
      <c r="AP797">
        <v>359</v>
      </c>
      <c r="AQ797">
        <v>5057</v>
      </c>
      <c r="AR797">
        <v>11.6</v>
      </c>
      <c r="AS797">
        <v>24.9</v>
      </c>
      <c r="AT797">
        <v>0.6</v>
      </c>
      <c r="AU797">
        <v>6.8</v>
      </c>
      <c r="AV797">
        <v>88.6</v>
      </c>
      <c r="AW797">
        <v>178.3</v>
      </c>
      <c r="AX797">
        <v>7.2</v>
      </c>
      <c r="AY797">
        <v>16.7</v>
      </c>
      <c r="AZ797">
        <v>84.6</v>
      </c>
      <c r="BA797">
        <v>92.9</v>
      </c>
      <c r="BB797">
        <v>5.5</v>
      </c>
      <c r="BC797">
        <v>19.100000000000001</v>
      </c>
      <c r="BD797">
        <v>159.5</v>
      </c>
      <c r="BE797">
        <v>18.600000000000001</v>
      </c>
      <c r="BF797">
        <v>10.199999999999999</v>
      </c>
      <c r="BG797">
        <v>164.8</v>
      </c>
      <c r="BH797">
        <v>8.9</v>
      </c>
      <c r="BI797">
        <v>90</v>
      </c>
      <c r="BJ797">
        <v>209.5</v>
      </c>
      <c r="BK797">
        <v>2.4</v>
      </c>
      <c r="BL797">
        <v>0</v>
      </c>
      <c r="BM797">
        <v>92.4</v>
      </c>
      <c r="BN797">
        <v>0.9</v>
      </c>
      <c r="BO797">
        <v>0</v>
      </c>
      <c r="BP797">
        <v>1.51</v>
      </c>
      <c r="BQ797">
        <v>2.39</v>
      </c>
      <c r="BR797">
        <v>2.41</v>
      </c>
      <c r="BS797">
        <v>2.5499999999999998</v>
      </c>
      <c r="BT797">
        <v>1.29</v>
      </c>
      <c r="BU797">
        <v>0.86</v>
      </c>
      <c r="BV797">
        <v>2.29</v>
      </c>
      <c r="BW797">
        <v>0.82</v>
      </c>
      <c r="BX797">
        <v>1.55</v>
      </c>
      <c r="BY797">
        <v>2.23</v>
      </c>
      <c r="BZ797">
        <v>2.41</v>
      </c>
      <c r="CA797">
        <v>2.68</v>
      </c>
      <c r="CB797">
        <v>1.03</v>
      </c>
      <c r="CC797">
        <v>3.76</v>
      </c>
      <c r="CD797">
        <v>1.51</v>
      </c>
      <c r="CE797">
        <v>2.62</v>
      </c>
      <c r="CF797">
        <v>2.5499999999999998</v>
      </c>
      <c r="CG797">
        <v>0</v>
      </c>
    </row>
    <row r="798" spans="1:85" x14ac:dyDescent="0.4">
      <c r="A798" t="s">
        <v>116</v>
      </c>
      <c r="B798">
        <v>1975</v>
      </c>
      <c r="C798">
        <v>0</v>
      </c>
      <c r="D798">
        <v>65</v>
      </c>
      <c r="E798">
        <v>3456</v>
      </c>
      <c r="F798">
        <v>0</v>
      </c>
      <c r="G798">
        <v>0</v>
      </c>
      <c r="H798">
        <v>85</v>
      </c>
      <c r="I798">
        <v>928</v>
      </c>
      <c r="J798">
        <v>2645</v>
      </c>
      <c r="K798">
        <v>0</v>
      </c>
      <c r="L798">
        <v>0</v>
      </c>
      <c r="M798">
        <v>60</v>
      </c>
      <c r="N798">
        <v>25956</v>
      </c>
      <c r="O798">
        <v>81</v>
      </c>
      <c r="P798">
        <v>177</v>
      </c>
      <c r="Q798">
        <v>0</v>
      </c>
      <c r="R798">
        <v>138</v>
      </c>
      <c r="S798">
        <v>2679</v>
      </c>
      <c r="T798">
        <v>0</v>
      </c>
      <c r="U798">
        <v>1851</v>
      </c>
      <c r="V798">
        <v>237</v>
      </c>
      <c r="W798">
        <v>2248</v>
      </c>
      <c r="X798">
        <v>1110</v>
      </c>
      <c r="Y798">
        <v>983</v>
      </c>
      <c r="Z798">
        <v>0</v>
      </c>
      <c r="AA798">
        <v>0</v>
      </c>
      <c r="AB798">
        <v>9598</v>
      </c>
      <c r="AC798">
        <v>0</v>
      </c>
      <c r="AD798">
        <v>204</v>
      </c>
      <c r="AE798">
        <v>42</v>
      </c>
      <c r="AF798">
        <v>19</v>
      </c>
      <c r="AG798">
        <v>28</v>
      </c>
      <c r="AH798">
        <v>33254</v>
      </c>
      <c r="AI798">
        <v>0</v>
      </c>
      <c r="AJ798">
        <v>2303</v>
      </c>
      <c r="AK798">
        <v>2196</v>
      </c>
      <c r="AL798">
        <v>3775</v>
      </c>
      <c r="AM798">
        <v>3182</v>
      </c>
      <c r="AN798">
        <v>0</v>
      </c>
      <c r="AO798">
        <v>2436</v>
      </c>
      <c r="AP798">
        <v>20</v>
      </c>
      <c r="AQ798">
        <v>0</v>
      </c>
      <c r="AR798">
        <v>0.2</v>
      </c>
      <c r="AS798">
        <v>8.5</v>
      </c>
      <c r="AT798">
        <v>0.2</v>
      </c>
      <c r="AU798">
        <v>2.2000000000000002</v>
      </c>
      <c r="AV798">
        <v>5.5</v>
      </c>
      <c r="AW798">
        <v>31.3</v>
      </c>
      <c r="AX798">
        <v>0.2</v>
      </c>
      <c r="AY798">
        <v>0.2</v>
      </c>
      <c r="AZ798">
        <v>0.4</v>
      </c>
      <c r="BA798">
        <v>5.7</v>
      </c>
      <c r="BB798">
        <v>0.6</v>
      </c>
      <c r="BC798">
        <v>5.5</v>
      </c>
      <c r="BD798">
        <v>1.6</v>
      </c>
      <c r="BE798">
        <v>1.5</v>
      </c>
      <c r="BF798">
        <v>0.1</v>
      </c>
      <c r="BG798">
        <v>95.5</v>
      </c>
      <c r="BH798">
        <v>7.3</v>
      </c>
      <c r="BI798">
        <v>10.3</v>
      </c>
      <c r="BJ798">
        <v>9.9</v>
      </c>
      <c r="BK798">
        <v>1.4</v>
      </c>
      <c r="BL798">
        <v>0</v>
      </c>
      <c r="BM798">
        <v>7.1</v>
      </c>
      <c r="BN798">
        <v>0</v>
      </c>
      <c r="BO798">
        <v>0</v>
      </c>
      <c r="BP798">
        <v>2.65</v>
      </c>
      <c r="BQ798">
        <v>2.46</v>
      </c>
      <c r="BR798">
        <v>2.54</v>
      </c>
      <c r="BS798">
        <v>2.35</v>
      </c>
      <c r="BT798">
        <v>2.1</v>
      </c>
      <c r="BU798">
        <v>1.21</v>
      </c>
      <c r="BV798">
        <v>2.2000000000000002</v>
      </c>
      <c r="BW798">
        <v>1.01</v>
      </c>
      <c r="BX798">
        <v>2.65</v>
      </c>
      <c r="BY798">
        <v>2.29</v>
      </c>
      <c r="BZ798">
        <v>2.54</v>
      </c>
      <c r="CA798">
        <v>2.48</v>
      </c>
      <c r="CB798">
        <v>1.44</v>
      </c>
      <c r="CC798">
        <v>4.2699999999999996</v>
      </c>
      <c r="CD798">
        <v>2.65</v>
      </c>
      <c r="CE798">
        <v>2.9</v>
      </c>
      <c r="CF798">
        <v>2.35</v>
      </c>
      <c r="CG798">
        <v>0</v>
      </c>
    </row>
    <row r="799" spans="1:85" x14ac:dyDescent="0.4">
      <c r="A799" t="s">
        <v>117</v>
      </c>
      <c r="B799">
        <v>1975</v>
      </c>
      <c r="C799">
        <v>0</v>
      </c>
      <c r="D799">
        <v>6077</v>
      </c>
      <c r="E799">
        <v>8307</v>
      </c>
      <c r="F799">
        <v>0</v>
      </c>
      <c r="G799">
        <v>0</v>
      </c>
      <c r="H799">
        <v>662</v>
      </c>
      <c r="I799">
        <v>2787</v>
      </c>
      <c r="J799">
        <v>22004</v>
      </c>
      <c r="K799">
        <v>0</v>
      </c>
      <c r="L799">
        <v>0</v>
      </c>
      <c r="M799">
        <v>397</v>
      </c>
      <c r="N799">
        <v>433092</v>
      </c>
      <c r="O799">
        <v>543</v>
      </c>
      <c r="P799">
        <v>104</v>
      </c>
      <c r="Q799">
        <v>0</v>
      </c>
      <c r="R799">
        <v>34743</v>
      </c>
      <c r="S799">
        <v>24876</v>
      </c>
      <c r="T799">
        <v>0</v>
      </c>
      <c r="U799">
        <v>51</v>
      </c>
      <c r="V799">
        <v>4613</v>
      </c>
      <c r="W799">
        <v>13468</v>
      </c>
      <c r="X799">
        <v>63211</v>
      </c>
      <c r="Y799">
        <v>7402</v>
      </c>
      <c r="Z799">
        <v>0</v>
      </c>
      <c r="AA799">
        <v>0</v>
      </c>
      <c r="AB799">
        <v>45081</v>
      </c>
      <c r="AC799">
        <v>0</v>
      </c>
      <c r="AD799">
        <v>0</v>
      </c>
      <c r="AE799">
        <v>0</v>
      </c>
      <c r="AF799">
        <v>0</v>
      </c>
      <c r="AG799">
        <v>2604</v>
      </c>
      <c r="AH799">
        <v>42298</v>
      </c>
      <c r="AI799">
        <v>0</v>
      </c>
      <c r="AJ799">
        <v>27791</v>
      </c>
      <c r="AK799">
        <v>7347</v>
      </c>
      <c r="AL799">
        <v>27960</v>
      </c>
      <c r="AM799">
        <v>20932</v>
      </c>
      <c r="AN799">
        <v>6</v>
      </c>
      <c r="AO799">
        <v>47807</v>
      </c>
      <c r="AP799">
        <v>416</v>
      </c>
      <c r="AQ799">
        <v>3610</v>
      </c>
      <c r="AR799">
        <v>9.3000000000000007</v>
      </c>
      <c r="AS799">
        <v>19.399999999999999</v>
      </c>
      <c r="AT799">
        <v>1.6</v>
      </c>
      <c r="AU799">
        <v>7.2</v>
      </c>
      <c r="AV799">
        <v>37.700000000000003</v>
      </c>
      <c r="AW799">
        <v>465.1</v>
      </c>
      <c r="AX799">
        <v>1.2</v>
      </c>
      <c r="AY799">
        <v>0.1</v>
      </c>
      <c r="AZ799">
        <v>53.2</v>
      </c>
      <c r="BA799">
        <v>54.6</v>
      </c>
      <c r="BB799">
        <v>10.9</v>
      </c>
      <c r="BC799">
        <v>36.6</v>
      </c>
      <c r="BD799">
        <v>84.6</v>
      </c>
      <c r="BE799">
        <v>18.5</v>
      </c>
      <c r="BF799">
        <v>5.4</v>
      </c>
      <c r="BG799">
        <v>114.6</v>
      </c>
      <c r="BH799">
        <v>82.2</v>
      </c>
      <c r="BI799">
        <v>31.7</v>
      </c>
      <c r="BJ799">
        <v>55.6</v>
      </c>
      <c r="BK799">
        <v>9</v>
      </c>
      <c r="BL799">
        <v>0</v>
      </c>
      <c r="BM799">
        <v>149.19999999999999</v>
      </c>
      <c r="BN799">
        <v>1.1000000000000001</v>
      </c>
      <c r="BO799">
        <v>0</v>
      </c>
      <c r="BP799">
        <v>1.53</v>
      </c>
      <c r="BQ799">
        <v>2.34</v>
      </c>
      <c r="BR799">
        <v>2.37</v>
      </c>
      <c r="BS799">
        <v>2.58</v>
      </c>
      <c r="BT799">
        <v>1.71</v>
      </c>
      <c r="BU799">
        <v>1.07</v>
      </c>
      <c r="BV799">
        <v>2.2200000000000002</v>
      </c>
      <c r="BW799">
        <v>1.41</v>
      </c>
      <c r="BX799">
        <v>1.53</v>
      </c>
      <c r="BY799">
        <v>2.19</v>
      </c>
      <c r="BZ799">
        <v>2.37</v>
      </c>
      <c r="CA799">
        <v>2.72</v>
      </c>
      <c r="CB799">
        <v>1.34</v>
      </c>
      <c r="CC799">
        <v>2.5</v>
      </c>
      <c r="CD799">
        <v>1.53</v>
      </c>
      <c r="CE799">
        <v>3.12</v>
      </c>
      <c r="CF799">
        <v>2.58</v>
      </c>
      <c r="CG799">
        <v>0</v>
      </c>
    </row>
    <row r="800" spans="1:85" x14ac:dyDescent="0.4">
      <c r="A800" t="s">
        <v>118</v>
      </c>
      <c r="B800">
        <v>1975</v>
      </c>
      <c r="C800">
        <v>157541</v>
      </c>
      <c r="D800">
        <v>0</v>
      </c>
      <c r="E800">
        <v>1043</v>
      </c>
      <c r="F800">
        <v>0</v>
      </c>
      <c r="G800">
        <v>0</v>
      </c>
      <c r="H800">
        <v>40</v>
      </c>
      <c r="I800">
        <v>1094</v>
      </c>
      <c r="J800">
        <v>24523</v>
      </c>
      <c r="K800">
        <v>0</v>
      </c>
      <c r="L800">
        <v>0</v>
      </c>
      <c r="M800">
        <v>80</v>
      </c>
      <c r="N800">
        <v>132535</v>
      </c>
      <c r="O800">
        <v>198</v>
      </c>
      <c r="P800">
        <v>67382</v>
      </c>
      <c r="Q800">
        <v>0</v>
      </c>
      <c r="R800">
        <v>0</v>
      </c>
      <c r="S800">
        <v>13390</v>
      </c>
      <c r="T800">
        <v>0</v>
      </c>
      <c r="U800">
        <v>0</v>
      </c>
      <c r="V800">
        <v>3518</v>
      </c>
      <c r="W800">
        <v>7874</v>
      </c>
      <c r="X800">
        <v>102593</v>
      </c>
      <c r="Y800">
        <v>8896</v>
      </c>
      <c r="Z800">
        <v>0</v>
      </c>
      <c r="AA800">
        <v>0</v>
      </c>
      <c r="AB800">
        <v>1066</v>
      </c>
      <c r="AC800">
        <v>0</v>
      </c>
      <c r="AD800">
        <v>0</v>
      </c>
      <c r="AE800">
        <v>1298</v>
      </c>
      <c r="AF800">
        <v>4211</v>
      </c>
      <c r="AG800">
        <v>0</v>
      </c>
      <c r="AH800">
        <v>28</v>
      </c>
      <c r="AI800">
        <v>0</v>
      </c>
      <c r="AJ800">
        <v>151</v>
      </c>
      <c r="AK800">
        <v>4636</v>
      </c>
      <c r="AL800">
        <v>29928</v>
      </c>
      <c r="AM800">
        <v>4197</v>
      </c>
      <c r="AN800">
        <v>0</v>
      </c>
      <c r="AO800">
        <v>24468</v>
      </c>
      <c r="AP800">
        <v>810</v>
      </c>
      <c r="AQ800">
        <v>31210</v>
      </c>
      <c r="AR800">
        <v>0</v>
      </c>
      <c r="AS800">
        <v>2.7</v>
      </c>
      <c r="AT800">
        <v>0.1</v>
      </c>
      <c r="AU800">
        <v>2.8</v>
      </c>
      <c r="AV800">
        <v>18.2</v>
      </c>
      <c r="AW800">
        <v>30</v>
      </c>
      <c r="AX800">
        <v>0.4</v>
      </c>
      <c r="AY800">
        <v>46.8</v>
      </c>
      <c r="AZ800">
        <v>0</v>
      </c>
      <c r="BA800">
        <v>27.5</v>
      </c>
      <c r="BB800">
        <v>7.8</v>
      </c>
      <c r="BC800">
        <v>17.5</v>
      </c>
      <c r="BD800">
        <v>32.799999999999997</v>
      </c>
      <c r="BE800">
        <v>0.8</v>
      </c>
      <c r="BF800">
        <v>0</v>
      </c>
      <c r="BG800">
        <v>0.1</v>
      </c>
      <c r="BH800">
        <v>0.5</v>
      </c>
      <c r="BI800">
        <v>19.3</v>
      </c>
      <c r="BJ800">
        <v>37</v>
      </c>
      <c r="BK800">
        <v>0.7</v>
      </c>
      <c r="BL800">
        <v>0</v>
      </c>
      <c r="BM800">
        <v>64</v>
      </c>
      <c r="BN800">
        <v>2</v>
      </c>
      <c r="BO800">
        <v>0</v>
      </c>
      <c r="BP800">
        <v>0</v>
      </c>
      <c r="BQ800">
        <v>2.62</v>
      </c>
      <c r="BR800">
        <v>2.2200000000000002</v>
      </c>
      <c r="BS800">
        <v>2.52</v>
      </c>
      <c r="BT800">
        <v>0.74</v>
      </c>
      <c r="BU800">
        <v>0.23</v>
      </c>
      <c r="BV800">
        <v>1.89</v>
      </c>
      <c r="BW800">
        <v>0.69</v>
      </c>
      <c r="BX800">
        <v>0</v>
      </c>
      <c r="BY800">
        <v>2.0499999999999998</v>
      </c>
      <c r="BZ800">
        <v>2.2200000000000002</v>
      </c>
      <c r="CA800">
        <v>2.65</v>
      </c>
      <c r="CB800">
        <v>0.57999999999999996</v>
      </c>
      <c r="CC800">
        <v>1.31</v>
      </c>
      <c r="CD800">
        <v>0</v>
      </c>
      <c r="CE800">
        <v>2.62</v>
      </c>
      <c r="CF800">
        <v>2.52</v>
      </c>
      <c r="CG800">
        <v>0</v>
      </c>
    </row>
    <row r="801" spans="1:85" x14ac:dyDescent="0.4">
      <c r="A801" t="s">
        <v>119</v>
      </c>
      <c r="B801">
        <v>1975</v>
      </c>
      <c r="C801">
        <v>0</v>
      </c>
      <c r="D801">
        <v>0</v>
      </c>
      <c r="E801">
        <v>3768</v>
      </c>
      <c r="F801">
        <v>0</v>
      </c>
      <c r="G801">
        <v>0</v>
      </c>
      <c r="H801">
        <v>3685</v>
      </c>
      <c r="I801">
        <v>3141</v>
      </c>
      <c r="J801">
        <v>253678</v>
      </c>
      <c r="K801">
        <v>0</v>
      </c>
      <c r="L801">
        <v>0</v>
      </c>
      <c r="M801">
        <v>521</v>
      </c>
      <c r="N801">
        <v>0</v>
      </c>
      <c r="O801">
        <v>865</v>
      </c>
      <c r="P801">
        <v>291860</v>
      </c>
      <c r="Q801">
        <v>0</v>
      </c>
      <c r="R801">
        <v>56397</v>
      </c>
      <c r="S801">
        <v>61273</v>
      </c>
      <c r="T801">
        <v>0</v>
      </c>
      <c r="U801">
        <v>0</v>
      </c>
      <c r="V801">
        <v>6613</v>
      </c>
      <c r="W801">
        <v>57189</v>
      </c>
      <c r="X801">
        <v>703650</v>
      </c>
      <c r="Y801">
        <v>213954</v>
      </c>
      <c r="Z801">
        <v>0</v>
      </c>
      <c r="AA801">
        <v>0</v>
      </c>
      <c r="AB801">
        <v>99278</v>
      </c>
      <c r="AC801">
        <v>0</v>
      </c>
      <c r="AD801">
        <v>4175</v>
      </c>
      <c r="AE801">
        <v>16129</v>
      </c>
      <c r="AF801">
        <v>101233</v>
      </c>
      <c r="AG801">
        <v>0</v>
      </c>
      <c r="AH801">
        <v>2869</v>
      </c>
      <c r="AI801">
        <v>0</v>
      </c>
      <c r="AJ801">
        <v>1198</v>
      </c>
      <c r="AK801">
        <v>9080</v>
      </c>
      <c r="AL801">
        <v>666718</v>
      </c>
      <c r="AM801">
        <v>27486</v>
      </c>
      <c r="AN801">
        <v>8</v>
      </c>
      <c r="AO801">
        <v>177824</v>
      </c>
      <c r="AP801">
        <v>1498</v>
      </c>
      <c r="AQ801">
        <v>21411</v>
      </c>
      <c r="AR801">
        <v>0</v>
      </c>
      <c r="AS801">
        <v>9.8000000000000007</v>
      </c>
      <c r="AT801">
        <v>9.1999999999999993</v>
      </c>
      <c r="AU801">
        <v>8.4</v>
      </c>
      <c r="AV801">
        <v>309.60000000000002</v>
      </c>
      <c r="AW801">
        <v>0</v>
      </c>
      <c r="AX801">
        <v>2</v>
      </c>
      <c r="AY801">
        <v>305.2</v>
      </c>
      <c r="AZ801">
        <v>74.599999999999994</v>
      </c>
      <c r="BA801">
        <v>126.2</v>
      </c>
      <c r="BB801">
        <v>16.5</v>
      </c>
      <c r="BC801">
        <v>116.1</v>
      </c>
      <c r="BD801">
        <v>539.6</v>
      </c>
      <c r="BE801">
        <v>110.1</v>
      </c>
      <c r="BF801">
        <v>0</v>
      </c>
      <c r="BG801">
        <v>8</v>
      </c>
      <c r="BH801">
        <v>6.1</v>
      </c>
      <c r="BI801">
        <v>40.4</v>
      </c>
      <c r="BJ801">
        <v>993.8</v>
      </c>
      <c r="BK801">
        <v>13.9</v>
      </c>
      <c r="BL801">
        <v>0</v>
      </c>
      <c r="BM801">
        <v>573.4</v>
      </c>
      <c r="BN801">
        <v>4</v>
      </c>
      <c r="BO801">
        <v>0</v>
      </c>
      <c r="BP801">
        <v>0</v>
      </c>
      <c r="BQ801">
        <v>2.6</v>
      </c>
      <c r="BR801">
        <v>2.5</v>
      </c>
      <c r="BS801">
        <v>2.69</v>
      </c>
      <c r="BT801">
        <v>1.22</v>
      </c>
      <c r="BU801">
        <v>0</v>
      </c>
      <c r="BV801">
        <v>2.36</v>
      </c>
      <c r="BW801">
        <v>1.05</v>
      </c>
      <c r="BX801">
        <v>1.32</v>
      </c>
      <c r="BY801">
        <v>2.21</v>
      </c>
      <c r="BZ801">
        <v>2.5</v>
      </c>
      <c r="CA801">
        <v>2.83</v>
      </c>
      <c r="CB801">
        <v>1.05</v>
      </c>
      <c r="CC801">
        <v>2.83</v>
      </c>
      <c r="CD801">
        <v>0.92</v>
      </c>
      <c r="CE801">
        <v>3.22</v>
      </c>
      <c r="CF801">
        <v>2.69</v>
      </c>
      <c r="CG801">
        <v>0</v>
      </c>
    </row>
    <row r="802" spans="1:85" x14ac:dyDescent="0.4">
      <c r="A802" t="s">
        <v>120</v>
      </c>
      <c r="B802">
        <v>1975</v>
      </c>
      <c r="C802">
        <v>397118</v>
      </c>
      <c r="D802">
        <v>151</v>
      </c>
      <c r="E802">
        <v>3893</v>
      </c>
      <c r="F802">
        <v>0</v>
      </c>
      <c r="G802">
        <v>0</v>
      </c>
      <c r="H802">
        <v>308</v>
      </c>
      <c r="I802">
        <v>791</v>
      </c>
      <c r="J802">
        <v>19013</v>
      </c>
      <c r="K802">
        <v>0</v>
      </c>
      <c r="L802">
        <v>0</v>
      </c>
      <c r="M802">
        <v>58</v>
      </c>
      <c r="N802">
        <v>17373</v>
      </c>
      <c r="O802">
        <v>8</v>
      </c>
      <c r="P802">
        <v>1217</v>
      </c>
      <c r="Q802">
        <v>0</v>
      </c>
      <c r="R802">
        <v>1042</v>
      </c>
      <c r="S802">
        <v>14525</v>
      </c>
      <c r="T802">
        <v>0</v>
      </c>
      <c r="U802">
        <v>0</v>
      </c>
      <c r="V802">
        <v>385</v>
      </c>
      <c r="W802">
        <v>636</v>
      </c>
      <c r="X802">
        <v>34600</v>
      </c>
      <c r="Y802">
        <v>22674</v>
      </c>
      <c r="Z802">
        <v>0</v>
      </c>
      <c r="AA802">
        <v>0</v>
      </c>
      <c r="AB802">
        <v>2958</v>
      </c>
      <c r="AC802">
        <v>0</v>
      </c>
      <c r="AD802">
        <v>0</v>
      </c>
      <c r="AE802">
        <v>361</v>
      </c>
      <c r="AF802">
        <v>4246</v>
      </c>
      <c r="AG802">
        <v>65</v>
      </c>
      <c r="AH802">
        <v>3428</v>
      </c>
      <c r="AI802">
        <v>0</v>
      </c>
      <c r="AJ802">
        <v>0</v>
      </c>
      <c r="AK802">
        <v>3603</v>
      </c>
      <c r="AL802">
        <v>24561</v>
      </c>
      <c r="AM802">
        <v>3062</v>
      </c>
      <c r="AN802">
        <v>0</v>
      </c>
      <c r="AO802">
        <v>22336</v>
      </c>
      <c r="AP802">
        <v>192</v>
      </c>
      <c r="AQ802">
        <v>1798</v>
      </c>
      <c r="AR802">
        <v>0.1</v>
      </c>
      <c r="AS802">
        <v>9.6999999999999993</v>
      </c>
      <c r="AT802">
        <v>0.8</v>
      </c>
      <c r="AU802">
        <v>2.1</v>
      </c>
      <c r="AV802">
        <v>20.399999999999999</v>
      </c>
      <c r="AW802">
        <v>5.2</v>
      </c>
      <c r="AX802">
        <v>0</v>
      </c>
      <c r="AY802">
        <v>0.5</v>
      </c>
      <c r="AZ802">
        <v>0.8</v>
      </c>
      <c r="BA802">
        <v>35.5</v>
      </c>
      <c r="BB802">
        <v>1</v>
      </c>
      <c r="BC802">
        <v>0.8</v>
      </c>
      <c r="BD802">
        <v>26.1</v>
      </c>
      <c r="BE802">
        <v>8.6999999999999993</v>
      </c>
      <c r="BF802">
        <v>0.1</v>
      </c>
      <c r="BG802">
        <v>9.6999999999999993</v>
      </c>
      <c r="BH802">
        <v>0</v>
      </c>
      <c r="BI802">
        <v>14</v>
      </c>
      <c r="BJ802">
        <v>31.2</v>
      </c>
      <c r="BK802">
        <v>0.5</v>
      </c>
      <c r="BL802">
        <v>0</v>
      </c>
      <c r="BM802">
        <v>59.2</v>
      </c>
      <c r="BN802">
        <v>0.5</v>
      </c>
      <c r="BO802">
        <v>0</v>
      </c>
      <c r="BP802">
        <v>0.79</v>
      </c>
      <c r="BQ802">
        <v>2.4900000000000002</v>
      </c>
      <c r="BR802">
        <v>2.63</v>
      </c>
      <c r="BS802">
        <v>2.69</v>
      </c>
      <c r="BT802">
        <v>1.07</v>
      </c>
      <c r="BU802">
        <v>0.3</v>
      </c>
      <c r="BV802">
        <v>2.2999999999999998</v>
      </c>
      <c r="BW802">
        <v>0.38</v>
      </c>
      <c r="BX802">
        <v>0.79</v>
      </c>
      <c r="BY802">
        <v>2.44</v>
      </c>
      <c r="BZ802">
        <v>2.63</v>
      </c>
      <c r="CA802">
        <v>2.83</v>
      </c>
      <c r="CB802">
        <v>0.93</v>
      </c>
      <c r="CC802">
        <v>1.4</v>
      </c>
      <c r="CD802">
        <v>0.79</v>
      </c>
      <c r="CE802">
        <v>2.65</v>
      </c>
      <c r="CF802">
        <v>2.69</v>
      </c>
      <c r="CG802">
        <v>0</v>
      </c>
    </row>
    <row r="803" spans="1:85" x14ac:dyDescent="0.4">
      <c r="A803" t="s">
        <v>121</v>
      </c>
      <c r="B803">
        <v>1975</v>
      </c>
      <c r="C803">
        <v>434560</v>
      </c>
      <c r="D803">
        <v>647</v>
      </c>
      <c r="E803">
        <v>368</v>
      </c>
      <c r="F803">
        <v>0</v>
      </c>
      <c r="G803">
        <v>0</v>
      </c>
      <c r="H803">
        <v>246</v>
      </c>
      <c r="I803">
        <v>1308</v>
      </c>
      <c r="J803">
        <v>9582</v>
      </c>
      <c r="K803">
        <v>0</v>
      </c>
      <c r="L803">
        <v>0</v>
      </c>
      <c r="M803">
        <v>21</v>
      </c>
      <c r="N803">
        <v>115354</v>
      </c>
      <c r="O803">
        <v>36</v>
      </c>
      <c r="P803">
        <v>425</v>
      </c>
      <c r="Q803">
        <v>0</v>
      </c>
      <c r="R803">
        <v>11754</v>
      </c>
      <c r="S803">
        <v>20945</v>
      </c>
      <c r="T803">
        <v>0</v>
      </c>
      <c r="U803">
        <v>0</v>
      </c>
      <c r="V803">
        <v>663</v>
      </c>
      <c r="W803">
        <v>2075</v>
      </c>
      <c r="X803">
        <v>55170</v>
      </c>
      <c r="Y803">
        <v>18900</v>
      </c>
      <c r="Z803">
        <v>0</v>
      </c>
      <c r="AA803">
        <v>0</v>
      </c>
      <c r="AB803">
        <v>447</v>
      </c>
      <c r="AC803">
        <v>0</v>
      </c>
      <c r="AD803">
        <v>379</v>
      </c>
      <c r="AE803">
        <v>485</v>
      </c>
      <c r="AF803">
        <v>10840</v>
      </c>
      <c r="AG803">
        <v>277</v>
      </c>
      <c r="AH803">
        <v>152</v>
      </c>
      <c r="AI803">
        <v>0</v>
      </c>
      <c r="AJ803">
        <v>65</v>
      </c>
      <c r="AK803">
        <v>3024</v>
      </c>
      <c r="AL803">
        <v>11334</v>
      </c>
      <c r="AM803">
        <v>1101</v>
      </c>
      <c r="AN803">
        <v>2</v>
      </c>
      <c r="AO803">
        <v>23095</v>
      </c>
      <c r="AP803">
        <v>445</v>
      </c>
      <c r="AQ803">
        <v>4923</v>
      </c>
      <c r="AR803">
        <v>0.6</v>
      </c>
      <c r="AS803">
        <v>0.9</v>
      </c>
      <c r="AT803">
        <v>0.6</v>
      </c>
      <c r="AU803">
        <v>3.1</v>
      </c>
      <c r="AV803">
        <v>6.9</v>
      </c>
      <c r="AW803">
        <v>28.4</v>
      </c>
      <c r="AX803">
        <v>0.1</v>
      </c>
      <c r="AY803">
        <v>0.4</v>
      </c>
      <c r="AZ803">
        <v>10.6</v>
      </c>
      <c r="BA803">
        <v>47.3</v>
      </c>
      <c r="BB803">
        <v>1.6</v>
      </c>
      <c r="BC803">
        <v>4</v>
      </c>
      <c r="BD803">
        <v>16.7</v>
      </c>
      <c r="BE803">
        <v>1.5</v>
      </c>
      <c r="BF803">
        <v>0.3</v>
      </c>
      <c r="BG803">
        <v>0.4</v>
      </c>
      <c r="BH803">
        <v>0.2</v>
      </c>
      <c r="BI803">
        <v>12.7</v>
      </c>
      <c r="BJ803">
        <v>12.3</v>
      </c>
      <c r="BK803">
        <v>0.2</v>
      </c>
      <c r="BL803">
        <v>0</v>
      </c>
      <c r="BM803">
        <v>62.4</v>
      </c>
      <c r="BN803">
        <v>1.1000000000000001</v>
      </c>
      <c r="BO803">
        <v>0</v>
      </c>
      <c r="BP803">
        <v>0.9</v>
      </c>
      <c r="BQ803">
        <v>2.4900000000000002</v>
      </c>
      <c r="BR803">
        <v>2.42</v>
      </c>
      <c r="BS803">
        <v>2.4</v>
      </c>
      <c r="BT803">
        <v>0.72</v>
      </c>
      <c r="BU803">
        <v>0.25</v>
      </c>
      <c r="BV803">
        <v>2.44</v>
      </c>
      <c r="BW803">
        <v>0.94</v>
      </c>
      <c r="BX803">
        <v>0.9</v>
      </c>
      <c r="BY803">
        <v>2.2999999999999998</v>
      </c>
      <c r="BZ803">
        <v>2.42</v>
      </c>
      <c r="CA803">
        <v>2.5299999999999998</v>
      </c>
      <c r="CB803">
        <v>0.55000000000000004</v>
      </c>
      <c r="CC803">
        <v>1.31</v>
      </c>
      <c r="CD803">
        <v>0.9</v>
      </c>
      <c r="CE803">
        <v>2.7</v>
      </c>
      <c r="CF803">
        <v>2.4</v>
      </c>
      <c r="CG803">
        <v>0</v>
      </c>
    </row>
    <row r="804" spans="1:85" x14ac:dyDescent="0.4">
      <c r="A804" t="s">
        <v>122</v>
      </c>
      <c r="B804">
        <v>1975</v>
      </c>
      <c r="C804">
        <v>2246057</v>
      </c>
      <c r="D804">
        <v>29421</v>
      </c>
      <c r="E804">
        <v>31984</v>
      </c>
      <c r="F804">
        <v>0</v>
      </c>
      <c r="G804">
        <v>0</v>
      </c>
      <c r="H804">
        <v>1001</v>
      </c>
      <c r="I804">
        <v>2617</v>
      </c>
      <c r="J804">
        <v>101471</v>
      </c>
      <c r="K804">
        <v>0</v>
      </c>
      <c r="L804">
        <v>0</v>
      </c>
      <c r="M804">
        <v>394</v>
      </c>
      <c r="N804">
        <v>861419</v>
      </c>
      <c r="O804">
        <v>19455</v>
      </c>
      <c r="P804">
        <v>1213</v>
      </c>
      <c r="Q804">
        <v>0</v>
      </c>
      <c r="R804">
        <v>743136</v>
      </c>
      <c r="S804">
        <v>64267</v>
      </c>
      <c r="T804">
        <v>0</v>
      </c>
      <c r="U804">
        <v>10</v>
      </c>
      <c r="V804">
        <v>6791</v>
      </c>
      <c r="W804">
        <v>12537</v>
      </c>
      <c r="X804">
        <v>269800</v>
      </c>
      <c r="Y804">
        <v>90094</v>
      </c>
      <c r="Z804">
        <v>0</v>
      </c>
      <c r="AA804">
        <v>0</v>
      </c>
      <c r="AB804">
        <v>36292</v>
      </c>
      <c r="AC804">
        <v>3186</v>
      </c>
      <c r="AD804">
        <v>3378</v>
      </c>
      <c r="AE804">
        <v>26</v>
      </c>
      <c r="AF804">
        <v>18891</v>
      </c>
      <c r="AG804">
        <v>12609</v>
      </c>
      <c r="AH804">
        <v>183993</v>
      </c>
      <c r="AI804">
        <v>0</v>
      </c>
      <c r="AJ804">
        <v>11473</v>
      </c>
      <c r="AK804">
        <v>6900</v>
      </c>
      <c r="AL804">
        <v>279463</v>
      </c>
      <c r="AM804">
        <v>20778</v>
      </c>
      <c r="AN804">
        <v>109</v>
      </c>
      <c r="AO804">
        <v>96498</v>
      </c>
      <c r="AP804">
        <v>601</v>
      </c>
      <c r="AQ804">
        <v>18140</v>
      </c>
      <c r="AR804">
        <v>36.6</v>
      </c>
      <c r="AS804">
        <v>79.400000000000006</v>
      </c>
      <c r="AT804">
        <v>2.5</v>
      </c>
      <c r="AU804">
        <v>7.2</v>
      </c>
      <c r="AV804">
        <v>169.1</v>
      </c>
      <c r="AW804">
        <v>822.7</v>
      </c>
      <c r="AX804">
        <v>44.1</v>
      </c>
      <c r="AY804">
        <v>1.8</v>
      </c>
      <c r="AZ804">
        <v>1085.7</v>
      </c>
      <c r="BA804">
        <v>144.80000000000001</v>
      </c>
      <c r="BB804">
        <v>17.100000000000001</v>
      </c>
      <c r="BC804">
        <v>36.200000000000003</v>
      </c>
      <c r="BD804">
        <v>266.60000000000002</v>
      </c>
      <c r="BE804">
        <v>53.6</v>
      </c>
      <c r="BF804">
        <v>32.4</v>
      </c>
      <c r="BG804">
        <v>517.20000000000005</v>
      </c>
      <c r="BH804">
        <v>35.799999999999997</v>
      </c>
      <c r="BI804">
        <v>30.5</v>
      </c>
      <c r="BJ804">
        <v>527.29999999999995</v>
      </c>
      <c r="BK804">
        <v>4.8</v>
      </c>
      <c r="BL804">
        <v>0.1</v>
      </c>
      <c r="BM804">
        <v>254.4</v>
      </c>
      <c r="BN804">
        <v>1.7</v>
      </c>
      <c r="BO804">
        <v>0</v>
      </c>
      <c r="BP804">
        <v>1.25</v>
      </c>
      <c r="BQ804">
        <v>2.48</v>
      </c>
      <c r="BR804">
        <v>2.52</v>
      </c>
      <c r="BS804">
        <v>2.75</v>
      </c>
      <c r="BT804">
        <v>1.67</v>
      </c>
      <c r="BU804">
        <v>0.96</v>
      </c>
      <c r="BV804">
        <v>2.27</v>
      </c>
      <c r="BW804">
        <v>1.47</v>
      </c>
      <c r="BX804">
        <v>1.47</v>
      </c>
      <c r="BY804">
        <v>2.38</v>
      </c>
      <c r="BZ804">
        <v>2.52</v>
      </c>
      <c r="CA804">
        <v>2.9</v>
      </c>
      <c r="CB804">
        <v>1.07</v>
      </c>
      <c r="CC804">
        <v>2.95</v>
      </c>
      <c r="CD804">
        <v>1.25</v>
      </c>
      <c r="CE804">
        <v>2.64</v>
      </c>
      <c r="CF804">
        <v>2.75</v>
      </c>
      <c r="CG804">
        <v>0</v>
      </c>
    </row>
    <row r="805" spans="1:85" x14ac:dyDescent="0.4">
      <c r="A805" t="s">
        <v>123</v>
      </c>
      <c r="B805">
        <v>1975</v>
      </c>
      <c r="C805">
        <v>189767</v>
      </c>
      <c r="D805">
        <v>5353</v>
      </c>
      <c r="E805">
        <v>3434</v>
      </c>
      <c r="F805">
        <v>0</v>
      </c>
      <c r="G805">
        <v>0</v>
      </c>
      <c r="H805">
        <v>1467</v>
      </c>
      <c r="I805">
        <v>2472</v>
      </c>
      <c r="J805">
        <v>43805</v>
      </c>
      <c r="K805">
        <v>0</v>
      </c>
      <c r="L805">
        <v>0</v>
      </c>
      <c r="M805">
        <v>319</v>
      </c>
      <c r="N805">
        <v>414328</v>
      </c>
      <c r="O805">
        <v>7630</v>
      </c>
      <c r="P805">
        <v>0</v>
      </c>
      <c r="Q805">
        <v>0</v>
      </c>
      <c r="R805">
        <v>49937</v>
      </c>
      <c r="S805">
        <v>27447</v>
      </c>
      <c r="T805">
        <v>0</v>
      </c>
      <c r="U805">
        <v>0</v>
      </c>
      <c r="V805">
        <v>4051</v>
      </c>
      <c r="W805">
        <v>1658</v>
      </c>
      <c r="X805">
        <v>115130</v>
      </c>
      <c r="Y805">
        <v>21066</v>
      </c>
      <c r="Z805">
        <v>0</v>
      </c>
      <c r="AA805">
        <v>0</v>
      </c>
      <c r="AB805">
        <v>37324</v>
      </c>
      <c r="AC805">
        <v>0</v>
      </c>
      <c r="AD805">
        <v>187</v>
      </c>
      <c r="AE805">
        <v>56</v>
      </c>
      <c r="AF805">
        <v>3006</v>
      </c>
      <c r="AG805">
        <v>2294</v>
      </c>
      <c r="AH805">
        <v>1379</v>
      </c>
      <c r="AI805">
        <v>0</v>
      </c>
      <c r="AJ805">
        <v>7463</v>
      </c>
      <c r="AK805">
        <v>10014</v>
      </c>
      <c r="AL805">
        <v>45385</v>
      </c>
      <c r="AM805">
        <v>16804</v>
      </c>
      <c r="AN805">
        <v>8</v>
      </c>
      <c r="AO805">
        <v>61928</v>
      </c>
      <c r="AP805">
        <v>460</v>
      </c>
      <c r="AQ805">
        <v>19746</v>
      </c>
      <c r="AR805">
        <v>6.3</v>
      </c>
      <c r="AS805">
        <v>7.9</v>
      </c>
      <c r="AT805">
        <v>3.4</v>
      </c>
      <c r="AU805">
        <v>5.7</v>
      </c>
      <c r="AV805">
        <v>47.9</v>
      </c>
      <c r="AW805">
        <v>359.6</v>
      </c>
      <c r="AX805">
        <v>16.7</v>
      </c>
      <c r="AY805">
        <v>0</v>
      </c>
      <c r="AZ805">
        <v>60.8</v>
      </c>
      <c r="BA805">
        <v>57.6</v>
      </c>
      <c r="BB805">
        <v>9.4</v>
      </c>
      <c r="BC805">
        <v>3.9</v>
      </c>
      <c r="BD805">
        <v>81.400000000000006</v>
      </c>
      <c r="BE805">
        <v>34.4</v>
      </c>
      <c r="BF805">
        <v>4</v>
      </c>
      <c r="BG805">
        <v>3.4</v>
      </c>
      <c r="BH805">
        <v>25.3</v>
      </c>
      <c r="BI805">
        <v>38.5</v>
      </c>
      <c r="BJ805">
        <v>56.8</v>
      </c>
      <c r="BK805">
        <v>5.0999999999999996</v>
      </c>
      <c r="BL805">
        <v>0</v>
      </c>
      <c r="BM805">
        <v>187.1</v>
      </c>
      <c r="BN805">
        <v>1.1000000000000001</v>
      </c>
      <c r="BO805">
        <v>0</v>
      </c>
      <c r="BP805">
        <v>1.17</v>
      </c>
      <c r="BQ805">
        <v>2.29</v>
      </c>
      <c r="BR805">
        <v>2.3199999999999998</v>
      </c>
      <c r="BS805">
        <v>2.3199999999999998</v>
      </c>
      <c r="BT805">
        <v>1.0900000000000001</v>
      </c>
      <c r="BU805">
        <v>0.87</v>
      </c>
      <c r="BV805">
        <v>2.19</v>
      </c>
      <c r="BW805">
        <v>0</v>
      </c>
      <c r="BX805">
        <v>1.22</v>
      </c>
      <c r="BY805">
        <v>2.11</v>
      </c>
      <c r="BZ805">
        <v>2.3199999999999998</v>
      </c>
      <c r="CA805">
        <v>2.44</v>
      </c>
      <c r="CB805">
        <v>0.73</v>
      </c>
      <c r="CC805">
        <v>2.02</v>
      </c>
      <c r="CD805">
        <v>1.17</v>
      </c>
      <c r="CE805">
        <v>3.02</v>
      </c>
      <c r="CF805">
        <v>2.3199999999999998</v>
      </c>
      <c r="CG805">
        <v>0</v>
      </c>
    </row>
    <row r="806" spans="1:85" x14ac:dyDescent="0.4">
      <c r="A806" t="s">
        <v>124</v>
      </c>
      <c r="B806">
        <v>1975</v>
      </c>
      <c r="C806">
        <v>542752</v>
      </c>
      <c r="D806">
        <v>13948</v>
      </c>
      <c r="E806">
        <v>17514</v>
      </c>
      <c r="F806">
        <v>0</v>
      </c>
      <c r="G806">
        <v>0</v>
      </c>
      <c r="H806">
        <v>395</v>
      </c>
      <c r="I806">
        <v>3850</v>
      </c>
      <c r="J806">
        <v>69779</v>
      </c>
      <c r="K806">
        <v>0</v>
      </c>
      <c r="L806">
        <v>0</v>
      </c>
      <c r="M806">
        <v>213</v>
      </c>
      <c r="N806">
        <v>579575</v>
      </c>
      <c r="O806">
        <v>2776</v>
      </c>
      <c r="P806">
        <v>10994</v>
      </c>
      <c r="Q806">
        <v>0</v>
      </c>
      <c r="R806">
        <v>461603</v>
      </c>
      <c r="S806">
        <v>54311</v>
      </c>
      <c r="T806">
        <v>0</v>
      </c>
      <c r="U806">
        <v>0</v>
      </c>
      <c r="V806">
        <v>312</v>
      </c>
      <c r="W806">
        <v>15925</v>
      </c>
      <c r="X806">
        <v>221096</v>
      </c>
      <c r="Y806">
        <v>74081</v>
      </c>
      <c r="Z806">
        <v>0</v>
      </c>
      <c r="AA806">
        <v>0</v>
      </c>
      <c r="AB806">
        <v>15256</v>
      </c>
      <c r="AC806">
        <v>0</v>
      </c>
      <c r="AD806">
        <v>111</v>
      </c>
      <c r="AE806">
        <v>656</v>
      </c>
      <c r="AF806">
        <v>3509</v>
      </c>
      <c r="AG806">
        <v>5978</v>
      </c>
      <c r="AH806">
        <v>50371</v>
      </c>
      <c r="AI806">
        <v>0</v>
      </c>
      <c r="AJ806">
        <v>4064</v>
      </c>
      <c r="AK806">
        <v>26229</v>
      </c>
      <c r="AL806">
        <v>161190</v>
      </c>
      <c r="AM806">
        <v>11249</v>
      </c>
      <c r="AN806">
        <v>64</v>
      </c>
      <c r="AO806">
        <v>65241</v>
      </c>
      <c r="AP806">
        <v>478</v>
      </c>
      <c r="AQ806">
        <v>9507</v>
      </c>
      <c r="AR806">
        <v>19</v>
      </c>
      <c r="AS806">
        <v>41.9</v>
      </c>
      <c r="AT806">
        <v>1</v>
      </c>
      <c r="AU806">
        <v>9.8000000000000007</v>
      </c>
      <c r="AV806">
        <v>87.7</v>
      </c>
      <c r="AW806">
        <v>343.1</v>
      </c>
      <c r="AX806">
        <v>5.9</v>
      </c>
      <c r="AY806">
        <v>9</v>
      </c>
      <c r="AZ806">
        <v>776.8</v>
      </c>
      <c r="BA806">
        <v>121.5</v>
      </c>
      <c r="BB806">
        <v>0.8</v>
      </c>
      <c r="BC806">
        <v>41</v>
      </c>
      <c r="BD806">
        <v>198.3</v>
      </c>
      <c r="BE806">
        <v>36.4</v>
      </c>
      <c r="BF806">
        <v>15</v>
      </c>
      <c r="BG806">
        <v>129.4</v>
      </c>
      <c r="BH806">
        <v>12.6</v>
      </c>
      <c r="BI806">
        <v>102.9</v>
      </c>
      <c r="BJ806">
        <v>237</v>
      </c>
      <c r="BK806">
        <v>2.2999999999999998</v>
      </c>
      <c r="BL806">
        <v>0.1</v>
      </c>
      <c r="BM806">
        <v>175.3</v>
      </c>
      <c r="BN806">
        <v>1.2</v>
      </c>
      <c r="BO806">
        <v>0</v>
      </c>
      <c r="BP806">
        <v>1.36</v>
      </c>
      <c r="BQ806">
        <v>2.39</v>
      </c>
      <c r="BR806">
        <v>2.41</v>
      </c>
      <c r="BS806">
        <v>2.5499999999999998</v>
      </c>
      <c r="BT806">
        <v>1.26</v>
      </c>
      <c r="BU806">
        <v>0.59</v>
      </c>
      <c r="BV806">
        <v>2.12</v>
      </c>
      <c r="BW806">
        <v>0.82</v>
      </c>
      <c r="BX806">
        <v>1.68</v>
      </c>
      <c r="BY806">
        <v>2.2400000000000002</v>
      </c>
      <c r="BZ806">
        <v>2.41</v>
      </c>
      <c r="CA806">
        <v>2.68</v>
      </c>
      <c r="CB806">
        <v>0.91</v>
      </c>
      <c r="CC806">
        <v>2.11</v>
      </c>
      <c r="CD806">
        <v>1.36</v>
      </c>
      <c r="CE806">
        <v>2.69</v>
      </c>
      <c r="CF806">
        <v>2.5499999999999998</v>
      </c>
      <c r="CG806">
        <v>0</v>
      </c>
    </row>
    <row r="807" spans="1:85" x14ac:dyDescent="0.4">
      <c r="A807" t="s">
        <v>125</v>
      </c>
      <c r="B807">
        <v>1975</v>
      </c>
      <c r="C807">
        <v>0</v>
      </c>
      <c r="D807">
        <v>0</v>
      </c>
      <c r="E807">
        <v>12967</v>
      </c>
      <c r="F807">
        <v>0</v>
      </c>
      <c r="G807">
        <v>0</v>
      </c>
      <c r="H807">
        <v>227</v>
      </c>
      <c r="I807">
        <v>13265</v>
      </c>
      <c r="J807">
        <v>34207</v>
      </c>
      <c r="K807">
        <v>0</v>
      </c>
      <c r="L807">
        <v>0</v>
      </c>
      <c r="M807">
        <v>182</v>
      </c>
      <c r="N807">
        <v>132959</v>
      </c>
      <c r="O807">
        <v>30172</v>
      </c>
      <c r="P807">
        <v>142424</v>
      </c>
      <c r="Q807">
        <v>0</v>
      </c>
      <c r="R807">
        <v>503</v>
      </c>
      <c r="S807">
        <v>27520</v>
      </c>
      <c r="T807">
        <v>0</v>
      </c>
      <c r="U807">
        <v>0</v>
      </c>
      <c r="V807">
        <v>655</v>
      </c>
      <c r="W807">
        <v>4528</v>
      </c>
      <c r="X807">
        <v>96620</v>
      </c>
      <c r="Y807">
        <v>4734</v>
      </c>
      <c r="Z807">
        <v>0</v>
      </c>
      <c r="AA807">
        <v>0</v>
      </c>
      <c r="AB807">
        <v>37771</v>
      </c>
      <c r="AC807">
        <v>0</v>
      </c>
      <c r="AD807">
        <v>209</v>
      </c>
      <c r="AE807">
        <v>48</v>
      </c>
      <c r="AF807">
        <v>447</v>
      </c>
      <c r="AG807">
        <v>0</v>
      </c>
      <c r="AH807">
        <v>6389</v>
      </c>
      <c r="AI807">
        <v>0</v>
      </c>
      <c r="AJ807">
        <v>4103</v>
      </c>
      <c r="AK807">
        <v>10007</v>
      </c>
      <c r="AL807">
        <v>16388</v>
      </c>
      <c r="AM807">
        <v>9615</v>
      </c>
      <c r="AN807">
        <v>0</v>
      </c>
      <c r="AO807">
        <v>59181</v>
      </c>
      <c r="AP807">
        <v>649</v>
      </c>
      <c r="AQ807">
        <v>2500</v>
      </c>
      <c r="AR807">
        <v>0</v>
      </c>
      <c r="AS807">
        <v>29.3</v>
      </c>
      <c r="AT807">
        <v>0.5</v>
      </c>
      <c r="AU807">
        <v>32.200000000000003</v>
      </c>
      <c r="AV807">
        <v>53.9</v>
      </c>
      <c r="AW807">
        <v>134.69999999999999</v>
      </c>
      <c r="AX807">
        <v>66.5</v>
      </c>
      <c r="AY807">
        <v>102.9</v>
      </c>
      <c r="AZ807">
        <v>0.3</v>
      </c>
      <c r="BA807">
        <v>60</v>
      </c>
      <c r="BB807">
        <v>1.6</v>
      </c>
      <c r="BC807">
        <v>11.5</v>
      </c>
      <c r="BD807">
        <v>85.1</v>
      </c>
      <c r="BE807">
        <v>15.3</v>
      </c>
      <c r="BF807">
        <v>0</v>
      </c>
      <c r="BG807">
        <v>16.7</v>
      </c>
      <c r="BH807">
        <v>13.4</v>
      </c>
      <c r="BI807">
        <v>63.2</v>
      </c>
      <c r="BJ807">
        <v>41.7</v>
      </c>
      <c r="BK807">
        <v>4.0999999999999996</v>
      </c>
      <c r="BL807">
        <v>0</v>
      </c>
      <c r="BM807">
        <v>171.1</v>
      </c>
      <c r="BN807">
        <v>1.6</v>
      </c>
      <c r="BO807">
        <v>0</v>
      </c>
      <c r="BP807">
        <v>0</v>
      </c>
      <c r="BQ807">
        <v>2.2599999999999998</v>
      </c>
      <c r="BR807">
        <v>2.38</v>
      </c>
      <c r="BS807">
        <v>2.4300000000000002</v>
      </c>
      <c r="BT807">
        <v>1.58</v>
      </c>
      <c r="BU807">
        <v>1.01</v>
      </c>
      <c r="BV807">
        <v>2.2000000000000002</v>
      </c>
      <c r="BW807">
        <v>0.72</v>
      </c>
      <c r="BX807">
        <v>0.53</v>
      </c>
      <c r="BY807">
        <v>2.2000000000000002</v>
      </c>
      <c r="BZ807">
        <v>2.38</v>
      </c>
      <c r="CA807">
        <v>2.56</v>
      </c>
      <c r="CB807">
        <v>0.95</v>
      </c>
      <c r="CC807">
        <v>3.55</v>
      </c>
      <c r="CD807">
        <v>0.53</v>
      </c>
      <c r="CE807">
        <v>2.89</v>
      </c>
      <c r="CF807">
        <v>2.4300000000000002</v>
      </c>
      <c r="CG807">
        <v>0</v>
      </c>
    </row>
    <row r="808" spans="1:85" x14ac:dyDescent="0.4">
      <c r="A808" t="s">
        <v>126</v>
      </c>
      <c r="B808">
        <v>1975</v>
      </c>
      <c r="C808">
        <v>0</v>
      </c>
      <c r="D808">
        <v>1239</v>
      </c>
      <c r="E808">
        <v>60296</v>
      </c>
      <c r="F808">
        <v>0</v>
      </c>
      <c r="G808">
        <v>0</v>
      </c>
      <c r="H808">
        <v>951</v>
      </c>
      <c r="I808">
        <v>1045</v>
      </c>
      <c r="J808">
        <v>55006</v>
      </c>
      <c r="K808">
        <v>0</v>
      </c>
      <c r="L808">
        <v>0</v>
      </c>
      <c r="M808">
        <v>209</v>
      </c>
      <c r="N808">
        <v>57164</v>
      </c>
      <c r="O808">
        <v>10216</v>
      </c>
      <c r="P808">
        <v>8842</v>
      </c>
      <c r="Q808">
        <v>0</v>
      </c>
      <c r="R808">
        <v>1563</v>
      </c>
      <c r="S808">
        <v>46386</v>
      </c>
      <c r="T808">
        <v>0</v>
      </c>
      <c r="U808">
        <v>39</v>
      </c>
      <c r="V808">
        <v>3470</v>
      </c>
      <c r="W808">
        <v>22222</v>
      </c>
      <c r="X808">
        <v>53990</v>
      </c>
      <c r="Y808">
        <v>90580</v>
      </c>
      <c r="Z808">
        <v>0</v>
      </c>
      <c r="AA808">
        <v>0</v>
      </c>
      <c r="AB808">
        <v>22566</v>
      </c>
      <c r="AC808">
        <v>0</v>
      </c>
      <c r="AD808">
        <v>0</v>
      </c>
      <c r="AE808">
        <v>729</v>
      </c>
      <c r="AF808">
        <v>8174</v>
      </c>
      <c r="AG808">
        <v>531</v>
      </c>
      <c r="AH808">
        <v>178563</v>
      </c>
      <c r="AI808">
        <v>0</v>
      </c>
      <c r="AJ808">
        <v>2447</v>
      </c>
      <c r="AK808">
        <v>3308</v>
      </c>
      <c r="AL808">
        <v>133432</v>
      </c>
      <c r="AM808">
        <v>11008</v>
      </c>
      <c r="AN808">
        <v>0</v>
      </c>
      <c r="AO808">
        <v>51885</v>
      </c>
      <c r="AP808">
        <v>376</v>
      </c>
      <c r="AQ808">
        <v>400</v>
      </c>
      <c r="AR808">
        <v>1.6</v>
      </c>
      <c r="AS808">
        <v>149.4</v>
      </c>
      <c r="AT808">
        <v>2.4</v>
      </c>
      <c r="AU808">
        <v>3.4</v>
      </c>
      <c r="AV808">
        <v>124.2</v>
      </c>
      <c r="AW808">
        <v>90.8</v>
      </c>
      <c r="AX808">
        <v>21.4</v>
      </c>
      <c r="AY808">
        <v>8.4</v>
      </c>
      <c r="AZ808">
        <v>2</v>
      </c>
      <c r="BA808">
        <v>109.5</v>
      </c>
      <c r="BB808">
        <v>8.6999999999999993</v>
      </c>
      <c r="BC808">
        <v>73.900000000000006</v>
      </c>
      <c r="BD808">
        <v>75.5</v>
      </c>
      <c r="BE808">
        <v>127</v>
      </c>
      <c r="BF808">
        <v>1.1000000000000001</v>
      </c>
      <c r="BG808">
        <v>501</v>
      </c>
      <c r="BH808">
        <v>8.6</v>
      </c>
      <c r="BI808">
        <v>16.3</v>
      </c>
      <c r="BJ808">
        <v>348.4</v>
      </c>
      <c r="BK808">
        <v>2.5</v>
      </c>
      <c r="BL808">
        <v>0</v>
      </c>
      <c r="BM808">
        <v>166.5</v>
      </c>
      <c r="BN808">
        <v>1.2</v>
      </c>
      <c r="BO808">
        <v>0</v>
      </c>
      <c r="BP808">
        <v>1.27</v>
      </c>
      <c r="BQ808">
        <v>2.48</v>
      </c>
      <c r="BR808">
        <v>2.5</v>
      </c>
      <c r="BS808">
        <v>3.27</v>
      </c>
      <c r="BT808">
        <v>2.2599999999999998</v>
      </c>
      <c r="BU808">
        <v>1.59</v>
      </c>
      <c r="BV808">
        <v>2.09</v>
      </c>
      <c r="BW808">
        <v>0.95</v>
      </c>
      <c r="BX808">
        <v>1.27</v>
      </c>
      <c r="BY808">
        <v>2.36</v>
      </c>
      <c r="BZ808">
        <v>2.5</v>
      </c>
      <c r="CA808">
        <v>3.44</v>
      </c>
      <c r="CB808">
        <v>1.65</v>
      </c>
      <c r="CC808">
        <v>3.38</v>
      </c>
      <c r="CD808">
        <v>1.27</v>
      </c>
      <c r="CE808">
        <v>3.21</v>
      </c>
      <c r="CF808">
        <v>3.27</v>
      </c>
      <c r="CG808">
        <v>0</v>
      </c>
    </row>
    <row r="809" spans="1:85" x14ac:dyDescent="0.4">
      <c r="A809" t="s">
        <v>127</v>
      </c>
      <c r="B809">
        <v>1975</v>
      </c>
      <c r="C809">
        <v>534693</v>
      </c>
      <c r="D809">
        <v>323</v>
      </c>
      <c r="E809">
        <v>3185</v>
      </c>
      <c r="F809">
        <v>0</v>
      </c>
      <c r="G809">
        <v>0</v>
      </c>
      <c r="H809">
        <v>1370</v>
      </c>
      <c r="I809">
        <v>4895</v>
      </c>
      <c r="J809">
        <v>34406</v>
      </c>
      <c r="K809">
        <v>0</v>
      </c>
      <c r="L809">
        <v>0</v>
      </c>
      <c r="M809">
        <v>201</v>
      </c>
      <c r="N809">
        <v>400747</v>
      </c>
      <c r="O809">
        <v>2995</v>
      </c>
      <c r="P809">
        <v>6192</v>
      </c>
      <c r="Q809">
        <v>0</v>
      </c>
      <c r="R809">
        <v>238820</v>
      </c>
      <c r="S809">
        <v>26069</v>
      </c>
      <c r="T809">
        <v>0</v>
      </c>
      <c r="U809">
        <v>257</v>
      </c>
      <c r="V809">
        <v>1686</v>
      </c>
      <c r="W809">
        <v>6728</v>
      </c>
      <c r="X809">
        <v>160004</v>
      </c>
      <c r="Y809">
        <v>20085</v>
      </c>
      <c r="Z809">
        <v>0</v>
      </c>
      <c r="AA809">
        <v>0</v>
      </c>
      <c r="AB809">
        <v>46818</v>
      </c>
      <c r="AC809">
        <v>0</v>
      </c>
      <c r="AD809">
        <v>371</v>
      </c>
      <c r="AE809">
        <v>295</v>
      </c>
      <c r="AF809">
        <v>16697</v>
      </c>
      <c r="AG809">
        <v>138</v>
      </c>
      <c r="AH809">
        <v>432</v>
      </c>
      <c r="AI809">
        <v>0</v>
      </c>
      <c r="AJ809">
        <v>757</v>
      </c>
      <c r="AK809">
        <v>12778</v>
      </c>
      <c r="AL809">
        <v>53826</v>
      </c>
      <c r="AM809">
        <v>10595</v>
      </c>
      <c r="AN809">
        <v>35</v>
      </c>
      <c r="AO809">
        <v>52930</v>
      </c>
      <c r="AP809">
        <v>333</v>
      </c>
      <c r="AQ809">
        <v>17320</v>
      </c>
      <c r="AR809">
        <v>0.3</v>
      </c>
      <c r="AS809">
        <v>7.1</v>
      </c>
      <c r="AT809">
        <v>3.1</v>
      </c>
      <c r="AU809">
        <v>14.6</v>
      </c>
      <c r="AV809">
        <v>35.9</v>
      </c>
      <c r="AW809">
        <v>367.5</v>
      </c>
      <c r="AX809">
        <v>6.5</v>
      </c>
      <c r="AY809">
        <v>6.7</v>
      </c>
      <c r="AZ809">
        <v>332.8</v>
      </c>
      <c r="BA809">
        <v>52.4</v>
      </c>
      <c r="BB809">
        <v>3.8</v>
      </c>
      <c r="BC809">
        <v>20.100000000000001</v>
      </c>
      <c r="BD809">
        <v>102.4</v>
      </c>
      <c r="BE809">
        <v>23.2</v>
      </c>
      <c r="BF809">
        <v>0.3</v>
      </c>
      <c r="BG809">
        <v>1.1000000000000001</v>
      </c>
      <c r="BH809">
        <v>2.5</v>
      </c>
      <c r="BI809">
        <v>55.2</v>
      </c>
      <c r="BJ809">
        <v>82</v>
      </c>
      <c r="BK809">
        <v>3.2</v>
      </c>
      <c r="BL809">
        <v>0</v>
      </c>
      <c r="BM809">
        <v>154.6</v>
      </c>
      <c r="BN809">
        <v>1</v>
      </c>
      <c r="BO809">
        <v>0</v>
      </c>
      <c r="BP809">
        <v>1.07</v>
      </c>
      <c r="BQ809">
        <v>2.2200000000000002</v>
      </c>
      <c r="BR809">
        <v>2.2400000000000002</v>
      </c>
      <c r="BS809">
        <v>2.98</v>
      </c>
      <c r="BT809">
        <v>1.04</v>
      </c>
      <c r="BU809">
        <v>0.92</v>
      </c>
      <c r="BV809">
        <v>2.16</v>
      </c>
      <c r="BW809">
        <v>1.08</v>
      </c>
      <c r="BX809">
        <v>1.39</v>
      </c>
      <c r="BY809">
        <v>2.04</v>
      </c>
      <c r="BZ809">
        <v>2.2400000000000002</v>
      </c>
      <c r="CA809">
        <v>3.13</v>
      </c>
      <c r="CB809">
        <v>0.73</v>
      </c>
      <c r="CC809">
        <v>1.67</v>
      </c>
      <c r="CD809">
        <v>1.07</v>
      </c>
      <c r="CE809">
        <v>2.92</v>
      </c>
      <c r="CF809">
        <v>2.98</v>
      </c>
      <c r="CG809">
        <v>0</v>
      </c>
    </row>
    <row r="810" spans="1:85" x14ac:dyDescent="0.4">
      <c r="A810" t="s">
        <v>128</v>
      </c>
      <c r="B810">
        <v>1975</v>
      </c>
      <c r="C810">
        <v>0</v>
      </c>
      <c r="D810">
        <v>3969</v>
      </c>
      <c r="E810">
        <v>2937</v>
      </c>
      <c r="F810">
        <v>0</v>
      </c>
      <c r="G810">
        <v>0</v>
      </c>
      <c r="H810">
        <v>130</v>
      </c>
      <c r="I810">
        <v>2599</v>
      </c>
      <c r="J810">
        <v>17606</v>
      </c>
      <c r="K810">
        <v>0</v>
      </c>
      <c r="L810">
        <v>0</v>
      </c>
      <c r="M810">
        <v>187</v>
      </c>
      <c r="N810">
        <v>106322</v>
      </c>
      <c r="O810">
        <v>685</v>
      </c>
      <c r="P810">
        <v>14974</v>
      </c>
      <c r="Q810">
        <v>0</v>
      </c>
      <c r="R810">
        <v>28174</v>
      </c>
      <c r="S810">
        <v>11883</v>
      </c>
      <c r="T810">
        <v>0</v>
      </c>
      <c r="U810">
        <v>497</v>
      </c>
      <c r="V810">
        <v>809</v>
      </c>
      <c r="W810">
        <v>3885</v>
      </c>
      <c r="X810">
        <v>71979</v>
      </c>
      <c r="Y810">
        <v>2256</v>
      </c>
      <c r="Z810">
        <v>0</v>
      </c>
      <c r="AA810">
        <v>0</v>
      </c>
      <c r="AB810">
        <v>31854</v>
      </c>
      <c r="AC810">
        <v>0</v>
      </c>
      <c r="AD810">
        <v>0</v>
      </c>
      <c r="AE810">
        <v>0</v>
      </c>
      <c r="AF810">
        <v>0</v>
      </c>
      <c r="AG810">
        <v>1701</v>
      </c>
      <c r="AH810">
        <v>9875</v>
      </c>
      <c r="AI810">
        <v>0</v>
      </c>
      <c r="AJ810">
        <v>4867</v>
      </c>
      <c r="AK810">
        <v>5301</v>
      </c>
      <c r="AL810">
        <v>18638</v>
      </c>
      <c r="AM810">
        <v>9838</v>
      </c>
      <c r="AN810">
        <v>5</v>
      </c>
      <c r="AO810">
        <v>23411</v>
      </c>
      <c r="AP810">
        <v>301</v>
      </c>
      <c r="AQ810">
        <v>2703</v>
      </c>
      <c r="AR810">
        <v>6.1</v>
      </c>
      <c r="AS810">
        <v>6.8</v>
      </c>
      <c r="AT810">
        <v>0.3</v>
      </c>
      <c r="AU810">
        <v>6.7</v>
      </c>
      <c r="AV810">
        <v>21.5</v>
      </c>
      <c r="AW810">
        <v>120.9</v>
      </c>
      <c r="AX810">
        <v>1.7</v>
      </c>
      <c r="AY810">
        <v>10.7</v>
      </c>
      <c r="AZ810">
        <v>43.2</v>
      </c>
      <c r="BA810">
        <v>25.2</v>
      </c>
      <c r="BB810">
        <v>1.9</v>
      </c>
      <c r="BC810">
        <v>10.6</v>
      </c>
      <c r="BD810">
        <v>72.3</v>
      </c>
      <c r="BE810">
        <v>9.6</v>
      </c>
      <c r="BF810">
        <v>4.2</v>
      </c>
      <c r="BG810">
        <v>26.6</v>
      </c>
      <c r="BH810">
        <v>15.4</v>
      </c>
      <c r="BI810">
        <v>22.7</v>
      </c>
      <c r="BJ810">
        <v>38.799999999999997</v>
      </c>
      <c r="BK810">
        <v>4.2</v>
      </c>
      <c r="BL810">
        <v>0</v>
      </c>
      <c r="BM810">
        <v>70.5</v>
      </c>
      <c r="BN810">
        <v>0.8</v>
      </c>
      <c r="BO810">
        <v>0</v>
      </c>
      <c r="BP810">
        <v>1.53</v>
      </c>
      <c r="BQ810">
        <v>2.3199999999999998</v>
      </c>
      <c r="BR810">
        <v>2.29</v>
      </c>
      <c r="BS810">
        <v>2.6</v>
      </c>
      <c r="BT810">
        <v>1.22</v>
      </c>
      <c r="BU810">
        <v>1.1399999999999999</v>
      </c>
      <c r="BV810">
        <v>2.41</v>
      </c>
      <c r="BW810">
        <v>0.71</v>
      </c>
      <c r="BX810">
        <v>1.53</v>
      </c>
      <c r="BY810">
        <v>2.12</v>
      </c>
      <c r="BZ810">
        <v>2.29</v>
      </c>
      <c r="CA810">
        <v>2.73</v>
      </c>
      <c r="CB810">
        <v>1</v>
      </c>
      <c r="CC810">
        <v>4.26</v>
      </c>
      <c r="CD810">
        <v>1.53</v>
      </c>
      <c r="CE810">
        <v>3.01</v>
      </c>
      <c r="CF810">
        <v>2.6</v>
      </c>
      <c r="CG810">
        <v>0</v>
      </c>
    </row>
    <row r="811" spans="1:85" x14ac:dyDescent="0.4">
      <c r="A811" t="s">
        <v>129</v>
      </c>
      <c r="B811">
        <v>1975</v>
      </c>
      <c r="C811">
        <v>0</v>
      </c>
      <c r="D811">
        <v>213</v>
      </c>
      <c r="E811">
        <v>7213</v>
      </c>
      <c r="F811">
        <v>0</v>
      </c>
      <c r="G811">
        <v>0</v>
      </c>
      <c r="H811">
        <v>194</v>
      </c>
      <c r="I811">
        <v>540</v>
      </c>
      <c r="J811">
        <v>16516</v>
      </c>
      <c r="K811">
        <v>0</v>
      </c>
      <c r="L811">
        <v>0</v>
      </c>
      <c r="M811">
        <v>186</v>
      </c>
      <c r="N811">
        <v>0</v>
      </c>
      <c r="O811">
        <v>168</v>
      </c>
      <c r="P811">
        <v>3</v>
      </c>
      <c r="Q811">
        <v>0</v>
      </c>
      <c r="R811">
        <v>2369</v>
      </c>
      <c r="S811">
        <v>16464</v>
      </c>
      <c r="T811">
        <v>0</v>
      </c>
      <c r="U811">
        <v>412</v>
      </c>
      <c r="V811">
        <v>811</v>
      </c>
      <c r="W811">
        <v>1047</v>
      </c>
      <c r="X811">
        <v>59601</v>
      </c>
      <c r="Y811">
        <v>8293</v>
      </c>
      <c r="Z811">
        <v>0</v>
      </c>
      <c r="AA811">
        <v>0</v>
      </c>
      <c r="AB811">
        <v>47764</v>
      </c>
      <c r="AC811">
        <v>0</v>
      </c>
      <c r="AD811">
        <v>1122</v>
      </c>
      <c r="AE811">
        <v>295</v>
      </c>
      <c r="AF811">
        <v>8575</v>
      </c>
      <c r="AG811">
        <v>91</v>
      </c>
      <c r="AH811">
        <v>13919</v>
      </c>
      <c r="AI811">
        <v>0</v>
      </c>
      <c r="AJ811">
        <v>272</v>
      </c>
      <c r="AK811">
        <v>1096</v>
      </c>
      <c r="AL811">
        <v>29870</v>
      </c>
      <c r="AM811">
        <v>9787</v>
      </c>
      <c r="AN811">
        <v>0</v>
      </c>
      <c r="AO811">
        <v>39514</v>
      </c>
      <c r="AP811">
        <v>48</v>
      </c>
      <c r="AQ811">
        <v>8194</v>
      </c>
      <c r="AR811">
        <v>0.2</v>
      </c>
      <c r="AS811">
        <v>18.8</v>
      </c>
      <c r="AT811">
        <v>0.5</v>
      </c>
      <c r="AU811">
        <v>1.4</v>
      </c>
      <c r="AV811">
        <v>29.6</v>
      </c>
      <c r="AW811">
        <v>0</v>
      </c>
      <c r="AX811">
        <v>0.4</v>
      </c>
      <c r="AY811">
        <v>0</v>
      </c>
      <c r="AZ811">
        <v>2.5</v>
      </c>
      <c r="BA811">
        <v>35.1</v>
      </c>
      <c r="BB811">
        <v>2.1</v>
      </c>
      <c r="BC811">
        <v>2.1</v>
      </c>
      <c r="BD811">
        <v>47.2</v>
      </c>
      <c r="BE811">
        <v>11.6</v>
      </c>
      <c r="BF811">
        <v>0.1</v>
      </c>
      <c r="BG811">
        <v>39</v>
      </c>
      <c r="BH811">
        <v>1</v>
      </c>
      <c r="BI811">
        <v>5.8</v>
      </c>
      <c r="BJ811">
        <v>63.1</v>
      </c>
      <c r="BK811">
        <v>4.9000000000000004</v>
      </c>
      <c r="BL811">
        <v>0</v>
      </c>
      <c r="BM811">
        <v>106.2</v>
      </c>
      <c r="BN811">
        <v>0.1</v>
      </c>
      <c r="BO811">
        <v>0</v>
      </c>
      <c r="BP811">
        <v>1.04</v>
      </c>
      <c r="BQ811">
        <v>2.6</v>
      </c>
      <c r="BR811">
        <v>2.58</v>
      </c>
      <c r="BS811">
        <v>2.67</v>
      </c>
      <c r="BT811">
        <v>1.79</v>
      </c>
      <c r="BU811">
        <v>0</v>
      </c>
      <c r="BV811">
        <v>2.31</v>
      </c>
      <c r="BW811">
        <v>1.27</v>
      </c>
      <c r="BX811">
        <v>1.04</v>
      </c>
      <c r="BY811">
        <v>2.29</v>
      </c>
      <c r="BZ811">
        <v>2.58</v>
      </c>
      <c r="CA811">
        <v>2.81</v>
      </c>
      <c r="CB811">
        <v>0.92</v>
      </c>
      <c r="CC811">
        <v>1.59</v>
      </c>
      <c r="CD811">
        <v>1.04</v>
      </c>
      <c r="CE811">
        <v>2.69</v>
      </c>
      <c r="CF811">
        <v>2.67</v>
      </c>
      <c r="CG811">
        <v>0</v>
      </c>
    </row>
    <row r="812" spans="1:85" x14ac:dyDescent="0.4">
      <c r="A812" t="s">
        <v>130</v>
      </c>
      <c r="B812">
        <v>1975</v>
      </c>
      <c r="C812">
        <v>59091</v>
      </c>
      <c r="D812">
        <v>540</v>
      </c>
      <c r="E812">
        <v>19171</v>
      </c>
      <c r="F812">
        <v>0</v>
      </c>
      <c r="G812">
        <v>0</v>
      </c>
      <c r="H812">
        <v>186</v>
      </c>
      <c r="I812">
        <v>1754</v>
      </c>
      <c r="J812">
        <v>25537</v>
      </c>
      <c r="K812">
        <v>0</v>
      </c>
      <c r="L812">
        <v>0</v>
      </c>
      <c r="M812">
        <v>171</v>
      </c>
      <c r="N812">
        <v>94196</v>
      </c>
      <c r="O812">
        <v>3564</v>
      </c>
      <c r="P812">
        <v>426</v>
      </c>
      <c r="Q812">
        <v>0</v>
      </c>
      <c r="R812">
        <v>102178</v>
      </c>
      <c r="S812">
        <v>20006</v>
      </c>
      <c r="T812">
        <v>0</v>
      </c>
      <c r="U812">
        <v>0</v>
      </c>
      <c r="V812">
        <v>829</v>
      </c>
      <c r="W812">
        <v>3237</v>
      </c>
      <c r="X812">
        <v>43577</v>
      </c>
      <c r="Y812">
        <v>12426</v>
      </c>
      <c r="Z812">
        <v>0</v>
      </c>
      <c r="AA812">
        <v>0</v>
      </c>
      <c r="AB812">
        <v>22584</v>
      </c>
      <c r="AC812">
        <v>0</v>
      </c>
      <c r="AD812">
        <v>1043</v>
      </c>
      <c r="AE812">
        <v>0</v>
      </c>
      <c r="AF812">
        <v>0</v>
      </c>
      <c r="AG812">
        <v>232</v>
      </c>
      <c r="AH812">
        <v>49236</v>
      </c>
      <c r="AI812">
        <v>0</v>
      </c>
      <c r="AJ812">
        <v>5748</v>
      </c>
      <c r="AK812">
        <v>3850</v>
      </c>
      <c r="AL812">
        <v>70115</v>
      </c>
      <c r="AM812">
        <v>9030</v>
      </c>
      <c r="AN812">
        <v>15</v>
      </c>
      <c r="AO812">
        <v>30546</v>
      </c>
      <c r="AP812">
        <v>175</v>
      </c>
      <c r="AQ812">
        <v>2200</v>
      </c>
      <c r="AR812">
        <v>0.6</v>
      </c>
      <c r="AS812">
        <v>45.8</v>
      </c>
      <c r="AT812">
        <v>0.5</v>
      </c>
      <c r="AU812">
        <v>4.7</v>
      </c>
      <c r="AV812">
        <v>50.1</v>
      </c>
      <c r="AW812">
        <v>122.7</v>
      </c>
      <c r="AX812">
        <v>7.7</v>
      </c>
      <c r="AY812">
        <v>0.5</v>
      </c>
      <c r="AZ812">
        <v>209.4</v>
      </c>
      <c r="BA812">
        <v>44.4</v>
      </c>
      <c r="BB812">
        <v>2.1</v>
      </c>
      <c r="BC812">
        <v>9.1</v>
      </c>
      <c r="BD812">
        <v>58.6</v>
      </c>
      <c r="BE812">
        <v>27.6</v>
      </c>
      <c r="BF812">
        <v>0.4</v>
      </c>
      <c r="BG812">
        <v>133.30000000000001</v>
      </c>
      <c r="BH812">
        <v>19.3</v>
      </c>
      <c r="BI812">
        <v>17.8</v>
      </c>
      <c r="BJ812">
        <v>161.4</v>
      </c>
      <c r="BK812">
        <v>3.9</v>
      </c>
      <c r="BL812">
        <v>0</v>
      </c>
      <c r="BM812">
        <v>85.9</v>
      </c>
      <c r="BN812">
        <v>0.5</v>
      </c>
      <c r="BO812">
        <v>0</v>
      </c>
      <c r="BP812">
        <v>1.06</v>
      </c>
      <c r="BQ812">
        <v>2.39</v>
      </c>
      <c r="BR812">
        <v>2.5299999999999998</v>
      </c>
      <c r="BS812">
        <v>2.66</v>
      </c>
      <c r="BT812">
        <v>1.96</v>
      </c>
      <c r="BU812">
        <v>1.3</v>
      </c>
      <c r="BV812">
        <v>2.15</v>
      </c>
      <c r="BW812">
        <v>1.1000000000000001</v>
      </c>
      <c r="BX812">
        <v>2.0499999999999998</v>
      </c>
      <c r="BY812">
        <v>2.34</v>
      </c>
      <c r="BZ812">
        <v>2.5299999999999998</v>
      </c>
      <c r="CA812">
        <v>2.8</v>
      </c>
      <c r="CB812">
        <v>1.35</v>
      </c>
      <c r="CC812">
        <v>2.65</v>
      </c>
      <c r="CD812">
        <v>1.06</v>
      </c>
      <c r="CE812">
        <v>2.81</v>
      </c>
      <c r="CF812">
        <v>2.66</v>
      </c>
      <c r="CG812">
        <v>0</v>
      </c>
    </row>
    <row r="813" spans="1:85" x14ac:dyDescent="0.4">
      <c r="A813" t="s">
        <v>131</v>
      </c>
      <c r="B813">
        <v>1975</v>
      </c>
      <c r="C813">
        <v>0</v>
      </c>
      <c r="D813">
        <v>0</v>
      </c>
      <c r="E813">
        <v>8495</v>
      </c>
      <c r="F813">
        <v>0</v>
      </c>
      <c r="G813">
        <v>0</v>
      </c>
      <c r="H813">
        <v>2648</v>
      </c>
      <c r="I813">
        <v>2645</v>
      </c>
      <c r="J813">
        <v>52259</v>
      </c>
      <c r="K813">
        <v>0</v>
      </c>
      <c r="L813">
        <v>0</v>
      </c>
      <c r="M813">
        <v>98</v>
      </c>
      <c r="N813">
        <v>0</v>
      </c>
      <c r="O813">
        <v>514</v>
      </c>
      <c r="P813">
        <v>377142</v>
      </c>
      <c r="Q813">
        <v>0</v>
      </c>
      <c r="R813">
        <v>0</v>
      </c>
      <c r="S813">
        <v>37228</v>
      </c>
      <c r="T813">
        <v>0</v>
      </c>
      <c r="U813">
        <v>0</v>
      </c>
      <c r="V813">
        <v>10946</v>
      </c>
      <c r="W813">
        <v>182967</v>
      </c>
      <c r="X813">
        <v>1263097</v>
      </c>
      <c r="Y813">
        <v>407597</v>
      </c>
      <c r="Z813">
        <v>0</v>
      </c>
      <c r="AA813">
        <v>0</v>
      </c>
      <c r="AB813">
        <v>37118</v>
      </c>
      <c r="AC813">
        <v>0</v>
      </c>
      <c r="AD813">
        <v>10211</v>
      </c>
      <c r="AE813">
        <v>5818</v>
      </c>
      <c r="AF813">
        <v>105137</v>
      </c>
      <c r="AG813">
        <v>0</v>
      </c>
      <c r="AH813">
        <v>61</v>
      </c>
      <c r="AI813">
        <v>0</v>
      </c>
      <c r="AJ813">
        <v>119</v>
      </c>
      <c r="AK813">
        <v>6769</v>
      </c>
      <c r="AL813">
        <v>99255</v>
      </c>
      <c r="AM813">
        <v>5143</v>
      </c>
      <c r="AN813">
        <v>0</v>
      </c>
      <c r="AO813">
        <v>78950</v>
      </c>
      <c r="AP813">
        <v>1178</v>
      </c>
      <c r="AQ813">
        <v>63012</v>
      </c>
      <c r="AR813">
        <v>0</v>
      </c>
      <c r="AS813">
        <v>18.2</v>
      </c>
      <c r="AT813">
        <v>5.3</v>
      </c>
      <c r="AU813">
        <v>6.3</v>
      </c>
      <c r="AV813">
        <v>40.5</v>
      </c>
      <c r="AW813">
        <v>0</v>
      </c>
      <c r="AX813">
        <v>1</v>
      </c>
      <c r="AY813">
        <v>239.5</v>
      </c>
      <c r="AZ813">
        <v>0</v>
      </c>
      <c r="BA813">
        <v>49</v>
      </c>
      <c r="BB813">
        <v>22</v>
      </c>
      <c r="BC813">
        <v>441.2</v>
      </c>
      <c r="BD813">
        <v>624.6</v>
      </c>
      <c r="BE813">
        <v>645.20000000000005</v>
      </c>
      <c r="BF813">
        <v>0</v>
      </c>
      <c r="BG813">
        <v>0.1</v>
      </c>
      <c r="BH813">
        <v>0.4</v>
      </c>
      <c r="BI813">
        <v>29.7</v>
      </c>
      <c r="BJ813">
        <v>131.6</v>
      </c>
      <c r="BK813">
        <v>2.8</v>
      </c>
      <c r="BL813">
        <v>0</v>
      </c>
      <c r="BM813">
        <v>200.6</v>
      </c>
      <c r="BN813">
        <v>2.8</v>
      </c>
      <c r="BO813">
        <v>0</v>
      </c>
      <c r="BP813">
        <v>0</v>
      </c>
      <c r="BQ813">
        <v>2.14</v>
      </c>
      <c r="BR813">
        <v>2.0099999999999998</v>
      </c>
      <c r="BS813">
        <v>2.37</v>
      </c>
      <c r="BT813">
        <v>0.77</v>
      </c>
      <c r="BU813">
        <v>0</v>
      </c>
      <c r="BV813">
        <v>1.92</v>
      </c>
      <c r="BW813">
        <v>0.64</v>
      </c>
      <c r="BX813">
        <v>0</v>
      </c>
      <c r="BY813">
        <v>1.81</v>
      </c>
      <c r="BZ813">
        <v>2.0099999999999998</v>
      </c>
      <c r="CA813">
        <v>2.4900000000000002</v>
      </c>
      <c r="CB813">
        <v>0.74</v>
      </c>
      <c r="CC813">
        <v>2.67</v>
      </c>
      <c r="CD813">
        <v>0</v>
      </c>
      <c r="CE813">
        <v>2.54</v>
      </c>
      <c r="CF813">
        <v>2.37</v>
      </c>
      <c r="CG813">
        <v>0</v>
      </c>
    </row>
    <row r="814" spans="1:85" x14ac:dyDescent="0.4">
      <c r="A814" t="s">
        <v>132</v>
      </c>
      <c r="B814">
        <v>1975</v>
      </c>
      <c r="C814">
        <v>110869</v>
      </c>
      <c r="D814">
        <v>1467</v>
      </c>
      <c r="E814">
        <v>1024</v>
      </c>
      <c r="F814">
        <v>0</v>
      </c>
      <c r="G814">
        <v>0</v>
      </c>
      <c r="H814">
        <v>0</v>
      </c>
      <c r="I814">
        <v>874</v>
      </c>
      <c r="J814">
        <v>12435</v>
      </c>
      <c r="K814">
        <v>0</v>
      </c>
      <c r="L814">
        <v>0</v>
      </c>
      <c r="M814">
        <v>8</v>
      </c>
      <c r="N814">
        <v>58411</v>
      </c>
      <c r="O814">
        <v>11</v>
      </c>
      <c r="P814">
        <v>165</v>
      </c>
      <c r="Q814">
        <v>0</v>
      </c>
      <c r="R814">
        <v>7435</v>
      </c>
      <c r="S814">
        <v>9397</v>
      </c>
      <c r="T814">
        <v>0</v>
      </c>
      <c r="U814">
        <v>0</v>
      </c>
      <c r="V814">
        <v>275</v>
      </c>
      <c r="W814">
        <v>690</v>
      </c>
      <c r="X814">
        <v>13994</v>
      </c>
      <c r="Y814">
        <v>6579</v>
      </c>
      <c r="Z814">
        <v>0</v>
      </c>
      <c r="AA814">
        <v>0</v>
      </c>
      <c r="AB814">
        <v>0</v>
      </c>
      <c r="AC814">
        <v>0</v>
      </c>
      <c r="AD814">
        <v>2</v>
      </c>
      <c r="AE814">
        <v>15</v>
      </c>
      <c r="AF814">
        <v>92</v>
      </c>
      <c r="AG814">
        <v>629</v>
      </c>
      <c r="AH814">
        <v>4518</v>
      </c>
      <c r="AI814">
        <v>0</v>
      </c>
      <c r="AJ814">
        <v>121</v>
      </c>
      <c r="AK814">
        <v>4455</v>
      </c>
      <c r="AL814">
        <v>10208</v>
      </c>
      <c r="AM814">
        <v>447</v>
      </c>
      <c r="AN814">
        <v>1</v>
      </c>
      <c r="AO814">
        <v>10950</v>
      </c>
      <c r="AP814">
        <v>6</v>
      </c>
      <c r="AQ814">
        <v>61</v>
      </c>
      <c r="AR814">
        <v>1.8</v>
      </c>
      <c r="AS814">
        <v>2.4</v>
      </c>
      <c r="AT814">
        <v>0</v>
      </c>
      <c r="AU814">
        <v>2.2000000000000002</v>
      </c>
      <c r="AV814">
        <v>13.7</v>
      </c>
      <c r="AW814">
        <v>15.4</v>
      </c>
      <c r="AX814">
        <v>0</v>
      </c>
      <c r="AY814">
        <v>0.1</v>
      </c>
      <c r="AZ814">
        <v>9.4</v>
      </c>
      <c r="BA814">
        <v>25.6</v>
      </c>
      <c r="BB814">
        <v>0.8</v>
      </c>
      <c r="BC814">
        <v>1.8</v>
      </c>
      <c r="BD814">
        <v>1.9</v>
      </c>
      <c r="BE814">
        <v>0.5</v>
      </c>
      <c r="BF814">
        <v>1.9</v>
      </c>
      <c r="BG814">
        <v>11.5</v>
      </c>
      <c r="BH814">
        <v>0.3</v>
      </c>
      <c r="BI814">
        <v>15.7</v>
      </c>
      <c r="BJ814">
        <v>15.4</v>
      </c>
      <c r="BK814">
        <v>0.1</v>
      </c>
      <c r="BL814">
        <v>0</v>
      </c>
      <c r="BM814">
        <v>29.2</v>
      </c>
      <c r="BN814">
        <v>0</v>
      </c>
      <c r="BO814">
        <v>0</v>
      </c>
      <c r="BP814">
        <v>1.26</v>
      </c>
      <c r="BQ814">
        <v>2.34</v>
      </c>
      <c r="BR814">
        <v>0</v>
      </c>
      <c r="BS814">
        <v>2.5499999999999998</v>
      </c>
      <c r="BT814">
        <v>1.1100000000000001</v>
      </c>
      <c r="BU814">
        <v>0.26</v>
      </c>
      <c r="BV814">
        <v>2.12</v>
      </c>
      <c r="BW814">
        <v>0.66</v>
      </c>
      <c r="BX814">
        <v>1.26</v>
      </c>
      <c r="BY814">
        <v>2.72</v>
      </c>
      <c r="BZ814">
        <v>2.9</v>
      </c>
      <c r="CA814">
        <v>2.68</v>
      </c>
      <c r="CB814">
        <v>1</v>
      </c>
      <c r="CC814">
        <v>1.31</v>
      </c>
      <c r="CD814">
        <v>1.26</v>
      </c>
      <c r="CE814">
        <v>2.67</v>
      </c>
      <c r="CF814">
        <v>2.5499999999999998</v>
      </c>
      <c r="CG814">
        <v>0</v>
      </c>
    </row>
    <row r="815" spans="1:85" x14ac:dyDescent="0.4">
      <c r="A815" t="s">
        <v>133</v>
      </c>
      <c r="B815">
        <v>1975</v>
      </c>
      <c r="C815">
        <v>0</v>
      </c>
      <c r="D815">
        <v>117</v>
      </c>
      <c r="E815">
        <v>1014</v>
      </c>
      <c r="F815">
        <v>0</v>
      </c>
      <c r="G815">
        <v>0</v>
      </c>
      <c r="H815">
        <v>405</v>
      </c>
      <c r="I815">
        <v>1021</v>
      </c>
      <c r="J815">
        <v>42966</v>
      </c>
      <c r="K815">
        <v>0</v>
      </c>
      <c r="L815">
        <v>0</v>
      </c>
      <c r="M815">
        <v>23</v>
      </c>
      <c r="N815">
        <v>26784</v>
      </c>
      <c r="O815">
        <v>1797</v>
      </c>
      <c r="P815">
        <v>37046</v>
      </c>
      <c r="Q815">
        <v>0</v>
      </c>
      <c r="R815">
        <v>5934</v>
      </c>
      <c r="S815">
        <v>18838</v>
      </c>
      <c r="T815">
        <v>0</v>
      </c>
      <c r="U815">
        <v>0</v>
      </c>
      <c r="V815">
        <v>629</v>
      </c>
      <c r="W815">
        <v>6603</v>
      </c>
      <c r="X815">
        <v>73504</v>
      </c>
      <c r="Y815">
        <v>881</v>
      </c>
      <c r="Z815">
        <v>0</v>
      </c>
      <c r="AA815">
        <v>0</v>
      </c>
      <c r="AB815">
        <v>1548</v>
      </c>
      <c r="AC815">
        <v>0</v>
      </c>
      <c r="AD815">
        <v>2</v>
      </c>
      <c r="AE815">
        <v>6</v>
      </c>
      <c r="AF815">
        <v>861</v>
      </c>
      <c r="AG815">
        <v>50</v>
      </c>
      <c r="AH815">
        <v>1009</v>
      </c>
      <c r="AI815">
        <v>0</v>
      </c>
      <c r="AJ815">
        <v>2107</v>
      </c>
      <c r="AK815">
        <v>13163</v>
      </c>
      <c r="AL815">
        <v>53615</v>
      </c>
      <c r="AM815">
        <v>1204</v>
      </c>
      <c r="AN815">
        <v>1</v>
      </c>
      <c r="AO815">
        <v>26898</v>
      </c>
      <c r="AP815">
        <v>886</v>
      </c>
      <c r="AQ815">
        <v>10391</v>
      </c>
      <c r="AR815">
        <v>0.1</v>
      </c>
      <c r="AS815">
        <v>2.5</v>
      </c>
      <c r="AT815">
        <v>1</v>
      </c>
      <c r="AU815">
        <v>2.4</v>
      </c>
      <c r="AV815">
        <v>42.9</v>
      </c>
      <c r="AW815">
        <v>23.4</v>
      </c>
      <c r="AX815">
        <v>3.3</v>
      </c>
      <c r="AY815">
        <v>23.3</v>
      </c>
      <c r="AZ815">
        <v>4.8</v>
      </c>
      <c r="BA815">
        <v>42.3</v>
      </c>
      <c r="BB815">
        <v>1.5</v>
      </c>
      <c r="BC815">
        <v>16.5</v>
      </c>
      <c r="BD815">
        <v>49.2</v>
      </c>
      <c r="BE815">
        <v>1.4</v>
      </c>
      <c r="BF815">
        <v>0.1</v>
      </c>
      <c r="BG815">
        <v>2.6</v>
      </c>
      <c r="BH815">
        <v>5.8</v>
      </c>
      <c r="BI815">
        <v>47</v>
      </c>
      <c r="BJ815">
        <v>68.900000000000006</v>
      </c>
      <c r="BK815">
        <v>0.2</v>
      </c>
      <c r="BL815">
        <v>0</v>
      </c>
      <c r="BM815">
        <v>67.2</v>
      </c>
      <c r="BN815">
        <v>2.1</v>
      </c>
      <c r="BO815">
        <v>0</v>
      </c>
      <c r="BP815">
        <v>0.81</v>
      </c>
      <c r="BQ815">
        <v>2.4500000000000002</v>
      </c>
      <c r="BR815">
        <v>2.39</v>
      </c>
      <c r="BS815">
        <v>2.38</v>
      </c>
      <c r="BT815">
        <v>1</v>
      </c>
      <c r="BU815">
        <v>0.87</v>
      </c>
      <c r="BV815">
        <v>1.85</v>
      </c>
      <c r="BW815">
        <v>0.63</v>
      </c>
      <c r="BX815">
        <v>0.81</v>
      </c>
      <c r="BY815">
        <v>2.25</v>
      </c>
      <c r="BZ815">
        <v>2.39</v>
      </c>
      <c r="CA815">
        <v>2.5</v>
      </c>
      <c r="CB815">
        <v>0.69</v>
      </c>
      <c r="CC815">
        <v>4.5599999999999996</v>
      </c>
      <c r="CD815">
        <v>0.81</v>
      </c>
      <c r="CE815">
        <v>2.5</v>
      </c>
      <c r="CF815">
        <v>2.38</v>
      </c>
      <c r="CG815">
        <v>0</v>
      </c>
    </row>
    <row r="816" spans="1:85" x14ac:dyDescent="0.4">
      <c r="A816" t="s">
        <v>134</v>
      </c>
      <c r="B816">
        <v>1975</v>
      </c>
      <c r="C816">
        <v>0</v>
      </c>
      <c r="D816">
        <v>245</v>
      </c>
      <c r="E816">
        <v>5451</v>
      </c>
      <c r="F816">
        <v>0</v>
      </c>
      <c r="G816">
        <v>0</v>
      </c>
      <c r="H816">
        <v>21</v>
      </c>
      <c r="I816">
        <v>2</v>
      </c>
      <c r="J816">
        <v>12409</v>
      </c>
      <c r="K816">
        <v>0</v>
      </c>
      <c r="L816">
        <v>0</v>
      </c>
      <c r="M816">
        <v>2</v>
      </c>
      <c r="N816">
        <v>2839</v>
      </c>
      <c r="O816">
        <v>523</v>
      </c>
      <c r="P816">
        <v>0</v>
      </c>
      <c r="Q816">
        <v>0</v>
      </c>
      <c r="R816">
        <v>6951</v>
      </c>
      <c r="S816">
        <v>875</v>
      </c>
      <c r="T816">
        <v>0</v>
      </c>
      <c r="U816">
        <v>0</v>
      </c>
      <c r="V816">
        <v>560</v>
      </c>
      <c r="W816">
        <v>7</v>
      </c>
      <c r="X816">
        <v>439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105</v>
      </c>
      <c r="AH816">
        <v>6761</v>
      </c>
      <c r="AI816">
        <v>0</v>
      </c>
      <c r="AJ816">
        <v>41</v>
      </c>
      <c r="AK816">
        <v>4</v>
      </c>
      <c r="AL816">
        <v>13339</v>
      </c>
      <c r="AM816">
        <v>120</v>
      </c>
      <c r="AN816">
        <v>1</v>
      </c>
      <c r="AO816">
        <v>4777</v>
      </c>
      <c r="AP816">
        <v>2</v>
      </c>
      <c r="AQ816">
        <v>22</v>
      </c>
      <c r="AR816">
        <v>0.3</v>
      </c>
      <c r="AS816">
        <v>13</v>
      </c>
      <c r="AT816">
        <v>0.1</v>
      </c>
      <c r="AU816">
        <v>0</v>
      </c>
      <c r="AV816">
        <v>24.4</v>
      </c>
      <c r="AW816">
        <v>4.2</v>
      </c>
      <c r="AX816">
        <v>1.1000000000000001</v>
      </c>
      <c r="AY816">
        <v>0</v>
      </c>
      <c r="AZ816">
        <v>8.6999999999999993</v>
      </c>
      <c r="BA816">
        <v>2.2000000000000002</v>
      </c>
      <c r="BB816">
        <v>1.5</v>
      </c>
      <c r="BC816">
        <v>0</v>
      </c>
      <c r="BD816">
        <v>0.6</v>
      </c>
      <c r="BE816">
        <v>0</v>
      </c>
      <c r="BF816">
        <v>0.2</v>
      </c>
      <c r="BG816">
        <v>18.3</v>
      </c>
      <c r="BH816">
        <v>0.1</v>
      </c>
      <c r="BI816">
        <v>0</v>
      </c>
      <c r="BJ816">
        <v>30.7</v>
      </c>
      <c r="BK816">
        <v>0.1</v>
      </c>
      <c r="BL816">
        <v>0</v>
      </c>
      <c r="BM816">
        <v>13.4</v>
      </c>
      <c r="BN816">
        <v>0</v>
      </c>
      <c r="BO816">
        <v>0</v>
      </c>
      <c r="BP816">
        <v>1.25</v>
      </c>
      <c r="BQ816">
        <v>2.39</v>
      </c>
      <c r="BR816">
        <v>2.7</v>
      </c>
      <c r="BS816">
        <v>2.66</v>
      </c>
      <c r="BT816">
        <v>1.96</v>
      </c>
      <c r="BU816">
        <v>1.5</v>
      </c>
      <c r="BV816">
        <v>2.11</v>
      </c>
      <c r="BW816">
        <v>0</v>
      </c>
      <c r="BX816">
        <v>1.25</v>
      </c>
      <c r="BY816">
        <v>2.5</v>
      </c>
      <c r="BZ816">
        <v>2.7</v>
      </c>
      <c r="CA816">
        <v>2.8</v>
      </c>
      <c r="CB816">
        <v>1.36</v>
      </c>
      <c r="CC816">
        <v>0</v>
      </c>
      <c r="CD816">
        <v>1.25</v>
      </c>
      <c r="CE816">
        <v>2.81</v>
      </c>
      <c r="CF816">
        <v>2.66</v>
      </c>
      <c r="CG816">
        <v>0</v>
      </c>
    </row>
    <row r="817" spans="1:85" x14ac:dyDescent="0.4">
      <c r="A817" t="s">
        <v>135</v>
      </c>
      <c r="B817">
        <v>1975</v>
      </c>
      <c r="C817">
        <v>11950</v>
      </c>
      <c r="D817">
        <v>205</v>
      </c>
      <c r="E817">
        <v>2923</v>
      </c>
      <c r="F817">
        <v>0</v>
      </c>
      <c r="G817">
        <v>0</v>
      </c>
      <c r="H817">
        <v>0</v>
      </c>
      <c r="I817">
        <v>134</v>
      </c>
      <c r="J817">
        <v>14483</v>
      </c>
      <c r="K817">
        <v>0</v>
      </c>
      <c r="L817">
        <v>0</v>
      </c>
      <c r="M817">
        <v>27</v>
      </c>
      <c r="N817">
        <v>4471</v>
      </c>
      <c r="O817">
        <v>4044</v>
      </c>
      <c r="P817">
        <v>19737</v>
      </c>
      <c r="Q817">
        <v>0</v>
      </c>
      <c r="R817">
        <v>10504</v>
      </c>
      <c r="S817">
        <v>12331</v>
      </c>
      <c r="T817">
        <v>0</v>
      </c>
      <c r="U817">
        <v>0</v>
      </c>
      <c r="V817">
        <v>182</v>
      </c>
      <c r="W817">
        <v>474</v>
      </c>
      <c r="X817">
        <v>40419</v>
      </c>
      <c r="Y817">
        <v>4627</v>
      </c>
      <c r="Z817">
        <v>0</v>
      </c>
      <c r="AA817">
        <v>0</v>
      </c>
      <c r="AB817">
        <v>3457</v>
      </c>
      <c r="AC817">
        <v>0</v>
      </c>
      <c r="AD817">
        <v>840</v>
      </c>
      <c r="AE817">
        <v>134</v>
      </c>
      <c r="AF817">
        <v>5815</v>
      </c>
      <c r="AG817">
        <v>88</v>
      </c>
      <c r="AH817">
        <v>9441</v>
      </c>
      <c r="AI817">
        <v>0</v>
      </c>
      <c r="AJ817">
        <v>517</v>
      </c>
      <c r="AK817">
        <v>175</v>
      </c>
      <c r="AL817">
        <v>10442</v>
      </c>
      <c r="AM817">
        <v>1410</v>
      </c>
      <c r="AN817">
        <v>2</v>
      </c>
      <c r="AO817">
        <v>12562</v>
      </c>
      <c r="AP817">
        <v>0</v>
      </c>
      <c r="AQ817">
        <v>94</v>
      </c>
      <c r="AR817">
        <v>0.3</v>
      </c>
      <c r="AS817">
        <v>7.6</v>
      </c>
      <c r="AT817">
        <v>0</v>
      </c>
      <c r="AU817">
        <v>0.3</v>
      </c>
      <c r="AV817">
        <v>14</v>
      </c>
      <c r="AW817">
        <v>4.3</v>
      </c>
      <c r="AX817">
        <v>12.5</v>
      </c>
      <c r="AY817">
        <v>10.1</v>
      </c>
      <c r="AZ817">
        <v>16.5</v>
      </c>
      <c r="BA817">
        <v>30.8</v>
      </c>
      <c r="BB817">
        <v>0.5</v>
      </c>
      <c r="BC817">
        <v>0.8</v>
      </c>
      <c r="BD817">
        <v>13.5</v>
      </c>
      <c r="BE817">
        <v>0.5</v>
      </c>
      <c r="BF817">
        <v>0.3</v>
      </c>
      <c r="BG817">
        <v>26.4</v>
      </c>
      <c r="BH817">
        <v>1.7</v>
      </c>
      <c r="BI817">
        <v>1.1000000000000001</v>
      </c>
      <c r="BJ817">
        <v>16.899999999999999</v>
      </c>
      <c r="BK817">
        <v>0.7</v>
      </c>
      <c r="BL817">
        <v>0</v>
      </c>
      <c r="BM817">
        <v>39.299999999999997</v>
      </c>
      <c r="BN817">
        <v>0</v>
      </c>
      <c r="BO817">
        <v>0</v>
      </c>
      <c r="BP817">
        <v>1.57</v>
      </c>
      <c r="BQ817">
        <v>2.6</v>
      </c>
      <c r="BR817">
        <v>0</v>
      </c>
      <c r="BS817">
        <v>2.25</v>
      </c>
      <c r="BT817">
        <v>0.97</v>
      </c>
      <c r="BU817">
        <v>0.96</v>
      </c>
      <c r="BV817">
        <v>3.1</v>
      </c>
      <c r="BW817">
        <v>0.51</v>
      </c>
      <c r="BX817">
        <v>1.57</v>
      </c>
      <c r="BY817">
        <v>2.68</v>
      </c>
      <c r="BZ817">
        <v>3.02</v>
      </c>
      <c r="CA817">
        <v>2.36</v>
      </c>
      <c r="CB817">
        <v>0.81</v>
      </c>
      <c r="CC817">
        <v>1.31</v>
      </c>
      <c r="CD817">
        <v>1.57</v>
      </c>
      <c r="CE817">
        <v>3.13</v>
      </c>
      <c r="CF817">
        <v>0</v>
      </c>
      <c r="CG817">
        <v>0</v>
      </c>
    </row>
    <row r="818" spans="1:85" x14ac:dyDescent="0.4">
      <c r="A818" t="s">
        <v>85</v>
      </c>
      <c r="B818">
        <v>1976</v>
      </c>
      <c r="C818">
        <v>179080</v>
      </c>
      <c r="D818">
        <v>3306</v>
      </c>
      <c r="E818">
        <v>7136</v>
      </c>
      <c r="F818">
        <v>0</v>
      </c>
      <c r="G818">
        <v>0</v>
      </c>
      <c r="H818">
        <v>142</v>
      </c>
      <c r="I818">
        <v>1073</v>
      </c>
      <c r="J818">
        <v>13916</v>
      </c>
      <c r="K818">
        <v>0</v>
      </c>
      <c r="L818">
        <v>0</v>
      </c>
      <c r="M818">
        <v>40</v>
      </c>
      <c r="N818">
        <v>29391</v>
      </c>
      <c r="O818">
        <v>27</v>
      </c>
      <c r="P818">
        <v>2671</v>
      </c>
      <c r="Q818">
        <v>0</v>
      </c>
      <c r="R818">
        <v>67722</v>
      </c>
      <c r="S818">
        <v>17353</v>
      </c>
      <c r="T818">
        <v>0</v>
      </c>
      <c r="U818">
        <v>0</v>
      </c>
      <c r="V818">
        <v>472</v>
      </c>
      <c r="W818">
        <v>1840</v>
      </c>
      <c r="X818">
        <v>58672</v>
      </c>
      <c r="Y818">
        <v>16382</v>
      </c>
      <c r="Z818">
        <v>0</v>
      </c>
      <c r="AA818">
        <v>0</v>
      </c>
      <c r="AB818">
        <v>1084</v>
      </c>
      <c r="AC818">
        <v>0</v>
      </c>
      <c r="AD818">
        <v>250</v>
      </c>
      <c r="AE818">
        <v>826</v>
      </c>
      <c r="AF818">
        <v>3645</v>
      </c>
      <c r="AG818">
        <v>1350</v>
      </c>
      <c r="AH818">
        <v>1961</v>
      </c>
      <c r="AI818">
        <v>0</v>
      </c>
      <c r="AJ818">
        <v>20</v>
      </c>
      <c r="AK818">
        <v>1603</v>
      </c>
      <c r="AL818">
        <v>62958</v>
      </c>
      <c r="AM818">
        <v>2133</v>
      </c>
      <c r="AN818">
        <v>5</v>
      </c>
      <c r="AO818">
        <v>22942</v>
      </c>
      <c r="AP818">
        <v>60</v>
      </c>
      <c r="AQ818">
        <v>385</v>
      </c>
      <c r="AR818">
        <v>3.2</v>
      </c>
      <c r="AS818">
        <v>18.8</v>
      </c>
      <c r="AT818">
        <v>0.4</v>
      </c>
      <c r="AU818">
        <v>2.7</v>
      </c>
      <c r="AV818">
        <v>22.4</v>
      </c>
      <c r="AW818">
        <v>18.8</v>
      </c>
      <c r="AX818">
        <v>0.1</v>
      </c>
      <c r="AY818">
        <v>2.5</v>
      </c>
      <c r="AZ818">
        <v>94.2</v>
      </c>
      <c r="BA818">
        <v>41.7</v>
      </c>
      <c r="BB818">
        <v>1.2</v>
      </c>
      <c r="BC818">
        <v>2.7</v>
      </c>
      <c r="BD818">
        <v>47.2</v>
      </c>
      <c r="BE818">
        <v>1.9</v>
      </c>
      <c r="BF818">
        <v>2.1</v>
      </c>
      <c r="BG818">
        <v>5.8</v>
      </c>
      <c r="BH818">
        <v>0.1</v>
      </c>
      <c r="BI818">
        <v>6.6</v>
      </c>
      <c r="BJ818">
        <v>91.6</v>
      </c>
      <c r="BK818">
        <v>0.4</v>
      </c>
      <c r="BL818">
        <v>0</v>
      </c>
      <c r="BM818">
        <v>65.3</v>
      </c>
      <c r="BN818">
        <v>0.2</v>
      </c>
      <c r="BO818">
        <v>0</v>
      </c>
      <c r="BP818">
        <v>0.97</v>
      </c>
      <c r="BQ818">
        <v>2.64</v>
      </c>
      <c r="BR818">
        <v>2.6</v>
      </c>
      <c r="BS818">
        <v>2.5099999999999998</v>
      </c>
      <c r="BT818">
        <v>1.61</v>
      </c>
      <c r="BU818">
        <v>0.64</v>
      </c>
      <c r="BV818">
        <v>2.41</v>
      </c>
      <c r="BW818">
        <v>0.94</v>
      </c>
      <c r="BX818">
        <v>1.39</v>
      </c>
      <c r="BY818">
        <v>2.44</v>
      </c>
      <c r="BZ818">
        <v>2.6</v>
      </c>
      <c r="CA818">
        <v>2.64</v>
      </c>
      <c r="CB818">
        <v>1.02</v>
      </c>
      <c r="CC818">
        <v>1.6</v>
      </c>
      <c r="CD818">
        <v>0.97</v>
      </c>
      <c r="CE818">
        <v>2.84</v>
      </c>
      <c r="CF818">
        <v>2.5099999999999998</v>
      </c>
      <c r="CG818">
        <v>0</v>
      </c>
    </row>
    <row r="819" spans="1:85" x14ac:dyDescent="0.4">
      <c r="A819" t="s">
        <v>86</v>
      </c>
      <c r="B819">
        <v>1976</v>
      </c>
      <c r="C819">
        <v>0</v>
      </c>
      <c r="D819">
        <v>233</v>
      </c>
      <c r="E819">
        <v>4354</v>
      </c>
      <c r="F819">
        <v>0</v>
      </c>
      <c r="G819">
        <v>0</v>
      </c>
      <c r="H819">
        <v>101</v>
      </c>
      <c r="I819">
        <v>885</v>
      </c>
      <c r="J819">
        <v>758</v>
      </c>
      <c r="K819">
        <v>0</v>
      </c>
      <c r="L819">
        <v>0</v>
      </c>
      <c r="M819">
        <v>60</v>
      </c>
      <c r="N819">
        <v>223</v>
      </c>
      <c r="O819">
        <v>138</v>
      </c>
      <c r="P819">
        <v>64</v>
      </c>
      <c r="Q819">
        <v>0</v>
      </c>
      <c r="R819">
        <v>28</v>
      </c>
      <c r="S819">
        <v>2676</v>
      </c>
      <c r="T819">
        <v>0</v>
      </c>
      <c r="U819">
        <v>771</v>
      </c>
      <c r="V819">
        <v>377</v>
      </c>
      <c r="W819">
        <v>773</v>
      </c>
      <c r="X819">
        <v>1646</v>
      </c>
      <c r="Y819">
        <v>598</v>
      </c>
      <c r="Z819">
        <v>0</v>
      </c>
      <c r="AA819">
        <v>0</v>
      </c>
      <c r="AB819">
        <v>4799</v>
      </c>
      <c r="AC819">
        <v>0</v>
      </c>
      <c r="AD819">
        <v>0</v>
      </c>
      <c r="AE819">
        <v>0</v>
      </c>
      <c r="AF819">
        <v>0</v>
      </c>
      <c r="AG819">
        <v>95</v>
      </c>
      <c r="AH819">
        <v>21298</v>
      </c>
      <c r="AI819">
        <v>0</v>
      </c>
      <c r="AJ819">
        <v>1637</v>
      </c>
      <c r="AK819">
        <v>1924</v>
      </c>
      <c r="AL819">
        <v>1232</v>
      </c>
      <c r="AM819">
        <v>3165</v>
      </c>
      <c r="AN819">
        <v>0</v>
      </c>
      <c r="AO819">
        <v>3395</v>
      </c>
      <c r="AP819">
        <v>6</v>
      </c>
      <c r="AQ819">
        <v>0</v>
      </c>
      <c r="AR819">
        <v>0.4</v>
      </c>
      <c r="AS819">
        <v>11.5</v>
      </c>
      <c r="AT819">
        <v>0.3</v>
      </c>
      <c r="AU819">
        <v>2.9</v>
      </c>
      <c r="AV819">
        <v>2</v>
      </c>
      <c r="AW819">
        <v>0.3</v>
      </c>
      <c r="AX819">
        <v>0.3</v>
      </c>
      <c r="AY819">
        <v>0.1</v>
      </c>
      <c r="AZ819">
        <v>0.1</v>
      </c>
      <c r="BA819">
        <v>7.2</v>
      </c>
      <c r="BB819">
        <v>1.1000000000000001</v>
      </c>
      <c r="BC819">
        <v>2.7</v>
      </c>
      <c r="BD819">
        <v>3.7</v>
      </c>
      <c r="BE819">
        <v>3.3</v>
      </c>
      <c r="BF819">
        <v>0.3</v>
      </c>
      <c r="BG819">
        <v>65.099999999999994</v>
      </c>
      <c r="BH819">
        <v>5.5</v>
      </c>
      <c r="BI819">
        <v>9.5</v>
      </c>
      <c r="BJ819">
        <v>3.3</v>
      </c>
      <c r="BK819">
        <v>1.5</v>
      </c>
      <c r="BL819">
        <v>0</v>
      </c>
      <c r="BM819">
        <v>10.5</v>
      </c>
      <c r="BN819">
        <v>0</v>
      </c>
      <c r="BO819">
        <v>0</v>
      </c>
      <c r="BP819">
        <v>1.79</v>
      </c>
      <c r="BQ819">
        <v>2.64</v>
      </c>
      <c r="BR819">
        <v>2.89</v>
      </c>
      <c r="BS819">
        <v>3.26</v>
      </c>
      <c r="BT819">
        <v>2.63</v>
      </c>
      <c r="BU819">
        <v>1.25</v>
      </c>
      <c r="BV819">
        <v>2.33</v>
      </c>
      <c r="BW819">
        <v>1.76</v>
      </c>
      <c r="BX819">
        <v>1.79</v>
      </c>
      <c r="BY819">
        <v>2.68</v>
      </c>
      <c r="BZ819">
        <v>2.89</v>
      </c>
      <c r="CA819">
        <v>3.43</v>
      </c>
      <c r="CB819">
        <v>2.25</v>
      </c>
      <c r="CC819">
        <v>5.51</v>
      </c>
      <c r="CD819">
        <v>1.79</v>
      </c>
      <c r="CE819">
        <v>3.1</v>
      </c>
      <c r="CF819">
        <v>3.26</v>
      </c>
      <c r="CG819">
        <v>0</v>
      </c>
    </row>
    <row r="820" spans="1:85" x14ac:dyDescent="0.4">
      <c r="A820" t="s">
        <v>87</v>
      </c>
      <c r="B820">
        <v>1976</v>
      </c>
      <c r="C820">
        <v>0</v>
      </c>
      <c r="D820">
        <v>64</v>
      </c>
      <c r="E820">
        <v>8564</v>
      </c>
      <c r="F820">
        <v>0</v>
      </c>
      <c r="G820">
        <v>0</v>
      </c>
      <c r="H820">
        <v>14</v>
      </c>
      <c r="I820">
        <v>245</v>
      </c>
      <c r="J820">
        <v>2930</v>
      </c>
      <c r="K820">
        <v>0</v>
      </c>
      <c r="L820">
        <v>0</v>
      </c>
      <c r="M820">
        <v>27</v>
      </c>
      <c r="N820">
        <v>0</v>
      </c>
      <c r="O820">
        <v>53</v>
      </c>
      <c r="P820">
        <v>661</v>
      </c>
      <c r="Q820">
        <v>0</v>
      </c>
      <c r="R820">
        <v>56</v>
      </c>
      <c r="S820">
        <v>2781</v>
      </c>
      <c r="T820">
        <v>0</v>
      </c>
      <c r="U820">
        <v>0</v>
      </c>
      <c r="V820">
        <v>358</v>
      </c>
      <c r="W820">
        <v>1187</v>
      </c>
      <c r="X820">
        <v>4884</v>
      </c>
      <c r="Y820">
        <v>982</v>
      </c>
      <c r="Z820">
        <v>0</v>
      </c>
      <c r="AA820">
        <v>0</v>
      </c>
      <c r="AB820">
        <v>3234</v>
      </c>
      <c r="AC820">
        <v>0</v>
      </c>
      <c r="AD820">
        <v>0</v>
      </c>
      <c r="AE820">
        <v>0</v>
      </c>
      <c r="AF820">
        <v>0</v>
      </c>
      <c r="AG820">
        <v>26</v>
      </c>
      <c r="AH820">
        <v>34142</v>
      </c>
      <c r="AI820">
        <v>0</v>
      </c>
      <c r="AJ820">
        <v>665</v>
      </c>
      <c r="AK820">
        <v>490</v>
      </c>
      <c r="AL820">
        <v>12478</v>
      </c>
      <c r="AM820">
        <v>1410</v>
      </c>
      <c r="AN820">
        <v>0</v>
      </c>
      <c r="AO820">
        <v>4746</v>
      </c>
      <c r="AP820">
        <v>121</v>
      </c>
      <c r="AQ820">
        <v>12</v>
      </c>
      <c r="AR820">
        <v>0.1</v>
      </c>
      <c r="AS820">
        <v>22.4</v>
      </c>
      <c r="AT820">
        <v>0</v>
      </c>
      <c r="AU820">
        <v>0.7</v>
      </c>
      <c r="AV820">
        <v>9.8000000000000007</v>
      </c>
      <c r="AW820">
        <v>0</v>
      </c>
      <c r="AX820">
        <v>0.1</v>
      </c>
      <c r="AY820">
        <v>0.9</v>
      </c>
      <c r="AZ820">
        <v>0.1</v>
      </c>
      <c r="BA820">
        <v>6.2</v>
      </c>
      <c r="BB820">
        <v>0.9</v>
      </c>
      <c r="BC820">
        <v>3.6</v>
      </c>
      <c r="BD820">
        <v>11.1</v>
      </c>
      <c r="BE820">
        <v>5</v>
      </c>
      <c r="BF820">
        <v>0.1</v>
      </c>
      <c r="BG820">
        <v>103.7</v>
      </c>
      <c r="BH820">
        <v>2.2000000000000002</v>
      </c>
      <c r="BI820">
        <v>2.8</v>
      </c>
      <c r="BJ820">
        <v>41.4</v>
      </c>
      <c r="BK820">
        <v>0.7</v>
      </c>
      <c r="BL820">
        <v>0</v>
      </c>
      <c r="BM820">
        <v>14.7</v>
      </c>
      <c r="BN820">
        <v>0.4</v>
      </c>
      <c r="BO820">
        <v>0</v>
      </c>
      <c r="BP820">
        <v>1.82</v>
      </c>
      <c r="BQ820">
        <v>2.62</v>
      </c>
      <c r="BR820">
        <v>2.41</v>
      </c>
      <c r="BS820">
        <v>2.9</v>
      </c>
      <c r="BT820">
        <v>3.35</v>
      </c>
      <c r="BU820">
        <v>0</v>
      </c>
      <c r="BV820">
        <v>2.4</v>
      </c>
      <c r="BW820">
        <v>1.37</v>
      </c>
      <c r="BX820">
        <v>1.82</v>
      </c>
      <c r="BY820">
        <v>2.23</v>
      </c>
      <c r="BZ820">
        <v>2.41</v>
      </c>
      <c r="CA820">
        <v>3.06</v>
      </c>
      <c r="CB820">
        <v>2.2599999999999998</v>
      </c>
      <c r="CC820">
        <v>5.13</v>
      </c>
      <c r="CD820">
        <v>1.82</v>
      </c>
      <c r="CE820">
        <v>3.1</v>
      </c>
      <c r="CF820">
        <v>2.9</v>
      </c>
      <c r="CG820">
        <v>0</v>
      </c>
    </row>
    <row r="821" spans="1:85" x14ac:dyDescent="0.4">
      <c r="A821" t="s">
        <v>88</v>
      </c>
      <c r="B821">
        <v>1976</v>
      </c>
      <c r="C821">
        <v>0</v>
      </c>
      <c r="D821">
        <v>7172</v>
      </c>
      <c r="E821">
        <v>20622</v>
      </c>
      <c r="F821">
        <v>0</v>
      </c>
      <c r="G821">
        <v>0</v>
      </c>
      <c r="H821">
        <v>1311</v>
      </c>
      <c r="I821">
        <v>2194</v>
      </c>
      <c r="J821">
        <v>182399</v>
      </c>
      <c r="K821">
        <v>0</v>
      </c>
      <c r="L821">
        <v>0</v>
      </c>
      <c r="M821">
        <v>345</v>
      </c>
      <c r="N821">
        <v>482642</v>
      </c>
      <c r="O821">
        <v>10052</v>
      </c>
      <c r="P821">
        <v>41042</v>
      </c>
      <c r="Q821">
        <v>0</v>
      </c>
      <c r="R821">
        <v>224922</v>
      </c>
      <c r="S821">
        <v>57039</v>
      </c>
      <c r="T821">
        <v>0</v>
      </c>
      <c r="U821">
        <v>1284</v>
      </c>
      <c r="V821">
        <v>5708</v>
      </c>
      <c r="W821">
        <v>6469</v>
      </c>
      <c r="X821">
        <v>312246</v>
      </c>
      <c r="Y821">
        <v>40265</v>
      </c>
      <c r="Z821">
        <v>0</v>
      </c>
      <c r="AA821">
        <v>0</v>
      </c>
      <c r="AB821">
        <v>22979</v>
      </c>
      <c r="AC821">
        <v>0</v>
      </c>
      <c r="AD821">
        <v>10485</v>
      </c>
      <c r="AE821">
        <v>389</v>
      </c>
      <c r="AF821">
        <v>3245</v>
      </c>
      <c r="AG821">
        <v>2929</v>
      </c>
      <c r="AH821">
        <v>111579</v>
      </c>
      <c r="AI821">
        <v>0</v>
      </c>
      <c r="AJ821">
        <v>1773</v>
      </c>
      <c r="AK821">
        <v>23922</v>
      </c>
      <c r="AL821">
        <v>347376</v>
      </c>
      <c r="AM821">
        <v>18266</v>
      </c>
      <c r="AN821">
        <v>17</v>
      </c>
      <c r="AO821">
        <v>57763</v>
      </c>
      <c r="AP821">
        <v>623</v>
      </c>
      <c r="AQ821">
        <v>12073</v>
      </c>
      <c r="AR821">
        <v>9.8000000000000007</v>
      </c>
      <c r="AS821">
        <v>52.6</v>
      </c>
      <c r="AT821">
        <v>3.3</v>
      </c>
      <c r="AU821">
        <v>6</v>
      </c>
      <c r="AV821">
        <v>324.7</v>
      </c>
      <c r="AW821">
        <v>489.4</v>
      </c>
      <c r="AX821">
        <v>23.6</v>
      </c>
      <c r="AY821">
        <v>65.7</v>
      </c>
      <c r="AZ821">
        <v>383.1</v>
      </c>
      <c r="BA821">
        <v>107.5</v>
      </c>
      <c r="BB821">
        <v>14.2</v>
      </c>
      <c r="BC821">
        <v>17.600000000000001</v>
      </c>
      <c r="BD821">
        <v>455.5</v>
      </c>
      <c r="BE821">
        <v>92.1</v>
      </c>
      <c r="BF821">
        <v>8.4</v>
      </c>
      <c r="BG821">
        <v>309.39999999999998</v>
      </c>
      <c r="BH821">
        <v>5.7</v>
      </c>
      <c r="BI821">
        <v>103.9</v>
      </c>
      <c r="BJ821">
        <v>644.6</v>
      </c>
      <c r="BK821">
        <v>4</v>
      </c>
      <c r="BL821">
        <v>0</v>
      </c>
      <c r="BM821">
        <v>167.1</v>
      </c>
      <c r="BN821">
        <v>1.7</v>
      </c>
      <c r="BO821">
        <v>0</v>
      </c>
      <c r="BP821">
        <v>1.37</v>
      </c>
      <c r="BQ821">
        <v>2.5499999999999998</v>
      </c>
      <c r="BR821">
        <v>2.4900000000000002</v>
      </c>
      <c r="BS821">
        <v>2.74</v>
      </c>
      <c r="BT821">
        <v>1.78</v>
      </c>
      <c r="BU821">
        <v>1.01</v>
      </c>
      <c r="BV821">
        <v>2.35</v>
      </c>
      <c r="BW821">
        <v>1.6</v>
      </c>
      <c r="BX821">
        <v>1.7</v>
      </c>
      <c r="BY821">
        <v>2.31</v>
      </c>
      <c r="BZ821">
        <v>2.4900000000000002</v>
      </c>
      <c r="CA821">
        <v>2.89</v>
      </c>
      <c r="CB821">
        <v>1.51</v>
      </c>
      <c r="CC821">
        <v>3.72</v>
      </c>
      <c r="CD821">
        <v>1.37</v>
      </c>
      <c r="CE821">
        <v>2.89</v>
      </c>
      <c r="CF821">
        <v>2.74</v>
      </c>
      <c r="CG821">
        <v>0</v>
      </c>
    </row>
    <row r="822" spans="1:85" x14ac:dyDescent="0.4">
      <c r="A822" t="s">
        <v>89</v>
      </c>
      <c r="B822">
        <v>1976</v>
      </c>
      <c r="C822">
        <v>116535</v>
      </c>
      <c r="D822">
        <v>2714</v>
      </c>
      <c r="E822">
        <v>7426</v>
      </c>
      <c r="F822">
        <v>0</v>
      </c>
      <c r="G822">
        <v>0</v>
      </c>
      <c r="H822">
        <v>1527</v>
      </c>
      <c r="I822">
        <v>8514</v>
      </c>
      <c r="J822">
        <v>98935</v>
      </c>
      <c r="K822">
        <v>0</v>
      </c>
      <c r="L822">
        <v>0</v>
      </c>
      <c r="M822">
        <v>316</v>
      </c>
      <c r="N822">
        <v>415534</v>
      </c>
      <c r="O822">
        <v>4015</v>
      </c>
      <c r="P822">
        <v>24761</v>
      </c>
      <c r="Q822">
        <v>0</v>
      </c>
      <c r="R822">
        <v>48964</v>
      </c>
      <c r="S822">
        <v>36395</v>
      </c>
      <c r="T822">
        <v>0</v>
      </c>
      <c r="U822">
        <v>0</v>
      </c>
      <c r="V822">
        <v>1333</v>
      </c>
      <c r="W822">
        <v>7990</v>
      </c>
      <c r="X822">
        <v>91412</v>
      </c>
      <c r="Y822">
        <v>29516</v>
      </c>
      <c r="Z822">
        <v>0</v>
      </c>
      <c r="AA822">
        <v>0</v>
      </c>
      <c r="AB822">
        <v>14844</v>
      </c>
      <c r="AC822">
        <v>0</v>
      </c>
      <c r="AD822">
        <v>3</v>
      </c>
      <c r="AE822">
        <v>12</v>
      </c>
      <c r="AF822">
        <v>1170</v>
      </c>
      <c r="AG822">
        <v>1109</v>
      </c>
      <c r="AH822">
        <v>8977</v>
      </c>
      <c r="AI822">
        <v>0</v>
      </c>
      <c r="AJ822">
        <v>243</v>
      </c>
      <c r="AK822">
        <v>33634</v>
      </c>
      <c r="AL822">
        <v>161012</v>
      </c>
      <c r="AM822">
        <v>16701</v>
      </c>
      <c r="AN822">
        <v>4</v>
      </c>
      <c r="AO822">
        <v>58954</v>
      </c>
      <c r="AP822">
        <v>280</v>
      </c>
      <c r="AQ822">
        <v>5280</v>
      </c>
      <c r="AR822">
        <v>3.3</v>
      </c>
      <c r="AS822">
        <v>19.8</v>
      </c>
      <c r="AT822">
        <v>4</v>
      </c>
      <c r="AU822">
        <v>23.1</v>
      </c>
      <c r="AV822">
        <v>133.30000000000001</v>
      </c>
      <c r="AW822">
        <v>259.3</v>
      </c>
      <c r="AX822">
        <v>9.3000000000000007</v>
      </c>
      <c r="AY822">
        <v>19.100000000000001</v>
      </c>
      <c r="AZ822">
        <v>63.6</v>
      </c>
      <c r="BA822">
        <v>88.1</v>
      </c>
      <c r="BB822">
        <v>3.5</v>
      </c>
      <c r="BC822">
        <v>22.8</v>
      </c>
      <c r="BD822">
        <v>89.4</v>
      </c>
      <c r="BE822">
        <v>66.400000000000006</v>
      </c>
      <c r="BF822">
        <v>1.8</v>
      </c>
      <c r="BG822">
        <v>25.7</v>
      </c>
      <c r="BH822">
        <v>0.8</v>
      </c>
      <c r="BI822">
        <v>127</v>
      </c>
      <c r="BJ822">
        <v>272.2</v>
      </c>
      <c r="BK822">
        <v>3.5</v>
      </c>
      <c r="BL822">
        <v>0</v>
      </c>
      <c r="BM822">
        <v>170</v>
      </c>
      <c r="BN822">
        <v>0.8</v>
      </c>
      <c r="BO822">
        <v>0</v>
      </c>
      <c r="BP822">
        <v>1.23</v>
      </c>
      <c r="BQ822">
        <v>2.67</v>
      </c>
      <c r="BR822">
        <v>2.6</v>
      </c>
      <c r="BS822">
        <v>2.71</v>
      </c>
      <c r="BT822">
        <v>1.35</v>
      </c>
      <c r="BU822">
        <v>0.62</v>
      </c>
      <c r="BV822">
        <v>2.31</v>
      </c>
      <c r="BW822">
        <v>0.77</v>
      </c>
      <c r="BX822">
        <v>1.3</v>
      </c>
      <c r="BY822">
        <v>2.42</v>
      </c>
      <c r="BZ822">
        <v>2.6</v>
      </c>
      <c r="CA822">
        <v>2.86</v>
      </c>
      <c r="CB822">
        <v>0.99</v>
      </c>
      <c r="CC822">
        <v>3.55</v>
      </c>
      <c r="CD822">
        <v>1.23</v>
      </c>
      <c r="CE822">
        <v>2.88</v>
      </c>
      <c r="CF822">
        <v>2.71</v>
      </c>
      <c r="CG822">
        <v>0</v>
      </c>
    </row>
    <row r="823" spans="1:85" x14ac:dyDescent="0.4">
      <c r="A823" t="s">
        <v>90</v>
      </c>
      <c r="B823">
        <v>1976</v>
      </c>
      <c r="C823">
        <v>12090</v>
      </c>
      <c r="D823">
        <v>0</v>
      </c>
      <c r="E823">
        <v>2033</v>
      </c>
      <c r="F823">
        <v>0</v>
      </c>
      <c r="G823">
        <v>0</v>
      </c>
      <c r="H823">
        <v>261</v>
      </c>
      <c r="I823">
        <v>2331</v>
      </c>
      <c r="J823">
        <v>56203</v>
      </c>
      <c r="K823">
        <v>0</v>
      </c>
      <c r="L823">
        <v>0</v>
      </c>
      <c r="M823">
        <v>39</v>
      </c>
      <c r="N823">
        <v>71486</v>
      </c>
      <c r="O823">
        <v>6410</v>
      </c>
      <c r="P823">
        <v>120733</v>
      </c>
      <c r="Q823">
        <v>0</v>
      </c>
      <c r="R823">
        <v>1892</v>
      </c>
      <c r="S823">
        <v>27665</v>
      </c>
      <c r="T823">
        <v>0</v>
      </c>
      <c r="U823">
        <v>0</v>
      </c>
      <c r="V823">
        <v>179</v>
      </c>
      <c r="W823">
        <v>14608</v>
      </c>
      <c r="X823">
        <v>167286</v>
      </c>
      <c r="Y823">
        <v>48136</v>
      </c>
      <c r="Z823">
        <v>0</v>
      </c>
      <c r="AA823">
        <v>0</v>
      </c>
      <c r="AB823">
        <v>4352</v>
      </c>
      <c r="AC823">
        <v>0</v>
      </c>
      <c r="AD823">
        <v>6</v>
      </c>
      <c r="AE823">
        <v>1227</v>
      </c>
      <c r="AF823">
        <v>27553</v>
      </c>
      <c r="AG823">
        <v>0</v>
      </c>
      <c r="AH823">
        <v>940</v>
      </c>
      <c r="AI823">
        <v>0</v>
      </c>
      <c r="AJ823">
        <v>912</v>
      </c>
      <c r="AK823">
        <v>18856</v>
      </c>
      <c r="AL823">
        <v>99373</v>
      </c>
      <c r="AM823">
        <v>2081</v>
      </c>
      <c r="AN823">
        <v>0</v>
      </c>
      <c r="AO823">
        <v>33263</v>
      </c>
      <c r="AP823">
        <v>1594</v>
      </c>
      <c r="AQ823">
        <v>61814</v>
      </c>
      <c r="AR823">
        <v>0</v>
      </c>
      <c r="AS823">
        <v>5.4</v>
      </c>
      <c r="AT823">
        <v>0.6</v>
      </c>
      <c r="AU823">
        <v>4.9000000000000004</v>
      </c>
      <c r="AV823">
        <v>62.9</v>
      </c>
      <c r="AW823">
        <v>53</v>
      </c>
      <c r="AX823">
        <v>14.4</v>
      </c>
      <c r="AY823">
        <v>86.3</v>
      </c>
      <c r="AZ823">
        <v>2.2000000000000002</v>
      </c>
      <c r="BA823">
        <v>63.3</v>
      </c>
      <c r="BB823">
        <v>0.4</v>
      </c>
      <c r="BC823">
        <v>29.7</v>
      </c>
      <c r="BD823">
        <v>90.5</v>
      </c>
      <c r="BE823">
        <v>12.8</v>
      </c>
      <c r="BF823">
        <v>0</v>
      </c>
      <c r="BG823">
        <v>2.7</v>
      </c>
      <c r="BH823">
        <v>2.8</v>
      </c>
      <c r="BI823">
        <v>66.3</v>
      </c>
      <c r="BJ823">
        <v>150.19999999999999</v>
      </c>
      <c r="BK823">
        <v>0.4</v>
      </c>
      <c r="BL823">
        <v>0</v>
      </c>
      <c r="BM823">
        <v>93</v>
      </c>
      <c r="BN823">
        <v>3.4</v>
      </c>
      <c r="BO823">
        <v>0</v>
      </c>
      <c r="BP823">
        <v>0</v>
      </c>
      <c r="BQ823">
        <v>2.67</v>
      </c>
      <c r="BR823">
        <v>2.46</v>
      </c>
      <c r="BS823">
        <v>2.11</v>
      </c>
      <c r="BT823">
        <v>1.1200000000000001</v>
      </c>
      <c r="BU823">
        <v>0.74</v>
      </c>
      <c r="BV823">
        <v>2.25</v>
      </c>
      <c r="BW823">
        <v>0.71</v>
      </c>
      <c r="BX823">
        <v>1.19</v>
      </c>
      <c r="BY823">
        <v>2.29</v>
      </c>
      <c r="BZ823">
        <v>2.46</v>
      </c>
      <c r="CA823">
        <v>2.2200000000000002</v>
      </c>
      <c r="CB823">
        <v>0.83</v>
      </c>
      <c r="CC823">
        <v>2.5499999999999998</v>
      </c>
      <c r="CD823">
        <v>1.19</v>
      </c>
      <c r="CE823">
        <v>2.8</v>
      </c>
      <c r="CF823">
        <v>2.11</v>
      </c>
      <c r="CG823">
        <v>0</v>
      </c>
    </row>
    <row r="824" spans="1:85" x14ac:dyDescent="0.4">
      <c r="A824" t="s">
        <v>91</v>
      </c>
      <c r="B824">
        <v>1976</v>
      </c>
      <c r="C824">
        <v>0</v>
      </c>
      <c r="D824">
        <v>64</v>
      </c>
      <c r="E824">
        <v>4636</v>
      </c>
      <c r="F824">
        <v>0</v>
      </c>
      <c r="G824">
        <v>0</v>
      </c>
      <c r="H824">
        <v>178</v>
      </c>
      <c r="I824">
        <v>555</v>
      </c>
      <c r="J824">
        <v>3133</v>
      </c>
      <c r="K824">
        <v>0</v>
      </c>
      <c r="L824">
        <v>0</v>
      </c>
      <c r="M824">
        <v>27</v>
      </c>
      <c r="N824">
        <v>19518</v>
      </c>
      <c r="O824">
        <v>644</v>
      </c>
      <c r="P824">
        <v>2476</v>
      </c>
      <c r="Q824">
        <v>0</v>
      </c>
      <c r="R824">
        <v>578</v>
      </c>
      <c r="S824">
        <v>5704</v>
      </c>
      <c r="T824">
        <v>0</v>
      </c>
      <c r="U824">
        <v>0</v>
      </c>
      <c r="V824">
        <v>201</v>
      </c>
      <c r="W824">
        <v>7869</v>
      </c>
      <c r="X824">
        <v>6541</v>
      </c>
      <c r="Y824">
        <v>22991</v>
      </c>
      <c r="Z824">
        <v>0</v>
      </c>
      <c r="AA824">
        <v>0</v>
      </c>
      <c r="AB824">
        <v>8170</v>
      </c>
      <c r="AC824">
        <v>0</v>
      </c>
      <c r="AD824">
        <v>237</v>
      </c>
      <c r="AE824">
        <v>671</v>
      </c>
      <c r="AF824">
        <v>141</v>
      </c>
      <c r="AG824">
        <v>26</v>
      </c>
      <c r="AH824">
        <v>12027</v>
      </c>
      <c r="AI824">
        <v>0</v>
      </c>
      <c r="AJ824">
        <v>1265</v>
      </c>
      <c r="AK824">
        <v>1441</v>
      </c>
      <c r="AL824">
        <v>7511</v>
      </c>
      <c r="AM824">
        <v>1410</v>
      </c>
      <c r="AN824">
        <v>0</v>
      </c>
      <c r="AO824">
        <v>3703</v>
      </c>
      <c r="AP824">
        <v>133</v>
      </c>
      <c r="AQ824">
        <v>0</v>
      </c>
      <c r="AR824">
        <v>0.1</v>
      </c>
      <c r="AS824">
        <v>11.9</v>
      </c>
      <c r="AT824">
        <v>0.5</v>
      </c>
      <c r="AU824">
        <v>1.9</v>
      </c>
      <c r="AV824">
        <v>6.1</v>
      </c>
      <c r="AW824">
        <v>19.899999999999999</v>
      </c>
      <c r="AX824">
        <v>1.5</v>
      </c>
      <c r="AY824">
        <v>2.8</v>
      </c>
      <c r="AZ824">
        <v>0.6</v>
      </c>
      <c r="BA824">
        <v>12.9</v>
      </c>
      <c r="BB824">
        <v>0.5</v>
      </c>
      <c r="BC824">
        <v>26.1</v>
      </c>
      <c r="BD824">
        <v>9.1999999999999993</v>
      </c>
      <c r="BE824">
        <v>11.3</v>
      </c>
      <c r="BF824">
        <v>0</v>
      </c>
      <c r="BG824">
        <v>34.9</v>
      </c>
      <c r="BH824">
        <v>4.2</v>
      </c>
      <c r="BI824">
        <v>7</v>
      </c>
      <c r="BJ824">
        <v>19.3</v>
      </c>
      <c r="BK824">
        <v>0.6</v>
      </c>
      <c r="BL824">
        <v>0</v>
      </c>
      <c r="BM824">
        <v>11.1</v>
      </c>
      <c r="BN824">
        <v>0.5</v>
      </c>
      <c r="BO824">
        <v>0</v>
      </c>
      <c r="BP824">
        <v>1.02</v>
      </c>
      <c r="BQ824">
        <v>2.57</v>
      </c>
      <c r="BR824">
        <v>2.56</v>
      </c>
      <c r="BS824">
        <v>3.44</v>
      </c>
      <c r="BT824">
        <v>1.94</v>
      </c>
      <c r="BU824">
        <v>1.02</v>
      </c>
      <c r="BV824">
        <v>2.37</v>
      </c>
      <c r="BW824">
        <v>1.1200000000000001</v>
      </c>
      <c r="BX824">
        <v>1.02</v>
      </c>
      <c r="BY824">
        <v>2.36</v>
      </c>
      <c r="BZ824">
        <v>2.56</v>
      </c>
      <c r="CA824">
        <v>3.62</v>
      </c>
      <c r="CB824">
        <v>1.44</v>
      </c>
      <c r="CC824">
        <v>3.25</v>
      </c>
      <c r="CD824">
        <v>1.02</v>
      </c>
      <c r="CE824">
        <v>3.01</v>
      </c>
      <c r="CF824">
        <v>3.44</v>
      </c>
      <c r="CG824">
        <v>0</v>
      </c>
    </row>
    <row r="825" spans="1:85" x14ac:dyDescent="0.4">
      <c r="A825" t="s">
        <v>92</v>
      </c>
      <c r="B825">
        <v>1976</v>
      </c>
      <c r="C825">
        <v>0</v>
      </c>
      <c r="D825">
        <v>1553</v>
      </c>
      <c r="E825">
        <v>83295</v>
      </c>
      <c r="F825">
        <v>0</v>
      </c>
      <c r="G825">
        <v>0</v>
      </c>
      <c r="H825">
        <v>304</v>
      </c>
      <c r="I825">
        <v>1373</v>
      </c>
      <c r="J825">
        <v>37993</v>
      </c>
      <c r="K825">
        <v>0</v>
      </c>
      <c r="L825">
        <v>0</v>
      </c>
      <c r="M825">
        <v>206</v>
      </c>
      <c r="N825">
        <v>0</v>
      </c>
      <c r="O825">
        <v>2018</v>
      </c>
      <c r="P825">
        <v>2491</v>
      </c>
      <c r="Q825">
        <v>0</v>
      </c>
      <c r="R825">
        <v>1766</v>
      </c>
      <c r="S825">
        <v>16290</v>
      </c>
      <c r="T825">
        <v>0</v>
      </c>
      <c r="U825">
        <v>688</v>
      </c>
      <c r="V825">
        <v>1824</v>
      </c>
      <c r="W825">
        <v>4621</v>
      </c>
      <c r="X825">
        <v>20384</v>
      </c>
      <c r="Y825">
        <v>5250</v>
      </c>
      <c r="Z825">
        <v>0</v>
      </c>
      <c r="AA825">
        <v>0</v>
      </c>
      <c r="AB825">
        <v>44307</v>
      </c>
      <c r="AC825">
        <v>0</v>
      </c>
      <c r="AD825">
        <v>0</v>
      </c>
      <c r="AE825">
        <v>0</v>
      </c>
      <c r="AF825">
        <v>0</v>
      </c>
      <c r="AG825">
        <v>634</v>
      </c>
      <c r="AH825">
        <v>238823</v>
      </c>
      <c r="AI825">
        <v>0</v>
      </c>
      <c r="AJ825">
        <v>3652</v>
      </c>
      <c r="AK825">
        <v>3427</v>
      </c>
      <c r="AL825">
        <v>95685</v>
      </c>
      <c r="AM825">
        <v>10905</v>
      </c>
      <c r="AN825">
        <v>0</v>
      </c>
      <c r="AO825">
        <v>25845</v>
      </c>
      <c r="AP825">
        <v>135</v>
      </c>
      <c r="AQ825">
        <v>632</v>
      </c>
      <c r="AR825">
        <v>2.8</v>
      </c>
      <c r="AS825">
        <v>218.3</v>
      </c>
      <c r="AT825">
        <v>0.8</v>
      </c>
      <c r="AU825">
        <v>4.5999999999999996</v>
      </c>
      <c r="AV825">
        <v>116.2</v>
      </c>
      <c r="AW825">
        <v>0</v>
      </c>
      <c r="AX825">
        <v>4.9000000000000004</v>
      </c>
      <c r="AY825">
        <v>3.8</v>
      </c>
      <c r="AZ825">
        <v>3.2</v>
      </c>
      <c r="BA825">
        <v>40.4</v>
      </c>
      <c r="BB825">
        <v>4.9000000000000004</v>
      </c>
      <c r="BC825">
        <v>16.399999999999999</v>
      </c>
      <c r="BD825">
        <v>50.6</v>
      </c>
      <c r="BE825">
        <v>21.2</v>
      </c>
      <c r="BF825">
        <v>1.7</v>
      </c>
      <c r="BG825">
        <v>725.5</v>
      </c>
      <c r="BH825">
        <v>12.2</v>
      </c>
      <c r="BI825">
        <v>17.899999999999999</v>
      </c>
      <c r="BJ825">
        <v>346.4</v>
      </c>
      <c r="BK825">
        <v>5.2</v>
      </c>
      <c r="BL825">
        <v>0</v>
      </c>
      <c r="BM825">
        <v>80.099999999999994</v>
      </c>
      <c r="BN825">
        <v>0.5</v>
      </c>
      <c r="BO825">
        <v>0</v>
      </c>
      <c r="BP825">
        <v>1.83</v>
      </c>
      <c r="BQ825">
        <v>2.62</v>
      </c>
      <c r="BR825">
        <v>2.68</v>
      </c>
      <c r="BS825">
        <v>3.36</v>
      </c>
      <c r="BT825">
        <v>3.06</v>
      </c>
      <c r="BU825">
        <v>0</v>
      </c>
      <c r="BV825">
        <v>2.42</v>
      </c>
      <c r="BW825">
        <v>1.53</v>
      </c>
      <c r="BX825">
        <v>1.83</v>
      </c>
      <c r="BY825">
        <v>2.48</v>
      </c>
      <c r="BZ825">
        <v>2.68</v>
      </c>
      <c r="CA825">
        <v>3.54</v>
      </c>
      <c r="CB825">
        <v>2.48</v>
      </c>
      <c r="CC825">
        <v>4.05</v>
      </c>
      <c r="CD825">
        <v>1.83</v>
      </c>
      <c r="CE825">
        <v>3.1</v>
      </c>
      <c r="CF825">
        <v>3.36</v>
      </c>
      <c r="CG825">
        <v>0</v>
      </c>
    </row>
    <row r="826" spans="1:85" x14ac:dyDescent="0.4">
      <c r="A826" t="s">
        <v>93</v>
      </c>
      <c r="B826">
        <v>1976</v>
      </c>
      <c r="C826">
        <v>66566</v>
      </c>
      <c r="D826">
        <v>307</v>
      </c>
      <c r="E826">
        <v>9137</v>
      </c>
      <c r="F826">
        <v>0</v>
      </c>
      <c r="G826">
        <v>0</v>
      </c>
      <c r="H826">
        <v>194</v>
      </c>
      <c r="I826">
        <v>393</v>
      </c>
      <c r="J826">
        <v>32950</v>
      </c>
      <c r="K826">
        <v>0</v>
      </c>
      <c r="L826">
        <v>0</v>
      </c>
      <c r="M826">
        <v>212</v>
      </c>
      <c r="N826">
        <v>66532</v>
      </c>
      <c r="O826">
        <v>16</v>
      </c>
      <c r="P826">
        <v>0</v>
      </c>
      <c r="Q826">
        <v>0</v>
      </c>
      <c r="R826">
        <v>14240</v>
      </c>
      <c r="S826">
        <v>24126</v>
      </c>
      <c r="T826">
        <v>0</v>
      </c>
      <c r="U826">
        <v>1734</v>
      </c>
      <c r="V826">
        <v>529</v>
      </c>
      <c r="W826">
        <v>1038</v>
      </c>
      <c r="X826">
        <v>82037</v>
      </c>
      <c r="Y826">
        <v>69854</v>
      </c>
      <c r="Z826">
        <v>0</v>
      </c>
      <c r="AA826">
        <v>0</v>
      </c>
      <c r="AB826">
        <v>59942</v>
      </c>
      <c r="AC826">
        <v>0</v>
      </c>
      <c r="AD826">
        <v>989</v>
      </c>
      <c r="AE826">
        <v>223</v>
      </c>
      <c r="AF826">
        <v>13121</v>
      </c>
      <c r="AG826">
        <v>125</v>
      </c>
      <c r="AH826">
        <v>28908</v>
      </c>
      <c r="AI826">
        <v>0</v>
      </c>
      <c r="AJ826">
        <v>1544</v>
      </c>
      <c r="AK826">
        <v>1468</v>
      </c>
      <c r="AL826">
        <v>33674</v>
      </c>
      <c r="AM826">
        <v>11232</v>
      </c>
      <c r="AN826">
        <v>1</v>
      </c>
      <c r="AO826">
        <v>46624</v>
      </c>
      <c r="AP826">
        <v>166</v>
      </c>
      <c r="AQ826">
        <v>6220</v>
      </c>
      <c r="AR826">
        <v>0.4</v>
      </c>
      <c r="AS826">
        <v>26.5</v>
      </c>
      <c r="AT826">
        <v>0.5</v>
      </c>
      <c r="AU826">
        <v>1.1000000000000001</v>
      </c>
      <c r="AV826">
        <v>70.599999999999994</v>
      </c>
      <c r="AW826">
        <v>50</v>
      </c>
      <c r="AX826">
        <v>0</v>
      </c>
      <c r="AY826">
        <v>0</v>
      </c>
      <c r="AZ826">
        <v>17</v>
      </c>
      <c r="BA826">
        <v>52.4</v>
      </c>
      <c r="BB826">
        <v>1.4</v>
      </c>
      <c r="BC826">
        <v>2.4</v>
      </c>
      <c r="BD826">
        <v>115.3</v>
      </c>
      <c r="BE826">
        <v>60</v>
      </c>
      <c r="BF826">
        <v>0.2</v>
      </c>
      <c r="BG826">
        <v>89.8</v>
      </c>
      <c r="BH826">
        <v>6.2</v>
      </c>
      <c r="BI826">
        <v>6.1</v>
      </c>
      <c r="BJ826">
        <v>87.2</v>
      </c>
      <c r="BK826">
        <v>6.1</v>
      </c>
      <c r="BL826">
        <v>0</v>
      </c>
      <c r="BM826">
        <v>134.80000000000001</v>
      </c>
      <c r="BN826">
        <v>0.5</v>
      </c>
      <c r="BO826">
        <v>0</v>
      </c>
      <c r="BP826">
        <v>1.2</v>
      </c>
      <c r="BQ826">
        <v>2.9</v>
      </c>
      <c r="BR826">
        <v>2.63</v>
      </c>
      <c r="BS826">
        <v>2.81</v>
      </c>
      <c r="BT826">
        <v>2.14</v>
      </c>
      <c r="BU826">
        <v>0.75</v>
      </c>
      <c r="BV826">
        <v>2.56</v>
      </c>
      <c r="BW826">
        <v>0</v>
      </c>
      <c r="BX826">
        <v>1.2</v>
      </c>
      <c r="BY826">
        <v>2.2599999999999998</v>
      </c>
      <c r="BZ826">
        <v>2.63</v>
      </c>
      <c r="CA826">
        <v>2.96</v>
      </c>
      <c r="CB826">
        <v>1.67</v>
      </c>
      <c r="CC826">
        <v>1.67</v>
      </c>
      <c r="CD826">
        <v>1.2</v>
      </c>
      <c r="CE826">
        <v>2.89</v>
      </c>
      <c r="CF826">
        <v>2.81</v>
      </c>
      <c r="CG826">
        <v>0</v>
      </c>
    </row>
    <row r="827" spans="1:85" x14ac:dyDescent="0.4">
      <c r="A827" t="s">
        <v>94</v>
      </c>
      <c r="B827">
        <v>1976</v>
      </c>
      <c r="C827">
        <v>1020380</v>
      </c>
      <c r="D827">
        <v>7429</v>
      </c>
      <c r="E827">
        <v>11719</v>
      </c>
      <c r="F827">
        <v>0</v>
      </c>
      <c r="G827">
        <v>0</v>
      </c>
      <c r="H827">
        <v>259</v>
      </c>
      <c r="I827">
        <v>2224</v>
      </c>
      <c r="J827">
        <v>35540</v>
      </c>
      <c r="K827">
        <v>0</v>
      </c>
      <c r="L827">
        <v>0</v>
      </c>
      <c r="M827">
        <v>393</v>
      </c>
      <c r="N827">
        <v>139045</v>
      </c>
      <c r="O827">
        <v>5859</v>
      </c>
      <c r="P827">
        <v>528</v>
      </c>
      <c r="Q827">
        <v>0</v>
      </c>
      <c r="R827">
        <v>52734</v>
      </c>
      <c r="S827">
        <v>19303</v>
      </c>
      <c r="T827">
        <v>0</v>
      </c>
      <c r="U827">
        <v>362</v>
      </c>
      <c r="V827">
        <v>1393</v>
      </c>
      <c r="W827">
        <v>4299</v>
      </c>
      <c r="X827">
        <v>33559</v>
      </c>
      <c r="Y827">
        <v>16776</v>
      </c>
      <c r="Z827">
        <v>0</v>
      </c>
      <c r="AA827">
        <v>0</v>
      </c>
      <c r="AB827">
        <v>45649</v>
      </c>
      <c r="AC827">
        <v>0</v>
      </c>
      <c r="AD827">
        <v>801</v>
      </c>
      <c r="AE827">
        <v>367</v>
      </c>
      <c r="AF827">
        <v>723</v>
      </c>
      <c r="AG827">
        <v>3034</v>
      </c>
      <c r="AH827">
        <v>55045</v>
      </c>
      <c r="AI827">
        <v>0</v>
      </c>
      <c r="AJ827">
        <v>12976</v>
      </c>
      <c r="AK827">
        <v>5289</v>
      </c>
      <c r="AL827">
        <v>53474</v>
      </c>
      <c r="AM827">
        <v>20795</v>
      </c>
      <c r="AN827">
        <v>4</v>
      </c>
      <c r="AO827">
        <v>54285</v>
      </c>
      <c r="AP827">
        <v>268</v>
      </c>
      <c r="AQ827">
        <v>2756</v>
      </c>
      <c r="AR827">
        <v>9.4</v>
      </c>
      <c r="AS827">
        <v>30.2</v>
      </c>
      <c r="AT827">
        <v>0.6</v>
      </c>
      <c r="AU827">
        <v>6.2</v>
      </c>
      <c r="AV827">
        <v>66.099999999999994</v>
      </c>
      <c r="AW827">
        <v>157.80000000000001</v>
      </c>
      <c r="AX827">
        <v>14</v>
      </c>
      <c r="AY827">
        <v>0.6</v>
      </c>
      <c r="AZ827">
        <v>67</v>
      </c>
      <c r="BA827">
        <v>42.4</v>
      </c>
      <c r="BB827">
        <v>3.5</v>
      </c>
      <c r="BC827">
        <v>11.5</v>
      </c>
      <c r="BD827">
        <v>46.7</v>
      </c>
      <c r="BE827">
        <v>38.1</v>
      </c>
      <c r="BF827">
        <v>9.4</v>
      </c>
      <c r="BG827">
        <v>159.9</v>
      </c>
      <c r="BH827">
        <v>41.3</v>
      </c>
      <c r="BI827">
        <v>24.5</v>
      </c>
      <c r="BJ827">
        <v>133.1</v>
      </c>
      <c r="BK827">
        <v>9.5</v>
      </c>
      <c r="BL827">
        <v>0</v>
      </c>
      <c r="BM827">
        <v>157.6</v>
      </c>
      <c r="BN827">
        <v>0.7</v>
      </c>
      <c r="BO827">
        <v>0</v>
      </c>
      <c r="BP827">
        <v>1.27</v>
      </c>
      <c r="BQ827">
        <v>2.57</v>
      </c>
      <c r="BR827">
        <v>2.4900000000000002</v>
      </c>
      <c r="BS827">
        <v>2.78</v>
      </c>
      <c r="BT827">
        <v>1.86</v>
      </c>
      <c r="BU827">
        <v>1.1399999999999999</v>
      </c>
      <c r="BV827">
        <v>2.38</v>
      </c>
      <c r="BW827">
        <v>1.1399999999999999</v>
      </c>
      <c r="BX827">
        <v>1.27</v>
      </c>
      <c r="BY827">
        <v>2.29</v>
      </c>
      <c r="BZ827">
        <v>2.4900000000000002</v>
      </c>
      <c r="CA827">
        <v>2.93</v>
      </c>
      <c r="CB827">
        <v>1.43</v>
      </c>
      <c r="CC827">
        <v>4.2300000000000004</v>
      </c>
      <c r="CD827">
        <v>1.27</v>
      </c>
      <c r="CE827">
        <v>2.9</v>
      </c>
      <c r="CF827">
        <v>2.78</v>
      </c>
      <c r="CG827">
        <v>0</v>
      </c>
    </row>
    <row r="828" spans="1:85" x14ac:dyDescent="0.4">
      <c r="A828" t="s">
        <v>95</v>
      </c>
      <c r="B828">
        <v>1976</v>
      </c>
      <c r="C828">
        <v>0</v>
      </c>
      <c r="D828">
        <v>213</v>
      </c>
      <c r="E828">
        <v>742</v>
      </c>
      <c r="F828">
        <v>0</v>
      </c>
      <c r="G828">
        <v>0</v>
      </c>
      <c r="H828">
        <v>112</v>
      </c>
      <c r="I828">
        <v>418</v>
      </c>
      <c r="J828">
        <v>19581</v>
      </c>
      <c r="K828">
        <v>0</v>
      </c>
      <c r="L828">
        <v>0</v>
      </c>
      <c r="M828">
        <v>25</v>
      </c>
      <c r="N828">
        <v>107846</v>
      </c>
      <c r="O828">
        <v>321</v>
      </c>
      <c r="P828">
        <v>26812</v>
      </c>
      <c r="Q828">
        <v>0</v>
      </c>
      <c r="R828">
        <v>3147</v>
      </c>
      <c r="S828">
        <v>4452</v>
      </c>
      <c r="T828">
        <v>0</v>
      </c>
      <c r="U828">
        <v>0</v>
      </c>
      <c r="V828">
        <v>56</v>
      </c>
      <c r="W828">
        <v>268</v>
      </c>
      <c r="X828">
        <v>13452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87</v>
      </c>
      <c r="AH828">
        <v>1513</v>
      </c>
      <c r="AI828">
        <v>0</v>
      </c>
      <c r="AJ828">
        <v>0</v>
      </c>
      <c r="AK828">
        <v>952</v>
      </c>
      <c r="AL828">
        <v>11361</v>
      </c>
      <c r="AM828">
        <v>1307</v>
      </c>
      <c r="AN828">
        <v>0</v>
      </c>
      <c r="AO828">
        <v>9059</v>
      </c>
      <c r="AP828">
        <v>44</v>
      </c>
      <c r="AQ828">
        <v>0</v>
      </c>
      <c r="AR828">
        <v>0.2</v>
      </c>
      <c r="AS828">
        <v>2.1</v>
      </c>
      <c r="AT828">
        <v>0.3</v>
      </c>
      <c r="AU828">
        <v>1</v>
      </c>
      <c r="AV828">
        <v>32.6</v>
      </c>
      <c r="AW828">
        <v>53.5</v>
      </c>
      <c r="AX828">
        <v>0.7</v>
      </c>
      <c r="AY828">
        <v>38</v>
      </c>
      <c r="AZ828">
        <v>3.4</v>
      </c>
      <c r="BA828">
        <v>10.9</v>
      </c>
      <c r="BB828">
        <v>0.1</v>
      </c>
      <c r="BC828">
        <v>0.7</v>
      </c>
      <c r="BD828">
        <v>18</v>
      </c>
      <c r="BE828">
        <v>0</v>
      </c>
      <c r="BF828">
        <v>0.2</v>
      </c>
      <c r="BG828">
        <v>4.5999999999999996</v>
      </c>
      <c r="BH828">
        <v>0</v>
      </c>
      <c r="BI828">
        <v>4.5</v>
      </c>
      <c r="BJ828">
        <v>21.8</v>
      </c>
      <c r="BK828">
        <v>0.2</v>
      </c>
      <c r="BL828">
        <v>0</v>
      </c>
      <c r="BM828">
        <v>27.8</v>
      </c>
      <c r="BN828">
        <v>0.1</v>
      </c>
      <c r="BO828">
        <v>0</v>
      </c>
      <c r="BP828">
        <v>1.07</v>
      </c>
      <c r="BQ828">
        <v>2.84</v>
      </c>
      <c r="BR828">
        <v>2.63</v>
      </c>
      <c r="BS828">
        <v>2.48</v>
      </c>
      <c r="BT828">
        <v>1.66</v>
      </c>
      <c r="BU828">
        <v>0.5</v>
      </c>
      <c r="BV828">
        <v>2.2799999999999998</v>
      </c>
      <c r="BW828">
        <v>1.42</v>
      </c>
      <c r="BX828">
        <v>1.07</v>
      </c>
      <c r="BY828">
        <v>2.46</v>
      </c>
      <c r="BZ828">
        <v>2.63</v>
      </c>
      <c r="CA828">
        <v>2.61</v>
      </c>
      <c r="CB828">
        <v>1.34</v>
      </c>
      <c r="CC828">
        <v>0</v>
      </c>
      <c r="CD828">
        <v>1.07</v>
      </c>
      <c r="CE828">
        <v>3.06</v>
      </c>
      <c r="CF828">
        <v>2.48</v>
      </c>
      <c r="CG828">
        <v>0</v>
      </c>
    </row>
    <row r="829" spans="1:85" x14ac:dyDescent="0.4">
      <c r="A829" t="s">
        <v>96</v>
      </c>
      <c r="B829">
        <v>1976</v>
      </c>
      <c r="C829">
        <v>182651</v>
      </c>
      <c r="D829">
        <v>0</v>
      </c>
      <c r="E829">
        <v>11788</v>
      </c>
      <c r="F829">
        <v>0</v>
      </c>
      <c r="G829">
        <v>0</v>
      </c>
      <c r="H829">
        <v>16283</v>
      </c>
      <c r="I829">
        <v>12287</v>
      </c>
      <c r="J829">
        <v>139342</v>
      </c>
      <c r="K829">
        <v>0</v>
      </c>
      <c r="L829">
        <v>0</v>
      </c>
      <c r="M829">
        <v>156</v>
      </c>
      <c r="N829">
        <v>163431</v>
      </c>
      <c r="O829">
        <v>774</v>
      </c>
      <c r="P829">
        <v>1403348</v>
      </c>
      <c r="Q829">
        <v>0</v>
      </c>
      <c r="R829">
        <v>62907</v>
      </c>
      <c r="S829">
        <v>101071</v>
      </c>
      <c r="T829">
        <v>0</v>
      </c>
      <c r="U829">
        <v>55</v>
      </c>
      <c r="V829">
        <v>13838</v>
      </c>
      <c r="W829">
        <v>515330</v>
      </c>
      <c r="X829">
        <v>2215579</v>
      </c>
      <c r="Y829">
        <v>1056403</v>
      </c>
      <c r="Z829">
        <v>0</v>
      </c>
      <c r="AA829">
        <v>0</v>
      </c>
      <c r="AB829">
        <v>55453</v>
      </c>
      <c r="AC829">
        <v>0</v>
      </c>
      <c r="AD829">
        <v>8959</v>
      </c>
      <c r="AE829">
        <v>1168</v>
      </c>
      <c r="AF829">
        <v>527057</v>
      </c>
      <c r="AG829">
        <v>0</v>
      </c>
      <c r="AH829">
        <v>1910</v>
      </c>
      <c r="AI829">
        <v>0</v>
      </c>
      <c r="AJ829">
        <v>150</v>
      </c>
      <c r="AK829">
        <v>40446</v>
      </c>
      <c r="AL829">
        <v>242404</v>
      </c>
      <c r="AM829">
        <v>8256</v>
      </c>
      <c r="AN829">
        <v>5</v>
      </c>
      <c r="AO829">
        <v>224186</v>
      </c>
      <c r="AP829">
        <v>19656</v>
      </c>
      <c r="AQ829">
        <v>74027</v>
      </c>
      <c r="AR829">
        <v>0</v>
      </c>
      <c r="AS829">
        <v>28.6</v>
      </c>
      <c r="AT829">
        <v>46.3</v>
      </c>
      <c r="AU829">
        <v>30.3</v>
      </c>
      <c r="AV829">
        <v>192.6</v>
      </c>
      <c r="AW829">
        <v>55.6</v>
      </c>
      <c r="AX829">
        <v>1.9</v>
      </c>
      <c r="AY829">
        <v>1426.5</v>
      </c>
      <c r="AZ829">
        <v>112.8</v>
      </c>
      <c r="BA829">
        <v>227.7</v>
      </c>
      <c r="BB829">
        <v>39.4</v>
      </c>
      <c r="BC829">
        <v>1334.3</v>
      </c>
      <c r="BD829">
        <v>1194.9000000000001</v>
      </c>
      <c r="BE829">
        <v>1979.1</v>
      </c>
      <c r="BF829">
        <v>0</v>
      </c>
      <c r="BG829">
        <v>4.9000000000000004</v>
      </c>
      <c r="BH829">
        <v>0.5</v>
      </c>
      <c r="BI829">
        <v>159.9</v>
      </c>
      <c r="BJ829">
        <v>468.2</v>
      </c>
      <c r="BK829">
        <v>4.7</v>
      </c>
      <c r="BL829">
        <v>0</v>
      </c>
      <c r="BM829">
        <v>599.29999999999995</v>
      </c>
      <c r="BN829">
        <v>48.4</v>
      </c>
      <c r="BO829">
        <v>0</v>
      </c>
      <c r="BP829">
        <v>0</v>
      </c>
      <c r="BQ829">
        <v>2.42</v>
      </c>
      <c r="BR829">
        <v>2.85</v>
      </c>
      <c r="BS829">
        <v>2.46</v>
      </c>
      <c r="BT829">
        <v>1.38</v>
      </c>
      <c r="BU829">
        <v>0.34</v>
      </c>
      <c r="BV829">
        <v>2.41</v>
      </c>
      <c r="BW829">
        <v>1.02</v>
      </c>
      <c r="BX829">
        <v>1.79</v>
      </c>
      <c r="BY829">
        <v>2.4700000000000002</v>
      </c>
      <c r="BZ829">
        <v>2.85</v>
      </c>
      <c r="CA829">
        <v>2.6</v>
      </c>
      <c r="CB829">
        <v>1.27</v>
      </c>
      <c r="CC829">
        <v>3.01</v>
      </c>
      <c r="CD829">
        <v>1.84</v>
      </c>
      <c r="CE829">
        <v>2.67</v>
      </c>
      <c r="CF829">
        <v>2.46</v>
      </c>
      <c r="CG829">
        <v>0</v>
      </c>
    </row>
    <row r="830" spans="1:85" x14ac:dyDescent="0.4">
      <c r="A830" t="s">
        <v>97</v>
      </c>
      <c r="B830">
        <v>1976</v>
      </c>
      <c r="C830">
        <v>2768788</v>
      </c>
      <c r="D830">
        <v>3222</v>
      </c>
      <c r="E830">
        <v>1691</v>
      </c>
      <c r="F830">
        <v>0</v>
      </c>
      <c r="G830">
        <v>0</v>
      </c>
      <c r="H830">
        <v>42</v>
      </c>
      <c r="I830">
        <v>278</v>
      </c>
      <c r="J830">
        <v>21356</v>
      </c>
      <c r="K830">
        <v>0</v>
      </c>
      <c r="L830">
        <v>0</v>
      </c>
      <c r="M830">
        <v>132</v>
      </c>
      <c r="N830">
        <v>644561</v>
      </c>
      <c r="O830">
        <v>2</v>
      </c>
      <c r="P830">
        <v>198</v>
      </c>
      <c r="Q830">
        <v>0</v>
      </c>
      <c r="R830">
        <v>223235</v>
      </c>
      <c r="S830">
        <v>11832</v>
      </c>
      <c r="T830">
        <v>0</v>
      </c>
      <c r="U830">
        <v>6286</v>
      </c>
      <c r="V830">
        <v>818</v>
      </c>
      <c r="W830">
        <v>3817</v>
      </c>
      <c r="X830">
        <v>67508</v>
      </c>
      <c r="Y830">
        <v>22546</v>
      </c>
      <c r="Z830">
        <v>0</v>
      </c>
      <c r="AA830">
        <v>0</v>
      </c>
      <c r="AB830">
        <v>6983</v>
      </c>
      <c r="AC830">
        <v>479</v>
      </c>
      <c r="AD830">
        <v>326</v>
      </c>
      <c r="AE830">
        <v>0</v>
      </c>
      <c r="AF830">
        <v>1007</v>
      </c>
      <c r="AG830">
        <v>1316</v>
      </c>
      <c r="AH830">
        <v>4614</v>
      </c>
      <c r="AI830">
        <v>0</v>
      </c>
      <c r="AJ830">
        <v>823</v>
      </c>
      <c r="AK830">
        <v>1216</v>
      </c>
      <c r="AL830">
        <v>53681</v>
      </c>
      <c r="AM830">
        <v>7000</v>
      </c>
      <c r="AN830">
        <v>17</v>
      </c>
      <c r="AO830">
        <v>17663</v>
      </c>
      <c r="AP830">
        <v>62</v>
      </c>
      <c r="AQ830">
        <v>14460</v>
      </c>
      <c r="AR830">
        <v>3.8</v>
      </c>
      <c r="AS830">
        <v>4.4000000000000004</v>
      </c>
      <c r="AT830">
        <v>0.1</v>
      </c>
      <c r="AU830">
        <v>0.8</v>
      </c>
      <c r="AV830">
        <v>30.8</v>
      </c>
      <c r="AW830">
        <v>591.1</v>
      </c>
      <c r="AX830">
        <v>0</v>
      </c>
      <c r="AY830">
        <v>0.2</v>
      </c>
      <c r="AZ830">
        <v>326.60000000000002</v>
      </c>
      <c r="BA830">
        <v>27.7</v>
      </c>
      <c r="BB830">
        <v>2.1</v>
      </c>
      <c r="BC830">
        <v>12.2</v>
      </c>
      <c r="BD830">
        <v>80.599999999999994</v>
      </c>
      <c r="BE830">
        <v>83</v>
      </c>
      <c r="BF830">
        <v>1.6</v>
      </c>
      <c r="BG830">
        <v>13.4</v>
      </c>
      <c r="BH830">
        <v>2.8</v>
      </c>
      <c r="BI830">
        <v>5.7</v>
      </c>
      <c r="BJ830">
        <v>85.8</v>
      </c>
      <c r="BK830">
        <v>3.2</v>
      </c>
      <c r="BL830">
        <v>0</v>
      </c>
      <c r="BM830">
        <v>64.599999999999994</v>
      </c>
      <c r="BN830">
        <v>0.2</v>
      </c>
      <c r="BO830">
        <v>0</v>
      </c>
      <c r="BP830">
        <v>1.17</v>
      </c>
      <c r="BQ830">
        <v>2.57</v>
      </c>
      <c r="BR830">
        <v>2.6</v>
      </c>
      <c r="BS830">
        <v>3.03</v>
      </c>
      <c r="BT830">
        <v>1.44</v>
      </c>
      <c r="BU830">
        <v>0.92</v>
      </c>
      <c r="BV830">
        <v>2.5099999999999998</v>
      </c>
      <c r="BW830">
        <v>1</v>
      </c>
      <c r="BX830">
        <v>1.47</v>
      </c>
      <c r="BY830">
        <v>2.4</v>
      </c>
      <c r="BZ830">
        <v>2.6</v>
      </c>
      <c r="CA830">
        <v>3.2</v>
      </c>
      <c r="CB830">
        <v>1.24</v>
      </c>
      <c r="CC830">
        <v>3.92</v>
      </c>
      <c r="CD830">
        <v>1.17</v>
      </c>
      <c r="CE830">
        <v>3.66</v>
      </c>
      <c r="CF830">
        <v>3.03</v>
      </c>
      <c r="CG830">
        <v>0</v>
      </c>
    </row>
    <row r="831" spans="1:85" x14ac:dyDescent="0.4">
      <c r="A831" t="s">
        <v>98</v>
      </c>
      <c r="B831">
        <v>1976</v>
      </c>
      <c r="C831">
        <v>3479209</v>
      </c>
      <c r="D831">
        <v>5040</v>
      </c>
      <c r="E831">
        <v>8080</v>
      </c>
      <c r="F831">
        <v>0</v>
      </c>
      <c r="G831">
        <v>0</v>
      </c>
      <c r="H831">
        <v>932</v>
      </c>
      <c r="I831">
        <v>2423</v>
      </c>
      <c r="J831">
        <v>57832</v>
      </c>
      <c r="K831">
        <v>0</v>
      </c>
      <c r="L831">
        <v>0</v>
      </c>
      <c r="M831">
        <v>239</v>
      </c>
      <c r="N831">
        <v>549417</v>
      </c>
      <c r="O831">
        <v>705</v>
      </c>
      <c r="P831">
        <v>137</v>
      </c>
      <c r="Q831">
        <v>0</v>
      </c>
      <c r="R831">
        <v>60932</v>
      </c>
      <c r="S831">
        <v>24312</v>
      </c>
      <c r="T831">
        <v>0</v>
      </c>
      <c r="U831">
        <v>0</v>
      </c>
      <c r="V831">
        <v>2998</v>
      </c>
      <c r="W831">
        <v>24322</v>
      </c>
      <c r="X831">
        <v>72468</v>
      </c>
      <c r="Y831">
        <v>38511</v>
      </c>
      <c r="Z831">
        <v>0</v>
      </c>
      <c r="AA831">
        <v>0</v>
      </c>
      <c r="AB831">
        <v>22463</v>
      </c>
      <c r="AC831">
        <v>0</v>
      </c>
      <c r="AD831">
        <v>2</v>
      </c>
      <c r="AE831">
        <v>585</v>
      </c>
      <c r="AF831">
        <v>1790</v>
      </c>
      <c r="AG831">
        <v>2058</v>
      </c>
      <c r="AH831">
        <v>3899</v>
      </c>
      <c r="AI831">
        <v>0</v>
      </c>
      <c r="AJ831">
        <v>4740</v>
      </c>
      <c r="AK831">
        <v>15134</v>
      </c>
      <c r="AL831">
        <v>97411</v>
      </c>
      <c r="AM831">
        <v>12642</v>
      </c>
      <c r="AN831">
        <v>5</v>
      </c>
      <c r="AO831">
        <v>42512</v>
      </c>
      <c r="AP831">
        <v>273</v>
      </c>
      <c r="AQ831">
        <v>20825</v>
      </c>
      <c r="AR831">
        <v>6</v>
      </c>
      <c r="AS831">
        <v>20.7</v>
      </c>
      <c r="AT831">
        <v>2.4</v>
      </c>
      <c r="AU831">
        <v>8.6</v>
      </c>
      <c r="AV831">
        <v>65.599999999999994</v>
      </c>
      <c r="AW831">
        <v>376.4</v>
      </c>
      <c r="AX831">
        <v>1.7</v>
      </c>
      <c r="AY831">
        <v>0.1</v>
      </c>
      <c r="AZ831">
        <v>82.5</v>
      </c>
      <c r="BA831">
        <v>56.9</v>
      </c>
      <c r="BB831">
        <v>7.7</v>
      </c>
      <c r="BC831">
        <v>88.7</v>
      </c>
      <c r="BD831">
        <v>74.3</v>
      </c>
      <c r="BE831">
        <v>69.5</v>
      </c>
      <c r="BF831">
        <v>4.4000000000000004</v>
      </c>
      <c r="BG831">
        <v>10.8</v>
      </c>
      <c r="BH831">
        <v>15.7</v>
      </c>
      <c r="BI831">
        <v>71.2</v>
      </c>
      <c r="BJ831">
        <v>127.2</v>
      </c>
      <c r="BK831">
        <v>4.0999999999999996</v>
      </c>
      <c r="BL831">
        <v>0</v>
      </c>
      <c r="BM831">
        <v>127.2</v>
      </c>
      <c r="BN831">
        <v>1</v>
      </c>
      <c r="BO831">
        <v>0</v>
      </c>
      <c r="BP831">
        <v>1.18</v>
      </c>
      <c r="BQ831">
        <v>2.56</v>
      </c>
      <c r="BR831">
        <v>2.56</v>
      </c>
      <c r="BS831">
        <v>3.54</v>
      </c>
      <c r="BT831">
        <v>1.1399999999999999</v>
      </c>
      <c r="BU831">
        <v>0.68</v>
      </c>
      <c r="BV831">
        <v>2.4500000000000002</v>
      </c>
      <c r="BW831">
        <v>0.83</v>
      </c>
      <c r="BX831">
        <v>1.35</v>
      </c>
      <c r="BY831">
        <v>2.34</v>
      </c>
      <c r="BZ831">
        <v>2.56</v>
      </c>
      <c r="CA831">
        <v>3.74</v>
      </c>
      <c r="CB831">
        <v>1.07</v>
      </c>
      <c r="CC831">
        <v>3.01</v>
      </c>
      <c r="CD831">
        <v>1.18</v>
      </c>
      <c r="CE831">
        <v>2.99</v>
      </c>
      <c r="CF831">
        <v>3.54</v>
      </c>
      <c r="CG831">
        <v>0</v>
      </c>
    </row>
    <row r="832" spans="1:85" x14ac:dyDescent="0.4">
      <c r="A832" t="s">
        <v>99</v>
      </c>
      <c r="B832">
        <v>1976</v>
      </c>
      <c r="C832">
        <v>1026692</v>
      </c>
      <c r="D832">
        <v>19491</v>
      </c>
      <c r="E832">
        <v>15605</v>
      </c>
      <c r="F832">
        <v>0</v>
      </c>
      <c r="G832">
        <v>0</v>
      </c>
      <c r="H832">
        <v>855</v>
      </c>
      <c r="I832">
        <v>3665</v>
      </c>
      <c r="J832">
        <v>184067</v>
      </c>
      <c r="K832">
        <v>0</v>
      </c>
      <c r="L832">
        <v>0</v>
      </c>
      <c r="M832">
        <v>410</v>
      </c>
      <c r="N832">
        <v>1085918</v>
      </c>
      <c r="O832">
        <v>15892</v>
      </c>
      <c r="P832">
        <v>4391</v>
      </c>
      <c r="Q832">
        <v>0</v>
      </c>
      <c r="R832">
        <v>539926</v>
      </c>
      <c r="S832">
        <v>82107</v>
      </c>
      <c r="T832">
        <v>0</v>
      </c>
      <c r="U832">
        <v>0</v>
      </c>
      <c r="V832">
        <v>10425</v>
      </c>
      <c r="W832">
        <v>15529</v>
      </c>
      <c r="X832">
        <v>383026</v>
      </c>
      <c r="Y832">
        <v>92386</v>
      </c>
      <c r="Z832">
        <v>0</v>
      </c>
      <c r="AA832">
        <v>0</v>
      </c>
      <c r="AB832">
        <v>30616</v>
      </c>
      <c r="AC832">
        <v>393</v>
      </c>
      <c r="AD832">
        <v>250</v>
      </c>
      <c r="AE832">
        <v>2249</v>
      </c>
      <c r="AF832">
        <v>12527</v>
      </c>
      <c r="AG832">
        <v>7961</v>
      </c>
      <c r="AH832">
        <v>78604</v>
      </c>
      <c r="AI832">
        <v>0</v>
      </c>
      <c r="AJ832">
        <v>16466</v>
      </c>
      <c r="AK832">
        <v>18959</v>
      </c>
      <c r="AL832">
        <v>451661</v>
      </c>
      <c r="AM832">
        <v>21724</v>
      </c>
      <c r="AN832">
        <v>40</v>
      </c>
      <c r="AO832">
        <v>106426</v>
      </c>
      <c r="AP832">
        <v>839</v>
      </c>
      <c r="AQ832">
        <v>7926</v>
      </c>
      <c r="AR832">
        <v>23.7</v>
      </c>
      <c r="AS832">
        <v>39.799999999999997</v>
      </c>
      <c r="AT832">
        <v>2.2999999999999998</v>
      </c>
      <c r="AU832">
        <v>10.7</v>
      </c>
      <c r="AV832">
        <v>290.89999999999998</v>
      </c>
      <c r="AW832">
        <v>1026.2</v>
      </c>
      <c r="AX832">
        <v>39.1</v>
      </c>
      <c r="AY832">
        <v>5.6</v>
      </c>
      <c r="AZ832">
        <v>760.1</v>
      </c>
      <c r="BA832">
        <v>201.4</v>
      </c>
      <c r="BB832">
        <v>27.6</v>
      </c>
      <c r="BC832">
        <v>40.799999999999997</v>
      </c>
      <c r="BD832">
        <v>499.5</v>
      </c>
      <c r="BE832">
        <v>103</v>
      </c>
      <c r="BF832">
        <v>20.8</v>
      </c>
      <c r="BG832">
        <v>218</v>
      </c>
      <c r="BH832">
        <v>51.2</v>
      </c>
      <c r="BI832">
        <v>84.9</v>
      </c>
      <c r="BJ832">
        <v>780.5</v>
      </c>
      <c r="BK832">
        <v>4.7</v>
      </c>
      <c r="BL832">
        <v>0</v>
      </c>
      <c r="BM832">
        <v>315</v>
      </c>
      <c r="BN832">
        <v>2.4</v>
      </c>
      <c r="BO832">
        <v>0</v>
      </c>
      <c r="BP832">
        <v>1.22</v>
      </c>
      <c r="BQ832">
        <v>2.5499999999999998</v>
      </c>
      <c r="BR832">
        <v>2.65</v>
      </c>
      <c r="BS832">
        <v>2.91</v>
      </c>
      <c r="BT832">
        <v>1.58</v>
      </c>
      <c r="BU832">
        <v>0.94</v>
      </c>
      <c r="BV832">
        <v>2.46</v>
      </c>
      <c r="BW832">
        <v>1.27</v>
      </c>
      <c r="BX832">
        <v>1.41</v>
      </c>
      <c r="BY832">
        <v>2.46</v>
      </c>
      <c r="BZ832">
        <v>2.65</v>
      </c>
      <c r="CA832">
        <v>3.07</v>
      </c>
      <c r="CB832">
        <v>1.36</v>
      </c>
      <c r="CC832">
        <v>3</v>
      </c>
      <c r="CD832">
        <v>1.22</v>
      </c>
      <c r="CE832">
        <v>2.96</v>
      </c>
      <c r="CF832">
        <v>2.91</v>
      </c>
      <c r="CG832">
        <v>0</v>
      </c>
    </row>
    <row r="833" spans="1:85" x14ac:dyDescent="0.4">
      <c r="A833" t="s">
        <v>100</v>
      </c>
      <c r="B833">
        <v>1976</v>
      </c>
      <c r="C833">
        <v>0</v>
      </c>
      <c r="D833">
        <v>5327</v>
      </c>
      <c r="E833">
        <v>121516</v>
      </c>
      <c r="F833">
        <v>0</v>
      </c>
      <c r="G833">
        <v>0</v>
      </c>
      <c r="H833">
        <v>3259</v>
      </c>
      <c r="I833">
        <v>3213</v>
      </c>
      <c r="J833">
        <v>145525</v>
      </c>
      <c r="K833">
        <v>0</v>
      </c>
      <c r="L833">
        <v>0</v>
      </c>
      <c r="M833">
        <v>491</v>
      </c>
      <c r="N833">
        <v>147418</v>
      </c>
      <c r="O833">
        <v>18321</v>
      </c>
      <c r="P833">
        <v>5425</v>
      </c>
      <c r="Q833">
        <v>0</v>
      </c>
      <c r="R833">
        <v>208884</v>
      </c>
      <c r="S833">
        <v>102196</v>
      </c>
      <c r="T833">
        <v>0</v>
      </c>
      <c r="U833">
        <v>2508</v>
      </c>
      <c r="V833">
        <v>6285</v>
      </c>
      <c r="W833">
        <v>5943</v>
      </c>
      <c r="X833">
        <v>105628</v>
      </c>
      <c r="Y833">
        <v>33702</v>
      </c>
      <c r="Z833">
        <v>0</v>
      </c>
      <c r="AA833">
        <v>0</v>
      </c>
      <c r="AB833">
        <v>42828</v>
      </c>
      <c r="AC833">
        <v>0</v>
      </c>
      <c r="AD833">
        <v>0</v>
      </c>
      <c r="AE833">
        <v>670</v>
      </c>
      <c r="AF833">
        <v>0</v>
      </c>
      <c r="AG833">
        <v>2176</v>
      </c>
      <c r="AH833">
        <v>358589</v>
      </c>
      <c r="AI833">
        <v>0</v>
      </c>
      <c r="AJ833">
        <v>29065</v>
      </c>
      <c r="AK833">
        <v>11327</v>
      </c>
      <c r="AL833">
        <v>344674</v>
      </c>
      <c r="AM833">
        <v>25972</v>
      </c>
      <c r="AN833">
        <v>16</v>
      </c>
      <c r="AO833">
        <v>69779</v>
      </c>
      <c r="AP833">
        <v>600</v>
      </c>
      <c r="AQ833">
        <v>3022</v>
      </c>
      <c r="AR833">
        <v>7.2</v>
      </c>
      <c r="AS833">
        <v>320.60000000000002</v>
      </c>
      <c r="AT833">
        <v>8.3000000000000007</v>
      </c>
      <c r="AU833">
        <v>9.8000000000000007</v>
      </c>
      <c r="AV833">
        <v>337.2</v>
      </c>
      <c r="AW833">
        <v>166.3</v>
      </c>
      <c r="AX833">
        <v>42.3</v>
      </c>
      <c r="AY833">
        <v>5.8</v>
      </c>
      <c r="AZ833">
        <v>387.5</v>
      </c>
      <c r="BA833">
        <v>248</v>
      </c>
      <c r="BB833">
        <v>16</v>
      </c>
      <c r="BC833">
        <v>17</v>
      </c>
      <c r="BD833">
        <v>163.69999999999999</v>
      </c>
      <c r="BE833">
        <v>71.099999999999994</v>
      </c>
      <c r="BF833">
        <v>6.1</v>
      </c>
      <c r="BG833">
        <v>1063.7</v>
      </c>
      <c r="BH833">
        <v>99.7</v>
      </c>
      <c r="BI833">
        <v>55.6</v>
      </c>
      <c r="BJ833">
        <v>975.6</v>
      </c>
      <c r="BK833">
        <v>6.4</v>
      </c>
      <c r="BL833">
        <v>0</v>
      </c>
      <c r="BM833">
        <v>211.3</v>
      </c>
      <c r="BN833">
        <v>1.8</v>
      </c>
      <c r="BO833">
        <v>0</v>
      </c>
      <c r="BP833">
        <v>1.35</v>
      </c>
      <c r="BQ833">
        <v>2.64</v>
      </c>
      <c r="BR833">
        <v>2.54</v>
      </c>
      <c r="BS833">
        <v>3.06</v>
      </c>
      <c r="BT833">
        <v>2.3199999999999998</v>
      </c>
      <c r="BU833">
        <v>1.1299999999999999</v>
      </c>
      <c r="BV833">
        <v>2.31</v>
      </c>
      <c r="BW833">
        <v>1.07</v>
      </c>
      <c r="BX833">
        <v>1.86</v>
      </c>
      <c r="BY833">
        <v>2.4300000000000002</v>
      </c>
      <c r="BZ833">
        <v>2.54</v>
      </c>
      <c r="CA833">
        <v>3.22</v>
      </c>
      <c r="CB833">
        <v>1.55</v>
      </c>
      <c r="CC833">
        <v>2.98</v>
      </c>
      <c r="CD833">
        <v>1.35</v>
      </c>
      <c r="CE833">
        <v>3.03</v>
      </c>
      <c r="CF833">
        <v>3.06</v>
      </c>
      <c r="CG833">
        <v>0</v>
      </c>
    </row>
    <row r="834" spans="1:85" x14ac:dyDescent="0.4">
      <c r="A834" t="s">
        <v>101</v>
      </c>
      <c r="B834">
        <v>1976</v>
      </c>
      <c r="C834">
        <v>0</v>
      </c>
      <c r="D834">
        <v>119</v>
      </c>
      <c r="E834">
        <v>907</v>
      </c>
      <c r="F834">
        <v>0</v>
      </c>
      <c r="G834">
        <v>0</v>
      </c>
      <c r="H834">
        <v>0</v>
      </c>
      <c r="I834">
        <v>1400</v>
      </c>
      <c r="J834">
        <v>15330</v>
      </c>
      <c r="K834">
        <v>0</v>
      </c>
      <c r="L834">
        <v>0</v>
      </c>
      <c r="M834">
        <v>16</v>
      </c>
      <c r="N834">
        <v>33738</v>
      </c>
      <c r="O834">
        <v>140</v>
      </c>
      <c r="P834">
        <v>1239</v>
      </c>
      <c r="Q834">
        <v>0</v>
      </c>
      <c r="R834">
        <v>3157</v>
      </c>
      <c r="S834">
        <v>7044</v>
      </c>
      <c r="T834">
        <v>0</v>
      </c>
      <c r="U834">
        <v>350</v>
      </c>
      <c r="V834">
        <v>572</v>
      </c>
      <c r="W834">
        <v>2601</v>
      </c>
      <c r="X834">
        <v>8071</v>
      </c>
      <c r="Y834">
        <v>0</v>
      </c>
      <c r="Z834">
        <v>0</v>
      </c>
      <c r="AA834">
        <v>0</v>
      </c>
      <c r="AB834">
        <v>843</v>
      </c>
      <c r="AC834">
        <v>0</v>
      </c>
      <c r="AD834">
        <v>0</v>
      </c>
      <c r="AE834">
        <v>0</v>
      </c>
      <c r="AF834">
        <v>0</v>
      </c>
      <c r="AG834">
        <v>49</v>
      </c>
      <c r="AH834">
        <v>2282</v>
      </c>
      <c r="AI834">
        <v>0</v>
      </c>
      <c r="AJ834">
        <v>713</v>
      </c>
      <c r="AK834">
        <v>7296</v>
      </c>
      <c r="AL834">
        <v>14497</v>
      </c>
      <c r="AM834">
        <v>826</v>
      </c>
      <c r="AN834">
        <v>0</v>
      </c>
      <c r="AO834">
        <v>9048</v>
      </c>
      <c r="AP834">
        <v>173</v>
      </c>
      <c r="AQ834">
        <v>31</v>
      </c>
      <c r="AR834">
        <v>0.1</v>
      </c>
      <c r="AS834">
        <v>2.2999999999999998</v>
      </c>
      <c r="AT834">
        <v>0</v>
      </c>
      <c r="AU834">
        <v>3.3</v>
      </c>
      <c r="AV834">
        <v>17.399999999999999</v>
      </c>
      <c r="AW834">
        <v>17.8</v>
      </c>
      <c r="AX834">
        <v>0.4</v>
      </c>
      <c r="AY834">
        <v>1.1000000000000001</v>
      </c>
      <c r="AZ834">
        <v>3.9</v>
      </c>
      <c r="BA834">
        <v>19.100000000000001</v>
      </c>
      <c r="BB834">
        <v>1.7</v>
      </c>
      <c r="BC834">
        <v>6.5</v>
      </c>
      <c r="BD834">
        <v>5.9</v>
      </c>
      <c r="BE834">
        <v>0</v>
      </c>
      <c r="BF834">
        <v>0.2</v>
      </c>
      <c r="BG834">
        <v>6.4</v>
      </c>
      <c r="BH834">
        <v>2.2000000000000002</v>
      </c>
      <c r="BI834">
        <v>26.2</v>
      </c>
      <c r="BJ834">
        <v>21.8</v>
      </c>
      <c r="BK834">
        <v>0.2</v>
      </c>
      <c r="BL834">
        <v>0</v>
      </c>
      <c r="BM834">
        <v>26.5</v>
      </c>
      <c r="BN834">
        <v>0.4</v>
      </c>
      <c r="BO834">
        <v>0</v>
      </c>
      <c r="BP834">
        <v>1.23</v>
      </c>
      <c r="BQ834">
        <v>2.56</v>
      </c>
      <c r="BR834">
        <v>0</v>
      </c>
      <c r="BS834">
        <v>2.36</v>
      </c>
      <c r="BT834">
        <v>1.1299999999999999</v>
      </c>
      <c r="BU834">
        <v>0.53</v>
      </c>
      <c r="BV834">
        <v>2.57</v>
      </c>
      <c r="BW834">
        <v>0.86</v>
      </c>
      <c r="BX834">
        <v>1.23</v>
      </c>
      <c r="BY834">
        <v>2.71</v>
      </c>
      <c r="BZ834">
        <v>2.91</v>
      </c>
      <c r="CA834">
        <v>2.4900000000000002</v>
      </c>
      <c r="CB834">
        <v>0.73</v>
      </c>
      <c r="CC834">
        <v>0</v>
      </c>
      <c r="CD834">
        <v>1.23</v>
      </c>
      <c r="CE834">
        <v>2.92</v>
      </c>
      <c r="CF834">
        <v>2.36</v>
      </c>
      <c r="CG834">
        <v>0</v>
      </c>
    </row>
    <row r="835" spans="1:85" x14ac:dyDescent="0.4">
      <c r="A835" t="s">
        <v>102</v>
      </c>
      <c r="B835">
        <v>1976</v>
      </c>
      <c r="C835">
        <v>1257808</v>
      </c>
      <c r="D835">
        <v>14724</v>
      </c>
      <c r="E835">
        <v>27052</v>
      </c>
      <c r="F835">
        <v>0</v>
      </c>
      <c r="G835">
        <v>0</v>
      </c>
      <c r="H835">
        <v>124</v>
      </c>
      <c r="I835">
        <v>6520</v>
      </c>
      <c r="J835">
        <v>252806</v>
      </c>
      <c r="K835">
        <v>0</v>
      </c>
      <c r="L835">
        <v>0</v>
      </c>
      <c r="M835">
        <v>288</v>
      </c>
      <c r="N835">
        <v>686927</v>
      </c>
      <c r="O835">
        <v>19687</v>
      </c>
      <c r="P835">
        <v>31404</v>
      </c>
      <c r="Q835">
        <v>0</v>
      </c>
      <c r="R835">
        <v>154554</v>
      </c>
      <c r="S835">
        <v>73634</v>
      </c>
      <c r="T835">
        <v>0</v>
      </c>
      <c r="U835">
        <v>187</v>
      </c>
      <c r="V835">
        <v>4892</v>
      </c>
      <c r="W835">
        <v>100424</v>
      </c>
      <c r="X835">
        <v>382843</v>
      </c>
      <c r="Y835">
        <v>152905</v>
      </c>
      <c r="Z835">
        <v>0</v>
      </c>
      <c r="AA835">
        <v>0</v>
      </c>
      <c r="AB835">
        <v>30599</v>
      </c>
      <c r="AC835">
        <v>0</v>
      </c>
      <c r="AD835">
        <v>1287</v>
      </c>
      <c r="AE835">
        <v>6563</v>
      </c>
      <c r="AF835">
        <v>10014</v>
      </c>
      <c r="AG835">
        <v>6014</v>
      </c>
      <c r="AH835">
        <v>85786</v>
      </c>
      <c r="AI835">
        <v>0</v>
      </c>
      <c r="AJ835">
        <v>3238</v>
      </c>
      <c r="AK835">
        <v>37834</v>
      </c>
      <c r="AL835">
        <v>520593</v>
      </c>
      <c r="AM835">
        <v>15239</v>
      </c>
      <c r="AN835">
        <v>12</v>
      </c>
      <c r="AO835">
        <v>127424</v>
      </c>
      <c r="AP835">
        <v>2163</v>
      </c>
      <c r="AQ835">
        <v>16971</v>
      </c>
      <c r="AR835">
        <v>18.899999999999999</v>
      </c>
      <c r="AS835">
        <v>70.3</v>
      </c>
      <c r="AT835">
        <v>0.3</v>
      </c>
      <c r="AU835">
        <v>15.9</v>
      </c>
      <c r="AV835">
        <v>404.5</v>
      </c>
      <c r="AW835">
        <v>582.5</v>
      </c>
      <c r="AX835">
        <v>47.4</v>
      </c>
      <c r="AY835">
        <v>43</v>
      </c>
      <c r="AZ835">
        <v>209.6</v>
      </c>
      <c r="BA835">
        <v>178.6</v>
      </c>
      <c r="BB835">
        <v>13</v>
      </c>
      <c r="BC835">
        <v>240.9</v>
      </c>
      <c r="BD835">
        <v>532.4</v>
      </c>
      <c r="BE835">
        <v>117.2</v>
      </c>
      <c r="BF835">
        <v>13.3</v>
      </c>
      <c r="BG835">
        <v>241.2</v>
      </c>
      <c r="BH835">
        <v>10.8</v>
      </c>
      <c r="BI835">
        <v>158.19999999999999</v>
      </c>
      <c r="BJ835">
        <v>964.1</v>
      </c>
      <c r="BK835">
        <v>3.3</v>
      </c>
      <c r="BL835">
        <v>0</v>
      </c>
      <c r="BM835">
        <v>382.6</v>
      </c>
      <c r="BN835">
        <v>5.3</v>
      </c>
      <c r="BO835">
        <v>0</v>
      </c>
      <c r="BP835">
        <v>1.28</v>
      </c>
      <c r="BQ835">
        <v>2.6</v>
      </c>
      <c r="BR835">
        <v>2.66</v>
      </c>
      <c r="BS835">
        <v>2.44</v>
      </c>
      <c r="BT835">
        <v>1.6</v>
      </c>
      <c r="BU835">
        <v>0.85</v>
      </c>
      <c r="BV835">
        <v>2.41</v>
      </c>
      <c r="BW835">
        <v>1.37</v>
      </c>
      <c r="BX835">
        <v>1.36</v>
      </c>
      <c r="BY835">
        <v>2.4700000000000002</v>
      </c>
      <c r="BZ835">
        <v>2.66</v>
      </c>
      <c r="CA835">
        <v>2.57</v>
      </c>
      <c r="CB835">
        <v>1.43</v>
      </c>
      <c r="CC835">
        <v>3.18</v>
      </c>
      <c r="CD835">
        <v>1.28</v>
      </c>
      <c r="CE835">
        <v>3</v>
      </c>
      <c r="CF835">
        <v>2.44</v>
      </c>
      <c r="CG835">
        <v>0</v>
      </c>
    </row>
    <row r="836" spans="1:85" x14ac:dyDescent="0.4">
      <c r="A836" t="s">
        <v>103</v>
      </c>
      <c r="B836">
        <v>1976</v>
      </c>
      <c r="C836">
        <v>12359</v>
      </c>
      <c r="D836">
        <v>808</v>
      </c>
      <c r="E836">
        <v>4303</v>
      </c>
      <c r="F836">
        <v>0</v>
      </c>
      <c r="G836">
        <v>0</v>
      </c>
      <c r="H836">
        <v>29</v>
      </c>
      <c r="I836">
        <v>3217</v>
      </c>
      <c r="J836">
        <v>65234</v>
      </c>
      <c r="K836">
        <v>0</v>
      </c>
      <c r="L836">
        <v>0</v>
      </c>
      <c r="M836">
        <v>47</v>
      </c>
      <c r="N836">
        <v>135645</v>
      </c>
      <c r="O836">
        <v>2786</v>
      </c>
      <c r="P836">
        <v>26088</v>
      </c>
      <c r="Q836">
        <v>0</v>
      </c>
      <c r="R836">
        <v>32685</v>
      </c>
      <c r="S836">
        <v>26731</v>
      </c>
      <c r="T836">
        <v>0</v>
      </c>
      <c r="U836">
        <v>11</v>
      </c>
      <c r="V836">
        <v>488</v>
      </c>
      <c r="W836">
        <v>36960</v>
      </c>
      <c r="X836">
        <v>123289</v>
      </c>
      <c r="Y836">
        <v>6149</v>
      </c>
      <c r="Z836">
        <v>0</v>
      </c>
      <c r="AA836">
        <v>0</v>
      </c>
      <c r="AB836">
        <v>5607</v>
      </c>
      <c r="AC836">
        <v>0</v>
      </c>
      <c r="AD836">
        <v>0</v>
      </c>
      <c r="AE836">
        <v>0</v>
      </c>
      <c r="AF836">
        <v>0</v>
      </c>
      <c r="AG836">
        <v>330</v>
      </c>
      <c r="AH836">
        <v>10738</v>
      </c>
      <c r="AI836">
        <v>0</v>
      </c>
      <c r="AJ836">
        <v>701</v>
      </c>
      <c r="AK836">
        <v>28954</v>
      </c>
      <c r="AL836">
        <v>90369</v>
      </c>
      <c r="AM836">
        <v>2477</v>
      </c>
      <c r="AN836">
        <v>3</v>
      </c>
      <c r="AO836">
        <v>43330</v>
      </c>
      <c r="AP836">
        <v>174</v>
      </c>
      <c r="AQ836">
        <v>8937</v>
      </c>
      <c r="AR836">
        <v>1</v>
      </c>
      <c r="AS836">
        <v>11.1</v>
      </c>
      <c r="AT836">
        <v>0.1</v>
      </c>
      <c r="AU836">
        <v>8.4</v>
      </c>
      <c r="AV836">
        <v>83.8</v>
      </c>
      <c r="AW836">
        <v>120.9</v>
      </c>
      <c r="AX836">
        <v>6.5</v>
      </c>
      <c r="AY836">
        <v>24</v>
      </c>
      <c r="AZ836">
        <v>42.4</v>
      </c>
      <c r="BA836">
        <v>63.4</v>
      </c>
      <c r="BB836">
        <v>1.2</v>
      </c>
      <c r="BC836">
        <v>101.1</v>
      </c>
      <c r="BD836">
        <v>123.4</v>
      </c>
      <c r="BE836">
        <v>26.5</v>
      </c>
      <c r="BF836">
        <v>0.9</v>
      </c>
      <c r="BG836">
        <v>29.6</v>
      </c>
      <c r="BH836">
        <v>2.2999999999999998</v>
      </c>
      <c r="BI836">
        <v>115.1</v>
      </c>
      <c r="BJ836">
        <v>144.6</v>
      </c>
      <c r="BK836">
        <v>0.5</v>
      </c>
      <c r="BL836">
        <v>0</v>
      </c>
      <c r="BM836">
        <v>124.6</v>
      </c>
      <c r="BN836">
        <v>0.5</v>
      </c>
      <c r="BO836">
        <v>0</v>
      </c>
      <c r="BP836">
        <v>1.3</v>
      </c>
      <c r="BQ836">
        <v>2.57</v>
      </c>
      <c r="BR836">
        <v>2.5499999999999998</v>
      </c>
      <c r="BS836">
        <v>2.6</v>
      </c>
      <c r="BT836">
        <v>1.28</v>
      </c>
      <c r="BU836">
        <v>0.89</v>
      </c>
      <c r="BV836">
        <v>2.35</v>
      </c>
      <c r="BW836">
        <v>0.92</v>
      </c>
      <c r="BX836">
        <v>1.3</v>
      </c>
      <c r="BY836">
        <v>2.37</v>
      </c>
      <c r="BZ836">
        <v>2.5499999999999998</v>
      </c>
      <c r="CA836">
        <v>2.74</v>
      </c>
      <c r="CB836">
        <v>1</v>
      </c>
      <c r="CC836">
        <v>4.3</v>
      </c>
      <c r="CD836">
        <v>1.3</v>
      </c>
      <c r="CE836">
        <v>2.87</v>
      </c>
      <c r="CF836">
        <v>2.6</v>
      </c>
      <c r="CG836">
        <v>0</v>
      </c>
    </row>
    <row r="837" spans="1:85" x14ac:dyDescent="0.4">
      <c r="A837" t="s">
        <v>104</v>
      </c>
      <c r="B837">
        <v>1976</v>
      </c>
      <c r="C837">
        <v>0</v>
      </c>
      <c r="D837">
        <v>339</v>
      </c>
      <c r="E837">
        <v>27428</v>
      </c>
      <c r="F837">
        <v>0</v>
      </c>
      <c r="G837">
        <v>0</v>
      </c>
      <c r="H837">
        <v>54</v>
      </c>
      <c r="I837">
        <v>1205</v>
      </c>
      <c r="J837">
        <v>16828</v>
      </c>
      <c r="K837">
        <v>0</v>
      </c>
      <c r="L837">
        <v>0</v>
      </c>
      <c r="M837">
        <v>140</v>
      </c>
      <c r="N837">
        <v>263</v>
      </c>
      <c r="O837">
        <v>1058</v>
      </c>
      <c r="P837">
        <v>449</v>
      </c>
      <c r="Q837">
        <v>0</v>
      </c>
      <c r="R837">
        <v>412</v>
      </c>
      <c r="S837">
        <v>13610</v>
      </c>
      <c r="T837">
        <v>0</v>
      </c>
      <c r="U837">
        <v>68</v>
      </c>
      <c r="V837">
        <v>2511</v>
      </c>
      <c r="W837">
        <v>5226</v>
      </c>
      <c r="X837">
        <v>16509</v>
      </c>
      <c r="Y837">
        <v>2410</v>
      </c>
      <c r="Z837">
        <v>0</v>
      </c>
      <c r="AA837">
        <v>0</v>
      </c>
      <c r="AB837">
        <v>12332</v>
      </c>
      <c r="AC837">
        <v>0</v>
      </c>
      <c r="AD837">
        <v>0</v>
      </c>
      <c r="AE837">
        <v>0</v>
      </c>
      <c r="AF837">
        <v>0</v>
      </c>
      <c r="AG837">
        <v>138</v>
      </c>
      <c r="AH837">
        <v>84431</v>
      </c>
      <c r="AI837">
        <v>0</v>
      </c>
      <c r="AJ837">
        <v>1564</v>
      </c>
      <c r="AK837">
        <v>2340</v>
      </c>
      <c r="AL837">
        <v>32568</v>
      </c>
      <c r="AM837">
        <v>7413</v>
      </c>
      <c r="AN837">
        <v>0</v>
      </c>
      <c r="AO837">
        <v>14534</v>
      </c>
      <c r="AP837">
        <v>115</v>
      </c>
      <c r="AQ837">
        <v>27</v>
      </c>
      <c r="AR837">
        <v>0.5</v>
      </c>
      <c r="AS837">
        <v>71.8</v>
      </c>
      <c r="AT837">
        <v>0.1</v>
      </c>
      <c r="AU837">
        <v>3.8</v>
      </c>
      <c r="AV837">
        <v>53.8</v>
      </c>
      <c r="AW837">
        <v>0.3</v>
      </c>
      <c r="AX837">
        <v>2.6</v>
      </c>
      <c r="AY837">
        <v>0.7</v>
      </c>
      <c r="AZ837">
        <v>0.7</v>
      </c>
      <c r="BA837">
        <v>34.299999999999997</v>
      </c>
      <c r="BB837">
        <v>6.8</v>
      </c>
      <c r="BC837">
        <v>17.5</v>
      </c>
      <c r="BD837">
        <v>43.8</v>
      </c>
      <c r="BE837">
        <v>9.6999999999999993</v>
      </c>
      <c r="BF837">
        <v>0.4</v>
      </c>
      <c r="BG837">
        <v>256.3</v>
      </c>
      <c r="BH837">
        <v>5.2</v>
      </c>
      <c r="BI837">
        <v>12.5</v>
      </c>
      <c r="BJ837">
        <v>110.2</v>
      </c>
      <c r="BK837">
        <v>3.5</v>
      </c>
      <c r="BL837">
        <v>0</v>
      </c>
      <c r="BM837">
        <v>45.1</v>
      </c>
      <c r="BN837">
        <v>0.4</v>
      </c>
      <c r="BO837">
        <v>0</v>
      </c>
      <c r="BP837">
        <v>1.6</v>
      </c>
      <c r="BQ837">
        <v>2.62</v>
      </c>
      <c r="BR837">
        <v>2.72</v>
      </c>
      <c r="BS837">
        <v>3.18</v>
      </c>
      <c r="BT837">
        <v>3.2</v>
      </c>
      <c r="BU837">
        <v>1.25</v>
      </c>
      <c r="BV837">
        <v>2.44</v>
      </c>
      <c r="BW837">
        <v>1.65</v>
      </c>
      <c r="BX837">
        <v>1.6</v>
      </c>
      <c r="BY837">
        <v>2.52</v>
      </c>
      <c r="BZ837">
        <v>2.72</v>
      </c>
      <c r="CA837">
        <v>3.35</v>
      </c>
      <c r="CB837">
        <v>2.65</v>
      </c>
      <c r="CC837">
        <v>4.03</v>
      </c>
      <c r="CD837">
        <v>1.6</v>
      </c>
      <c r="CE837">
        <v>3.1</v>
      </c>
      <c r="CF837">
        <v>3.18</v>
      </c>
      <c r="CG837">
        <v>0</v>
      </c>
    </row>
    <row r="838" spans="1:85" x14ac:dyDescent="0.4">
      <c r="A838" t="s">
        <v>105</v>
      </c>
      <c r="B838">
        <v>1976</v>
      </c>
      <c r="C838">
        <v>11983</v>
      </c>
      <c r="D838">
        <v>0</v>
      </c>
      <c r="E838">
        <v>633</v>
      </c>
      <c r="F838">
        <v>0</v>
      </c>
      <c r="G838">
        <v>0</v>
      </c>
      <c r="H838">
        <v>419</v>
      </c>
      <c r="I838">
        <v>4583</v>
      </c>
      <c r="J838">
        <v>33872</v>
      </c>
      <c r="K838">
        <v>0</v>
      </c>
      <c r="L838">
        <v>0</v>
      </c>
      <c r="M838">
        <v>182</v>
      </c>
      <c r="N838">
        <v>0</v>
      </c>
      <c r="O838">
        <v>288</v>
      </c>
      <c r="P838">
        <v>16179</v>
      </c>
      <c r="Q838">
        <v>0</v>
      </c>
      <c r="R838">
        <v>3578</v>
      </c>
      <c r="S838">
        <v>18579</v>
      </c>
      <c r="T838">
        <v>0</v>
      </c>
      <c r="U838">
        <v>0</v>
      </c>
      <c r="V838">
        <v>2482</v>
      </c>
      <c r="W838">
        <v>9114</v>
      </c>
      <c r="X838">
        <v>139583</v>
      </c>
      <c r="Y838">
        <v>12551</v>
      </c>
      <c r="Z838">
        <v>0</v>
      </c>
      <c r="AA838">
        <v>0</v>
      </c>
      <c r="AB838">
        <v>31493</v>
      </c>
      <c r="AC838">
        <v>0</v>
      </c>
      <c r="AD838">
        <v>186</v>
      </c>
      <c r="AE838">
        <v>33</v>
      </c>
      <c r="AF838">
        <v>5096</v>
      </c>
      <c r="AG838">
        <v>0</v>
      </c>
      <c r="AH838">
        <v>1111</v>
      </c>
      <c r="AI838">
        <v>0</v>
      </c>
      <c r="AJ838">
        <v>679</v>
      </c>
      <c r="AK838">
        <v>20055</v>
      </c>
      <c r="AL838">
        <v>49146</v>
      </c>
      <c r="AM838">
        <v>9649</v>
      </c>
      <c r="AN838">
        <v>0</v>
      </c>
      <c r="AO838">
        <v>38495</v>
      </c>
      <c r="AP838">
        <v>3030</v>
      </c>
      <c r="AQ838">
        <v>9413</v>
      </c>
      <c r="AR838">
        <v>0</v>
      </c>
      <c r="AS838">
        <v>1.5</v>
      </c>
      <c r="AT838">
        <v>1</v>
      </c>
      <c r="AU838">
        <v>12.7</v>
      </c>
      <c r="AV838">
        <v>34.6</v>
      </c>
      <c r="AW838">
        <v>0</v>
      </c>
      <c r="AX838">
        <v>0.7</v>
      </c>
      <c r="AY838">
        <v>12.8</v>
      </c>
      <c r="AZ838">
        <v>5.3</v>
      </c>
      <c r="BA838">
        <v>37.700000000000003</v>
      </c>
      <c r="BB838">
        <v>5.8</v>
      </c>
      <c r="BC838">
        <v>26.4</v>
      </c>
      <c r="BD838">
        <v>106.5</v>
      </c>
      <c r="BE838">
        <v>22.4</v>
      </c>
      <c r="BF838">
        <v>0</v>
      </c>
      <c r="BG838">
        <v>2.8</v>
      </c>
      <c r="BH838">
        <v>2</v>
      </c>
      <c r="BI838">
        <v>88.1</v>
      </c>
      <c r="BJ838">
        <v>60.5</v>
      </c>
      <c r="BK838">
        <v>5.5</v>
      </c>
      <c r="BL838">
        <v>0</v>
      </c>
      <c r="BM838">
        <v>103.7</v>
      </c>
      <c r="BN838">
        <v>8.4</v>
      </c>
      <c r="BO838">
        <v>0</v>
      </c>
      <c r="BP838">
        <v>0</v>
      </c>
      <c r="BQ838">
        <v>2.42</v>
      </c>
      <c r="BR838">
        <v>2.36</v>
      </c>
      <c r="BS838">
        <v>2.76</v>
      </c>
      <c r="BT838">
        <v>1.02</v>
      </c>
      <c r="BU838">
        <v>0</v>
      </c>
      <c r="BV838">
        <v>2.4700000000000002</v>
      </c>
      <c r="BW838">
        <v>0.79</v>
      </c>
      <c r="BX838">
        <v>1.47</v>
      </c>
      <c r="BY838">
        <v>2.0499999999999998</v>
      </c>
      <c r="BZ838">
        <v>2.36</v>
      </c>
      <c r="CA838">
        <v>2.91</v>
      </c>
      <c r="CB838">
        <v>0.82</v>
      </c>
      <c r="CC838">
        <v>2.63</v>
      </c>
      <c r="CD838">
        <v>1.47</v>
      </c>
      <c r="CE838">
        <v>2.69</v>
      </c>
      <c r="CF838">
        <v>2.76</v>
      </c>
      <c r="CG838">
        <v>0</v>
      </c>
    </row>
    <row r="839" spans="1:85" x14ac:dyDescent="0.4">
      <c r="A839" t="s">
        <v>106</v>
      </c>
      <c r="B839">
        <v>1976</v>
      </c>
      <c r="C839">
        <v>202169</v>
      </c>
      <c r="D839">
        <v>810</v>
      </c>
      <c r="E839">
        <v>1382</v>
      </c>
      <c r="F839">
        <v>0</v>
      </c>
      <c r="G839">
        <v>0</v>
      </c>
      <c r="H839">
        <v>279</v>
      </c>
      <c r="I839">
        <v>2094</v>
      </c>
      <c r="J839">
        <v>68466</v>
      </c>
      <c r="K839">
        <v>0</v>
      </c>
      <c r="L839">
        <v>0</v>
      </c>
      <c r="M839">
        <v>93</v>
      </c>
      <c r="N839">
        <v>142646</v>
      </c>
      <c r="O839">
        <v>2598</v>
      </c>
      <c r="P839">
        <v>41830</v>
      </c>
      <c r="Q839">
        <v>0</v>
      </c>
      <c r="R839">
        <v>41358</v>
      </c>
      <c r="S839">
        <v>20960</v>
      </c>
      <c r="T839">
        <v>0</v>
      </c>
      <c r="U839">
        <v>9</v>
      </c>
      <c r="V839">
        <v>924</v>
      </c>
      <c r="W839">
        <v>5986</v>
      </c>
      <c r="X839">
        <v>63240</v>
      </c>
      <c r="Y839">
        <v>5819</v>
      </c>
      <c r="Z839">
        <v>0</v>
      </c>
      <c r="AA839">
        <v>0</v>
      </c>
      <c r="AB839">
        <v>5246</v>
      </c>
      <c r="AC839">
        <v>0</v>
      </c>
      <c r="AD839">
        <v>111</v>
      </c>
      <c r="AE839">
        <v>193</v>
      </c>
      <c r="AF839">
        <v>2879</v>
      </c>
      <c r="AG839">
        <v>331</v>
      </c>
      <c r="AH839">
        <v>1660</v>
      </c>
      <c r="AI839">
        <v>0</v>
      </c>
      <c r="AJ839">
        <v>211</v>
      </c>
      <c r="AK839">
        <v>11681</v>
      </c>
      <c r="AL839">
        <v>96766</v>
      </c>
      <c r="AM839">
        <v>4936</v>
      </c>
      <c r="AN839">
        <v>3</v>
      </c>
      <c r="AO839">
        <v>28381</v>
      </c>
      <c r="AP839">
        <v>803</v>
      </c>
      <c r="AQ839">
        <v>5986</v>
      </c>
      <c r="AR839">
        <v>0.9</v>
      </c>
      <c r="AS839">
        <v>3.6</v>
      </c>
      <c r="AT839">
        <v>0.6</v>
      </c>
      <c r="AU839">
        <v>5.8</v>
      </c>
      <c r="AV839">
        <v>82.7</v>
      </c>
      <c r="AW839">
        <v>70.3</v>
      </c>
      <c r="AX839">
        <v>6.2</v>
      </c>
      <c r="AY839">
        <v>32.5</v>
      </c>
      <c r="AZ839">
        <v>57.3</v>
      </c>
      <c r="BA839">
        <v>45.2</v>
      </c>
      <c r="BB839">
        <v>2.1</v>
      </c>
      <c r="BC839">
        <v>17</v>
      </c>
      <c r="BD839">
        <v>47.1</v>
      </c>
      <c r="BE839">
        <v>4.9000000000000004</v>
      </c>
      <c r="BF839">
        <v>0.5</v>
      </c>
      <c r="BG839">
        <v>4.9000000000000004</v>
      </c>
      <c r="BH839">
        <v>0.7</v>
      </c>
      <c r="BI839">
        <v>44.9</v>
      </c>
      <c r="BJ839">
        <v>136.1</v>
      </c>
      <c r="BK839">
        <v>0.9</v>
      </c>
      <c r="BL839">
        <v>0</v>
      </c>
      <c r="BM839">
        <v>76.599999999999994</v>
      </c>
      <c r="BN839">
        <v>2.2000000000000002</v>
      </c>
      <c r="BO839">
        <v>0</v>
      </c>
      <c r="BP839">
        <v>1.06</v>
      </c>
      <c r="BQ839">
        <v>2.64</v>
      </c>
      <c r="BR839">
        <v>2.3199999999999998</v>
      </c>
      <c r="BS839">
        <v>2.78</v>
      </c>
      <c r="BT839">
        <v>1.21</v>
      </c>
      <c r="BU839">
        <v>0.49</v>
      </c>
      <c r="BV839">
        <v>2.39</v>
      </c>
      <c r="BW839">
        <v>0.78</v>
      </c>
      <c r="BX839">
        <v>1.39</v>
      </c>
      <c r="BY839">
        <v>2.17</v>
      </c>
      <c r="BZ839">
        <v>2.3199999999999998</v>
      </c>
      <c r="CA839">
        <v>2.93</v>
      </c>
      <c r="CB839">
        <v>0.88</v>
      </c>
      <c r="CC839">
        <v>3.27</v>
      </c>
      <c r="CD839">
        <v>1.06</v>
      </c>
      <c r="CE839">
        <v>2.7</v>
      </c>
      <c r="CF839">
        <v>2.78</v>
      </c>
      <c r="CG839">
        <v>0</v>
      </c>
    </row>
    <row r="840" spans="1:85" x14ac:dyDescent="0.4">
      <c r="A840" t="s">
        <v>107</v>
      </c>
      <c r="B840">
        <v>1976</v>
      </c>
      <c r="C840">
        <v>0</v>
      </c>
      <c r="D840">
        <v>0</v>
      </c>
      <c r="E840">
        <v>1771</v>
      </c>
      <c r="F840">
        <v>0</v>
      </c>
      <c r="G840">
        <v>0</v>
      </c>
      <c r="H840">
        <v>0</v>
      </c>
      <c r="I840">
        <v>4765</v>
      </c>
      <c r="J840">
        <v>20707</v>
      </c>
      <c r="K840">
        <v>0</v>
      </c>
      <c r="L840">
        <v>0</v>
      </c>
      <c r="M840">
        <v>212</v>
      </c>
      <c r="N840">
        <v>39834</v>
      </c>
      <c r="O840">
        <v>2090</v>
      </c>
      <c r="P840">
        <v>33334</v>
      </c>
      <c r="Q840">
        <v>0</v>
      </c>
      <c r="R840">
        <v>2697</v>
      </c>
      <c r="S840">
        <v>32044</v>
      </c>
      <c r="T840">
        <v>0</v>
      </c>
      <c r="U840">
        <v>0</v>
      </c>
      <c r="V840">
        <v>6383</v>
      </c>
      <c r="W840">
        <v>10819</v>
      </c>
      <c r="X840">
        <v>91162</v>
      </c>
      <c r="Y840">
        <v>31146</v>
      </c>
      <c r="Z840">
        <v>0</v>
      </c>
      <c r="AA840">
        <v>0</v>
      </c>
      <c r="AB840">
        <v>23375</v>
      </c>
      <c r="AC840">
        <v>0</v>
      </c>
      <c r="AD840">
        <v>326</v>
      </c>
      <c r="AE840">
        <v>1220</v>
      </c>
      <c r="AF840">
        <v>8795</v>
      </c>
      <c r="AG840">
        <v>0</v>
      </c>
      <c r="AH840">
        <v>1457</v>
      </c>
      <c r="AI840">
        <v>0</v>
      </c>
      <c r="AJ840">
        <v>602</v>
      </c>
      <c r="AK840">
        <v>15006</v>
      </c>
      <c r="AL840">
        <v>27232</v>
      </c>
      <c r="AM840">
        <v>11232</v>
      </c>
      <c r="AN840">
        <v>0</v>
      </c>
      <c r="AO840">
        <v>32588</v>
      </c>
      <c r="AP840">
        <v>2052</v>
      </c>
      <c r="AQ840">
        <v>31267</v>
      </c>
      <c r="AR840">
        <v>0</v>
      </c>
      <c r="AS840">
        <v>4.3</v>
      </c>
      <c r="AT840">
        <v>0</v>
      </c>
      <c r="AU840">
        <v>13.4</v>
      </c>
      <c r="AV840">
        <v>26.1</v>
      </c>
      <c r="AW840">
        <v>40.799999999999997</v>
      </c>
      <c r="AX840">
        <v>4.7</v>
      </c>
      <c r="AY840">
        <v>42.4</v>
      </c>
      <c r="AZ840">
        <v>3.2</v>
      </c>
      <c r="BA840">
        <v>65.900000000000006</v>
      </c>
      <c r="BB840">
        <v>14.5</v>
      </c>
      <c r="BC840">
        <v>28.5</v>
      </c>
      <c r="BD840">
        <v>79.2</v>
      </c>
      <c r="BE840">
        <v>4.4000000000000004</v>
      </c>
      <c r="BF840">
        <v>0</v>
      </c>
      <c r="BG840">
        <v>4</v>
      </c>
      <c r="BH840">
        <v>2.5</v>
      </c>
      <c r="BI840">
        <v>66</v>
      </c>
      <c r="BJ840">
        <v>45.5</v>
      </c>
      <c r="BK840">
        <v>3.6</v>
      </c>
      <c r="BL840">
        <v>0</v>
      </c>
      <c r="BM840">
        <v>105.3</v>
      </c>
      <c r="BN840">
        <v>5.8</v>
      </c>
      <c r="BO840">
        <v>0</v>
      </c>
      <c r="BP840">
        <v>0</v>
      </c>
      <c r="BQ840">
        <v>2.44</v>
      </c>
      <c r="BR840">
        <v>0</v>
      </c>
      <c r="BS840">
        <v>2.81</v>
      </c>
      <c r="BT840">
        <v>1.26</v>
      </c>
      <c r="BU840">
        <v>1.02</v>
      </c>
      <c r="BV840">
        <v>2.2400000000000002</v>
      </c>
      <c r="BW840">
        <v>1.27</v>
      </c>
      <c r="BX840">
        <v>1.18</v>
      </c>
      <c r="BY840">
        <v>2.08</v>
      </c>
      <c r="BZ840">
        <v>2.27</v>
      </c>
      <c r="CA840">
        <v>2.96</v>
      </c>
      <c r="CB840">
        <v>1.02</v>
      </c>
      <c r="CC840">
        <v>1.67</v>
      </c>
      <c r="CD840">
        <v>1.18</v>
      </c>
      <c r="CE840">
        <v>3.23</v>
      </c>
      <c r="CF840">
        <v>2.81</v>
      </c>
      <c r="CG840">
        <v>0</v>
      </c>
    </row>
    <row r="841" spans="1:85" x14ac:dyDescent="0.4">
      <c r="A841" t="s">
        <v>108</v>
      </c>
      <c r="B841">
        <v>1976</v>
      </c>
      <c r="C841">
        <v>0</v>
      </c>
      <c r="D841">
        <v>3170</v>
      </c>
      <c r="E841">
        <v>1929</v>
      </c>
      <c r="F841">
        <v>0</v>
      </c>
      <c r="G841">
        <v>0</v>
      </c>
      <c r="H841">
        <v>623</v>
      </c>
      <c r="I841">
        <v>911</v>
      </c>
      <c r="J841">
        <v>9240</v>
      </c>
      <c r="K841">
        <v>0</v>
      </c>
      <c r="L841">
        <v>0</v>
      </c>
      <c r="M841">
        <v>66</v>
      </c>
      <c r="N841">
        <v>0</v>
      </c>
      <c r="O841">
        <v>15</v>
      </c>
      <c r="P841">
        <v>110</v>
      </c>
      <c r="Q841">
        <v>0</v>
      </c>
      <c r="R841">
        <v>10696</v>
      </c>
      <c r="S841">
        <v>23441</v>
      </c>
      <c r="T841">
        <v>0</v>
      </c>
      <c r="U841">
        <v>0</v>
      </c>
      <c r="V841">
        <v>483</v>
      </c>
      <c r="W841">
        <v>1369</v>
      </c>
      <c r="X841">
        <v>22381</v>
      </c>
      <c r="Y841">
        <v>0</v>
      </c>
      <c r="Z841">
        <v>0</v>
      </c>
      <c r="AA841">
        <v>0</v>
      </c>
      <c r="AB841">
        <v>10217</v>
      </c>
      <c r="AC841">
        <v>0</v>
      </c>
      <c r="AD841">
        <v>0</v>
      </c>
      <c r="AE841">
        <v>0</v>
      </c>
      <c r="AF841">
        <v>0</v>
      </c>
      <c r="AG841">
        <v>1295</v>
      </c>
      <c r="AH841">
        <v>5499</v>
      </c>
      <c r="AI841">
        <v>0</v>
      </c>
      <c r="AJ841">
        <v>0</v>
      </c>
      <c r="AK841">
        <v>2452</v>
      </c>
      <c r="AL841">
        <v>13225</v>
      </c>
      <c r="AM841">
        <v>3509</v>
      </c>
      <c r="AN841">
        <v>1</v>
      </c>
      <c r="AO841">
        <v>12650</v>
      </c>
      <c r="AP841">
        <v>82</v>
      </c>
      <c r="AQ841">
        <v>4888</v>
      </c>
      <c r="AR841">
        <v>3.6</v>
      </c>
      <c r="AS841">
        <v>5.5</v>
      </c>
      <c r="AT841">
        <v>1.7</v>
      </c>
      <c r="AU841">
        <v>2.8</v>
      </c>
      <c r="AV841">
        <v>18</v>
      </c>
      <c r="AW841">
        <v>0</v>
      </c>
      <c r="AX841">
        <v>0</v>
      </c>
      <c r="AY841">
        <v>0.2</v>
      </c>
      <c r="AZ841">
        <v>12.1</v>
      </c>
      <c r="BA841">
        <v>59.9</v>
      </c>
      <c r="BB841">
        <v>1.3</v>
      </c>
      <c r="BC841">
        <v>4.5</v>
      </c>
      <c r="BD841">
        <v>32.700000000000003</v>
      </c>
      <c r="BE841">
        <v>0</v>
      </c>
      <c r="BF841">
        <v>2.5</v>
      </c>
      <c r="BG841">
        <v>16.7</v>
      </c>
      <c r="BH841">
        <v>0</v>
      </c>
      <c r="BI841">
        <v>10.6</v>
      </c>
      <c r="BJ841">
        <v>28</v>
      </c>
      <c r="BK841">
        <v>0.6</v>
      </c>
      <c r="BL841">
        <v>0</v>
      </c>
      <c r="BM841">
        <v>36.4</v>
      </c>
      <c r="BN841">
        <v>0.3</v>
      </c>
      <c r="BO841">
        <v>0</v>
      </c>
      <c r="BP841">
        <v>1.1399999999999999</v>
      </c>
      <c r="BQ841">
        <v>2.84</v>
      </c>
      <c r="BR841">
        <v>2.74</v>
      </c>
      <c r="BS841">
        <v>3.11</v>
      </c>
      <c r="BT841">
        <v>1.95</v>
      </c>
      <c r="BU841">
        <v>0</v>
      </c>
      <c r="BV841">
        <v>2.44</v>
      </c>
      <c r="BW841">
        <v>1.51</v>
      </c>
      <c r="BX841">
        <v>1.1399999999999999</v>
      </c>
      <c r="BY841">
        <v>2.56</v>
      </c>
      <c r="BZ841">
        <v>2.74</v>
      </c>
      <c r="CA841">
        <v>3.27</v>
      </c>
      <c r="CB841">
        <v>1.46</v>
      </c>
      <c r="CC841">
        <v>0</v>
      </c>
      <c r="CD841">
        <v>1.1399999999999999</v>
      </c>
      <c r="CE841">
        <v>2.88</v>
      </c>
      <c r="CF841">
        <v>3.11</v>
      </c>
      <c r="CG841">
        <v>0</v>
      </c>
    </row>
    <row r="842" spans="1:85" x14ac:dyDescent="0.4">
      <c r="A842" t="s">
        <v>109</v>
      </c>
      <c r="B842">
        <v>1976</v>
      </c>
      <c r="C842">
        <v>0</v>
      </c>
      <c r="D842">
        <v>2552</v>
      </c>
      <c r="E842">
        <v>12601</v>
      </c>
      <c r="F842">
        <v>0</v>
      </c>
      <c r="G842">
        <v>0</v>
      </c>
      <c r="H842">
        <v>809</v>
      </c>
      <c r="I842">
        <v>3512</v>
      </c>
      <c r="J842">
        <v>76915</v>
      </c>
      <c r="K842">
        <v>0</v>
      </c>
      <c r="L842">
        <v>0</v>
      </c>
      <c r="M842">
        <v>233</v>
      </c>
      <c r="N842">
        <v>177139</v>
      </c>
      <c r="O842">
        <v>5114</v>
      </c>
      <c r="P842">
        <v>13066</v>
      </c>
      <c r="Q842">
        <v>0</v>
      </c>
      <c r="R842">
        <v>41704</v>
      </c>
      <c r="S842">
        <v>55050</v>
      </c>
      <c r="T842">
        <v>0</v>
      </c>
      <c r="U842">
        <v>1166</v>
      </c>
      <c r="V842">
        <v>1350</v>
      </c>
      <c r="W842">
        <v>5303</v>
      </c>
      <c r="X842">
        <v>119956</v>
      </c>
      <c r="Y842">
        <v>23218</v>
      </c>
      <c r="Z842">
        <v>0</v>
      </c>
      <c r="AA842">
        <v>0</v>
      </c>
      <c r="AB842">
        <v>16976</v>
      </c>
      <c r="AC842">
        <v>0</v>
      </c>
      <c r="AD842">
        <v>29</v>
      </c>
      <c r="AE842">
        <v>199</v>
      </c>
      <c r="AF842">
        <v>953</v>
      </c>
      <c r="AG842">
        <v>1042</v>
      </c>
      <c r="AH842">
        <v>51549</v>
      </c>
      <c r="AI842">
        <v>0</v>
      </c>
      <c r="AJ842">
        <v>3738</v>
      </c>
      <c r="AK842">
        <v>24143</v>
      </c>
      <c r="AL842">
        <v>105669</v>
      </c>
      <c r="AM842">
        <v>12315</v>
      </c>
      <c r="AN842">
        <v>3</v>
      </c>
      <c r="AO842">
        <v>40877</v>
      </c>
      <c r="AP842">
        <v>393</v>
      </c>
      <c r="AQ842">
        <v>3910</v>
      </c>
      <c r="AR842">
        <v>2.9</v>
      </c>
      <c r="AS842">
        <v>32.299999999999997</v>
      </c>
      <c r="AT842">
        <v>2.2000000000000002</v>
      </c>
      <c r="AU842">
        <v>9.8000000000000007</v>
      </c>
      <c r="AV842">
        <v>108.6</v>
      </c>
      <c r="AW842">
        <v>121.5</v>
      </c>
      <c r="AX842">
        <v>11.5</v>
      </c>
      <c r="AY842">
        <v>10.7</v>
      </c>
      <c r="AZ842">
        <v>58.8</v>
      </c>
      <c r="BA842">
        <v>135.9</v>
      </c>
      <c r="BB842">
        <v>3.6</v>
      </c>
      <c r="BC842">
        <v>15.1</v>
      </c>
      <c r="BD842">
        <v>134.5</v>
      </c>
      <c r="BE842">
        <v>5</v>
      </c>
      <c r="BF842">
        <v>3.1</v>
      </c>
      <c r="BG842">
        <v>144.4</v>
      </c>
      <c r="BH842">
        <v>11.8</v>
      </c>
      <c r="BI842">
        <v>112.6</v>
      </c>
      <c r="BJ842">
        <v>183.8</v>
      </c>
      <c r="BK842">
        <v>2.6</v>
      </c>
      <c r="BL842">
        <v>0</v>
      </c>
      <c r="BM842">
        <v>117.5</v>
      </c>
      <c r="BN842">
        <v>1.1000000000000001</v>
      </c>
      <c r="BO842">
        <v>0</v>
      </c>
      <c r="BP842">
        <v>1.1200000000000001</v>
      </c>
      <c r="BQ842">
        <v>2.56</v>
      </c>
      <c r="BR842">
        <v>2.66</v>
      </c>
      <c r="BS842">
        <v>2.8</v>
      </c>
      <c r="BT842">
        <v>1.41</v>
      </c>
      <c r="BU842">
        <v>0.69</v>
      </c>
      <c r="BV842">
        <v>2.25</v>
      </c>
      <c r="BW842">
        <v>0.82</v>
      </c>
      <c r="BX842">
        <v>1.41</v>
      </c>
      <c r="BY842">
        <v>2.4700000000000002</v>
      </c>
      <c r="BZ842">
        <v>2.66</v>
      </c>
      <c r="CA842">
        <v>2.95</v>
      </c>
      <c r="CB842">
        <v>1.1299999999999999</v>
      </c>
      <c r="CC842">
        <v>2.0699999999999998</v>
      </c>
      <c r="CD842">
        <v>1.1200000000000001</v>
      </c>
      <c r="CE842">
        <v>2.88</v>
      </c>
      <c r="CF842">
        <v>2.8</v>
      </c>
      <c r="CG842">
        <v>0</v>
      </c>
    </row>
    <row r="843" spans="1:85" x14ac:dyDescent="0.4">
      <c r="A843" t="s">
        <v>110</v>
      </c>
      <c r="B843">
        <v>1976</v>
      </c>
      <c r="C843">
        <v>230085</v>
      </c>
      <c r="D843">
        <v>0</v>
      </c>
      <c r="E843">
        <v>2792</v>
      </c>
      <c r="F843">
        <v>0</v>
      </c>
      <c r="G843">
        <v>0</v>
      </c>
      <c r="H843">
        <v>164</v>
      </c>
      <c r="I843">
        <v>480</v>
      </c>
      <c r="J843">
        <v>38553</v>
      </c>
      <c r="K843">
        <v>0</v>
      </c>
      <c r="L843">
        <v>0</v>
      </c>
      <c r="M843">
        <v>71</v>
      </c>
      <c r="N843">
        <v>132654</v>
      </c>
      <c r="O843">
        <v>6413</v>
      </c>
      <c r="P843">
        <v>26090</v>
      </c>
      <c r="Q843">
        <v>0</v>
      </c>
      <c r="R843">
        <v>7305</v>
      </c>
      <c r="S843">
        <v>19040</v>
      </c>
      <c r="T843">
        <v>0</v>
      </c>
      <c r="U843">
        <v>167</v>
      </c>
      <c r="V843">
        <v>899</v>
      </c>
      <c r="W843">
        <v>1267</v>
      </c>
      <c r="X843">
        <v>57191</v>
      </c>
      <c r="Y843">
        <v>375</v>
      </c>
      <c r="Z843">
        <v>0</v>
      </c>
      <c r="AA843">
        <v>0</v>
      </c>
      <c r="AB843">
        <v>1961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1246</v>
      </c>
      <c r="AI843">
        <v>0</v>
      </c>
      <c r="AJ843">
        <v>911</v>
      </c>
      <c r="AK843">
        <v>1503</v>
      </c>
      <c r="AL843">
        <v>42228</v>
      </c>
      <c r="AM843">
        <v>3784</v>
      </c>
      <c r="AN843">
        <v>1</v>
      </c>
      <c r="AO843">
        <v>29376</v>
      </c>
      <c r="AP843">
        <v>192</v>
      </c>
      <c r="AQ843">
        <v>16119</v>
      </c>
      <c r="AR843">
        <v>0</v>
      </c>
      <c r="AS843">
        <v>7.9</v>
      </c>
      <c r="AT843">
        <v>0.4</v>
      </c>
      <c r="AU843">
        <v>1.4</v>
      </c>
      <c r="AV843">
        <v>52.5</v>
      </c>
      <c r="AW843">
        <v>29.7</v>
      </c>
      <c r="AX843">
        <v>15.7</v>
      </c>
      <c r="AY843">
        <v>21.3</v>
      </c>
      <c r="AZ843">
        <v>8.6</v>
      </c>
      <c r="BA843">
        <v>45.2</v>
      </c>
      <c r="BB843">
        <v>2.2999999999999998</v>
      </c>
      <c r="BC843">
        <v>3.8</v>
      </c>
      <c r="BD843">
        <v>50.1</v>
      </c>
      <c r="BE843">
        <v>0</v>
      </c>
      <c r="BF843">
        <v>0</v>
      </c>
      <c r="BG843">
        <v>3.8</v>
      </c>
      <c r="BH843">
        <v>4.2</v>
      </c>
      <c r="BI843">
        <v>8.5</v>
      </c>
      <c r="BJ843">
        <v>85.2</v>
      </c>
      <c r="BK843">
        <v>0.7</v>
      </c>
      <c r="BL843">
        <v>0</v>
      </c>
      <c r="BM843">
        <v>83.5</v>
      </c>
      <c r="BN843">
        <v>0.6</v>
      </c>
      <c r="BO843">
        <v>0</v>
      </c>
      <c r="BP843">
        <v>0</v>
      </c>
      <c r="BQ843">
        <v>2.84</v>
      </c>
      <c r="BR843">
        <v>2.54</v>
      </c>
      <c r="BS843">
        <v>2.88</v>
      </c>
      <c r="BT843">
        <v>1.36</v>
      </c>
      <c r="BU843">
        <v>0.22</v>
      </c>
      <c r="BV843">
        <v>2.44</v>
      </c>
      <c r="BW843">
        <v>0.82</v>
      </c>
      <c r="BX843">
        <v>1.18</v>
      </c>
      <c r="BY843">
        <v>2.38</v>
      </c>
      <c r="BZ843">
        <v>2.54</v>
      </c>
      <c r="CA843">
        <v>3.04</v>
      </c>
      <c r="CB843">
        <v>0.88</v>
      </c>
      <c r="CC843">
        <v>1.38</v>
      </c>
      <c r="CD843">
        <v>1.18</v>
      </c>
      <c r="CE843">
        <v>2.84</v>
      </c>
      <c r="CF843">
        <v>2.88</v>
      </c>
      <c r="CG843">
        <v>0</v>
      </c>
    </row>
    <row r="844" spans="1:85" x14ac:dyDescent="0.4">
      <c r="A844" t="s">
        <v>111</v>
      </c>
      <c r="B844">
        <v>1976</v>
      </c>
      <c r="C844">
        <v>87876</v>
      </c>
      <c r="D844">
        <v>51</v>
      </c>
      <c r="E844">
        <v>3186</v>
      </c>
      <c r="F844">
        <v>0</v>
      </c>
      <c r="G844">
        <v>0</v>
      </c>
      <c r="H844">
        <v>319</v>
      </c>
      <c r="I844">
        <v>4094</v>
      </c>
      <c r="J844">
        <v>44521</v>
      </c>
      <c r="K844">
        <v>0</v>
      </c>
      <c r="L844">
        <v>0</v>
      </c>
      <c r="M844">
        <v>142</v>
      </c>
      <c r="N844">
        <v>0</v>
      </c>
      <c r="O844">
        <v>299</v>
      </c>
      <c r="P844">
        <v>344905</v>
      </c>
      <c r="Q844">
        <v>0</v>
      </c>
      <c r="R844">
        <v>1469</v>
      </c>
      <c r="S844">
        <v>32437</v>
      </c>
      <c r="T844">
        <v>0</v>
      </c>
      <c r="U844">
        <v>0</v>
      </c>
      <c r="V844">
        <v>1102</v>
      </c>
      <c r="W844">
        <v>8133</v>
      </c>
      <c r="X844">
        <v>272949</v>
      </c>
      <c r="Y844">
        <v>56118</v>
      </c>
      <c r="Z844">
        <v>0</v>
      </c>
      <c r="AA844">
        <v>0</v>
      </c>
      <c r="AB844">
        <v>5659</v>
      </c>
      <c r="AC844">
        <v>0</v>
      </c>
      <c r="AD844">
        <v>687</v>
      </c>
      <c r="AE844">
        <v>364</v>
      </c>
      <c r="AF844">
        <v>49895</v>
      </c>
      <c r="AG844">
        <v>21</v>
      </c>
      <c r="AH844">
        <v>93</v>
      </c>
      <c r="AI844">
        <v>0</v>
      </c>
      <c r="AJ844">
        <v>71</v>
      </c>
      <c r="AK844">
        <v>21819</v>
      </c>
      <c r="AL844">
        <v>81454</v>
      </c>
      <c r="AM844">
        <v>7516</v>
      </c>
      <c r="AN844">
        <v>0</v>
      </c>
      <c r="AO844">
        <v>33044</v>
      </c>
      <c r="AP844">
        <v>1919</v>
      </c>
      <c r="AQ844">
        <v>26922</v>
      </c>
      <c r="AR844">
        <v>0.1</v>
      </c>
      <c r="AS844">
        <v>7.5</v>
      </c>
      <c r="AT844">
        <v>0.8</v>
      </c>
      <c r="AU844">
        <v>11.3</v>
      </c>
      <c r="AV844">
        <v>52.3</v>
      </c>
      <c r="AW844">
        <v>0</v>
      </c>
      <c r="AX844">
        <v>0.6</v>
      </c>
      <c r="AY844">
        <v>347.7</v>
      </c>
      <c r="AZ844">
        <v>1.9</v>
      </c>
      <c r="BA844">
        <v>72.400000000000006</v>
      </c>
      <c r="BB844">
        <v>2.9</v>
      </c>
      <c r="BC844">
        <v>22.6</v>
      </c>
      <c r="BD844">
        <v>125.4</v>
      </c>
      <c r="BE844">
        <v>6.8</v>
      </c>
      <c r="BF844">
        <v>0</v>
      </c>
      <c r="BG844">
        <v>0.2</v>
      </c>
      <c r="BH844">
        <v>0.2</v>
      </c>
      <c r="BI844">
        <v>89.6</v>
      </c>
      <c r="BJ844">
        <v>122.9</v>
      </c>
      <c r="BK844">
        <v>4.3</v>
      </c>
      <c r="BL844">
        <v>0</v>
      </c>
      <c r="BM844">
        <v>92.7</v>
      </c>
      <c r="BN844">
        <v>5.3</v>
      </c>
      <c r="BO844">
        <v>0</v>
      </c>
      <c r="BP844">
        <v>1.31</v>
      </c>
      <c r="BQ844">
        <v>2.37</v>
      </c>
      <c r="BR844">
        <v>2.63</v>
      </c>
      <c r="BS844">
        <v>2.76</v>
      </c>
      <c r="BT844">
        <v>1.18</v>
      </c>
      <c r="BU844">
        <v>0</v>
      </c>
      <c r="BV844">
        <v>2.14</v>
      </c>
      <c r="BW844">
        <v>1.01</v>
      </c>
      <c r="BX844">
        <v>1.31</v>
      </c>
      <c r="BY844">
        <v>2.2799999999999998</v>
      </c>
      <c r="BZ844">
        <v>2.63</v>
      </c>
      <c r="CA844">
        <v>2.91</v>
      </c>
      <c r="CB844">
        <v>0.9</v>
      </c>
      <c r="CC844">
        <v>1.62</v>
      </c>
      <c r="CD844">
        <v>1.31</v>
      </c>
      <c r="CE844">
        <v>2.8</v>
      </c>
      <c r="CF844">
        <v>2.76</v>
      </c>
      <c r="CG844">
        <v>0</v>
      </c>
    </row>
    <row r="845" spans="1:85" x14ac:dyDescent="0.4">
      <c r="A845" t="s">
        <v>112</v>
      </c>
      <c r="B845">
        <v>1976</v>
      </c>
      <c r="C845">
        <v>0</v>
      </c>
      <c r="D845">
        <v>304</v>
      </c>
      <c r="E845">
        <v>11129</v>
      </c>
      <c r="F845">
        <v>0</v>
      </c>
      <c r="G845">
        <v>0</v>
      </c>
      <c r="H845">
        <v>331</v>
      </c>
      <c r="I845">
        <v>1709</v>
      </c>
      <c r="J845">
        <v>507</v>
      </c>
      <c r="K845">
        <v>0</v>
      </c>
      <c r="L845">
        <v>0</v>
      </c>
      <c r="M845">
        <v>147</v>
      </c>
      <c r="N845">
        <v>0</v>
      </c>
      <c r="O845">
        <v>225</v>
      </c>
      <c r="P845">
        <v>0</v>
      </c>
      <c r="Q845">
        <v>0</v>
      </c>
      <c r="R845">
        <v>621</v>
      </c>
      <c r="S845">
        <v>4476</v>
      </c>
      <c r="T845">
        <v>0</v>
      </c>
      <c r="U845">
        <v>10507</v>
      </c>
      <c r="V845">
        <v>382</v>
      </c>
      <c r="W845">
        <v>936</v>
      </c>
      <c r="X845">
        <v>763</v>
      </c>
      <c r="Y845">
        <v>0</v>
      </c>
      <c r="Z845">
        <v>0</v>
      </c>
      <c r="AA845">
        <v>0</v>
      </c>
      <c r="AB845">
        <v>30083</v>
      </c>
      <c r="AC845">
        <v>0</v>
      </c>
      <c r="AD845">
        <v>0</v>
      </c>
      <c r="AE845">
        <v>0</v>
      </c>
      <c r="AF845">
        <v>0</v>
      </c>
      <c r="AG845">
        <v>124</v>
      </c>
      <c r="AH845">
        <v>52816</v>
      </c>
      <c r="AI845">
        <v>0</v>
      </c>
      <c r="AJ845">
        <v>6889</v>
      </c>
      <c r="AK845">
        <v>1695</v>
      </c>
      <c r="AL845">
        <v>813</v>
      </c>
      <c r="AM845">
        <v>7774</v>
      </c>
      <c r="AN845">
        <v>0</v>
      </c>
      <c r="AO845">
        <v>10582</v>
      </c>
      <c r="AP845">
        <v>15</v>
      </c>
      <c r="AQ845">
        <v>0</v>
      </c>
      <c r="AR845">
        <v>0.5</v>
      </c>
      <c r="AS845">
        <v>29.4</v>
      </c>
      <c r="AT845">
        <v>0.9</v>
      </c>
      <c r="AU845">
        <v>5.9</v>
      </c>
      <c r="AV845">
        <v>1.3</v>
      </c>
      <c r="AW845">
        <v>0</v>
      </c>
      <c r="AX845">
        <v>0.6</v>
      </c>
      <c r="AY845">
        <v>0</v>
      </c>
      <c r="AZ845">
        <v>1.1000000000000001</v>
      </c>
      <c r="BA845">
        <v>11.4</v>
      </c>
      <c r="BB845">
        <v>1.1000000000000001</v>
      </c>
      <c r="BC845">
        <v>3.4</v>
      </c>
      <c r="BD845">
        <v>1.7</v>
      </c>
      <c r="BE845">
        <v>0</v>
      </c>
      <c r="BF845">
        <v>0.3</v>
      </c>
      <c r="BG845">
        <v>161.4</v>
      </c>
      <c r="BH845">
        <v>23.1</v>
      </c>
      <c r="BI845">
        <v>8.1999999999999993</v>
      </c>
      <c r="BJ845">
        <v>2.1</v>
      </c>
      <c r="BK845">
        <v>3.7</v>
      </c>
      <c r="BL845">
        <v>0</v>
      </c>
      <c r="BM845">
        <v>32.799999999999997</v>
      </c>
      <c r="BN845">
        <v>0.1</v>
      </c>
      <c r="BO845">
        <v>0</v>
      </c>
      <c r="BP845">
        <v>1.79</v>
      </c>
      <c r="BQ845">
        <v>2.64</v>
      </c>
      <c r="BR845">
        <v>2.76</v>
      </c>
      <c r="BS845">
        <v>3.47</v>
      </c>
      <c r="BT845">
        <v>2.59</v>
      </c>
      <c r="BU845">
        <v>0</v>
      </c>
      <c r="BV845">
        <v>2.5499999999999998</v>
      </c>
      <c r="BW845">
        <v>0</v>
      </c>
      <c r="BX845">
        <v>1.79</v>
      </c>
      <c r="BY845">
        <v>2.5499999999999998</v>
      </c>
      <c r="BZ845">
        <v>2.76</v>
      </c>
      <c r="CA845">
        <v>3.66</v>
      </c>
      <c r="CB845">
        <v>2.21</v>
      </c>
      <c r="CC845">
        <v>0</v>
      </c>
      <c r="CD845">
        <v>1.79</v>
      </c>
      <c r="CE845">
        <v>3.1</v>
      </c>
      <c r="CF845">
        <v>3.47</v>
      </c>
      <c r="CG845">
        <v>0</v>
      </c>
    </row>
    <row r="846" spans="1:85" x14ac:dyDescent="0.4">
      <c r="A846" t="s">
        <v>113</v>
      </c>
      <c r="B846">
        <v>1976</v>
      </c>
      <c r="C846">
        <v>4671</v>
      </c>
      <c r="D846">
        <v>436</v>
      </c>
      <c r="E846">
        <v>8365</v>
      </c>
      <c r="F846">
        <v>0</v>
      </c>
      <c r="G846">
        <v>0</v>
      </c>
      <c r="H846">
        <v>62</v>
      </c>
      <c r="I846">
        <v>4722</v>
      </c>
      <c r="J846">
        <v>47601</v>
      </c>
      <c r="K846">
        <v>0</v>
      </c>
      <c r="L846">
        <v>0</v>
      </c>
      <c r="M846">
        <v>316</v>
      </c>
      <c r="N846">
        <v>333762</v>
      </c>
      <c r="O846">
        <v>11852</v>
      </c>
      <c r="P846">
        <v>4799</v>
      </c>
      <c r="Q846">
        <v>0</v>
      </c>
      <c r="R846">
        <v>13175</v>
      </c>
      <c r="S846">
        <v>31475</v>
      </c>
      <c r="T846">
        <v>0</v>
      </c>
      <c r="U846">
        <v>595</v>
      </c>
      <c r="V846">
        <v>1699</v>
      </c>
      <c r="W846">
        <v>13828</v>
      </c>
      <c r="X846">
        <v>123744</v>
      </c>
      <c r="Y846">
        <v>12286</v>
      </c>
      <c r="Z846">
        <v>0</v>
      </c>
      <c r="AA846">
        <v>0</v>
      </c>
      <c r="AB846">
        <v>72154</v>
      </c>
      <c r="AC846">
        <v>0</v>
      </c>
      <c r="AD846">
        <v>157</v>
      </c>
      <c r="AE846">
        <v>0</v>
      </c>
      <c r="AF846">
        <v>362</v>
      </c>
      <c r="AG846">
        <v>178</v>
      </c>
      <c r="AH846">
        <v>2932</v>
      </c>
      <c r="AI846">
        <v>0</v>
      </c>
      <c r="AJ846">
        <v>191</v>
      </c>
      <c r="AK846">
        <v>14789</v>
      </c>
      <c r="AL846">
        <v>88684</v>
      </c>
      <c r="AM846">
        <v>16718</v>
      </c>
      <c r="AN846">
        <v>1</v>
      </c>
      <c r="AO846">
        <v>63374</v>
      </c>
      <c r="AP846">
        <v>468</v>
      </c>
      <c r="AQ846">
        <v>3547</v>
      </c>
      <c r="AR846">
        <v>0.5</v>
      </c>
      <c r="AS846">
        <v>21</v>
      </c>
      <c r="AT846">
        <v>0.1</v>
      </c>
      <c r="AU846">
        <v>14.5</v>
      </c>
      <c r="AV846">
        <v>64.099999999999994</v>
      </c>
      <c r="AW846">
        <v>325.8</v>
      </c>
      <c r="AX846">
        <v>29.4</v>
      </c>
      <c r="AY846">
        <v>4.7</v>
      </c>
      <c r="AZ846">
        <v>15.9</v>
      </c>
      <c r="BA846">
        <v>68.599999999999994</v>
      </c>
      <c r="BB846">
        <v>4</v>
      </c>
      <c r="BC846">
        <v>44.8</v>
      </c>
      <c r="BD846">
        <v>132.80000000000001</v>
      </c>
      <c r="BE846">
        <v>42.5</v>
      </c>
      <c r="BF846">
        <v>0.3</v>
      </c>
      <c r="BG846">
        <v>8.5</v>
      </c>
      <c r="BH846">
        <v>0.7</v>
      </c>
      <c r="BI846">
        <v>69</v>
      </c>
      <c r="BJ846">
        <v>146.4</v>
      </c>
      <c r="BK846">
        <v>7.7</v>
      </c>
      <c r="BL846">
        <v>0</v>
      </c>
      <c r="BM846">
        <v>198.1</v>
      </c>
      <c r="BN846">
        <v>1.4</v>
      </c>
      <c r="BO846">
        <v>0</v>
      </c>
      <c r="BP846">
        <v>1.21</v>
      </c>
      <c r="BQ846">
        <v>2.5099999999999998</v>
      </c>
      <c r="BR846">
        <v>2.38</v>
      </c>
      <c r="BS846">
        <v>3.07</v>
      </c>
      <c r="BT846">
        <v>1.35</v>
      </c>
      <c r="BU846">
        <v>0.98</v>
      </c>
      <c r="BV846">
        <v>2.48</v>
      </c>
      <c r="BW846">
        <v>0.99</v>
      </c>
      <c r="BX846">
        <v>1.21</v>
      </c>
      <c r="BY846">
        <v>2.19</v>
      </c>
      <c r="BZ846">
        <v>2.38</v>
      </c>
      <c r="CA846">
        <v>3.24</v>
      </c>
      <c r="CB846">
        <v>1.08</v>
      </c>
      <c r="CC846">
        <v>3.89</v>
      </c>
      <c r="CD846">
        <v>1.21</v>
      </c>
      <c r="CE846">
        <v>3.13</v>
      </c>
      <c r="CF846">
        <v>3.07</v>
      </c>
      <c r="CG846">
        <v>0</v>
      </c>
    </row>
    <row r="847" spans="1:85" x14ac:dyDescent="0.4">
      <c r="A847" t="s">
        <v>114</v>
      </c>
      <c r="B847">
        <v>1976</v>
      </c>
      <c r="C847">
        <v>0</v>
      </c>
      <c r="D847">
        <v>0</v>
      </c>
      <c r="E847">
        <v>538</v>
      </c>
      <c r="F847">
        <v>0</v>
      </c>
      <c r="G847">
        <v>0</v>
      </c>
      <c r="H847">
        <v>527</v>
      </c>
      <c r="I847">
        <v>1415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2605</v>
      </c>
      <c r="P847">
        <v>0</v>
      </c>
      <c r="Q847">
        <v>0</v>
      </c>
      <c r="R847">
        <v>0</v>
      </c>
      <c r="S847">
        <v>3196</v>
      </c>
      <c r="T847">
        <v>0</v>
      </c>
      <c r="U847">
        <v>735</v>
      </c>
      <c r="V847">
        <v>202</v>
      </c>
      <c r="W847">
        <v>1543</v>
      </c>
      <c r="X847">
        <v>0</v>
      </c>
      <c r="Y847">
        <v>4783</v>
      </c>
      <c r="Z847">
        <v>0</v>
      </c>
      <c r="AA847">
        <v>0</v>
      </c>
      <c r="AB847">
        <v>396</v>
      </c>
      <c r="AC847">
        <v>0</v>
      </c>
      <c r="AD847">
        <v>131</v>
      </c>
      <c r="AE847">
        <v>331</v>
      </c>
      <c r="AF847">
        <v>0</v>
      </c>
      <c r="AG847">
        <v>0</v>
      </c>
      <c r="AH847">
        <v>4</v>
      </c>
      <c r="AI847">
        <v>0</v>
      </c>
      <c r="AJ847">
        <v>0</v>
      </c>
      <c r="AK847">
        <v>857</v>
      </c>
      <c r="AL847">
        <v>0</v>
      </c>
      <c r="AM847">
        <v>0</v>
      </c>
      <c r="AN847">
        <v>0</v>
      </c>
      <c r="AO847">
        <v>7270</v>
      </c>
      <c r="AP847">
        <v>77</v>
      </c>
      <c r="AQ847">
        <v>0</v>
      </c>
      <c r="AR847">
        <v>0</v>
      </c>
      <c r="AS847">
        <v>1.6</v>
      </c>
      <c r="AT847">
        <v>1.3</v>
      </c>
      <c r="AU847">
        <v>2.8</v>
      </c>
      <c r="AV847">
        <v>0</v>
      </c>
      <c r="AW847">
        <v>0</v>
      </c>
      <c r="AX847">
        <v>4.9000000000000004</v>
      </c>
      <c r="AY847">
        <v>0</v>
      </c>
      <c r="AZ847">
        <v>0</v>
      </c>
      <c r="BA847">
        <v>6.4</v>
      </c>
      <c r="BB847">
        <v>0.5</v>
      </c>
      <c r="BC847">
        <v>2.6</v>
      </c>
      <c r="BD847">
        <v>0</v>
      </c>
      <c r="BE847">
        <v>0.4</v>
      </c>
      <c r="BF847">
        <v>0</v>
      </c>
      <c r="BG847">
        <v>0</v>
      </c>
      <c r="BH847">
        <v>0</v>
      </c>
      <c r="BI847">
        <v>5.6</v>
      </c>
      <c r="BJ847">
        <v>0</v>
      </c>
      <c r="BK847">
        <v>0</v>
      </c>
      <c r="BL847">
        <v>0</v>
      </c>
      <c r="BM847">
        <v>20.7</v>
      </c>
      <c r="BN847">
        <v>0.2</v>
      </c>
      <c r="BO847">
        <v>0</v>
      </c>
      <c r="BP847">
        <v>0</v>
      </c>
      <c r="BQ847">
        <v>2.9</v>
      </c>
      <c r="BR847">
        <v>2.42</v>
      </c>
      <c r="BS847">
        <v>2.0099999999999998</v>
      </c>
      <c r="BT847">
        <v>0</v>
      </c>
      <c r="BU847">
        <v>0</v>
      </c>
      <c r="BV847">
        <v>1.88</v>
      </c>
      <c r="BW847">
        <v>0</v>
      </c>
      <c r="BX847">
        <v>0</v>
      </c>
      <c r="BY847">
        <v>2.08</v>
      </c>
      <c r="BZ847">
        <v>2.42</v>
      </c>
      <c r="CA847">
        <v>2.12</v>
      </c>
      <c r="CB847">
        <v>0</v>
      </c>
      <c r="CC847">
        <v>1.38</v>
      </c>
      <c r="CD847">
        <v>0</v>
      </c>
      <c r="CE847">
        <v>2.85</v>
      </c>
      <c r="CF847">
        <v>2.0099999999999998</v>
      </c>
      <c r="CG847">
        <v>0</v>
      </c>
    </row>
    <row r="848" spans="1:85" x14ac:dyDescent="0.4">
      <c r="A848" t="s">
        <v>115</v>
      </c>
      <c r="B848">
        <v>1976</v>
      </c>
      <c r="C848">
        <v>0</v>
      </c>
      <c r="D848">
        <v>8860</v>
      </c>
      <c r="E848">
        <v>11832</v>
      </c>
      <c r="F848">
        <v>0</v>
      </c>
      <c r="G848">
        <v>0</v>
      </c>
      <c r="H848">
        <v>184</v>
      </c>
      <c r="I848">
        <v>2782</v>
      </c>
      <c r="J848">
        <v>58690</v>
      </c>
      <c r="K848">
        <v>0</v>
      </c>
      <c r="L848">
        <v>0</v>
      </c>
      <c r="M848">
        <v>253</v>
      </c>
      <c r="N848">
        <v>231952</v>
      </c>
      <c r="O848">
        <v>3689</v>
      </c>
      <c r="P848">
        <v>12153</v>
      </c>
      <c r="Q848">
        <v>0</v>
      </c>
      <c r="R848">
        <v>59534</v>
      </c>
      <c r="S848">
        <v>47234</v>
      </c>
      <c r="T848">
        <v>0</v>
      </c>
      <c r="U848">
        <v>2872</v>
      </c>
      <c r="V848">
        <v>1976</v>
      </c>
      <c r="W848">
        <v>10097</v>
      </c>
      <c r="X848">
        <v>122433</v>
      </c>
      <c r="Y848">
        <v>8876</v>
      </c>
      <c r="Z848">
        <v>0</v>
      </c>
      <c r="AA848">
        <v>0</v>
      </c>
      <c r="AB848">
        <v>38803</v>
      </c>
      <c r="AC848">
        <v>0</v>
      </c>
      <c r="AD848">
        <v>25</v>
      </c>
      <c r="AE848">
        <v>379</v>
      </c>
      <c r="AF848">
        <v>973</v>
      </c>
      <c r="AG848">
        <v>3619</v>
      </c>
      <c r="AH848">
        <v>72985</v>
      </c>
      <c r="AI848">
        <v>0</v>
      </c>
      <c r="AJ848">
        <v>2250</v>
      </c>
      <c r="AK848">
        <v>22509</v>
      </c>
      <c r="AL848">
        <v>124888</v>
      </c>
      <c r="AM848">
        <v>13382</v>
      </c>
      <c r="AN848">
        <v>5</v>
      </c>
      <c r="AO848">
        <v>39911</v>
      </c>
      <c r="AP848">
        <v>394</v>
      </c>
      <c r="AQ848">
        <v>2349</v>
      </c>
      <c r="AR848">
        <v>12.8</v>
      </c>
      <c r="AS848">
        <v>30.7</v>
      </c>
      <c r="AT848">
        <v>0.5</v>
      </c>
      <c r="AU848">
        <v>7.2</v>
      </c>
      <c r="AV848">
        <v>98.8</v>
      </c>
      <c r="AW848">
        <v>207.1</v>
      </c>
      <c r="AX848">
        <v>8.5</v>
      </c>
      <c r="AY848">
        <v>14.5</v>
      </c>
      <c r="AZ848">
        <v>88.7</v>
      </c>
      <c r="BA848">
        <v>114.6</v>
      </c>
      <c r="BB848">
        <v>5.2</v>
      </c>
      <c r="BC848">
        <v>26.5</v>
      </c>
      <c r="BD848">
        <v>166.9</v>
      </c>
      <c r="BE848">
        <v>20.9</v>
      </c>
      <c r="BF848">
        <v>10.4</v>
      </c>
      <c r="BG848">
        <v>205.2</v>
      </c>
      <c r="BH848">
        <v>7</v>
      </c>
      <c r="BI848">
        <v>96.8</v>
      </c>
      <c r="BJ848">
        <v>259.10000000000002</v>
      </c>
      <c r="BK848">
        <v>2.9</v>
      </c>
      <c r="BL848">
        <v>0</v>
      </c>
      <c r="BM848">
        <v>112.3</v>
      </c>
      <c r="BN848">
        <v>1</v>
      </c>
      <c r="BO848">
        <v>0</v>
      </c>
      <c r="BP848">
        <v>1.45</v>
      </c>
      <c r="BQ848">
        <v>2.6</v>
      </c>
      <c r="BR848">
        <v>2.62</v>
      </c>
      <c r="BS848">
        <v>2.59</v>
      </c>
      <c r="BT848">
        <v>1.68</v>
      </c>
      <c r="BU848">
        <v>0.89</v>
      </c>
      <c r="BV848">
        <v>2.31</v>
      </c>
      <c r="BW848">
        <v>1.19</v>
      </c>
      <c r="BX848">
        <v>1.49</v>
      </c>
      <c r="BY848">
        <v>2.4300000000000002</v>
      </c>
      <c r="BZ848">
        <v>2.62</v>
      </c>
      <c r="CA848">
        <v>2.73</v>
      </c>
      <c r="CB848">
        <v>1.37</v>
      </c>
      <c r="CC848">
        <v>4.16</v>
      </c>
      <c r="CD848">
        <v>1.45</v>
      </c>
      <c r="CE848">
        <v>2.81</v>
      </c>
      <c r="CF848">
        <v>2.59</v>
      </c>
      <c r="CG848">
        <v>0</v>
      </c>
    </row>
    <row r="849" spans="1:85" x14ac:dyDescent="0.4">
      <c r="A849" t="s">
        <v>116</v>
      </c>
      <c r="B849">
        <v>1976</v>
      </c>
      <c r="C849">
        <v>0</v>
      </c>
      <c r="D849">
        <v>64</v>
      </c>
      <c r="E849">
        <v>4270</v>
      </c>
      <c r="F849">
        <v>0</v>
      </c>
      <c r="G849">
        <v>0</v>
      </c>
      <c r="H849">
        <v>98</v>
      </c>
      <c r="I849">
        <v>987</v>
      </c>
      <c r="J849">
        <v>2593</v>
      </c>
      <c r="K849">
        <v>0</v>
      </c>
      <c r="L849">
        <v>0</v>
      </c>
      <c r="M849">
        <v>75</v>
      </c>
      <c r="N849">
        <v>20213</v>
      </c>
      <c r="O849">
        <v>62</v>
      </c>
      <c r="P849">
        <v>7</v>
      </c>
      <c r="Q849">
        <v>0</v>
      </c>
      <c r="R849">
        <v>29</v>
      </c>
      <c r="S849">
        <v>3075</v>
      </c>
      <c r="T849">
        <v>0</v>
      </c>
      <c r="U849">
        <v>1922</v>
      </c>
      <c r="V849">
        <v>281</v>
      </c>
      <c r="W849">
        <v>2728</v>
      </c>
      <c r="X849">
        <v>1183</v>
      </c>
      <c r="Y849">
        <v>1390</v>
      </c>
      <c r="Z849">
        <v>0</v>
      </c>
      <c r="AA849">
        <v>0</v>
      </c>
      <c r="AB849">
        <v>11266</v>
      </c>
      <c r="AC849">
        <v>0</v>
      </c>
      <c r="AD849">
        <v>128</v>
      </c>
      <c r="AE849">
        <v>233</v>
      </c>
      <c r="AF849">
        <v>25</v>
      </c>
      <c r="AG849">
        <v>26</v>
      </c>
      <c r="AH849">
        <v>41087</v>
      </c>
      <c r="AI849">
        <v>0</v>
      </c>
      <c r="AJ849">
        <v>2651</v>
      </c>
      <c r="AK849">
        <v>2337</v>
      </c>
      <c r="AL849">
        <v>4136</v>
      </c>
      <c r="AM849">
        <v>3990</v>
      </c>
      <c r="AN849">
        <v>0</v>
      </c>
      <c r="AO849">
        <v>2957</v>
      </c>
      <c r="AP849">
        <v>24</v>
      </c>
      <c r="AQ849">
        <v>0</v>
      </c>
      <c r="AR849">
        <v>0.1</v>
      </c>
      <c r="AS849">
        <v>11.3</v>
      </c>
      <c r="AT849">
        <v>0.2</v>
      </c>
      <c r="AU849">
        <v>3.5</v>
      </c>
      <c r="AV849">
        <v>6.8</v>
      </c>
      <c r="AW849">
        <v>25.3</v>
      </c>
      <c r="AX849">
        <v>0.1</v>
      </c>
      <c r="AY849">
        <v>0</v>
      </c>
      <c r="AZ849">
        <v>0.1</v>
      </c>
      <c r="BA849">
        <v>6.9</v>
      </c>
      <c r="BB849">
        <v>0.7</v>
      </c>
      <c r="BC849">
        <v>9.3000000000000007</v>
      </c>
      <c r="BD849">
        <v>2.6</v>
      </c>
      <c r="BE849">
        <v>2.7</v>
      </c>
      <c r="BF849">
        <v>0.1</v>
      </c>
      <c r="BG849">
        <v>125.6</v>
      </c>
      <c r="BH849">
        <v>8.9</v>
      </c>
      <c r="BI849">
        <v>10.4</v>
      </c>
      <c r="BJ849">
        <v>11</v>
      </c>
      <c r="BK849">
        <v>1.9</v>
      </c>
      <c r="BL849">
        <v>0</v>
      </c>
      <c r="BM849">
        <v>9.1999999999999993</v>
      </c>
      <c r="BN849">
        <v>0.1</v>
      </c>
      <c r="BO849">
        <v>0</v>
      </c>
      <c r="BP849">
        <v>1.85</v>
      </c>
      <c r="BQ849">
        <v>2.64</v>
      </c>
      <c r="BR849">
        <v>2.52</v>
      </c>
      <c r="BS849">
        <v>3.55</v>
      </c>
      <c r="BT849">
        <v>2.63</v>
      </c>
      <c r="BU849">
        <v>1.25</v>
      </c>
      <c r="BV849">
        <v>2.37</v>
      </c>
      <c r="BW849">
        <v>1.8</v>
      </c>
      <c r="BX849">
        <v>1.85</v>
      </c>
      <c r="BY849">
        <v>2.34</v>
      </c>
      <c r="BZ849">
        <v>2.52</v>
      </c>
      <c r="CA849">
        <v>3.74</v>
      </c>
      <c r="CB849">
        <v>2.2400000000000002</v>
      </c>
      <c r="CC849">
        <v>4.6500000000000004</v>
      </c>
      <c r="CD849">
        <v>1.85</v>
      </c>
      <c r="CE849">
        <v>3.1</v>
      </c>
      <c r="CF849">
        <v>3.55</v>
      </c>
      <c r="CG849">
        <v>0</v>
      </c>
    </row>
    <row r="850" spans="1:85" x14ac:dyDescent="0.4">
      <c r="A850" t="s">
        <v>117</v>
      </c>
      <c r="B850">
        <v>1976</v>
      </c>
      <c r="C850">
        <v>0</v>
      </c>
      <c r="D850">
        <v>4888</v>
      </c>
      <c r="E850">
        <v>9296</v>
      </c>
      <c r="F850">
        <v>0</v>
      </c>
      <c r="G850">
        <v>0</v>
      </c>
      <c r="H850">
        <v>715</v>
      </c>
      <c r="I850">
        <v>2979</v>
      </c>
      <c r="J850">
        <v>20403</v>
      </c>
      <c r="K850">
        <v>0</v>
      </c>
      <c r="L850">
        <v>0</v>
      </c>
      <c r="M850">
        <v>459</v>
      </c>
      <c r="N850">
        <v>505241</v>
      </c>
      <c r="O850">
        <v>1325</v>
      </c>
      <c r="P850">
        <v>6</v>
      </c>
      <c r="Q850">
        <v>0</v>
      </c>
      <c r="R850">
        <v>32353</v>
      </c>
      <c r="S850">
        <v>30836</v>
      </c>
      <c r="T850">
        <v>0</v>
      </c>
      <c r="U850">
        <v>26</v>
      </c>
      <c r="V850">
        <v>4366</v>
      </c>
      <c r="W850">
        <v>14848</v>
      </c>
      <c r="X850">
        <v>45419</v>
      </c>
      <c r="Y850">
        <v>8968</v>
      </c>
      <c r="Z850">
        <v>0</v>
      </c>
      <c r="AA850">
        <v>0</v>
      </c>
      <c r="AB850">
        <v>53561</v>
      </c>
      <c r="AC850">
        <v>0</v>
      </c>
      <c r="AD850">
        <v>154</v>
      </c>
      <c r="AE850">
        <v>0</v>
      </c>
      <c r="AF850">
        <v>133</v>
      </c>
      <c r="AG850">
        <v>1997</v>
      </c>
      <c r="AH850">
        <v>47333</v>
      </c>
      <c r="AI850">
        <v>0</v>
      </c>
      <c r="AJ850">
        <v>30021</v>
      </c>
      <c r="AK850">
        <v>7853</v>
      </c>
      <c r="AL850">
        <v>34334</v>
      </c>
      <c r="AM850">
        <v>24321</v>
      </c>
      <c r="AN850">
        <v>3</v>
      </c>
      <c r="AO850">
        <v>52247</v>
      </c>
      <c r="AP850">
        <v>457</v>
      </c>
      <c r="AQ850">
        <v>2834</v>
      </c>
      <c r="AR850">
        <v>6.3</v>
      </c>
      <c r="AS850">
        <v>23.6</v>
      </c>
      <c r="AT850">
        <v>1.9</v>
      </c>
      <c r="AU850">
        <v>7.7</v>
      </c>
      <c r="AV850">
        <v>40.9</v>
      </c>
      <c r="AW850">
        <v>557.29999999999995</v>
      </c>
      <c r="AX850">
        <v>3.2</v>
      </c>
      <c r="AY850">
        <v>0</v>
      </c>
      <c r="AZ850">
        <v>41.7</v>
      </c>
      <c r="BA850">
        <v>73.7</v>
      </c>
      <c r="BB850">
        <v>11.4</v>
      </c>
      <c r="BC850">
        <v>40.4</v>
      </c>
      <c r="BD850">
        <v>74.900000000000006</v>
      </c>
      <c r="BE850">
        <v>25.1</v>
      </c>
      <c r="BF850">
        <v>4.3</v>
      </c>
      <c r="BG850">
        <v>138.69999999999999</v>
      </c>
      <c r="BH850">
        <v>96</v>
      </c>
      <c r="BI850">
        <v>37.700000000000003</v>
      </c>
      <c r="BJ850">
        <v>71.900000000000006</v>
      </c>
      <c r="BK850">
        <v>11.1</v>
      </c>
      <c r="BL850">
        <v>0</v>
      </c>
      <c r="BM850">
        <v>173.3</v>
      </c>
      <c r="BN850">
        <v>1.2</v>
      </c>
      <c r="BO850">
        <v>0</v>
      </c>
      <c r="BP850">
        <v>1.29</v>
      </c>
      <c r="BQ850">
        <v>2.54</v>
      </c>
      <c r="BR850">
        <v>2.6</v>
      </c>
      <c r="BS850">
        <v>2.58</v>
      </c>
      <c r="BT850">
        <v>2</v>
      </c>
      <c r="BU850">
        <v>1.1000000000000001</v>
      </c>
      <c r="BV850">
        <v>2.44</v>
      </c>
      <c r="BW850">
        <v>3.38</v>
      </c>
      <c r="BX850">
        <v>1.29</v>
      </c>
      <c r="BY850">
        <v>2.4</v>
      </c>
      <c r="BZ850">
        <v>2.6</v>
      </c>
      <c r="CA850">
        <v>2.72</v>
      </c>
      <c r="CB850">
        <v>1.65</v>
      </c>
      <c r="CC850">
        <v>3.03</v>
      </c>
      <c r="CD850">
        <v>1.29</v>
      </c>
      <c r="CE850">
        <v>3.32</v>
      </c>
      <c r="CF850">
        <v>2.58</v>
      </c>
      <c r="CG850">
        <v>0</v>
      </c>
    </row>
    <row r="851" spans="1:85" x14ac:dyDescent="0.4">
      <c r="A851" t="s">
        <v>118</v>
      </c>
      <c r="B851">
        <v>1976</v>
      </c>
      <c r="C851">
        <v>175430</v>
      </c>
      <c r="D851">
        <v>0</v>
      </c>
      <c r="E851">
        <v>1146</v>
      </c>
      <c r="F851">
        <v>0</v>
      </c>
      <c r="G851">
        <v>0</v>
      </c>
      <c r="H851">
        <v>46</v>
      </c>
      <c r="I851">
        <v>1061</v>
      </c>
      <c r="J851">
        <v>35944</v>
      </c>
      <c r="K851">
        <v>0</v>
      </c>
      <c r="L851">
        <v>0</v>
      </c>
      <c r="M851">
        <v>91</v>
      </c>
      <c r="N851">
        <v>137332</v>
      </c>
      <c r="O851">
        <v>226</v>
      </c>
      <c r="P851">
        <v>71684</v>
      </c>
      <c r="Q851">
        <v>0</v>
      </c>
      <c r="R851">
        <v>160</v>
      </c>
      <c r="S851">
        <v>14092</v>
      </c>
      <c r="T851">
        <v>0</v>
      </c>
      <c r="U851">
        <v>0</v>
      </c>
      <c r="V851">
        <v>2990</v>
      </c>
      <c r="W851">
        <v>8011</v>
      </c>
      <c r="X851">
        <v>118605</v>
      </c>
      <c r="Y851">
        <v>9935</v>
      </c>
      <c r="Z851">
        <v>0</v>
      </c>
      <c r="AA851">
        <v>0</v>
      </c>
      <c r="AB851">
        <v>1084</v>
      </c>
      <c r="AC851">
        <v>0</v>
      </c>
      <c r="AD851">
        <v>0</v>
      </c>
      <c r="AE851">
        <v>564</v>
      </c>
      <c r="AF851">
        <v>4950</v>
      </c>
      <c r="AG851">
        <v>0</v>
      </c>
      <c r="AH851">
        <v>31</v>
      </c>
      <c r="AI851">
        <v>0</v>
      </c>
      <c r="AJ851">
        <v>174</v>
      </c>
      <c r="AK851">
        <v>4495</v>
      </c>
      <c r="AL851">
        <v>38895</v>
      </c>
      <c r="AM851">
        <v>4816</v>
      </c>
      <c r="AN851">
        <v>0</v>
      </c>
      <c r="AO851">
        <v>27166</v>
      </c>
      <c r="AP851">
        <v>783</v>
      </c>
      <c r="AQ851">
        <v>29751</v>
      </c>
      <c r="AR851">
        <v>0</v>
      </c>
      <c r="AS851">
        <v>3.3</v>
      </c>
      <c r="AT851">
        <v>0.1</v>
      </c>
      <c r="AU851">
        <v>3</v>
      </c>
      <c r="AV851">
        <v>36.1</v>
      </c>
      <c r="AW851">
        <v>35.6</v>
      </c>
      <c r="AX851">
        <v>0.6</v>
      </c>
      <c r="AY851">
        <v>68.5</v>
      </c>
      <c r="AZ851">
        <v>0.2</v>
      </c>
      <c r="BA851">
        <v>33</v>
      </c>
      <c r="BB851">
        <v>7.6</v>
      </c>
      <c r="BC851">
        <v>22.3</v>
      </c>
      <c r="BD851">
        <v>40</v>
      </c>
      <c r="BE851">
        <v>1.1000000000000001</v>
      </c>
      <c r="BF851">
        <v>0</v>
      </c>
      <c r="BG851">
        <v>0.1</v>
      </c>
      <c r="BH851">
        <v>0.6</v>
      </c>
      <c r="BI851">
        <v>19.2</v>
      </c>
      <c r="BJ851">
        <v>49.7</v>
      </c>
      <c r="BK851">
        <v>0.9</v>
      </c>
      <c r="BL851">
        <v>0</v>
      </c>
      <c r="BM851">
        <v>75.900000000000006</v>
      </c>
      <c r="BN851">
        <v>2.2000000000000002</v>
      </c>
      <c r="BO851">
        <v>0</v>
      </c>
      <c r="BP851">
        <v>0</v>
      </c>
      <c r="BQ851">
        <v>2.84</v>
      </c>
      <c r="BR851">
        <v>2.5499999999999998</v>
      </c>
      <c r="BS851">
        <v>2.84</v>
      </c>
      <c r="BT851">
        <v>1</v>
      </c>
      <c r="BU851">
        <v>0.26</v>
      </c>
      <c r="BV851">
        <v>2.4500000000000002</v>
      </c>
      <c r="BW851">
        <v>0.96</v>
      </c>
      <c r="BX851">
        <v>1.17</v>
      </c>
      <c r="BY851">
        <v>2.34</v>
      </c>
      <c r="BZ851">
        <v>2.5499999999999998</v>
      </c>
      <c r="CA851">
        <v>2.99</v>
      </c>
      <c r="CB851">
        <v>0.65</v>
      </c>
      <c r="CC851">
        <v>1.38</v>
      </c>
      <c r="CD851">
        <v>1.17</v>
      </c>
      <c r="CE851">
        <v>2.79</v>
      </c>
      <c r="CF851">
        <v>2.84</v>
      </c>
      <c r="CG851">
        <v>0</v>
      </c>
    </row>
    <row r="852" spans="1:85" x14ac:dyDescent="0.4">
      <c r="A852" t="s">
        <v>119</v>
      </c>
      <c r="B852">
        <v>1976</v>
      </c>
      <c r="C852">
        <v>0</v>
      </c>
      <c r="D852">
        <v>0</v>
      </c>
      <c r="E852">
        <v>4810</v>
      </c>
      <c r="F852">
        <v>0</v>
      </c>
      <c r="G852">
        <v>0</v>
      </c>
      <c r="H852">
        <v>3535</v>
      </c>
      <c r="I852">
        <v>2926</v>
      </c>
      <c r="J852">
        <v>231138</v>
      </c>
      <c r="K852">
        <v>0</v>
      </c>
      <c r="L852">
        <v>0</v>
      </c>
      <c r="M852">
        <v>552</v>
      </c>
      <c r="N852">
        <v>0</v>
      </c>
      <c r="O852">
        <v>1685</v>
      </c>
      <c r="P852">
        <v>313004</v>
      </c>
      <c r="Q852">
        <v>0</v>
      </c>
      <c r="R852">
        <v>66625</v>
      </c>
      <c r="S852">
        <v>64867</v>
      </c>
      <c r="T852">
        <v>0</v>
      </c>
      <c r="U852">
        <v>0</v>
      </c>
      <c r="V852">
        <v>6515</v>
      </c>
      <c r="W852">
        <v>57131</v>
      </c>
      <c r="X852">
        <v>658420</v>
      </c>
      <c r="Y852">
        <v>234786</v>
      </c>
      <c r="Z852">
        <v>0</v>
      </c>
      <c r="AA852">
        <v>0</v>
      </c>
      <c r="AB852">
        <v>114793</v>
      </c>
      <c r="AC852">
        <v>0</v>
      </c>
      <c r="AD852">
        <v>2659</v>
      </c>
      <c r="AE852">
        <v>12256</v>
      </c>
      <c r="AF852">
        <v>105310</v>
      </c>
      <c r="AG852">
        <v>0</v>
      </c>
      <c r="AH852">
        <v>3663</v>
      </c>
      <c r="AI852">
        <v>0</v>
      </c>
      <c r="AJ852">
        <v>1149</v>
      </c>
      <c r="AK852">
        <v>8459</v>
      </c>
      <c r="AL852">
        <v>630446</v>
      </c>
      <c r="AM852">
        <v>29223</v>
      </c>
      <c r="AN852">
        <v>5</v>
      </c>
      <c r="AO852">
        <v>191817</v>
      </c>
      <c r="AP852">
        <v>1676</v>
      </c>
      <c r="AQ852">
        <v>16710</v>
      </c>
      <c r="AR852">
        <v>0</v>
      </c>
      <c r="AS852">
        <v>13.9</v>
      </c>
      <c r="AT852">
        <v>10.1</v>
      </c>
      <c r="AU852">
        <v>8.5</v>
      </c>
      <c r="AV852">
        <v>349.1</v>
      </c>
      <c r="AW852">
        <v>0</v>
      </c>
      <c r="AX852">
        <v>4.5</v>
      </c>
      <c r="AY852">
        <v>487.3</v>
      </c>
      <c r="AZ852">
        <v>95.2</v>
      </c>
      <c r="BA852">
        <v>152.4</v>
      </c>
      <c r="BB852">
        <v>18.5</v>
      </c>
      <c r="BC852">
        <v>137.80000000000001</v>
      </c>
      <c r="BD852">
        <v>654.4</v>
      </c>
      <c r="BE852">
        <v>133.69999999999999</v>
      </c>
      <c r="BF852">
        <v>0</v>
      </c>
      <c r="BG852">
        <v>11.4</v>
      </c>
      <c r="BH852">
        <v>6</v>
      </c>
      <c r="BI852">
        <v>39.1</v>
      </c>
      <c r="BJ852">
        <v>1061.9000000000001</v>
      </c>
      <c r="BK852">
        <v>15.8</v>
      </c>
      <c r="BL852">
        <v>0</v>
      </c>
      <c r="BM852">
        <v>636.1</v>
      </c>
      <c r="BN852">
        <v>4.9000000000000004</v>
      </c>
      <c r="BO852">
        <v>0</v>
      </c>
      <c r="BP852">
        <v>0</v>
      </c>
      <c r="BQ852">
        <v>2.9</v>
      </c>
      <c r="BR852">
        <v>2.84</v>
      </c>
      <c r="BS852">
        <v>2.91</v>
      </c>
      <c r="BT852">
        <v>1.51</v>
      </c>
      <c r="BU852">
        <v>0</v>
      </c>
      <c r="BV852">
        <v>2.64</v>
      </c>
      <c r="BW852">
        <v>1.56</v>
      </c>
      <c r="BX852">
        <v>1.43</v>
      </c>
      <c r="BY852">
        <v>2.4500000000000002</v>
      </c>
      <c r="BZ852">
        <v>2.84</v>
      </c>
      <c r="CA852">
        <v>3.07</v>
      </c>
      <c r="CB852">
        <v>1.39</v>
      </c>
      <c r="CC852">
        <v>2.98</v>
      </c>
      <c r="CD852">
        <v>1.1599999999999999</v>
      </c>
      <c r="CE852">
        <v>3.32</v>
      </c>
      <c r="CF852">
        <v>2.91</v>
      </c>
      <c r="CG852">
        <v>0</v>
      </c>
    </row>
    <row r="853" spans="1:85" x14ac:dyDescent="0.4">
      <c r="A853" t="s">
        <v>120</v>
      </c>
      <c r="B853">
        <v>1976</v>
      </c>
      <c r="C853">
        <v>471445</v>
      </c>
      <c r="D853">
        <v>122</v>
      </c>
      <c r="E853">
        <v>4276</v>
      </c>
      <c r="F853">
        <v>0</v>
      </c>
      <c r="G853">
        <v>0</v>
      </c>
      <c r="H853">
        <v>230</v>
      </c>
      <c r="I853">
        <v>807</v>
      </c>
      <c r="J853">
        <v>18050</v>
      </c>
      <c r="K853">
        <v>0</v>
      </c>
      <c r="L853">
        <v>0</v>
      </c>
      <c r="M853">
        <v>60</v>
      </c>
      <c r="N853">
        <v>39585</v>
      </c>
      <c r="O853">
        <v>21</v>
      </c>
      <c r="P853">
        <v>845</v>
      </c>
      <c r="Q853">
        <v>0</v>
      </c>
      <c r="R853">
        <v>2422</v>
      </c>
      <c r="S853">
        <v>17045</v>
      </c>
      <c r="T853">
        <v>0</v>
      </c>
      <c r="U853">
        <v>0</v>
      </c>
      <c r="V853">
        <v>219</v>
      </c>
      <c r="W853">
        <v>735</v>
      </c>
      <c r="X853">
        <v>31220</v>
      </c>
      <c r="Y853">
        <v>20677</v>
      </c>
      <c r="Z853">
        <v>0</v>
      </c>
      <c r="AA853">
        <v>0</v>
      </c>
      <c r="AB853">
        <v>3543</v>
      </c>
      <c r="AC853">
        <v>0</v>
      </c>
      <c r="AD853">
        <v>0</v>
      </c>
      <c r="AE853">
        <v>502</v>
      </c>
      <c r="AF853">
        <v>4683</v>
      </c>
      <c r="AG853">
        <v>50</v>
      </c>
      <c r="AH853">
        <v>3765</v>
      </c>
      <c r="AI853">
        <v>0</v>
      </c>
      <c r="AJ853">
        <v>0</v>
      </c>
      <c r="AK853">
        <v>3675</v>
      </c>
      <c r="AL853">
        <v>23814</v>
      </c>
      <c r="AM853">
        <v>3182</v>
      </c>
      <c r="AN853">
        <v>0</v>
      </c>
      <c r="AO853">
        <v>23890</v>
      </c>
      <c r="AP853">
        <v>192</v>
      </c>
      <c r="AQ853">
        <v>1483</v>
      </c>
      <c r="AR853">
        <v>0.1</v>
      </c>
      <c r="AS853">
        <v>11.3</v>
      </c>
      <c r="AT853">
        <v>0.6</v>
      </c>
      <c r="AU853">
        <v>2.5</v>
      </c>
      <c r="AV853">
        <v>21.1</v>
      </c>
      <c r="AW853">
        <v>11.7</v>
      </c>
      <c r="AX853">
        <v>0.1</v>
      </c>
      <c r="AY853">
        <v>0.3</v>
      </c>
      <c r="AZ853">
        <v>2.6</v>
      </c>
      <c r="BA853">
        <v>38.6</v>
      </c>
      <c r="BB853">
        <v>0.5</v>
      </c>
      <c r="BC853">
        <v>0.7</v>
      </c>
      <c r="BD853">
        <v>23.4</v>
      </c>
      <c r="BE853">
        <v>8.8000000000000007</v>
      </c>
      <c r="BF853">
        <v>0.1</v>
      </c>
      <c r="BG853">
        <v>11.1</v>
      </c>
      <c r="BH853">
        <v>0</v>
      </c>
      <c r="BI853">
        <v>15.8</v>
      </c>
      <c r="BJ853">
        <v>32.1</v>
      </c>
      <c r="BK853">
        <v>0.6</v>
      </c>
      <c r="BL853">
        <v>0</v>
      </c>
      <c r="BM853">
        <v>66.7</v>
      </c>
      <c r="BN853">
        <v>0.6</v>
      </c>
      <c r="BO853">
        <v>0</v>
      </c>
      <c r="BP853">
        <v>1.07</v>
      </c>
      <c r="BQ853">
        <v>2.64</v>
      </c>
      <c r="BR853">
        <v>2.42</v>
      </c>
      <c r="BS853">
        <v>3.04</v>
      </c>
      <c r="BT853">
        <v>1.17</v>
      </c>
      <c r="BU853">
        <v>0.3</v>
      </c>
      <c r="BV853">
        <v>2.5299999999999998</v>
      </c>
      <c r="BW853">
        <v>0.41</v>
      </c>
      <c r="BX853">
        <v>1.07</v>
      </c>
      <c r="BY853">
        <v>2.27</v>
      </c>
      <c r="BZ853">
        <v>2.42</v>
      </c>
      <c r="CA853">
        <v>3.2</v>
      </c>
      <c r="CB853">
        <v>0.99</v>
      </c>
      <c r="CC853">
        <v>1.53</v>
      </c>
      <c r="CD853">
        <v>1.07</v>
      </c>
      <c r="CE853">
        <v>2.79</v>
      </c>
      <c r="CF853">
        <v>3.04</v>
      </c>
      <c r="CG853">
        <v>0</v>
      </c>
    </row>
    <row r="854" spans="1:85" x14ac:dyDescent="0.4">
      <c r="A854" t="s">
        <v>121</v>
      </c>
      <c r="B854">
        <v>1976</v>
      </c>
      <c r="C854">
        <v>562876</v>
      </c>
      <c r="D854">
        <v>862</v>
      </c>
      <c r="E854">
        <v>365</v>
      </c>
      <c r="F854">
        <v>0</v>
      </c>
      <c r="G854">
        <v>0</v>
      </c>
      <c r="H854">
        <v>7</v>
      </c>
      <c r="I854">
        <v>1342</v>
      </c>
      <c r="J854">
        <v>8701</v>
      </c>
      <c r="K854">
        <v>0</v>
      </c>
      <c r="L854">
        <v>0</v>
      </c>
      <c r="M854">
        <v>22</v>
      </c>
      <c r="N854">
        <v>157791</v>
      </c>
      <c r="O854">
        <v>59</v>
      </c>
      <c r="P854">
        <v>472</v>
      </c>
      <c r="Q854">
        <v>0</v>
      </c>
      <c r="R854">
        <v>20061</v>
      </c>
      <c r="S854">
        <v>23125</v>
      </c>
      <c r="T854">
        <v>0</v>
      </c>
      <c r="U854">
        <v>0</v>
      </c>
      <c r="V854">
        <v>434</v>
      </c>
      <c r="W854">
        <v>1956</v>
      </c>
      <c r="X854">
        <v>55911</v>
      </c>
      <c r="Y854">
        <v>18268</v>
      </c>
      <c r="Z854">
        <v>0</v>
      </c>
      <c r="AA854">
        <v>0</v>
      </c>
      <c r="AB854">
        <v>533</v>
      </c>
      <c r="AC854">
        <v>0</v>
      </c>
      <c r="AD854">
        <v>23</v>
      </c>
      <c r="AE854">
        <v>306</v>
      </c>
      <c r="AF854">
        <v>11754</v>
      </c>
      <c r="AG854">
        <v>352</v>
      </c>
      <c r="AH854">
        <v>151</v>
      </c>
      <c r="AI854">
        <v>0</v>
      </c>
      <c r="AJ854">
        <v>2</v>
      </c>
      <c r="AK854">
        <v>3101</v>
      </c>
      <c r="AL854">
        <v>11126</v>
      </c>
      <c r="AM854">
        <v>1170</v>
      </c>
      <c r="AN854">
        <v>2</v>
      </c>
      <c r="AO854">
        <v>23836</v>
      </c>
      <c r="AP854">
        <v>523</v>
      </c>
      <c r="AQ854">
        <v>6268</v>
      </c>
      <c r="AR854">
        <v>1</v>
      </c>
      <c r="AS854">
        <v>1</v>
      </c>
      <c r="AT854">
        <v>0</v>
      </c>
      <c r="AU854">
        <v>3.7</v>
      </c>
      <c r="AV854">
        <v>7.2</v>
      </c>
      <c r="AW854">
        <v>45.4</v>
      </c>
      <c r="AX854">
        <v>0.1</v>
      </c>
      <c r="AY854">
        <v>1.1000000000000001</v>
      </c>
      <c r="AZ854">
        <v>22.6</v>
      </c>
      <c r="BA854">
        <v>56</v>
      </c>
      <c r="BB854">
        <v>1.1000000000000001</v>
      </c>
      <c r="BC854">
        <v>4.8</v>
      </c>
      <c r="BD854">
        <v>20.6</v>
      </c>
      <c r="BE854">
        <v>1.7</v>
      </c>
      <c r="BF854">
        <v>0.5</v>
      </c>
      <c r="BG854">
        <v>0.4</v>
      </c>
      <c r="BH854">
        <v>0</v>
      </c>
      <c r="BI854">
        <v>13.1</v>
      </c>
      <c r="BJ854">
        <v>13.9</v>
      </c>
      <c r="BK854">
        <v>0.2</v>
      </c>
      <c r="BL854">
        <v>0</v>
      </c>
      <c r="BM854">
        <v>68.900000000000006</v>
      </c>
      <c r="BN854">
        <v>1.4</v>
      </c>
      <c r="BO854">
        <v>0</v>
      </c>
      <c r="BP854">
        <v>1.1299999999999999</v>
      </c>
      <c r="BQ854">
        <v>2.64</v>
      </c>
      <c r="BR854">
        <v>2.57</v>
      </c>
      <c r="BS854">
        <v>2.75</v>
      </c>
      <c r="BT854">
        <v>0.82</v>
      </c>
      <c r="BU854">
        <v>0.28999999999999998</v>
      </c>
      <c r="BV854">
        <v>2.5</v>
      </c>
      <c r="BW854">
        <v>2.29</v>
      </c>
      <c r="BX854">
        <v>1.1299999999999999</v>
      </c>
      <c r="BY854">
        <v>2.42</v>
      </c>
      <c r="BZ854">
        <v>2.57</v>
      </c>
      <c r="CA854">
        <v>2.9</v>
      </c>
      <c r="CB854">
        <v>0.73</v>
      </c>
      <c r="CC854">
        <v>1.38</v>
      </c>
      <c r="CD854">
        <v>1.1299999999999999</v>
      </c>
      <c r="CE854">
        <v>2.89</v>
      </c>
      <c r="CF854">
        <v>2.75</v>
      </c>
      <c r="CG854">
        <v>0</v>
      </c>
    </row>
    <row r="855" spans="1:85" x14ac:dyDescent="0.4">
      <c r="A855" t="s">
        <v>122</v>
      </c>
      <c r="B855">
        <v>1976</v>
      </c>
      <c r="C855">
        <v>2321250</v>
      </c>
      <c r="D855">
        <v>29007</v>
      </c>
      <c r="E855">
        <v>35241</v>
      </c>
      <c r="F855">
        <v>0</v>
      </c>
      <c r="G855">
        <v>0</v>
      </c>
      <c r="H855">
        <v>1075</v>
      </c>
      <c r="I855">
        <v>2751</v>
      </c>
      <c r="J855">
        <v>127632</v>
      </c>
      <c r="K855">
        <v>0</v>
      </c>
      <c r="L855">
        <v>0</v>
      </c>
      <c r="M855">
        <v>468</v>
      </c>
      <c r="N855">
        <v>896586</v>
      </c>
      <c r="O855">
        <v>17082</v>
      </c>
      <c r="P855">
        <v>480</v>
      </c>
      <c r="Q855">
        <v>0</v>
      </c>
      <c r="R855">
        <v>745321</v>
      </c>
      <c r="S855">
        <v>73284</v>
      </c>
      <c r="T855">
        <v>0</v>
      </c>
      <c r="U855">
        <v>8</v>
      </c>
      <c r="V855">
        <v>6838</v>
      </c>
      <c r="W855">
        <v>13118</v>
      </c>
      <c r="X855">
        <v>283426</v>
      </c>
      <c r="Y855">
        <v>93210</v>
      </c>
      <c r="Z855">
        <v>0</v>
      </c>
      <c r="AA855">
        <v>0</v>
      </c>
      <c r="AB855">
        <v>41246</v>
      </c>
      <c r="AC855">
        <v>3444</v>
      </c>
      <c r="AD855">
        <v>2464</v>
      </c>
      <c r="AE855">
        <v>15</v>
      </c>
      <c r="AF855">
        <v>19896</v>
      </c>
      <c r="AG855">
        <v>11848</v>
      </c>
      <c r="AH855">
        <v>202724</v>
      </c>
      <c r="AI855">
        <v>0</v>
      </c>
      <c r="AJ855">
        <v>12316</v>
      </c>
      <c r="AK855">
        <v>7253</v>
      </c>
      <c r="AL855">
        <v>297706</v>
      </c>
      <c r="AM855">
        <v>24785</v>
      </c>
      <c r="AN855">
        <v>56</v>
      </c>
      <c r="AO855">
        <v>109175</v>
      </c>
      <c r="AP855">
        <v>716</v>
      </c>
      <c r="AQ855">
        <v>22114</v>
      </c>
      <c r="AR855">
        <v>32.799999999999997</v>
      </c>
      <c r="AS855">
        <v>91.9</v>
      </c>
      <c r="AT855">
        <v>2.7</v>
      </c>
      <c r="AU855">
        <v>8.6</v>
      </c>
      <c r="AV855">
        <v>214.3</v>
      </c>
      <c r="AW855">
        <v>875.1</v>
      </c>
      <c r="AX855">
        <v>40.6</v>
      </c>
      <c r="AY855">
        <v>0.8</v>
      </c>
      <c r="AZ855">
        <v>1145</v>
      </c>
      <c r="BA855">
        <v>171</v>
      </c>
      <c r="BB855">
        <v>17.3</v>
      </c>
      <c r="BC855">
        <v>43.1</v>
      </c>
      <c r="BD855">
        <v>344</v>
      </c>
      <c r="BE855">
        <v>69.599999999999994</v>
      </c>
      <c r="BF855">
        <v>26.9</v>
      </c>
      <c r="BG855">
        <v>594.5</v>
      </c>
      <c r="BH855">
        <v>40.200000000000003</v>
      </c>
      <c r="BI855">
        <v>38.5</v>
      </c>
      <c r="BJ855">
        <v>621</v>
      </c>
      <c r="BK855">
        <v>6.1</v>
      </c>
      <c r="BL855">
        <v>0.1</v>
      </c>
      <c r="BM855">
        <v>322</v>
      </c>
      <c r="BN855">
        <v>2.2000000000000002</v>
      </c>
      <c r="BO855">
        <v>0</v>
      </c>
      <c r="BP855">
        <v>1.1299999999999999</v>
      </c>
      <c r="BQ855">
        <v>2.61</v>
      </c>
      <c r="BR855">
        <v>2.5299999999999998</v>
      </c>
      <c r="BS855">
        <v>3.12</v>
      </c>
      <c r="BT855">
        <v>1.68</v>
      </c>
      <c r="BU855">
        <v>0.98</v>
      </c>
      <c r="BV855">
        <v>2.38</v>
      </c>
      <c r="BW855">
        <v>1.64</v>
      </c>
      <c r="BX855">
        <v>1.54</v>
      </c>
      <c r="BY855">
        <v>2.41</v>
      </c>
      <c r="BZ855">
        <v>2.5299999999999998</v>
      </c>
      <c r="CA855">
        <v>3.29</v>
      </c>
      <c r="CB855">
        <v>1.32</v>
      </c>
      <c r="CC855">
        <v>3.31</v>
      </c>
      <c r="CD855">
        <v>1.1299999999999999</v>
      </c>
      <c r="CE855">
        <v>2.95</v>
      </c>
      <c r="CF855">
        <v>3.12</v>
      </c>
      <c r="CG855">
        <v>0</v>
      </c>
    </row>
    <row r="856" spans="1:85" x14ac:dyDescent="0.4">
      <c r="A856" t="s">
        <v>123</v>
      </c>
      <c r="B856">
        <v>1976</v>
      </c>
      <c r="C856">
        <v>221457</v>
      </c>
      <c r="D856">
        <v>4151</v>
      </c>
      <c r="E856">
        <v>5956</v>
      </c>
      <c r="F856">
        <v>0</v>
      </c>
      <c r="G856">
        <v>0</v>
      </c>
      <c r="H856">
        <v>1732</v>
      </c>
      <c r="I856">
        <v>2412</v>
      </c>
      <c r="J856">
        <v>39353</v>
      </c>
      <c r="K856">
        <v>0</v>
      </c>
      <c r="L856">
        <v>0</v>
      </c>
      <c r="M856">
        <v>371</v>
      </c>
      <c r="N856">
        <v>501613</v>
      </c>
      <c r="O856">
        <v>14478</v>
      </c>
      <c r="P856">
        <v>181</v>
      </c>
      <c r="Q856">
        <v>0</v>
      </c>
      <c r="R856">
        <v>54050</v>
      </c>
      <c r="S856">
        <v>38626</v>
      </c>
      <c r="T856">
        <v>0</v>
      </c>
      <c r="U856">
        <v>0</v>
      </c>
      <c r="V856">
        <v>5354</v>
      </c>
      <c r="W856">
        <v>1710</v>
      </c>
      <c r="X856">
        <v>118400</v>
      </c>
      <c r="Y856">
        <v>20954</v>
      </c>
      <c r="Z856">
        <v>0</v>
      </c>
      <c r="AA856">
        <v>0</v>
      </c>
      <c r="AB856">
        <v>41796</v>
      </c>
      <c r="AC856">
        <v>0</v>
      </c>
      <c r="AD856">
        <v>4</v>
      </c>
      <c r="AE856">
        <v>41</v>
      </c>
      <c r="AF856">
        <v>2924</v>
      </c>
      <c r="AG856">
        <v>1696</v>
      </c>
      <c r="AH856">
        <v>2392</v>
      </c>
      <c r="AI856">
        <v>0</v>
      </c>
      <c r="AJ856">
        <v>8810</v>
      </c>
      <c r="AK856">
        <v>9769</v>
      </c>
      <c r="AL856">
        <v>45018</v>
      </c>
      <c r="AM856">
        <v>19625</v>
      </c>
      <c r="AN856">
        <v>4</v>
      </c>
      <c r="AO856">
        <v>66763</v>
      </c>
      <c r="AP856">
        <v>462</v>
      </c>
      <c r="AQ856">
        <v>15532</v>
      </c>
      <c r="AR856">
        <v>4.2</v>
      </c>
      <c r="AS856">
        <v>15.2</v>
      </c>
      <c r="AT856">
        <v>4.3</v>
      </c>
      <c r="AU856">
        <v>6.5</v>
      </c>
      <c r="AV856">
        <v>54.7</v>
      </c>
      <c r="AW856">
        <v>459</v>
      </c>
      <c r="AX856">
        <v>33.799999999999997</v>
      </c>
      <c r="AY856">
        <v>0.2</v>
      </c>
      <c r="AZ856">
        <v>58.6</v>
      </c>
      <c r="BA856">
        <v>87.2</v>
      </c>
      <c r="BB856">
        <v>13.2</v>
      </c>
      <c r="BC856">
        <v>4.7</v>
      </c>
      <c r="BD856">
        <v>131.1</v>
      </c>
      <c r="BE856">
        <v>43.2</v>
      </c>
      <c r="BF856">
        <v>3</v>
      </c>
      <c r="BG856">
        <v>6.6</v>
      </c>
      <c r="BH856">
        <v>30.5</v>
      </c>
      <c r="BI856">
        <v>40.4</v>
      </c>
      <c r="BJ856">
        <v>70.5</v>
      </c>
      <c r="BK856">
        <v>6.3</v>
      </c>
      <c r="BL856">
        <v>0</v>
      </c>
      <c r="BM856">
        <v>204.6</v>
      </c>
      <c r="BN856">
        <v>1.2</v>
      </c>
      <c r="BO856">
        <v>0</v>
      </c>
      <c r="BP856">
        <v>1.01</v>
      </c>
      <c r="BQ856">
        <v>2.56</v>
      </c>
      <c r="BR856">
        <v>2.4700000000000002</v>
      </c>
      <c r="BS856">
        <v>2.68</v>
      </c>
      <c r="BT856">
        <v>1.39</v>
      </c>
      <c r="BU856">
        <v>0.92</v>
      </c>
      <c r="BV856">
        <v>2.33</v>
      </c>
      <c r="BW856">
        <v>0.9</v>
      </c>
      <c r="BX856">
        <v>1.08</v>
      </c>
      <c r="BY856">
        <v>2.2599999999999998</v>
      </c>
      <c r="BZ856">
        <v>2.4700000000000002</v>
      </c>
      <c r="CA856">
        <v>2.82</v>
      </c>
      <c r="CB856">
        <v>1.1399999999999999</v>
      </c>
      <c r="CC856">
        <v>2.52</v>
      </c>
      <c r="CD856">
        <v>1.01</v>
      </c>
      <c r="CE856">
        <v>3.06</v>
      </c>
      <c r="CF856">
        <v>2.68</v>
      </c>
      <c r="CG856">
        <v>0</v>
      </c>
    </row>
    <row r="857" spans="1:85" x14ac:dyDescent="0.4">
      <c r="A857" t="s">
        <v>124</v>
      </c>
      <c r="B857">
        <v>1976</v>
      </c>
      <c r="C857">
        <v>548266</v>
      </c>
      <c r="D857">
        <v>9970</v>
      </c>
      <c r="E857">
        <v>19712</v>
      </c>
      <c r="F857">
        <v>0</v>
      </c>
      <c r="G857">
        <v>0</v>
      </c>
      <c r="H857">
        <v>619</v>
      </c>
      <c r="I857">
        <v>3975</v>
      </c>
      <c r="J857">
        <v>66799</v>
      </c>
      <c r="K857">
        <v>0</v>
      </c>
      <c r="L857">
        <v>0</v>
      </c>
      <c r="M857">
        <v>244</v>
      </c>
      <c r="N857">
        <v>621327</v>
      </c>
      <c r="O857">
        <v>2436</v>
      </c>
      <c r="P857">
        <v>3166</v>
      </c>
      <c r="Q857">
        <v>0</v>
      </c>
      <c r="R857">
        <v>427541</v>
      </c>
      <c r="S857">
        <v>58723</v>
      </c>
      <c r="T857">
        <v>0</v>
      </c>
      <c r="U857">
        <v>0</v>
      </c>
      <c r="V857">
        <v>521</v>
      </c>
      <c r="W857">
        <v>22875</v>
      </c>
      <c r="X857">
        <v>194691</v>
      </c>
      <c r="Y857">
        <v>69188</v>
      </c>
      <c r="Z857">
        <v>0</v>
      </c>
      <c r="AA857">
        <v>0</v>
      </c>
      <c r="AB857">
        <v>17905</v>
      </c>
      <c r="AC857">
        <v>0</v>
      </c>
      <c r="AD857">
        <v>64</v>
      </c>
      <c r="AE857">
        <v>495</v>
      </c>
      <c r="AF857">
        <v>1588</v>
      </c>
      <c r="AG857">
        <v>4072</v>
      </c>
      <c r="AH857">
        <v>56692</v>
      </c>
      <c r="AI857">
        <v>0</v>
      </c>
      <c r="AJ857">
        <v>6368</v>
      </c>
      <c r="AK857">
        <v>27077</v>
      </c>
      <c r="AL857">
        <v>151316</v>
      </c>
      <c r="AM857">
        <v>12900</v>
      </c>
      <c r="AN857">
        <v>30</v>
      </c>
      <c r="AO857">
        <v>70170</v>
      </c>
      <c r="AP857">
        <v>565</v>
      </c>
      <c r="AQ857">
        <v>4995</v>
      </c>
      <c r="AR857">
        <v>11.6</v>
      </c>
      <c r="AS857">
        <v>51.2</v>
      </c>
      <c r="AT857">
        <v>1.5</v>
      </c>
      <c r="AU857">
        <v>10.6</v>
      </c>
      <c r="AV857">
        <v>101.1</v>
      </c>
      <c r="AW857">
        <v>420</v>
      </c>
      <c r="AX857">
        <v>4.9000000000000004</v>
      </c>
      <c r="AY857">
        <v>3.4</v>
      </c>
      <c r="AZ857">
        <v>614.29999999999995</v>
      </c>
      <c r="BA857">
        <v>133.69999999999999</v>
      </c>
      <c r="BB857">
        <v>1.3</v>
      </c>
      <c r="BC857">
        <v>63</v>
      </c>
      <c r="BD857">
        <v>210.7</v>
      </c>
      <c r="BE857">
        <v>35.200000000000003</v>
      </c>
      <c r="BF857">
        <v>10.3</v>
      </c>
      <c r="BG857">
        <v>159.4</v>
      </c>
      <c r="BH857">
        <v>20.7</v>
      </c>
      <c r="BI857">
        <v>112.9</v>
      </c>
      <c r="BJ857">
        <v>259</v>
      </c>
      <c r="BK857">
        <v>2.8</v>
      </c>
      <c r="BL857">
        <v>0</v>
      </c>
      <c r="BM857">
        <v>197.5</v>
      </c>
      <c r="BN857">
        <v>1.5</v>
      </c>
      <c r="BO857">
        <v>0</v>
      </c>
      <c r="BP857">
        <v>1.1599999999999999</v>
      </c>
      <c r="BQ857">
        <v>2.6</v>
      </c>
      <c r="BR857">
        <v>2.46</v>
      </c>
      <c r="BS857">
        <v>2.67</v>
      </c>
      <c r="BT857">
        <v>1.51</v>
      </c>
      <c r="BU857">
        <v>0.68</v>
      </c>
      <c r="BV857">
        <v>2.0099999999999998</v>
      </c>
      <c r="BW857">
        <v>1.0900000000000001</v>
      </c>
      <c r="BX857">
        <v>1.44</v>
      </c>
      <c r="BY857">
        <v>2.2799999999999998</v>
      </c>
      <c r="BZ857">
        <v>2.46</v>
      </c>
      <c r="CA857">
        <v>2.81</v>
      </c>
      <c r="CB857">
        <v>1.0900000000000001</v>
      </c>
      <c r="CC857">
        <v>2.21</v>
      </c>
      <c r="CD857">
        <v>1.1599999999999999</v>
      </c>
      <c r="CE857">
        <v>2.81</v>
      </c>
      <c r="CF857">
        <v>2.67</v>
      </c>
      <c r="CG857">
        <v>0</v>
      </c>
    </row>
    <row r="858" spans="1:85" x14ac:dyDescent="0.4">
      <c r="A858" t="s">
        <v>125</v>
      </c>
      <c r="B858">
        <v>1976</v>
      </c>
      <c r="C858">
        <v>0</v>
      </c>
      <c r="D858">
        <v>0</v>
      </c>
      <c r="E858">
        <v>14187</v>
      </c>
      <c r="F858">
        <v>0</v>
      </c>
      <c r="G858">
        <v>0</v>
      </c>
      <c r="H858">
        <v>376</v>
      </c>
      <c r="I858">
        <v>14318</v>
      </c>
      <c r="J858">
        <v>42131</v>
      </c>
      <c r="K858">
        <v>0</v>
      </c>
      <c r="L858">
        <v>0</v>
      </c>
      <c r="M858">
        <v>207</v>
      </c>
      <c r="N858">
        <v>141346</v>
      </c>
      <c r="O858">
        <v>31564</v>
      </c>
      <c r="P858">
        <v>127318</v>
      </c>
      <c r="Q858">
        <v>0</v>
      </c>
      <c r="R858">
        <v>490</v>
      </c>
      <c r="S858">
        <v>27786</v>
      </c>
      <c r="T858">
        <v>0</v>
      </c>
      <c r="U858">
        <v>0</v>
      </c>
      <c r="V858">
        <v>1802</v>
      </c>
      <c r="W858">
        <v>5033</v>
      </c>
      <c r="X858">
        <v>111557</v>
      </c>
      <c r="Y858">
        <v>4867</v>
      </c>
      <c r="Z858">
        <v>0</v>
      </c>
      <c r="AA858">
        <v>0</v>
      </c>
      <c r="AB858">
        <v>42673</v>
      </c>
      <c r="AC858">
        <v>0</v>
      </c>
      <c r="AD858">
        <v>138</v>
      </c>
      <c r="AE858">
        <v>0</v>
      </c>
      <c r="AF858">
        <v>326</v>
      </c>
      <c r="AG858">
        <v>0</v>
      </c>
      <c r="AH858">
        <v>6991</v>
      </c>
      <c r="AI858">
        <v>0</v>
      </c>
      <c r="AJ858">
        <v>6778</v>
      </c>
      <c r="AK858">
        <v>10801</v>
      </c>
      <c r="AL858">
        <v>17879</v>
      </c>
      <c r="AM858">
        <v>10939</v>
      </c>
      <c r="AN858">
        <v>0</v>
      </c>
      <c r="AO858">
        <v>62225</v>
      </c>
      <c r="AP858">
        <v>683</v>
      </c>
      <c r="AQ858">
        <v>1982</v>
      </c>
      <c r="AR858">
        <v>0</v>
      </c>
      <c r="AS858">
        <v>35.799999999999997</v>
      </c>
      <c r="AT858">
        <v>1</v>
      </c>
      <c r="AU858">
        <v>38.200000000000003</v>
      </c>
      <c r="AV858">
        <v>68.2</v>
      </c>
      <c r="AW858">
        <v>154.9</v>
      </c>
      <c r="AX858">
        <v>73.5</v>
      </c>
      <c r="AY858">
        <v>105.5</v>
      </c>
      <c r="AZ858">
        <v>0.6</v>
      </c>
      <c r="BA858">
        <v>64.7</v>
      </c>
      <c r="BB858">
        <v>4.5999999999999996</v>
      </c>
      <c r="BC858">
        <v>14.1</v>
      </c>
      <c r="BD858">
        <v>104</v>
      </c>
      <c r="BE858">
        <v>17.8</v>
      </c>
      <c r="BF858">
        <v>0</v>
      </c>
      <c r="BG858">
        <v>20.3</v>
      </c>
      <c r="BH858">
        <v>24.1</v>
      </c>
      <c r="BI858">
        <v>65.599999999999994</v>
      </c>
      <c r="BJ858">
        <v>47.4</v>
      </c>
      <c r="BK858">
        <v>5</v>
      </c>
      <c r="BL858">
        <v>0</v>
      </c>
      <c r="BM858">
        <v>197.6</v>
      </c>
      <c r="BN858">
        <v>1.8</v>
      </c>
      <c r="BO858">
        <v>0</v>
      </c>
      <c r="BP858">
        <v>0</v>
      </c>
      <c r="BQ858">
        <v>2.52</v>
      </c>
      <c r="BR858">
        <v>2.5299999999999998</v>
      </c>
      <c r="BS858">
        <v>2.67</v>
      </c>
      <c r="BT858">
        <v>1.62</v>
      </c>
      <c r="BU858">
        <v>1.1000000000000001</v>
      </c>
      <c r="BV858">
        <v>2.33</v>
      </c>
      <c r="BW858">
        <v>0.83</v>
      </c>
      <c r="BX858">
        <v>1.19</v>
      </c>
      <c r="BY858">
        <v>2.34</v>
      </c>
      <c r="BZ858">
        <v>2.5299999999999998</v>
      </c>
      <c r="CA858">
        <v>2.81</v>
      </c>
      <c r="CB858">
        <v>1</v>
      </c>
      <c r="CC858">
        <v>4</v>
      </c>
      <c r="CD858">
        <v>1.19</v>
      </c>
      <c r="CE858">
        <v>3.18</v>
      </c>
      <c r="CF858">
        <v>2.67</v>
      </c>
      <c r="CG858">
        <v>0</v>
      </c>
    </row>
    <row r="859" spans="1:85" x14ac:dyDescent="0.4">
      <c r="A859" t="s">
        <v>126</v>
      </c>
      <c r="B859">
        <v>1976</v>
      </c>
      <c r="C859">
        <v>0</v>
      </c>
      <c r="D859">
        <v>1187</v>
      </c>
      <c r="E859">
        <v>61744</v>
      </c>
      <c r="F859">
        <v>0</v>
      </c>
      <c r="G859">
        <v>0</v>
      </c>
      <c r="H859">
        <v>1558</v>
      </c>
      <c r="I859">
        <v>1252</v>
      </c>
      <c r="J859">
        <v>93553</v>
      </c>
      <c r="K859">
        <v>0</v>
      </c>
      <c r="L859">
        <v>0</v>
      </c>
      <c r="M859">
        <v>227</v>
      </c>
      <c r="N859">
        <v>68018</v>
      </c>
      <c r="O859">
        <v>10200</v>
      </c>
      <c r="P859">
        <v>10307</v>
      </c>
      <c r="Q859">
        <v>0</v>
      </c>
      <c r="R859">
        <v>907</v>
      </c>
      <c r="S859">
        <v>47837</v>
      </c>
      <c r="T859">
        <v>0</v>
      </c>
      <c r="U859">
        <v>34</v>
      </c>
      <c r="V859">
        <v>4298</v>
      </c>
      <c r="W859">
        <v>22594</v>
      </c>
      <c r="X859">
        <v>75541</v>
      </c>
      <c r="Y859">
        <v>94683</v>
      </c>
      <c r="Z859">
        <v>0</v>
      </c>
      <c r="AA859">
        <v>0</v>
      </c>
      <c r="AB859">
        <v>25370</v>
      </c>
      <c r="AC859">
        <v>0</v>
      </c>
      <c r="AD859">
        <v>0</v>
      </c>
      <c r="AE859">
        <v>1667</v>
      </c>
      <c r="AF859">
        <v>8373</v>
      </c>
      <c r="AG859">
        <v>485</v>
      </c>
      <c r="AH859">
        <v>182852</v>
      </c>
      <c r="AI859">
        <v>0</v>
      </c>
      <c r="AJ859">
        <v>4008</v>
      </c>
      <c r="AK859">
        <v>3964</v>
      </c>
      <c r="AL859">
        <v>152547</v>
      </c>
      <c r="AM859">
        <v>12040</v>
      </c>
      <c r="AN859">
        <v>0</v>
      </c>
      <c r="AO859">
        <v>53385</v>
      </c>
      <c r="AP859">
        <v>390</v>
      </c>
      <c r="AQ859">
        <v>519</v>
      </c>
      <c r="AR859">
        <v>1.1000000000000001</v>
      </c>
      <c r="AS859">
        <v>162.9</v>
      </c>
      <c r="AT859">
        <v>3.9</v>
      </c>
      <c r="AU859">
        <v>4.4000000000000004</v>
      </c>
      <c r="AV859">
        <v>250.4</v>
      </c>
      <c r="AW859">
        <v>98.7</v>
      </c>
      <c r="AX859">
        <v>23.4</v>
      </c>
      <c r="AY859">
        <v>14.8</v>
      </c>
      <c r="AZ859">
        <v>0.8</v>
      </c>
      <c r="BA859">
        <v>114.9</v>
      </c>
      <c r="BB859">
        <v>10.8</v>
      </c>
      <c r="BC859">
        <v>77.8</v>
      </c>
      <c r="BD859">
        <v>141.5</v>
      </c>
      <c r="BE859">
        <v>127</v>
      </c>
      <c r="BF859">
        <v>1.7</v>
      </c>
      <c r="BG859">
        <v>542.4</v>
      </c>
      <c r="BH859">
        <v>15.1</v>
      </c>
      <c r="BI859">
        <v>17.7</v>
      </c>
      <c r="BJ859">
        <v>463.2</v>
      </c>
      <c r="BK859">
        <v>3</v>
      </c>
      <c r="BL859">
        <v>0</v>
      </c>
      <c r="BM859">
        <v>169.2</v>
      </c>
      <c r="BN859">
        <v>1.4</v>
      </c>
      <c r="BO859">
        <v>0</v>
      </c>
      <c r="BP859">
        <v>0.94</v>
      </c>
      <c r="BQ859">
        <v>2.64</v>
      </c>
      <c r="BR859">
        <v>2.5099999999999998</v>
      </c>
      <c r="BS859">
        <v>3.53</v>
      </c>
      <c r="BT859">
        <v>2.68</v>
      </c>
      <c r="BU859">
        <v>1.45</v>
      </c>
      <c r="BV859">
        <v>2.2999999999999998</v>
      </c>
      <c r="BW859">
        <v>1.43</v>
      </c>
      <c r="BX859">
        <v>0.94</v>
      </c>
      <c r="BY859">
        <v>2.4</v>
      </c>
      <c r="BZ859">
        <v>2.5099999999999998</v>
      </c>
      <c r="CA859">
        <v>3.72</v>
      </c>
      <c r="CB859">
        <v>2.11</v>
      </c>
      <c r="CC859">
        <v>3.6</v>
      </c>
      <c r="CD859">
        <v>0.94</v>
      </c>
      <c r="CE859">
        <v>3.17</v>
      </c>
      <c r="CF859">
        <v>3.53</v>
      </c>
      <c r="CG859">
        <v>0</v>
      </c>
    </row>
    <row r="860" spans="1:85" x14ac:dyDescent="0.4">
      <c r="A860" t="s">
        <v>127</v>
      </c>
      <c r="B860">
        <v>1976</v>
      </c>
      <c r="C860">
        <v>508453</v>
      </c>
      <c r="D860">
        <v>202</v>
      </c>
      <c r="E860">
        <v>5196</v>
      </c>
      <c r="F860">
        <v>0</v>
      </c>
      <c r="G860">
        <v>0</v>
      </c>
      <c r="H860">
        <v>1203</v>
      </c>
      <c r="I860">
        <v>5586</v>
      </c>
      <c r="J860">
        <v>35408</v>
      </c>
      <c r="K860">
        <v>0</v>
      </c>
      <c r="L860">
        <v>0</v>
      </c>
      <c r="M860">
        <v>223</v>
      </c>
      <c r="N860">
        <v>412962</v>
      </c>
      <c r="O860">
        <v>3677</v>
      </c>
      <c r="P860">
        <v>4537</v>
      </c>
      <c r="Q860">
        <v>0</v>
      </c>
      <c r="R860">
        <v>218834</v>
      </c>
      <c r="S860">
        <v>38893</v>
      </c>
      <c r="T860">
        <v>0</v>
      </c>
      <c r="U860">
        <v>261</v>
      </c>
      <c r="V860">
        <v>1364</v>
      </c>
      <c r="W860">
        <v>6617</v>
      </c>
      <c r="X860">
        <v>125940</v>
      </c>
      <c r="Y860">
        <v>20263</v>
      </c>
      <c r="Z860">
        <v>0</v>
      </c>
      <c r="AA860">
        <v>0</v>
      </c>
      <c r="AB860">
        <v>50843</v>
      </c>
      <c r="AC860">
        <v>0</v>
      </c>
      <c r="AD860">
        <v>396</v>
      </c>
      <c r="AE860">
        <v>746</v>
      </c>
      <c r="AF860">
        <v>12151</v>
      </c>
      <c r="AG860">
        <v>82</v>
      </c>
      <c r="AH860">
        <v>704</v>
      </c>
      <c r="AI860">
        <v>0</v>
      </c>
      <c r="AJ860">
        <v>665</v>
      </c>
      <c r="AK860">
        <v>14581</v>
      </c>
      <c r="AL860">
        <v>58451</v>
      </c>
      <c r="AM860">
        <v>11816</v>
      </c>
      <c r="AN860">
        <v>16</v>
      </c>
      <c r="AO860">
        <v>57977</v>
      </c>
      <c r="AP860">
        <v>411</v>
      </c>
      <c r="AQ860">
        <v>8422</v>
      </c>
      <c r="AR860">
        <v>0.2</v>
      </c>
      <c r="AS860">
        <v>12.8</v>
      </c>
      <c r="AT860">
        <v>2.9</v>
      </c>
      <c r="AU860">
        <v>18.100000000000001</v>
      </c>
      <c r="AV860">
        <v>55</v>
      </c>
      <c r="AW860">
        <v>415</v>
      </c>
      <c r="AX860">
        <v>8.6999999999999993</v>
      </c>
      <c r="AY860">
        <v>7.5</v>
      </c>
      <c r="AZ860">
        <v>315.89999999999998</v>
      </c>
      <c r="BA860">
        <v>85.6</v>
      </c>
      <c r="BB860">
        <v>3.3</v>
      </c>
      <c r="BC860">
        <v>20</v>
      </c>
      <c r="BD860">
        <v>119</v>
      </c>
      <c r="BE860">
        <v>28</v>
      </c>
      <c r="BF860">
        <v>0.2</v>
      </c>
      <c r="BG860">
        <v>2</v>
      </c>
      <c r="BH860">
        <v>2.4</v>
      </c>
      <c r="BI860">
        <v>60.8</v>
      </c>
      <c r="BJ860">
        <v>113.1</v>
      </c>
      <c r="BK860">
        <v>3.8</v>
      </c>
      <c r="BL860">
        <v>0</v>
      </c>
      <c r="BM860">
        <v>178.8</v>
      </c>
      <c r="BN860">
        <v>1.3</v>
      </c>
      <c r="BO860">
        <v>0</v>
      </c>
      <c r="BP860">
        <v>1.21</v>
      </c>
      <c r="BQ860">
        <v>2.4500000000000002</v>
      </c>
      <c r="BR860">
        <v>2.44</v>
      </c>
      <c r="BS860">
        <v>3.23</v>
      </c>
      <c r="BT860">
        <v>1.55</v>
      </c>
      <c r="BU860">
        <v>1</v>
      </c>
      <c r="BV860">
        <v>2.36</v>
      </c>
      <c r="BW860">
        <v>1.65</v>
      </c>
      <c r="BX860">
        <v>1.44</v>
      </c>
      <c r="BY860">
        <v>2.2200000000000002</v>
      </c>
      <c r="BZ860">
        <v>2.44</v>
      </c>
      <c r="CA860">
        <v>3.41</v>
      </c>
      <c r="CB860">
        <v>1.07</v>
      </c>
      <c r="CC860">
        <v>2.04</v>
      </c>
      <c r="CD860">
        <v>1.21</v>
      </c>
      <c r="CE860">
        <v>3.08</v>
      </c>
      <c r="CF860">
        <v>3.23</v>
      </c>
      <c r="CG860">
        <v>0</v>
      </c>
    </row>
    <row r="861" spans="1:85" x14ac:dyDescent="0.4">
      <c r="A861" t="s">
        <v>128</v>
      </c>
      <c r="B861">
        <v>1976</v>
      </c>
      <c r="C861">
        <v>0</v>
      </c>
      <c r="D861">
        <v>2473</v>
      </c>
      <c r="E861">
        <v>4028</v>
      </c>
      <c r="F861">
        <v>0</v>
      </c>
      <c r="G861">
        <v>0</v>
      </c>
      <c r="H861">
        <v>145</v>
      </c>
      <c r="I861">
        <v>2862</v>
      </c>
      <c r="J861">
        <v>35864</v>
      </c>
      <c r="K861">
        <v>0</v>
      </c>
      <c r="L861">
        <v>0</v>
      </c>
      <c r="M861">
        <v>205</v>
      </c>
      <c r="N861">
        <v>135211</v>
      </c>
      <c r="O861">
        <v>1788</v>
      </c>
      <c r="P861">
        <v>3899</v>
      </c>
      <c r="Q861">
        <v>0</v>
      </c>
      <c r="R861">
        <v>32345</v>
      </c>
      <c r="S861">
        <v>15336</v>
      </c>
      <c r="T861">
        <v>0</v>
      </c>
      <c r="U861">
        <v>483</v>
      </c>
      <c r="V861">
        <v>1216</v>
      </c>
      <c r="W861">
        <v>4680</v>
      </c>
      <c r="X861">
        <v>75182</v>
      </c>
      <c r="Y861">
        <v>4068</v>
      </c>
      <c r="Z861">
        <v>0</v>
      </c>
      <c r="AA861">
        <v>0</v>
      </c>
      <c r="AB861">
        <v>36860</v>
      </c>
      <c r="AC861">
        <v>0</v>
      </c>
      <c r="AD861">
        <v>0</v>
      </c>
      <c r="AE861">
        <v>0</v>
      </c>
      <c r="AF861">
        <v>0</v>
      </c>
      <c r="AG861">
        <v>1010</v>
      </c>
      <c r="AH861">
        <v>13544</v>
      </c>
      <c r="AI861">
        <v>0</v>
      </c>
      <c r="AJ861">
        <v>5428</v>
      </c>
      <c r="AK861">
        <v>5837</v>
      </c>
      <c r="AL861">
        <v>33991</v>
      </c>
      <c r="AM861">
        <v>10870</v>
      </c>
      <c r="AN861">
        <v>3</v>
      </c>
      <c r="AO861">
        <v>26532</v>
      </c>
      <c r="AP861">
        <v>380</v>
      </c>
      <c r="AQ861">
        <v>3480</v>
      </c>
      <c r="AR861">
        <v>3.3</v>
      </c>
      <c r="AS861">
        <v>10.199999999999999</v>
      </c>
      <c r="AT861">
        <v>0.4</v>
      </c>
      <c r="AU861">
        <v>8</v>
      </c>
      <c r="AV861">
        <v>52</v>
      </c>
      <c r="AW861">
        <v>139.9</v>
      </c>
      <c r="AX861">
        <v>4.3</v>
      </c>
      <c r="AY861">
        <v>3.9</v>
      </c>
      <c r="AZ861">
        <v>43.4</v>
      </c>
      <c r="BA861">
        <v>35.6</v>
      </c>
      <c r="BB861">
        <v>3.1</v>
      </c>
      <c r="BC861">
        <v>13.8</v>
      </c>
      <c r="BD861">
        <v>95.1</v>
      </c>
      <c r="BE861">
        <v>19.3</v>
      </c>
      <c r="BF861">
        <v>2.9</v>
      </c>
      <c r="BG861">
        <v>39.700000000000003</v>
      </c>
      <c r="BH861">
        <v>18</v>
      </c>
      <c r="BI861">
        <v>31</v>
      </c>
      <c r="BJ861">
        <v>76.099999999999994</v>
      </c>
      <c r="BK861">
        <v>5</v>
      </c>
      <c r="BL861">
        <v>0</v>
      </c>
      <c r="BM861">
        <v>85.1</v>
      </c>
      <c r="BN861">
        <v>1.1000000000000001</v>
      </c>
      <c r="BO861">
        <v>0</v>
      </c>
      <c r="BP861">
        <v>1.34</v>
      </c>
      <c r="BQ861">
        <v>2.54</v>
      </c>
      <c r="BR861">
        <v>2.52</v>
      </c>
      <c r="BS861">
        <v>2.81</v>
      </c>
      <c r="BT861">
        <v>1.45</v>
      </c>
      <c r="BU861">
        <v>1.03</v>
      </c>
      <c r="BV861">
        <v>2.41</v>
      </c>
      <c r="BW861">
        <v>1.01</v>
      </c>
      <c r="BX861">
        <v>1.34</v>
      </c>
      <c r="BY861">
        <v>2.3199999999999998</v>
      </c>
      <c r="BZ861">
        <v>2.52</v>
      </c>
      <c r="CA861">
        <v>2.96</v>
      </c>
      <c r="CB861">
        <v>1.27</v>
      </c>
      <c r="CC861">
        <v>4.74</v>
      </c>
      <c r="CD861">
        <v>1.34</v>
      </c>
      <c r="CE861">
        <v>3.21</v>
      </c>
      <c r="CF861">
        <v>2.81</v>
      </c>
      <c r="CG861">
        <v>0</v>
      </c>
    </row>
    <row r="862" spans="1:85" x14ac:dyDescent="0.4">
      <c r="A862" t="s">
        <v>129</v>
      </c>
      <c r="B862">
        <v>1976</v>
      </c>
      <c r="C862">
        <v>0</v>
      </c>
      <c r="D862">
        <v>341</v>
      </c>
      <c r="E862">
        <v>8026</v>
      </c>
      <c r="F862">
        <v>0</v>
      </c>
      <c r="G862">
        <v>0</v>
      </c>
      <c r="H862">
        <v>162</v>
      </c>
      <c r="I862">
        <v>529</v>
      </c>
      <c r="J862">
        <v>14499</v>
      </c>
      <c r="K862">
        <v>0</v>
      </c>
      <c r="L862">
        <v>0</v>
      </c>
      <c r="M862">
        <v>210</v>
      </c>
      <c r="N862">
        <v>0</v>
      </c>
      <c r="O862">
        <v>116</v>
      </c>
      <c r="P862">
        <v>1</v>
      </c>
      <c r="Q862">
        <v>0</v>
      </c>
      <c r="R862">
        <v>5394</v>
      </c>
      <c r="S862">
        <v>17926</v>
      </c>
      <c r="T862">
        <v>0</v>
      </c>
      <c r="U862">
        <v>283</v>
      </c>
      <c r="V862">
        <v>802</v>
      </c>
      <c r="W862">
        <v>1007</v>
      </c>
      <c r="X862">
        <v>50401</v>
      </c>
      <c r="Y862">
        <v>6823</v>
      </c>
      <c r="Z862">
        <v>0</v>
      </c>
      <c r="AA862">
        <v>0</v>
      </c>
      <c r="AB862">
        <v>55522</v>
      </c>
      <c r="AC862">
        <v>0</v>
      </c>
      <c r="AD862">
        <v>0</v>
      </c>
      <c r="AE862">
        <v>0</v>
      </c>
      <c r="AF862">
        <v>0</v>
      </c>
      <c r="AG862">
        <v>139</v>
      </c>
      <c r="AH862">
        <v>15487</v>
      </c>
      <c r="AI862">
        <v>0</v>
      </c>
      <c r="AJ862">
        <v>226</v>
      </c>
      <c r="AK862">
        <v>1074</v>
      </c>
      <c r="AL862">
        <v>21795</v>
      </c>
      <c r="AM862">
        <v>11128</v>
      </c>
      <c r="AN862">
        <v>0</v>
      </c>
      <c r="AO862">
        <v>41274</v>
      </c>
      <c r="AP862">
        <v>61</v>
      </c>
      <c r="AQ862">
        <v>9133</v>
      </c>
      <c r="AR862">
        <v>0.5</v>
      </c>
      <c r="AS862">
        <v>23.3</v>
      </c>
      <c r="AT862">
        <v>0.5</v>
      </c>
      <c r="AU862">
        <v>1.5</v>
      </c>
      <c r="AV862">
        <v>33.200000000000003</v>
      </c>
      <c r="AW862">
        <v>0</v>
      </c>
      <c r="AX862">
        <v>0.3</v>
      </c>
      <c r="AY862">
        <v>0</v>
      </c>
      <c r="AZ862">
        <v>7.3</v>
      </c>
      <c r="BA862">
        <v>44.1</v>
      </c>
      <c r="BB862">
        <v>2.2999999999999998</v>
      </c>
      <c r="BC862">
        <v>3.1</v>
      </c>
      <c r="BD862">
        <v>86</v>
      </c>
      <c r="BE862">
        <v>11.9</v>
      </c>
      <c r="BF862">
        <v>0.3</v>
      </c>
      <c r="BG862">
        <v>48.1</v>
      </c>
      <c r="BH862">
        <v>0.9</v>
      </c>
      <c r="BI862">
        <v>4.8</v>
      </c>
      <c r="BJ862">
        <v>56.4</v>
      </c>
      <c r="BK862">
        <v>6</v>
      </c>
      <c r="BL862">
        <v>0</v>
      </c>
      <c r="BM862">
        <v>117.4</v>
      </c>
      <c r="BN862">
        <v>0.2</v>
      </c>
      <c r="BO862">
        <v>0</v>
      </c>
      <c r="BP862">
        <v>1.35</v>
      </c>
      <c r="BQ862">
        <v>2.9</v>
      </c>
      <c r="BR862">
        <v>2.85</v>
      </c>
      <c r="BS862">
        <v>2.92</v>
      </c>
      <c r="BT862">
        <v>2.29</v>
      </c>
      <c r="BU862">
        <v>0</v>
      </c>
      <c r="BV862">
        <v>2.2200000000000002</v>
      </c>
      <c r="BW862">
        <v>1.64</v>
      </c>
      <c r="BX862">
        <v>1.35</v>
      </c>
      <c r="BY862">
        <v>2.46</v>
      </c>
      <c r="BZ862">
        <v>2.85</v>
      </c>
      <c r="CA862">
        <v>3.07</v>
      </c>
      <c r="CB862">
        <v>1.71</v>
      </c>
      <c r="CC862">
        <v>1.75</v>
      </c>
      <c r="CD862">
        <v>1.35</v>
      </c>
      <c r="CE862">
        <v>2.84</v>
      </c>
      <c r="CF862">
        <v>2.92</v>
      </c>
      <c r="CG862">
        <v>0</v>
      </c>
    </row>
    <row r="863" spans="1:85" x14ac:dyDescent="0.4">
      <c r="A863" t="s">
        <v>130</v>
      </c>
      <c r="B863">
        <v>1976</v>
      </c>
      <c r="C863">
        <v>65524</v>
      </c>
      <c r="D863">
        <v>451</v>
      </c>
      <c r="E863">
        <v>18639</v>
      </c>
      <c r="F863">
        <v>0</v>
      </c>
      <c r="G863">
        <v>0</v>
      </c>
      <c r="H863">
        <v>173</v>
      </c>
      <c r="I863">
        <v>1918</v>
      </c>
      <c r="J863">
        <v>28566</v>
      </c>
      <c r="K863">
        <v>0</v>
      </c>
      <c r="L863">
        <v>0</v>
      </c>
      <c r="M863">
        <v>189</v>
      </c>
      <c r="N863">
        <v>124751</v>
      </c>
      <c r="O863">
        <v>2957</v>
      </c>
      <c r="P863">
        <v>219</v>
      </c>
      <c r="Q863">
        <v>0</v>
      </c>
      <c r="R863">
        <v>119922</v>
      </c>
      <c r="S863">
        <v>19226</v>
      </c>
      <c r="T863">
        <v>0</v>
      </c>
      <c r="U863">
        <v>0</v>
      </c>
      <c r="V863">
        <v>273</v>
      </c>
      <c r="W863">
        <v>3927</v>
      </c>
      <c r="X863">
        <v>44123</v>
      </c>
      <c r="Y863">
        <v>15061</v>
      </c>
      <c r="Z863">
        <v>0</v>
      </c>
      <c r="AA863">
        <v>0</v>
      </c>
      <c r="AB863">
        <v>24510</v>
      </c>
      <c r="AC863">
        <v>0</v>
      </c>
      <c r="AD863">
        <v>682</v>
      </c>
      <c r="AE863">
        <v>0</v>
      </c>
      <c r="AF863">
        <v>0</v>
      </c>
      <c r="AG863">
        <v>184</v>
      </c>
      <c r="AH863">
        <v>47870</v>
      </c>
      <c r="AI863">
        <v>0</v>
      </c>
      <c r="AJ863">
        <v>5351</v>
      </c>
      <c r="AK863">
        <v>4210</v>
      </c>
      <c r="AL863">
        <v>74459</v>
      </c>
      <c r="AM863">
        <v>10010</v>
      </c>
      <c r="AN863">
        <v>9</v>
      </c>
      <c r="AO863">
        <v>29003</v>
      </c>
      <c r="AP863">
        <v>237</v>
      </c>
      <c r="AQ863">
        <v>2276</v>
      </c>
      <c r="AR863">
        <v>0.4</v>
      </c>
      <c r="AS863">
        <v>48</v>
      </c>
      <c r="AT863">
        <v>0.5</v>
      </c>
      <c r="AU863">
        <v>5.7</v>
      </c>
      <c r="AV863">
        <v>60.7</v>
      </c>
      <c r="AW863">
        <v>143.19999999999999</v>
      </c>
      <c r="AX863">
        <v>6.8</v>
      </c>
      <c r="AY863">
        <v>0.4</v>
      </c>
      <c r="AZ863">
        <v>247.7</v>
      </c>
      <c r="BA863">
        <v>46.5</v>
      </c>
      <c r="BB863">
        <v>0.7</v>
      </c>
      <c r="BC863">
        <v>12.3</v>
      </c>
      <c r="BD863">
        <v>69.900000000000006</v>
      </c>
      <c r="BE863">
        <v>51.7</v>
      </c>
      <c r="BF863">
        <v>0.3</v>
      </c>
      <c r="BG863">
        <v>139</v>
      </c>
      <c r="BH863">
        <v>17.600000000000001</v>
      </c>
      <c r="BI863">
        <v>20.3</v>
      </c>
      <c r="BJ863">
        <v>189</v>
      </c>
      <c r="BK863">
        <v>4.5999999999999996</v>
      </c>
      <c r="BL863">
        <v>0</v>
      </c>
      <c r="BM863">
        <v>87.3</v>
      </c>
      <c r="BN863">
        <v>0.7</v>
      </c>
      <c r="BO863">
        <v>0</v>
      </c>
      <c r="BP863">
        <v>0.95</v>
      </c>
      <c r="BQ863">
        <v>2.57</v>
      </c>
      <c r="BR863">
        <v>2.72</v>
      </c>
      <c r="BS863">
        <v>2.97</v>
      </c>
      <c r="BT863">
        <v>2.13</v>
      </c>
      <c r="BU863">
        <v>1.1499999999999999</v>
      </c>
      <c r="BV863">
        <v>2.2999999999999998</v>
      </c>
      <c r="BW863">
        <v>1.62</v>
      </c>
      <c r="BX863">
        <v>2.0699999999999998</v>
      </c>
      <c r="BY863">
        <v>2.5099999999999998</v>
      </c>
      <c r="BZ863">
        <v>2.72</v>
      </c>
      <c r="CA863">
        <v>3.13</v>
      </c>
      <c r="CB863">
        <v>1.6</v>
      </c>
      <c r="CC863">
        <v>3.68</v>
      </c>
      <c r="CD863">
        <v>0.95</v>
      </c>
      <c r="CE863">
        <v>3.01</v>
      </c>
      <c r="CF863">
        <v>2.97</v>
      </c>
      <c r="CG863">
        <v>0</v>
      </c>
    </row>
    <row r="864" spans="1:85" x14ac:dyDescent="0.4">
      <c r="A864" t="s">
        <v>131</v>
      </c>
      <c r="B864">
        <v>1976</v>
      </c>
      <c r="C864">
        <v>0</v>
      </c>
      <c r="D864">
        <v>0</v>
      </c>
      <c r="E864">
        <v>13289</v>
      </c>
      <c r="F864">
        <v>0</v>
      </c>
      <c r="G864">
        <v>0</v>
      </c>
      <c r="H864">
        <v>1934</v>
      </c>
      <c r="I864">
        <v>2460</v>
      </c>
      <c r="J864">
        <v>45004</v>
      </c>
      <c r="K864">
        <v>0</v>
      </c>
      <c r="L864">
        <v>0</v>
      </c>
      <c r="M864">
        <v>106</v>
      </c>
      <c r="N864">
        <v>0</v>
      </c>
      <c r="O864">
        <v>504</v>
      </c>
      <c r="P864">
        <v>388160</v>
      </c>
      <c r="Q864">
        <v>0</v>
      </c>
      <c r="R864">
        <v>0</v>
      </c>
      <c r="S864">
        <v>41832</v>
      </c>
      <c r="T864">
        <v>0</v>
      </c>
      <c r="U864">
        <v>0</v>
      </c>
      <c r="V864">
        <v>10694</v>
      </c>
      <c r="W864">
        <v>185202</v>
      </c>
      <c r="X864">
        <v>1506484</v>
      </c>
      <c r="Y864">
        <v>501945</v>
      </c>
      <c r="Z864">
        <v>0</v>
      </c>
      <c r="AA864">
        <v>0</v>
      </c>
      <c r="AB864">
        <v>39474</v>
      </c>
      <c r="AC864">
        <v>0</v>
      </c>
      <c r="AD864">
        <v>5872</v>
      </c>
      <c r="AE864">
        <v>2340</v>
      </c>
      <c r="AF864">
        <v>100933</v>
      </c>
      <c r="AG864">
        <v>0</v>
      </c>
      <c r="AH864">
        <v>95</v>
      </c>
      <c r="AI864">
        <v>0</v>
      </c>
      <c r="AJ864">
        <v>87</v>
      </c>
      <c r="AK864">
        <v>6296</v>
      </c>
      <c r="AL864">
        <v>98606</v>
      </c>
      <c r="AM864">
        <v>5590</v>
      </c>
      <c r="AN864">
        <v>0</v>
      </c>
      <c r="AO864">
        <v>72878</v>
      </c>
      <c r="AP864">
        <v>1470</v>
      </c>
      <c r="AQ864">
        <v>83121</v>
      </c>
      <c r="AR864">
        <v>0</v>
      </c>
      <c r="AS864">
        <v>32.200000000000003</v>
      </c>
      <c r="AT864">
        <v>4.5999999999999996</v>
      </c>
      <c r="AU864">
        <v>6.4</v>
      </c>
      <c r="AV864">
        <v>47.9</v>
      </c>
      <c r="AW864">
        <v>0</v>
      </c>
      <c r="AX864">
        <v>1.2</v>
      </c>
      <c r="AY864">
        <v>304.60000000000002</v>
      </c>
      <c r="AZ864">
        <v>0</v>
      </c>
      <c r="BA864">
        <v>74.5</v>
      </c>
      <c r="BB864">
        <v>25.5</v>
      </c>
      <c r="BC864">
        <v>497.6</v>
      </c>
      <c r="BD864">
        <v>758.9</v>
      </c>
      <c r="BE864">
        <v>935.7</v>
      </c>
      <c r="BF864">
        <v>0</v>
      </c>
      <c r="BG864">
        <v>0.2</v>
      </c>
      <c r="BH864">
        <v>0.3</v>
      </c>
      <c r="BI864">
        <v>38</v>
      </c>
      <c r="BJ864">
        <v>150</v>
      </c>
      <c r="BK864">
        <v>3.2</v>
      </c>
      <c r="BL864">
        <v>0</v>
      </c>
      <c r="BM864">
        <v>194.8</v>
      </c>
      <c r="BN864">
        <v>3.8</v>
      </c>
      <c r="BO864">
        <v>0</v>
      </c>
      <c r="BP864">
        <v>0</v>
      </c>
      <c r="BQ864">
        <v>2.42</v>
      </c>
      <c r="BR864">
        <v>2.38</v>
      </c>
      <c r="BS864">
        <v>2.58</v>
      </c>
      <c r="BT864">
        <v>1.06</v>
      </c>
      <c r="BU864">
        <v>0</v>
      </c>
      <c r="BV864">
        <v>2.37</v>
      </c>
      <c r="BW864">
        <v>0.78</v>
      </c>
      <c r="BX864">
        <v>0</v>
      </c>
      <c r="BY864">
        <v>2.0699999999999998</v>
      </c>
      <c r="BZ864">
        <v>2.38</v>
      </c>
      <c r="CA864">
        <v>2.72</v>
      </c>
      <c r="CB864">
        <v>0.91</v>
      </c>
      <c r="CC864">
        <v>2.9</v>
      </c>
      <c r="CD864">
        <v>0</v>
      </c>
      <c r="CE864">
        <v>2.67</v>
      </c>
      <c r="CF864">
        <v>2.58</v>
      </c>
      <c r="CG864">
        <v>0</v>
      </c>
    </row>
    <row r="865" spans="1:85" x14ac:dyDescent="0.4">
      <c r="A865" t="s">
        <v>132</v>
      </c>
      <c r="B865">
        <v>1976</v>
      </c>
      <c r="C865">
        <v>144839</v>
      </c>
      <c r="D865">
        <v>1233</v>
      </c>
      <c r="E865">
        <v>865</v>
      </c>
      <c r="F865">
        <v>0</v>
      </c>
      <c r="G865">
        <v>0</v>
      </c>
      <c r="H865">
        <v>0</v>
      </c>
      <c r="I865">
        <v>939</v>
      </c>
      <c r="J865">
        <v>12201</v>
      </c>
      <c r="K865">
        <v>0</v>
      </c>
      <c r="L865">
        <v>0</v>
      </c>
      <c r="M865">
        <v>9</v>
      </c>
      <c r="N865">
        <v>84862</v>
      </c>
      <c r="O865">
        <v>102</v>
      </c>
      <c r="P865">
        <v>45</v>
      </c>
      <c r="Q865">
        <v>0</v>
      </c>
      <c r="R865">
        <v>4888</v>
      </c>
      <c r="S865">
        <v>7552</v>
      </c>
      <c r="T865">
        <v>0</v>
      </c>
      <c r="U865">
        <v>0</v>
      </c>
      <c r="V865">
        <v>196</v>
      </c>
      <c r="W865">
        <v>613</v>
      </c>
      <c r="X865">
        <v>18670</v>
      </c>
      <c r="Y865">
        <v>6405</v>
      </c>
      <c r="Z865">
        <v>0</v>
      </c>
      <c r="AA865">
        <v>0</v>
      </c>
      <c r="AB865">
        <v>0</v>
      </c>
      <c r="AC865">
        <v>0</v>
      </c>
      <c r="AD865">
        <v>4</v>
      </c>
      <c r="AE865">
        <v>23</v>
      </c>
      <c r="AF865">
        <v>148</v>
      </c>
      <c r="AG865">
        <v>504</v>
      </c>
      <c r="AH865">
        <v>3813</v>
      </c>
      <c r="AI865">
        <v>0</v>
      </c>
      <c r="AJ865">
        <v>151</v>
      </c>
      <c r="AK865">
        <v>4785</v>
      </c>
      <c r="AL865">
        <v>10181</v>
      </c>
      <c r="AM865">
        <v>464</v>
      </c>
      <c r="AN865">
        <v>0</v>
      </c>
      <c r="AO865">
        <v>11429</v>
      </c>
      <c r="AP865">
        <v>12</v>
      </c>
      <c r="AQ865">
        <v>79</v>
      </c>
      <c r="AR865">
        <v>2</v>
      </c>
      <c r="AS865">
        <v>2.2000000000000002</v>
      </c>
      <c r="AT865">
        <v>0</v>
      </c>
      <c r="AU865">
        <v>2.7</v>
      </c>
      <c r="AV865">
        <v>16.5</v>
      </c>
      <c r="AW865">
        <v>24.7</v>
      </c>
      <c r="AX865">
        <v>0.3</v>
      </c>
      <c r="AY865">
        <v>0</v>
      </c>
      <c r="AZ865">
        <v>7.8</v>
      </c>
      <c r="BA865">
        <v>22.6</v>
      </c>
      <c r="BB865">
        <v>0.6</v>
      </c>
      <c r="BC865">
        <v>1.8</v>
      </c>
      <c r="BD865">
        <v>3.4</v>
      </c>
      <c r="BE865">
        <v>0.5</v>
      </c>
      <c r="BF865">
        <v>1.8</v>
      </c>
      <c r="BG865">
        <v>10.7</v>
      </c>
      <c r="BH865">
        <v>0.5</v>
      </c>
      <c r="BI865">
        <v>19.8</v>
      </c>
      <c r="BJ865">
        <v>18.2</v>
      </c>
      <c r="BK865">
        <v>0.1</v>
      </c>
      <c r="BL865">
        <v>0</v>
      </c>
      <c r="BM865">
        <v>33.299999999999997</v>
      </c>
      <c r="BN865">
        <v>0</v>
      </c>
      <c r="BO865">
        <v>0</v>
      </c>
      <c r="BP865">
        <v>1.6</v>
      </c>
      <c r="BQ865">
        <v>2.56</v>
      </c>
      <c r="BR865">
        <v>0</v>
      </c>
      <c r="BS865">
        <v>2.88</v>
      </c>
      <c r="BT865">
        <v>1.35</v>
      </c>
      <c r="BU865">
        <v>0.28999999999999998</v>
      </c>
      <c r="BV865">
        <v>2.4900000000000002</v>
      </c>
      <c r="BW865">
        <v>0.82</v>
      </c>
      <c r="BX865">
        <v>1.6</v>
      </c>
      <c r="BY865">
        <v>2.99</v>
      </c>
      <c r="BZ865">
        <v>3.22</v>
      </c>
      <c r="CA865">
        <v>3.03</v>
      </c>
      <c r="CB865">
        <v>1.33</v>
      </c>
      <c r="CC865">
        <v>1.38</v>
      </c>
      <c r="CD865">
        <v>1.6</v>
      </c>
      <c r="CE865">
        <v>2.92</v>
      </c>
      <c r="CF865">
        <v>2.88</v>
      </c>
      <c r="CG865">
        <v>0</v>
      </c>
    </row>
    <row r="866" spans="1:85" x14ac:dyDescent="0.4">
      <c r="A866" t="s">
        <v>133</v>
      </c>
      <c r="B866">
        <v>1976</v>
      </c>
      <c r="C866">
        <v>0</v>
      </c>
      <c r="D866">
        <v>135</v>
      </c>
      <c r="E866">
        <v>1478</v>
      </c>
      <c r="F866">
        <v>0</v>
      </c>
      <c r="G866">
        <v>0</v>
      </c>
      <c r="H866">
        <v>467</v>
      </c>
      <c r="I866">
        <v>1030</v>
      </c>
      <c r="J866">
        <v>48543</v>
      </c>
      <c r="K866">
        <v>0</v>
      </c>
      <c r="L866">
        <v>0</v>
      </c>
      <c r="M866">
        <v>25</v>
      </c>
      <c r="N866">
        <v>41906</v>
      </c>
      <c r="O866">
        <v>1630</v>
      </c>
      <c r="P866">
        <v>19049</v>
      </c>
      <c r="Q866">
        <v>0</v>
      </c>
      <c r="R866">
        <v>11615</v>
      </c>
      <c r="S866">
        <v>25906</v>
      </c>
      <c r="T866">
        <v>0</v>
      </c>
      <c r="U866">
        <v>0</v>
      </c>
      <c r="V866">
        <v>706</v>
      </c>
      <c r="W866">
        <v>9272</v>
      </c>
      <c r="X866">
        <v>64706</v>
      </c>
      <c r="Y866">
        <v>904</v>
      </c>
      <c r="Z866">
        <v>0</v>
      </c>
      <c r="AA866">
        <v>0</v>
      </c>
      <c r="AB866">
        <v>1806</v>
      </c>
      <c r="AC866">
        <v>0</v>
      </c>
      <c r="AD866">
        <v>2</v>
      </c>
      <c r="AE866">
        <v>14</v>
      </c>
      <c r="AF866">
        <v>828</v>
      </c>
      <c r="AG866">
        <v>55</v>
      </c>
      <c r="AH866">
        <v>1471</v>
      </c>
      <c r="AI866">
        <v>0</v>
      </c>
      <c r="AJ866">
        <v>2429</v>
      </c>
      <c r="AK866">
        <v>13276</v>
      </c>
      <c r="AL866">
        <v>54774</v>
      </c>
      <c r="AM866">
        <v>1307</v>
      </c>
      <c r="AN866">
        <v>1</v>
      </c>
      <c r="AO866">
        <v>30247</v>
      </c>
      <c r="AP866">
        <v>1056</v>
      </c>
      <c r="AQ866">
        <v>10370</v>
      </c>
      <c r="AR866">
        <v>0.1</v>
      </c>
      <c r="AS866">
        <v>3.9</v>
      </c>
      <c r="AT866">
        <v>1.2</v>
      </c>
      <c r="AU866">
        <v>2.7</v>
      </c>
      <c r="AV866">
        <v>56.2</v>
      </c>
      <c r="AW866">
        <v>39.1</v>
      </c>
      <c r="AX866">
        <v>3.7</v>
      </c>
      <c r="AY866">
        <v>15.5</v>
      </c>
      <c r="AZ866">
        <v>12</v>
      </c>
      <c r="BA866">
        <v>62</v>
      </c>
      <c r="BB866">
        <v>1.8</v>
      </c>
      <c r="BC866">
        <v>25.3</v>
      </c>
      <c r="BD866">
        <v>53.8</v>
      </c>
      <c r="BE866">
        <v>1.8</v>
      </c>
      <c r="BF866">
        <v>0.1</v>
      </c>
      <c r="BG866">
        <v>4.2</v>
      </c>
      <c r="BH866">
        <v>7.4</v>
      </c>
      <c r="BI866">
        <v>55.5</v>
      </c>
      <c r="BJ866">
        <v>75.099999999999994</v>
      </c>
      <c r="BK866">
        <v>0.3</v>
      </c>
      <c r="BL866">
        <v>0</v>
      </c>
      <c r="BM866">
        <v>84.4</v>
      </c>
      <c r="BN866">
        <v>2.7</v>
      </c>
      <c r="BO866">
        <v>0</v>
      </c>
      <c r="BP866">
        <v>1.03</v>
      </c>
      <c r="BQ866">
        <v>2.67</v>
      </c>
      <c r="BR866">
        <v>2.57</v>
      </c>
      <c r="BS866">
        <v>2.59</v>
      </c>
      <c r="BT866">
        <v>1.1599999999999999</v>
      </c>
      <c r="BU866">
        <v>0.93</v>
      </c>
      <c r="BV866">
        <v>2.2599999999999998</v>
      </c>
      <c r="BW866">
        <v>0.81</v>
      </c>
      <c r="BX866">
        <v>1.03</v>
      </c>
      <c r="BY866">
        <v>2.39</v>
      </c>
      <c r="BZ866">
        <v>2.57</v>
      </c>
      <c r="CA866">
        <v>2.73</v>
      </c>
      <c r="CB866">
        <v>0.85</v>
      </c>
      <c r="CC866">
        <v>5.12</v>
      </c>
      <c r="CD866">
        <v>1.03</v>
      </c>
      <c r="CE866">
        <v>2.79</v>
      </c>
      <c r="CF866">
        <v>2.59</v>
      </c>
      <c r="CG866">
        <v>0</v>
      </c>
    </row>
    <row r="867" spans="1:85" x14ac:dyDescent="0.4">
      <c r="A867" t="s">
        <v>134</v>
      </c>
      <c r="B867">
        <v>1976</v>
      </c>
      <c r="C867">
        <v>0</v>
      </c>
      <c r="D867">
        <v>434</v>
      </c>
      <c r="E867">
        <v>5582</v>
      </c>
      <c r="F867">
        <v>0</v>
      </c>
      <c r="G867">
        <v>0</v>
      </c>
      <c r="H867">
        <v>13</v>
      </c>
      <c r="I867">
        <v>2</v>
      </c>
      <c r="J867">
        <v>14424</v>
      </c>
      <c r="K867">
        <v>0</v>
      </c>
      <c r="L867">
        <v>0</v>
      </c>
      <c r="M867">
        <v>3</v>
      </c>
      <c r="N867">
        <v>1</v>
      </c>
      <c r="O867">
        <v>381</v>
      </c>
      <c r="P867">
        <v>0</v>
      </c>
      <c r="Q867">
        <v>0</v>
      </c>
      <c r="R867">
        <v>5232</v>
      </c>
      <c r="S867">
        <v>790</v>
      </c>
      <c r="T867">
        <v>0</v>
      </c>
      <c r="U867">
        <v>0</v>
      </c>
      <c r="V867">
        <v>596</v>
      </c>
      <c r="W867">
        <v>8</v>
      </c>
      <c r="X867">
        <v>440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177</v>
      </c>
      <c r="AH867">
        <v>6923</v>
      </c>
      <c r="AI867">
        <v>0</v>
      </c>
      <c r="AJ867">
        <v>25</v>
      </c>
      <c r="AK867">
        <v>5</v>
      </c>
      <c r="AL867">
        <v>14153</v>
      </c>
      <c r="AM867">
        <v>138</v>
      </c>
      <c r="AN867">
        <v>0</v>
      </c>
      <c r="AO867">
        <v>6233</v>
      </c>
      <c r="AP867">
        <v>3</v>
      </c>
      <c r="AQ867">
        <v>23</v>
      </c>
      <c r="AR867">
        <v>0.5</v>
      </c>
      <c r="AS867">
        <v>14.4</v>
      </c>
      <c r="AT867">
        <v>0</v>
      </c>
      <c r="AU867">
        <v>0</v>
      </c>
      <c r="AV867">
        <v>30.7</v>
      </c>
      <c r="AW867">
        <v>0</v>
      </c>
      <c r="AX867">
        <v>0.9</v>
      </c>
      <c r="AY867">
        <v>0</v>
      </c>
      <c r="AZ867">
        <v>5.8</v>
      </c>
      <c r="BA867">
        <v>2.1</v>
      </c>
      <c r="BB867">
        <v>1.7</v>
      </c>
      <c r="BC867">
        <v>0</v>
      </c>
      <c r="BD867">
        <v>0.7</v>
      </c>
      <c r="BE867">
        <v>0</v>
      </c>
      <c r="BF867">
        <v>0.3</v>
      </c>
      <c r="BG867">
        <v>20.100000000000001</v>
      </c>
      <c r="BH867">
        <v>0.1</v>
      </c>
      <c r="BI867">
        <v>0</v>
      </c>
      <c r="BJ867">
        <v>36</v>
      </c>
      <c r="BK867">
        <v>0.1</v>
      </c>
      <c r="BL867">
        <v>0</v>
      </c>
      <c r="BM867">
        <v>18.8</v>
      </c>
      <c r="BN867">
        <v>0</v>
      </c>
      <c r="BO867">
        <v>0</v>
      </c>
      <c r="BP867">
        <v>1.1000000000000001</v>
      </c>
      <c r="BQ867">
        <v>2.57</v>
      </c>
      <c r="BR867">
        <v>2.85</v>
      </c>
      <c r="BS867">
        <v>2.97</v>
      </c>
      <c r="BT867">
        <v>2.13</v>
      </c>
      <c r="BU867">
        <v>1.1399999999999999</v>
      </c>
      <c r="BV867">
        <v>2.2599999999999998</v>
      </c>
      <c r="BW867">
        <v>0</v>
      </c>
      <c r="BX867">
        <v>1.1000000000000001</v>
      </c>
      <c r="BY867">
        <v>2.62</v>
      </c>
      <c r="BZ867">
        <v>2.85</v>
      </c>
      <c r="CA867">
        <v>3.13</v>
      </c>
      <c r="CB867">
        <v>1.6</v>
      </c>
      <c r="CC867">
        <v>0</v>
      </c>
      <c r="CD867">
        <v>1.1000000000000001</v>
      </c>
      <c r="CE867">
        <v>3.01</v>
      </c>
      <c r="CF867">
        <v>2.97</v>
      </c>
      <c r="CG867">
        <v>0</v>
      </c>
    </row>
    <row r="868" spans="1:85" x14ac:dyDescent="0.4">
      <c r="A868" t="s">
        <v>135</v>
      </c>
      <c r="B868">
        <v>1976</v>
      </c>
      <c r="C868">
        <v>11014</v>
      </c>
      <c r="D868">
        <v>173</v>
      </c>
      <c r="E868">
        <v>3609</v>
      </c>
      <c r="F868">
        <v>0</v>
      </c>
      <c r="G868">
        <v>0</v>
      </c>
      <c r="H868">
        <v>0</v>
      </c>
      <c r="I868">
        <v>194</v>
      </c>
      <c r="J868">
        <v>14257</v>
      </c>
      <c r="K868">
        <v>0</v>
      </c>
      <c r="L868">
        <v>0</v>
      </c>
      <c r="M868">
        <v>29</v>
      </c>
      <c r="N868">
        <v>4391</v>
      </c>
      <c r="O868">
        <v>4676</v>
      </c>
      <c r="P868">
        <v>22337</v>
      </c>
      <c r="Q868">
        <v>0</v>
      </c>
      <c r="R868">
        <v>9070</v>
      </c>
      <c r="S868">
        <v>18644</v>
      </c>
      <c r="T868">
        <v>0</v>
      </c>
      <c r="U868">
        <v>0</v>
      </c>
      <c r="V868">
        <v>196</v>
      </c>
      <c r="W868">
        <v>842</v>
      </c>
      <c r="X868">
        <v>42858</v>
      </c>
      <c r="Y868">
        <v>4496</v>
      </c>
      <c r="Z868">
        <v>0</v>
      </c>
      <c r="AA868">
        <v>0</v>
      </c>
      <c r="AB868">
        <v>3646</v>
      </c>
      <c r="AC868">
        <v>0</v>
      </c>
      <c r="AD868">
        <v>764</v>
      </c>
      <c r="AE868">
        <v>181</v>
      </c>
      <c r="AF868">
        <v>6855</v>
      </c>
      <c r="AG868">
        <v>71</v>
      </c>
      <c r="AH868">
        <v>11656</v>
      </c>
      <c r="AI868">
        <v>0</v>
      </c>
      <c r="AJ868">
        <v>168</v>
      </c>
      <c r="AK868">
        <v>253</v>
      </c>
      <c r="AL868">
        <v>10968</v>
      </c>
      <c r="AM868">
        <v>1548</v>
      </c>
      <c r="AN868">
        <v>1</v>
      </c>
      <c r="AO868">
        <v>16963</v>
      </c>
      <c r="AP868">
        <v>0</v>
      </c>
      <c r="AQ868">
        <v>151</v>
      </c>
      <c r="AR868">
        <v>0.3</v>
      </c>
      <c r="AS868">
        <v>10.5</v>
      </c>
      <c r="AT868">
        <v>0</v>
      </c>
      <c r="AU868">
        <v>0.5</v>
      </c>
      <c r="AV868">
        <v>14.7</v>
      </c>
      <c r="AW868">
        <v>4.3</v>
      </c>
      <c r="AX868">
        <v>17.100000000000001</v>
      </c>
      <c r="AY868">
        <v>14.7</v>
      </c>
      <c r="AZ868">
        <v>13.2</v>
      </c>
      <c r="BA868">
        <v>50.6</v>
      </c>
      <c r="BB868">
        <v>0.6</v>
      </c>
      <c r="BC868">
        <v>1.7</v>
      </c>
      <c r="BD868">
        <v>17.2</v>
      </c>
      <c r="BE868">
        <v>0.5</v>
      </c>
      <c r="BF868">
        <v>0.2</v>
      </c>
      <c r="BG868">
        <v>36.200000000000003</v>
      </c>
      <c r="BH868">
        <v>0.6</v>
      </c>
      <c r="BI868">
        <v>1.6</v>
      </c>
      <c r="BJ868">
        <v>18</v>
      </c>
      <c r="BK868">
        <v>0.8</v>
      </c>
      <c r="BL868">
        <v>0</v>
      </c>
      <c r="BM868">
        <v>56</v>
      </c>
      <c r="BN868">
        <v>0</v>
      </c>
      <c r="BO868">
        <v>0</v>
      </c>
      <c r="BP868">
        <v>1.46</v>
      </c>
      <c r="BQ868">
        <v>2.9</v>
      </c>
      <c r="BR868">
        <v>0</v>
      </c>
      <c r="BS868">
        <v>2.4500000000000002</v>
      </c>
      <c r="BT868">
        <v>1.03</v>
      </c>
      <c r="BU868">
        <v>0.98</v>
      </c>
      <c r="BV868">
        <v>3.65</v>
      </c>
      <c r="BW868">
        <v>0.66</v>
      </c>
      <c r="BX868">
        <v>1.46</v>
      </c>
      <c r="BY868">
        <v>2.83</v>
      </c>
      <c r="BZ868">
        <v>3.29</v>
      </c>
      <c r="CA868">
        <v>2.58</v>
      </c>
      <c r="CB868">
        <v>0.86</v>
      </c>
      <c r="CC868">
        <v>1.38</v>
      </c>
      <c r="CD868">
        <v>1.46</v>
      </c>
      <c r="CE868">
        <v>3.3</v>
      </c>
      <c r="CF868">
        <v>0</v>
      </c>
      <c r="CG868">
        <v>0</v>
      </c>
    </row>
    <row r="869" spans="1:85" x14ac:dyDescent="0.4">
      <c r="A869" t="s">
        <v>85</v>
      </c>
      <c r="B869">
        <v>1977</v>
      </c>
      <c r="C869">
        <v>198555</v>
      </c>
      <c r="D869">
        <v>4688</v>
      </c>
      <c r="E869">
        <v>7151</v>
      </c>
      <c r="F869">
        <v>0</v>
      </c>
      <c r="G869">
        <v>0</v>
      </c>
      <c r="H869">
        <v>126</v>
      </c>
      <c r="I869">
        <v>837</v>
      </c>
      <c r="J869">
        <v>9180</v>
      </c>
      <c r="K869">
        <v>0</v>
      </c>
      <c r="L869">
        <v>0</v>
      </c>
      <c r="M869">
        <v>44</v>
      </c>
      <c r="N869">
        <v>58461</v>
      </c>
      <c r="O869">
        <v>34</v>
      </c>
      <c r="P869">
        <v>5050</v>
      </c>
      <c r="Q869">
        <v>0</v>
      </c>
      <c r="R869">
        <v>67868</v>
      </c>
      <c r="S869">
        <v>19203</v>
      </c>
      <c r="T869">
        <v>0</v>
      </c>
      <c r="U869">
        <v>0</v>
      </c>
      <c r="V869">
        <v>498</v>
      </c>
      <c r="W869">
        <v>1333</v>
      </c>
      <c r="X869">
        <v>52562</v>
      </c>
      <c r="Y869">
        <v>15192</v>
      </c>
      <c r="Z869">
        <v>0</v>
      </c>
      <c r="AA869">
        <v>0</v>
      </c>
      <c r="AB869">
        <v>1428</v>
      </c>
      <c r="AC869">
        <v>0</v>
      </c>
      <c r="AD869">
        <v>76</v>
      </c>
      <c r="AE869">
        <v>578</v>
      </c>
      <c r="AF869">
        <v>5712</v>
      </c>
      <c r="AG869">
        <v>1823</v>
      </c>
      <c r="AH869">
        <v>1965</v>
      </c>
      <c r="AI869">
        <v>0</v>
      </c>
      <c r="AJ869">
        <v>17</v>
      </c>
      <c r="AK869">
        <v>1250</v>
      </c>
      <c r="AL869">
        <v>33789</v>
      </c>
      <c r="AM869">
        <v>2339</v>
      </c>
      <c r="AN869">
        <v>4</v>
      </c>
      <c r="AO869">
        <v>22892</v>
      </c>
      <c r="AP869">
        <v>48</v>
      </c>
      <c r="AQ869">
        <v>417</v>
      </c>
      <c r="AR869">
        <v>5</v>
      </c>
      <c r="AS869">
        <v>20.8</v>
      </c>
      <c r="AT869">
        <v>0.3</v>
      </c>
      <c r="AU869">
        <v>2.5</v>
      </c>
      <c r="AV869">
        <v>16.7</v>
      </c>
      <c r="AW869">
        <v>43.1</v>
      </c>
      <c r="AX869">
        <v>0.1</v>
      </c>
      <c r="AY869">
        <v>5.5</v>
      </c>
      <c r="AZ869">
        <v>99.7</v>
      </c>
      <c r="BA869">
        <v>49.2</v>
      </c>
      <c r="BB869">
        <v>1.4</v>
      </c>
      <c r="BC869">
        <v>2.4</v>
      </c>
      <c r="BD869">
        <v>49.1</v>
      </c>
      <c r="BE869">
        <v>2.2000000000000002</v>
      </c>
      <c r="BF869">
        <v>3.1</v>
      </c>
      <c r="BG869">
        <v>6.4</v>
      </c>
      <c r="BH869">
        <v>0.1</v>
      </c>
      <c r="BI869">
        <v>6.2</v>
      </c>
      <c r="BJ869">
        <v>58.2</v>
      </c>
      <c r="BK869">
        <v>0.5</v>
      </c>
      <c r="BL869">
        <v>0</v>
      </c>
      <c r="BM869">
        <v>73.5</v>
      </c>
      <c r="BN869">
        <v>0.1</v>
      </c>
      <c r="BO869">
        <v>0</v>
      </c>
      <c r="BP869">
        <v>1.06</v>
      </c>
      <c r="BQ869">
        <v>2.91</v>
      </c>
      <c r="BR869">
        <v>2.74</v>
      </c>
      <c r="BS869">
        <v>2.97</v>
      </c>
      <c r="BT869">
        <v>1.82</v>
      </c>
      <c r="BU869">
        <v>0.74</v>
      </c>
      <c r="BV869">
        <v>2.6</v>
      </c>
      <c r="BW869">
        <v>1.0900000000000001</v>
      </c>
      <c r="BX869">
        <v>1.47</v>
      </c>
      <c r="BY869">
        <v>2.57</v>
      </c>
      <c r="BZ869">
        <v>2.74</v>
      </c>
      <c r="CA869">
        <v>3.17</v>
      </c>
      <c r="CB869">
        <v>1.24</v>
      </c>
      <c r="CC869">
        <v>1.86</v>
      </c>
      <c r="CD869">
        <v>1.06</v>
      </c>
      <c r="CE869">
        <v>3.21</v>
      </c>
      <c r="CF869">
        <v>2.97</v>
      </c>
      <c r="CG869">
        <v>0</v>
      </c>
    </row>
    <row r="870" spans="1:85" x14ac:dyDescent="0.4">
      <c r="A870" t="s">
        <v>86</v>
      </c>
      <c r="B870">
        <v>1977</v>
      </c>
      <c r="C870">
        <v>0</v>
      </c>
      <c r="D870">
        <v>242</v>
      </c>
      <c r="E870">
        <v>3983</v>
      </c>
      <c r="F870">
        <v>0</v>
      </c>
      <c r="G870">
        <v>0</v>
      </c>
      <c r="H870">
        <v>99</v>
      </c>
      <c r="I870">
        <v>845</v>
      </c>
      <c r="J870">
        <v>766</v>
      </c>
      <c r="K870">
        <v>0</v>
      </c>
      <c r="L870">
        <v>0</v>
      </c>
      <c r="M870">
        <v>72</v>
      </c>
      <c r="N870">
        <v>309</v>
      </c>
      <c r="O870">
        <v>99</v>
      </c>
      <c r="P870">
        <v>440</v>
      </c>
      <c r="Q870">
        <v>0</v>
      </c>
      <c r="R870">
        <v>74</v>
      </c>
      <c r="S870">
        <v>2432</v>
      </c>
      <c r="T870">
        <v>0</v>
      </c>
      <c r="U870">
        <v>750</v>
      </c>
      <c r="V870">
        <v>240</v>
      </c>
      <c r="W870">
        <v>880</v>
      </c>
      <c r="X870">
        <v>1660</v>
      </c>
      <c r="Y870">
        <v>500</v>
      </c>
      <c r="Z870">
        <v>0</v>
      </c>
      <c r="AA870">
        <v>0</v>
      </c>
      <c r="AB870">
        <v>5487</v>
      </c>
      <c r="AC870">
        <v>0</v>
      </c>
      <c r="AD870">
        <v>0</v>
      </c>
      <c r="AE870">
        <v>0</v>
      </c>
      <c r="AF870">
        <v>0</v>
      </c>
      <c r="AG870">
        <v>94</v>
      </c>
      <c r="AH870">
        <v>19483</v>
      </c>
      <c r="AI870">
        <v>0</v>
      </c>
      <c r="AJ870">
        <v>1608</v>
      </c>
      <c r="AK870">
        <v>1838</v>
      </c>
      <c r="AL870">
        <v>1159</v>
      </c>
      <c r="AM870">
        <v>3801</v>
      </c>
      <c r="AN870">
        <v>0</v>
      </c>
      <c r="AO870">
        <v>5224</v>
      </c>
      <c r="AP870">
        <v>7</v>
      </c>
      <c r="AQ870">
        <v>0</v>
      </c>
      <c r="AR870">
        <v>0.5</v>
      </c>
      <c r="AS870">
        <v>11.9</v>
      </c>
      <c r="AT870">
        <v>0.3</v>
      </c>
      <c r="AU870">
        <v>2.8</v>
      </c>
      <c r="AV870">
        <v>2.5</v>
      </c>
      <c r="AW870">
        <v>0.4</v>
      </c>
      <c r="AX870">
        <v>0.3</v>
      </c>
      <c r="AY870">
        <v>0.9</v>
      </c>
      <c r="AZ870">
        <v>0.2</v>
      </c>
      <c r="BA870">
        <v>7.1</v>
      </c>
      <c r="BB870">
        <v>0.8</v>
      </c>
      <c r="BC870">
        <v>3.1</v>
      </c>
      <c r="BD870">
        <v>4.4000000000000004</v>
      </c>
      <c r="BE870">
        <v>3.1</v>
      </c>
      <c r="BF870">
        <v>0.3</v>
      </c>
      <c r="BG870">
        <v>66.7</v>
      </c>
      <c r="BH870">
        <v>6</v>
      </c>
      <c r="BI870">
        <v>11</v>
      </c>
      <c r="BJ870">
        <v>4.2</v>
      </c>
      <c r="BK870">
        <v>2.1</v>
      </c>
      <c r="BL870">
        <v>0</v>
      </c>
      <c r="BM870">
        <v>18.899999999999999</v>
      </c>
      <c r="BN870">
        <v>0</v>
      </c>
      <c r="BO870">
        <v>0</v>
      </c>
      <c r="BP870">
        <v>2.02</v>
      </c>
      <c r="BQ870">
        <v>2.99</v>
      </c>
      <c r="BR870">
        <v>3.13</v>
      </c>
      <c r="BS870">
        <v>3.27</v>
      </c>
      <c r="BT870">
        <v>3.2</v>
      </c>
      <c r="BU870">
        <v>1.38</v>
      </c>
      <c r="BV870">
        <v>2.81</v>
      </c>
      <c r="BW870">
        <v>2.0099999999999998</v>
      </c>
      <c r="BX870">
        <v>2.02</v>
      </c>
      <c r="BY870">
        <v>2.9</v>
      </c>
      <c r="BZ870">
        <v>3.13</v>
      </c>
      <c r="CA870">
        <v>3.49</v>
      </c>
      <c r="CB870">
        <v>2.67</v>
      </c>
      <c r="CC870">
        <v>6.26</v>
      </c>
      <c r="CD870">
        <v>2.02</v>
      </c>
      <c r="CE870">
        <v>3.62</v>
      </c>
      <c r="CF870">
        <v>3.27</v>
      </c>
      <c r="CG870">
        <v>0</v>
      </c>
    </row>
    <row r="871" spans="1:85" x14ac:dyDescent="0.4">
      <c r="A871" t="s">
        <v>87</v>
      </c>
      <c r="B871">
        <v>1977</v>
      </c>
      <c r="C871">
        <v>0</v>
      </c>
      <c r="D871">
        <v>66</v>
      </c>
      <c r="E871">
        <v>8429</v>
      </c>
      <c r="F871">
        <v>0</v>
      </c>
      <c r="G871">
        <v>0</v>
      </c>
      <c r="H871">
        <v>9</v>
      </c>
      <c r="I871">
        <v>250</v>
      </c>
      <c r="J871">
        <v>3058</v>
      </c>
      <c r="K871">
        <v>0</v>
      </c>
      <c r="L871">
        <v>0</v>
      </c>
      <c r="M871">
        <v>29</v>
      </c>
      <c r="N871">
        <v>0</v>
      </c>
      <c r="O871">
        <v>46</v>
      </c>
      <c r="P871">
        <v>0</v>
      </c>
      <c r="Q871">
        <v>0</v>
      </c>
      <c r="R871">
        <v>25</v>
      </c>
      <c r="S871">
        <v>2864</v>
      </c>
      <c r="T871">
        <v>0</v>
      </c>
      <c r="U871">
        <v>0</v>
      </c>
      <c r="V871">
        <v>283</v>
      </c>
      <c r="W871">
        <v>1317</v>
      </c>
      <c r="X871">
        <v>9201</v>
      </c>
      <c r="Y871">
        <v>934</v>
      </c>
      <c r="Z871">
        <v>0</v>
      </c>
      <c r="AA871">
        <v>0</v>
      </c>
      <c r="AB871">
        <v>3681</v>
      </c>
      <c r="AC871">
        <v>0</v>
      </c>
      <c r="AD871">
        <v>0</v>
      </c>
      <c r="AE871">
        <v>0</v>
      </c>
      <c r="AF871">
        <v>0</v>
      </c>
      <c r="AG871">
        <v>26</v>
      </c>
      <c r="AH871">
        <v>33604</v>
      </c>
      <c r="AI871">
        <v>0</v>
      </c>
      <c r="AJ871">
        <v>433</v>
      </c>
      <c r="AK871">
        <v>501</v>
      </c>
      <c r="AL871">
        <v>13690</v>
      </c>
      <c r="AM871">
        <v>1548</v>
      </c>
      <c r="AN871">
        <v>0</v>
      </c>
      <c r="AO871">
        <v>3995</v>
      </c>
      <c r="AP871">
        <v>143</v>
      </c>
      <c r="AQ871">
        <v>15</v>
      </c>
      <c r="AR871">
        <v>0.1</v>
      </c>
      <c r="AS871">
        <v>25</v>
      </c>
      <c r="AT871">
        <v>0</v>
      </c>
      <c r="AU871">
        <v>0.8</v>
      </c>
      <c r="AV871">
        <v>10.4</v>
      </c>
      <c r="AW871">
        <v>0</v>
      </c>
      <c r="AX871">
        <v>0.1</v>
      </c>
      <c r="AY871">
        <v>0</v>
      </c>
      <c r="AZ871">
        <v>0.1</v>
      </c>
      <c r="BA871">
        <v>8.1</v>
      </c>
      <c r="BB871">
        <v>0.9</v>
      </c>
      <c r="BC871">
        <v>4.4000000000000004</v>
      </c>
      <c r="BD871">
        <v>26.8</v>
      </c>
      <c r="BE871">
        <v>5.3</v>
      </c>
      <c r="BF871">
        <v>0.1</v>
      </c>
      <c r="BG871">
        <v>114.2</v>
      </c>
      <c r="BH871">
        <v>1.6</v>
      </c>
      <c r="BI871">
        <v>2.8</v>
      </c>
      <c r="BJ871">
        <v>57.1</v>
      </c>
      <c r="BK871">
        <v>0.8</v>
      </c>
      <c r="BL871">
        <v>0</v>
      </c>
      <c r="BM871">
        <v>14.4</v>
      </c>
      <c r="BN871">
        <v>0.4</v>
      </c>
      <c r="BO871">
        <v>0</v>
      </c>
      <c r="BP871">
        <v>2.04</v>
      </c>
      <c r="BQ871">
        <v>2.96</v>
      </c>
      <c r="BR871">
        <v>3.04</v>
      </c>
      <c r="BS871">
        <v>3.15</v>
      </c>
      <c r="BT871">
        <v>3.42</v>
      </c>
      <c r="BU871">
        <v>0</v>
      </c>
      <c r="BV871">
        <v>2.68</v>
      </c>
      <c r="BW871">
        <v>0</v>
      </c>
      <c r="BX871">
        <v>2.04</v>
      </c>
      <c r="BY871">
        <v>2.82</v>
      </c>
      <c r="BZ871">
        <v>3.04</v>
      </c>
      <c r="CA871">
        <v>3.37</v>
      </c>
      <c r="CB871">
        <v>2.91</v>
      </c>
      <c r="CC871">
        <v>5.67</v>
      </c>
      <c r="CD871">
        <v>2.04</v>
      </c>
      <c r="CE871">
        <v>3.61</v>
      </c>
      <c r="CF871">
        <v>3.15</v>
      </c>
      <c r="CG871">
        <v>0</v>
      </c>
    </row>
    <row r="872" spans="1:85" x14ac:dyDescent="0.4">
      <c r="A872" t="s">
        <v>88</v>
      </c>
      <c r="B872">
        <v>1977</v>
      </c>
      <c r="C872">
        <v>0</v>
      </c>
      <c r="D872">
        <v>6253</v>
      </c>
      <c r="E872">
        <v>20678</v>
      </c>
      <c r="F872">
        <v>0</v>
      </c>
      <c r="G872">
        <v>0</v>
      </c>
      <c r="H872">
        <v>1143</v>
      </c>
      <c r="I872">
        <v>2074</v>
      </c>
      <c r="J872">
        <v>133886</v>
      </c>
      <c r="K872">
        <v>0</v>
      </c>
      <c r="L872">
        <v>0</v>
      </c>
      <c r="M872">
        <v>386</v>
      </c>
      <c r="N872">
        <v>495451</v>
      </c>
      <c r="O872">
        <v>9524</v>
      </c>
      <c r="P872">
        <v>22442</v>
      </c>
      <c r="Q872">
        <v>0</v>
      </c>
      <c r="R872">
        <v>188835</v>
      </c>
      <c r="S872">
        <v>57324</v>
      </c>
      <c r="T872">
        <v>0</v>
      </c>
      <c r="U872">
        <v>1322</v>
      </c>
      <c r="V872">
        <v>5370</v>
      </c>
      <c r="W872">
        <v>7705</v>
      </c>
      <c r="X872">
        <v>272398</v>
      </c>
      <c r="Y872">
        <v>42085</v>
      </c>
      <c r="Z872">
        <v>0</v>
      </c>
      <c r="AA872">
        <v>0</v>
      </c>
      <c r="AB872">
        <v>24269</v>
      </c>
      <c r="AC872">
        <v>0</v>
      </c>
      <c r="AD872">
        <v>8825</v>
      </c>
      <c r="AE872">
        <v>309</v>
      </c>
      <c r="AF872">
        <v>5258</v>
      </c>
      <c r="AG872">
        <v>2432</v>
      </c>
      <c r="AH872">
        <v>111882</v>
      </c>
      <c r="AI872">
        <v>0</v>
      </c>
      <c r="AJ872">
        <v>1546</v>
      </c>
      <c r="AK872">
        <v>22611</v>
      </c>
      <c r="AL872">
        <v>305171</v>
      </c>
      <c r="AM872">
        <v>20348</v>
      </c>
      <c r="AN872">
        <v>11</v>
      </c>
      <c r="AO872">
        <v>61718</v>
      </c>
      <c r="AP872">
        <v>811</v>
      </c>
      <c r="AQ872">
        <v>11844</v>
      </c>
      <c r="AR872">
        <v>8.8000000000000007</v>
      </c>
      <c r="AS872">
        <v>61.6</v>
      </c>
      <c r="AT872">
        <v>3.4</v>
      </c>
      <c r="AU872">
        <v>6.8</v>
      </c>
      <c r="AV872">
        <v>277.89999999999998</v>
      </c>
      <c r="AW872">
        <v>543.5</v>
      </c>
      <c r="AX872">
        <v>25.2</v>
      </c>
      <c r="AY872">
        <v>42.2</v>
      </c>
      <c r="AZ872">
        <v>329.1</v>
      </c>
      <c r="BA872">
        <v>132.6</v>
      </c>
      <c r="BB872">
        <v>16</v>
      </c>
      <c r="BC872">
        <v>25.9</v>
      </c>
      <c r="BD872">
        <v>467.4</v>
      </c>
      <c r="BE872">
        <v>105.4</v>
      </c>
      <c r="BF872">
        <v>8.1</v>
      </c>
      <c r="BG872">
        <v>360.2</v>
      </c>
      <c r="BH872">
        <v>5.8</v>
      </c>
      <c r="BI872">
        <v>114.1</v>
      </c>
      <c r="BJ872">
        <v>664.5</v>
      </c>
      <c r="BK872">
        <v>5</v>
      </c>
      <c r="BL872">
        <v>0</v>
      </c>
      <c r="BM872">
        <v>208.5</v>
      </c>
      <c r="BN872">
        <v>2.7</v>
      </c>
      <c r="BO872">
        <v>0</v>
      </c>
      <c r="BP872">
        <v>1.4</v>
      </c>
      <c r="BQ872">
        <v>2.98</v>
      </c>
      <c r="BR872">
        <v>2.98</v>
      </c>
      <c r="BS872">
        <v>3.27</v>
      </c>
      <c r="BT872">
        <v>2.08</v>
      </c>
      <c r="BU872">
        <v>1.1000000000000001</v>
      </c>
      <c r="BV872">
        <v>2.64</v>
      </c>
      <c r="BW872">
        <v>1.88</v>
      </c>
      <c r="BX872">
        <v>1.74</v>
      </c>
      <c r="BY872">
        <v>2.73</v>
      </c>
      <c r="BZ872">
        <v>2.98</v>
      </c>
      <c r="CA872">
        <v>3.5</v>
      </c>
      <c r="CB872">
        <v>1.8</v>
      </c>
      <c r="CC872">
        <v>3.98</v>
      </c>
      <c r="CD872">
        <v>1.4</v>
      </c>
      <c r="CE872">
        <v>3.38</v>
      </c>
      <c r="CF872">
        <v>3.27</v>
      </c>
      <c r="CG872">
        <v>0</v>
      </c>
    </row>
    <row r="873" spans="1:85" x14ac:dyDescent="0.4">
      <c r="A873" t="s">
        <v>89</v>
      </c>
      <c r="B873">
        <v>1977</v>
      </c>
      <c r="C873">
        <v>124884</v>
      </c>
      <c r="D873">
        <v>1719</v>
      </c>
      <c r="E873">
        <v>7009</v>
      </c>
      <c r="F873">
        <v>0</v>
      </c>
      <c r="G873">
        <v>0</v>
      </c>
      <c r="H873">
        <v>1302</v>
      </c>
      <c r="I873">
        <v>8474</v>
      </c>
      <c r="J873">
        <v>93714</v>
      </c>
      <c r="K873">
        <v>0</v>
      </c>
      <c r="L873">
        <v>0</v>
      </c>
      <c r="M873">
        <v>373</v>
      </c>
      <c r="N873">
        <v>453042</v>
      </c>
      <c r="O873">
        <v>5445</v>
      </c>
      <c r="P873">
        <v>25103</v>
      </c>
      <c r="Q873">
        <v>0</v>
      </c>
      <c r="R873">
        <v>48477</v>
      </c>
      <c r="S873">
        <v>36958</v>
      </c>
      <c r="T873">
        <v>0</v>
      </c>
      <c r="U873">
        <v>0</v>
      </c>
      <c r="V873">
        <v>1266</v>
      </c>
      <c r="W873">
        <v>8423</v>
      </c>
      <c r="X873">
        <v>89487</v>
      </c>
      <c r="Y873">
        <v>31558</v>
      </c>
      <c r="Z873">
        <v>0</v>
      </c>
      <c r="AA873">
        <v>0</v>
      </c>
      <c r="AB873">
        <v>13210</v>
      </c>
      <c r="AC873">
        <v>0</v>
      </c>
      <c r="AD873">
        <v>0</v>
      </c>
      <c r="AE873">
        <v>11</v>
      </c>
      <c r="AF873">
        <v>1312</v>
      </c>
      <c r="AG873">
        <v>668</v>
      </c>
      <c r="AH873">
        <v>8473</v>
      </c>
      <c r="AI873">
        <v>0</v>
      </c>
      <c r="AJ873">
        <v>207</v>
      </c>
      <c r="AK873">
        <v>33478</v>
      </c>
      <c r="AL873">
        <v>154724</v>
      </c>
      <c r="AM873">
        <v>19660</v>
      </c>
      <c r="AN873">
        <v>3</v>
      </c>
      <c r="AO873">
        <v>62905</v>
      </c>
      <c r="AP873">
        <v>272</v>
      </c>
      <c r="AQ873">
        <v>4676</v>
      </c>
      <c r="AR873">
        <v>2.2000000000000002</v>
      </c>
      <c r="AS873">
        <v>21.1</v>
      </c>
      <c r="AT873">
        <v>3.8</v>
      </c>
      <c r="AU873">
        <v>27.5</v>
      </c>
      <c r="AV873">
        <v>173.9</v>
      </c>
      <c r="AW873">
        <v>341.1</v>
      </c>
      <c r="AX873">
        <v>14.6</v>
      </c>
      <c r="AY873">
        <v>28</v>
      </c>
      <c r="AZ873">
        <v>65.8</v>
      </c>
      <c r="BA873">
        <v>99</v>
      </c>
      <c r="BB873">
        <v>3.7</v>
      </c>
      <c r="BC873">
        <v>29.1</v>
      </c>
      <c r="BD873">
        <v>127.3</v>
      </c>
      <c r="BE873">
        <v>77.099999999999994</v>
      </c>
      <c r="BF873">
        <v>1.3</v>
      </c>
      <c r="BG873">
        <v>27.3</v>
      </c>
      <c r="BH873">
        <v>0.8</v>
      </c>
      <c r="BI873">
        <v>142.5</v>
      </c>
      <c r="BJ873">
        <v>336.5</v>
      </c>
      <c r="BK873">
        <v>4.7</v>
      </c>
      <c r="BL873">
        <v>0</v>
      </c>
      <c r="BM873">
        <v>197.9</v>
      </c>
      <c r="BN873">
        <v>0.9</v>
      </c>
      <c r="BO873">
        <v>0</v>
      </c>
      <c r="BP873">
        <v>1.27</v>
      </c>
      <c r="BQ873">
        <v>3.01</v>
      </c>
      <c r="BR873">
        <v>2.88</v>
      </c>
      <c r="BS873">
        <v>3.24</v>
      </c>
      <c r="BT873">
        <v>1.86</v>
      </c>
      <c r="BU873">
        <v>0.75</v>
      </c>
      <c r="BV873">
        <v>2.68</v>
      </c>
      <c r="BW873">
        <v>1.1200000000000001</v>
      </c>
      <c r="BX873">
        <v>1.36</v>
      </c>
      <c r="BY873">
        <v>2.68</v>
      </c>
      <c r="BZ873">
        <v>2.88</v>
      </c>
      <c r="CA873">
        <v>3.46</v>
      </c>
      <c r="CB873">
        <v>1.44</v>
      </c>
      <c r="CC873">
        <v>3.74</v>
      </c>
      <c r="CD873">
        <v>1.27</v>
      </c>
      <c r="CE873">
        <v>3.15</v>
      </c>
      <c r="CF873">
        <v>3.24</v>
      </c>
      <c r="CG873">
        <v>0</v>
      </c>
    </row>
    <row r="874" spans="1:85" x14ac:dyDescent="0.4">
      <c r="A874" t="s">
        <v>90</v>
      </c>
      <c r="B874">
        <v>1977</v>
      </c>
      <c r="C874">
        <v>18024</v>
      </c>
      <c r="D874">
        <v>0</v>
      </c>
      <c r="E874">
        <v>2013</v>
      </c>
      <c r="F874">
        <v>0</v>
      </c>
      <c r="G874">
        <v>0</v>
      </c>
      <c r="H874">
        <v>353</v>
      </c>
      <c r="I874">
        <v>2304</v>
      </c>
      <c r="J874">
        <v>50848</v>
      </c>
      <c r="K874">
        <v>0</v>
      </c>
      <c r="L874">
        <v>0</v>
      </c>
      <c r="M874">
        <v>43</v>
      </c>
      <c r="N874">
        <v>85936</v>
      </c>
      <c r="O874">
        <v>4641</v>
      </c>
      <c r="P874">
        <v>126473</v>
      </c>
      <c r="Q874">
        <v>0</v>
      </c>
      <c r="R874">
        <v>3580</v>
      </c>
      <c r="S874">
        <v>27492</v>
      </c>
      <c r="T874">
        <v>0</v>
      </c>
      <c r="U874">
        <v>0</v>
      </c>
      <c r="V874">
        <v>298</v>
      </c>
      <c r="W874">
        <v>15182</v>
      </c>
      <c r="X874">
        <v>171863</v>
      </c>
      <c r="Y874">
        <v>50596</v>
      </c>
      <c r="Z874">
        <v>0</v>
      </c>
      <c r="AA874">
        <v>0</v>
      </c>
      <c r="AB874">
        <v>4506</v>
      </c>
      <c r="AC874">
        <v>0</v>
      </c>
      <c r="AD874">
        <v>6</v>
      </c>
      <c r="AE874">
        <v>1239</v>
      </c>
      <c r="AF874">
        <v>26878</v>
      </c>
      <c r="AG874">
        <v>0</v>
      </c>
      <c r="AH874">
        <v>930</v>
      </c>
      <c r="AI874">
        <v>0</v>
      </c>
      <c r="AJ874">
        <v>1234</v>
      </c>
      <c r="AK874">
        <v>18640</v>
      </c>
      <c r="AL874">
        <v>92827</v>
      </c>
      <c r="AM874">
        <v>2270</v>
      </c>
      <c r="AN874">
        <v>0</v>
      </c>
      <c r="AO874">
        <v>37478</v>
      </c>
      <c r="AP874">
        <v>1527</v>
      </c>
      <c r="AQ874">
        <v>55267</v>
      </c>
      <c r="AR874">
        <v>0</v>
      </c>
      <c r="AS874">
        <v>6.1</v>
      </c>
      <c r="AT874">
        <v>1</v>
      </c>
      <c r="AU874">
        <v>5.8</v>
      </c>
      <c r="AV874">
        <v>61.9</v>
      </c>
      <c r="AW874">
        <v>64.400000000000006</v>
      </c>
      <c r="AX874">
        <v>12.1</v>
      </c>
      <c r="AY874">
        <v>128</v>
      </c>
      <c r="AZ874">
        <v>3.8</v>
      </c>
      <c r="BA874">
        <v>70.599999999999994</v>
      </c>
      <c r="BB874">
        <v>0.8</v>
      </c>
      <c r="BC874">
        <v>37.700000000000003</v>
      </c>
      <c r="BD874">
        <v>117.8</v>
      </c>
      <c r="BE874">
        <v>14.1</v>
      </c>
      <c r="BF874">
        <v>0</v>
      </c>
      <c r="BG874">
        <v>3</v>
      </c>
      <c r="BH874">
        <v>4.4000000000000004</v>
      </c>
      <c r="BI874">
        <v>77.3</v>
      </c>
      <c r="BJ874">
        <v>164</v>
      </c>
      <c r="BK874">
        <v>0.5</v>
      </c>
      <c r="BL874">
        <v>0</v>
      </c>
      <c r="BM874">
        <v>117.7</v>
      </c>
      <c r="BN874">
        <v>3.9</v>
      </c>
      <c r="BO874">
        <v>0</v>
      </c>
      <c r="BP874">
        <v>0</v>
      </c>
      <c r="BQ874">
        <v>3.01</v>
      </c>
      <c r="BR874">
        <v>2.77</v>
      </c>
      <c r="BS874">
        <v>2.5299999999999998</v>
      </c>
      <c r="BT874">
        <v>1.22</v>
      </c>
      <c r="BU874">
        <v>0.75</v>
      </c>
      <c r="BV874">
        <v>2.62</v>
      </c>
      <c r="BW874">
        <v>1.01</v>
      </c>
      <c r="BX874">
        <v>1.05</v>
      </c>
      <c r="BY874">
        <v>2.57</v>
      </c>
      <c r="BZ874">
        <v>2.77</v>
      </c>
      <c r="CA874">
        <v>2.71</v>
      </c>
      <c r="CB874">
        <v>1.01</v>
      </c>
      <c r="CC874">
        <v>2.8</v>
      </c>
      <c r="CD874">
        <v>1.05</v>
      </c>
      <c r="CE874">
        <v>3.14</v>
      </c>
      <c r="CF874">
        <v>2.5299999999999998</v>
      </c>
      <c r="CG874">
        <v>0</v>
      </c>
    </row>
    <row r="875" spans="1:85" x14ac:dyDescent="0.4">
      <c r="A875" t="s">
        <v>91</v>
      </c>
      <c r="B875">
        <v>1977</v>
      </c>
      <c r="C875">
        <v>0</v>
      </c>
      <c r="D875">
        <v>66</v>
      </c>
      <c r="E875">
        <v>4536</v>
      </c>
      <c r="F875">
        <v>0</v>
      </c>
      <c r="G875">
        <v>0</v>
      </c>
      <c r="H875">
        <v>120</v>
      </c>
      <c r="I875">
        <v>477</v>
      </c>
      <c r="J875">
        <v>2881</v>
      </c>
      <c r="K875">
        <v>0</v>
      </c>
      <c r="L875">
        <v>0</v>
      </c>
      <c r="M875">
        <v>30</v>
      </c>
      <c r="N875">
        <v>16989</v>
      </c>
      <c r="O875">
        <v>1098</v>
      </c>
      <c r="P875">
        <v>1423</v>
      </c>
      <c r="Q875">
        <v>0</v>
      </c>
      <c r="R875">
        <v>633</v>
      </c>
      <c r="S875">
        <v>6562</v>
      </c>
      <c r="T875">
        <v>0</v>
      </c>
      <c r="U875">
        <v>0</v>
      </c>
      <c r="V875">
        <v>110</v>
      </c>
      <c r="W875">
        <v>7872</v>
      </c>
      <c r="X875">
        <v>4578</v>
      </c>
      <c r="Y875">
        <v>22195</v>
      </c>
      <c r="Z875">
        <v>0</v>
      </c>
      <c r="AA875">
        <v>0</v>
      </c>
      <c r="AB875">
        <v>8566</v>
      </c>
      <c r="AC875">
        <v>0</v>
      </c>
      <c r="AD875">
        <v>382</v>
      </c>
      <c r="AE875">
        <v>153</v>
      </c>
      <c r="AF875">
        <v>69</v>
      </c>
      <c r="AG875">
        <v>26</v>
      </c>
      <c r="AH875">
        <v>11770</v>
      </c>
      <c r="AI875">
        <v>0</v>
      </c>
      <c r="AJ875">
        <v>851</v>
      </c>
      <c r="AK875">
        <v>1238</v>
      </c>
      <c r="AL875">
        <v>7378</v>
      </c>
      <c r="AM875">
        <v>1565</v>
      </c>
      <c r="AN875">
        <v>0</v>
      </c>
      <c r="AO875">
        <v>3960</v>
      </c>
      <c r="AP875">
        <v>149</v>
      </c>
      <c r="AQ875">
        <v>0</v>
      </c>
      <c r="AR875">
        <v>0.1</v>
      </c>
      <c r="AS875">
        <v>13.5</v>
      </c>
      <c r="AT875">
        <v>0.4</v>
      </c>
      <c r="AU875">
        <v>1.6</v>
      </c>
      <c r="AV875">
        <v>8.3000000000000007</v>
      </c>
      <c r="AW875">
        <v>18.600000000000001</v>
      </c>
      <c r="AX875">
        <v>2.7</v>
      </c>
      <c r="AY875">
        <v>2.6</v>
      </c>
      <c r="AZ875">
        <v>0.8</v>
      </c>
      <c r="BA875">
        <v>16.600000000000001</v>
      </c>
      <c r="BB875">
        <v>0.3</v>
      </c>
      <c r="BC875">
        <v>28.5</v>
      </c>
      <c r="BD875">
        <v>10.9</v>
      </c>
      <c r="BE875">
        <v>13.3</v>
      </c>
      <c r="BF875">
        <v>0.1</v>
      </c>
      <c r="BG875">
        <v>39</v>
      </c>
      <c r="BH875">
        <v>3.3</v>
      </c>
      <c r="BI875">
        <v>5.7</v>
      </c>
      <c r="BJ875">
        <v>23.4</v>
      </c>
      <c r="BK875">
        <v>0.8</v>
      </c>
      <c r="BL875">
        <v>0</v>
      </c>
      <c r="BM875">
        <v>14</v>
      </c>
      <c r="BN875">
        <v>0.5</v>
      </c>
      <c r="BO875">
        <v>0</v>
      </c>
      <c r="BP875">
        <v>1.34</v>
      </c>
      <c r="BQ875">
        <v>2.98</v>
      </c>
      <c r="BR875">
        <v>2.94</v>
      </c>
      <c r="BS875">
        <v>3.46</v>
      </c>
      <c r="BT875">
        <v>2.88</v>
      </c>
      <c r="BU875">
        <v>1.0900000000000001</v>
      </c>
      <c r="BV875">
        <v>2.48</v>
      </c>
      <c r="BW875">
        <v>1.84</v>
      </c>
      <c r="BX875">
        <v>1.34</v>
      </c>
      <c r="BY875">
        <v>2.69</v>
      </c>
      <c r="BZ875">
        <v>2.94</v>
      </c>
      <c r="CA875">
        <v>3.7</v>
      </c>
      <c r="CB875">
        <v>2.42</v>
      </c>
      <c r="CC875">
        <v>3.6</v>
      </c>
      <c r="CD875">
        <v>1.34</v>
      </c>
      <c r="CE875">
        <v>3.53</v>
      </c>
      <c r="CF875">
        <v>3.46</v>
      </c>
      <c r="CG875">
        <v>0</v>
      </c>
    </row>
    <row r="876" spans="1:85" x14ac:dyDescent="0.4">
      <c r="A876" t="s">
        <v>92</v>
      </c>
      <c r="B876">
        <v>1977</v>
      </c>
      <c r="C876">
        <v>0</v>
      </c>
      <c r="D876">
        <v>1573</v>
      </c>
      <c r="E876">
        <v>81038</v>
      </c>
      <c r="F876">
        <v>0</v>
      </c>
      <c r="G876">
        <v>0</v>
      </c>
      <c r="H876">
        <v>317</v>
      </c>
      <c r="I876">
        <v>1518</v>
      </c>
      <c r="J876">
        <v>40888</v>
      </c>
      <c r="K876">
        <v>0</v>
      </c>
      <c r="L876">
        <v>0</v>
      </c>
      <c r="M876">
        <v>228</v>
      </c>
      <c r="N876">
        <v>0</v>
      </c>
      <c r="O876">
        <v>1927</v>
      </c>
      <c r="P876">
        <v>3049</v>
      </c>
      <c r="Q876">
        <v>0</v>
      </c>
      <c r="R876">
        <v>1824</v>
      </c>
      <c r="S876">
        <v>16424</v>
      </c>
      <c r="T876">
        <v>0</v>
      </c>
      <c r="U876">
        <v>498</v>
      </c>
      <c r="V876">
        <v>1800</v>
      </c>
      <c r="W876">
        <v>5600</v>
      </c>
      <c r="X876">
        <v>23159</v>
      </c>
      <c r="Y876">
        <v>5323</v>
      </c>
      <c r="Z876">
        <v>0</v>
      </c>
      <c r="AA876">
        <v>0</v>
      </c>
      <c r="AB876">
        <v>46698</v>
      </c>
      <c r="AC876">
        <v>0</v>
      </c>
      <c r="AD876">
        <v>0</v>
      </c>
      <c r="AE876">
        <v>0</v>
      </c>
      <c r="AF876">
        <v>0</v>
      </c>
      <c r="AG876">
        <v>612</v>
      </c>
      <c r="AH876">
        <v>232352</v>
      </c>
      <c r="AI876">
        <v>0</v>
      </c>
      <c r="AJ876">
        <v>3810</v>
      </c>
      <c r="AK876">
        <v>3790</v>
      </c>
      <c r="AL876">
        <v>93880</v>
      </c>
      <c r="AM876">
        <v>12023</v>
      </c>
      <c r="AN876">
        <v>0</v>
      </c>
      <c r="AO876">
        <v>23632</v>
      </c>
      <c r="AP876">
        <v>155</v>
      </c>
      <c r="AQ876">
        <v>490</v>
      </c>
      <c r="AR876">
        <v>3.2</v>
      </c>
      <c r="AS876">
        <v>241.2</v>
      </c>
      <c r="AT876">
        <v>0.9</v>
      </c>
      <c r="AU876">
        <v>5.2</v>
      </c>
      <c r="AV876">
        <v>139.19999999999999</v>
      </c>
      <c r="AW876">
        <v>0</v>
      </c>
      <c r="AX876">
        <v>5.2</v>
      </c>
      <c r="AY876">
        <v>5.7</v>
      </c>
      <c r="AZ876">
        <v>3.7</v>
      </c>
      <c r="BA876">
        <v>45.3</v>
      </c>
      <c r="BB876">
        <v>5.4</v>
      </c>
      <c r="BC876">
        <v>20.6</v>
      </c>
      <c r="BD876">
        <v>59.7</v>
      </c>
      <c r="BE876">
        <v>22.6</v>
      </c>
      <c r="BF876">
        <v>1.9</v>
      </c>
      <c r="BG876">
        <v>792.8</v>
      </c>
      <c r="BH876">
        <v>14.3</v>
      </c>
      <c r="BI876">
        <v>20.7</v>
      </c>
      <c r="BJ876">
        <v>368.2</v>
      </c>
      <c r="BK876">
        <v>6.5</v>
      </c>
      <c r="BL876">
        <v>0</v>
      </c>
      <c r="BM876">
        <v>85.4</v>
      </c>
      <c r="BN876">
        <v>0.5</v>
      </c>
      <c r="BO876">
        <v>0</v>
      </c>
      <c r="BP876">
        <v>2.04</v>
      </c>
      <c r="BQ876">
        <v>2.98</v>
      </c>
      <c r="BR876">
        <v>2.98</v>
      </c>
      <c r="BS876">
        <v>3.44</v>
      </c>
      <c r="BT876">
        <v>3.41</v>
      </c>
      <c r="BU876">
        <v>0</v>
      </c>
      <c r="BV876">
        <v>2.72</v>
      </c>
      <c r="BW876">
        <v>1.88</v>
      </c>
      <c r="BX876">
        <v>2.04</v>
      </c>
      <c r="BY876">
        <v>2.76</v>
      </c>
      <c r="BZ876">
        <v>2.98</v>
      </c>
      <c r="CA876">
        <v>3.67</v>
      </c>
      <c r="CB876">
        <v>2.58</v>
      </c>
      <c r="CC876">
        <v>4.25</v>
      </c>
      <c r="CD876">
        <v>2.04</v>
      </c>
      <c r="CE876">
        <v>3.61</v>
      </c>
      <c r="CF876">
        <v>3.44</v>
      </c>
      <c r="CG876">
        <v>0</v>
      </c>
    </row>
    <row r="877" spans="1:85" x14ac:dyDescent="0.4">
      <c r="A877" t="s">
        <v>93</v>
      </c>
      <c r="B877">
        <v>1977</v>
      </c>
      <c r="C877">
        <v>81923</v>
      </c>
      <c r="D877">
        <v>2140</v>
      </c>
      <c r="E877">
        <v>10081</v>
      </c>
      <c r="F877">
        <v>0</v>
      </c>
      <c r="G877">
        <v>0</v>
      </c>
      <c r="H877">
        <v>240</v>
      </c>
      <c r="I877">
        <v>456</v>
      </c>
      <c r="J877">
        <v>31294</v>
      </c>
      <c r="K877">
        <v>0</v>
      </c>
      <c r="L877">
        <v>0</v>
      </c>
      <c r="M877">
        <v>244</v>
      </c>
      <c r="N877">
        <v>87000</v>
      </c>
      <c r="O877">
        <v>79</v>
      </c>
      <c r="P877">
        <v>0</v>
      </c>
      <c r="Q877">
        <v>0</v>
      </c>
      <c r="R877">
        <v>12412</v>
      </c>
      <c r="S877">
        <v>27534</v>
      </c>
      <c r="T877">
        <v>0</v>
      </c>
      <c r="U877">
        <v>1533</v>
      </c>
      <c r="V877">
        <v>1252</v>
      </c>
      <c r="W877">
        <v>1234</v>
      </c>
      <c r="X877">
        <v>79413</v>
      </c>
      <c r="Y877">
        <v>82718</v>
      </c>
      <c r="Z877">
        <v>0</v>
      </c>
      <c r="AA877">
        <v>0</v>
      </c>
      <c r="AB877">
        <v>65222</v>
      </c>
      <c r="AC877">
        <v>0</v>
      </c>
      <c r="AD877">
        <v>1181</v>
      </c>
      <c r="AE877">
        <v>269</v>
      </c>
      <c r="AF877">
        <v>12829</v>
      </c>
      <c r="AG877">
        <v>832</v>
      </c>
      <c r="AH877">
        <v>31897</v>
      </c>
      <c r="AI877">
        <v>0</v>
      </c>
      <c r="AJ877">
        <v>1902</v>
      </c>
      <c r="AK877">
        <v>1704</v>
      </c>
      <c r="AL877">
        <v>31907</v>
      </c>
      <c r="AM877">
        <v>12848</v>
      </c>
      <c r="AN877">
        <v>1</v>
      </c>
      <c r="AO877">
        <v>48546</v>
      </c>
      <c r="AP877">
        <v>192</v>
      </c>
      <c r="AQ877">
        <v>6463</v>
      </c>
      <c r="AR877">
        <v>2.7</v>
      </c>
      <c r="AS877">
        <v>31.4</v>
      </c>
      <c r="AT877">
        <v>0.8</v>
      </c>
      <c r="AU877">
        <v>1.5</v>
      </c>
      <c r="AV877">
        <v>80.099999999999994</v>
      </c>
      <c r="AW877">
        <v>62.9</v>
      </c>
      <c r="AX877">
        <v>0.2</v>
      </c>
      <c r="AY877">
        <v>0</v>
      </c>
      <c r="AZ877">
        <v>15.9</v>
      </c>
      <c r="BA877">
        <v>72.099999999999994</v>
      </c>
      <c r="BB877">
        <v>3.9</v>
      </c>
      <c r="BC877">
        <v>3.5</v>
      </c>
      <c r="BD877">
        <v>135.30000000000001</v>
      </c>
      <c r="BE877">
        <v>89</v>
      </c>
      <c r="BF877">
        <v>1.1000000000000001</v>
      </c>
      <c r="BG877">
        <v>106.4</v>
      </c>
      <c r="BH877">
        <v>8.1999999999999993</v>
      </c>
      <c r="BI877">
        <v>10.1</v>
      </c>
      <c r="BJ877">
        <v>95.4</v>
      </c>
      <c r="BK877">
        <v>7.9</v>
      </c>
      <c r="BL877">
        <v>0</v>
      </c>
      <c r="BM877">
        <v>151.4</v>
      </c>
      <c r="BN877">
        <v>0.7</v>
      </c>
      <c r="BO877">
        <v>0</v>
      </c>
      <c r="BP877">
        <v>1.28</v>
      </c>
      <c r="BQ877">
        <v>3.12</v>
      </c>
      <c r="BR877">
        <v>3.13</v>
      </c>
      <c r="BS877">
        <v>3.39</v>
      </c>
      <c r="BT877">
        <v>2.56</v>
      </c>
      <c r="BU877">
        <v>0.72</v>
      </c>
      <c r="BV877">
        <v>2.68</v>
      </c>
      <c r="BW877">
        <v>0</v>
      </c>
      <c r="BX877">
        <v>1.28</v>
      </c>
      <c r="BY877">
        <v>2.74</v>
      </c>
      <c r="BZ877">
        <v>3.13</v>
      </c>
      <c r="CA877">
        <v>3.62</v>
      </c>
      <c r="CB877">
        <v>2.0299999999999998</v>
      </c>
      <c r="CC877">
        <v>1.91</v>
      </c>
      <c r="CD877">
        <v>1.28</v>
      </c>
      <c r="CE877">
        <v>3.12</v>
      </c>
      <c r="CF877">
        <v>3.39</v>
      </c>
      <c r="CG877">
        <v>0</v>
      </c>
    </row>
    <row r="878" spans="1:85" x14ac:dyDescent="0.4">
      <c r="A878" t="s">
        <v>94</v>
      </c>
      <c r="B878">
        <v>1977</v>
      </c>
      <c r="C878">
        <v>947701</v>
      </c>
      <c r="D878">
        <v>7308</v>
      </c>
      <c r="E878">
        <v>12699</v>
      </c>
      <c r="F878">
        <v>0</v>
      </c>
      <c r="G878">
        <v>0</v>
      </c>
      <c r="H878">
        <v>215</v>
      </c>
      <c r="I878">
        <v>2221</v>
      </c>
      <c r="J878">
        <v>35422</v>
      </c>
      <c r="K878">
        <v>0</v>
      </c>
      <c r="L878">
        <v>0</v>
      </c>
      <c r="M878">
        <v>445</v>
      </c>
      <c r="N878">
        <v>122239</v>
      </c>
      <c r="O878">
        <v>9280</v>
      </c>
      <c r="P878">
        <v>1599</v>
      </c>
      <c r="Q878">
        <v>0</v>
      </c>
      <c r="R878">
        <v>54637</v>
      </c>
      <c r="S878">
        <v>22739</v>
      </c>
      <c r="T878">
        <v>0</v>
      </c>
      <c r="U878">
        <v>275</v>
      </c>
      <c r="V878">
        <v>1166</v>
      </c>
      <c r="W878">
        <v>4763</v>
      </c>
      <c r="X878">
        <v>30944</v>
      </c>
      <c r="Y878">
        <v>17449</v>
      </c>
      <c r="Z878">
        <v>0</v>
      </c>
      <c r="AA878">
        <v>0</v>
      </c>
      <c r="AB878">
        <v>42450</v>
      </c>
      <c r="AC878">
        <v>0</v>
      </c>
      <c r="AD878">
        <v>1322</v>
      </c>
      <c r="AE878">
        <v>93</v>
      </c>
      <c r="AF878">
        <v>469</v>
      </c>
      <c r="AG878">
        <v>2842</v>
      </c>
      <c r="AH878">
        <v>59650</v>
      </c>
      <c r="AI878">
        <v>0</v>
      </c>
      <c r="AJ878">
        <v>10765</v>
      </c>
      <c r="AK878">
        <v>5281</v>
      </c>
      <c r="AL878">
        <v>49993</v>
      </c>
      <c r="AM878">
        <v>23461</v>
      </c>
      <c r="AN878">
        <v>3</v>
      </c>
      <c r="AO878">
        <v>59798</v>
      </c>
      <c r="AP878">
        <v>316</v>
      </c>
      <c r="AQ878">
        <v>2778</v>
      </c>
      <c r="AR878">
        <v>10</v>
      </c>
      <c r="AS878">
        <v>37.799999999999997</v>
      </c>
      <c r="AT878">
        <v>0.6</v>
      </c>
      <c r="AU878">
        <v>7.2</v>
      </c>
      <c r="AV878">
        <v>84.2</v>
      </c>
      <c r="AW878">
        <v>166.2</v>
      </c>
      <c r="AX878">
        <v>25.5</v>
      </c>
      <c r="AY878">
        <v>2.6</v>
      </c>
      <c r="AZ878">
        <v>76.5</v>
      </c>
      <c r="BA878">
        <v>57.1</v>
      </c>
      <c r="BB878">
        <v>3.4</v>
      </c>
      <c r="BC878">
        <v>16.3</v>
      </c>
      <c r="BD878">
        <v>57.3</v>
      </c>
      <c r="BE878">
        <v>46.5</v>
      </c>
      <c r="BF878">
        <v>9.6999999999999993</v>
      </c>
      <c r="BG878">
        <v>197.6</v>
      </c>
      <c r="BH878">
        <v>38.9</v>
      </c>
      <c r="BI878">
        <v>26.7</v>
      </c>
      <c r="BJ878">
        <v>148.19999999999999</v>
      </c>
      <c r="BK878">
        <v>12.2</v>
      </c>
      <c r="BL878">
        <v>0</v>
      </c>
      <c r="BM878">
        <v>199.2</v>
      </c>
      <c r="BN878">
        <v>1</v>
      </c>
      <c r="BO878">
        <v>0</v>
      </c>
      <c r="BP878">
        <v>1.37</v>
      </c>
      <c r="BQ878">
        <v>2.98</v>
      </c>
      <c r="BR878">
        <v>2.91</v>
      </c>
      <c r="BS878">
        <v>3.26</v>
      </c>
      <c r="BT878">
        <v>2.38</v>
      </c>
      <c r="BU878">
        <v>1.36</v>
      </c>
      <c r="BV878">
        <v>2.75</v>
      </c>
      <c r="BW878">
        <v>1.63</v>
      </c>
      <c r="BX878">
        <v>1.4</v>
      </c>
      <c r="BY878">
        <v>2.67</v>
      </c>
      <c r="BZ878">
        <v>2.91</v>
      </c>
      <c r="CA878">
        <v>3.49</v>
      </c>
      <c r="CB878">
        <v>1.89</v>
      </c>
      <c r="CC878">
        <v>4.6399999999999997</v>
      </c>
      <c r="CD878">
        <v>1.37</v>
      </c>
      <c r="CE878">
        <v>3.33</v>
      </c>
      <c r="CF878">
        <v>3.26</v>
      </c>
      <c r="CG878">
        <v>0</v>
      </c>
    </row>
    <row r="879" spans="1:85" x14ac:dyDescent="0.4">
      <c r="A879" t="s">
        <v>95</v>
      </c>
      <c r="B879">
        <v>1977</v>
      </c>
      <c r="C879">
        <v>0</v>
      </c>
      <c r="D879">
        <v>829</v>
      </c>
      <c r="E879">
        <v>869</v>
      </c>
      <c r="F879">
        <v>0</v>
      </c>
      <c r="G879">
        <v>0</v>
      </c>
      <c r="H879">
        <v>146</v>
      </c>
      <c r="I879">
        <v>429</v>
      </c>
      <c r="J879">
        <v>18080</v>
      </c>
      <c r="K879">
        <v>0</v>
      </c>
      <c r="L879">
        <v>0</v>
      </c>
      <c r="M879">
        <v>28</v>
      </c>
      <c r="N879">
        <v>111815</v>
      </c>
      <c r="O879">
        <v>68</v>
      </c>
      <c r="P879">
        <v>34939</v>
      </c>
      <c r="Q879">
        <v>0</v>
      </c>
      <c r="R879">
        <v>2971</v>
      </c>
      <c r="S879">
        <v>5414</v>
      </c>
      <c r="T879">
        <v>0</v>
      </c>
      <c r="U879">
        <v>0</v>
      </c>
      <c r="V879">
        <v>129</v>
      </c>
      <c r="W879">
        <v>171</v>
      </c>
      <c r="X879">
        <v>9937</v>
      </c>
      <c r="Y879">
        <v>224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322</v>
      </c>
      <c r="AH879">
        <v>1773</v>
      </c>
      <c r="AI879">
        <v>0</v>
      </c>
      <c r="AJ879">
        <v>0</v>
      </c>
      <c r="AK879">
        <v>977</v>
      </c>
      <c r="AL879">
        <v>11578</v>
      </c>
      <c r="AM879">
        <v>1479</v>
      </c>
      <c r="AN879">
        <v>0</v>
      </c>
      <c r="AO879">
        <v>9851</v>
      </c>
      <c r="AP879">
        <v>42</v>
      </c>
      <c r="AQ879">
        <v>0</v>
      </c>
      <c r="AR879">
        <v>1</v>
      </c>
      <c r="AS879">
        <v>2.6</v>
      </c>
      <c r="AT879">
        <v>0.4</v>
      </c>
      <c r="AU879">
        <v>1.4</v>
      </c>
      <c r="AV879">
        <v>38.299999999999997</v>
      </c>
      <c r="AW879">
        <v>61.1</v>
      </c>
      <c r="AX879">
        <v>0.2</v>
      </c>
      <c r="AY879">
        <v>60.6</v>
      </c>
      <c r="AZ879">
        <v>3.4</v>
      </c>
      <c r="BA879">
        <v>14.1</v>
      </c>
      <c r="BB879">
        <v>0.4</v>
      </c>
      <c r="BC879">
        <v>0.6</v>
      </c>
      <c r="BD879">
        <v>18.899999999999999</v>
      </c>
      <c r="BE879">
        <v>0</v>
      </c>
      <c r="BF879">
        <v>1.1000000000000001</v>
      </c>
      <c r="BG879">
        <v>5.6</v>
      </c>
      <c r="BH879">
        <v>0</v>
      </c>
      <c r="BI879">
        <v>5.8</v>
      </c>
      <c r="BJ879">
        <v>31.1</v>
      </c>
      <c r="BK879">
        <v>0.3</v>
      </c>
      <c r="BL879">
        <v>0</v>
      </c>
      <c r="BM879">
        <v>32.4</v>
      </c>
      <c r="BN879">
        <v>0.1</v>
      </c>
      <c r="BO879">
        <v>0</v>
      </c>
      <c r="BP879">
        <v>1.1499999999999999</v>
      </c>
      <c r="BQ879">
        <v>2.94</v>
      </c>
      <c r="BR879">
        <v>2.77</v>
      </c>
      <c r="BS879">
        <v>3.26</v>
      </c>
      <c r="BT879">
        <v>2.12</v>
      </c>
      <c r="BU879">
        <v>0.55000000000000004</v>
      </c>
      <c r="BV879">
        <v>2.52</v>
      </c>
      <c r="BW879">
        <v>1.74</v>
      </c>
      <c r="BX879">
        <v>1.1499999999999999</v>
      </c>
      <c r="BY879">
        <v>2.6</v>
      </c>
      <c r="BZ879">
        <v>2.77</v>
      </c>
      <c r="CA879">
        <v>3.48</v>
      </c>
      <c r="CB879">
        <v>1.9</v>
      </c>
      <c r="CC879">
        <v>1.66</v>
      </c>
      <c r="CD879">
        <v>1.1499999999999999</v>
      </c>
      <c r="CE879">
        <v>3.29</v>
      </c>
      <c r="CF879">
        <v>3.26</v>
      </c>
      <c r="CG879">
        <v>0</v>
      </c>
    </row>
    <row r="880" spans="1:85" x14ac:dyDescent="0.4">
      <c r="A880" t="s">
        <v>96</v>
      </c>
      <c r="B880">
        <v>1977</v>
      </c>
      <c r="C880">
        <v>209460</v>
      </c>
      <c r="D880">
        <v>22</v>
      </c>
      <c r="E880">
        <v>20183</v>
      </c>
      <c r="F880">
        <v>0</v>
      </c>
      <c r="G880">
        <v>0</v>
      </c>
      <c r="H880">
        <v>21381</v>
      </c>
      <c r="I880">
        <v>11334</v>
      </c>
      <c r="J880">
        <v>163056</v>
      </c>
      <c r="K880">
        <v>0</v>
      </c>
      <c r="L880">
        <v>0</v>
      </c>
      <c r="M880">
        <v>169</v>
      </c>
      <c r="N880">
        <v>232416</v>
      </c>
      <c r="O880">
        <v>1519</v>
      </c>
      <c r="P880">
        <v>1527528</v>
      </c>
      <c r="Q880">
        <v>0</v>
      </c>
      <c r="R880">
        <v>55737</v>
      </c>
      <c r="S880">
        <v>157749</v>
      </c>
      <c r="T880">
        <v>0</v>
      </c>
      <c r="U880">
        <v>55</v>
      </c>
      <c r="V880">
        <v>17037</v>
      </c>
      <c r="W880">
        <v>517936</v>
      </c>
      <c r="X880">
        <v>2218541</v>
      </c>
      <c r="Y880">
        <v>1255412</v>
      </c>
      <c r="Z880">
        <v>0</v>
      </c>
      <c r="AA880">
        <v>0</v>
      </c>
      <c r="AB880">
        <v>60269</v>
      </c>
      <c r="AC880">
        <v>0</v>
      </c>
      <c r="AD880">
        <v>19700</v>
      </c>
      <c r="AE880">
        <v>3080</v>
      </c>
      <c r="AF880">
        <v>493236</v>
      </c>
      <c r="AG880">
        <v>9</v>
      </c>
      <c r="AH880">
        <v>3270</v>
      </c>
      <c r="AI880">
        <v>0</v>
      </c>
      <c r="AJ880">
        <v>198</v>
      </c>
      <c r="AK880">
        <v>37310</v>
      </c>
      <c r="AL880">
        <v>277404</v>
      </c>
      <c r="AM880">
        <v>8927</v>
      </c>
      <c r="AN880">
        <v>3</v>
      </c>
      <c r="AO880">
        <v>252574</v>
      </c>
      <c r="AP880">
        <v>20777</v>
      </c>
      <c r="AQ880">
        <v>68353</v>
      </c>
      <c r="AR880">
        <v>0</v>
      </c>
      <c r="AS880">
        <v>54.7</v>
      </c>
      <c r="AT880">
        <v>66.3</v>
      </c>
      <c r="AU880">
        <v>32.6</v>
      </c>
      <c r="AV880">
        <v>285.10000000000002</v>
      </c>
      <c r="AW880">
        <v>135.30000000000001</v>
      </c>
      <c r="AX880">
        <v>3.8</v>
      </c>
      <c r="AY880">
        <v>1864.8</v>
      </c>
      <c r="AZ880">
        <v>94.4</v>
      </c>
      <c r="BA880">
        <v>367.7</v>
      </c>
      <c r="BB880">
        <v>52.8</v>
      </c>
      <c r="BC880">
        <v>1580.4</v>
      </c>
      <c r="BD880">
        <v>1201.2</v>
      </c>
      <c r="BE880">
        <v>2761</v>
      </c>
      <c r="BF880">
        <v>0</v>
      </c>
      <c r="BG880">
        <v>9.1999999999999993</v>
      </c>
      <c r="BH880">
        <v>0.7</v>
      </c>
      <c r="BI880">
        <v>173.5</v>
      </c>
      <c r="BJ880">
        <v>645.79999999999995</v>
      </c>
      <c r="BK880">
        <v>5.8</v>
      </c>
      <c r="BL880">
        <v>0</v>
      </c>
      <c r="BM880">
        <v>751.2</v>
      </c>
      <c r="BN880">
        <v>59.7</v>
      </c>
      <c r="BO880">
        <v>0</v>
      </c>
      <c r="BP880">
        <v>1.66</v>
      </c>
      <c r="BQ880">
        <v>2.71</v>
      </c>
      <c r="BR880">
        <v>3.1</v>
      </c>
      <c r="BS880">
        <v>2.87</v>
      </c>
      <c r="BT880">
        <v>1.75</v>
      </c>
      <c r="BU880">
        <v>0.57999999999999996</v>
      </c>
      <c r="BV880">
        <v>2.52</v>
      </c>
      <c r="BW880">
        <v>1.22</v>
      </c>
      <c r="BX880">
        <v>1.69</v>
      </c>
      <c r="BY880">
        <v>2.66</v>
      </c>
      <c r="BZ880">
        <v>3.1</v>
      </c>
      <c r="CA880">
        <v>3.07</v>
      </c>
      <c r="CB880">
        <v>1.23</v>
      </c>
      <c r="CC880">
        <v>3.32</v>
      </c>
      <c r="CD880">
        <v>1.66</v>
      </c>
      <c r="CE880">
        <v>2.97</v>
      </c>
      <c r="CF880">
        <v>2.87</v>
      </c>
      <c r="CG880">
        <v>0</v>
      </c>
    </row>
    <row r="881" spans="1:85" x14ac:dyDescent="0.4">
      <c r="A881" t="s">
        <v>97</v>
      </c>
      <c r="B881">
        <v>1977</v>
      </c>
      <c r="C881">
        <v>2422787</v>
      </c>
      <c r="D881">
        <v>3977</v>
      </c>
      <c r="E881">
        <v>1999</v>
      </c>
      <c r="F881">
        <v>0</v>
      </c>
      <c r="G881">
        <v>0</v>
      </c>
      <c r="H881">
        <v>51</v>
      </c>
      <c r="I881">
        <v>297</v>
      </c>
      <c r="J881">
        <v>20378</v>
      </c>
      <c r="K881">
        <v>0</v>
      </c>
      <c r="L881">
        <v>0</v>
      </c>
      <c r="M881">
        <v>152</v>
      </c>
      <c r="N881">
        <v>648846</v>
      </c>
      <c r="O881">
        <v>-12</v>
      </c>
      <c r="P881">
        <v>31</v>
      </c>
      <c r="Q881">
        <v>0</v>
      </c>
      <c r="R881">
        <v>193341</v>
      </c>
      <c r="S881">
        <v>19309</v>
      </c>
      <c r="T881">
        <v>0</v>
      </c>
      <c r="U881">
        <v>5493</v>
      </c>
      <c r="V881">
        <v>396</v>
      </c>
      <c r="W881">
        <v>3894</v>
      </c>
      <c r="X881">
        <v>61031</v>
      </c>
      <c r="Y881">
        <v>26116</v>
      </c>
      <c r="Z881">
        <v>0</v>
      </c>
      <c r="AA881">
        <v>0</v>
      </c>
      <c r="AB881">
        <v>6330</v>
      </c>
      <c r="AC881">
        <v>430</v>
      </c>
      <c r="AD881">
        <v>303</v>
      </c>
      <c r="AE881">
        <v>0</v>
      </c>
      <c r="AF881">
        <v>877</v>
      </c>
      <c r="AG881">
        <v>1546</v>
      </c>
      <c r="AH881">
        <v>5455</v>
      </c>
      <c r="AI881">
        <v>0</v>
      </c>
      <c r="AJ881">
        <v>994</v>
      </c>
      <c r="AK881">
        <v>1300</v>
      </c>
      <c r="AL881">
        <v>53777</v>
      </c>
      <c r="AM881">
        <v>7998</v>
      </c>
      <c r="AN881">
        <v>12</v>
      </c>
      <c r="AO881">
        <v>21551</v>
      </c>
      <c r="AP881">
        <v>71</v>
      </c>
      <c r="AQ881">
        <v>15389</v>
      </c>
      <c r="AR881">
        <v>5</v>
      </c>
      <c r="AS881">
        <v>5.9</v>
      </c>
      <c r="AT881">
        <v>0.2</v>
      </c>
      <c r="AU881">
        <v>1.1000000000000001</v>
      </c>
      <c r="AV881">
        <v>44.1</v>
      </c>
      <c r="AW881">
        <v>669.6</v>
      </c>
      <c r="AX881">
        <v>0</v>
      </c>
      <c r="AY881">
        <v>0.1</v>
      </c>
      <c r="AZ881">
        <v>293.8</v>
      </c>
      <c r="BA881">
        <v>54.5</v>
      </c>
      <c r="BB881">
        <v>1.2</v>
      </c>
      <c r="BC881">
        <v>14.8</v>
      </c>
      <c r="BD881">
        <v>113.6</v>
      </c>
      <c r="BE881">
        <v>105.2</v>
      </c>
      <c r="BF881">
        <v>2.8</v>
      </c>
      <c r="BG881">
        <v>18.100000000000001</v>
      </c>
      <c r="BH881">
        <v>3.8</v>
      </c>
      <c r="BI881">
        <v>6.9</v>
      </c>
      <c r="BJ881">
        <v>131.4</v>
      </c>
      <c r="BK881">
        <v>4.0999999999999996</v>
      </c>
      <c r="BL881">
        <v>0</v>
      </c>
      <c r="BM881">
        <v>86.9</v>
      </c>
      <c r="BN881">
        <v>0.3</v>
      </c>
      <c r="BO881">
        <v>0</v>
      </c>
      <c r="BP881">
        <v>1.25</v>
      </c>
      <c r="BQ881">
        <v>2.98</v>
      </c>
      <c r="BR881">
        <v>3.13</v>
      </c>
      <c r="BS881">
        <v>3.55</v>
      </c>
      <c r="BT881">
        <v>2.16</v>
      </c>
      <c r="BU881">
        <v>1.03</v>
      </c>
      <c r="BV881">
        <v>2.8</v>
      </c>
      <c r="BW881">
        <v>1.97</v>
      </c>
      <c r="BX881">
        <v>1.52</v>
      </c>
      <c r="BY881">
        <v>2.87</v>
      </c>
      <c r="BZ881">
        <v>3.13</v>
      </c>
      <c r="CA881">
        <v>3.79</v>
      </c>
      <c r="CB881">
        <v>1.94</v>
      </c>
      <c r="CC881">
        <v>4.25</v>
      </c>
      <c r="CD881">
        <v>1.25</v>
      </c>
      <c r="CE881">
        <v>4.03</v>
      </c>
      <c r="CF881">
        <v>3.55</v>
      </c>
      <c r="CG881">
        <v>0</v>
      </c>
    </row>
    <row r="882" spans="1:85" x14ac:dyDescent="0.4">
      <c r="A882" t="s">
        <v>98</v>
      </c>
      <c r="B882">
        <v>1977</v>
      </c>
      <c r="C882">
        <v>3513197</v>
      </c>
      <c r="D882">
        <v>8584</v>
      </c>
      <c r="E882">
        <v>11458</v>
      </c>
      <c r="F882">
        <v>0</v>
      </c>
      <c r="G882">
        <v>0</v>
      </c>
      <c r="H882">
        <v>888</v>
      </c>
      <c r="I882">
        <v>2440</v>
      </c>
      <c r="J882">
        <v>50720</v>
      </c>
      <c r="K882">
        <v>0</v>
      </c>
      <c r="L882">
        <v>0</v>
      </c>
      <c r="M882">
        <v>276</v>
      </c>
      <c r="N882">
        <v>544023</v>
      </c>
      <c r="O882">
        <v>524</v>
      </c>
      <c r="P882">
        <v>736</v>
      </c>
      <c r="Q882">
        <v>0</v>
      </c>
      <c r="R882">
        <v>57517</v>
      </c>
      <c r="S882">
        <v>36712</v>
      </c>
      <c r="T882">
        <v>0</v>
      </c>
      <c r="U882">
        <v>0</v>
      </c>
      <c r="V882">
        <v>2622</v>
      </c>
      <c r="W882">
        <v>24874</v>
      </c>
      <c r="X882">
        <v>55457</v>
      </c>
      <c r="Y882">
        <v>42084</v>
      </c>
      <c r="Z882">
        <v>0</v>
      </c>
      <c r="AA882">
        <v>0</v>
      </c>
      <c r="AB882">
        <v>14740</v>
      </c>
      <c r="AC882">
        <v>0</v>
      </c>
      <c r="AD882">
        <v>12</v>
      </c>
      <c r="AE882">
        <v>1249</v>
      </c>
      <c r="AF882">
        <v>1087</v>
      </c>
      <c r="AG882">
        <v>3338</v>
      </c>
      <c r="AH882">
        <v>5529</v>
      </c>
      <c r="AI882">
        <v>0</v>
      </c>
      <c r="AJ882">
        <v>4516</v>
      </c>
      <c r="AK882">
        <v>15240</v>
      </c>
      <c r="AL882">
        <v>95684</v>
      </c>
      <c r="AM882">
        <v>14551</v>
      </c>
      <c r="AN882">
        <v>4</v>
      </c>
      <c r="AO882">
        <v>45087</v>
      </c>
      <c r="AP882">
        <v>300</v>
      </c>
      <c r="AQ882">
        <v>19339</v>
      </c>
      <c r="AR882">
        <v>10.6</v>
      </c>
      <c r="AS882">
        <v>33.6</v>
      </c>
      <c r="AT882">
        <v>2.5</v>
      </c>
      <c r="AU882">
        <v>9.4</v>
      </c>
      <c r="AV882">
        <v>83.1</v>
      </c>
      <c r="AW882">
        <v>462.4</v>
      </c>
      <c r="AX882">
        <v>1.5</v>
      </c>
      <c r="AY882">
        <v>0.8</v>
      </c>
      <c r="AZ882">
        <v>81.7</v>
      </c>
      <c r="BA882">
        <v>100.5</v>
      </c>
      <c r="BB882">
        <v>7.4</v>
      </c>
      <c r="BC882">
        <v>97.3</v>
      </c>
      <c r="BD882">
        <v>74.400000000000006</v>
      </c>
      <c r="BE882">
        <v>84</v>
      </c>
      <c r="BF882">
        <v>8</v>
      </c>
      <c r="BG882">
        <v>17.7</v>
      </c>
      <c r="BH882">
        <v>16.2</v>
      </c>
      <c r="BI882">
        <v>77.400000000000006</v>
      </c>
      <c r="BJ882">
        <v>169.2</v>
      </c>
      <c r="BK882">
        <v>5.3</v>
      </c>
      <c r="BL882">
        <v>0</v>
      </c>
      <c r="BM882">
        <v>152.5</v>
      </c>
      <c r="BN882">
        <v>1.2</v>
      </c>
      <c r="BO882">
        <v>0</v>
      </c>
      <c r="BP882">
        <v>1.23</v>
      </c>
      <c r="BQ882">
        <v>2.93</v>
      </c>
      <c r="BR882">
        <v>2.83</v>
      </c>
      <c r="BS882">
        <v>3.85</v>
      </c>
      <c r="BT882">
        <v>1.64</v>
      </c>
      <c r="BU882">
        <v>0.85</v>
      </c>
      <c r="BV882">
        <v>2.81</v>
      </c>
      <c r="BW882">
        <v>1.08</v>
      </c>
      <c r="BX882">
        <v>1.42</v>
      </c>
      <c r="BY882">
        <v>2.74</v>
      </c>
      <c r="BZ882">
        <v>2.83</v>
      </c>
      <c r="CA882">
        <v>4.12</v>
      </c>
      <c r="CB882">
        <v>1.4</v>
      </c>
      <c r="CC882">
        <v>3.16</v>
      </c>
      <c r="CD882">
        <v>1.23</v>
      </c>
      <c r="CE882">
        <v>3.38</v>
      </c>
      <c r="CF882">
        <v>3.85</v>
      </c>
      <c r="CG882">
        <v>0</v>
      </c>
    </row>
    <row r="883" spans="1:85" x14ac:dyDescent="0.4">
      <c r="A883" t="s">
        <v>99</v>
      </c>
      <c r="B883">
        <v>1977</v>
      </c>
      <c r="C883">
        <v>1057730</v>
      </c>
      <c r="D883">
        <v>22599</v>
      </c>
      <c r="E883">
        <v>16640</v>
      </c>
      <c r="F883">
        <v>0</v>
      </c>
      <c r="G883">
        <v>0</v>
      </c>
      <c r="H883">
        <v>868</v>
      </c>
      <c r="I883">
        <v>3452</v>
      </c>
      <c r="J883">
        <v>152782</v>
      </c>
      <c r="K883">
        <v>0</v>
      </c>
      <c r="L883">
        <v>0</v>
      </c>
      <c r="M883">
        <v>461</v>
      </c>
      <c r="N883">
        <v>1100520</v>
      </c>
      <c r="O883">
        <v>17460</v>
      </c>
      <c r="P883">
        <v>2350</v>
      </c>
      <c r="Q883">
        <v>0</v>
      </c>
      <c r="R883">
        <v>537223</v>
      </c>
      <c r="S883">
        <v>84763</v>
      </c>
      <c r="T883">
        <v>0</v>
      </c>
      <c r="U883">
        <v>6</v>
      </c>
      <c r="V883">
        <v>11156</v>
      </c>
      <c r="W883">
        <v>16868</v>
      </c>
      <c r="X883">
        <v>292343</v>
      </c>
      <c r="Y883">
        <v>95291</v>
      </c>
      <c r="Z883">
        <v>0</v>
      </c>
      <c r="AA883">
        <v>0</v>
      </c>
      <c r="AB883">
        <v>33746</v>
      </c>
      <c r="AC883">
        <v>229</v>
      </c>
      <c r="AD883">
        <v>0</v>
      </c>
      <c r="AE883">
        <v>2093</v>
      </c>
      <c r="AF883">
        <v>11631</v>
      </c>
      <c r="AG883">
        <v>8788</v>
      </c>
      <c r="AH883">
        <v>83816</v>
      </c>
      <c r="AI883">
        <v>0</v>
      </c>
      <c r="AJ883">
        <v>16715</v>
      </c>
      <c r="AK883">
        <v>17855</v>
      </c>
      <c r="AL883">
        <v>412101</v>
      </c>
      <c r="AM883">
        <v>24304</v>
      </c>
      <c r="AN883">
        <v>32</v>
      </c>
      <c r="AO883">
        <v>101612</v>
      </c>
      <c r="AP883">
        <v>976</v>
      </c>
      <c r="AQ883">
        <v>8259</v>
      </c>
      <c r="AR883">
        <v>29.4</v>
      </c>
      <c r="AS883">
        <v>49.6</v>
      </c>
      <c r="AT883">
        <v>2.6</v>
      </c>
      <c r="AU883">
        <v>11.7</v>
      </c>
      <c r="AV883">
        <v>308.5</v>
      </c>
      <c r="AW883">
        <v>1111.5</v>
      </c>
      <c r="AX883">
        <v>48.6</v>
      </c>
      <c r="AY883">
        <v>3.3</v>
      </c>
      <c r="AZ883">
        <v>777.2</v>
      </c>
      <c r="BA883">
        <v>233.5</v>
      </c>
      <c r="BB883">
        <v>33.5</v>
      </c>
      <c r="BC883">
        <v>53.5</v>
      </c>
      <c r="BD883">
        <v>514.6</v>
      </c>
      <c r="BE883">
        <v>119.4</v>
      </c>
      <c r="BF883">
        <v>25</v>
      </c>
      <c r="BG883">
        <v>269.8</v>
      </c>
      <c r="BH883">
        <v>60.3</v>
      </c>
      <c r="BI883">
        <v>93.1</v>
      </c>
      <c r="BJ883">
        <v>889.1</v>
      </c>
      <c r="BK883">
        <v>6</v>
      </c>
      <c r="BL883">
        <v>0</v>
      </c>
      <c r="BM883">
        <v>341.5</v>
      </c>
      <c r="BN883">
        <v>3.3</v>
      </c>
      <c r="BO883">
        <v>0</v>
      </c>
      <c r="BP883">
        <v>1.3</v>
      </c>
      <c r="BQ883">
        <v>2.98</v>
      </c>
      <c r="BR883">
        <v>3</v>
      </c>
      <c r="BS883">
        <v>3.39</v>
      </c>
      <c r="BT883">
        <v>2.02</v>
      </c>
      <c r="BU883">
        <v>1.01</v>
      </c>
      <c r="BV883">
        <v>2.79</v>
      </c>
      <c r="BW883">
        <v>1.4</v>
      </c>
      <c r="BX883">
        <v>1.45</v>
      </c>
      <c r="BY883">
        <v>2.75</v>
      </c>
      <c r="BZ883">
        <v>3</v>
      </c>
      <c r="CA883">
        <v>3.62</v>
      </c>
      <c r="CB883">
        <v>1.85</v>
      </c>
      <c r="CC883">
        <v>3.15</v>
      </c>
      <c r="CD883">
        <v>1.3</v>
      </c>
      <c r="CE883">
        <v>3.36</v>
      </c>
      <c r="CF883">
        <v>3.39</v>
      </c>
      <c r="CG883">
        <v>0</v>
      </c>
    </row>
    <row r="884" spans="1:85" x14ac:dyDescent="0.4">
      <c r="A884" t="s">
        <v>100</v>
      </c>
      <c r="B884">
        <v>1977</v>
      </c>
      <c r="C884">
        <v>0</v>
      </c>
      <c r="D884">
        <v>6088</v>
      </c>
      <c r="E884">
        <v>122174</v>
      </c>
      <c r="F884">
        <v>0</v>
      </c>
      <c r="G884">
        <v>0</v>
      </c>
      <c r="H884">
        <v>2485</v>
      </c>
      <c r="I884">
        <v>3302</v>
      </c>
      <c r="J884">
        <v>132322</v>
      </c>
      <c r="K884">
        <v>0</v>
      </c>
      <c r="L884">
        <v>0</v>
      </c>
      <c r="M884">
        <v>558</v>
      </c>
      <c r="N884">
        <v>160805</v>
      </c>
      <c r="O884">
        <v>14250</v>
      </c>
      <c r="P884">
        <v>4203</v>
      </c>
      <c r="Q884">
        <v>0</v>
      </c>
      <c r="R884">
        <v>167581</v>
      </c>
      <c r="S884">
        <v>106148</v>
      </c>
      <c r="T884">
        <v>0</v>
      </c>
      <c r="U884">
        <v>2474</v>
      </c>
      <c r="V884">
        <v>7822</v>
      </c>
      <c r="W884">
        <v>6448</v>
      </c>
      <c r="X884">
        <v>99519</v>
      </c>
      <c r="Y884">
        <v>37707</v>
      </c>
      <c r="Z884">
        <v>0</v>
      </c>
      <c r="AA884">
        <v>0</v>
      </c>
      <c r="AB884">
        <v>44238</v>
      </c>
      <c r="AC884">
        <v>0</v>
      </c>
      <c r="AD884">
        <v>0</v>
      </c>
      <c r="AE884">
        <v>1975</v>
      </c>
      <c r="AF884">
        <v>0</v>
      </c>
      <c r="AG884">
        <v>2367</v>
      </c>
      <c r="AH884">
        <v>360530</v>
      </c>
      <c r="AI884">
        <v>0</v>
      </c>
      <c r="AJ884">
        <v>22163</v>
      </c>
      <c r="AK884">
        <v>11640</v>
      </c>
      <c r="AL884">
        <v>329146</v>
      </c>
      <c r="AM884">
        <v>29412</v>
      </c>
      <c r="AN884">
        <v>10</v>
      </c>
      <c r="AO884">
        <v>69500</v>
      </c>
      <c r="AP884">
        <v>667</v>
      </c>
      <c r="AQ884">
        <v>2689</v>
      </c>
      <c r="AR884">
        <v>8.3000000000000007</v>
      </c>
      <c r="AS884">
        <v>373.4</v>
      </c>
      <c r="AT884">
        <v>7.2</v>
      </c>
      <c r="AU884">
        <v>12.2</v>
      </c>
      <c r="AV884">
        <v>373.7</v>
      </c>
      <c r="AW884">
        <v>188.6</v>
      </c>
      <c r="AX884">
        <v>38.9</v>
      </c>
      <c r="AY884">
        <v>5.9</v>
      </c>
      <c r="AZ884">
        <v>307.10000000000002</v>
      </c>
      <c r="BA884">
        <v>296</v>
      </c>
      <c r="BB884">
        <v>22.7</v>
      </c>
      <c r="BC884">
        <v>17.600000000000001</v>
      </c>
      <c r="BD884">
        <v>188.4</v>
      </c>
      <c r="BE884">
        <v>86.7</v>
      </c>
      <c r="BF884">
        <v>7.2</v>
      </c>
      <c r="BG884">
        <v>1214.5999999999999</v>
      </c>
      <c r="BH884">
        <v>85.6</v>
      </c>
      <c r="BI884">
        <v>62</v>
      </c>
      <c r="BJ884">
        <v>1068.3</v>
      </c>
      <c r="BK884">
        <v>8.1999999999999993</v>
      </c>
      <c r="BL884">
        <v>0</v>
      </c>
      <c r="BM884">
        <v>241.1</v>
      </c>
      <c r="BN884">
        <v>2.5</v>
      </c>
      <c r="BO884">
        <v>0</v>
      </c>
      <c r="BP884">
        <v>1.36</v>
      </c>
      <c r="BQ884">
        <v>3.06</v>
      </c>
      <c r="BR884">
        <v>2.9</v>
      </c>
      <c r="BS884">
        <v>3.69</v>
      </c>
      <c r="BT884">
        <v>2.82</v>
      </c>
      <c r="BU884">
        <v>1.17</v>
      </c>
      <c r="BV884">
        <v>2.73</v>
      </c>
      <c r="BW884">
        <v>1.41</v>
      </c>
      <c r="BX884">
        <v>1.83</v>
      </c>
      <c r="BY884">
        <v>2.79</v>
      </c>
      <c r="BZ884">
        <v>2.9</v>
      </c>
      <c r="CA884">
        <v>3.94</v>
      </c>
      <c r="CB884">
        <v>1.9</v>
      </c>
      <c r="CC884">
        <v>3.1</v>
      </c>
      <c r="CD884">
        <v>1.36</v>
      </c>
      <c r="CE884">
        <v>3.47</v>
      </c>
      <c r="CF884">
        <v>3.69</v>
      </c>
      <c r="CG884">
        <v>0</v>
      </c>
    </row>
    <row r="885" spans="1:85" x14ac:dyDescent="0.4">
      <c r="A885" t="s">
        <v>101</v>
      </c>
      <c r="B885">
        <v>1977</v>
      </c>
      <c r="C885">
        <v>0</v>
      </c>
      <c r="D885">
        <v>319</v>
      </c>
      <c r="E885">
        <v>651</v>
      </c>
      <c r="F885">
        <v>0</v>
      </c>
      <c r="G885">
        <v>0</v>
      </c>
      <c r="H885">
        <v>0</v>
      </c>
      <c r="I885">
        <v>1465</v>
      </c>
      <c r="J885">
        <v>14787</v>
      </c>
      <c r="K885">
        <v>0</v>
      </c>
      <c r="L885">
        <v>0</v>
      </c>
      <c r="M885">
        <v>18</v>
      </c>
      <c r="N885">
        <v>32008</v>
      </c>
      <c r="O885">
        <v>198</v>
      </c>
      <c r="P885">
        <v>180</v>
      </c>
      <c r="Q885">
        <v>0</v>
      </c>
      <c r="R885">
        <v>3163</v>
      </c>
      <c r="S885">
        <v>5756</v>
      </c>
      <c r="T885">
        <v>0</v>
      </c>
      <c r="U885">
        <v>341</v>
      </c>
      <c r="V885">
        <v>467</v>
      </c>
      <c r="W885">
        <v>4875</v>
      </c>
      <c r="X885">
        <v>6961</v>
      </c>
      <c r="Y885">
        <v>0</v>
      </c>
      <c r="Z885">
        <v>0</v>
      </c>
      <c r="AA885">
        <v>0</v>
      </c>
      <c r="AB885">
        <v>946</v>
      </c>
      <c r="AC885">
        <v>0</v>
      </c>
      <c r="AD885">
        <v>0</v>
      </c>
      <c r="AE885">
        <v>0</v>
      </c>
      <c r="AF885">
        <v>0</v>
      </c>
      <c r="AG885">
        <v>124</v>
      </c>
      <c r="AH885">
        <v>1638</v>
      </c>
      <c r="AI885">
        <v>0</v>
      </c>
      <c r="AJ885">
        <v>518</v>
      </c>
      <c r="AK885">
        <v>7635</v>
      </c>
      <c r="AL885">
        <v>14142</v>
      </c>
      <c r="AM885">
        <v>929</v>
      </c>
      <c r="AN885">
        <v>0</v>
      </c>
      <c r="AO885">
        <v>9308</v>
      </c>
      <c r="AP885">
        <v>166</v>
      </c>
      <c r="AQ885">
        <v>27</v>
      </c>
      <c r="AR885">
        <v>0.4</v>
      </c>
      <c r="AS885">
        <v>1.9</v>
      </c>
      <c r="AT885">
        <v>0</v>
      </c>
      <c r="AU885">
        <v>4.3</v>
      </c>
      <c r="AV885">
        <v>21.4</v>
      </c>
      <c r="AW885">
        <v>17.7</v>
      </c>
      <c r="AX885">
        <v>0.6</v>
      </c>
      <c r="AY885">
        <v>0.2</v>
      </c>
      <c r="AZ885">
        <v>4.3</v>
      </c>
      <c r="BA885">
        <v>16.2</v>
      </c>
      <c r="BB885">
        <v>1.4</v>
      </c>
      <c r="BC885">
        <v>15.1</v>
      </c>
      <c r="BD885">
        <v>6.7</v>
      </c>
      <c r="BE885">
        <v>0</v>
      </c>
      <c r="BF885">
        <v>0.4</v>
      </c>
      <c r="BG885">
        <v>5.2</v>
      </c>
      <c r="BH885">
        <v>1.9</v>
      </c>
      <c r="BI885">
        <v>33.700000000000003</v>
      </c>
      <c r="BJ885">
        <v>25.8</v>
      </c>
      <c r="BK885">
        <v>0.2</v>
      </c>
      <c r="BL885">
        <v>0</v>
      </c>
      <c r="BM885">
        <v>31.5</v>
      </c>
      <c r="BN885">
        <v>0.5</v>
      </c>
      <c r="BO885">
        <v>0</v>
      </c>
      <c r="BP885">
        <v>1.34</v>
      </c>
      <c r="BQ885">
        <v>2.93</v>
      </c>
      <c r="BR885">
        <v>0</v>
      </c>
      <c r="BS885">
        <v>2.9</v>
      </c>
      <c r="BT885">
        <v>1.44</v>
      </c>
      <c r="BU885">
        <v>0.55000000000000004</v>
      </c>
      <c r="BV885">
        <v>3</v>
      </c>
      <c r="BW885">
        <v>1.2</v>
      </c>
      <c r="BX885">
        <v>1.34</v>
      </c>
      <c r="BY885">
        <v>2.82</v>
      </c>
      <c r="BZ885">
        <v>3.04</v>
      </c>
      <c r="CA885">
        <v>3.1</v>
      </c>
      <c r="CB885">
        <v>0.96</v>
      </c>
      <c r="CC885">
        <v>0</v>
      </c>
      <c r="CD885">
        <v>1.34</v>
      </c>
      <c r="CE885">
        <v>3.38</v>
      </c>
      <c r="CF885">
        <v>2.9</v>
      </c>
      <c r="CG885">
        <v>0</v>
      </c>
    </row>
    <row r="886" spans="1:85" x14ac:dyDescent="0.4">
      <c r="A886" t="s">
        <v>102</v>
      </c>
      <c r="B886">
        <v>1977</v>
      </c>
      <c r="C886">
        <v>1151662</v>
      </c>
      <c r="D886">
        <v>12755</v>
      </c>
      <c r="E886">
        <v>26295</v>
      </c>
      <c r="F886">
        <v>0</v>
      </c>
      <c r="G886">
        <v>0</v>
      </c>
      <c r="H886">
        <v>100</v>
      </c>
      <c r="I886">
        <v>6190</v>
      </c>
      <c r="J886">
        <v>250509</v>
      </c>
      <c r="K886">
        <v>0</v>
      </c>
      <c r="L886">
        <v>0</v>
      </c>
      <c r="M886">
        <v>323</v>
      </c>
      <c r="N886">
        <v>699069</v>
      </c>
      <c r="O886">
        <v>20389</v>
      </c>
      <c r="P886">
        <v>14834</v>
      </c>
      <c r="Q886">
        <v>0</v>
      </c>
      <c r="R886">
        <v>143763</v>
      </c>
      <c r="S886">
        <v>72940</v>
      </c>
      <c r="T886">
        <v>0</v>
      </c>
      <c r="U886">
        <v>217</v>
      </c>
      <c r="V886">
        <v>5346</v>
      </c>
      <c r="W886">
        <v>99949</v>
      </c>
      <c r="X886">
        <v>380194</v>
      </c>
      <c r="Y886">
        <v>154588</v>
      </c>
      <c r="Z886">
        <v>0</v>
      </c>
      <c r="AA886">
        <v>0</v>
      </c>
      <c r="AB886">
        <v>32611</v>
      </c>
      <c r="AC886">
        <v>0</v>
      </c>
      <c r="AD886">
        <v>2645</v>
      </c>
      <c r="AE886">
        <v>7044</v>
      </c>
      <c r="AF886">
        <v>11464</v>
      </c>
      <c r="AG886">
        <v>4960</v>
      </c>
      <c r="AH886">
        <v>83385</v>
      </c>
      <c r="AI886">
        <v>0</v>
      </c>
      <c r="AJ886">
        <v>2630</v>
      </c>
      <c r="AK886">
        <v>35916</v>
      </c>
      <c r="AL886">
        <v>534532</v>
      </c>
      <c r="AM886">
        <v>17028</v>
      </c>
      <c r="AN886">
        <v>9</v>
      </c>
      <c r="AO886">
        <v>129126</v>
      </c>
      <c r="AP886">
        <v>2363</v>
      </c>
      <c r="AQ886">
        <v>19708</v>
      </c>
      <c r="AR886">
        <v>17.8</v>
      </c>
      <c r="AS886">
        <v>78.7</v>
      </c>
      <c r="AT886">
        <v>0.3</v>
      </c>
      <c r="AU886">
        <v>18.100000000000001</v>
      </c>
      <c r="AV886">
        <v>483.8</v>
      </c>
      <c r="AW886">
        <v>715.8</v>
      </c>
      <c r="AX886">
        <v>56.7</v>
      </c>
      <c r="AY886">
        <v>26.6</v>
      </c>
      <c r="AZ886">
        <v>212.3</v>
      </c>
      <c r="BA886">
        <v>195.1</v>
      </c>
      <c r="BB886">
        <v>16.2</v>
      </c>
      <c r="BC886">
        <v>291.10000000000002</v>
      </c>
      <c r="BD886">
        <v>664.1</v>
      </c>
      <c r="BE886">
        <v>125.6</v>
      </c>
      <c r="BF886">
        <v>11.3</v>
      </c>
      <c r="BG886">
        <v>268.2</v>
      </c>
      <c r="BH886">
        <v>10.199999999999999</v>
      </c>
      <c r="BI886">
        <v>172.8</v>
      </c>
      <c r="BJ886">
        <v>1150.7</v>
      </c>
      <c r="BK886">
        <v>4.2</v>
      </c>
      <c r="BL886">
        <v>0</v>
      </c>
      <c r="BM886">
        <v>445.6</v>
      </c>
      <c r="BN886">
        <v>6.9</v>
      </c>
      <c r="BO886">
        <v>0</v>
      </c>
      <c r="BP886">
        <v>1.4</v>
      </c>
      <c r="BQ886">
        <v>2.99</v>
      </c>
      <c r="BR886">
        <v>3.02</v>
      </c>
      <c r="BS886">
        <v>2.93</v>
      </c>
      <c r="BT886">
        <v>1.93</v>
      </c>
      <c r="BU886">
        <v>1.02</v>
      </c>
      <c r="BV886">
        <v>2.78</v>
      </c>
      <c r="BW886">
        <v>1.79</v>
      </c>
      <c r="BX886">
        <v>1.48</v>
      </c>
      <c r="BY886">
        <v>2.78</v>
      </c>
      <c r="BZ886">
        <v>3.02</v>
      </c>
      <c r="CA886">
        <v>3.13</v>
      </c>
      <c r="CB886">
        <v>1.8</v>
      </c>
      <c r="CC886">
        <v>3.37</v>
      </c>
      <c r="CD886">
        <v>1.4</v>
      </c>
      <c r="CE886">
        <v>3.45</v>
      </c>
      <c r="CF886">
        <v>2.93</v>
      </c>
      <c r="CG886">
        <v>0</v>
      </c>
    </row>
    <row r="887" spans="1:85" x14ac:dyDescent="0.4">
      <c r="A887" t="s">
        <v>103</v>
      </c>
      <c r="B887">
        <v>1977</v>
      </c>
      <c r="C887">
        <v>9916</v>
      </c>
      <c r="D887">
        <v>1130</v>
      </c>
      <c r="E887">
        <v>4517</v>
      </c>
      <c r="F887">
        <v>0</v>
      </c>
      <c r="G887">
        <v>0</v>
      </c>
      <c r="H887">
        <v>31</v>
      </c>
      <c r="I887">
        <v>3007</v>
      </c>
      <c r="J887">
        <v>60736</v>
      </c>
      <c r="K887">
        <v>0</v>
      </c>
      <c r="L887">
        <v>0</v>
      </c>
      <c r="M887">
        <v>50</v>
      </c>
      <c r="N887">
        <v>151874</v>
      </c>
      <c r="O887">
        <v>3226</v>
      </c>
      <c r="P887">
        <v>13753</v>
      </c>
      <c r="Q887">
        <v>0</v>
      </c>
      <c r="R887">
        <v>31695</v>
      </c>
      <c r="S887">
        <v>27772</v>
      </c>
      <c r="T887">
        <v>0</v>
      </c>
      <c r="U887">
        <v>10</v>
      </c>
      <c r="V887">
        <v>360</v>
      </c>
      <c r="W887">
        <v>35780</v>
      </c>
      <c r="X887">
        <v>112615</v>
      </c>
      <c r="Y887">
        <v>6649</v>
      </c>
      <c r="Z887">
        <v>0</v>
      </c>
      <c r="AA887">
        <v>0</v>
      </c>
      <c r="AB887">
        <v>6037</v>
      </c>
      <c r="AC887">
        <v>0</v>
      </c>
      <c r="AD887">
        <v>0</v>
      </c>
      <c r="AE887">
        <v>0</v>
      </c>
      <c r="AF887">
        <v>0</v>
      </c>
      <c r="AG887">
        <v>439</v>
      </c>
      <c r="AH887">
        <v>11272</v>
      </c>
      <c r="AI887">
        <v>0</v>
      </c>
      <c r="AJ887">
        <v>762</v>
      </c>
      <c r="AK887">
        <v>27066</v>
      </c>
      <c r="AL887">
        <v>87262</v>
      </c>
      <c r="AM887">
        <v>2632</v>
      </c>
      <c r="AN887">
        <v>2</v>
      </c>
      <c r="AO887">
        <v>46280</v>
      </c>
      <c r="AP887">
        <v>185</v>
      </c>
      <c r="AQ887">
        <v>7000</v>
      </c>
      <c r="AR887">
        <v>1.5</v>
      </c>
      <c r="AS887">
        <v>13.5</v>
      </c>
      <c r="AT887">
        <v>0.1</v>
      </c>
      <c r="AU887">
        <v>9.5</v>
      </c>
      <c r="AV887">
        <v>99.7</v>
      </c>
      <c r="AW887">
        <v>155.5</v>
      </c>
      <c r="AX887">
        <v>8.6</v>
      </c>
      <c r="AY887">
        <v>17.899999999999999</v>
      </c>
      <c r="AZ887">
        <v>41.9</v>
      </c>
      <c r="BA887">
        <v>71.599999999999994</v>
      </c>
      <c r="BB887">
        <v>1</v>
      </c>
      <c r="BC887">
        <v>120.3</v>
      </c>
      <c r="BD887">
        <v>151.6</v>
      </c>
      <c r="BE887">
        <v>31</v>
      </c>
      <c r="BF887">
        <v>1</v>
      </c>
      <c r="BG887">
        <v>36</v>
      </c>
      <c r="BH887">
        <v>2.8</v>
      </c>
      <c r="BI887">
        <v>122.3</v>
      </c>
      <c r="BJ887">
        <v>168.2</v>
      </c>
      <c r="BK887">
        <v>0.6</v>
      </c>
      <c r="BL887">
        <v>0</v>
      </c>
      <c r="BM887">
        <v>153.30000000000001</v>
      </c>
      <c r="BN887">
        <v>0.6</v>
      </c>
      <c r="BO887">
        <v>0</v>
      </c>
      <c r="BP887">
        <v>1.32</v>
      </c>
      <c r="BQ887">
        <v>2.99</v>
      </c>
      <c r="BR887">
        <v>2.78</v>
      </c>
      <c r="BS887">
        <v>3.15</v>
      </c>
      <c r="BT887">
        <v>1.64</v>
      </c>
      <c r="BU887">
        <v>1.02</v>
      </c>
      <c r="BV887">
        <v>2.67</v>
      </c>
      <c r="BW887">
        <v>1.3</v>
      </c>
      <c r="BX887">
        <v>1.32</v>
      </c>
      <c r="BY887">
        <v>2.58</v>
      </c>
      <c r="BZ887">
        <v>2.78</v>
      </c>
      <c r="CA887">
        <v>3.36</v>
      </c>
      <c r="CB887">
        <v>1.35</v>
      </c>
      <c r="CC887">
        <v>4.66</v>
      </c>
      <c r="CD887">
        <v>1.32</v>
      </c>
      <c r="CE887">
        <v>3.31</v>
      </c>
      <c r="CF887">
        <v>3.15</v>
      </c>
      <c r="CG887">
        <v>0</v>
      </c>
    </row>
    <row r="888" spans="1:85" x14ac:dyDescent="0.4">
      <c r="A888" t="s">
        <v>104</v>
      </c>
      <c r="B888">
        <v>1977</v>
      </c>
      <c r="C888">
        <v>0</v>
      </c>
      <c r="D888">
        <v>351</v>
      </c>
      <c r="E888">
        <v>26803</v>
      </c>
      <c r="F888">
        <v>0</v>
      </c>
      <c r="G888">
        <v>0</v>
      </c>
      <c r="H888">
        <v>47</v>
      </c>
      <c r="I888">
        <v>1244</v>
      </c>
      <c r="J888">
        <v>16981</v>
      </c>
      <c r="K888">
        <v>0</v>
      </c>
      <c r="L888">
        <v>0</v>
      </c>
      <c r="M888">
        <v>155</v>
      </c>
      <c r="N888">
        <v>232</v>
      </c>
      <c r="O888">
        <v>458</v>
      </c>
      <c r="P888">
        <v>0</v>
      </c>
      <c r="Q888">
        <v>0</v>
      </c>
      <c r="R888">
        <v>447</v>
      </c>
      <c r="S888">
        <v>14407</v>
      </c>
      <c r="T888">
        <v>0</v>
      </c>
      <c r="U888">
        <v>67</v>
      </c>
      <c r="V888">
        <v>1496</v>
      </c>
      <c r="W888">
        <v>5134</v>
      </c>
      <c r="X888">
        <v>16334</v>
      </c>
      <c r="Y888">
        <v>2649</v>
      </c>
      <c r="Z888">
        <v>0</v>
      </c>
      <c r="AA888">
        <v>0</v>
      </c>
      <c r="AB888">
        <v>11300</v>
      </c>
      <c r="AC888">
        <v>0</v>
      </c>
      <c r="AD888">
        <v>0</v>
      </c>
      <c r="AE888">
        <v>0</v>
      </c>
      <c r="AF888">
        <v>0</v>
      </c>
      <c r="AG888">
        <v>137</v>
      </c>
      <c r="AH888">
        <v>82507</v>
      </c>
      <c r="AI888">
        <v>0</v>
      </c>
      <c r="AJ888">
        <v>1355</v>
      </c>
      <c r="AK888">
        <v>2414</v>
      </c>
      <c r="AL888">
        <v>31380</v>
      </c>
      <c r="AM888">
        <v>8153</v>
      </c>
      <c r="AN888">
        <v>0</v>
      </c>
      <c r="AO888">
        <v>14312</v>
      </c>
      <c r="AP888">
        <v>140</v>
      </c>
      <c r="AQ888">
        <v>14</v>
      </c>
      <c r="AR888">
        <v>0.6</v>
      </c>
      <c r="AS888">
        <v>79.400000000000006</v>
      </c>
      <c r="AT888">
        <v>0.1</v>
      </c>
      <c r="AU888">
        <v>4.2</v>
      </c>
      <c r="AV888">
        <v>59.9</v>
      </c>
      <c r="AW888">
        <v>0.3</v>
      </c>
      <c r="AX888">
        <v>1.1000000000000001</v>
      </c>
      <c r="AY888">
        <v>0</v>
      </c>
      <c r="AZ888">
        <v>0.8</v>
      </c>
      <c r="BA888">
        <v>40</v>
      </c>
      <c r="BB888">
        <v>4.5</v>
      </c>
      <c r="BC888">
        <v>18.600000000000001</v>
      </c>
      <c r="BD888">
        <v>48</v>
      </c>
      <c r="BE888">
        <v>11.5</v>
      </c>
      <c r="BF888">
        <v>0.4</v>
      </c>
      <c r="BG888">
        <v>280.39999999999998</v>
      </c>
      <c r="BH888">
        <v>5.0999999999999996</v>
      </c>
      <c r="BI888">
        <v>15.1</v>
      </c>
      <c r="BJ888">
        <v>134.80000000000001</v>
      </c>
      <c r="BK888">
        <v>4.4000000000000004</v>
      </c>
      <c r="BL888">
        <v>0</v>
      </c>
      <c r="BM888">
        <v>51.7</v>
      </c>
      <c r="BN888">
        <v>0.5</v>
      </c>
      <c r="BO888">
        <v>0</v>
      </c>
      <c r="BP888">
        <v>1.69</v>
      </c>
      <c r="BQ888">
        <v>2.96</v>
      </c>
      <c r="BR888">
        <v>2.99</v>
      </c>
      <c r="BS888">
        <v>3.38</v>
      </c>
      <c r="BT888">
        <v>3.53</v>
      </c>
      <c r="BU888">
        <v>1.3</v>
      </c>
      <c r="BV888">
        <v>2.42</v>
      </c>
      <c r="BW888">
        <v>0</v>
      </c>
      <c r="BX888">
        <v>1.69</v>
      </c>
      <c r="BY888">
        <v>2.78</v>
      </c>
      <c r="BZ888">
        <v>2.99</v>
      </c>
      <c r="CA888">
        <v>3.62</v>
      </c>
      <c r="CB888">
        <v>2.94</v>
      </c>
      <c r="CC888">
        <v>4.3499999999999996</v>
      </c>
      <c r="CD888">
        <v>1.69</v>
      </c>
      <c r="CE888">
        <v>3.61</v>
      </c>
      <c r="CF888">
        <v>3.38</v>
      </c>
      <c r="CG888">
        <v>0</v>
      </c>
    </row>
    <row r="889" spans="1:85" x14ac:dyDescent="0.4">
      <c r="A889" t="s">
        <v>105</v>
      </c>
      <c r="B889">
        <v>1977</v>
      </c>
      <c r="C889">
        <v>12634</v>
      </c>
      <c r="D889">
        <v>39</v>
      </c>
      <c r="E889">
        <v>766</v>
      </c>
      <c r="F889">
        <v>0</v>
      </c>
      <c r="G889">
        <v>0</v>
      </c>
      <c r="H889">
        <v>623</v>
      </c>
      <c r="I889">
        <v>4433</v>
      </c>
      <c r="J889">
        <v>34594</v>
      </c>
      <c r="K889">
        <v>0</v>
      </c>
      <c r="L889">
        <v>0</v>
      </c>
      <c r="M889">
        <v>201</v>
      </c>
      <c r="N889">
        <v>0</v>
      </c>
      <c r="O889">
        <v>945</v>
      </c>
      <c r="P889">
        <v>7257</v>
      </c>
      <c r="Q889">
        <v>0</v>
      </c>
      <c r="R889">
        <v>5189</v>
      </c>
      <c r="S889">
        <v>25810</v>
      </c>
      <c r="T889">
        <v>0</v>
      </c>
      <c r="U889">
        <v>0</v>
      </c>
      <c r="V889">
        <v>3657</v>
      </c>
      <c r="W889">
        <v>7331</v>
      </c>
      <c r="X889">
        <v>133263</v>
      </c>
      <c r="Y889">
        <v>14779</v>
      </c>
      <c r="Z889">
        <v>0</v>
      </c>
      <c r="AA889">
        <v>0</v>
      </c>
      <c r="AB889">
        <v>40265</v>
      </c>
      <c r="AC889">
        <v>0</v>
      </c>
      <c r="AD889">
        <v>221</v>
      </c>
      <c r="AE889">
        <v>126</v>
      </c>
      <c r="AF889">
        <v>4882</v>
      </c>
      <c r="AG889">
        <v>15</v>
      </c>
      <c r="AH889">
        <v>1344</v>
      </c>
      <c r="AI889">
        <v>0</v>
      </c>
      <c r="AJ889">
        <v>1010</v>
      </c>
      <c r="AK889">
        <v>19399</v>
      </c>
      <c r="AL889">
        <v>50042</v>
      </c>
      <c r="AM889">
        <v>10595</v>
      </c>
      <c r="AN889">
        <v>0</v>
      </c>
      <c r="AO889">
        <v>39828</v>
      </c>
      <c r="AP889">
        <v>2992</v>
      </c>
      <c r="AQ889">
        <v>9223</v>
      </c>
      <c r="AR889">
        <v>0.1</v>
      </c>
      <c r="AS889">
        <v>2.1</v>
      </c>
      <c r="AT889">
        <v>1.9</v>
      </c>
      <c r="AU889">
        <v>13.9</v>
      </c>
      <c r="AV889">
        <v>54.7</v>
      </c>
      <c r="AW889">
        <v>0</v>
      </c>
      <c r="AX889">
        <v>2.5</v>
      </c>
      <c r="AY889">
        <v>7</v>
      </c>
      <c r="AZ889">
        <v>6.9</v>
      </c>
      <c r="BA889">
        <v>66.3</v>
      </c>
      <c r="BB889">
        <v>11.1</v>
      </c>
      <c r="BC889">
        <v>24.2</v>
      </c>
      <c r="BD889">
        <v>148.30000000000001</v>
      </c>
      <c r="BE889">
        <v>29.2</v>
      </c>
      <c r="BF889">
        <v>0</v>
      </c>
      <c r="BG889">
        <v>3.9</v>
      </c>
      <c r="BH889">
        <v>3.5</v>
      </c>
      <c r="BI889">
        <v>88.9</v>
      </c>
      <c r="BJ889">
        <v>97.1</v>
      </c>
      <c r="BK889">
        <v>6.9</v>
      </c>
      <c r="BL889">
        <v>0</v>
      </c>
      <c r="BM889">
        <v>123.1</v>
      </c>
      <c r="BN889">
        <v>9.4</v>
      </c>
      <c r="BO889">
        <v>0</v>
      </c>
      <c r="BP889">
        <v>1.34</v>
      </c>
      <c r="BQ889">
        <v>2.79</v>
      </c>
      <c r="BR889">
        <v>3.03</v>
      </c>
      <c r="BS889">
        <v>3.14</v>
      </c>
      <c r="BT889">
        <v>1.58</v>
      </c>
      <c r="BU889">
        <v>0</v>
      </c>
      <c r="BV889">
        <v>2.62</v>
      </c>
      <c r="BW889">
        <v>0.97</v>
      </c>
      <c r="BX889">
        <v>1.34</v>
      </c>
      <c r="BY889">
        <v>2.59</v>
      </c>
      <c r="BZ889">
        <v>3.03</v>
      </c>
      <c r="CA889">
        <v>3.35</v>
      </c>
      <c r="CB889">
        <v>1.19</v>
      </c>
      <c r="CC889">
        <v>2.8</v>
      </c>
      <c r="CD889">
        <v>1.34</v>
      </c>
      <c r="CE889">
        <v>3.09</v>
      </c>
      <c r="CF889">
        <v>3.14</v>
      </c>
      <c r="CG889">
        <v>0</v>
      </c>
    </row>
    <row r="890" spans="1:85" x14ac:dyDescent="0.4">
      <c r="A890" t="s">
        <v>106</v>
      </c>
      <c r="B890">
        <v>1977</v>
      </c>
      <c r="C890">
        <v>261877</v>
      </c>
      <c r="D890">
        <v>1256</v>
      </c>
      <c r="E890">
        <v>1410</v>
      </c>
      <c r="F890">
        <v>0</v>
      </c>
      <c r="G890">
        <v>0</v>
      </c>
      <c r="H890">
        <v>271</v>
      </c>
      <c r="I890">
        <v>1947</v>
      </c>
      <c r="J890">
        <v>64454</v>
      </c>
      <c r="K890">
        <v>0</v>
      </c>
      <c r="L890">
        <v>0</v>
      </c>
      <c r="M890">
        <v>104</v>
      </c>
      <c r="N890">
        <v>178486</v>
      </c>
      <c r="O890">
        <v>1357</v>
      </c>
      <c r="P890">
        <v>33865</v>
      </c>
      <c r="Q890">
        <v>0</v>
      </c>
      <c r="R890">
        <v>43529</v>
      </c>
      <c r="S890">
        <v>21678</v>
      </c>
      <c r="T890">
        <v>0</v>
      </c>
      <c r="U890">
        <v>8</v>
      </c>
      <c r="V890">
        <v>971</v>
      </c>
      <c r="W890">
        <v>6129</v>
      </c>
      <c r="X890">
        <v>60896</v>
      </c>
      <c r="Y890">
        <v>8050</v>
      </c>
      <c r="Z890">
        <v>0</v>
      </c>
      <c r="AA890">
        <v>0</v>
      </c>
      <c r="AB890">
        <v>6897</v>
      </c>
      <c r="AC890">
        <v>0</v>
      </c>
      <c r="AD890">
        <v>76</v>
      </c>
      <c r="AE890">
        <v>165</v>
      </c>
      <c r="AF890">
        <v>3035</v>
      </c>
      <c r="AG890">
        <v>488</v>
      </c>
      <c r="AH890">
        <v>1694</v>
      </c>
      <c r="AI890">
        <v>0</v>
      </c>
      <c r="AJ890">
        <v>205</v>
      </c>
      <c r="AK890">
        <v>10865</v>
      </c>
      <c r="AL890">
        <v>88735</v>
      </c>
      <c r="AM890">
        <v>5470</v>
      </c>
      <c r="AN890">
        <v>2</v>
      </c>
      <c r="AO890">
        <v>31730</v>
      </c>
      <c r="AP890">
        <v>802</v>
      </c>
      <c r="AQ890">
        <v>6043</v>
      </c>
      <c r="AR890">
        <v>1.4</v>
      </c>
      <c r="AS890">
        <v>4.0999999999999996</v>
      </c>
      <c r="AT890">
        <v>0.6</v>
      </c>
      <c r="AU890">
        <v>6.3</v>
      </c>
      <c r="AV890">
        <v>101.9</v>
      </c>
      <c r="AW890">
        <v>108.3</v>
      </c>
      <c r="AX890">
        <v>3.6</v>
      </c>
      <c r="AY890">
        <v>35.299999999999997</v>
      </c>
      <c r="AZ890">
        <v>61.7</v>
      </c>
      <c r="BA890">
        <v>47.6</v>
      </c>
      <c r="BB890">
        <v>2.2999999999999998</v>
      </c>
      <c r="BC890">
        <v>20.7</v>
      </c>
      <c r="BD890">
        <v>61.5</v>
      </c>
      <c r="BE890">
        <v>5.8</v>
      </c>
      <c r="BF890">
        <v>0.8</v>
      </c>
      <c r="BG890">
        <v>5.5</v>
      </c>
      <c r="BH890">
        <v>0.7</v>
      </c>
      <c r="BI890">
        <v>44.2</v>
      </c>
      <c r="BJ890">
        <v>162.4</v>
      </c>
      <c r="BK890">
        <v>1.1000000000000001</v>
      </c>
      <c r="BL890">
        <v>0</v>
      </c>
      <c r="BM890">
        <v>97.8</v>
      </c>
      <c r="BN890">
        <v>2.6</v>
      </c>
      <c r="BO890">
        <v>0</v>
      </c>
      <c r="BP890">
        <v>1.08</v>
      </c>
      <c r="BQ890">
        <v>2.91</v>
      </c>
      <c r="BR890">
        <v>2.34</v>
      </c>
      <c r="BS890">
        <v>3.24</v>
      </c>
      <c r="BT890">
        <v>1.58</v>
      </c>
      <c r="BU890">
        <v>0.61</v>
      </c>
      <c r="BV890">
        <v>2.69</v>
      </c>
      <c r="BW890">
        <v>1.04</v>
      </c>
      <c r="BX890">
        <v>1.42</v>
      </c>
      <c r="BY890">
        <v>2.2000000000000002</v>
      </c>
      <c r="BZ890">
        <v>2.34</v>
      </c>
      <c r="CA890">
        <v>3.47</v>
      </c>
      <c r="CB890">
        <v>1.24</v>
      </c>
      <c r="CC890">
        <v>3.53</v>
      </c>
      <c r="CD890">
        <v>1.08</v>
      </c>
      <c r="CE890">
        <v>3.08</v>
      </c>
      <c r="CF890">
        <v>3.24</v>
      </c>
      <c r="CG890">
        <v>0</v>
      </c>
    </row>
    <row r="891" spans="1:85" x14ac:dyDescent="0.4">
      <c r="A891" t="s">
        <v>107</v>
      </c>
      <c r="B891">
        <v>1977</v>
      </c>
      <c r="C891">
        <v>0</v>
      </c>
      <c r="D891">
        <v>0</v>
      </c>
      <c r="E891">
        <v>2174</v>
      </c>
      <c r="F891">
        <v>0</v>
      </c>
      <c r="G891">
        <v>0</v>
      </c>
      <c r="H891">
        <v>0</v>
      </c>
      <c r="I891">
        <v>4992</v>
      </c>
      <c r="J891">
        <v>19810</v>
      </c>
      <c r="K891">
        <v>0</v>
      </c>
      <c r="L891">
        <v>0</v>
      </c>
      <c r="M891">
        <v>230</v>
      </c>
      <c r="N891">
        <v>36144</v>
      </c>
      <c r="O891">
        <v>2575</v>
      </c>
      <c r="P891">
        <v>39861</v>
      </c>
      <c r="Q891">
        <v>0</v>
      </c>
      <c r="R891">
        <v>2514</v>
      </c>
      <c r="S891">
        <v>39908</v>
      </c>
      <c r="T891">
        <v>0</v>
      </c>
      <c r="U891">
        <v>0</v>
      </c>
      <c r="V891">
        <v>9233</v>
      </c>
      <c r="W891">
        <v>11414</v>
      </c>
      <c r="X891">
        <v>84554</v>
      </c>
      <c r="Y891">
        <v>32354</v>
      </c>
      <c r="Z891">
        <v>0</v>
      </c>
      <c r="AA891">
        <v>0</v>
      </c>
      <c r="AB891">
        <v>23874</v>
      </c>
      <c r="AC891">
        <v>0</v>
      </c>
      <c r="AD891">
        <v>896</v>
      </c>
      <c r="AE891">
        <v>973</v>
      </c>
      <c r="AF891">
        <v>9151</v>
      </c>
      <c r="AG891">
        <v>0</v>
      </c>
      <c r="AH891">
        <v>1789</v>
      </c>
      <c r="AI891">
        <v>0</v>
      </c>
      <c r="AJ891">
        <v>830</v>
      </c>
      <c r="AK891">
        <v>15723</v>
      </c>
      <c r="AL891">
        <v>26630</v>
      </c>
      <c r="AM891">
        <v>12126</v>
      </c>
      <c r="AN891">
        <v>0</v>
      </c>
      <c r="AO891">
        <v>36304</v>
      </c>
      <c r="AP891">
        <v>2187</v>
      </c>
      <c r="AQ891">
        <v>31775</v>
      </c>
      <c r="AR891">
        <v>0</v>
      </c>
      <c r="AS891">
        <v>6.1</v>
      </c>
      <c r="AT891">
        <v>0</v>
      </c>
      <c r="AU891">
        <v>16.399999999999999</v>
      </c>
      <c r="AV891">
        <v>34.1</v>
      </c>
      <c r="AW891">
        <v>39.299999999999997</v>
      </c>
      <c r="AX891">
        <v>6.6</v>
      </c>
      <c r="AY891">
        <v>53.8</v>
      </c>
      <c r="AZ891">
        <v>3.1</v>
      </c>
      <c r="BA891">
        <v>106</v>
      </c>
      <c r="BB891">
        <v>25.9</v>
      </c>
      <c r="BC891">
        <v>36.6</v>
      </c>
      <c r="BD891">
        <v>99.8</v>
      </c>
      <c r="BE891">
        <v>4.9000000000000004</v>
      </c>
      <c r="BF891">
        <v>0</v>
      </c>
      <c r="BG891">
        <v>5.7</v>
      </c>
      <c r="BH891">
        <v>3.7</v>
      </c>
      <c r="BI891">
        <v>75.5</v>
      </c>
      <c r="BJ891">
        <v>54.7</v>
      </c>
      <c r="BK891">
        <v>4.4000000000000004</v>
      </c>
      <c r="BL891">
        <v>0</v>
      </c>
      <c r="BM891">
        <v>137.5</v>
      </c>
      <c r="BN891">
        <v>7.2</v>
      </c>
      <c r="BO891">
        <v>0</v>
      </c>
      <c r="BP891">
        <v>0</v>
      </c>
      <c r="BQ891">
        <v>2.79</v>
      </c>
      <c r="BR891">
        <v>0</v>
      </c>
      <c r="BS891">
        <v>3.28</v>
      </c>
      <c r="BT891">
        <v>1.72</v>
      </c>
      <c r="BU891">
        <v>1.0900000000000001</v>
      </c>
      <c r="BV891">
        <v>2.5499999999999998</v>
      </c>
      <c r="BW891">
        <v>1.35</v>
      </c>
      <c r="BX891">
        <v>1.23</v>
      </c>
      <c r="BY891">
        <v>2.72</v>
      </c>
      <c r="BZ891">
        <v>2.81</v>
      </c>
      <c r="CA891">
        <v>3.51</v>
      </c>
      <c r="CB891">
        <v>1.42</v>
      </c>
      <c r="CC891">
        <v>1.92</v>
      </c>
      <c r="CD891">
        <v>1.23</v>
      </c>
      <c r="CE891">
        <v>3.79</v>
      </c>
      <c r="CF891">
        <v>3.28</v>
      </c>
      <c r="CG891">
        <v>0</v>
      </c>
    </row>
    <row r="892" spans="1:85" x14ac:dyDescent="0.4">
      <c r="A892" t="s">
        <v>108</v>
      </c>
      <c r="B892">
        <v>1977</v>
      </c>
      <c r="C892">
        <v>0</v>
      </c>
      <c r="D892">
        <v>3458</v>
      </c>
      <c r="E892">
        <v>1973</v>
      </c>
      <c r="F892">
        <v>0</v>
      </c>
      <c r="G892">
        <v>0</v>
      </c>
      <c r="H892">
        <v>563</v>
      </c>
      <c r="I892">
        <v>854</v>
      </c>
      <c r="J892">
        <v>8910</v>
      </c>
      <c r="K892">
        <v>0</v>
      </c>
      <c r="L892">
        <v>0</v>
      </c>
      <c r="M892">
        <v>77</v>
      </c>
      <c r="N892">
        <v>0</v>
      </c>
      <c r="O892">
        <v>8</v>
      </c>
      <c r="P892">
        <v>714</v>
      </c>
      <c r="Q892">
        <v>0</v>
      </c>
      <c r="R892">
        <v>7298</v>
      </c>
      <c r="S892">
        <v>24131</v>
      </c>
      <c r="T892">
        <v>0</v>
      </c>
      <c r="U892">
        <v>0</v>
      </c>
      <c r="V892">
        <v>552</v>
      </c>
      <c r="W892">
        <v>1288</v>
      </c>
      <c r="X892">
        <v>21229</v>
      </c>
      <c r="Y892">
        <v>0</v>
      </c>
      <c r="Z892">
        <v>0</v>
      </c>
      <c r="AA892">
        <v>0</v>
      </c>
      <c r="AB892">
        <v>11404</v>
      </c>
      <c r="AC892">
        <v>0</v>
      </c>
      <c r="AD892">
        <v>0</v>
      </c>
      <c r="AE892">
        <v>0</v>
      </c>
      <c r="AF892">
        <v>0</v>
      </c>
      <c r="AG892">
        <v>1345</v>
      </c>
      <c r="AH892">
        <v>5626</v>
      </c>
      <c r="AI892">
        <v>0</v>
      </c>
      <c r="AJ892">
        <v>0</v>
      </c>
      <c r="AK892">
        <v>2297</v>
      </c>
      <c r="AL892">
        <v>12478</v>
      </c>
      <c r="AM892">
        <v>4059</v>
      </c>
      <c r="AN892">
        <v>0</v>
      </c>
      <c r="AO892">
        <v>15850</v>
      </c>
      <c r="AP892">
        <v>107</v>
      </c>
      <c r="AQ892">
        <v>4939</v>
      </c>
      <c r="AR892">
        <v>4.4000000000000004</v>
      </c>
      <c r="AS892">
        <v>6</v>
      </c>
      <c r="AT892">
        <v>1.6</v>
      </c>
      <c r="AU892">
        <v>3.1</v>
      </c>
      <c r="AV892">
        <v>20.3</v>
      </c>
      <c r="AW892">
        <v>0</v>
      </c>
      <c r="AX892">
        <v>0</v>
      </c>
      <c r="AY892">
        <v>1.4</v>
      </c>
      <c r="AZ892">
        <v>9.1999999999999993</v>
      </c>
      <c r="BA892">
        <v>62.9</v>
      </c>
      <c r="BB892">
        <v>1.5</v>
      </c>
      <c r="BC892">
        <v>5.0999999999999996</v>
      </c>
      <c r="BD892">
        <v>37.700000000000003</v>
      </c>
      <c r="BE892">
        <v>0</v>
      </c>
      <c r="BF892">
        <v>1.8</v>
      </c>
      <c r="BG892">
        <v>18.3</v>
      </c>
      <c r="BH892">
        <v>0</v>
      </c>
      <c r="BI892">
        <v>12.1</v>
      </c>
      <c r="BJ892">
        <v>33.6</v>
      </c>
      <c r="BK892">
        <v>0.8</v>
      </c>
      <c r="BL892">
        <v>0</v>
      </c>
      <c r="BM892">
        <v>49.7</v>
      </c>
      <c r="BN892">
        <v>0.4</v>
      </c>
      <c r="BO892">
        <v>0</v>
      </c>
      <c r="BP892">
        <v>1.26</v>
      </c>
      <c r="BQ892">
        <v>3.06</v>
      </c>
      <c r="BR892">
        <v>2.77</v>
      </c>
      <c r="BS892">
        <v>3.67</v>
      </c>
      <c r="BT892">
        <v>2.2799999999999998</v>
      </c>
      <c r="BU892">
        <v>0</v>
      </c>
      <c r="BV892">
        <v>2.89</v>
      </c>
      <c r="BW892">
        <v>1.94</v>
      </c>
      <c r="BX892">
        <v>1.26</v>
      </c>
      <c r="BY892">
        <v>2.61</v>
      </c>
      <c r="BZ892">
        <v>2.77</v>
      </c>
      <c r="CA892">
        <v>3.93</v>
      </c>
      <c r="CB892">
        <v>1.78</v>
      </c>
      <c r="CC892">
        <v>0</v>
      </c>
      <c r="CD892">
        <v>1.26</v>
      </c>
      <c r="CE892">
        <v>3.13</v>
      </c>
      <c r="CF892">
        <v>3.67</v>
      </c>
      <c r="CG892">
        <v>0</v>
      </c>
    </row>
    <row r="893" spans="1:85" x14ac:dyDescent="0.4">
      <c r="A893" t="s">
        <v>109</v>
      </c>
      <c r="B893">
        <v>1977</v>
      </c>
      <c r="C893">
        <v>0</v>
      </c>
      <c r="D893">
        <v>1933</v>
      </c>
      <c r="E893">
        <v>12087</v>
      </c>
      <c r="F893">
        <v>0</v>
      </c>
      <c r="G893">
        <v>0</v>
      </c>
      <c r="H893">
        <v>702</v>
      </c>
      <c r="I893">
        <v>3248</v>
      </c>
      <c r="J893">
        <v>67666</v>
      </c>
      <c r="K893">
        <v>0</v>
      </c>
      <c r="L893">
        <v>0</v>
      </c>
      <c r="M893">
        <v>265</v>
      </c>
      <c r="N893">
        <v>223786</v>
      </c>
      <c r="O893">
        <v>3490</v>
      </c>
      <c r="P893">
        <v>5059</v>
      </c>
      <c r="Q893">
        <v>0</v>
      </c>
      <c r="R893">
        <v>38456</v>
      </c>
      <c r="S893">
        <v>52684</v>
      </c>
      <c r="T893">
        <v>0</v>
      </c>
      <c r="U893">
        <v>1392</v>
      </c>
      <c r="V893">
        <v>1234</v>
      </c>
      <c r="W893">
        <v>5540</v>
      </c>
      <c r="X893">
        <v>115912</v>
      </c>
      <c r="Y893">
        <v>22643</v>
      </c>
      <c r="Z893">
        <v>0</v>
      </c>
      <c r="AA893">
        <v>0</v>
      </c>
      <c r="AB893">
        <v>15514</v>
      </c>
      <c r="AC893">
        <v>0</v>
      </c>
      <c r="AD893">
        <v>29</v>
      </c>
      <c r="AE893">
        <v>170</v>
      </c>
      <c r="AF893">
        <v>883</v>
      </c>
      <c r="AG893">
        <v>752</v>
      </c>
      <c r="AH893">
        <v>49447</v>
      </c>
      <c r="AI893">
        <v>0</v>
      </c>
      <c r="AJ893">
        <v>3242</v>
      </c>
      <c r="AK893">
        <v>22330</v>
      </c>
      <c r="AL893">
        <v>100227</v>
      </c>
      <c r="AM893">
        <v>13949</v>
      </c>
      <c r="AN893">
        <v>2</v>
      </c>
      <c r="AO893">
        <v>39422</v>
      </c>
      <c r="AP893">
        <v>356</v>
      </c>
      <c r="AQ893">
        <v>3637</v>
      </c>
      <c r="AR893">
        <v>2.7</v>
      </c>
      <c r="AS893">
        <v>35.5</v>
      </c>
      <c r="AT893">
        <v>2.1</v>
      </c>
      <c r="AU893">
        <v>10.1</v>
      </c>
      <c r="AV893">
        <v>116.9</v>
      </c>
      <c r="AW893">
        <v>165.4</v>
      </c>
      <c r="AX893">
        <v>9.1999999999999993</v>
      </c>
      <c r="AY893">
        <v>5.6</v>
      </c>
      <c r="AZ893">
        <v>60.5</v>
      </c>
      <c r="BA893">
        <v>145.19999999999999</v>
      </c>
      <c r="BB893">
        <v>3.7</v>
      </c>
      <c r="BC893">
        <v>17.899999999999999</v>
      </c>
      <c r="BD893">
        <v>129.5</v>
      </c>
      <c r="BE893">
        <v>5.4</v>
      </c>
      <c r="BF893">
        <v>2.2999999999999998</v>
      </c>
      <c r="BG893">
        <v>158.19999999999999</v>
      </c>
      <c r="BH893">
        <v>12</v>
      </c>
      <c r="BI893">
        <v>105.4</v>
      </c>
      <c r="BJ893">
        <v>214.2</v>
      </c>
      <c r="BK893">
        <v>3.4</v>
      </c>
      <c r="BL893">
        <v>0</v>
      </c>
      <c r="BM893">
        <v>130.9</v>
      </c>
      <c r="BN893">
        <v>1.1000000000000001</v>
      </c>
      <c r="BO893">
        <v>0</v>
      </c>
      <c r="BP893">
        <v>1.38</v>
      </c>
      <c r="BQ893">
        <v>2.93</v>
      </c>
      <c r="BR893">
        <v>2.97</v>
      </c>
      <c r="BS893">
        <v>3.12</v>
      </c>
      <c r="BT893">
        <v>1.73</v>
      </c>
      <c r="BU893">
        <v>0.74</v>
      </c>
      <c r="BV893">
        <v>2.63</v>
      </c>
      <c r="BW893">
        <v>1.1100000000000001</v>
      </c>
      <c r="BX893">
        <v>1.57</v>
      </c>
      <c r="BY893">
        <v>2.76</v>
      </c>
      <c r="BZ893">
        <v>2.97</v>
      </c>
      <c r="CA893">
        <v>3.34</v>
      </c>
      <c r="CB893">
        <v>1.1299999999999999</v>
      </c>
      <c r="CC893">
        <v>2.27</v>
      </c>
      <c r="CD893">
        <v>1.38</v>
      </c>
      <c r="CE893">
        <v>3.32</v>
      </c>
      <c r="CF893">
        <v>3.12</v>
      </c>
      <c r="CG893">
        <v>0</v>
      </c>
    </row>
    <row r="894" spans="1:85" x14ac:dyDescent="0.4">
      <c r="A894" t="s">
        <v>110</v>
      </c>
      <c r="B894">
        <v>1977</v>
      </c>
      <c r="C894">
        <v>244195</v>
      </c>
      <c r="D894">
        <v>0</v>
      </c>
      <c r="E894">
        <v>3689</v>
      </c>
      <c r="F894">
        <v>0</v>
      </c>
      <c r="G894">
        <v>0</v>
      </c>
      <c r="H894">
        <v>204</v>
      </c>
      <c r="I894">
        <v>497</v>
      </c>
      <c r="J894">
        <v>35911</v>
      </c>
      <c r="K894">
        <v>0</v>
      </c>
      <c r="L894">
        <v>0</v>
      </c>
      <c r="M894">
        <v>79</v>
      </c>
      <c r="N894">
        <v>162773</v>
      </c>
      <c r="O894">
        <v>7018</v>
      </c>
      <c r="P894">
        <v>31439</v>
      </c>
      <c r="Q894">
        <v>0</v>
      </c>
      <c r="R894">
        <v>17073</v>
      </c>
      <c r="S894">
        <v>26453</v>
      </c>
      <c r="T894">
        <v>0</v>
      </c>
      <c r="U894">
        <v>31</v>
      </c>
      <c r="V894">
        <v>1842</v>
      </c>
      <c r="W894">
        <v>1268</v>
      </c>
      <c r="X894">
        <v>53037</v>
      </c>
      <c r="Y894">
        <v>448</v>
      </c>
      <c r="Z894">
        <v>0</v>
      </c>
      <c r="AA894">
        <v>0</v>
      </c>
      <c r="AB894">
        <v>2614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1647</v>
      </c>
      <c r="AI894">
        <v>0</v>
      </c>
      <c r="AJ894">
        <v>1133</v>
      </c>
      <c r="AK894">
        <v>1556</v>
      </c>
      <c r="AL894">
        <v>40348</v>
      </c>
      <c r="AM894">
        <v>4145</v>
      </c>
      <c r="AN894">
        <v>1</v>
      </c>
      <c r="AO894">
        <v>35063</v>
      </c>
      <c r="AP894">
        <v>218</v>
      </c>
      <c r="AQ894">
        <v>15714</v>
      </c>
      <c r="AR894">
        <v>0</v>
      </c>
      <c r="AS894">
        <v>10.9</v>
      </c>
      <c r="AT894">
        <v>0.5</v>
      </c>
      <c r="AU894">
        <v>1.6</v>
      </c>
      <c r="AV894">
        <v>59.9</v>
      </c>
      <c r="AW894">
        <v>75.7</v>
      </c>
      <c r="AX894">
        <v>18.7</v>
      </c>
      <c r="AY894">
        <v>33.9</v>
      </c>
      <c r="AZ894">
        <v>21.7</v>
      </c>
      <c r="BA894">
        <v>65.5</v>
      </c>
      <c r="BB894">
        <v>4.9000000000000004</v>
      </c>
      <c r="BC894">
        <v>4.5</v>
      </c>
      <c r="BD894">
        <v>65.7</v>
      </c>
      <c r="BE894">
        <v>0.1</v>
      </c>
      <c r="BF894">
        <v>0</v>
      </c>
      <c r="BG894">
        <v>5.2</v>
      </c>
      <c r="BH894">
        <v>5.9</v>
      </c>
      <c r="BI894">
        <v>11.2</v>
      </c>
      <c r="BJ894">
        <v>100</v>
      </c>
      <c r="BK894">
        <v>0.8</v>
      </c>
      <c r="BL894">
        <v>0</v>
      </c>
      <c r="BM894">
        <v>115.5</v>
      </c>
      <c r="BN894">
        <v>0.7</v>
      </c>
      <c r="BO894">
        <v>0</v>
      </c>
      <c r="BP894">
        <v>0</v>
      </c>
      <c r="BQ894">
        <v>2.94</v>
      </c>
      <c r="BR894">
        <v>2.64</v>
      </c>
      <c r="BS894">
        <v>3.29</v>
      </c>
      <c r="BT894">
        <v>1.67</v>
      </c>
      <c r="BU894">
        <v>0.46</v>
      </c>
      <c r="BV894">
        <v>2.67</v>
      </c>
      <c r="BW894">
        <v>1.08</v>
      </c>
      <c r="BX894">
        <v>1.27</v>
      </c>
      <c r="BY894">
        <v>2.48</v>
      </c>
      <c r="BZ894">
        <v>2.64</v>
      </c>
      <c r="CA894">
        <v>3.52</v>
      </c>
      <c r="CB894">
        <v>1.24</v>
      </c>
      <c r="CC894">
        <v>1.66</v>
      </c>
      <c r="CD894">
        <v>1.27</v>
      </c>
      <c r="CE894">
        <v>3.29</v>
      </c>
      <c r="CF894">
        <v>3.29</v>
      </c>
      <c r="CG894">
        <v>0</v>
      </c>
    </row>
    <row r="895" spans="1:85" x14ac:dyDescent="0.4">
      <c r="A895" t="s">
        <v>111</v>
      </c>
      <c r="B895">
        <v>1977</v>
      </c>
      <c r="C895">
        <v>143470</v>
      </c>
      <c r="D895">
        <v>106</v>
      </c>
      <c r="E895">
        <v>2851</v>
      </c>
      <c r="F895">
        <v>0</v>
      </c>
      <c r="G895">
        <v>0</v>
      </c>
      <c r="H895">
        <v>355</v>
      </c>
      <c r="I895">
        <v>4034</v>
      </c>
      <c r="J895">
        <v>48849</v>
      </c>
      <c r="K895">
        <v>0</v>
      </c>
      <c r="L895">
        <v>0</v>
      </c>
      <c r="M895">
        <v>161</v>
      </c>
      <c r="N895">
        <v>7352</v>
      </c>
      <c r="O895">
        <v>418</v>
      </c>
      <c r="P895">
        <v>349119</v>
      </c>
      <c r="Q895">
        <v>0</v>
      </c>
      <c r="R895">
        <v>4881</v>
      </c>
      <c r="S895">
        <v>35999</v>
      </c>
      <c r="T895">
        <v>0</v>
      </c>
      <c r="U895">
        <v>0</v>
      </c>
      <c r="V895">
        <v>933</v>
      </c>
      <c r="W895">
        <v>8089</v>
      </c>
      <c r="X895">
        <v>274067</v>
      </c>
      <c r="Y895">
        <v>56541</v>
      </c>
      <c r="Z895">
        <v>0</v>
      </c>
      <c r="AA895">
        <v>0</v>
      </c>
      <c r="AB895">
        <v>5848</v>
      </c>
      <c r="AC895">
        <v>0</v>
      </c>
      <c r="AD895">
        <v>548</v>
      </c>
      <c r="AE895">
        <v>664</v>
      </c>
      <c r="AF895">
        <v>46753</v>
      </c>
      <c r="AG895">
        <v>41</v>
      </c>
      <c r="AH895">
        <v>83</v>
      </c>
      <c r="AI895">
        <v>0</v>
      </c>
      <c r="AJ895">
        <v>79</v>
      </c>
      <c r="AK895">
        <v>21496</v>
      </c>
      <c r="AL895">
        <v>87895</v>
      </c>
      <c r="AM895">
        <v>8480</v>
      </c>
      <c r="AN895">
        <v>0</v>
      </c>
      <c r="AO895">
        <v>36172</v>
      </c>
      <c r="AP895">
        <v>2302</v>
      </c>
      <c r="AQ895">
        <v>27763</v>
      </c>
      <c r="AR895">
        <v>0.1</v>
      </c>
      <c r="AS895">
        <v>7.7</v>
      </c>
      <c r="AT895">
        <v>1.1000000000000001</v>
      </c>
      <c r="AU895">
        <v>14.1</v>
      </c>
      <c r="AV895">
        <v>73.599999999999994</v>
      </c>
      <c r="AW895">
        <v>7.9</v>
      </c>
      <c r="AX895">
        <v>1.1000000000000001</v>
      </c>
      <c r="AY895">
        <v>452.3</v>
      </c>
      <c r="AZ895">
        <v>6</v>
      </c>
      <c r="BA895">
        <v>90.1</v>
      </c>
      <c r="BB895">
        <v>2.9</v>
      </c>
      <c r="BC895">
        <v>27.6</v>
      </c>
      <c r="BD895">
        <v>194.8</v>
      </c>
      <c r="BE895">
        <v>7.7</v>
      </c>
      <c r="BF895">
        <v>0.1</v>
      </c>
      <c r="BG895">
        <v>0.2</v>
      </c>
      <c r="BH895">
        <v>0.3</v>
      </c>
      <c r="BI895">
        <v>91.2</v>
      </c>
      <c r="BJ895">
        <v>154.80000000000001</v>
      </c>
      <c r="BK895">
        <v>5.5</v>
      </c>
      <c r="BL895">
        <v>0</v>
      </c>
      <c r="BM895">
        <v>117.3</v>
      </c>
      <c r="BN895">
        <v>8</v>
      </c>
      <c r="BO895">
        <v>0</v>
      </c>
      <c r="BP895">
        <v>1.23</v>
      </c>
      <c r="BQ895">
        <v>2.69</v>
      </c>
      <c r="BR895">
        <v>3.07</v>
      </c>
      <c r="BS895">
        <v>3.48</v>
      </c>
      <c r="BT895">
        <v>1.51</v>
      </c>
      <c r="BU895">
        <v>1.08</v>
      </c>
      <c r="BV895">
        <v>2.69</v>
      </c>
      <c r="BW895">
        <v>1.3</v>
      </c>
      <c r="BX895">
        <v>1.23</v>
      </c>
      <c r="BY895">
        <v>2.54</v>
      </c>
      <c r="BZ895">
        <v>3.07</v>
      </c>
      <c r="CA895">
        <v>3.72</v>
      </c>
      <c r="CB895">
        <v>1.31</v>
      </c>
      <c r="CC895">
        <v>1.88</v>
      </c>
      <c r="CD895">
        <v>1.23</v>
      </c>
      <c r="CE895">
        <v>3.24</v>
      </c>
      <c r="CF895">
        <v>3.48</v>
      </c>
      <c r="CG895">
        <v>0</v>
      </c>
    </row>
    <row r="896" spans="1:85" x14ac:dyDescent="0.4">
      <c r="A896" t="s">
        <v>112</v>
      </c>
      <c r="B896">
        <v>1977</v>
      </c>
      <c r="C896">
        <v>0</v>
      </c>
      <c r="D896">
        <v>363</v>
      </c>
      <c r="E896">
        <v>12209</v>
      </c>
      <c r="F896">
        <v>0</v>
      </c>
      <c r="G896">
        <v>0</v>
      </c>
      <c r="H896">
        <v>259</v>
      </c>
      <c r="I896">
        <v>1813</v>
      </c>
      <c r="J896">
        <v>512</v>
      </c>
      <c r="K896">
        <v>0</v>
      </c>
      <c r="L896">
        <v>0</v>
      </c>
      <c r="M896">
        <v>184</v>
      </c>
      <c r="N896">
        <v>0</v>
      </c>
      <c r="O896">
        <v>156</v>
      </c>
      <c r="P896">
        <v>0</v>
      </c>
      <c r="Q896">
        <v>0</v>
      </c>
      <c r="R896">
        <v>99</v>
      </c>
      <c r="S896">
        <v>4744</v>
      </c>
      <c r="T896">
        <v>0</v>
      </c>
      <c r="U896">
        <v>10939</v>
      </c>
      <c r="V896">
        <v>389</v>
      </c>
      <c r="W896">
        <v>926</v>
      </c>
      <c r="X896">
        <v>769</v>
      </c>
      <c r="Y896">
        <v>0</v>
      </c>
      <c r="Z896">
        <v>0</v>
      </c>
      <c r="AA896">
        <v>0</v>
      </c>
      <c r="AB896">
        <v>31132</v>
      </c>
      <c r="AC896">
        <v>0</v>
      </c>
      <c r="AD896">
        <v>0</v>
      </c>
      <c r="AE896">
        <v>0</v>
      </c>
      <c r="AF896">
        <v>0</v>
      </c>
      <c r="AG896">
        <v>141</v>
      </c>
      <c r="AH896">
        <v>57943</v>
      </c>
      <c r="AI896">
        <v>0</v>
      </c>
      <c r="AJ896">
        <v>5396</v>
      </c>
      <c r="AK896">
        <v>1798</v>
      </c>
      <c r="AL896">
        <v>766</v>
      </c>
      <c r="AM896">
        <v>9701</v>
      </c>
      <c r="AN896">
        <v>0</v>
      </c>
      <c r="AO896">
        <v>11187</v>
      </c>
      <c r="AP896">
        <v>21</v>
      </c>
      <c r="AQ896">
        <v>0</v>
      </c>
      <c r="AR896">
        <v>0.8</v>
      </c>
      <c r="AS896">
        <v>36.4</v>
      </c>
      <c r="AT896">
        <v>0.8</v>
      </c>
      <c r="AU896">
        <v>6.4</v>
      </c>
      <c r="AV896">
        <v>1.6</v>
      </c>
      <c r="AW896">
        <v>0</v>
      </c>
      <c r="AX896">
        <v>0.4</v>
      </c>
      <c r="AY896">
        <v>0</v>
      </c>
      <c r="AZ896">
        <v>0.2</v>
      </c>
      <c r="BA896">
        <v>13.8</v>
      </c>
      <c r="BB896">
        <v>1.2</v>
      </c>
      <c r="BC896">
        <v>3.5</v>
      </c>
      <c r="BD896">
        <v>2</v>
      </c>
      <c r="BE896">
        <v>0</v>
      </c>
      <c r="BF896">
        <v>0.4</v>
      </c>
      <c r="BG896">
        <v>198.3</v>
      </c>
      <c r="BH896">
        <v>20.2</v>
      </c>
      <c r="BI896">
        <v>10.3</v>
      </c>
      <c r="BJ896">
        <v>2.7</v>
      </c>
      <c r="BK896">
        <v>5.2</v>
      </c>
      <c r="BL896">
        <v>0</v>
      </c>
      <c r="BM896">
        <v>40.5</v>
      </c>
      <c r="BN896">
        <v>0.1</v>
      </c>
      <c r="BO896">
        <v>0</v>
      </c>
      <c r="BP896">
        <v>2.08</v>
      </c>
      <c r="BQ896">
        <v>2.99</v>
      </c>
      <c r="BR896">
        <v>3.12</v>
      </c>
      <c r="BS896">
        <v>3.55</v>
      </c>
      <c r="BT896">
        <v>3.16</v>
      </c>
      <c r="BU896">
        <v>0</v>
      </c>
      <c r="BV896">
        <v>2.79</v>
      </c>
      <c r="BW896">
        <v>0</v>
      </c>
      <c r="BX896">
        <v>2.08</v>
      </c>
      <c r="BY896">
        <v>2.9</v>
      </c>
      <c r="BZ896">
        <v>3.12</v>
      </c>
      <c r="CA896">
        <v>3.79</v>
      </c>
      <c r="CB896">
        <v>2.63</v>
      </c>
      <c r="CC896">
        <v>0</v>
      </c>
      <c r="CD896">
        <v>2.08</v>
      </c>
      <c r="CE896">
        <v>3.62</v>
      </c>
      <c r="CF896">
        <v>3.55</v>
      </c>
      <c r="CG896">
        <v>0</v>
      </c>
    </row>
    <row r="897" spans="1:85" x14ac:dyDescent="0.4">
      <c r="A897" t="s">
        <v>113</v>
      </c>
      <c r="B897">
        <v>1977</v>
      </c>
      <c r="C897">
        <v>5675</v>
      </c>
      <c r="D897">
        <v>668</v>
      </c>
      <c r="E897">
        <v>7007</v>
      </c>
      <c r="F897">
        <v>0</v>
      </c>
      <c r="G897">
        <v>0</v>
      </c>
      <c r="H897">
        <v>125</v>
      </c>
      <c r="I897">
        <v>4822</v>
      </c>
      <c r="J897">
        <v>56761</v>
      </c>
      <c r="K897">
        <v>0</v>
      </c>
      <c r="L897">
        <v>0</v>
      </c>
      <c r="M897">
        <v>343</v>
      </c>
      <c r="N897">
        <v>399693</v>
      </c>
      <c r="O897">
        <v>14059</v>
      </c>
      <c r="P897">
        <v>6250</v>
      </c>
      <c r="Q897">
        <v>0</v>
      </c>
      <c r="R897">
        <v>15112</v>
      </c>
      <c r="S897">
        <v>29095</v>
      </c>
      <c r="T897">
        <v>0</v>
      </c>
      <c r="U897">
        <v>514</v>
      </c>
      <c r="V897">
        <v>1844</v>
      </c>
      <c r="W897">
        <v>13880</v>
      </c>
      <c r="X897">
        <v>104797</v>
      </c>
      <c r="Y897">
        <v>12573</v>
      </c>
      <c r="Z897">
        <v>0</v>
      </c>
      <c r="AA897">
        <v>0</v>
      </c>
      <c r="AB897">
        <v>75628</v>
      </c>
      <c r="AC897">
        <v>0</v>
      </c>
      <c r="AD897">
        <v>288</v>
      </c>
      <c r="AE897">
        <v>0</v>
      </c>
      <c r="AF897">
        <v>247</v>
      </c>
      <c r="AG897">
        <v>260</v>
      </c>
      <c r="AH897">
        <v>2456</v>
      </c>
      <c r="AI897">
        <v>0</v>
      </c>
      <c r="AJ897">
        <v>384</v>
      </c>
      <c r="AK897">
        <v>15105</v>
      </c>
      <c r="AL897">
        <v>100991</v>
      </c>
      <c r="AM897">
        <v>18077</v>
      </c>
      <c r="AN897">
        <v>1</v>
      </c>
      <c r="AO897">
        <v>70508</v>
      </c>
      <c r="AP897">
        <v>532</v>
      </c>
      <c r="AQ897">
        <v>3011</v>
      </c>
      <c r="AR897">
        <v>0.9</v>
      </c>
      <c r="AS897">
        <v>20.2</v>
      </c>
      <c r="AT897">
        <v>0.4</v>
      </c>
      <c r="AU897">
        <v>17</v>
      </c>
      <c r="AV897">
        <v>97</v>
      </c>
      <c r="AW897">
        <v>438.9</v>
      </c>
      <c r="AX897">
        <v>39.1</v>
      </c>
      <c r="AY897">
        <v>8.1</v>
      </c>
      <c r="AZ897">
        <v>20.100000000000001</v>
      </c>
      <c r="BA897">
        <v>77.3</v>
      </c>
      <c r="BB897">
        <v>5.4</v>
      </c>
      <c r="BC897">
        <v>52.3</v>
      </c>
      <c r="BD897">
        <v>143.69999999999999</v>
      </c>
      <c r="BE897">
        <v>45.8</v>
      </c>
      <c r="BF897">
        <v>0.6</v>
      </c>
      <c r="BG897">
        <v>8.1</v>
      </c>
      <c r="BH897">
        <v>1.5</v>
      </c>
      <c r="BI897">
        <v>72.2</v>
      </c>
      <c r="BJ897">
        <v>193.3</v>
      </c>
      <c r="BK897">
        <v>9.4</v>
      </c>
      <c r="BL897">
        <v>0</v>
      </c>
      <c r="BM897">
        <v>248.1</v>
      </c>
      <c r="BN897">
        <v>1.9</v>
      </c>
      <c r="BO897">
        <v>0</v>
      </c>
      <c r="BP897">
        <v>1.33</v>
      </c>
      <c r="BQ897">
        <v>2.89</v>
      </c>
      <c r="BR897">
        <v>2.93</v>
      </c>
      <c r="BS897">
        <v>3.53</v>
      </c>
      <c r="BT897">
        <v>1.71</v>
      </c>
      <c r="BU897">
        <v>1.1000000000000001</v>
      </c>
      <c r="BV897">
        <v>2.78</v>
      </c>
      <c r="BW897">
        <v>1.3</v>
      </c>
      <c r="BX897">
        <v>1.33</v>
      </c>
      <c r="BY897">
        <v>2.68</v>
      </c>
      <c r="BZ897">
        <v>2.93</v>
      </c>
      <c r="CA897">
        <v>3.77</v>
      </c>
      <c r="CB897">
        <v>1.37</v>
      </c>
      <c r="CC897">
        <v>4.09</v>
      </c>
      <c r="CD897">
        <v>1.33</v>
      </c>
      <c r="CE897">
        <v>3.52</v>
      </c>
      <c r="CF897">
        <v>3.53</v>
      </c>
      <c r="CG897">
        <v>0</v>
      </c>
    </row>
    <row r="898" spans="1:85" x14ac:dyDescent="0.4">
      <c r="A898" t="s">
        <v>114</v>
      </c>
      <c r="B898">
        <v>1977</v>
      </c>
      <c r="C898">
        <v>0</v>
      </c>
      <c r="D898">
        <v>0</v>
      </c>
      <c r="E898">
        <v>708</v>
      </c>
      <c r="F898">
        <v>0</v>
      </c>
      <c r="G898">
        <v>0</v>
      </c>
      <c r="H898">
        <v>687</v>
      </c>
      <c r="I898">
        <v>1486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3198</v>
      </c>
      <c r="P898">
        <v>0</v>
      </c>
      <c r="Q898">
        <v>0</v>
      </c>
      <c r="R898">
        <v>0</v>
      </c>
      <c r="S898">
        <v>3735</v>
      </c>
      <c r="T898">
        <v>0</v>
      </c>
      <c r="U898">
        <v>686</v>
      </c>
      <c r="V898">
        <v>270</v>
      </c>
      <c r="W898">
        <v>840</v>
      </c>
      <c r="X898">
        <v>0</v>
      </c>
      <c r="Y898">
        <v>5206</v>
      </c>
      <c r="Z898">
        <v>0</v>
      </c>
      <c r="AA898">
        <v>0</v>
      </c>
      <c r="AB898">
        <v>189</v>
      </c>
      <c r="AC898">
        <v>0</v>
      </c>
      <c r="AD898">
        <v>160</v>
      </c>
      <c r="AE898">
        <v>183</v>
      </c>
      <c r="AF898">
        <v>0</v>
      </c>
      <c r="AG898">
        <v>0</v>
      </c>
      <c r="AH898">
        <v>5</v>
      </c>
      <c r="AI898">
        <v>0</v>
      </c>
      <c r="AJ898">
        <v>0</v>
      </c>
      <c r="AK898">
        <v>899</v>
      </c>
      <c r="AL898">
        <v>0</v>
      </c>
      <c r="AM898">
        <v>0</v>
      </c>
      <c r="AN898">
        <v>0</v>
      </c>
      <c r="AO898">
        <v>9040</v>
      </c>
      <c r="AP898">
        <v>83</v>
      </c>
      <c r="AQ898">
        <v>0</v>
      </c>
      <c r="AR898">
        <v>0</v>
      </c>
      <c r="AS898">
        <v>2.1</v>
      </c>
      <c r="AT898">
        <v>2.1</v>
      </c>
      <c r="AU898">
        <v>3.5</v>
      </c>
      <c r="AV898">
        <v>0</v>
      </c>
      <c r="AW898">
        <v>0</v>
      </c>
      <c r="AX898">
        <v>7.2</v>
      </c>
      <c r="AY898">
        <v>0</v>
      </c>
      <c r="AZ898">
        <v>0</v>
      </c>
      <c r="BA898">
        <v>9.6</v>
      </c>
      <c r="BB898">
        <v>0.8</v>
      </c>
      <c r="BC898">
        <v>1.7</v>
      </c>
      <c r="BD898">
        <v>0</v>
      </c>
      <c r="BE898">
        <v>0.5</v>
      </c>
      <c r="BF898">
        <v>0</v>
      </c>
      <c r="BG898">
        <v>0</v>
      </c>
      <c r="BH898">
        <v>0</v>
      </c>
      <c r="BI898">
        <v>6.4</v>
      </c>
      <c r="BJ898">
        <v>0</v>
      </c>
      <c r="BK898">
        <v>0</v>
      </c>
      <c r="BL898">
        <v>0</v>
      </c>
      <c r="BM898">
        <v>28.3</v>
      </c>
      <c r="BN898">
        <v>0.2</v>
      </c>
      <c r="BO898">
        <v>0</v>
      </c>
      <c r="BP898">
        <v>0</v>
      </c>
      <c r="BQ898">
        <v>3</v>
      </c>
      <c r="BR898">
        <v>3.07</v>
      </c>
      <c r="BS898">
        <v>2.36</v>
      </c>
      <c r="BT898">
        <v>0</v>
      </c>
      <c r="BU898">
        <v>0</v>
      </c>
      <c r="BV898">
        <v>2.25</v>
      </c>
      <c r="BW898">
        <v>0</v>
      </c>
      <c r="BX898">
        <v>0</v>
      </c>
      <c r="BY898">
        <v>2.68</v>
      </c>
      <c r="BZ898">
        <v>3.07</v>
      </c>
      <c r="CA898">
        <v>2.52</v>
      </c>
      <c r="CB898">
        <v>0</v>
      </c>
      <c r="CC898">
        <v>1.66</v>
      </c>
      <c r="CD898">
        <v>0</v>
      </c>
      <c r="CE898">
        <v>3.13</v>
      </c>
      <c r="CF898">
        <v>2.36</v>
      </c>
      <c r="CG898">
        <v>0</v>
      </c>
    </row>
    <row r="899" spans="1:85" x14ac:dyDescent="0.4">
      <c r="A899" t="s">
        <v>115</v>
      </c>
      <c r="B899">
        <v>1977</v>
      </c>
      <c r="C899">
        <v>0</v>
      </c>
      <c r="D899">
        <v>6586</v>
      </c>
      <c r="E899">
        <v>11834</v>
      </c>
      <c r="F899">
        <v>0</v>
      </c>
      <c r="G899">
        <v>0</v>
      </c>
      <c r="H899">
        <v>155</v>
      </c>
      <c r="I899">
        <v>2680</v>
      </c>
      <c r="J899">
        <v>62200</v>
      </c>
      <c r="K899">
        <v>0</v>
      </c>
      <c r="L899">
        <v>0</v>
      </c>
      <c r="M899">
        <v>284</v>
      </c>
      <c r="N899">
        <v>242706</v>
      </c>
      <c r="O899">
        <v>3805</v>
      </c>
      <c r="P899">
        <v>6454</v>
      </c>
      <c r="Q899">
        <v>0</v>
      </c>
      <c r="R899">
        <v>55658</v>
      </c>
      <c r="S899">
        <v>47051</v>
      </c>
      <c r="T899">
        <v>0</v>
      </c>
      <c r="U899">
        <v>2827</v>
      </c>
      <c r="V899">
        <v>1731</v>
      </c>
      <c r="W899">
        <v>15189</v>
      </c>
      <c r="X899">
        <v>162244</v>
      </c>
      <c r="Y899">
        <v>8221</v>
      </c>
      <c r="Z899">
        <v>0</v>
      </c>
      <c r="AA899">
        <v>0</v>
      </c>
      <c r="AB899">
        <v>40282</v>
      </c>
      <c r="AC899">
        <v>0</v>
      </c>
      <c r="AD899">
        <v>26</v>
      </c>
      <c r="AE899">
        <v>465</v>
      </c>
      <c r="AF899">
        <v>1237</v>
      </c>
      <c r="AG899">
        <v>2561</v>
      </c>
      <c r="AH899">
        <v>72996</v>
      </c>
      <c r="AI899">
        <v>0</v>
      </c>
      <c r="AJ899">
        <v>1885</v>
      </c>
      <c r="AK899">
        <v>21680</v>
      </c>
      <c r="AL899">
        <v>121084</v>
      </c>
      <c r="AM899">
        <v>14947</v>
      </c>
      <c r="AN899">
        <v>4</v>
      </c>
      <c r="AO899">
        <v>42827</v>
      </c>
      <c r="AP899">
        <v>478</v>
      </c>
      <c r="AQ899">
        <v>2416</v>
      </c>
      <c r="AR899">
        <v>10</v>
      </c>
      <c r="AS899">
        <v>35.4</v>
      </c>
      <c r="AT899">
        <v>0.5</v>
      </c>
      <c r="AU899">
        <v>9</v>
      </c>
      <c r="AV899">
        <v>128.5</v>
      </c>
      <c r="AW899">
        <v>236.4</v>
      </c>
      <c r="AX899">
        <v>10</v>
      </c>
      <c r="AY899">
        <v>11.3</v>
      </c>
      <c r="AZ899">
        <v>86.8</v>
      </c>
      <c r="BA899">
        <v>129.30000000000001</v>
      </c>
      <c r="BB899">
        <v>5.2</v>
      </c>
      <c r="BC899">
        <v>53</v>
      </c>
      <c r="BD899">
        <v>282.5</v>
      </c>
      <c r="BE899">
        <v>21.2</v>
      </c>
      <c r="BF899">
        <v>8.1</v>
      </c>
      <c r="BG899">
        <v>234.8</v>
      </c>
      <c r="BH899">
        <v>6.8</v>
      </c>
      <c r="BI899">
        <v>107.7</v>
      </c>
      <c r="BJ899">
        <v>297.60000000000002</v>
      </c>
      <c r="BK899">
        <v>3.7</v>
      </c>
      <c r="BL899">
        <v>0</v>
      </c>
      <c r="BM899">
        <v>138.5</v>
      </c>
      <c r="BN899">
        <v>1.6</v>
      </c>
      <c r="BO899">
        <v>0</v>
      </c>
      <c r="BP899">
        <v>1.52</v>
      </c>
      <c r="BQ899">
        <v>2.99</v>
      </c>
      <c r="BR899">
        <v>2.99</v>
      </c>
      <c r="BS899">
        <v>3.37</v>
      </c>
      <c r="BT899">
        <v>2.0699999999999998</v>
      </c>
      <c r="BU899">
        <v>0.97</v>
      </c>
      <c r="BV899">
        <v>2.64</v>
      </c>
      <c r="BW899">
        <v>1.75</v>
      </c>
      <c r="BX899">
        <v>1.56</v>
      </c>
      <c r="BY899">
        <v>2.75</v>
      </c>
      <c r="BZ899">
        <v>2.99</v>
      </c>
      <c r="CA899">
        <v>3.6</v>
      </c>
      <c r="CB899">
        <v>1.75</v>
      </c>
      <c r="CC899">
        <v>4.43</v>
      </c>
      <c r="CD899">
        <v>1.52</v>
      </c>
      <c r="CE899">
        <v>3.23</v>
      </c>
      <c r="CF899">
        <v>3.37</v>
      </c>
      <c r="CG899">
        <v>0</v>
      </c>
    </row>
    <row r="900" spans="1:85" x14ac:dyDescent="0.4">
      <c r="A900" t="s">
        <v>116</v>
      </c>
      <c r="B900">
        <v>1977</v>
      </c>
      <c r="C900">
        <v>0</v>
      </c>
      <c r="D900">
        <v>66</v>
      </c>
      <c r="E900">
        <v>4007</v>
      </c>
      <c r="F900">
        <v>0</v>
      </c>
      <c r="G900">
        <v>0</v>
      </c>
      <c r="H900">
        <v>83</v>
      </c>
      <c r="I900">
        <v>1008</v>
      </c>
      <c r="J900">
        <v>2587</v>
      </c>
      <c r="K900">
        <v>0</v>
      </c>
      <c r="L900">
        <v>0</v>
      </c>
      <c r="M900">
        <v>90</v>
      </c>
      <c r="N900">
        <v>25629</v>
      </c>
      <c r="O900">
        <v>21</v>
      </c>
      <c r="P900">
        <v>0</v>
      </c>
      <c r="Q900">
        <v>0</v>
      </c>
      <c r="R900">
        <v>749</v>
      </c>
      <c r="S900">
        <v>2953</v>
      </c>
      <c r="T900">
        <v>0</v>
      </c>
      <c r="U900">
        <v>1959</v>
      </c>
      <c r="V900">
        <v>169</v>
      </c>
      <c r="W900">
        <v>3589</v>
      </c>
      <c r="X900">
        <v>1180</v>
      </c>
      <c r="Y900">
        <v>1486</v>
      </c>
      <c r="Z900">
        <v>0</v>
      </c>
      <c r="AA900">
        <v>0</v>
      </c>
      <c r="AB900">
        <v>11799</v>
      </c>
      <c r="AC900">
        <v>0</v>
      </c>
      <c r="AD900">
        <v>172</v>
      </c>
      <c r="AE900">
        <v>70</v>
      </c>
      <c r="AF900">
        <v>18</v>
      </c>
      <c r="AG900">
        <v>26</v>
      </c>
      <c r="AH900">
        <v>38562</v>
      </c>
      <c r="AI900">
        <v>0</v>
      </c>
      <c r="AJ900">
        <v>2236</v>
      </c>
      <c r="AK900">
        <v>2387</v>
      </c>
      <c r="AL900">
        <v>3850</v>
      </c>
      <c r="AM900">
        <v>4730</v>
      </c>
      <c r="AN900">
        <v>0</v>
      </c>
      <c r="AO900">
        <v>3089</v>
      </c>
      <c r="AP900">
        <v>31</v>
      </c>
      <c r="AQ900">
        <v>0</v>
      </c>
      <c r="AR900">
        <v>0.1</v>
      </c>
      <c r="AS900">
        <v>12</v>
      </c>
      <c r="AT900">
        <v>0.2</v>
      </c>
      <c r="AU900">
        <v>3.5</v>
      </c>
      <c r="AV900">
        <v>8.4</v>
      </c>
      <c r="AW900">
        <v>33.299999999999997</v>
      </c>
      <c r="AX900">
        <v>0.1</v>
      </c>
      <c r="AY900">
        <v>0</v>
      </c>
      <c r="AZ900">
        <v>1.6</v>
      </c>
      <c r="BA900">
        <v>7.5</v>
      </c>
      <c r="BB900">
        <v>0.5</v>
      </c>
      <c r="BC900">
        <v>12.9</v>
      </c>
      <c r="BD900">
        <v>3.1</v>
      </c>
      <c r="BE900">
        <v>2.9</v>
      </c>
      <c r="BF900">
        <v>0.1</v>
      </c>
      <c r="BG900">
        <v>132</v>
      </c>
      <c r="BH900">
        <v>8.4</v>
      </c>
      <c r="BI900">
        <v>13.5</v>
      </c>
      <c r="BJ900">
        <v>14</v>
      </c>
      <c r="BK900">
        <v>2.6</v>
      </c>
      <c r="BL900">
        <v>0</v>
      </c>
      <c r="BM900">
        <v>11.2</v>
      </c>
      <c r="BN900">
        <v>0.1</v>
      </c>
      <c r="BO900">
        <v>0</v>
      </c>
      <c r="BP900">
        <v>2.08</v>
      </c>
      <c r="BQ900">
        <v>2.99</v>
      </c>
      <c r="BR900">
        <v>2.92</v>
      </c>
      <c r="BS900">
        <v>3.43</v>
      </c>
      <c r="BT900">
        <v>3.23</v>
      </c>
      <c r="BU900">
        <v>1.3</v>
      </c>
      <c r="BV900">
        <v>2.69</v>
      </c>
      <c r="BW900">
        <v>2.0099999999999998</v>
      </c>
      <c r="BX900">
        <v>2.08</v>
      </c>
      <c r="BY900">
        <v>2.71</v>
      </c>
      <c r="BZ900">
        <v>2.92</v>
      </c>
      <c r="CA900">
        <v>3.66</v>
      </c>
      <c r="CB900">
        <v>2.69</v>
      </c>
      <c r="CC900">
        <v>5.09</v>
      </c>
      <c r="CD900">
        <v>2.08</v>
      </c>
      <c r="CE900">
        <v>3.62</v>
      </c>
      <c r="CF900">
        <v>3.43</v>
      </c>
      <c r="CG900">
        <v>0</v>
      </c>
    </row>
    <row r="901" spans="1:85" x14ac:dyDescent="0.4">
      <c r="A901" t="s">
        <v>117</v>
      </c>
      <c r="B901">
        <v>1977</v>
      </c>
      <c r="C901">
        <v>0</v>
      </c>
      <c r="D901">
        <v>4046</v>
      </c>
      <c r="E901">
        <v>9782</v>
      </c>
      <c r="F901">
        <v>0</v>
      </c>
      <c r="G901">
        <v>0</v>
      </c>
      <c r="H901">
        <v>665</v>
      </c>
      <c r="I901">
        <v>2929</v>
      </c>
      <c r="J901">
        <v>18651</v>
      </c>
      <c r="K901">
        <v>0</v>
      </c>
      <c r="L901">
        <v>0</v>
      </c>
      <c r="M901">
        <v>530</v>
      </c>
      <c r="N901">
        <v>506807</v>
      </c>
      <c r="O901">
        <v>5006</v>
      </c>
      <c r="P901">
        <v>1</v>
      </c>
      <c r="Q901">
        <v>0</v>
      </c>
      <c r="R901">
        <v>35675</v>
      </c>
      <c r="S901">
        <v>35967</v>
      </c>
      <c r="T901">
        <v>0</v>
      </c>
      <c r="U901">
        <v>51</v>
      </c>
      <c r="V901">
        <v>7294</v>
      </c>
      <c r="W901">
        <v>12373</v>
      </c>
      <c r="X901">
        <v>20124</v>
      </c>
      <c r="Y901">
        <v>10512</v>
      </c>
      <c r="Z901">
        <v>0</v>
      </c>
      <c r="AA901">
        <v>0</v>
      </c>
      <c r="AB901">
        <v>62952</v>
      </c>
      <c r="AC901">
        <v>0</v>
      </c>
      <c r="AD901">
        <v>356</v>
      </c>
      <c r="AE901">
        <v>0</v>
      </c>
      <c r="AF901">
        <v>47</v>
      </c>
      <c r="AG901">
        <v>1573</v>
      </c>
      <c r="AH901">
        <v>49809</v>
      </c>
      <c r="AI901">
        <v>0</v>
      </c>
      <c r="AJ901">
        <v>27917</v>
      </c>
      <c r="AK901">
        <v>7723</v>
      </c>
      <c r="AL901">
        <v>32890</v>
      </c>
      <c r="AM901">
        <v>27916</v>
      </c>
      <c r="AN901">
        <v>2</v>
      </c>
      <c r="AO901">
        <v>58319</v>
      </c>
      <c r="AP901">
        <v>525</v>
      </c>
      <c r="AQ901">
        <v>2239</v>
      </c>
      <c r="AR901">
        <v>5.8</v>
      </c>
      <c r="AS901">
        <v>28.3</v>
      </c>
      <c r="AT901">
        <v>2</v>
      </c>
      <c r="AU901">
        <v>9.1999999999999993</v>
      </c>
      <c r="AV901">
        <v>55.8</v>
      </c>
      <c r="AW901">
        <v>628.9</v>
      </c>
      <c r="AX901">
        <v>13.6</v>
      </c>
      <c r="AY901">
        <v>0</v>
      </c>
      <c r="AZ901">
        <v>51.1</v>
      </c>
      <c r="BA901">
        <v>97.2</v>
      </c>
      <c r="BB901">
        <v>21.7</v>
      </c>
      <c r="BC901">
        <v>41.4</v>
      </c>
      <c r="BD901">
        <v>46.7</v>
      </c>
      <c r="BE901">
        <v>30.1</v>
      </c>
      <c r="BF901">
        <v>4.4000000000000004</v>
      </c>
      <c r="BG901">
        <v>163.30000000000001</v>
      </c>
      <c r="BH901">
        <v>100.7</v>
      </c>
      <c r="BI901">
        <v>40.299999999999997</v>
      </c>
      <c r="BJ901">
        <v>90.8</v>
      </c>
      <c r="BK901">
        <v>14.5</v>
      </c>
      <c r="BL901">
        <v>0</v>
      </c>
      <c r="BM901">
        <v>217.1</v>
      </c>
      <c r="BN901">
        <v>1.6</v>
      </c>
      <c r="BO901">
        <v>0</v>
      </c>
      <c r="BP901">
        <v>1.43</v>
      </c>
      <c r="BQ901">
        <v>2.89</v>
      </c>
      <c r="BR901">
        <v>2.98</v>
      </c>
      <c r="BS901">
        <v>3.13</v>
      </c>
      <c r="BT901">
        <v>2.99</v>
      </c>
      <c r="BU901">
        <v>1.24</v>
      </c>
      <c r="BV901">
        <v>2.73</v>
      </c>
      <c r="BW901">
        <v>4.12</v>
      </c>
      <c r="BX901">
        <v>1.43</v>
      </c>
      <c r="BY901">
        <v>2.73</v>
      </c>
      <c r="BZ901">
        <v>2.98</v>
      </c>
      <c r="CA901">
        <v>3.35</v>
      </c>
      <c r="CB901">
        <v>2.3199999999999998</v>
      </c>
      <c r="CC901">
        <v>3.11</v>
      </c>
      <c r="CD901">
        <v>1.43</v>
      </c>
      <c r="CE901">
        <v>3.72</v>
      </c>
      <c r="CF901">
        <v>3.13</v>
      </c>
      <c r="CG901">
        <v>0</v>
      </c>
    </row>
    <row r="902" spans="1:85" x14ac:dyDescent="0.4">
      <c r="A902" t="s">
        <v>118</v>
      </c>
      <c r="B902">
        <v>1977</v>
      </c>
      <c r="C902">
        <v>200268</v>
      </c>
      <c r="D902">
        <v>0</v>
      </c>
      <c r="E902">
        <v>1742</v>
      </c>
      <c r="F902">
        <v>0</v>
      </c>
      <c r="G902">
        <v>0</v>
      </c>
      <c r="H902">
        <v>58</v>
      </c>
      <c r="I902">
        <v>1175</v>
      </c>
      <c r="J902">
        <v>27253</v>
      </c>
      <c r="K902">
        <v>0</v>
      </c>
      <c r="L902">
        <v>0</v>
      </c>
      <c r="M902">
        <v>104</v>
      </c>
      <c r="N902">
        <v>153553</v>
      </c>
      <c r="O902">
        <v>179</v>
      </c>
      <c r="P902">
        <v>72168</v>
      </c>
      <c r="Q902">
        <v>0</v>
      </c>
      <c r="R902">
        <v>368</v>
      </c>
      <c r="S902">
        <v>18957</v>
      </c>
      <c r="T902">
        <v>0</v>
      </c>
      <c r="U902">
        <v>0</v>
      </c>
      <c r="V902">
        <v>4435</v>
      </c>
      <c r="W902">
        <v>7588</v>
      </c>
      <c r="X902">
        <v>92483</v>
      </c>
      <c r="Y902">
        <v>8815</v>
      </c>
      <c r="Z902">
        <v>0</v>
      </c>
      <c r="AA902">
        <v>0</v>
      </c>
      <c r="AB902">
        <v>1428</v>
      </c>
      <c r="AC902">
        <v>0</v>
      </c>
      <c r="AD902">
        <v>0</v>
      </c>
      <c r="AE902">
        <v>664</v>
      </c>
      <c r="AF902">
        <v>7846</v>
      </c>
      <c r="AG902">
        <v>0</v>
      </c>
      <c r="AH902">
        <v>47</v>
      </c>
      <c r="AI902">
        <v>0</v>
      </c>
      <c r="AJ902">
        <v>223</v>
      </c>
      <c r="AK902">
        <v>4977</v>
      </c>
      <c r="AL902">
        <v>27306</v>
      </c>
      <c r="AM902">
        <v>5504</v>
      </c>
      <c r="AN902">
        <v>0</v>
      </c>
      <c r="AO902">
        <v>30364</v>
      </c>
      <c r="AP902">
        <v>848</v>
      </c>
      <c r="AQ902">
        <v>23703</v>
      </c>
      <c r="AR902">
        <v>0</v>
      </c>
      <c r="AS902">
        <v>5.3</v>
      </c>
      <c r="AT902">
        <v>0.2</v>
      </c>
      <c r="AU902">
        <v>3.8</v>
      </c>
      <c r="AV902">
        <v>42.7</v>
      </c>
      <c r="AW902">
        <v>45.1</v>
      </c>
      <c r="AX902">
        <v>0.5</v>
      </c>
      <c r="AY902">
        <v>104.1</v>
      </c>
      <c r="AZ902">
        <v>0.4</v>
      </c>
      <c r="BA902">
        <v>46.4</v>
      </c>
      <c r="BB902">
        <v>12.2</v>
      </c>
      <c r="BC902">
        <v>24.2</v>
      </c>
      <c r="BD902">
        <v>52.2</v>
      </c>
      <c r="BE902">
        <v>1.1000000000000001</v>
      </c>
      <c r="BF902">
        <v>0</v>
      </c>
      <c r="BG902">
        <v>0.2</v>
      </c>
      <c r="BH902">
        <v>0.8</v>
      </c>
      <c r="BI902">
        <v>22.8</v>
      </c>
      <c r="BJ902">
        <v>54</v>
      </c>
      <c r="BK902">
        <v>1.1000000000000001</v>
      </c>
      <c r="BL902">
        <v>0</v>
      </c>
      <c r="BM902">
        <v>94.3</v>
      </c>
      <c r="BN902">
        <v>2.8</v>
      </c>
      <c r="BO902">
        <v>0</v>
      </c>
      <c r="BP902">
        <v>0</v>
      </c>
      <c r="BQ902">
        <v>3.04</v>
      </c>
      <c r="BR902">
        <v>2.74</v>
      </c>
      <c r="BS902">
        <v>3.27</v>
      </c>
      <c r="BT902">
        <v>1.57</v>
      </c>
      <c r="BU902">
        <v>0.28999999999999998</v>
      </c>
      <c r="BV902">
        <v>2.59</v>
      </c>
      <c r="BW902">
        <v>1.44</v>
      </c>
      <c r="BX902">
        <v>1.1499999999999999</v>
      </c>
      <c r="BY902">
        <v>2.4500000000000002</v>
      </c>
      <c r="BZ902">
        <v>2.74</v>
      </c>
      <c r="CA902">
        <v>3.5</v>
      </c>
      <c r="CB902">
        <v>1.38</v>
      </c>
      <c r="CC902">
        <v>1.66</v>
      </c>
      <c r="CD902">
        <v>1.1499999999999999</v>
      </c>
      <c r="CE902">
        <v>3.11</v>
      </c>
      <c r="CF902">
        <v>3.27</v>
      </c>
      <c r="CG902">
        <v>0</v>
      </c>
    </row>
    <row r="903" spans="1:85" x14ac:dyDescent="0.4">
      <c r="A903" t="s">
        <v>119</v>
      </c>
      <c r="B903">
        <v>1977</v>
      </c>
      <c r="C903">
        <v>0</v>
      </c>
      <c r="D903">
        <v>0</v>
      </c>
      <c r="E903">
        <v>5642</v>
      </c>
      <c r="F903">
        <v>0</v>
      </c>
      <c r="G903">
        <v>0</v>
      </c>
      <c r="H903">
        <v>5369</v>
      </c>
      <c r="I903">
        <v>2677</v>
      </c>
      <c r="J903">
        <v>238970</v>
      </c>
      <c r="K903">
        <v>0</v>
      </c>
      <c r="L903">
        <v>0</v>
      </c>
      <c r="M903">
        <v>623</v>
      </c>
      <c r="N903">
        <v>0</v>
      </c>
      <c r="O903">
        <v>834</v>
      </c>
      <c r="P903">
        <v>380235</v>
      </c>
      <c r="Q903">
        <v>0</v>
      </c>
      <c r="R903">
        <v>75105</v>
      </c>
      <c r="S903">
        <v>77797</v>
      </c>
      <c r="T903">
        <v>0</v>
      </c>
      <c r="U903">
        <v>0</v>
      </c>
      <c r="V903">
        <v>8836</v>
      </c>
      <c r="W903">
        <v>50642</v>
      </c>
      <c r="X903">
        <v>660400</v>
      </c>
      <c r="Y903">
        <v>258151</v>
      </c>
      <c r="Z903">
        <v>0</v>
      </c>
      <c r="AA903">
        <v>0</v>
      </c>
      <c r="AB903">
        <v>118233</v>
      </c>
      <c r="AC903">
        <v>0</v>
      </c>
      <c r="AD903">
        <v>3336</v>
      </c>
      <c r="AE903">
        <v>11018</v>
      </c>
      <c r="AF903">
        <v>106687</v>
      </c>
      <c r="AG903">
        <v>0</v>
      </c>
      <c r="AH903">
        <v>4297</v>
      </c>
      <c r="AI903">
        <v>0</v>
      </c>
      <c r="AJ903">
        <v>1746</v>
      </c>
      <c r="AK903">
        <v>7740</v>
      </c>
      <c r="AL903">
        <v>568934</v>
      </c>
      <c r="AM903">
        <v>32835</v>
      </c>
      <c r="AN903">
        <v>4</v>
      </c>
      <c r="AO903">
        <v>212902</v>
      </c>
      <c r="AP903">
        <v>1836</v>
      </c>
      <c r="AQ903">
        <v>15646</v>
      </c>
      <c r="AR903">
        <v>0</v>
      </c>
      <c r="AS903">
        <v>16.899999999999999</v>
      </c>
      <c r="AT903">
        <v>15.9</v>
      </c>
      <c r="AU903">
        <v>9.4</v>
      </c>
      <c r="AV903">
        <v>471.7</v>
      </c>
      <c r="AW903">
        <v>0</v>
      </c>
      <c r="AX903">
        <v>2.2000000000000002</v>
      </c>
      <c r="AY903">
        <v>797.4</v>
      </c>
      <c r="AZ903">
        <v>110.4</v>
      </c>
      <c r="BA903">
        <v>193.3</v>
      </c>
      <c r="BB903">
        <v>26.2</v>
      </c>
      <c r="BC903">
        <v>148.4</v>
      </c>
      <c r="BD903">
        <v>872.8</v>
      </c>
      <c r="BE903">
        <v>147.1</v>
      </c>
      <c r="BF903">
        <v>0</v>
      </c>
      <c r="BG903">
        <v>13.8</v>
      </c>
      <c r="BH903">
        <v>10</v>
      </c>
      <c r="BI903">
        <v>42.3</v>
      </c>
      <c r="BJ903">
        <v>1022.2</v>
      </c>
      <c r="BK903">
        <v>20.100000000000001</v>
      </c>
      <c r="BL903">
        <v>0</v>
      </c>
      <c r="BM903">
        <v>703.4</v>
      </c>
      <c r="BN903">
        <v>6.4</v>
      </c>
      <c r="BO903">
        <v>0</v>
      </c>
      <c r="BP903">
        <v>0</v>
      </c>
      <c r="BQ903">
        <v>3</v>
      </c>
      <c r="BR903">
        <v>2.97</v>
      </c>
      <c r="BS903">
        <v>3.51</v>
      </c>
      <c r="BT903">
        <v>1.97</v>
      </c>
      <c r="BU903">
        <v>0</v>
      </c>
      <c r="BV903">
        <v>2.69</v>
      </c>
      <c r="BW903">
        <v>2.1</v>
      </c>
      <c r="BX903">
        <v>1.47</v>
      </c>
      <c r="BY903">
        <v>2.6</v>
      </c>
      <c r="BZ903">
        <v>2.97</v>
      </c>
      <c r="CA903">
        <v>3.75</v>
      </c>
      <c r="CB903">
        <v>1.86</v>
      </c>
      <c r="CC903">
        <v>3.14</v>
      </c>
      <c r="CD903">
        <v>1.26</v>
      </c>
      <c r="CE903">
        <v>3.3</v>
      </c>
      <c r="CF903">
        <v>3.51</v>
      </c>
      <c r="CG903">
        <v>0</v>
      </c>
    </row>
    <row r="904" spans="1:85" x14ac:dyDescent="0.4">
      <c r="A904" t="s">
        <v>120</v>
      </c>
      <c r="B904">
        <v>1977</v>
      </c>
      <c r="C904">
        <v>487861</v>
      </c>
      <c r="D904">
        <v>32</v>
      </c>
      <c r="E904">
        <v>4072</v>
      </c>
      <c r="F904">
        <v>0</v>
      </c>
      <c r="G904">
        <v>0</v>
      </c>
      <c r="H904">
        <v>287</v>
      </c>
      <c r="I904">
        <v>807</v>
      </c>
      <c r="J904">
        <v>16819</v>
      </c>
      <c r="K904">
        <v>0</v>
      </c>
      <c r="L904">
        <v>0</v>
      </c>
      <c r="M904">
        <v>73</v>
      </c>
      <c r="N904">
        <v>54292</v>
      </c>
      <c r="O904">
        <v>27</v>
      </c>
      <c r="P904">
        <v>1118</v>
      </c>
      <c r="Q904">
        <v>0</v>
      </c>
      <c r="R904">
        <v>3478</v>
      </c>
      <c r="S904">
        <v>16832</v>
      </c>
      <c r="T904">
        <v>0</v>
      </c>
      <c r="U904">
        <v>0</v>
      </c>
      <c r="V904">
        <v>242</v>
      </c>
      <c r="W904">
        <v>582</v>
      </c>
      <c r="X904">
        <v>30437</v>
      </c>
      <c r="Y904">
        <v>22247</v>
      </c>
      <c r="Z904">
        <v>0</v>
      </c>
      <c r="AA904">
        <v>0</v>
      </c>
      <c r="AB904">
        <v>4661</v>
      </c>
      <c r="AC904">
        <v>0</v>
      </c>
      <c r="AD904">
        <v>0</v>
      </c>
      <c r="AE904">
        <v>442</v>
      </c>
      <c r="AF904">
        <v>4275</v>
      </c>
      <c r="AG904">
        <v>12</v>
      </c>
      <c r="AH904">
        <v>3586</v>
      </c>
      <c r="AI904">
        <v>0</v>
      </c>
      <c r="AJ904">
        <v>0</v>
      </c>
      <c r="AK904">
        <v>3676</v>
      </c>
      <c r="AL904">
        <v>21742</v>
      </c>
      <c r="AM904">
        <v>3836</v>
      </c>
      <c r="AN904">
        <v>0</v>
      </c>
      <c r="AO904">
        <v>23584</v>
      </c>
      <c r="AP904">
        <v>142</v>
      </c>
      <c r="AQ904">
        <v>1479</v>
      </c>
      <c r="AR904">
        <v>0</v>
      </c>
      <c r="AS904">
        <v>11.9</v>
      </c>
      <c r="AT904">
        <v>0.8</v>
      </c>
      <c r="AU904">
        <v>2.7</v>
      </c>
      <c r="AV904">
        <v>26.7</v>
      </c>
      <c r="AW904">
        <v>15.4</v>
      </c>
      <c r="AX904">
        <v>0.1</v>
      </c>
      <c r="AY904">
        <v>0.8</v>
      </c>
      <c r="AZ904">
        <v>4.3</v>
      </c>
      <c r="BA904">
        <v>41.7</v>
      </c>
      <c r="BB904">
        <v>0.6</v>
      </c>
      <c r="BC904">
        <v>0.5</v>
      </c>
      <c r="BD904">
        <v>35.9</v>
      </c>
      <c r="BE904">
        <v>13.1</v>
      </c>
      <c r="BF904">
        <v>0</v>
      </c>
      <c r="BG904">
        <v>11.7</v>
      </c>
      <c r="BH904">
        <v>0</v>
      </c>
      <c r="BI904">
        <v>16.100000000000001</v>
      </c>
      <c r="BJ904">
        <v>39.200000000000003</v>
      </c>
      <c r="BK904">
        <v>0.8</v>
      </c>
      <c r="BL904">
        <v>0</v>
      </c>
      <c r="BM904">
        <v>74.099999999999994</v>
      </c>
      <c r="BN904">
        <v>0.5</v>
      </c>
      <c r="BO904">
        <v>0</v>
      </c>
      <c r="BP904">
        <v>1.25</v>
      </c>
      <c r="BQ904">
        <v>2.92</v>
      </c>
      <c r="BR904">
        <v>2.63</v>
      </c>
      <c r="BS904">
        <v>3.33</v>
      </c>
      <c r="BT904">
        <v>1.59</v>
      </c>
      <c r="BU904">
        <v>0.28000000000000003</v>
      </c>
      <c r="BV904">
        <v>2.66</v>
      </c>
      <c r="BW904">
        <v>0.67</v>
      </c>
      <c r="BX904">
        <v>1.25</v>
      </c>
      <c r="BY904">
        <v>2.48</v>
      </c>
      <c r="BZ904">
        <v>2.63</v>
      </c>
      <c r="CA904">
        <v>3.56</v>
      </c>
      <c r="CB904">
        <v>1.55</v>
      </c>
      <c r="CC904">
        <v>1.81</v>
      </c>
      <c r="CD904">
        <v>1.25</v>
      </c>
      <c r="CE904">
        <v>3.14</v>
      </c>
      <c r="CF904">
        <v>3.33</v>
      </c>
      <c r="CG904">
        <v>0</v>
      </c>
    </row>
    <row r="905" spans="1:85" x14ac:dyDescent="0.4">
      <c r="A905" t="s">
        <v>121</v>
      </c>
      <c r="B905">
        <v>1977</v>
      </c>
      <c r="C905">
        <v>829722</v>
      </c>
      <c r="D905">
        <v>1682</v>
      </c>
      <c r="E905">
        <v>425</v>
      </c>
      <c r="F905">
        <v>0</v>
      </c>
      <c r="G905">
        <v>0</v>
      </c>
      <c r="H905">
        <v>11</v>
      </c>
      <c r="I905">
        <v>1319</v>
      </c>
      <c r="J905">
        <v>8221</v>
      </c>
      <c r="K905">
        <v>0</v>
      </c>
      <c r="L905">
        <v>0</v>
      </c>
      <c r="M905">
        <v>25</v>
      </c>
      <c r="N905">
        <v>200428</v>
      </c>
      <c r="O905">
        <v>43</v>
      </c>
      <c r="P905">
        <v>644</v>
      </c>
      <c r="Q905">
        <v>0</v>
      </c>
      <c r="R905">
        <v>27973</v>
      </c>
      <c r="S905">
        <v>27175</v>
      </c>
      <c r="T905">
        <v>0</v>
      </c>
      <c r="U905">
        <v>0</v>
      </c>
      <c r="V905">
        <v>447</v>
      </c>
      <c r="W905">
        <v>1870</v>
      </c>
      <c r="X905">
        <v>53103</v>
      </c>
      <c r="Y905">
        <v>19929</v>
      </c>
      <c r="Z905">
        <v>0</v>
      </c>
      <c r="AA905">
        <v>0</v>
      </c>
      <c r="AB905">
        <v>619</v>
      </c>
      <c r="AC905">
        <v>0</v>
      </c>
      <c r="AD905">
        <v>157</v>
      </c>
      <c r="AE905">
        <v>334</v>
      </c>
      <c r="AF905">
        <v>10477</v>
      </c>
      <c r="AG905">
        <v>654</v>
      </c>
      <c r="AH905">
        <v>176</v>
      </c>
      <c r="AI905">
        <v>0</v>
      </c>
      <c r="AJ905">
        <v>3</v>
      </c>
      <c r="AK905">
        <v>3049</v>
      </c>
      <c r="AL905">
        <v>10463</v>
      </c>
      <c r="AM905">
        <v>1342</v>
      </c>
      <c r="AN905">
        <v>2</v>
      </c>
      <c r="AO905">
        <v>26584</v>
      </c>
      <c r="AP905">
        <v>520</v>
      </c>
      <c r="AQ905">
        <v>5923</v>
      </c>
      <c r="AR905">
        <v>2.1</v>
      </c>
      <c r="AS905">
        <v>1.2</v>
      </c>
      <c r="AT905">
        <v>0</v>
      </c>
      <c r="AU905">
        <v>4</v>
      </c>
      <c r="AV905">
        <v>10.5</v>
      </c>
      <c r="AW905">
        <v>69.5</v>
      </c>
      <c r="AX905">
        <v>0.1</v>
      </c>
      <c r="AY905">
        <v>1.3</v>
      </c>
      <c r="AZ905">
        <v>35.299999999999997</v>
      </c>
      <c r="BA905">
        <v>68.5</v>
      </c>
      <c r="BB905">
        <v>1.2</v>
      </c>
      <c r="BC905">
        <v>5</v>
      </c>
      <c r="BD905">
        <v>27.2</v>
      </c>
      <c r="BE905">
        <v>2.2000000000000002</v>
      </c>
      <c r="BF905">
        <v>0.8</v>
      </c>
      <c r="BG905">
        <v>0.6</v>
      </c>
      <c r="BH905">
        <v>0</v>
      </c>
      <c r="BI905">
        <v>13.4</v>
      </c>
      <c r="BJ905">
        <v>17.7</v>
      </c>
      <c r="BK905">
        <v>0.3</v>
      </c>
      <c r="BL905">
        <v>0</v>
      </c>
      <c r="BM905">
        <v>83.6</v>
      </c>
      <c r="BN905">
        <v>1.6</v>
      </c>
      <c r="BO905">
        <v>0</v>
      </c>
      <c r="BP905">
        <v>1.26</v>
      </c>
      <c r="BQ905">
        <v>2.91</v>
      </c>
      <c r="BR905">
        <v>2.67</v>
      </c>
      <c r="BS905">
        <v>3.07</v>
      </c>
      <c r="BT905">
        <v>1.28</v>
      </c>
      <c r="BU905">
        <v>0.35</v>
      </c>
      <c r="BV905">
        <v>3.4</v>
      </c>
      <c r="BW905">
        <v>2.08</v>
      </c>
      <c r="BX905">
        <v>1.26</v>
      </c>
      <c r="BY905">
        <v>2.5299999999999998</v>
      </c>
      <c r="BZ905">
        <v>2.67</v>
      </c>
      <c r="CA905">
        <v>3.28</v>
      </c>
      <c r="CB905">
        <v>1.01</v>
      </c>
      <c r="CC905">
        <v>1.66</v>
      </c>
      <c r="CD905">
        <v>1.26</v>
      </c>
      <c r="CE905">
        <v>3.14</v>
      </c>
      <c r="CF905">
        <v>3.07</v>
      </c>
      <c r="CG905">
        <v>0</v>
      </c>
    </row>
    <row r="906" spans="1:85" x14ac:dyDescent="0.4">
      <c r="A906" t="s">
        <v>122</v>
      </c>
      <c r="B906">
        <v>1977</v>
      </c>
      <c r="C906">
        <v>2270585</v>
      </c>
      <c r="D906">
        <v>29131</v>
      </c>
      <c r="E906">
        <v>35642</v>
      </c>
      <c r="F906">
        <v>0</v>
      </c>
      <c r="G906">
        <v>0</v>
      </c>
      <c r="H906">
        <v>908</v>
      </c>
      <c r="I906">
        <v>2858</v>
      </c>
      <c r="J906">
        <v>114236</v>
      </c>
      <c r="K906">
        <v>0</v>
      </c>
      <c r="L906">
        <v>0</v>
      </c>
      <c r="M906">
        <v>541</v>
      </c>
      <c r="N906">
        <v>870411</v>
      </c>
      <c r="O906">
        <v>20875</v>
      </c>
      <c r="P906">
        <v>323</v>
      </c>
      <c r="Q906">
        <v>0</v>
      </c>
      <c r="R906">
        <v>667066</v>
      </c>
      <c r="S906">
        <v>80804</v>
      </c>
      <c r="T906">
        <v>0</v>
      </c>
      <c r="U906">
        <v>3</v>
      </c>
      <c r="V906">
        <v>3144</v>
      </c>
      <c r="W906">
        <v>14114</v>
      </c>
      <c r="X906">
        <v>260921</v>
      </c>
      <c r="Y906">
        <v>95876</v>
      </c>
      <c r="Z906">
        <v>0</v>
      </c>
      <c r="AA906">
        <v>0</v>
      </c>
      <c r="AB906">
        <v>42708</v>
      </c>
      <c r="AC906">
        <v>3130</v>
      </c>
      <c r="AD906">
        <v>2080</v>
      </c>
      <c r="AE906">
        <v>22</v>
      </c>
      <c r="AF906">
        <v>14169</v>
      </c>
      <c r="AG906">
        <v>11329</v>
      </c>
      <c r="AH906">
        <v>205033</v>
      </c>
      <c r="AI906">
        <v>0</v>
      </c>
      <c r="AJ906">
        <v>10412</v>
      </c>
      <c r="AK906">
        <v>7535</v>
      </c>
      <c r="AL906">
        <v>283167</v>
      </c>
      <c r="AM906">
        <v>28500</v>
      </c>
      <c r="AN906">
        <v>39</v>
      </c>
      <c r="AO906">
        <v>112178</v>
      </c>
      <c r="AP906">
        <v>829</v>
      </c>
      <c r="AQ906">
        <v>23725</v>
      </c>
      <c r="AR906">
        <v>33</v>
      </c>
      <c r="AS906">
        <v>107.4</v>
      </c>
      <c r="AT906">
        <v>2.6</v>
      </c>
      <c r="AU906">
        <v>9.6</v>
      </c>
      <c r="AV906">
        <v>258.2</v>
      </c>
      <c r="AW906">
        <v>878.2</v>
      </c>
      <c r="AX906">
        <v>58.7</v>
      </c>
      <c r="AY906">
        <v>0.7</v>
      </c>
      <c r="AZ906">
        <v>1023.8</v>
      </c>
      <c r="BA906">
        <v>219.5</v>
      </c>
      <c r="BB906">
        <v>9.1</v>
      </c>
      <c r="BC906">
        <v>50.7</v>
      </c>
      <c r="BD906">
        <v>457.1</v>
      </c>
      <c r="BE906">
        <v>76.400000000000006</v>
      </c>
      <c r="BF906">
        <v>26.8</v>
      </c>
      <c r="BG906">
        <v>680.8</v>
      </c>
      <c r="BH906">
        <v>38.1</v>
      </c>
      <c r="BI906">
        <v>40.200000000000003</v>
      </c>
      <c r="BJ906">
        <v>695</v>
      </c>
      <c r="BK906">
        <v>7.9</v>
      </c>
      <c r="BL906">
        <v>0</v>
      </c>
      <c r="BM906">
        <v>382.2</v>
      </c>
      <c r="BN906">
        <v>2.8</v>
      </c>
      <c r="BO906">
        <v>0</v>
      </c>
      <c r="BP906">
        <v>1.1299999999999999</v>
      </c>
      <c r="BQ906">
        <v>3.01</v>
      </c>
      <c r="BR906">
        <v>2.9</v>
      </c>
      <c r="BS906">
        <v>3.37</v>
      </c>
      <c r="BT906">
        <v>2.2599999999999998</v>
      </c>
      <c r="BU906">
        <v>1.01</v>
      </c>
      <c r="BV906">
        <v>2.81</v>
      </c>
      <c r="BW906">
        <v>2.0699999999999998</v>
      </c>
      <c r="BX906">
        <v>1.54</v>
      </c>
      <c r="BY906">
        <v>2.79</v>
      </c>
      <c r="BZ906">
        <v>2.9</v>
      </c>
      <c r="CA906">
        <v>3.6</v>
      </c>
      <c r="CB906">
        <v>1.88</v>
      </c>
      <c r="CC906">
        <v>3.54</v>
      </c>
      <c r="CD906">
        <v>1.1299999999999999</v>
      </c>
      <c r="CE906">
        <v>3.41</v>
      </c>
      <c r="CF906">
        <v>3.37</v>
      </c>
      <c r="CG906">
        <v>0</v>
      </c>
    </row>
    <row r="907" spans="1:85" x14ac:dyDescent="0.4">
      <c r="A907" t="s">
        <v>123</v>
      </c>
      <c r="B907">
        <v>1977</v>
      </c>
      <c r="C907">
        <v>221425</v>
      </c>
      <c r="D907">
        <v>4016</v>
      </c>
      <c r="E907">
        <v>5580</v>
      </c>
      <c r="F907">
        <v>0</v>
      </c>
      <c r="G907">
        <v>0</v>
      </c>
      <c r="H907">
        <v>1663</v>
      </c>
      <c r="I907">
        <v>2230</v>
      </c>
      <c r="J907">
        <v>36216</v>
      </c>
      <c r="K907">
        <v>0</v>
      </c>
      <c r="L907">
        <v>0</v>
      </c>
      <c r="M907">
        <v>423</v>
      </c>
      <c r="N907">
        <v>481505</v>
      </c>
      <c r="O907">
        <v>21777</v>
      </c>
      <c r="P907">
        <v>0</v>
      </c>
      <c r="Q907">
        <v>0</v>
      </c>
      <c r="R907">
        <v>66634</v>
      </c>
      <c r="S907">
        <v>37195</v>
      </c>
      <c r="T907">
        <v>0</v>
      </c>
      <c r="U907">
        <v>0</v>
      </c>
      <c r="V907">
        <v>5121</v>
      </c>
      <c r="W907">
        <v>1713</v>
      </c>
      <c r="X907">
        <v>113027</v>
      </c>
      <c r="Y907">
        <v>23373</v>
      </c>
      <c r="Z907">
        <v>0</v>
      </c>
      <c r="AA907">
        <v>0</v>
      </c>
      <c r="AB907">
        <v>45047</v>
      </c>
      <c r="AC907">
        <v>0</v>
      </c>
      <c r="AD907">
        <v>12</v>
      </c>
      <c r="AE907">
        <v>86</v>
      </c>
      <c r="AF907">
        <v>2215</v>
      </c>
      <c r="AG907">
        <v>1562</v>
      </c>
      <c r="AH907">
        <v>2241</v>
      </c>
      <c r="AI907">
        <v>0</v>
      </c>
      <c r="AJ907">
        <v>8458</v>
      </c>
      <c r="AK907">
        <v>9033</v>
      </c>
      <c r="AL907">
        <v>44879</v>
      </c>
      <c r="AM907">
        <v>22274</v>
      </c>
      <c r="AN907">
        <v>4</v>
      </c>
      <c r="AO907">
        <v>73639</v>
      </c>
      <c r="AP907">
        <v>504</v>
      </c>
      <c r="AQ907">
        <v>14278</v>
      </c>
      <c r="AR907">
        <v>4.5999999999999996</v>
      </c>
      <c r="AS907">
        <v>16.399999999999999</v>
      </c>
      <c r="AT907">
        <v>4.7</v>
      </c>
      <c r="AU907">
        <v>7.1</v>
      </c>
      <c r="AV907">
        <v>72.8</v>
      </c>
      <c r="AW907">
        <v>496.4</v>
      </c>
      <c r="AX907">
        <v>57.5</v>
      </c>
      <c r="AY907">
        <v>0</v>
      </c>
      <c r="AZ907">
        <v>81.3</v>
      </c>
      <c r="BA907">
        <v>102</v>
      </c>
      <c r="BB907">
        <v>14.5</v>
      </c>
      <c r="BC907">
        <v>5.5</v>
      </c>
      <c r="BD907">
        <v>159.9</v>
      </c>
      <c r="BE907">
        <v>55.1</v>
      </c>
      <c r="BF907">
        <v>3.1</v>
      </c>
      <c r="BG907">
        <v>7.2</v>
      </c>
      <c r="BH907">
        <v>32.4</v>
      </c>
      <c r="BI907">
        <v>44.8</v>
      </c>
      <c r="BJ907">
        <v>91.2</v>
      </c>
      <c r="BK907">
        <v>8.1</v>
      </c>
      <c r="BL907">
        <v>0</v>
      </c>
      <c r="BM907">
        <v>242.9</v>
      </c>
      <c r="BN907">
        <v>1.6</v>
      </c>
      <c r="BO907">
        <v>0</v>
      </c>
      <c r="BP907">
        <v>1.1499999999999999</v>
      </c>
      <c r="BQ907">
        <v>2.93</v>
      </c>
      <c r="BR907">
        <v>2.84</v>
      </c>
      <c r="BS907">
        <v>3.17</v>
      </c>
      <c r="BT907">
        <v>2.0099999999999998</v>
      </c>
      <c r="BU907">
        <v>1.03</v>
      </c>
      <c r="BV907">
        <v>2.64</v>
      </c>
      <c r="BW907">
        <v>0</v>
      </c>
      <c r="BX907">
        <v>1.22</v>
      </c>
      <c r="BY907">
        <v>2.74</v>
      </c>
      <c r="BZ907">
        <v>2.84</v>
      </c>
      <c r="CA907">
        <v>3.39</v>
      </c>
      <c r="CB907">
        <v>1.45</v>
      </c>
      <c r="CC907">
        <v>2.82</v>
      </c>
      <c r="CD907">
        <v>1.1499999999999999</v>
      </c>
      <c r="CE907">
        <v>3.3</v>
      </c>
      <c r="CF907">
        <v>3.17</v>
      </c>
      <c r="CG907">
        <v>0</v>
      </c>
    </row>
    <row r="908" spans="1:85" x14ac:dyDescent="0.4">
      <c r="A908" t="s">
        <v>124</v>
      </c>
      <c r="B908">
        <v>1977</v>
      </c>
      <c r="C908">
        <v>601876</v>
      </c>
      <c r="D908">
        <v>6655</v>
      </c>
      <c r="E908">
        <v>19864</v>
      </c>
      <c r="F908">
        <v>0</v>
      </c>
      <c r="G908">
        <v>0</v>
      </c>
      <c r="H908">
        <v>581</v>
      </c>
      <c r="I908">
        <v>3960</v>
      </c>
      <c r="J908">
        <v>62589</v>
      </c>
      <c r="K908">
        <v>0</v>
      </c>
      <c r="L908">
        <v>0</v>
      </c>
      <c r="M908">
        <v>280</v>
      </c>
      <c r="N908">
        <v>641256</v>
      </c>
      <c r="O908">
        <v>3629</v>
      </c>
      <c r="P908">
        <v>1076</v>
      </c>
      <c r="Q908">
        <v>0</v>
      </c>
      <c r="R908">
        <v>459428</v>
      </c>
      <c r="S908">
        <v>58371</v>
      </c>
      <c r="T908">
        <v>0</v>
      </c>
      <c r="U908">
        <v>0</v>
      </c>
      <c r="V908">
        <v>432</v>
      </c>
      <c r="W908">
        <v>29564</v>
      </c>
      <c r="X908">
        <v>175792</v>
      </c>
      <c r="Y908">
        <v>73882</v>
      </c>
      <c r="Z908">
        <v>0</v>
      </c>
      <c r="AA908">
        <v>0</v>
      </c>
      <c r="AB908">
        <v>19814</v>
      </c>
      <c r="AC908">
        <v>0</v>
      </c>
      <c r="AD908">
        <v>111</v>
      </c>
      <c r="AE908">
        <v>585</v>
      </c>
      <c r="AF908">
        <v>1754</v>
      </c>
      <c r="AG908">
        <v>2588</v>
      </c>
      <c r="AH908">
        <v>57128</v>
      </c>
      <c r="AI908">
        <v>0</v>
      </c>
      <c r="AJ908">
        <v>5977</v>
      </c>
      <c r="AK908">
        <v>26979</v>
      </c>
      <c r="AL908">
        <v>150113</v>
      </c>
      <c r="AM908">
        <v>14775</v>
      </c>
      <c r="AN908">
        <v>26</v>
      </c>
      <c r="AO908">
        <v>77193</v>
      </c>
      <c r="AP908">
        <v>606</v>
      </c>
      <c r="AQ908">
        <v>4715</v>
      </c>
      <c r="AR908">
        <v>8.5</v>
      </c>
      <c r="AS908">
        <v>59.4</v>
      </c>
      <c r="AT908">
        <v>1.7</v>
      </c>
      <c r="AU908">
        <v>12.9</v>
      </c>
      <c r="AV908">
        <v>116.3</v>
      </c>
      <c r="AW908">
        <v>518.79999999999995</v>
      </c>
      <c r="AX908">
        <v>8.6</v>
      </c>
      <c r="AY908">
        <v>1.4</v>
      </c>
      <c r="AZ908">
        <v>731.9</v>
      </c>
      <c r="BA908">
        <v>154.80000000000001</v>
      </c>
      <c r="BB908">
        <v>1.2</v>
      </c>
      <c r="BC908">
        <v>101</v>
      </c>
      <c r="BD908">
        <v>259.5</v>
      </c>
      <c r="BE908">
        <v>45.3</v>
      </c>
      <c r="BF908">
        <v>6.3</v>
      </c>
      <c r="BG908">
        <v>183.8</v>
      </c>
      <c r="BH908">
        <v>22.9</v>
      </c>
      <c r="BI908">
        <v>125.6</v>
      </c>
      <c r="BJ908">
        <v>306.60000000000002</v>
      </c>
      <c r="BK908">
        <v>3.6</v>
      </c>
      <c r="BL908">
        <v>0</v>
      </c>
      <c r="BM908">
        <v>259.2</v>
      </c>
      <c r="BN908">
        <v>2</v>
      </c>
      <c r="BO908">
        <v>0</v>
      </c>
      <c r="BP908">
        <v>1.28</v>
      </c>
      <c r="BQ908">
        <v>2.99</v>
      </c>
      <c r="BR908">
        <v>2.89</v>
      </c>
      <c r="BS908">
        <v>3.26</v>
      </c>
      <c r="BT908">
        <v>1.86</v>
      </c>
      <c r="BU908">
        <v>0.81</v>
      </c>
      <c r="BV908">
        <v>2.36</v>
      </c>
      <c r="BW908">
        <v>1.33</v>
      </c>
      <c r="BX908">
        <v>1.59</v>
      </c>
      <c r="BY908">
        <v>2.66</v>
      </c>
      <c r="BZ908">
        <v>2.89</v>
      </c>
      <c r="CA908">
        <v>3.48</v>
      </c>
      <c r="CB908">
        <v>1.49</v>
      </c>
      <c r="CC908">
        <v>2.39</v>
      </c>
      <c r="CD908">
        <v>1.28</v>
      </c>
      <c r="CE908">
        <v>3.36</v>
      </c>
      <c r="CF908">
        <v>3.26</v>
      </c>
      <c r="CG908">
        <v>0</v>
      </c>
    </row>
    <row r="909" spans="1:85" x14ac:dyDescent="0.4">
      <c r="A909" t="s">
        <v>125</v>
      </c>
      <c r="B909">
        <v>1977</v>
      </c>
      <c r="C909">
        <v>0</v>
      </c>
      <c r="D909">
        <v>0</v>
      </c>
      <c r="E909">
        <v>14830</v>
      </c>
      <c r="F909">
        <v>0</v>
      </c>
      <c r="G909">
        <v>0</v>
      </c>
      <c r="H909">
        <v>329</v>
      </c>
      <c r="I909">
        <v>15454</v>
      </c>
      <c r="J909">
        <v>43986</v>
      </c>
      <c r="K909">
        <v>0</v>
      </c>
      <c r="L909">
        <v>0</v>
      </c>
      <c r="M909">
        <v>226</v>
      </c>
      <c r="N909">
        <v>156763</v>
      </c>
      <c r="O909">
        <v>31305</v>
      </c>
      <c r="P909">
        <v>140078</v>
      </c>
      <c r="Q909">
        <v>0</v>
      </c>
      <c r="R909">
        <v>3171</v>
      </c>
      <c r="S909">
        <v>32139</v>
      </c>
      <c r="T909">
        <v>0</v>
      </c>
      <c r="U909">
        <v>0</v>
      </c>
      <c r="V909">
        <v>867</v>
      </c>
      <c r="W909">
        <v>5822</v>
      </c>
      <c r="X909">
        <v>111512</v>
      </c>
      <c r="Y909">
        <v>5135</v>
      </c>
      <c r="Z909">
        <v>0</v>
      </c>
      <c r="AA909">
        <v>0</v>
      </c>
      <c r="AB909">
        <v>45270</v>
      </c>
      <c r="AC909">
        <v>0</v>
      </c>
      <c r="AD909">
        <v>318</v>
      </c>
      <c r="AE909">
        <v>0</v>
      </c>
      <c r="AF909">
        <v>263</v>
      </c>
      <c r="AG909">
        <v>0</v>
      </c>
      <c r="AH909">
        <v>7307</v>
      </c>
      <c r="AI909">
        <v>0</v>
      </c>
      <c r="AJ909">
        <v>5935</v>
      </c>
      <c r="AK909">
        <v>11658</v>
      </c>
      <c r="AL909">
        <v>19435</v>
      </c>
      <c r="AM909">
        <v>11920</v>
      </c>
      <c r="AN909">
        <v>0</v>
      </c>
      <c r="AO909">
        <v>83871</v>
      </c>
      <c r="AP909">
        <v>734</v>
      </c>
      <c r="AQ909">
        <v>940</v>
      </c>
      <c r="AR909">
        <v>0</v>
      </c>
      <c r="AS909">
        <v>42.1</v>
      </c>
      <c r="AT909">
        <v>1</v>
      </c>
      <c r="AU909">
        <v>42.2</v>
      </c>
      <c r="AV909">
        <v>82.9</v>
      </c>
      <c r="AW909">
        <v>199.2</v>
      </c>
      <c r="AX909">
        <v>81</v>
      </c>
      <c r="AY909">
        <v>122.8</v>
      </c>
      <c r="AZ909">
        <v>4.4000000000000004</v>
      </c>
      <c r="BA909">
        <v>85.7</v>
      </c>
      <c r="BB909">
        <v>2.6</v>
      </c>
      <c r="BC909">
        <v>17</v>
      </c>
      <c r="BD909">
        <v>113.9</v>
      </c>
      <c r="BE909">
        <v>20.2</v>
      </c>
      <c r="BF909">
        <v>0</v>
      </c>
      <c r="BG909">
        <v>23.6</v>
      </c>
      <c r="BH909">
        <v>24</v>
      </c>
      <c r="BI909">
        <v>82.4</v>
      </c>
      <c r="BJ909">
        <v>64.3</v>
      </c>
      <c r="BK909">
        <v>6.2</v>
      </c>
      <c r="BL909">
        <v>0</v>
      </c>
      <c r="BM909">
        <v>296.60000000000002</v>
      </c>
      <c r="BN909">
        <v>2</v>
      </c>
      <c r="BO909">
        <v>0</v>
      </c>
      <c r="BP909">
        <v>0</v>
      </c>
      <c r="BQ909">
        <v>2.84</v>
      </c>
      <c r="BR909">
        <v>2.95</v>
      </c>
      <c r="BS909">
        <v>2.73</v>
      </c>
      <c r="BT909">
        <v>1.88</v>
      </c>
      <c r="BU909">
        <v>1.27</v>
      </c>
      <c r="BV909">
        <v>2.59</v>
      </c>
      <c r="BW909">
        <v>0.88</v>
      </c>
      <c r="BX909">
        <v>1.37</v>
      </c>
      <c r="BY909">
        <v>2.69</v>
      </c>
      <c r="BZ909">
        <v>2.95</v>
      </c>
      <c r="CA909">
        <v>2.92</v>
      </c>
      <c r="CB909">
        <v>1.07</v>
      </c>
      <c r="CC909">
        <v>4.2699999999999996</v>
      </c>
      <c r="CD909">
        <v>1.37</v>
      </c>
      <c r="CE909">
        <v>3.54</v>
      </c>
      <c r="CF909">
        <v>2.73</v>
      </c>
      <c r="CG909">
        <v>0</v>
      </c>
    </row>
    <row r="910" spans="1:85" x14ac:dyDescent="0.4">
      <c r="A910" t="s">
        <v>126</v>
      </c>
      <c r="B910">
        <v>1977</v>
      </c>
      <c r="C910">
        <v>0</v>
      </c>
      <c r="D910">
        <v>1230</v>
      </c>
      <c r="E910">
        <v>58493</v>
      </c>
      <c r="F910">
        <v>0</v>
      </c>
      <c r="G910">
        <v>0</v>
      </c>
      <c r="H910">
        <v>2262</v>
      </c>
      <c r="I910">
        <v>1282</v>
      </c>
      <c r="J910">
        <v>55738</v>
      </c>
      <c r="K910">
        <v>0</v>
      </c>
      <c r="L910">
        <v>0</v>
      </c>
      <c r="M910">
        <v>247</v>
      </c>
      <c r="N910">
        <v>67030</v>
      </c>
      <c r="O910">
        <v>10023</v>
      </c>
      <c r="P910">
        <v>7386</v>
      </c>
      <c r="Q910">
        <v>0</v>
      </c>
      <c r="R910">
        <v>2272</v>
      </c>
      <c r="S910">
        <v>46711</v>
      </c>
      <c r="T910">
        <v>0</v>
      </c>
      <c r="U910">
        <v>46</v>
      </c>
      <c r="V910">
        <v>6203</v>
      </c>
      <c r="W910">
        <v>23075</v>
      </c>
      <c r="X910">
        <v>53094</v>
      </c>
      <c r="Y910">
        <v>96215</v>
      </c>
      <c r="Z910">
        <v>0</v>
      </c>
      <c r="AA910">
        <v>0</v>
      </c>
      <c r="AB910">
        <v>26987</v>
      </c>
      <c r="AC910">
        <v>0</v>
      </c>
      <c r="AD910">
        <v>0</v>
      </c>
      <c r="AE910">
        <v>2143</v>
      </c>
      <c r="AF910">
        <v>8697</v>
      </c>
      <c r="AG910">
        <v>478</v>
      </c>
      <c r="AH910">
        <v>173223</v>
      </c>
      <c r="AI910">
        <v>0</v>
      </c>
      <c r="AJ910">
        <v>5820</v>
      </c>
      <c r="AK910">
        <v>4061</v>
      </c>
      <c r="AL910">
        <v>138723</v>
      </c>
      <c r="AM910">
        <v>13020</v>
      </c>
      <c r="AN910">
        <v>0</v>
      </c>
      <c r="AO910">
        <v>56984</v>
      </c>
      <c r="AP910">
        <v>459</v>
      </c>
      <c r="AQ910">
        <v>581</v>
      </c>
      <c r="AR910">
        <v>2.2999999999999998</v>
      </c>
      <c r="AS910">
        <v>178.8</v>
      </c>
      <c r="AT910">
        <v>6.5</v>
      </c>
      <c r="AU910">
        <v>4.2</v>
      </c>
      <c r="AV910">
        <v>166.9</v>
      </c>
      <c r="AW910">
        <v>95</v>
      </c>
      <c r="AX910">
        <v>26.8</v>
      </c>
      <c r="AY910">
        <v>13.2</v>
      </c>
      <c r="AZ910">
        <v>4.3</v>
      </c>
      <c r="BA910">
        <v>128.69999999999999</v>
      </c>
      <c r="BB910">
        <v>17.8</v>
      </c>
      <c r="BC910">
        <v>73.3</v>
      </c>
      <c r="BD910">
        <v>103.8</v>
      </c>
      <c r="BE910">
        <v>144.30000000000001</v>
      </c>
      <c r="BF910">
        <v>1.3</v>
      </c>
      <c r="BG910">
        <v>583.6</v>
      </c>
      <c r="BH910">
        <v>24.5</v>
      </c>
      <c r="BI910">
        <v>23.8</v>
      </c>
      <c r="BJ910">
        <v>459.2</v>
      </c>
      <c r="BK910">
        <v>3.6</v>
      </c>
      <c r="BL910">
        <v>0</v>
      </c>
      <c r="BM910">
        <v>195.5</v>
      </c>
      <c r="BN910">
        <v>1.5</v>
      </c>
      <c r="BO910">
        <v>0</v>
      </c>
      <c r="BP910">
        <v>1.89</v>
      </c>
      <c r="BQ910">
        <v>3.06</v>
      </c>
      <c r="BR910">
        <v>2.87</v>
      </c>
      <c r="BS910">
        <v>3.28</v>
      </c>
      <c r="BT910">
        <v>3</v>
      </c>
      <c r="BU910">
        <v>1.42</v>
      </c>
      <c r="BV910">
        <v>2.67</v>
      </c>
      <c r="BW910">
        <v>1.79</v>
      </c>
      <c r="BX910">
        <v>1.89</v>
      </c>
      <c r="BY910">
        <v>2.76</v>
      </c>
      <c r="BZ910">
        <v>2.87</v>
      </c>
      <c r="CA910">
        <v>3.5</v>
      </c>
      <c r="CB910">
        <v>2.34</v>
      </c>
      <c r="CC910">
        <v>3.87</v>
      </c>
      <c r="CD910">
        <v>1.89</v>
      </c>
      <c r="CE910">
        <v>3.43</v>
      </c>
      <c r="CF910">
        <v>3.28</v>
      </c>
      <c r="CG910">
        <v>0</v>
      </c>
    </row>
    <row r="911" spans="1:85" x14ac:dyDescent="0.4">
      <c r="A911" t="s">
        <v>127</v>
      </c>
      <c r="B911">
        <v>1977</v>
      </c>
      <c r="C911">
        <v>505588</v>
      </c>
      <c r="D911">
        <v>470</v>
      </c>
      <c r="E911">
        <v>4703</v>
      </c>
      <c r="F911">
        <v>0</v>
      </c>
      <c r="G911">
        <v>0</v>
      </c>
      <c r="H911">
        <v>1615</v>
      </c>
      <c r="I911">
        <v>5957</v>
      </c>
      <c r="J911">
        <v>35285</v>
      </c>
      <c r="K911">
        <v>0</v>
      </c>
      <c r="L911">
        <v>0</v>
      </c>
      <c r="M911">
        <v>244</v>
      </c>
      <c r="N911">
        <v>435802</v>
      </c>
      <c r="O911">
        <v>4890</v>
      </c>
      <c r="P911">
        <v>4411</v>
      </c>
      <c r="Q911">
        <v>0</v>
      </c>
      <c r="R911">
        <v>192946</v>
      </c>
      <c r="S911">
        <v>40534</v>
      </c>
      <c r="T911">
        <v>0</v>
      </c>
      <c r="U911">
        <v>255</v>
      </c>
      <c r="V911">
        <v>2163</v>
      </c>
      <c r="W911">
        <v>7448</v>
      </c>
      <c r="X911">
        <v>140417</v>
      </c>
      <c r="Y911">
        <v>25362</v>
      </c>
      <c r="Z911">
        <v>0</v>
      </c>
      <c r="AA911">
        <v>0</v>
      </c>
      <c r="AB911">
        <v>53595</v>
      </c>
      <c r="AC911">
        <v>0</v>
      </c>
      <c r="AD911">
        <v>910</v>
      </c>
      <c r="AE911">
        <v>635</v>
      </c>
      <c r="AF911">
        <v>15197</v>
      </c>
      <c r="AG911">
        <v>183</v>
      </c>
      <c r="AH911">
        <v>638</v>
      </c>
      <c r="AI911">
        <v>0</v>
      </c>
      <c r="AJ911">
        <v>893</v>
      </c>
      <c r="AK911">
        <v>15548</v>
      </c>
      <c r="AL911">
        <v>58121</v>
      </c>
      <c r="AM911">
        <v>12866</v>
      </c>
      <c r="AN911">
        <v>11</v>
      </c>
      <c r="AO911">
        <v>64473</v>
      </c>
      <c r="AP911">
        <v>429</v>
      </c>
      <c r="AQ911">
        <v>10482</v>
      </c>
      <c r="AR911">
        <v>0.6</v>
      </c>
      <c r="AS911">
        <v>13.5</v>
      </c>
      <c r="AT911">
        <v>4.4000000000000004</v>
      </c>
      <c r="AU911">
        <v>22.4</v>
      </c>
      <c r="AV911">
        <v>62.7</v>
      </c>
      <c r="AW911">
        <v>493.3</v>
      </c>
      <c r="AX911">
        <v>13</v>
      </c>
      <c r="AY911">
        <v>7.7</v>
      </c>
      <c r="AZ911">
        <v>366.4</v>
      </c>
      <c r="BA911">
        <v>105.8</v>
      </c>
      <c r="BB911">
        <v>6</v>
      </c>
      <c r="BC911">
        <v>27.4</v>
      </c>
      <c r="BD911">
        <v>154.4</v>
      </c>
      <c r="BE911">
        <v>39.200000000000003</v>
      </c>
      <c r="BF911">
        <v>0.4</v>
      </c>
      <c r="BG911">
        <v>2.1</v>
      </c>
      <c r="BH911">
        <v>3.4</v>
      </c>
      <c r="BI911">
        <v>74.2</v>
      </c>
      <c r="BJ911">
        <v>130.5</v>
      </c>
      <c r="BK911">
        <v>4.7</v>
      </c>
      <c r="BL911">
        <v>0</v>
      </c>
      <c r="BM911">
        <v>215.4</v>
      </c>
      <c r="BN911">
        <v>1.6</v>
      </c>
      <c r="BO911">
        <v>0</v>
      </c>
      <c r="BP911">
        <v>1.31</v>
      </c>
      <c r="BQ911">
        <v>2.86</v>
      </c>
      <c r="BR911">
        <v>2.75</v>
      </c>
      <c r="BS911">
        <v>3.77</v>
      </c>
      <c r="BT911">
        <v>1.78</v>
      </c>
      <c r="BU911">
        <v>1.1299999999999999</v>
      </c>
      <c r="BV911">
        <v>2.67</v>
      </c>
      <c r="BW911">
        <v>1.75</v>
      </c>
      <c r="BX911">
        <v>1.9</v>
      </c>
      <c r="BY911">
        <v>2.67</v>
      </c>
      <c r="BZ911">
        <v>2.75</v>
      </c>
      <c r="CA911">
        <v>4.0199999999999996</v>
      </c>
      <c r="CB911">
        <v>1.29</v>
      </c>
      <c r="CC911">
        <v>2.2400000000000002</v>
      </c>
      <c r="CD911">
        <v>1.31</v>
      </c>
      <c r="CE911">
        <v>3.34</v>
      </c>
      <c r="CF911">
        <v>3.77</v>
      </c>
      <c r="CG911">
        <v>0</v>
      </c>
    </row>
    <row r="912" spans="1:85" x14ac:dyDescent="0.4">
      <c r="A912" t="s">
        <v>128</v>
      </c>
      <c r="B912">
        <v>1977</v>
      </c>
      <c r="C912">
        <v>0</v>
      </c>
      <c r="D912">
        <v>2042</v>
      </c>
      <c r="E912">
        <v>4091</v>
      </c>
      <c r="F912">
        <v>0</v>
      </c>
      <c r="G912">
        <v>0</v>
      </c>
      <c r="H912">
        <v>128</v>
      </c>
      <c r="I912">
        <v>2898</v>
      </c>
      <c r="J912">
        <v>32820</v>
      </c>
      <c r="K912">
        <v>0</v>
      </c>
      <c r="L912">
        <v>0</v>
      </c>
      <c r="M912">
        <v>223</v>
      </c>
      <c r="N912">
        <v>154067</v>
      </c>
      <c r="O912">
        <v>9109</v>
      </c>
      <c r="P912">
        <v>2574</v>
      </c>
      <c r="Q912">
        <v>0</v>
      </c>
      <c r="R912">
        <v>32658</v>
      </c>
      <c r="S912">
        <v>18576</v>
      </c>
      <c r="T912">
        <v>0</v>
      </c>
      <c r="U912">
        <v>510</v>
      </c>
      <c r="V912">
        <v>2749</v>
      </c>
      <c r="W912">
        <v>4794</v>
      </c>
      <c r="X912">
        <v>70400</v>
      </c>
      <c r="Y912">
        <v>4224</v>
      </c>
      <c r="Z912">
        <v>0</v>
      </c>
      <c r="AA912">
        <v>0</v>
      </c>
      <c r="AB912">
        <v>37083</v>
      </c>
      <c r="AC912">
        <v>0</v>
      </c>
      <c r="AD912">
        <v>0</v>
      </c>
      <c r="AE912">
        <v>0</v>
      </c>
      <c r="AF912">
        <v>0</v>
      </c>
      <c r="AG912">
        <v>794</v>
      </c>
      <c r="AH912">
        <v>13756</v>
      </c>
      <c r="AI912">
        <v>0</v>
      </c>
      <c r="AJ912">
        <v>4778</v>
      </c>
      <c r="AK912">
        <v>5911</v>
      </c>
      <c r="AL912">
        <v>32573</v>
      </c>
      <c r="AM912">
        <v>11748</v>
      </c>
      <c r="AN912">
        <v>2</v>
      </c>
      <c r="AO912">
        <v>31014</v>
      </c>
      <c r="AP912">
        <v>423</v>
      </c>
      <c r="AQ912">
        <v>3267</v>
      </c>
      <c r="AR912">
        <v>2.8</v>
      </c>
      <c r="AS912">
        <v>11.9</v>
      </c>
      <c r="AT912">
        <v>0.4</v>
      </c>
      <c r="AU912">
        <v>8.4</v>
      </c>
      <c r="AV912">
        <v>67.900000000000006</v>
      </c>
      <c r="AW912">
        <v>191.4</v>
      </c>
      <c r="AX912">
        <v>24.9</v>
      </c>
      <c r="AY912">
        <v>3.2</v>
      </c>
      <c r="AZ912">
        <v>45.2</v>
      </c>
      <c r="BA912">
        <v>50.2</v>
      </c>
      <c r="BB912">
        <v>8.1</v>
      </c>
      <c r="BC912">
        <v>14.8</v>
      </c>
      <c r="BD912">
        <v>110</v>
      </c>
      <c r="BE912">
        <v>21.8</v>
      </c>
      <c r="BF912">
        <v>2.4</v>
      </c>
      <c r="BG912">
        <v>45.3</v>
      </c>
      <c r="BH912">
        <v>17.899999999999999</v>
      </c>
      <c r="BI912">
        <v>30.8</v>
      </c>
      <c r="BJ912">
        <v>91.6</v>
      </c>
      <c r="BK912">
        <v>6.1</v>
      </c>
      <c r="BL912">
        <v>0</v>
      </c>
      <c r="BM912">
        <v>110.2</v>
      </c>
      <c r="BN912">
        <v>1.2</v>
      </c>
      <c r="BO912">
        <v>0</v>
      </c>
      <c r="BP912">
        <v>1.38</v>
      </c>
      <c r="BQ912">
        <v>2.9</v>
      </c>
      <c r="BR912">
        <v>2.95</v>
      </c>
      <c r="BS912">
        <v>2.89</v>
      </c>
      <c r="BT912">
        <v>2.0699999999999998</v>
      </c>
      <c r="BU912">
        <v>1.24</v>
      </c>
      <c r="BV912">
        <v>2.74</v>
      </c>
      <c r="BW912">
        <v>1.23</v>
      </c>
      <c r="BX912">
        <v>1.38</v>
      </c>
      <c r="BY912">
        <v>2.7</v>
      </c>
      <c r="BZ912">
        <v>2.95</v>
      </c>
      <c r="CA912">
        <v>3.09</v>
      </c>
      <c r="CB912">
        <v>1.56</v>
      </c>
      <c r="CC912">
        <v>5.17</v>
      </c>
      <c r="CD912">
        <v>1.38</v>
      </c>
      <c r="CE912">
        <v>3.55</v>
      </c>
      <c r="CF912">
        <v>2.89</v>
      </c>
      <c r="CG912">
        <v>0</v>
      </c>
    </row>
    <row r="913" spans="1:85" x14ac:dyDescent="0.4">
      <c r="A913" t="s">
        <v>129</v>
      </c>
      <c r="B913">
        <v>1977</v>
      </c>
      <c r="C913">
        <v>0</v>
      </c>
      <c r="D913">
        <v>321</v>
      </c>
      <c r="E913">
        <v>9404</v>
      </c>
      <c r="F913">
        <v>0</v>
      </c>
      <c r="G913">
        <v>0</v>
      </c>
      <c r="H913">
        <v>278</v>
      </c>
      <c r="I913">
        <v>559</v>
      </c>
      <c r="J913">
        <v>11317</v>
      </c>
      <c r="K913">
        <v>0</v>
      </c>
      <c r="L913">
        <v>0</v>
      </c>
      <c r="M913">
        <v>241</v>
      </c>
      <c r="N913">
        <v>0</v>
      </c>
      <c r="O913">
        <v>1547</v>
      </c>
      <c r="P913">
        <v>7</v>
      </c>
      <c r="Q913">
        <v>0</v>
      </c>
      <c r="R913">
        <v>4777</v>
      </c>
      <c r="S913">
        <v>21120</v>
      </c>
      <c r="T913">
        <v>0</v>
      </c>
      <c r="U913">
        <v>339</v>
      </c>
      <c r="V913">
        <v>1422</v>
      </c>
      <c r="W913">
        <v>1036</v>
      </c>
      <c r="X913">
        <v>44699</v>
      </c>
      <c r="Y913">
        <v>8854</v>
      </c>
      <c r="Z913">
        <v>0</v>
      </c>
      <c r="AA913">
        <v>0</v>
      </c>
      <c r="AB913">
        <v>57672</v>
      </c>
      <c r="AC913">
        <v>0</v>
      </c>
      <c r="AD913">
        <v>0</v>
      </c>
      <c r="AE913">
        <v>0</v>
      </c>
      <c r="AF913">
        <v>0</v>
      </c>
      <c r="AG913">
        <v>125</v>
      </c>
      <c r="AH913">
        <v>18147</v>
      </c>
      <c r="AI913">
        <v>0</v>
      </c>
      <c r="AJ913">
        <v>389</v>
      </c>
      <c r="AK913">
        <v>1135</v>
      </c>
      <c r="AL913">
        <v>10517</v>
      </c>
      <c r="AM913">
        <v>12694</v>
      </c>
      <c r="AN913">
        <v>0</v>
      </c>
      <c r="AO913">
        <v>47663</v>
      </c>
      <c r="AP913">
        <v>72</v>
      </c>
      <c r="AQ913">
        <v>9028</v>
      </c>
      <c r="AR913">
        <v>0.5</v>
      </c>
      <c r="AS913">
        <v>29.3</v>
      </c>
      <c r="AT913">
        <v>0.9</v>
      </c>
      <c r="AU913">
        <v>1.9</v>
      </c>
      <c r="AV913">
        <v>33.4</v>
      </c>
      <c r="AW913">
        <v>0</v>
      </c>
      <c r="AX913">
        <v>4.0999999999999996</v>
      </c>
      <c r="AY913">
        <v>0</v>
      </c>
      <c r="AZ913">
        <v>7.3</v>
      </c>
      <c r="BA913">
        <v>58.3</v>
      </c>
      <c r="BB913">
        <v>4.5</v>
      </c>
      <c r="BC913">
        <v>3.8</v>
      </c>
      <c r="BD913">
        <v>90.4</v>
      </c>
      <c r="BE913">
        <v>17.3</v>
      </c>
      <c r="BF913">
        <v>0.2</v>
      </c>
      <c r="BG913">
        <v>60.6</v>
      </c>
      <c r="BH913">
        <v>1.7</v>
      </c>
      <c r="BI913">
        <v>6.7</v>
      </c>
      <c r="BJ913">
        <v>34.6</v>
      </c>
      <c r="BK913">
        <v>7.8</v>
      </c>
      <c r="BL913">
        <v>0</v>
      </c>
      <c r="BM913">
        <v>146.80000000000001</v>
      </c>
      <c r="BN913">
        <v>0.2</v>
      </c>
      <c r="BO913">
        <v>0</v>
      </c>
      <c r="BP913">
        <v>1.52</v>
      </c>
      <c r="BQ913">
        <v>3.12</v>
      </c>
      <c r="BR913">
        <v>3.16</v>
      </c>
      <c r="BS913">
        <v>3.46</v>
      </c>
      <c r="BT913">
        <v>2.95</v>
      </c>
      <c r="BU913">
        <v>0</v>
      </c>
      <c r="BV913">
        <v>2.66</v>
      </c>
      <c r="BW913">
        <v>1.94</v>
      </c>
      <c r="BX913">
        <v>1.52</v>
      </c>
      <c r="BY913">
        <v>2.76</v>
      </c>
      <c r="BZ913">
        <v>3.16</v>
      </c>
      <c r="CA913">
        <v>3.7</v>
      </c>
      <c r="CB913">
        <v>2.02</v>
      </c>
      <c r="CC913">
        <v>1.96</v>
      </c>
      <c r="CD913">
        <v>1.52</v>
      </c>
      <c r="CE913">
        <v>3.08</v>
      </c>
      <c r="CF913">
        <v>3.46</v>
      </c>
      <c r="CG913">
        <v>0</v>
      </c>
    </row>
    <row r="914" spans="1:85" x14ac:dyDescent="0.4">
      <c r="A914" t="s">
        <v>130</v>
      </c>
      <c r="B914">
        <v>1977</v>
      </c>
      <c r="C914">
        <v>70349</v>
      </c>
      <c r="D914">
        <v>786</v>
      </c>
      <c r="E914">
        <v>19526</v>
      </c>
      <c r="F914">
        <v>0</v>
      </c>
      <c r="G914">
        <v>0</v>
      </c>
      <c r="H914">
        <v>113</v>
      </c>
      <c r="I914">
        <v>1864</v>
      </c>
      <c r="J914">
        <v>27988</v>
      </c>
      <c r="K914">
        <v>0</v>
      </c>
      <c r="L914">
        <v>0</v>
      </c>
      <c r="M914">
        <v>211</v>
      </c>
      <c r="N914">
        <v>107943</v>
      </c>
      <c r="O914">
        <v>2649</v>
      </c>
      <c r="P914">
        <v>316</v>
      </c>
      <c r="Q914">
        <v>0</v>
      </c>
      <c r="R914">
        <v>80688</v>
      </c>
      <c r="S914">
        <v>21349</v>
      </c>
      <c r="T914">
        <v>0</v>
      </c>
      <c r="U914">
        <v>0</v>
      </c>
      <c r="V914">
        <v>1992</v>
      </c>
      <c r="W914">
        <v>4219</v>
      </c>
      <c r="X914">
        <v>38526</v>
      </c>
      <c r="Y914">
        <v>15719</v>
      </c>
      <c r="Z914">
        <v>0</v>
      </c>
      <c r="AA914">
        <v>0</v>
      </c>
      <c r="AB914">
        <v>27193</v>
      </c>
      <c r="AC914">
        <v>0</v>
      </c>
      <c r="AD914">
        <v>0</v>
      </c>
      <c r="AE914">
        <v>0</v>
      </c>
      <c r="AF914">
        <v>0</v>
      </c>
      <c r="AG914">
        <v>306</v>
      </c>
      <c r="AH914">
        <v>50146</v>
      </c>
      <c r="AI914">
        <v>0</v>
      </c>
      <c r="AJ914">
        <v>3506</v>
      </c>
      <c r="AK914">
        <v>4092</v>
      </c>
      <c r="AL914">
        <v>66208</v>
      </c>
      <c r="AM914">
        <v>11111</v>
      </c>
      <c r="AN914">
        <v>5</v>
      </c>
      <c r="AO914">
        <v>32559</v>
      </c>
      <c r="AP914">
        <v>279</v>
      </c>
      <c r="AQ914">
        <v>2129</v>
      </c>
      <c r="AR914">
        <v>0.8</v>
      </c>
      <c r="AS914">
        <v>58.2</v>
      </c>
      <c r="AT914">
        <v>0.3</v>
      </c>
      <c r="AU914">
        <v>6.1</v>
      </c>
      <c r="AV914">
        <v>75</v>
      </c>
      <c r="AW914">
        <v>129.30000000000001</v>
      </c>
      <c r="AX914">
        <v>7</v>
      </c>
      <c r="AY914">
        <v>0.7</v>
      </c>
      <c r="AZ914">
        <v>164.1</v>
      </c>
      <c r="BA914">
        <v>59</v>
      </c>
      <c r="BB914">
        <v>6</v>
      </c>
      <c r="BC914">
        <v>14.7</v>
      </c>
      <c r="BD914">
        <v>82.6</v>
      </c>
      <c r="BE914">
        <v>54.4</v>
      </c>
      <c r="BF914">
        <v>0.8</v>
      </c>
      <c r="BG914">
        <v>166.2</v>
      </c>
      <c r="BH914">
        <v>13.5</v>
      </c>
      <c r="BI914">
        <v>18.5</v>
      </c>
      <c r="BJ914">
        <v>207.3</v>
      </c>
      <c r="BK914">
        <v>5.8</v>
      </c>
      <c r="BL914">
        <v>0</v>
      </c>
      <c r="BM914">
        <v>115.2</v>
      </c>
      <c r="BN914">
        <v>0.9</v>
      </c>
      <c r="BO914">
        <v>0</v>
      </c>
      <c r="BP914">
        <v>0.97</v>
      </c>
      <c r="BQ914">
        <v>2.98</v>
      </c>
      <c r="BR914">
        <v>3.02</v>
      </c>
      <c r="BS914">
        <v>3.27</v>
      </c>
      <c r="BT914">
        <v>2.68</v>
      </c>
      <c r="BU914">
        <v>1.2</v>
      </c>
      <c r="BV914">
        <v>2.66</v>
      </c>
      <c r="BW914">
        <v>2.08</v>
      </c>
      <c r="BX914">
        <v>2.0299999999999998</v>
      </c>
      <c r="BY914">
        <v>2.76</v>
      </c>
      <c r="BZ914">
        <v>3.02</v>
      </c>
      <c r="CA914">
        <v>3.49</v>
      </c>
      <c r="CB914">
        <v>2.16</v>
      </c>
      <c r="CC914">
        <v>3.71</v>
      </c>
      <c r="CD914">
        <v>0.97</v>
      </c>
      <c r="CE914">
        <v>3.54</v>
      </c>
      <c r="CF914">
        <v>3.27</v>
      </c>
      <c r="CG914">
        <v>0</v>
      </c>
    </row>
    <row r="915" spans="1:85" x14ac:dyDescent="0.4">
      <c r="A915" t="s">
        <v>131</v>
      </c>
      <c r="B915">
        <v>1977</v>
      </c>
      <c r="C915">
        <v>0</v>
      </c>
      <c r="D915">
        <v>0</v>
      </c>
      <c r="E915">
        <v>20962</v>
      </c>
      <c r="F915">
        <v>0</v>
      </c>
      <c r="G915">
        <v>0</v>
      </c>
      <c r="H915">
        <v>3470</v>
      </c>
      <c r="I915">
        <v>2726</v>
      </c>
      <c r="J915">
        <v>46129</v>
      </c>
      <c r="K915">
        <v>0</v>
      </c>
      <c r="L915">
        <v>0</v>
      </c>
      <c r="M915">
        <v>114</v>
      </c>
      <c r="N915">
        <v>0</v>
      </c>
      <c r="O915">
        <v>492</v>
      </c>
      <c r="P915">
        <v>368535</v>
      </c>
      <c r="Q915">
        <v>0</v>
      </c>
      <c r="R915">
        <v>1774</v>
      </c>
      <c r="S915">
        <v>70893</v>
      </c>
      <c r="T915">
        <v>0</v>
      </c>
      <c r="U915">
        <v>0</v>
      </c>
      <c r="V915">
        <v>13243</v>
      </c>
      <c r="W915">
        <v>182188</v>
      </c>
      <c r="X915">
        <v>1675771</v>
      </c>
      <c r="Y915">
        <v>576867</v>
      </c>
      <c r="Z915">
        <v>0</v>
      </c>
      <c r="AA915">
        <v>0</v>
      </c>
      <c r="AB915">
        <v>40575</v>
      </c>
      <c r="AC915">
        <v>0</v>
      </c>
      <c r="AD915">
        <v>10666</v>
      </c>
      <c r="AE915">
        <v>1885</v>
      </c>
      <c r="AF915">
        <v>117741</v>
      </c>
      <c r="AG915">
        <v>0</v>
      </c>
      <c r="AH915">
        <v>150</v>
      </c>
      <c r="AI915">
        <v>0</v>
      </c>
      <c r="AJ915">
        <v>155</v>
      </c>
      <c r="AK915">
        <v>6974</v>
      </c>
      <c r="AL915">
        <v>97666</v>
      </c>
      <c r="AM915">
        <v>6003</v>
      </c>
      <c r="AN915">
        <v>0</v>
      </c>
      <c r="AO915">
        <v>80979</v>
      </c>
      <c r="AP915">
        <v>1501</v>
      </c>
      <c r="AQ915">
        <v>86001</v>
      </c>
      <c r="AR915">
        <v>0</v>
      </c>
      <c r="AS915">
        <v>56.8</v>
      </c>
      <c r="AT915">
        <v>8.8000000000000007</v>
      </c>
      <c r="AU915">
        <v>7.7</v>
      </c>
      <c r="AV915">
        <v>62.2</v>
      </c>
      <c r="AW915">
        <v>0</v>
      </c>
      <c r="AX915">
        <v>1.2</v>
      </c>
      <c r="AY915">
        <v>335.1</v>
      </c>
      <c r="AZ915">
        <v>2.4</v>
      </c>
      <c r="BA915">
        <v>131.19999999999999</v>
      </c>
      <c r="BB915">
        <v>33.6</v>
      </c>
      <c r="BC915">
        <v>545.70000000000005</v>
      </c>
      <c r="BD915">
        <v>1081.0999999999999</v>
      </c>
      <c r="BE915">
        <v>1274.2</v>
      </c>
      <c r="BF915">
        <v>0</v>
      </c>
      <c r="BG915">
        <v>0.4</v>
      </c>
      <c r="BH915">
        <v>0.7</v>
      </c>
      <c r="BI915">
        <v>33</v>
      </c>
      <c r="BJ915">
        <v>186.2</v>
      </c>
      <c r="BK915">
        <v>3.9</v>
      </c>
      <c r="BL915">
        <v>0</v>
      </c>
      <c r="BM915">
        <v>242.6</v>
      </c>
      <c r="BN915">
        <v>4.3</v>
      </c>
      <c r="BO915">
        <v>0</v>
      </c>
      <c r="BP915">
        <v>0</v>
      </c>
      <c r="BQ915">
        <v>2.71</v>
      </c>
      <c r="BR915">
        <v>2.54</v>
      </c>
      <c r="BS915">
        <v>2.83</v>
      </c>
      <c r="BT915">
        <v>1.35</v>
      </c>
      <c r="BU915">
        <v>0</v>
      </c>
      <c r="BV915">
        <v>2.42</v>
      </c>
      <c r="BW915">
        <v>0.91</v>
      </c>
      <c r="BX915">
        <v>1.34</v>
      </c>
      <c r="BY915">
        <v>2.1800000000000002</v>
      </c>
      <c r="BZ915">
        <v>2.54</v>
      </c>
      <c r="CA915">
        <v>3.03</v>
      </c>
      <c r="CB915">
        <v>1.1399999999999999</v>
      </c>
      <c r="CC915">
        <v>3.23</v>
      </c>
      <c r="CD915">
        <v>1.34</v>
      </c>
      <c r="CE915">
        <v>3</v>
      </c>
      <c r="CF915">
        <v>2.83</v>
      </c>
      <c r="CG915">
        <v>0</v>
      </c>
    </row>
    <row r="916" spans="1:85" x14ac:dyDescent="0.4">
      <c r="A916" t="s">
        <v>132</v>
      </c>
      <c r="B916">
        <v>1977</v>
      </c>
      <c r="C916">
        <v>157574</v>
      </c>
      <c r="D916">
        <v>1797</v>
      </c>
      <c r="E916">
        <v>582</v>
      </c>
      <c r="F916">
        <v>0</v>
      </c>
      <c r="G916">
        <v>0</v>
      </c>
      <c r="H916">
        <v>0</v>
      </c>
      <c r="I916">
        <v>875</v>
      </c>
      <c r="J916">
        <v>11233</v>
      </c>
      <c r="K916">
        <v>0</v>
      </c>
      <c r="L916">
        <v>0</v>
      </c>
      <c r="M916">
        <v>10</v>
      </c>
      <c r="N916">
        <v>98397</v>
      </c>
      <c r="O916">
        <v>124</v>
      </c>
      <c r="P916">
        <v>47</v>
      </c>
      <c r="Q916">
        <v>0</v>
      </c>
      <c r="R916">
        <v>6370</v>
      </c>
      <c r="S916">
        <v>5819</v>
      </c>
      <c r="T916">
        <v>0</v>
      </c>
      <c r="U916">
        <v>0</v>
      </c>
      <c r="V916">
        <v>270</v>
      </c>
      <c r="W916">
        <v>714</v>
      </c>
      <c r="X916">
        <v>16135</v>
      </c>
      <c r="Y916">
        <v>6196</v>
      </c>
      <c r="Z916">
        <v>0</v>
      </c>
      <c r="AA916">
        <v>0</v>
      </c>
      <c r="AB916">
        <v>0</v>
      </c>
      <c r="AC916">
        <v>0</v>
      </c>
      <c r="AD916">
        <v>3</v>
      </c>
      <c r="AE916">
        <v>22</v>
      </c>
      <c r="AF916">
        <v>123</v>
      </c>
      <c r="AG916">
        <v>699</v>
      </c>
      <c r="AH916">
        <v>2567</v>
      </c>
      <c r="AI916">
        <v>0</v>
      </c>
      <c r="AJ916">
        <v>135</v>
      </c>
      <c r="AK916">
        <v>4463</v>
      </c>
      <c r="AL916">
        <v>10163</v>
      </c>
      <c r="AM916">
        <v>516</v>
      </c>
      <c r="AN916">
        <v>0</v>
      </c>
      <c r="AO916">
        <v>14771</v>
      </c>
      <c r="AP916">
        <v>15</v>
      </c>
      <c r="AQ916">
        <v>71</v>
      </c>
      <c r="AR916">
        <v>3.3</v>
      </c>
      <c r="AS916">
        <v>1.7</v>
      </c>
      <c r="AT916">
        <v>0</v>
      </c>
      <c r="AU916">
        <v>2.7</v>
      </c>
      <c r="AV916">
        <v>18.8</v>
      </c>
      <c r="AW916">
        <v>38</v>
      </c>
      <c r="AX916">
        <v>0.3</v>
      </c>
      <c r="AY916">
        <v>0</v>
      </c>
      <c r="AZ916">
        <v>11.6</v>
      </c>
      <c r="BA916">
        <v>16</v>
      </c>
      <c r="BB916">
        <v>0.8</v>
      </c>
      <c r="BC916">
        <v>2.2999999999999998</v>
      </c>
      <c r="BD916">
        <v>4</v>
      </c>
      <c r="BE916">
        <v>0.6</v>
      </c>
      <c r="BF916">
        <v>1.1000000000000001</v>
      </c>
      <c r="BG916">
        <v>8.1999999999999993</v>
      </c>
      <c r="BH916">
        <v>0.5</v>
      </c>
      <c r="BI916">
        <v>21</v>
      </c>
      <c r="BJ916">
        <v>21.4</v>
      </c>
      <c r="BK916">
        <v>0.1</v>
      </c>
      <c r="BL916">
        <v>0</v>
      </c>
      <c r="BM916">
        <v>48.2</v>
      </c>
      <c r="BN916">
        <v>0</v>
      </c>
      <c r="BO916">
        <v>0</v>
      </c>
      <c r="BP916">
        <v>1.82</v>
      </c>
      <c r="BQ916">
        <v>2.93</v>
      </c>
      <c r="BR916">
        <v>0</v>
      </c>
      <c r="BS916">
        <v>3.06</v>
      </c>
      <c r="BT916">
        <v>1.67</v>
      </c>
      <c r="BU916">
        <v>0.39</v>
      </c>
      <c r="BV916">
        <v>2.76</v>
      </c>
      <c r="BW916">
        <v>0.89</v>
      </c>
      <c r="BX916">
        <v>1.82</v>
      </c>
      <c r="BY916">
        <v>2.75</v>
      </c>
      <c r="BZ916">
        <v>2.96</v>
      </c>
      <c r="CA916">
        <v>3.27</v>
      </c>
      <c r="CB916">
        <v>1.71</v>
      </c>
      <c r="CC916">
        <v>1.66</v>
      </c>
      <c r="CD916">
        <v>1.82</v>
      </c>
      <c r="CE916">
        <v>3.26</v>
      </c>
      <c r="CF916">
        <v>3.06</v>
      </c>
      <c r="CG916">
        <v>0</v>
      </c>
    </row>
    <row r="917" spans="1:85" x14ac:dyDescent="0.4">
      <c r="A917" t="s">
        <v>133</v>
      </c>
      <c r="B917">
        <v>1977</v>
      </c>
      <c r="C917">
        <v>0</v>
      </c>
      <c r="D917">
        <v>211</v>
      </c>
      <c r="E917">
        <v>1333</v>
      </c>
      <c r="F917">
        <v>0</v>
      </c>
      <c r="G917">
        <v>0</v>
      </c>
      <c r="H917">
        <v>410</v>
      </c>
      <c r="I917">
        <v>913</v>
      </c>
      <c r="J917">
        <v>47027</v>
      </c>
      <c r="K917">
        <v>0</v>
      </c>
      <c r="L917">
        <v>0</v>
      </c>
      <c r="M917">
        <v>27</v>
      </c>
      <c r="N917">
        <v>48524</v>
      </c>
      <c r="O917">
        <v>1618</v>
      </c>
      <c r="P917">
        <v>15107</v>
      </c>
      <c r="Q917">
        <v>0</v>
      </c>
      <c r="R917">
        <v>10527</v>
      </c>
      <c r="S917">
        <v>22308</v>
      </c>
      <c r="T917">
        <v>0</v>
      </c>
      <c r="U917">
        <v>0</v>
      </c>
      <c r="V917">
        <v>627</v>
      </c>
      <c r="W917">
        <v>8606</v>
      </c>
      <c r="X917">
        <v>61086</v>
      </c>
      <c r="Y917">
        <v>858</v>
      </c>
      <c r="Z917">
        <v>0</v>
      </c>
      <c r="AA917">
        <v>0</v>
      </c>
      <c r="AB917">
        <v>1961</v>
      </c>
      <c r="AC917">
        <v>0</v>
      </c>
      <c r="AD917">
        <v>0</v>
      </c>
      <c r="AE917">
        <v>11</v>
      </c>
      <c r="AF917">
        <v>895</v>
      </c>
      <c r="AG917">
        <v>82</v>
      </c>
      <c r="AH917">
        <v>1327</v>
      </c>
      <c r="AI917">
        <v>0</v>
      </c>
      <c r="AJ917">
        <v>2132</v>
      </c>
      <c r="AK917">
        <v>11765</v>
      </c>
      <c r="AL917">
        <v>52951</v>
      </c>
      <c r="AM917">
        <v>1410</v>
      </c>
      <c r="AN917">
        <v>1</v>
      </c>
      <c r="AO917">
        <v>37001</v>
      </c>
      <c r="AP917">
        <v>843</v>
      </c>
      <c r="AQ917">
        <v>12256</v>
      </c>
      <c r="AR917">
        <v>0.2</v>
      </c>
      <c r="AS917">
        <v>4</v>
      </c>
      <c r="AT917">
        <v>1.1000000000000001</v>
      </c>
      <c r="AU917">
        <v>2.8</v>
      </c>
      <c r="AV917">
        <v>65.5</v>
      </c>
      <c r="AW917">
        <v>51</v>
      </c>
      <c r="AX917">
        <v>4.2</v>
      </c>
      <c r="AY917">
        <v>14.6</v>
      </c>
      <c r="AZ917">
        <v>12.3</v>
      </c>
      <c r="BA917">
        <v>56.4</v>
      </c>
      <c r="BB917">
        <v>1.7</v>
      </c>
      <c r="BC917">
        <v>27.8</v>
      </c>
      <c r="BD917">
        <v>60.9</v>
      </c>
      <c r="BE917">
        <v>1.7</v>
      </c>
      <c r="BF917">
        <v>0.2</v>
      </c>
      <c r="BG917">
        <v>4.3</v>
      </c>
      <c r="BH917">
        <v>7.4</v>
      </c>
      <c r="BI917">
        <v>54.1</v>
      </c>
      <c r="BJ917">
        <v>95.1</v>
      </c>
      <c r="BK917">
        <v>0.3</v>
      </c>
      <c r="BL917">
        <v>0</v>
      </c>
      <c r="BM917">
        <v>116.8</v>
      </c>
      <c r="BN917">
        <v>2.6</v>
      </c>
      <c r="BO917">
        <v>0</v>
      </c>
      <c r="BP917">
        <v>1.17</v>
      </c>
      <c r="BQ917">
        <v>3.01</v>
      </c>
      <c r="BR917">
        <v>2.73</v>
      </c>
      <c r="BS917">
        <v>3.03</v>
      </c>
      <c r="BT917">
        <v>1.39</v>
      </c>
      <c r="BU917">
        <v>1.05</v>
      </c>
      <c r="BV917">
        <v>2.58</v>
      </c>
      <c r="BW917">
        <v>0.97</v>
      </c>
      <c r="BX917">
        <v>1.17</v>
      </c>
      <c r="BY917">
        <v>2.5299999999999998</v>
      </c>
      <c r="BZ917">
        <v>2.73</v>
      </c>
      <c r="CA917">
        <v>3.23</v>
      </c>
      <c r="CB917">
        <v>1.02</v>
      </c>
      <c r="CC917">
        <v>5.78</v>
      </c>
      <c r="CD917">
        <v>1.17</v>
      </c>
      <c r="CE917">
        <v>3.16</v>
      </c>
      <c r="CF917">
        <v>3.03</v>
      </c>
      <c r="CG917">
        <v>0</v>
      </c>
    </row>
    <row r="918" spans="1:85" x14ac:dyDescent="0.4">
      <c r="A918" t="s">
        <v>134</v>
      </c>
      <c r="B918">
        <v>1977</v>
      </c>
      <c r="C918">
        <v>0</v>
      </c>
      <c r="D918">
        <v>0</v>
      </c>
      <c r="E918">
        <v>5432</v>
      </c>
      <c r="F918">
        <v>0</v>
      </c>
      <c r="G918">
        <v>0</v>
      </c>
      <c r="H918">
        <v>10</v>
      </c>
      <c r="I918">
        <v>2</v>
      </c>
      <c r="J918">
        <v>13194</v>
      </c>
      <c r="K918">
        <v>0</v>
      </c>
      <c r="L918">
        <v>0</v>
      </c>
      <c r="M918">
        <v>3</v>
      </c>
      <c r="N918">
        <v>0</v>
      </c>
      <c r="O918">
        <v>730</v>
      </c>
      <c r="P918">
        <v>0</v>
      </c>
      <c r="Q918">
        <v>0</v>
      </c>
      <c r="R918">
        <v>3991</v>
      </c>
      <c r="S918">
        <v>927</v>
      </c>
      <c r="T918">
        <v>0</v>
      </c>
      <c r="U918">
        <v>0</v>
      </c>
      <c r="V918">
        <v>1513</v>
      </c>
      <c r="W918">
        <v>8</v>
      </c>
      <c r="X918">
        <v>386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6737</v>
      </c>
      <c r="AI918">
        <v>0</v>
      </c>
      <c r="AJ918">
        <v>20</v>
      </c>
      <c r="AK918">
        <v>5</v>
      </c>
      <c r="AL918">
        <v>12611</v>
      </c>
      <c r="AM918">
        <v>155</v>
      </c>
      <c r="AN918">
        <v>0</v>
      </c>
      <c r="AO918">
        <v>7132</v>
      </c>
      <c r="AP918">
        <v>3</v>
      </c>
      <c r="AQ918">
        <v>21</v>
      </c>
      <c r="AR918">
        <v>0</v>
      </c>
      <c r="AS918">
        <v>16.2</v>
      </c>
      <c r="AT918">
        <v>0</v>
      </c>
      <c r="AU918">
        <v>0</v>
      </c>
      <c r="AV918">
        <v>35.4</v>
      </c>
      <c r="AW918">
        <v>0</v>
      </c>
      <c r="AX918">
        <v>1.9</v>
      </c>
      <c r="AY918">
        <v>0</v>
      </c>
      <c r="AZ918">
        <v>4.5999999999999996</v>
      </c>
      <c r="BA918">
        <v>3</v>
      </c>
      <c r="BB918">
        <v>5.3</v>
      </c>
      <c r="BC918">
        <v>0</v>
      </c>
      <c r="BD918">
        <v>0.8</v>
      </c>
      <c r="BE918">
        <v>0</v>
      </c>
      <c r="BF918">
        <v>0</v>
      </c>
      <c r="BG918">
        <v>22.3</v>
      </c>
      <c r="BH918">
        <v>0.1</v>
      </c>
      <c r="BI918">
        <v>0</v>
      </c>
      <c r="BJ918">
        <v>39.5</v>
      </c>
      <c r="BK918">
        <v>0.1</v>
      </c>
      <c r="BL918">
        <v>0</v>
      </c>
      <c r="BM918">
        <v>25.2</v>
      </c>
      <c r="BN918">
        <v>0</v>
      </c>
      <c r="BO918">
        <v>0</v>
      </c>
      <c r="BP918">
        <v>0</v>
      </c>
      <c r="BQ918">
        <v>2.98</v>
      </c>
      <c r="BR918">
        <v>3.54</v>
      </c>
      <c r="BS918">
        <v>3.27</v>
      </c>
      <c r="BT918">
        <v>2.68</v>
      </c>
      <c r="BU918">
        <v>0</v>
      </c>
      <c r="BV918">
        <v>2.6</v>
      </c>
      <c r="BW918">
        <v>0</v>
      </c>
      <c r="BX918">
        <v>1.1599999999999999</v>
      </c>
      <c r="BY918">
        <v>3.24</v>
      </c>
      <c r="BZ918">
        <v>3.54</v>
      </c>
      <c r="CA918">
        <v>3.49</v>
      </c>
      <c r="CB918">
        <v>2.16</v>
      </c>
      <c r="CC918">
        <v>0</v>
      </c>
      <c r="CD918">
        <v>1.1599999999999999</v>
      </c>
      <c r="CE918">
        <v>3.53</v>
      </c>
      <c r="CF918">
        <v>3.27</v>
      </c>
      <c r="CG918">
        <v>0</v>
      </c>
    </row>
    <row r="919" spans="1:85" x14ac:dyDescent="0.4">
      <c r="A919" t="s">
        <v>135</v>
      </c>
      <c r="B919">
        <v>1977</v>
      </c>
      <c r="C919">
        <v>10998</v>
      </c>
      <c r="D919">
        <v>176</v>
      </c>
      <c r="E919">
        <v>4064</v>
      </c>
      <c r="F919">
        <v>0</v>
      </c>
      <c r="G919">
        <v>0</v>
      </c>
      <c r="H919">
        <v>0</v>
      </c>
      <c r="I919">
        <v>119</v>
      </c>
      <c r="J919">
        <v>14633</v>
      </c>
      <c r="K919">
        <v>0</v>
      </c>
      <c r="L919">
        <v>0</v>
      </c>
      <c r="M919">
        <v>34</v>
      </c>
      <c r="N919">
        <v>4366</v>
      </c>
      <c r="O919">
        <v>5274</v>
      </c>
      <c r="P919">
        <v>23675</v>
      </c>
      <c r="Q919">
        <v>0</v>
      </c>
      <c r="R919">
        <v>5648</v>
      </c>
      <c r="S919">
        <v>21218</v>
      </c>
      <c r="T919">
        <v>0</v>
      </c>
      <c r="U919">
        <v>0</v>
      </c>
      <c r="V919">
        <v>242</v>
      </c>
      <c r="W919">
        <v>1213</v>
      </c>
      <c r="X919">
        <v>66955</v>
      </c>
      <c r="Y919">
        <v>6164</v>
      </c>
      <c r="Z919">
        <v>0</v>
      </c>
      <c r="AA919">
        <v>0</v>
      </c>
      <c r="AB919">
        <v>4266</v>
      </c>
      <c r="AC919">
        <v>0</v>
      </c>
      <c r="AD919">
        <v>910</v>
      </c>
      <c r="AE919">
        <v>264</v>
      </c>
      <c r="AF919">
        <v>10816</v>
      </c>
      <c r="AG919">
        <v>69</v>
      </c>
      <c r="AH919">
        <v>13126</v>
      </c>
      <c r="AI919">
        <v>0</v>
      </c>
      <c r="AJ919">
        <v>248</v>
      </c>
      <c r="AK919">
        <v>155</v>
      </c>
      <c r="AL919">
        <v>11336</v>
      </c>
      <c r="AM919">
        <v>1806</v>
      </c>
      <c r="AN919">
        <v>0</v>
      </c>
      <c r="AO919">
        <v>17138</v>
      </c>
      <c r="AP919">
        <v>0</v>
      </c>
      <c r="AQ919">
        <v>261</v>
      </c>
      <c r="AR919">
        <v>0.3</v>
      </c>
      <c r="AS919">
        <v>12.7</v>
      </c>
      <c r="AT919">
        <v>0</v>
      </c>
      <c r="AU919">
        <v>0.3</v>
      </c>
      <c r="AV919">
        <v>19.600000000000001</v>
      </c>
      <c r="AW919">
        <v>4.7</v>
      </c>
      <c r="AX919">
        <v>20.9</v>
      </c>
      <c r="AY919">
        <v>17.899999999999999</v>
      </c>
      <c r="AZ919">
        <v>8.6999999999999993</v>
      </c>
      <c r="BA919">
        <v>64.900000000000006</v>
      </c>
      <c r="BB919">
        <v>0.9</v>
      </c>
      <c r="BC919">
        <v>2.9</v>
      </c>
      <c r="BD919">
        <v>39</v>
      </c>
      <c r="BE919">
        <v>0.9</v>
      </c>
      <c r="BF919">
        <v>0.2</v>
      </c>
      <c r="BG919">
        <v>43.8</v>
      </c>
      <c r="BH919">
        <v>0.9</v>
      </c>
      <c r="BI919">
        <v>1.1000000000000001</v>
      </c>
      <c r="BJ919">
        <v>19.3</v>
      </c>
      <c r="BK919">
        <v>1.1000000000000001</v>
      </c>
      <c r="BL919">
        <v>0</v>
      </c>
      <c r="BM919">
        <v>61.6</v>
      </c>
      <c r="BN919">
        <v>0</v>
      </c>
      <c r="BO919">
        <v>0</v>
      </c>
      <c r="BP919">
        <v>1.54</v>
      </c>
      <c r="BQ919">
        <v>3.12</v>
      </c>
      <c r="BR919">
        <v>0</v>
      </c>
      <c r="BS919">
        <v>2.87</v>
      </c>
      <c r="BT919">
        <v>1.34</v>
      </c>
      <c r="BU919">
        <v>1.08</v>
      </c>
      <c r="BV919">
        <v>3.97</v>
      </c>
      <c r="BW919">
        <v>0.76</v>
      </c>
      <c r="BX919">
        <v>1.54</v>
      </c>
      <c r="BY919">
        <v>3.19</v>
      </c>
      <c r="BZ919">
        <v>3.65</v>
      </c>
      <c r="CA919">
        <v>3.07</v>
      </c>
      <c r="CB919">
        <v>1.01</v>
      </c>
      <c r="CC919">
        <v>1.66</v>
      </c>
      <c r="CD919">
        <v>1.54</v>
      </c>
      <c r="CE919">
        <v>3.6</v>
      </c>
      <c r="CF919">
        <v>0</v>
      </c>
      <c r="CG919">
        <v>0</v>
      </c>
    </row>
    <row r="920" spans="1:85" x14ac:dyDescent="0.4">
      <c r="A920" t="s">
        <v>85</v>
      </c>
      <c r="B920">
        <v>1978</v>
      </c>
      <c r="C920">
        <v>210600</v>
      </c>
      <c r="D920">
        <v>4962</v>
      </c>
      <c r="E920">
        <v>7190</v>
      </c>
      <c r="F920">
        <v>0</v>
      </c>
      <c r="G920">
        <v>0</v>
      </c>
      <c r="H920">
        <v>112</v>
      </c>
      <c r="I920">
        <v>860</v>
      </c>
      <c r="J920">
        <v>8064</v>
      </c>
      <c r="K920">
        <v>0</v>
      </c>
      <c r="L920">
        <v>0</v>
      </c>
      <c r="M920">
        <v>54</v>
      </c>
      <c r="N920">
        <v>73303</v>
      </c>
      <c r="O920">
        <v>28</v>
      </c>
      <c r="P920">
        <v>7204</v>
      </c>
      <c r="Q920">
        <v>0</v>
      </c>
      <c r="R920">
        <v>64195</v>
      </c>
      <c r="S920">
        <v>19414</v>
      </c>
      <c r="T920">
        <v>0</v>
      </c>
      <c r="U920">
        <v>0</v>
      </c>
      <c r="V920">
        <v>507</v>
      </c>
      <c r="W920">
        <v>953</v>
      </c>
      <c r="X920">
        <v>51412</v>
      </c>
      <c r="Y920">
        <v>15779</v>
      </c>
      <c r="Z920">
        <v>0</v>
      </c>
      <c r="AA920">
        <v>0</v>
      </c>
      <c r="AB920">
        <v>1600</v>
      </c>
      <c r="AC920">
        <v>0</v>
      </c>
      <c r="AD920">
        <v>76</v>
      </c>
      <c r="AE920">
        <v>734</v>
      </c>
      <c r="AF920">
        <v>4820</v>
      </c>
      <c r="AG920">
        <v>1482</v>
      </c>
      <c r="AH920">
        <v>1976</v>
      </c>
      <c r="AI920">
        <v>0</v>
      </c>
      <c r="AJ920">
        <v>16</v>
      </c>
      <c r="AK920">
        <v>1285</v>
      </c>
      <c r="AL920">
        <v>45707</v>
      </c>
      <c r="AM920">
        <v>2838</v>
      </c>
      <c r="AN920">
        <v>0</v>
      </c>
      <c r="AO920">
        <v>24793</v>
      </c>
      <c r="AP920">
        <v>59</v>
      </c>
      <c r="AQ920">
        <v>936</v>
      </c>
      <c r="AR920">
        <v>5.4</v>
      </c>
      <c r="AS920">
        <v>21.5</v>
      </c>
      <c r="AT920">
        <v>0.3</v>
      </c>
      <c r="AU920">
        <v>2.9</v>
      </c>
      <c r="AV920">
        <v>14.1</v>
      </c>
      <c r="AW920">
        <v>62.4</v>
      </c>
      <c r="AX920">
        <v>0.1</v>
      </c>
      <c r="AY920">
        <v>9.5</v>
      </c>
      <c r="AZ920">
        <v>98</v>
      </c>
      <c r="BA920">
        <v>50.1</v>
      </c>
      <c r="BB920">
        <v>1.4</v>
      </c>
      <c r="BC920">
        <v>0.8</v>
      </c>
      <c r="BD920">
        <v>57.7</v>
      </c>
      <c r="BE920">
        <v>2</v>
      </c>
      <c r="BF920">
        <v>3.3</v>
      </c>
      <c r="BG920">
        <v>6.5</v>
      </c>
      <c r="BH920">
        <v>0.1</v>
      </c>
      <c r="BI920">
        <v>6.5</v>
      </c>
      <c r="BJ920">
        <v>92.2</v>
      </c>
      <c r="BK920">
        <v>0.6</v>
      </c>
      <c r="BL920">
        <v>0</v>
      </c>
      <c r="BM920">
        <v>83.1</v>
      </c>
      <c r="BN920">
        <v>0.2</v>
      </c>
      <c r="BO920">
        <v>0</v>
      </c>
      <c r="BP920">
        <v>1.0900000000000001</v>
      </c>
      <c r="BQ920">
        <v>2.99</v>
      </c>
      <c r="BR920">
        <v>2.82</v>
      </c>
      <c r="BS920">
        <v>3.33</v>
      </c>
      <c r="BT920">
        <v>1.74</v>
      </c>
      <c r="BU920">
        <v>0.85</v>
      </c>
      <c r="BV920">
        <v>2.5099999999999998</v>
      </c>
      <c r="BW920">
        <v>1.32</v>
      </c>
      <c r="BX920">
        <v>1.53</v>
      </c>
      <c r="BY920">
        <v>2.59</v>
      </c>
      <c r="BZ920">
        <v>2.82</v>
      </c>
      <c r="CA920">
        <v>3.57</v>
      </c>
      <c r="CB920">
        <v>1.49</v>
      </c>
      <c r="CC920">
        <v>1.47</v>
      </c>
      <c r="CD920">
        <v>0</v>
      </c>
      <c r="CE920">
        <v>3.35</v>
      </c>
      <c r="CF920">
        <v>3.33</v>
      </c>
      <c r="CG920">
        <v>0</v>
      </c>
    </row>
    <row r="921" spans="1:85" x14ac:dyDescent="0.4">
      <c r="A921" t="s">
        <v>86</v>
      </c>
      <c r="B921">
        <v>1978</v>
      </c>
      <c r="C921">
        <v>0</v>
      </c>
      <c r="D921">
        <v>216</v>
      </c>
      <c r="E921">
        <v>4076</v>
      </c>
      <c r="F921">
        <v>0</v>
      </c>
      <c r="G921">
        <v>0</v>
      </c>
      <c r="H921">
        <v>92</v>
      </c>
      <c r="I921">
        <v>912</v>
      </c>
      <c r="J921">
        <v>895</v>
      </c>
      <c r="K921">
        <v>0</v>
      </c>
      <c r="L921">
        <v>0</v>
      </c>
      <c r="M921">
        <v>87</v>
      </c>
      <c r="N921">
        <v>172</v>
      </c>
      <c r="O921">
        <v>115</v>
      </c>
      <c r="P921">
        <v>39</v>
      </c>
      <c r="Q921">
        <v>0</v>
      </c>
      <c r="R921">
        <v>25</v>
      </c>
      <c r="S921">
        <v>2507</v>
      </c>
      <c r="T921">
        <v>0</v>
      </c>
      <c r="U921">
        <v>729</v>
      </c>
      <c r="V921">
        <v>265</v>
      </c>
      <c r="W921">
        <v>1520</v>
      </c>
      <c r="X921">
        <v>1695</v>
      </c>
      <c r="Y921">
        <v>515</v>
      </c>
      <c r="Z921">
        <v>0</v>
      </c>
      <c r="AA921">
        <v>0</v>
      </c>
      <c r="AB921">
        <v>6674</v>
      </c>
      <c r="AC921">
        <v>0</v>
      </c>
      <c r="AD921">
        <v>0</v>
      </c>
      <c r="AE921">
        <v>0</v>
      </c>
      <c r="AF921">
        <v>0</v>
      </c>
      <c r="AG921">
        <v>64</v>
      </c>
      <c r="AH921">
        <v>19942</v>
      </c>
      <c r="AI921">
        <v>0</v>
      </c>
      <c r="AJ921">
        <v>1491</v>
      </c>
      <c r="AK921">
        <v>1983</v>
      </c>
      <c r="AL921">
        <v>1189</v>
      </c>
      <c r="AM921">
        <v>4575</v>
      </c>
      <c r="AN921">
        <v>0</v>
      </c>
      <c r="AO921">
        <v>4114</v>
      </c>
      <c r="AP921">
        <v>75</v>
      </c>
      <c r="AQ921">
        <v>0</v>
      </c>
      <c r="AR921">
        <v>0.4</v>
      </c>
      <c r="AS921">
        <v>12.9</v>
      </c>
      <c r="AT921">
        <v>0.3</v>
      </c>
      <c r="AU921">
        <v>3.2</v>
      </c>
      <c r="AV921">
        <v>2.9</v>
      </c>
      <c r="AW921">
        <v>0.2</v>
      </c>
      <c r="AX921">
        <v>0.3</v>
      </c>
      <c r="AY921">
        <v>0.1</v>
      </c>
      <c r="AZ921">
        <v>0</v>
      </c>
      <c r="BA921">
        <v>7.5</v>
      </c>
      <c r="BB921">
        <v>0.9</v>
      </c>
      <c r="BC921">
        <v>5.6</v>
      </c>
      <c r="BD921">
        <v>4.7</v>
      </c>
      <c r="BE921">
        <v>4</v>
      </c>
      <c r="BF921">
        <v>0.2</v>
      </c>
      <c r="BG921">
        <v>73</v>
      </c>
      <c r="BH921">
        <v>6</v>
      </c>
      <c r="BI921">
        <v>10.9</v>
      </c>
      <c r="BJ921">
        <v>4.2</v>
      </c>
      <c r="BK921">
        <v>2.6</v>
      </c>
      <c r="BL921">
        <v>0</v>
      </c>
      <c r="BM921">
        <v>15.6</v>
      </c>
      <c r="BN921">
        <v>0.3</v>
      </c>
      <c r="BO921">
        <v>0</v>
      </c>
      <c r="BP921">
        <v>1.78</v>
      </c>
      <c r="BQ921">
        <v>3.16</v>
      </c>
      <c r="BR921">
        <v>3.25</v>
      </c>
      <c r="BS921">
        <v>3.46</v>
      </c>
      <c r="BT921">
        <v>3.23</v>
      </c>
      <c r="BU921">
        <v>1.21</v>
      </c>
      <c r="BV921">
        <v>2.76</v>
      </c>
      <c r="BW921">
        <v>2.2200000000000002</v>
      </c>
      <c r="BX921">
        <v>1.78</v>
      </c>
      <c r="BY921">
        <v>3</v>
      </c>
      <c r="BZ921">
        <v>3.25</v>
      </c>
      <c r="CA921">
        <v>3.71</v>
      </c>
      <c r="CB921">
        <v>2.75</v>
      </c>
      <c r="CC921">
        <v>7.75</v>
      </c>
      <c r="CD921">
        <v>0</v>
      </c>
      <c r="CE921">
        <v>3.79</v>
      </c>
      <c r="CF921">
        <v>3.46</v>
      </c>
      <c r="CG921">
        <v>0</v>
      </c>
    </row>
    <row r="922" spans="1:85" x14ac:dyDescent="0.4">
      <c r="A922" t="s">
        <v>87</v>
      </c>
      <c r="B922">
        <v>1978</v>
      </c>
      <c r="C922">
        <v>0</v>
      </c>
      <c r="D922">
        <v>59</v>
      </c>
      <c r="E922">
        <v>7944</v>
      </c>
      <c r="F922">
        <v>0</v>
      </c>
      <c r="G922">
        <v>0</v>
      </c>
      <c r="H922">
        <v>8</v>
      </c>
      <c r="I922">
        <v>220</v>
      </c>
      <c r="J922">
        <v>4845</v>
      </c>
      <c r="K922">
        <v>0</v>
      </c>
      <c r="L922">
        <v>0</v>
      </c>
      <c r="M922">
        <v>34</v>
      </c>
      <c r="N922">
        <v>0</v>
      </c>
      <c r="O922">
        <v>89</v>
      </c>
      <c r="P922">
        <v>0</v>
      </c>
      <c r="Q922">
        <v>0</v>
      </c>
      <c r="R922">
        <v>47</v>
      </c>
      <c r="S922">
        <v>2826</v>
      </c>
      <c r="T922">
        <v>0</v>
      </c>
      <c r="U922">
        <v>0</v>
      </c>
      <c r="V922">
        <v>268</v>
      </c>
      <c r="W922">
        <v>1069</v>
      </c>
      <c r="X922">
        <v>4698</v>
      </c>
      <c r="Y922">
        <v>893</v>
      </c>
      <c r="Z922">
        <v>0</v>
      </c>
      <c r="AA922">
        <v>0</v>
      </c>
      <c r="AB922">
        <v>4696</v>
      </c>
      <c r="AC922">
        <v>0</v>
      </c>
      <c r="AD922">
        <v>0</v>
      </c>
      <c r="AE922">
        <v>0</v>
      </c>
      <c r="AF922">
        <v>0</v>
      </c>
      <c r="AG922">
        <v>18</v>
      </c>
      <c r="AH922">
        <v>31670</v>
      </c>
      <c r="AI922">
        <v>0</v>
      </c>
      <c r="AJ922">
        <v>376</v>
      </c>
      <c r="AK922">
        <v>440</v>
      </c>
      <c r="AL922">
        <v>13785</v>
      </c>
      <c r="AM922">
        <v>1806</v>
      </c>
      <c r="AN922">
        <v>0</v>
      </c>
      <c r="AO922">
        <v>3416</v>
      </c>
      <c r="AP922">
        <v>182</v>
      </c>
      <c r="AQ922">
        <v>12</v>
      </c>
      <c r="AR922">
        <v>0.1</v>
      </c>
      <c r="AS922">
        <v>24.9</v>
      </c>
      <c r="AT922">
        <v>0</v>
      </c>
      <c r="AU922">
        <v>0.7</v>
      </c>
      <c r="AV922">
        <v>15.7</v>
      </c>
      <c r="AW922">
        <v>0</v>
      </c>
      <c r="AX922">
        <v>0.2</v>
      </c>
      <c r="AY922">
        <v>0</v>
      </c>
      <c r="AZ922">
        <v>0.1</v>
      </c>
      <c r="BA922">
        <v>8.5</v>
      </c>
      <c r="BB922">
        <v>0.9</v>
      </c>
      <c r="BC922">
        <v>3.8</v>
      </c>
      <c r="BD922">
        <v>13</v>
      </c>
      <c r="BE922">
        <v>6</v>
      </c>
      <c r="BF922">
        <v>0.1</v>
      </c>
      <c r="BG922">
        <v>115.8</v>
      </c>
      <c r="BH922">
        <v>1.5</v>
      </c>
      <c r="BI922">
        <v>2.2999999999999998</v>
      </c>
      <c r="BJ922">
        <v>56.9</v>
      </c>
      <c r="BK922">
        <v>1</v>
      </c>
      <c r="BL922">
        <v>0</v>
      </c>
      <c r="BM922">
        <v>12.9</v>
      </c>
      <c r="BN922">
        <v>0.6</v>
      </c>
      <c r="BO922">
        <v>0</v>
      </c>
      <c r="BP922">
        <v>1.8</v>
      </c>
      <c r="BQ922">
        <v>3.14</v>
      </c>
      <c r="BR922">
        <v>3.23</v>
      </c>
      <c r="BS922">
        <v>3.31</v>
      </c>
      <c r="BT922">
        <v>3.24</v>
      </c>
      <c r="BU922">
        <v>0</v>
      </c>
      <c r="BV922">
        <v>2.76</v>
      </c>
      <c r="BW922">
        <v>0</v>
      </c>
      <c r="BX922">
        <v>1.8</v>
      </c>
      <c r="BY922">
        <v>2.99</v>
      </c>
      <c r="BZ922">
        <v>3.23</v>
      </c>
      <c r="CA922">
        <v>3.55</v>
      </c>
      <c r="CB922">
        <v>2.76</v>
      </c>
      <c r="CC922">
        <v>6.67</v>
      </c>
      <c r="CD922">
        <v>0</v>
      </c>
      <c r="CE922">
        <v>3.79</v>
      </c>
      <c r="CF922">
        <v>3.31</v>
      </c>
      <c r="CG922">
        <v>0</v>
      </c>
    </row>
    <row r="923" spans="1:85" x14ac:dyDescent="0.4">
      <c r="A923" t="s">
        <v>88</v>
      </c>
      <c r="B923">
        <v>1978</v>
      </c>
      <c r="C923">
        <v>0</v>
      </c>
      <c r="D923">
        <v>5165</v>
      </c>
      <c r="E923">
        <v>21173</v>
      </c>
      <c r="F923">
        <v>0</v>
      </c>
      <c r="G923">
        <v>0</v>
      </c>
      <c r="H923">
        <v>1045</v>
      </c>
      <c r="I923">
        <v>1981</v>
      </c>
      <c r="J923">
        <v>145319</v>
      </c>
      <c r="K923">
        <v>0</v>
      </c>
      <c r="L923">
        <v>0</v>
      </c>
      <c r="M923">
        <v>503</v>
      </c>
      <c r="N923">
        <v>496496</v>
      </c>
      <c r="O923">
        <v>6523</v>
      </c>
      <c r="P923">
        <v>28161</v>
      </c>
      <c r="Q923">
        <v>0</v>
      </c>
      <c r="R923">
        <v>168053</v>
      </c>
      <c r="S923">
        <v>55866</v>
      </c>
      <c r="T923">
        <v>0</v>
      </c>
      <c r="U923">
        <v>1401</v>
      </c>
      <c r="V923">
        <v>5253</v>
      </c>
      <c r="W923">
        <v>9328</v>
      </c>
      <c r="X923">
        <v>283084</v>
      </c>
      <c r="Y923">
        <v>44290</v>
      </c>
      <c r="Z923">
        <v>0</v>
      </c>
      <c r="AA923">
        <v>0</v>
      </c>
      <c r="AB923">
        <v>28070</v>
      </c>
      <c r="AC923">
        <v>0</v>
      </c>
      <c r="AD923">
        <v>4736</v>
      </c>
      <c r="AE923">
        <v>505</v>
      </c>
      <c r="AF923">
        <v>5156</v>
      </c>
      <c r="AG923">
        <v>1543</v>
      </c>
      <c r="AH923">
        <v>114560</v>
      </c>
      <c r="AI923">
        <v>0</v>
      </c>
      <c r="AJ923">
        <v>1413</v>
      </c>
      <c r="AK923">
        <v>21604</v>
      </c>
      <c r="AL923">
        <v>333735</v>
      </c>
      <c r="AM923">
        <v>26454</v>
      </c>
      <c r="AN923">
        <v>0</v>
      </c>
      <c r="AO923">
        <v>64873</v>
      </c>
      <c r="AP923">
        <v>1136</v>
      </c>
      <c r="AQ923">
        <v>3635</v>
      </c>
      <c r="AR923">
        <v>8.3000000000000007</v>
      </c>
      <c r="AS923">
        <v>66.599999999999994</v>
      </c>
      <c r="AT923">
        <v>3.4</v>
      </c>
      <c r="AU923">
        <v>6.3</v>
      </c>
      <c r="AV923">
        <v>318.39999999999998</v>
      </c>
      <c r="AW923">
        <v>639</v>
      </c>
      <c r="AX923">
        <v>18.2</v>
      </c>
      <c r="AY923">
        <v>57.5</v>
      </c>
      <c r="AZ923">
        <v>310.8</v>
      </c>
      <c r="BA923">
        <v>150.4</v>
      </c>
      <c r="BB923">
        <v>16.899999999999999</v>
      </c>
      <c r="BC923">
        <v>29.9</v>
      </c>
      <c r="BD923">
        <v>508.6</v>
      </c>
      <c r="BE923">
        <v>108.7</v>
      </c>
      <c r="BF923">
        <v>5.2</v>
      </c>
      <c r="BG923">
        <v>395.7</v>
      </c>
      <c r="BH923">
        <v>5.6</v>
      </c>
      <c r="BI923">
        <v>97.9</v>
      </c>
      <c r="BJ923">
        <v>757.6</v>
      </c>
      <c r="BK923">
        <v>6.9</v>
      </c>
      <c r="BL923">
        <v>0</v>
      </c>
      <c r="BM923">
        <v>230.8</v>
      </c>
      <c r="BN923">
        <v>3.6</v>
      </c>
      <c r="BO923">
        <v>0</v>
      </c>
      <c r="BP923">
        <v>1.6</v>
      </c>
      <c r="BQ923">
        <v>3.15</v>
      </c>
      <c r="BR923">
        <v>3.22</v>
      </c>
      <c r="BS923">
        <v>3.16</v>
      </c>
      <c r="BT923">
        <v>2.19</v>
      </c>
      <c r="BU923">
        <v>1.29</v>
      </c>
      <c r="BV923">
        <v>2.79</v>
      </c>
      <c r="BW923">
        <v>2.04</v>
      </c>
      <c r="BX923">
        <v>1.85</v>
      </c>
      <c r="BY923">
        <v>2.94</v>
      </c>
      <c r="BZ923">
        <v>3.22</v>
      </c>
      <c r="CA923">
        <v>3.39</v>
      </c>
      <c r="CB923">
        <v>1.91</v>
      </c>
      <c r="CC923">
        <v>3.92</v>
      </c>
      <c r="CD923">
        <v>0</v>
      </c>
      <c r="CE923">
        <v>3.56</v>
      </c>
      <c r="CF923">
        <v>3.16</v>
      </c>
      <c r="CG923">
        <v>0</v>
      </c>
    </row>
    <row r="924" spans="1:85" x14ac:dyDescent="0.4">
      <c r="A924" t="s">
        <v>89</v>
      </c>
      <c r="B924">
        <v>1978</v>
      </c>
      <c r="C924">
        <v>111454</v>
      </c>
      <c r="D924">
        <v>4093</v>
      </c>
      <c r="E924">
        <v>7930</v>
      </c>
      <c r="F924">
        <v>0</v>
      </c>
      <c r="G924">
        <v>0</v>
      </c>
      <c r="H924">
        <v>1065</v>
      </c>
      <c r="I924">
        <v>8123</v>
      </c>
      <c r="J924">
        <v>99297</v>
      </c>
      <c r="K924">
        <v>0</v>
      </c>
      <c r="L924">
        <v>0</v>
      </c>
      <c r="M924">
        <v>425</v>
      </c>
      <c r="N924">
        <v>440044</v>
      </c>
      <c r="O924">
        <v>8627</v>
      </c>
      <c r="P924">
        <v>26560</v>
      </c>
      <c r="Q924">
        <v>0</v>
      </c>
      <c r="R924">
        <v>40295</v>
      </c>
      <c r="S924">
        <v>42681</v>
      </c>
      <c r="T924">
        <v>0</v>
      </c>
      <c r="U924">
        <v>0</v>
      </c>
      <c r="V924">
        <v>1141</v>
      </c>
      <c r="W924">
        <v>9280</v>
      </c>
      <c r="X924">
        <v>69959</v>
      </c>
      <c r="Y924">
        <v>30344</v>
      </c>
      <c r="Z924">
        <v>0</v>
      </c>
      <c r="AA924">
        <v>0</v>
      </c>
      <c r="AB924">
        <v>16392</v>
      </c>
      <c r="AC924">
        <v>0</v>
      </c>
      <c r="AD924">
        <v>4</v>
      </c>
      <c r="AE924">
        <v>19</v>
      </c>
      <c r="AF924">
        <v>1178</v>
      </c>
      <c r="AG924">
        <v>1223</v>
      </c>
      <c r="AH924">
        <v>9587</v>
      </c>
      <c r="AI924">
        <v>0</v>
      </c>
      <c r="AJ924">
        <v>169</v>
      </c>
      <c r="AK924">
        <v>32091</v>
      </c>
      <c r="AL924">
        <v>160007</v>
      </c>
      <c r="AM924">
        <v>22308</v>
      </c>
      <c r="AN924">
        <v>0</v>
      </c>
      <c r="AO924">
        <v>65954</v>
      </c>
      <c r="AP924">
        <v>366</v>
      </c>
      <c r="AQ924">
        <v>4447</v>
      </c>
      <c r="AR924">
        <v>5.8</v>
      </c>
      <c r="AS924">
        <v>24.4</v>
      </c>
      <c r="AT924">
        <v>3.3</v>
      </c>
      <c r="AU924">
        <v>28.2</v>
      </c>
      <c r="AV924">
        <v>197.5</v>
      </c>
      <c r="AW924">
        <v>442.2</v>
      </c>
      <c r="AX924">
        <v>23</v>
      </c>
      <c r="AY924">
        <v>30.4</v>
      </c>
      <c r="AZ924">
        <v>59.7</v>
      </c>
      <c r="BA924">
        <v>121.2</v>
      </c>
      <c r="BB924">
        <v>3.5</v>
      </c>
      <c r="BC924">
        <v>34.4</v>
      </c>
      <c r="BD924">
        <v>99.1</v>
      </c>
      <c r="BE924">
        <v>78.3</v>
      </c>
      <c r="BF924">
        <v>2.5</v>
      </c>
      <c r="BG924">
        <v>31.6</v>
      </c>
      <c r="BH924">
        <v>0.7</v>
      </c>
      <c r="BI924">
        <v>129.4</v>
      </c>
      <c r="BJ924">
        <v>364</v>
      </c>
      <c r="BK924">
        <v>5.7</v>
      </c>
      <c r="BL924">
        <v>0</v>
      </c>
      <c r="BM924">
        <v>218.1</v>
      </c>
      <c r="BN924">
        <v>1.3</v>
      </c>
      <c r="BO924">
        <v>0</v>
      </c>
      <c r="BP924">
        <v>1.42</v>
      </c>
      <c r="BQ924">
        <v>3.07</v>
      </c>
      <c r="BR924">
        <v>3.09</v>
      </c>
      <c r="BS924">
        <v>3.47</v>
      </c>
      <c r="BT924">
        <v>1.99</v>
      </c>
      <c r="BU924">
        <v>1</v>
      </c>
      <c r="BV924">
        <v>2.67</v>
      </c>
      <c r="BW924">
        <v>1.1399999999999999</v>
      </c>
      <c r="BX924">
        <v>1.48</v>
      </c>
      <c r="BY924">
        <v>2.84</v>
      </c>
      <c r="BZ924">
        <v>3.09</v>
      </c>
      <c r="CA924">
        <v>3.72</v>
      </c>
      <c r="CB924">
        <v>1.45</v>
      </c>
      <c r="CC924">
        <v>3.89</v>
      </c>
      <c r="CD924">
        <v>0</v>
      </c>
      <c r="CE924">
        <v>3.31</v>
      </c>
      <c r="CF924">
        <v>3.47</v>
      </c>
      <c r="CG924">
        <v>0</v>
      </c>
    </row>
    <row r="925" spans="1:85" x14ac:dyDescent="0.4">
      <c r="A925" t="s">
        <v>90</v>
      </c>
      <c r="B925">
        <v>1978</v>
      </c>
      <c r="C925">
        <v>25496</v>
      </c>
      <c r="D925">
        <v>257</v>
      </c>
      <c r="E925">
        <v>2310</v>
      </c>
      <c r="F925">
        <v>0</v>
      </c>
      <c r="G925">
        <v>0</v>
      </c>
      <c r="H925">
        <v>193</v>
      </c>
      <c r="I925">
        <v>2111</v>
      </c>
      <c r="J925">
        <v>63310</v>
      </c>
      <c r="K925">
        <v>0</v>
      </c>
      <c r="L925">
        <v>0</v>
      </c>
      <c r="M925">
        <v>43</v>
      </c>
      <c r="N925">
        <v>134289</v>
      </c>
      <c r="O925">
        <v>4433</v>
      </c>
      <c r="P925">
        <v>114315</v>
      </c>
      <c r="Q925">
        <v>0</v>
      </c>
      <c r="R925">
        <v>2226</v>
      </c>
      <c r="S925">
        <v>30963</v>
      </c>
      <c r="T925">
        <v>0</v>
      </c>
      <c r="U925">
        <v>0</v>
      </c>
      <c r="V925">
        <v>324</v>
      </c>
      <c r="W925">
        <v>12850</v>
      </c>
      <c r="X925">
        <v>170855</v>
      </c>
      <c r="Y925">
        <v>48846</v>
      </c>
      <c r="Z925">
        <v>0</v>
      </c>
      <c r="AA925">
        <v>0</v>
      </c>
      <c r="AB925">
        <v>5177</v>
      </c>
      <c r="AC925">
        <v>0</v>
      </c>
      <c r="AD925">
        <v>6</v>
      </c>
      <c r="AE925">
        <v>1879</v>
      </c>
      <c r="AF925">
        <v>24431</v>
      </c>
      <c r="AG925">
        <v>77</v>
      </c>
      <c r="AH925">
        <v>1068</v>
      </c>
      <c r="AI925">
        <v>0</v>
      </c>
      <c r="AJ925">
        <v>674</v>
      </c>
      <c r="AK925">
        <v>17082</v>
      </c>
      <c r="AL925">
        <v>97529</v>
      </c>
      <c r="AM925">
        <v>2270</v>
      </c>
      <c r="AN925">
        <v>0</v>
      </c>
      <c r="AO925">
        <v>44230</v>
      </c>
      <c r="AP925">
        <v>1738</v>
      </c>
      <c r="AQ925">
        <v>61961</v>
      </c>
      <c r="AR925">
        <v>0.3</v>
      </c>
      <c r="AS925">
        <v>7.1</v>
      </c>
      <c r="AT925">
        <v>0.6</v>
      </c>
      <c r="AU925">
        <v>5.6</v>
      </c>
      <c r="AV925">
        <v>75.5</v>
      </c>
      <c r="AW925">
        <v>120.6</v>
      </c>
      <c r="AX925">
        <v>11.7</v>
      </c>
      <c r="AY925">
        <v>139</v>
      </c>
      <c r="AZ925">
        <v>2.8</v>
      </c>
      <c r="BA925">
        <v>86.3</v>
      </c>
      <c r="BB925">
        <v>1</v>
      </c>
      <c r="BC925">
        <v>31.4</v>
      </c>
      <c r="BD925">
        <v>136.69999999999999</v>
      </c>
      <c r="BE925">
        <v>14.4</v>
      </c>
      <c r="BF925">
        <v>0.1</v>
      </c>
      <c r="BG925">
        <v>3.5</v>
      </c>
      <c r="BH925">
        <v>2.5</v>
      </c>
      <c r="BI925">
        <v>66.5</v>
      </c>
      <c r="BJ925">
        <v>176</v>
      </c>
      <c r="BK925">
        <v>0.6</v>
      </c>
      <c r="BL925">
        <v>0</v>
      </c>
      <c r="BM925">
        <v>145.5</v>
      </c>
      <c r="BN925">
        <v>4.5999999999999996</v>
      </c>
      <c r="BO925">
        <v>0</v>
      </c>
      <c r="BP925">
        <v>1.27</v>
      </c>
      <c r="BQ925">
        <v>3.07</v>
      </c>
      <c r="BR925">
        <v>3.04</v>
      </c>
      <c r="BS925">
        <v>2.67</v>
      </c>
      <c r="BT925">
        <v>1.19</v>
      </c>
      <c r="BU925">
        <v>0.9</v>
      </c>
      <c r="BV925">
        <v>2.65</v>
      </c>
      <c r="BW925">
        <v>1.22</v>
      </c>
      <c r="BX925">
        <v>1.27</v>
      </c>
      <c r="BY925">
        <v>2.79</v>
      </c>
      <c r="BZ925">
        <v>3.04</v>
      </c>
      <c r="CA925">
        <v>2.86</v>
      </c>
      <c r="CB925">
        <v>1.17</v>
      </c>
      <c r="CC925">
        <v>2.65</v>
      </c>
      <c r="CD925">
        <v>0</v>
      </c>
      <c r="CE925">
        <v>3.29</v>
      </c>
      <c r="CF925">
        <v>2.67</v>
      </c>
      <c r="CG925">
        <v>0</v>
      </c>
    </row>
    <row r="926" spans="1:85" x14ac:dyDescent="0.4">
      <c r="A926" t="s">
        <v>91</v>
      </c>
      <c r="B926">
        <v>1978</v>
      </c>
      <c r="C926">
        <v>0</v>
      </c>
      <c r="D926">
        <v>59</v>
      </c>
      <c r="E926">
        <v>4023</v>
      </c>
      <c r="F926">
        <v>0</v>
      </c>
      <c r="G926">
        <v>0</v>
      </c>
      <c r="H926">
        <v>105</v>
      </c>
      <c r="I926">
        <v>429</v>
      </c>
      <c r="J926">
        <v>3089</v>
      </c>
      <c r="K926">
        <v>0</v>
      </c>
      <c r="L926">
        <v>0</v>
      </c>
      <c r="M926">
        <v>37</v>
      </c>
      <c r="N926">
        <v>19057</v>
      </c>
      <c r="O926">
        <v>1028</v>
      </c>
      <c r="P926">
        <v>1589</v>
      </c>
      <c r="Q926">
        <v>0</v>
      </c>
      <c r="R926">
        <v>2678</v>
      </c>
      <c r="S926">
        <v>5072</v>
      </c>
      <c r="T926">
        <v>0</v>
      </c>
      <c r="U926">
        <v>0</v>
      </c>
      <c r="V926">
        <v>88</v>
      </c>
      <c r="W926">
        <v>8451</v>
      </c>
      <c r="X926">
        <v>8917</v>
      </c>
      <c r="Y926">
        <v>22362</v>
      </c>
      <c r="Z926">
        <v>0</v>
      </c>
      <c r="AA926">
        <v>0</v>
      </c>
      <c r="AB926">
        <v>8686</v>
      </c>
      <c r="AC926">
        <v>0</v>
      </c>
      <c r="AD926">
        <v>411</v>
      </c>
      <c r="AE926">
        <v>299</v>
      </c>
      <c r="AF926">
        <v>157</v>
      </c>
      <c r="AG926">
        <v>18</v>
      </c>
      <c r="AH926">
        <v>10438</v>
      </c>
      <c r="AI926">
        <v>0</v>
      </c>
      <c r="AJ926">
        <v>748</v>
      </c>
      <c r="AK926">
        <v>1114</v>
      </c>
      <c r="AL926">
        <v>7666</v>
      </c>
      <c r="AM926">
        <v>1944</v>
      </c>
      <c r="AN926">
        <v>0</v>
      </c>
      <c r="AO926">
        <v>4031</v>
      </c>
      <c r="AP926">
        <v>214</v>
      </c>
      <c r="AQ926">
        <v>3</v>
      </c>
      <c r="AR926">
        <v>0.1</v>
      </c>
      <c r="AS926">
        <v>12.5</v>
      </c>
      <c r="AT926">
        <v>0.3</v>
      </c>
      <c r="AU926">
        <v>2</v>
      </c>
      <c r="AV926">
        <v>11.6</v>
      </c>
      <c r="AW926">
        <v>24.8</v>
      </c>
      <c r="AX926">
        <v>2.5</v>
      </c>
      <c r="AY926">
        <v>2.9</v>
      </c>
      <c r="AZ926">
        <v>3.2</v>
      </c>
      <c r="BA926">
        <v>13.2</v>
      </c>
      <c r="BB926">
        <v>0.3</v>
      </c>
      <c r="BC926">
        <v>40.4</v>
      </c>
      <c r="BD926">
        <v>21.4</v>
      </c>
      <c r="BE926">
        <v>13</v>
      </c>
      <c r="BF926">
        <v>0.1</v>
      </c>
      <c r="BG926">
        <v>36</v>
      </c>
      <c r="BH926">
        <v>3.1</v>
      </c>
      <c r="BI926">
        <v>7.3</v>
      </c>
      <c r="BJ926">
        <v>30.3</v>
      </c>
      <c r="BK926">
        <v>1.1000000000000001</v>
      </c>
      <c r="BL926">
        <v>0</v>
      </c>
      <c r="BM926">
        <v>15</v>
      </c>
      <c r="BN926">
        <v>1</v>
      </c>
      <c r="BO926">
        <v>0</v>
      </c>
      <c r="BP926">
        <v>1.19</v>
      </c>
      <c r="BQ926">
        <v>3.1</v>
      </c>
      <c r="BR926">
        <v>3.12</v>
      </c>
      <c r="BS926">
        <v>4.63</v>
      </c>
      <c r="BT926">
        <v>3.75</v>
      </c>
      <c r="BU926">
        <v>1.3</v>
      </c>
      <c r="BV926">
        <v>2.46</v>
      </c>
      <c r="BW926">
        <v>1.82</v>
      </c>
      <c r="BX926">
        <v>1.19</v>
      </c>
      <c r="BY926">
        <v>2.84</v>
      </c>
      <c r="BZ926">
        <v>3.12</v>
      </c>
      <c r="CA926">
        <v>4.96</v>
      </c>
      <c r="CB926">
        <v>2.44</v>
      </c>
      <c r="CC926">
        <v>3.4</v>
      </c>
      <c r="CD926">
        <v>0</v>
      </c>
      <c r="CE926">
        <v>3.71</v>
      </c>
      <c r="CF926">
        <v>4.63</v>
      </c>
      <c r="CG926">
        <v>0</v>
      </c>
    </row>
    <row r="927" spans="1:85" x14ac:dyDescent="0.4">
      <c r="A927" t="s">
        <v>92</v>
      </c>
      <c r="B927">
        <v>1978</v>
      </c>
      <c r="C927">
        <v>0</v>
      </c>
      <c r="D927">
        <v>1197</v>
      </c>
      <c r="E927">
        <v>77424</v>
      </c>
      <c r="F927">
        <v>0</v>
      </c>
      <c r="G927">
        <v>0</v>
      </c>
      <c r="H927">
        <v>215</v>
      </c>
      <c r="I927">
        <v>1458</v>
      </c>
      <c r="J927">
        <v>46077</v>
      </c>
      <c r="K927">
        <v>0</v>
      </c>
      <c r="L927">
        <v>0</v>
      </c>
      <c r="M927">
        <v>275</v>
      </c>
      <c r="N927">
        <v>0</v>
      </c>
      <c r="O927">
        <v>2005</v>
      </c>
      <c r="P927">
        <v>1557</v>
      </c>
      <c r="Q927">
        <v>0</v>
      </c>
      <c r="R927">
        <v>1608</v>
      </c>
      <c r="S927">
        <v>14964</v>
      </c>
      <c r="T927">
        <v>0</v>
      </c>
      <c r="U927">
        <v>526</v>
      </c>
      <c r="V927">
        <v>1756</v>
      </c>
      <c r="W927">
        <v>5025</v>
      </c>
      <c r="X927">
        <v>26269</v>
      </c>
      <c r="Y927">
        <v>5740</v>
      </c>
      <c r="Z927">
        <v>0</v>
      </c>
      <c r="AA927">
        <v>0</v>
      </c>
      <c r="AB927">
        <v>50757</v>
      </c>
      <c r="AC927">
        <v>0</v>
      </c>
      <c r="AD927">
        <v>0</v>
      </c>
      <c r="AE927">
        <v>0</v>
      </c>
      <c r="AF927">
        <v>0</v>
      </c>
      <c r="AG927">
        <v>358</v>
      </c>
      <c r="AH927">
        <v>221989</v>
      </c>
      <c r="AI927">
        <v>0</v>
      </c>
      <c r="AJ927">
        <v>2587</v>
      </c>
      <c r="AK927">
        <v>3640</v>
      </c>
      <c r="AL927">
        <v>87553</v>
      </c>
      <c r="AM927">
        <v>14431</v>
      </c>
      <c r="AN927">
        <v>0</v>
      </c>
      <c r="AO927">
        <v>26059</v>
      </c>
      <c r="AP927">
        <v>202</v>
      </c>
      <c r="AQ927">
        <v>508</v>
      </c>
      <c r="AR927">
        <v>2.2000000000000002</v>
      </c>
      <c r="AS927">
        <v>238.9</v>
      </c>
      <c r="AT927">
        <v>0.7</v>
      </c>
      <c r="AU927">
        <v>5.4</v>
      </c>
      <c r="AV927">
        <v>161.5</v>
      </c>
      <c r="AW927">
        <v>0</v>
      </c>
      <c r="AX927">
        <v>5.7</v>
      </c>
      <c r="AY927">
        <v>2.9</v>
      </c>
      <c r="AZ927">
        <v>2.9</v>
      </c>
      <c r="BA927">
        <v>43.6</v>
      </c>
      <c r="BB927">
        <v>5.5</v>
      </c>
      <c r="BC927">
        <v>20</v>
      </c>
      <c r="BD927">
        <v>78.3</v>
      </c>
      <c r="BE927">
        <v>25.6</v>
      </c>
      <c r="BF927">
        <v>1.3</v>
      </c>
      <c r="BG927">
        <v>781.1</v>
      </c>
      <c r="BH927">
        <v>10.4</v>
      </c>
      <c r="BI927">
        <v>21.1</v>
      </c>
      <c r="BJ927">
        <v>361.5</v>
      </c>
      <c r="BK927">
        <v>8.1999999999999993</v>
      </c>
      <c r="BL927">
        <v>0</v>
      </c>
      <c r="BM927">
        <v>98.8</v>
      </c>
      <c r="BN927">
        <v>0.8</v>
      </c>
      <c r="BO927">
        <v>0</v>
      </c>
      <c r="BP927">
        <v>1.8</v>
      </c>
      <c r="BQ927">
        <v>3.09</v>
      </c>
      <c r="BR927">
        <v>3.14</v>
      </c>
      <c r="BS927">
        <v>3.72</v>
      </c>
      <c r="BT927">
        <v>3.51</v>
      </c>
      <c r="BU927">
        <v>0</v>
      </c>
      <c r="BV927">
        <v>2.83</v>
      </c>
      <c r="BW927">
        <v>1.87</v>
      </c>
      <c r="BX927">
        <v>1.8</v>
      </c>
      <c r="BY927">
        <v>2.91</v>
      </c>
      <c r="BZ927">
        <v>3.14</v>
      </c>
      <c r="CA927">
        <v>3.98</v>
      </c>
      <c r="CB927">
        <v>2.98</v>
      </c>
      <c r="CC927">
        <v>4.46</v>
      </c>
      <c r="CD927">
        <v>0</v>
      </c>
      <c r="CE927">
        <v>3.79</v>
      </c>
      <c r="CF927">
        <v>3.72</v>
      </c>
      <c r="CG927">
        <v>0</v>
      </c>
    </row>
    <row r="928" spans="1:85" x14ac:dyDescent="0.4">
      <c r="A928" t="s">
        <v>93</v>
      </c>
      <c r="B928">
        <v>1978</v>
      </c>
      <c r="C928">
        <v>76270</v>
      </c>
      <c r="D928">
        <v>3053</v>
      </c>
      <c r="E928">
        <v>9859</v>
      </c>
      <c r="F928">
        <v>0</v>
      </c>
      <c r="G928">
        <v>0</v>
      </c>
      <c r="H928">
        <v>253</v>
      </c>
      <c r="I928">
        <v>500</v>
      </c>
      <c r="J928">
        <v>26536</v>
      </c>
      <c r="K928">
        <v>0</v>
      </c>
      <c r="L928">
        <v>0</v>
      </c>
      <c r="M928">
        <v>272</v>
      </c>
      <c r="N928">
        <v>68575</v>
      </c>
      <c r="O928">
        <v>8</v>
      </c>
      <c r="P928">
        <v>57</v>
      </c>
      <c r="Q928">
        <v>0</v>
      </c>
      <c r="R928">
        <v>12184</v>
      </c>
      <c r="S928">
        <v>29094</v>
      </c>
      <c r="T928">
        <v>0</v>
      </c>
      <c r="U928">
        <v>1523</v>
      </c>
      <c r="V928">
        <v>1532</v>
      </c>
      <c r="W928">
        <v>2108</v>
      </c>
      <c r="X928">
        <v>71351</v>
      </c>
      <c r="Y928">
        <v>76932</v>
      </c>
      <c r="Z928">
        <v>0</v>
      </c>
      <c r="AA928">
        <v>0</v>
      </c>
      <c r="AB928">
        <v>66495</v>
      </c>
      <c r="AC928">
        <v>0</v>
      </c>
      <c r="AD928">
        <v>603</v>
      </c>
      <c r="AE928">
        <v>499</v>
      </c>
      <c r="AF928">
        <v>12008</v>
      </c>
      <c r="AG928">
        <v>912</v>
      </c>
      <c r="AH928">
        <v>31193</v>
      </c>
      <c r="AI928">
        <v>0</v>
      </c>
      <c r="AJ928">
        <v>2009</v>
      </c>
      <c r="AK928">
        <v>1870</v>
      </c>
      <c r="AL928">
        <v>28743</v>
      </c>
      <c r="AM928">
        <v>14276</v>
      </c>
      <c r="AN928">
        <v>0</v>
      </c>
      <c r="AO928">
        <v>53587</v>
      </c>
      <c r="AP928">
        <v>359</v>
      </c>
      <c r="AQ928">
        <v>6651</v>
      </c>
      <c r="AR928">
        <v>4.3</v>
      </c>
      <c r="AS928">
        <v>31.8</v>
      </c>
      <c r="AT928">
        <v>0.9</v>
      </c>
      <c r="AU928">
        <v>1.6</v>
      </c>
      <c r="AV928">
        <v>72.2</v>
      </c>
      <c r="AW928">
        <v>52.9</v>
      </c>
      <c r="AX928">
        <v>0</v>
      </c>
      <c r="AY928">
        <v>0.1</v>
      </c>
      <c r="AZ928">
        <v>17.399999999999999</v>
      </c>
      <c r="BA928">
        <v>83.7</v>
      </c>
      <c r="BB928">
        <v>5.3</v>
      </c>
      <c r="BC928">
        <v>5.4</v>
      </c>
      <c r="BD928">
        <v>141.30000000000001</v>
      </c>
      <c r="BE928">
        <v>72.2</v>
      </c>
      <c r="BF928">
        <v>2.2999999999999998</v>
      </c>
      <c r="BG928">
        <v>109.3</v>
      </c>
      <c r="BH928">
        <v>9.1</v>
      </c>
      <c r="BI928">
        <v>11.6</v>
      </c>
      <c r="BJ928">
        <v>95.5</v>
      </c>
      <c r="BK928">
        <v>9.1999999999999993</v>
      </c>
      <c r="BL928">
        <v>0</v>
      </c>
      <c r="BM928">
        <v>170.6</v>
      </c>
      <c r="BN928">
        <v>1.1000000000000001</v>
      </c>
      <c r="BO928">
        <v>0</v>
      </c>
      <c r="BP928">
        <v>1.42</v>
      </c>
      <c r="BQ928">
        <v>3.23</v>
      </c>
      <c r="BR928">
        <v>3.43</v>
      </c>
      <c r="BS928">
        <v>3.14</v>
      </c>
      <c r="BT928">
        <v>2.72</v>
      </c>
      <c r="BU928">
        <v>0.77</v>
      </c>
      <c r="BV928">
        <v>3.33</v>
      </c>
      <c r="BW928">
        <v>2.31</v>
      </c>
      <c r="BX928">
        <v>1.42</v>
      </c>
      <c r="BY928">
        <v>2.94</v>
      </c>
      <c r="BZ928">
        <v>3.43</v>
      </c>
      <c r="CA928">
        <v>3.37</v>
      </c>
      <c r="CB928">
        <v>2.4</v>
      </c>
      <c r="CC928">
        <v>1.79</v>
      </c>
      <c r="CD928">
        <v>0</v>
      </c>
      <c r="CE928">
        <v>3.18</v>
      </c>
      <c r="CF928">
        <v>3.14</v>
      </c>
      <c r="CG928">
        <v>0</v>
      </c>
    </row>
    <row r="929" spans="1:85" x14ac:dyDescent="0.4">
      <c r="A929" t="s">
        <v>94</v>
      </c>
      <c r="B929">
        <v>1978</v>
      </c>
      <c r="C929">
        <v>803194</v>
      </c>
      <c r="D929">
        <v>3912</v>
      </c>
      <c r="E929">
        <v>11271</v>
      </c>
      <c r="F929">
        <v>0</v>
      </c>
      <c r="G929">
        <v>0</v>
      </c>
      <c r="H929">
        <v>180</v>
      </c>
      <c r="I929">
        <v>1993</v>
      </c>
      <c r="J929">
        <v>43896</v>
      </c>
      <c r="K929">
        <v>0</v>
      </c>
      <c r="L929">
        <v>0</v>
      </c>
      <c r="M929">
        <v>519</v>
      </c>
      <c r="N929">
        <v>105630</v>
      </c>
      <c r="O929">
        <v>6364</v>
      </c>
      <c r="P929">
        <v>1212</v>
      </c>
      <c r="Q929">
        <v>0</v>
      </c>
      <c r="R929">
        <v>59915</v>
      </c>
      <c r="S929">
        <v>19680</v>
      </c>
      <c r="T929">
        <v>0</v>
      </c>
      <c r="U929">
        <v>232</v>
      </c>
      <c r="V929">
        <v>1128</v>
      </c>
      <c r="W929">
        <v>4669</v>
      </c>
      <c r="X929">
        <v>33793</v>
      </c>
      <c r="Y929">
        <v>16659</v>
      </c>
      <c r="Z929">
        <v>0</v>
      </c>
      <c r="AA929">
        <v>0</v>
      </c>
      <c r="AB929">
        <v>45270</v>
      </c>
      <c r="AC929">
        <v>0</v>
      </c>
      <c r="AD929">
        <v>1594</v>
      </c>
      <c r="AE929">
        <v>165</v>
      </c>
      <c r="AF929">
        <v>596</v>
      </c>
      <c r="AG929">
        <v>1169</v>
      </c>
      <c r="AH929">
        <v>52941</v>
      </c>
      <c r="AI929">
        <v>0</v>
      </c>
      <c r="AJ929">
        <v>9028</v>
      </c>
      <c r="AK929">
        <v>4740</v>
      </c>
      <c r="AL929">
        <v>55299</v>
      </c>
      <c r="AM929">
        <v>27279</v>
      </c>
      <c r="AN929">
        <v>0</v>
      </c>
      <c r="AO929">
        <v>62992</v>
      </c>
      <c r="AP929">
        <v>302</v>
      </c>
      <c r="AQ929">
        <v>2735</v>
      </c>
      <c r="AR929">
        <v>6.2</v>
      </c>
      <c r="AS929">
        <v>35.299999999999997</v>
      </c>
      <c r="AT929">
        <v>0.6</v>
      </c>
      <c r="AU929">
        <v>6.8</v>
      </c>
      <c r="AV929">
        <v>113.8</v>
      </c>
      <c r="AW929">
        <v>167</v>
      </c>
      <c r="AX929">
        <v>17.5</v>
      </c>
      <c r="AY929">
        <v>2.2000000000000002</v>
      </c>
      <c r="AZ929">
        <v>96.9</v>
      </c>
      <c r="BA929">
        <v>51</v>
      </c>
      <c r="BB929">
        <v>3.5</v>
      </c>
      <c r="BC929">
        <v>16.5</v>
      </c>
      <c r="BD929">
        <v>69.400000000000006</v>
      </c>
      <c r="BE929">
        <v>43.3</v>
      </c>
      <c r="BF929">
        <v>4.4000000000000004</v>
      </c>
      <c r="BG929">
        <v>187.4</v>
      </c>
      <c r="BH929">
        <v>34.9</v>
      </c>
      <c r="BI929">
        <v>22.6</v>
      </c>
      <c r="BJ929">
        <v>177.3</v>
      </c>
      <c r="BK929">
        <v>14.9</v>
      </c>
      <c r="BL929">
        <v>0</v>
      </c>
      <c r="BM929">
        <v>221.1</v>
      </c>
      <c r="BN929">
        <v>1</v>
      </c>
      <c r="BO929">
        <v>0</v>
      </c>
      <c r="BP929">
        <v>1.58</v>
      </c>
      <c r="BQ929">
        <v>3.13</v>
      </c>
      <c r="BR929">
        <v>3.1</v>
      </c>
      <c r="BS929">
        <v>3.43</v>
      </c>
      <c r="BT929">
        <v>2.59</v>
      </c>
      <c r="BU929">
        <v>1.58</v>
      </c>
      <c r="BV929">
        <v>2.75</v>
      </c>
      <c r="BW929">
        <v>1.82</v>
      </c>
      <c r="BX929">
        <v>1.62</v>
      </c>
      <c r="BY929">
        <v>2.82</v>
      </c>
      <c r="BZ929">
        <v>3.1</v>
      </c>
      <c r="CA929">
        <v>3.67</v>
      </c>
      <c r="CB929">
        <v>2.1</v>
      </c>
      <c r="CC929">
        <v>4.6900000000000004</v>
      </c>
      <c r="CD929">
        <v>0</v>
      </c>
      <c r="CE929">
        <v>3.51</v>
      </c>
      <c r="CF929">
        <v>3.43</v>
      </c>
      <c r="CG929">
        <v>0</v>
      </c>
    </row>
    <row r="930" spans="1:85" x14ac:dyDescent="0.4">
      <c r="A930" t="s">
        <v>95</v>
      </c>
      <c r="B930">
        <v>1978</v>
      </c>
      <c r="C930">
        <v>0</v>
      </c>
      <c r="D930">
        <v>76</v>
      </c>
      <c r="E930">
        <v>1149</v>
      </c>
      <c r="F930">
        <v>0</v>
      </c>
      <c r="G930">
        <v>0</v>
      </c>
      <c r="H930">
        <v>159</v>
      </c>
      <c r="I930">
        <v>364</v>
      </c>
      <c r="J930">
        <v>19998</v>
      </c>
      <c r="K930">
        <v>0</v>
      </c>
      <c r="L930">
        <v>0</v>
      </c>
      <c r="M930">
        <v>32</v>
      </c>
      <c r="N930">
        <v>89191</v>
      </c>
      <c r="O930">
        <v>141</v>
      </c>
      <c r="P930">
        <v>23423</v>
      </c>
      <c r="Q930">
        <v>0</v>
      </c>
      <c r="R930">
        <v>1982</v>
      </c>
      <c r="S930">
        <v>6605</v>
      </c>
      <c r="T930">
        <v>0</v>
      </c>
      <c r="U930">
        <v>0</v>
      </c>
      <c r="V930">
        <v>130</v>
      </c>
      <c r="W930">
        <v>221</v>
      </c>
      <c r="X930">
        <v>11071</v>
      </c>
      <c r="Y930">
        <v>269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23</v>
      </c>
      <c r="AH930">
        <v>2343</v>
      </c>
      <c r="AI930">
        <v>0</v>
      </c>
      <c r="AJ930">
        <v>0</v>
      </c>
      <c r="AK930">
        <v>829</v>
      </c>
      <c r="AL930">
        <v>11812</v>
      </c>
      <c r="AM930">
        <v>1686</v>
      </c>
      <c r="AN930">
        <v>0</v>
      </c>
      <c r="AO930">
        <v>12647</v>
      </c>
      <c r="AP930">
        <v>28</v>
      </c>
      <c r="AQ930">
        <v>0</v>
      </c>
      <c r="AR930">
        <v>0.1</v>
      </c>
      <c r="AS930">
        <v>3.5</v>
      </c>
      <c r="AT930">
        <v>0.5</v>
      </c>
      <c r="AU930">
        <v>1</v>
      </c>
      <c r="AV930">
        <v>48</v>
      </c>
      <c r="AW930">
        <v>70.099999999999994</v>
      </c>
      <c r="AX930">
        <v>0.4</v>
      </c>
      <c r="AY930">
        <v>36.6</v>
      </c>
      <c r="AZ930">
        <v>2.4</v>
      </c>
      <c r="BA930">
        <v>18</v>
      </c>
      <c r="BB930">
        <v>0.4</v>
      </c>
      <c r="BC930">
        <v>0.6</v>
      </c>
      <c r="BD930">
        <v>19.600000000000001</v>
      </c>
      <c r="BE930">
        <v>0</v>
      </c>
      <c r="BF930">
        <v>0.1</v>
      </c>
      <c r="BG930">
        <v>7.7</v>
      </c>
      <c r="BH930">
        <v>0</v>
      </c>
      <c r="BI930">
        <v>4.5999999999999996</v>
      </c>
      <c r="BJ930">
        <v>33</v>
      </c>
      <c r="BK930">
        <v>0.4</v>
      </c>
      <c r="BL930">
        <v>0</v>
      </c>
      <c r="BM930">
        <v>43.8</v>
      </c>
      <c r="BN930">
        <v>0.1</v>
      </c>
      <c r="BO930">
        <v>0</v>
      </c>
      <c r="BP930">
        <v>1.21</v>
      </c>
      <c r="BQ930">
        <v>3.04</v>
      </c>
      <c r="BR930">
        <v>2.95</v>
      </c>
      <c r="BS930">
        <v>2.74</v>
      </c>
      <c r="BT930">
        <v>2.4</v>
      </c>
      <c r="BU930">
        <v>0.79</v>
      </c>
      <c r="BV930">
        <v>2.57</v>
      </c>
      <c r="BW930">
        <v>1.56</v>
      </c>
      <c r="BX930">
        <v>1.21</v>
      </c>
      <c r="BY930">
        <v>2.72</v>
      </c>
      <c r="BZ930">
        <v>2.95</v>
      </c>
      <c r="CA930">
        <v>2.93</v>
      </c>
      <c r="CB930">
        <v>1.77</v>
      </c>
      <c r="CC930">
        <v>1.19</v>
      </c>
      <c r="CD930">
        <v>0</v>
      </c>
      <c r="CE930">
        <v>3.46</v>
      </c>
      <c r="CF930">
        <v>2.74</v>
      </c>
      <c r="CG930">
        <v>0</v>
      </c>
    </row>
    <row r="931" spans="1:85" x14ac:dyDescent="0.4">
      <c r="A931" t="s">
        <v>96</v>
      </c>
      <c r="B931">
        <v>1978</v>
      </c>
      <c r="C931">
        <v>265268</v>
      </c>
      <c r="D931">
        <v>0</v>
      </c>
      <c r="E931">
        <v>22497</v>
      </c>
      <c r="F931">
        <v>0</v>
      </c>
      <c r="G931">
        <v>0</v>
      </c>
      <c r="H931">
        <v>24022</v>
      </c>
      <c r="I931">
        <v>12580</v>
      </c>
      <c r="J931">
        <v>173241</v>
      </c>
      <c r="K931">
        <v>0</v>
      </c>
      <c r="L931">
        <v>0</v>
      </c>
      <c r="M931">
        <v>167</v>
      </c>
      <c r="N931">
        <v>357202</v>
      </c>
      <c r="O931">
        <v>928</v>
      </c>
      <c r="P931">
        <v>1539878</v>
      </c>
      <c r="Q931">
        <v>0</v>
      </c>
      <c r="R931">
        <v>61236</v>
      </c>
      <c r="S931">
        <v>172688</v>
      </c>
      <c r="T931">
        <v>0</v>
      </c>
      <c r="U931">
        <v>0</v>
      </c>
      <c r="V931">
        <v>22006</v>
      </c>
      <c r="W931">
        <v>522403</v>
      </c>
      <c r="X931">
        <v>2257742</v>
      </c>
      <c r="Y931">
        <v>1362482</v>
      </c>
      <c r="Z931">
        <v>0</v>
      </c>
      <c r="AA931">
        <v>0</v>
      </c>
      <c r="AB931">
        <v>66340</v>
      </c>
      <c r="AC931">
        <v>0</v>
      </c>
      <c r="AD931">
        <v>22636</v>
      </c>
      <c r="AE931">
        <v>5301</v>
      </c>
      <c r="AF931">
        <v>412711</v>
      </c>
      <c r="AG931">
        <v>0</v>
      </c>
      <c r="AH931">
        <v>3645</v>
      </c>
      <c r="AI931">
        <v>0</v>
      </c>
      <c r="AJ931">
        <v>222</v>
      </c>
      <c r="AK931">
        <v>41411</v>
      </c>
      <c r="AL931">
        <v>281836</v>
      </c>
      <c r="AM931">
        <v>8755</v>
      </c>
      <c r="AN931">
        <v>0</v>
      </c>
      <c r="AO931">
        <v>271860</v>
      </c>
      <c r="AP931">
        <v>19208</v>
      </c>
      <c r="AQ931">
        <v>77089</v>
      </c>
      <c r="AR931">
        <v>0</v>
      </c>
      <c r="AS931">
        <v>63.8</v>
      </c>
      <c r="AT931">
        <v>79.900000000000006</v>
      </c>
      <c r="AU931">
        <v>29.7</v>
      </c>
      <c r="AV931">
        <v>371</v>
      </c>
      <c r="AW931">
        <v>241.5</v>
      </c>
      <c r="AX931">
        <v>2.2999999999999998</v>
      </c>
      <c r="AY931">
        <v>2122.9</v>
      </c>
      <c r="AZ931">
        <v>124.3</v>
      </c>
      <c r="BA931">
        <v>425.7</v>
      </c>
      <c r="BB931">
        <v>73.2</v>
      </c>
      <c r="BC931">
        <v>1307.4000000000001</v>
      </c>
      <c r="BD931">
        <v>1987.1</v>
      </c>
      <c r="BE931">
        <v>3187</v>
      </c>
      <c r="BF931">
        <v>0</v>
      </c>
      <c r="BG931">
        <v>10.8</v>
      </c>
      <c r="BH931">
        <v>0.9</v>
      </c>
      <c r="BI931">
        <v>178.9</v>
      </c>
      <c r="BJ931">
        <v>750.6</v>
      </c>
      <c r="BK931">
        <v>6</v>
      </c>
      <c r="BL931">
        <v>0</v>
      </c>
      <c r="BM931">
        <v>834.9</v>
      </c>
      <c r="BN931">
        <v>45.3</v>
      </c>
      <c r="BO931">
        <v>0</v>
      </c>
      <c r="BP931">
        <v>0</v>
      </c>
      <c r="BQ931">
        <v>2.83</v>
      </c>
      <c r="BR931">
        <v>3.33</v>
      </c>
      <c r="BS931">
        <v>2.36</v>
      </c>
      <c r="BT931">
        <v>2.14</v>
      </c>
      <c r="BU931">
        <v>0.68</v>
      </c>
      <c r="BV931">
        <v>2.5099999999999998</v>
      </c>
      <c r="BW931">
        <v>1.38</v>
      </c>
      <c r="BX931">
        <v>2.0299999999999998</v>
      </c>
      <c r="BY931">
        <v>2.84</v>
      </c>
      <c r="BZ931">
        <v>3.33</v>
      </c>
      <c r="CA931">
        <v>2.5299999999999998</v>
      </c>
      <c r="CB931">
        <v>1.86</v>
      </c>
      <c r="CC931">
        <v>3.47</v>
      </c>
      <c r="CD931">
        <v>0</v>
      </c>
      <c r="CE931">
        <v>3.07</v>
      </c>
      <c r="CF931">
        <v>2.36</v>
      </c>
      <c r="CG931">
        <v>0</v>
      </c>
    </row>
    <row r="932" spans="1:85" x14ac:dyDescent="0.4">
      <c r="A932" t="s">
        <v>97</v>
      </c>
      <c r="B932">
        <v>1978</v>
      </c>
      <c r="C932">
        <v>2148688</v>
      </c>
      <c r="D932">
        <v>4933</v>
      </c>
      <c r="E932">
        <v>1440</v>
      </c>
      <c r="F932">
        <v>0</v>
      </c>
      <c r="G932">
        <v>0</v>
      </c>
      <c r="H932">
        <v>45</v>
      </c>
      <c r="I932">
        <v>307</v>
      </c>
      <c r="J932">
        <v>23208</v>
      </c>
      <c r="K932">
        <v>0</v>
      </c>
      <c r="L932">
        <v>0</v>
      </c>
      <c r="M932">
        <v>198</v>
      </c>
      <c r="N932">
        <v>600805</v>
      </c>
      <c r="O932">
        <v>-1</v>
      </c>
      <c r="P932">
        <v>14</v>
      </c>
      <c r="Q932">
        <v>0</v>
      </c>
      <c r="R932">
        <v>178494</v>
      </c>
      <c r="S932">
        <v>14491</v>
      </c>
      <c r="T932">
        <v>0</v>
      </c>
      <c r="U932">
        <v>5223</v>
      </c>
      <c r="V932">
        <v>375</v>
      </c>
      <c r="W932">
        <v>3343</v>
      </c>
      <c r="X932">
        <v>62599</v>
      </c>
      <c r="Y932">
        <v>22770</v>
      </c>
      <c r="Z932">
        <v>0</v>
      </c>
      <c r="AA932">
        <v>0</v>
      </c>
      <c r="AB932">
        <v>7086</v>
      </c>
      <c r="AC932">
        <v>356</v>
      </c>
      <c r="AD932">
        <v>256</v>
      </c>
      <c r="AE932">
        <v>0</v>
      </c>
      <c r="AF932">
        <v>1132</v>
      </c>
      <c r="AG932">
        <v>1474</v>
      </c>
      <c r="AH932">
        <v>3930</v>
      </c>
      <c r="AI932">
        <v>0</v>
      </c>
      <c r="AJ932">
        <v>873</v>
      </c>
      <c r="AK932">
        <v>1345</v>
      </c>
      <c r="AL932">
        <v>55072</v>
      </c>
      <c r="AM932">
        <v>10389</v>
      </c>
      <c r="AN932">
        <v>0</v>
      </c>
      <c r="AO932">
        <v>23838</v>
      </c>
      <c r="AP932">
        <v>97</v>
      </c>
      <c r="AQ932">
        <v>15714</v>
      </c>
      <c r="AR932">
        <v>6.5</v>
      </c>
      <c r="AS932">
        <v>4.4000000000000004</v>
      </c>
      <c r="AT932">
        <v>0.1</v>
      </c>
      <c r="AU932">
        <v>1.1000000000000001</v>
      </c>
      <c r="AV932">
        <v>48.5</v>
      </c>
      <c r="AW932">
        <v>718</v>
      </c>
      <c r="AX932">
        <v>0</v>
      </c>
      <c r="AY932">
        <v>0</v>
      </c>
      <c r="AZ932">
        <v>281.7</v>
      </c>
      <c r="BA932">
        <v>42.9</v>
      </c>
      <c r="BB932">
        <v>1.2</v>
      </c>
      <c r="BC932">
        <v>12.7</v>
      </c>
      <c r="BD932">
        <v>109.4</v>
      </c>
      <c r="BE932">
        <v>93.9</v>
      </c>
      <c r="BF932">
        <v>2.2000000000000002</v>
      </c>
      <c r="BG932">
        <v>13.1</v>
      </c>
      <c r="BH932">
        <v>3.6</v>
      </c>
      <c r="BI932">
        <v>7.5</v>
      </c>
      <c r="BJ932">
        <v>139.4</v>
      </c>
      <c r="BK932">
        <v>5.7</v>
      </c>
      <c r="BL932">
        <v>0</v>
      </c>
      <c r="BM932">
        <v>103.1</v>
      </c>
      <c r="BN932">
        <v>0.3</v>
      </c>
      <c r="BO932">
        <v>0</v>
      </c>
      <c r="BP932">
        <v>1.33</v>
      </c>
      <c r="BQ932">
        <v>3.03</v>
      </c>
      <c r="BR932">
        <v>3.31</v>
      </c>
      <c r="BS932">
        <v>3.54</v>
      </c>
      <c r="BT932">
        <v>2.09</v>
      </c>
      <c r="BU932">
        <v>1.2</v>
      </c>
      <c r="BV932">
        <v>2.89</v>
      </c>
      <c r="BW932">
        <v>1.75</v>
      </c>
      <c r="BX932">
        <v>1.58</v>
      </c>
      <c r="BY932">
        <v>3.02</v>
      </c>
      <c r="BZ932">
        <v>3.31</v>
      </c>
      <c r="CA932">
        <v>3.79</v>
      </c>
      <c r="CB932">
        <v>1.82</v>
      </c>
      <c r="CC932">
        <v>4.3899999999999997</v>
      </c>
      <c r="CD932">
        <v>0</v>
      </c>
      <c r="CE932">
        <v>4.32</v>
      </c>
      <c r="CF932">
        <v>3.54</v>
      </c>
      <c r="CG932">
        <v>0</v>
      </c>
    </row>
    <row r="933" spans="1:85" x14ac:dyDescent="0.4">
      <c r="A933" t="s">
        <v>98</v>
      </c>
      <c r="B933">
        <v>1978</v>
      </c>
      <c r="C933">
        <v>3266591</v>
      </c>
      <c r="D933">
        <v>9684</v>
      </c>
      <c r="E933">
        <v>10541</v>
      </c>
      <c r="F933">
        <v>0</v>
      </c>
      <c r="G933">
        <v>0</v>
      </c>
      <c r="H933">
        <v>818</v>
      </c>
      <c r="I933">
        <v>2442</v>
      </c>
      <c r="J933">
        <v>47105</v>
      </c>
      <c r="K933">
        <v>0</v>
      </c>
      <c r="L933">
        <v>0</v>
      </c>
      <c r="M933">
        <v>329</v>
      </c>
      <c r="N933">
        <v>539694</v>
      </c>
      <c r="O933">
        <v>395</v>
      </c>
      <c r="P933">
        <v>1237</v>
      </c>
      <c r="Q933">
        <v>0</v>
      </c>
      <c r="R933">
        <v>64912</v>
      </c>
      <c r="S933">
        <v>37351</v>
      </c>
      <c r="T933">
        <v>0</v>
      </c>
      <c r="U933">
        <v>0</v>
      </c>
      <c r="V933">
        <v>2837</v>
      </c>
      <c r="W933">
        <v>27026</v>
      </c>
      <c r="X933">
        <v>58103</v>
      </c>
      <c r="Y933">
        <v>41768</v>
      </c>
      <c r="Z933">
        <v>0</v>
      </c>
      <c r="AA933">
        <v>0</v>
      </c>
      <c r="AB933">
        <v>19918</v>
      </c>
      <c r="AC933">
        <v>0</v>
      </c>
      <c r="AD933">
        <v>0</v>
      </c>
      <c r="AE933">
        <v>774</v>
      </c>
      <c r="AF933">
        <v>1409</v>
      </c>
      <c r="AG933">
        <v>2893</v>
      </c>
      <c r="AH933">
        <v>5087</v>
      </c>
      <c r="AI933">
        <v>0</v>
      </c>
      <c r="AJ933">
        <v>4159</v>
      </c>
      <c r="AK933">
        <v>15251</v>
      </c>
      <c r="AL933">
        <v>85265</v>
      </c>
      <c r="AM933">
        <v>17303</v>
      </c>
      <c r="AN933">
        <v>0</v>
      </c>
      <c r="AO933">
        <v>57881</v>
      </c>
      <c r="AP933">
        <v>351</v>
      </c>
      <c r="AQ933">
        <v>23311</v>
      </c>
      <c r="AR933">
        <v>14.1</v>
      </c>
      <c r="AS933">
        <v>32.4</v>
      </c>
      <c r="AT933">
        <v>2.6</v>
      </c>
      <c r="AU933">
        <v>9</v>
      </c>
      <c r="AV933">
        <v>85.4</v>
      </c>
      <c r="AW933">
        <v>596.9</v>
      </c>
      <c r="AX933">
        <v>1.1000000000000001</v>
      </c>
      <c r="AY933">
        <v>1.3</v>
      </c>
      <c r="AZ933">
        <v>105.2</v>
      </c>
      <c r="BA933">
        <v>109.2</v>
      </c>
      <c r="BB933">
        <v>9.1</v>
      </c>
      <c r="BC933">
        <v>103.6</v>
      </c>
      <c r="BD933">
        <v>87.6</v>
      </c>
      <c r="BE933">
        <v>82.1</v>
      </c>
      <c r="BF933">
        <v>7.2</v>
      </c>
      <c r="BG933">
        <v>17.100000000000001</v>
      </c>
      <c r="BH933">
        <v>16.5</v>
      </c>
      <c r="BI933">
        <v>75.400000000000006</v>
      </c>
      <c r="BJ933">
        <v>163.6</v>
      </c>
      <c r="BK933">
        <v>6.7</v>
      </c>
      <c r="BL933">
        <v>0</v>
      </c>
      <c r="BM933">
        <v>195</v>
      </c>
      <c r="BN933">
        <v>1.3</v>
      </c>
      <c r="BO933">
        <v>0</v>
      </c>
      <c r="BP933">
        <v>1.45</v>
      </c>
      <c r="BQ933">
        <v>3.07</v>
      </c>
      <c r="BR933">
        <v>3.21</v>
      </c>
      <c r="BS933">
        <v>3.68</v>
      </c>
      <c r="BT933">
        <v>1.81</v>
      </c>
      <c r="BU933">
        <v>1.1100000000000001</v>
      </c>
      <c r="BV933">
        <v>2.87</v>
      </c>
      <c r="BW933">
        <v>1.05</v>
      </c>
      <c r="BX933">
        <v>1.62</v>
      </c>
      <c r="BY933">
        <v>2.92</v>
      </c>
      <c r="BZ933">
        <v>3.21</v>
      </c>
      <c r="CA933">
        <v>3.95</v>
      </c>
      <c r="CB933">
        <v>1.58</v>
      </c>
      <c r="CC933">
        <v>3.22</v>
      </c>
      <c r="CD933">
        <v>0</v>
      </c>
      <c r="CE933">
        <v>3.37</v>
      </c>
      <c r="CF933">
        <v>3.68</v>
      </c>
      <c r="CG933">
        <v>0</v>
      </c>
    </row>
    <row r="934" spans="1:85" x14ac:dyDescent="0.4">
      <c r="A934" t="s">
        <v>99</v>
      </c>
      <c r="B934">
        <v>1978</v>
      </c>
      <c r="C934">
        <v>917578</v>
      </c>
      <c r="D934">
        <v>25655</v>
      </c>
      <c r="E934">
        <v>16426</v>
      </c>
      <c r="F934">
        <v>0</v>
      </c>
      <c r="G934">
        <v>0</v>
      </c>
      <c r="H934">
        <v>776</v>
      </c>
      <c r="I934">
        <v>3364</v>
      </c>
      <c r="J934">
        <v>176610</v>
      </c>
      <c r="K934">
        <v>0</v>
      </c>
      <c r="L934">
        <v>0</v>
      </c>
      <c r="M934">
        <v>585</v>
      </c>
      <c r="N934">
        <v>1083866</v>
      </c>
      <c r="O934">
        <v>18921</v>
      </c>
      <c r="P934">
        <v>2051</v>
      </c>
      <c r="Q934">
        <v>0</v>
      </c>
      <c r="R934">
        <v>505245</v>
      </c>
      <c r="S934">
        <v>84213</v>
      </c>
      <c r="T934">
        <v>0</v>
      </c>
      <c r="U934">
        <v>5</v>
      </c>
      <c r="V934">
        <v>9927</v>
      </c>
      <c r="W934">
        <v>20473</v>
      </c>
      <c r="X934">
        <v>336343</v>
      </c>
      <c r="Y934">
        <v>97617</v>
      </c>
      <c r="Z934">
        <v>0</v>
      </c>
      <c r="AA934">
        <v>0</v>
      </c>
      <c r="AB934">
        <v>38236</v>
      </c>
      <c r="AC934">
        <v>229</v>
      </c>
      <c r="AD934">
        <v>548</v>
      </c>
      <c r="AE934">
        <v>3017</v>
      </c>
      <c r="AF934">
        <v>8372</v>
      </c>
      <c r="AG934">
        <v>7663</v>
      </c>
      <c r="AH934">
        <v>82741</v>
      </c>
      <c r="AI934">
        <v>0</v>
      </c>
      <c r="AJ934">
        <v>14953</v>
      </c>
      <c r="AK934">
        <v>17401</v>
      </c>
      <c r="AL934">
        <v>426826</v>
      </c>
      <c r="AM934">
        <v>30754</v>
      </c>
      <c r="AN934">
        <v>0</v>
      </c>
      <c r="AO934">
        <v>116150</v>
      </c>
      <c r="AP934">
        <v>1112</v>
      </c>
      <c r="AQ934">
        <v>9138</v>
      </c>
      <c r="AR934">
        <v>35.700000000000003</v>
      </c>
      <c r="AS934">
        <v>51.3</v>
      </c>
      <c r="AT934">
        <v>2.4</v>
      </c>
      <c r="AU934">
        <v>12.1</v>
      </c>
      <c r="AV934">
        <v>386.3</v>
      </c>
      <c r="AW934">
        <v>1349.4</v>
      </c>
      <c r="AX934">
        <v>55.3</v>
      </c>
      <c r="AY934">
        <v>3.2</v>
      </c>
      <c r="AZ934">
        <v>823.4</v>
      </c>
      <c r="BA934">
        <v>241.5</v>
      </c>
      <c r="BB934">
        <v>31.3</v>
      </c>
      <c r="BC934">
        <v>67.400000000000006</v>
      </c>
      <c r="BD934">
        <v>636.6</v>
      </c>
      <c r="BE934">
        <v>122.5</v>
      </c>
      <c r="BF934">
        <v>20.9</v>
      </c>
      <c r="BG934">
        <v>282.8</v>
      </c>
      <c r="BH934">
        <v>56.5</v>
      </c>
      <c r="BI934">
        <v>83.3</v>
      </c>
      <c r="BJ934">
        <v>1011</v>
      </c>
      <c r="BK934">
        <v>8</v>
      </c>
      <c r="BL934">
        <v>0</v>
      </c>
      <c r="BM934">
        <v>410.7</v>
      </c>
      <c r="BN934">
        <v>4</v>
      </c>
      <c r="BO934">
        <v>0</v>
      </c>
      <c r="BP934">
        <v>1.39</v>
      </c>
      <c r="BQ934">
        <v>3.12</v>
      </c>
      <c r="BR934">
        <v>3.15</v>
      </c>
      <c r="BS934">
        <v>3.6</v>
      </c>
      <c r="BT934">
        <v>2.19</v>
      </c>
      <c r="BU934">
        <v>1.25</v>
      </c>
      <c r="BV934">
        <v>2.92</v>
      </c>
      <c r="BW934">
        <v>1.58</v>
      </c>
      <c r="BX934">
        <v>1.63</v>
      </c>
      <c r="BY934">
        <v>2.89</v>
      </c>
      <c r="BZ934">
        <v>3.15</v>
      </c>
      <c r="CA934">
        <v>3.86</v>
      </c>
      <c r="CB934">
        <v>1.96</v>
      </c>
      <c r="CC934">
        <v>3.13</v>
      </c>
      <c r="CD934">
        <v>0</v>
      </c>
      <c r="CE934">
        <v>3.54</v>
      </c>
      <c r="CF934">
        <v>3.6</v>
      </c>
      <c r="CG934">
        <v>0</v>
      </c>
    </row>
    <row r="935" spans="1:85" x14ac:dyDescent="0.4">
      <c r="A935" t="s">
        <v>100</v>
      </c>
      <c r="B935">
        <v>1978</v>
      </c>
      <c r="C935">
        <v>0</v>
      </c>
      <c r="D935">
        <v>7667</v>
      </c>
      <c r="E935">
        <v>121939</v>
      </c>
      <c r="F935">
        <v>0</v>
      </c>
      <c r="G935">
        <v>0</v>
      </c>
      <c r="H935">
        <v>2221</v>
      </c>
      <c r="I935">
        <v>3061</v>
      </c>
      <c r="J935">
        <v>144684</v>
      </c>
      <c r="K935">
        <v>0</v>
      </c>
      <c r="L935">
        <v>0</v>
      </c>
      <c r="M935">
        <v>691</v>
      </c>
      <c r="N935">
        <v>150809</v>
      </c>
      <c r="O935">
        <v>6103</v>
      </c>
      <c r="P935">
        <v>1258</v>
      </c>
      <c r="Q935">
        <v>0</v>
      </c>
      <c r="R935">
        <v>136579</v>
      </c>
      <c r="S935">
        <v>106037</v>
      </c>
      <c r="T935">
        <v>0</v>
      </c>
      <c r="U935">
        <v>2510</v>
      </c>
      <c r="V935">
        <v>9216</v>
      </c>
      <c r="W935">
        <v>7654</v>
      </c>
      <c r="X935">
        <v>92210</v>
      </c>
      <c r="Y935">
        <v>38641</v>
      </c>
      <c r="Z935">
        <v>0</v>
      </c>
      <c r="AA935">
        <v>0</v>
      </c>
      <c r="AB935">
        <v>47730</v>
      </c>
      <c r="AC935">
        <v>0</v>
      </c>
      <c r="AD935">
        <v>116</v>
      </c>
      <c r="AE935">
        <v>1564</v>
      </c>
      <c r="AF935">
        <v>0</v>
      </c>
      <c r="AG935">
        <v>2290</v>
      </c>
      <c r="AH935">
        <v>359837</v>
      </c>
      <c r="AI935">
        <v>0</v>
      </c>
      <c r="AJ935">
        <v>19805</v>
      </c>
      <c r="AK935">
        <v>10789</v>
      </c>
      <c r="AL935">
        <v>334893</v>
      </c>
      <c r="AM935">
        <v>36292</v>
      </c>
      <c r="AN935">
        <v>0</v>
      </c>
      <c r="AO935">
        <v>67531</v>
      </c>
      <c r="AP935">
        <v>688</v>
      </c>
      <c r="AQ935">
        <v>3435</v>
      </c>
      <c r="AR935">
        <v>11.2</v>
      </c>
      <c r="AS935">
        <v>392.9</v>
      </c>
      <c r="AT935">
        <v>6.8</v>
      </c>
      <c r="AU935">
        <v>11.5</v>
      </c>
      <c r="AV935">
        <v>436.5</v>
      </c>
      <c r="AW935">
        <v>195</v>
      </c>
      <c r="AX935">
        <v>16.2</v>
      </c>
      <c r="AY935">
        <v>1.9</v>
      </c>
      <c r="AZ935">
        <v>266.10000000000002</v>
      </c>
      <c r="BA935">
        <v>311.39999999999998</v>
      </c>
      <c r="BB935">
        <v>28.3</v>
      </c>
      <c r="BC935">
        <v>24.6</v>
      </c>
      <c r="BD935">
        <v>206.7</v>
      </c>
      <c r="BE935">
        <v>85.1</v>
      </c>
      <c r="BF935">
        <v>6.9</v>
      </c>
      <c r="BG935">
        <v>1299.9000000000001</v>
      </c>
      <c r="BH935">
        <v>81.099999999999994</v>
      </c>
      <c r="BI935">
        <v>62.3</v>
      </c>
      <c r="BJ935">
        <v>1216.5999999999999</v>
      </c>
      <c r="BK935">
        <v>10.7</v>
      </c>
      <c r="BL935">
        <v>0</v>
      </c>
      <c r="BM935">
        <v>248</v>
      </c>
      <c r="BN935">
        <v>2.6</v>
      </c>
      <c r="BO935">
        <v>0</v>
      </c>
      <c r="BP935">
        <v>1.46</v>
      </c>
      <c r="BQ935">
        <v>3.22</v>
      </c>
      <c r="BR935">
        <v>3.07</v>
      </c>
      <c r="BS935">
        <v>3.76</v>
      </c>
      <c r="BT935">
        <v>3.02</v>
      </c>
      <c r="BU935">
        <v>1.29</v>
      </c>
      <c r="BV935">
        <v>2.66</v>
      </c>
      <c r="BW935">
        <v>1.49</v>
      </c>
      <c r="BX935">
        <v>1.95</v>
      </c>
      <c r="BY935">
        <v>2.94</v>
      </c>
      <c r="BZ935">
        <v>3.07</v>
      </c>
      <c r="CA935">
        <v>4.03</v>
      </c>
      <c r="CB935">
        <v>2.2400000000000002</v>
      </c>
      <c r="CC935">
        <v>3.16</v>
      </c>
      <c r="CD935">
        <v>0</v>
      </c>
      <c r="CE935">
        <v>3.67</v>
      </c>
      <c r="CF935">
        <v>3.76</v>
      </c>
      <c r="CG935">
        <v>0</v>
      </c>
    </row>
    <row r="936" spans="1:85" x14ac:dyDescent="0.4">
      <c r="A936" t="s">
        <v>101</v>
      </c>
      <c r="B936">
        <v>1978</v>
      </c>
      <c r="C936">
        <v>0</v>
      </c>
      <c r="D936">
        <v>135</v>
      </c>
      <c r="E936">
        <v>730</v>
      </c>
      <c r="F936">
        <v>0</v>
      </c>
      <c r="G936">
        <v>0</v>
      </c>
      <c r="H936">
        <v>0</v>
      </c>
      <c r="I936">
        <v>1529</v>
      </c>
      <c r="J936">
        <v>13537</v>
      </c>
      <c r="K936">
        <v>0</v>
      </c>
      <c r="L936">
        <v>0</v>
      </c>
      <c r="M936">
        <v>17</v>
      </c>
      <c r="N936">
        <v>35022</v>
      </c>
      <c r="O936">
        <v>510</v>
      </c>
      <c r="P936">
        <v>23</v>
      </c>
      <c r="Q936">
        <v>0</v>
      </c>
      <c r="R936">
        <v>3353</v>
      </c>
      <c r="S936">
        <v>8225</v>
      </c>
      <c r="T936">
        <v>0</v>
      </c>
      <c r="U936">
        <v>332</v>
      </c>
      <c r="V936">
        <v>561</v>
      </c>
      <c r="W936">
        <v>2427</v>
      </c>
      <c r="X936">
        <v>6941</v>
      </c>
      <c r="Y936">
        <v>0</v>
      </c>
      <c r="Z936">
        <v>0</v>
      </c>
      <c r="AA936">
        <v>0</v>
      </c>
      <c r="AB936">
        <v>1118</v>
      </c>
      <c r="AC936">
        <v>0</v>
      </c>
      <c r="AD936">
        <v>0</v>
      </c>
      <c r="AE936">
        <v>0</v>
      </c>
      <c r="AF936">
        <v>0</v>
      </c>
      <c r="AG936">
        <v>40</v>
      </c>
      <c r="AH936">
        <v>1836</v>
      </c>
      <c r="AI936">
        <v>0</v>
      </c>
      <c r="AJ936">
        <v>584</v>
      </c>
      <c r="AK936">
        <v>7969</v>
      </c>
      <c r="AL936">
        <v>14863</v>
      </c>
      <c r="AM936">
        <v>894</v>
      </c>
      <c r="AN936">
        <v>0</v>
      </c>
      <c r="AO936">
        <v>10354</v>
      </c>
      <c r="AP936">
        <v>147</v>
      </c>
      <c r="AQ936">
        <v>32</v>
      </c>
      <c r="AR936">
        <v>0.2</v>
      </c>
      <c r="AS936">
        <v>2.2000000000000002</v>
      </c>
      <c r="AT936">
        <v>0</v>
      </c>
      <c r="AU936">
        <v>4.9000000000000004</v>
      </c>
      <c r="AV936">
        <v>23.4</v>
      </c>
      <c r="AW936">
        <v>21.3</v>
      </c>
      <c r="AX936">
        <v>1.5</v>
      </c>
      <c r="AY936">
        <v>0</v>
      </c>
      <c r="AZ936">
        <v>4.8</v>
      </c>
      <c r="BA936">
        <v>26</v>
      </c>
      <c r="BB936">
        <v>1.9</v>
      </c>
      <c r="BC936">
        <v>8.4</v>
      </c>
      <c r="BD936">
        <v>11.1</v>
      </c>
      <c r="BE936">
        <v>0</v>
      </c>
      <c r="BF936">
        <v>0.1</v>
      </c>
      <c r="BG936">
        <v>6.2</v>
      </c>
      <c r="BH936">
        <v>2.2000000000000002</v>
      </c>
      <c r="BI936">
        <v>32.5</v>
      </c>
      <c r="BJ936">
        <v>31.2</v>
      </c>
      <c r="BK936">
        <v>0.2</v>
      </c>
      <c r="BL936">
        <v>0</v>
      </c>
      <c r="BM936">
        <v>36.4</v>
      </c>
      <c r="BN936">
        <v>0.5</v>
      </c>
      <c r="BO936">
        <v>0</v>
      </c>
      <c r="BP936">
        <v>1.42</v>
      </c>
      <c r="BQ936">
        <v>3.06</v>
      </c>
      <c r="BR936">
        <v>0</v>
      </c>
      <c r="BS936">
        <v>3.22</v>
      </c>
      <c r="BT936">
        <v>1.73</v>
      </c>
      <c r="BU936">
        <v>0.61</v>
      </c>
      <c r="BV936">
        <v>3.02</v>
      </c>
      <c r="BW936">
        <v>1.54</v>
      </c>
      <c r="BX936">
        <v>1.42</v>
      </c>
      <c r="BY936">
        <v>3.16</v>
      </c>
      <c r="BZ936">
        <v>3.44</v>
      </c>
      <c r="CA936">
        <v>3.45</v>
      </c>
      <c r="CB936">
        <v>1.6</v>
      </c>
      <c r="CC936">
        <v>0</v>
      </c>
      <c r="CD936">
        <v>0</v>
      </c>
      <c r="CE936">
        <v>3.52</v>
      </c>
      <c r="CF936">
        <v>3.22</v>
      </c>
      <c r="CG936">
        <v>0</v>
      </c>
    </row>
    <row r="937" spans="1:85" x14ac:dyDescent="0.4">
      <c r="A937" t="s">
        <v>102</v>
      </c>
      <c r="B937">
        <v>1978</v>
      </c>
      <c r="C937">
        <v>1046959</v>
      </c>
      <c r="D937">
        <v>14252</v>
      </c>
      <c r="E937">
        <v>27867</v>
      </c>
      <c r="F937">
        <v>0</v>
      </c>
      <c r="G937">
        <v>0</v>
      </c>
      <c r="H937">
        <v>160</v>
      </c>
      <c r="I937">
        <v>6072</v>
      </c>
      <c r="J937">
        <v>256457</v>
      </c>
      <c r="K937">
        <v>0</v>
      </c>
      <c r="L937">
        <v>0</v>
      </c>
      <c r="M937">
        <v>413</v>
      </c>
      <c r="N937">
        <v>688760</v>
      </c>
      <c r="O937">
        <v>20193</v>
      </c>
      <c r="P937">
        <v>23198</v>
      </c>
      <c r="Q937">
        <v>0</v>
      </c>
      <c r="R937">
        <v>134293</v>
      </c>
      <c r="S937">
        <v>78124</v>
      </c>
      <c r="T937">
        <v>0</v>
      </c>
      <c r="U937">
        <v>178</v>
      </c>
      <c r="V937">
        <v>6084</v>
      </c>
      <c r="W937">
        <v>100139</v>
      </c>
      <c r="X937">
        <v>373322</v>
      </c>
      <c r="Y937">
        <v>158475</v>
      </c>
      <c r="Z937">
        <v>0</v>
      </c>
      <c r="AA937">
        <v>0</v>
      </c>
      <c r="AB937">
        <v>39491</v>
      </c>
      <c r="AC937">
        <v>0</v>
      </c>
      <c r="AD937">
        <v>3291</v>
      </c>
      <c r="AE937">
        <v>11583</v>
      </c>
      <c r="AF937">
        <v>7012</v>
      </c>
      <c r="AG937">
        <v>4257</v>
      </c>
      <c r="AH937">
        <v>88371</v>
      </c>
      <c r="AI937">
        <v>0</v>
      </c>
      <c r="AJ937">
        <v>4194</v>
      </c>
      <c r="AK937">
        <v>35236</v>
      </c>
      <c r="AL937">
        <v>529952</v>
      </c>
      <c r="AM937">
        <v>21689</v>
      </c>
      <c r="AN937">
        <v>0</v>
      </c>
      <c r="AO937">
        <v>130732</v>
      </c>
      <c r="AP937">
        <v>2772</v>
      </c>
      <c r="AQ937">
        <v>13507</v>
      </c>
      <c r="AR937">
        <v>22.6</v>
      </c>
      <c r="AS937">
        <v>86.2</v>
      </c>
      <c r="AT937">
        <v>0.5</v>
      </c>
      <c r="AU937">
        <v>18.100000000000001</v>
      </c>
      <c r="AV937">
        <v>571.29999999999995</v>
      </c>
      <c r="AW937">
        <v>862.3</v>
      </c>
      <c r="AX937">
        <v>57.3</v>
      </c>
      <c r="AY937">
        <v>63.4</v>
      </c>
      <c r="AZ937">
        <v>229.5</v>
      </c>
      <c r="BA937">
        <v>219.9</v>
      </c>
      <c r="BB937">
        <v>19.5</v>
      </c>
      <c r="BC937">
        <v>282.60000000000002</v>
      </c>
      <c r="BD937">
        <v>763.9</v>
      </c>
      <c r="BE937">
        <v>139.80000000000001</v>
      </c>
      <c r="BF937">
        <v>10.1</v>
      </c>
      <c r="BG937">
        <v>296.3</v>
      </c>
      <c r="BH937">
        <v>17.100000000000001</v>
      </c>
      <c r="BI937">
        <v>158.5</v>
      </c>
      <c r="BJ937">
        <v>1302.9000000000001</v>
      </c>
      <c r="BK937">
        <v>5.7</v>
      </c>
      <c r="BL937">
        <v>0</v>
      </c>
      <c r="BM937">
        <v>472.8</v>
      </c>
      <c r="BN937">
        <v>8.3000000000000007</v>
      </c>
      <c r="BO937">
        <v>0</v>
      </c>
      <c r="BP937">
        <v>1.59</v>
      </c>
      <c r="BQ937">
        <v>3.09</v>
      </c>
      <c r="BR937">
        <v>3.21</v>
      </c>
      <c r="BS937">
        <v>2.98</v>
      </c>
      <c r="BT937">
        <v>2.23</v>
      </c>
      <c r="BU937">
        <v>1.25</v>
      </c>
      <c r="BV937">
        <v>2.84</v>
      </c>
      <c r="BW937">
        <v>2.73</v>
      </c>
      <c r="BX937">
        <v>1.71</v>
      </c>
      <c r="BY937">
        <v>2.94</v>
      </c>
      <c r="BZ937">
        <v>3.21</v>
      </c>
      <c r="CA937">
        <v>3.19</v>
      </c>
      <c r="CB937">
        <v>2.09</v>
      </c>
      <c r="CC937">
        <v>3.33</v>
      </c>
      <c r="CD937">
        <v>0</v>
      </c>
      <c r="CE937">
        <v>3.62</v>
      </c>
      <c r="CF937">
        <v>2.98</v>
      </c>
      <c r="CG937">
        <v>0</v>
      </c>
    </row>
    <row r="938" spans="1:85" x14ac:dyDescent="0.4">
      <c r="A938" t="s">
        <v>103</v>
      </c>
      <c r="B938">
        <v>1978</v>
      </c>
      <c r="C938">
        <v>8824</v>
      </c>
      <c r="D938">
        <v>3761</v>
      </c>
      <c r="E938">
        <v>5042</v>
      </c>
      <c r="F938">
        <v>0</v>
      </c>
      <c r="G938">
        <v>0</v>
      </c>
      <c r="H938">
        <v>31</v>
      </c>
      <c r="I938">
        <v>2743</v>
      </c>
      <c r="J938">
        <v>49275</v>
      </c>
      <c r="K938">
        <v>0</v>
      </c>
      <c r="L938">
        <v>0</v>
      </c>
      <c r="M938">
        <v>51</v>
      </c>
      <c r="N938">
        <v>166718</v>
      </c>
      <c r="O938">
        <v>4442</v>
      </c>
      <c r="P938">
        <v>8349</v>
      </c>
      <c r="Q938">
        <v>0</v>
      </c>
      <c r="R938">
        <v>29693</v>
      </c>
      <c r="S938">
        <v>31168</v>
      </c>
      <c r="T938">
        <v>0</v>
      </c>
      <c r="U938">
        <v>13</v>
      </c>
      <c r="V938">
        <v>352</v>
      </c>
      <c r="W938">
        <v>30352</v>
      </c>
      <c r="X938">
        <v>95189</v>
      </c>
      <c r="Y938">
        <v>6370</v>
      </c>
      <c r="Z938">
        <v>0</v>
      </c>
      <c r="AA938">
        <v>0</v>
      </c>
      <c r="AB938">
        <v>6828</v>
      </c>
      <c r="AC938">
        <v>0</v>
      </c>
      <c r="AD938">
        <v>0</v>
      </c>
      <c r="AE938">
        <v>0</v>
      </c>
      <c r="AF938">
        <v>0</v>
      </c>
      <c r="AG938">
        <v>1123</v>
      </c>
      <c r="AH938">
        <v>12582</v>
      </c>
      <c r="AI938">
        <v>0</v>
      </c>
      <c r="AJ938">
        <v>763</v>
      </c>
      <c r="AK938">
        <v>24686</v>
      </c>
      <c r="AL938">
        <v>81001</v>
      </c>
      <c r="AM938">
        <v>2683</v>
      </c>
      <c r="AN938">
        <v>0</v>
      </c>
      <c r="AO938">
        <v>45293</v>
      </c>
      <c r="AP938">
        <v>262</v>
      </c>
      <c r="AQ938">
        <v>4939</v>
      </c>
      <c r="AR938">
        <v>5.4</v>
      </c>
      <c r="AS938">
        <v>15.5</v>
      </c>
      <c r="AT938">
        <v>0.1</v>
      </c>
      <c r="AU938">
        <v>9.5</v>
      </c>
      <c r="AV938">
        <v>97.6</v>
      </c>
      <c r="AW938">
        <v>197.4</v>
      </c>
      <c r="AX938">
        <v>12</v>
      </c>
      <c r="AY938">
        <v>13.8</v>
      </c>
      <c r="AZ938">
        <v>42.6</v>
      </c>
      <c r="BA938">
        <v>86.7</v>
      </c>
      <c r="BB938">
        <v>1.1000000000000001</v>
      </c>
      <c r="BC938">
        <v>112.6</v>
      </c>
      <c r="BD938">
        <v>157.69999999999999</v>
      </c>
      <c r="BE938">
        <v>30.6</v>
      </c>
      <c r="BF938">
        <v>3.6</v>
      </c>
      <c r="BG938">
        <v>41.6</v>
      </c>
      <c r="BH938">
        <v>3</v>
      </c>
      <c r="BI938">
        <v>111</v>
      </c>
      <c r="BJ938">
        <v>182.1</v>
      </c>
      <c r="BK938">
        <v>0.7</v>
      </c>
      <c r="BL938">
        <v>0</v>
      </c>
      <c r="BM938">
        <v>152.9</v>
      </c>
      <c r="BN938">
        <v>0.9</v>
      </c>
      <c r="BO938">
        <v>0</v>
      </c>
      <c r="BP938">
        <v>1.43</v>
      </c>
      <c r="BQ938">
        <v>3.07</v>
      </c>
      <c r="BR938">
        <v>3.03</v>
      </c>
      <c r="BS938">
        <v>3.46</v>
      </c>
      <c r="BT938">
        <v>1.98</v>
      </c>
      <c r="BU938">
        <v>1.18</v>
      </c>
      <c r="BV938">
        <v>2.69</v>
      </c>
      <c r="BW938">
        <v>1.65</v>
      </c>
      <c r="BX938">
        <v>1.43</v>
      </c>
      <c r="BY938">
        <v>2.78</v>
      </c>
      <c r="BZ938">
        <v>3.03</v>
      </c>
      <c r="CA938">
        <v>3.71</v>
      </c>
      <c r="CB938">
        <v>1.66</v>
      </c>
      <c r="CC938">
        <v>4.8099999999999996</v>
      </c>
      <c r="CD938">
        <v>0</v>
      </c>
      <c r="CE938">
        <v>3.38</v>
      </c>
      <c r="CF938">
        <v>3.46</v>
      </c>
      <c r="CG938">
        <v>0</v>
      </c>
    </row>
    <row r="939" spans="1:85" x14ac:dyDescent="0.4">
      <c r="A939" t="s">
        <v>104</v>
      </c>
      <c r="B939">
        <v>1978</v>
      </c>
      <c r="C939">
        <v>0</v>
      </c>
      <c r="D939">
        <v>314</v>
      </c>
      <c r="E939">
        <v>26903</v>
      </c>
      <c r="F939">
        <v>0</v>
      </c>
      <c r="G939">
        <v>0</v>
      </c>
      <c r="H939">
        <v>41</v>
      </c>
      <c r="I939">
        <v>1118</v>
      </c>
      <c r="J939">
        <v>17160</v>
      </c>
      <c r="K939">
        <v>0</v>
      </c>
      <c r="L939">
        <v>0</v>
      </c>
      <c r="M939">
        <v>188</v>
      </c>
      <c r="N939">
        <v>375</v>
      </c>
      <c r="O939">
        <v>367</v>
      </c>
      <c r="P939">
        <v>0</v>
      </c>
      <c r="Q939">
        <v>0</v>
      </c>
      <c r="R939">
        <v>24</v>
      </c>
      <c r="S939">
        <v>11740</v>
      </c>
      <c r="T939">
        <v>0</v>
      </c>
      <c r="U939">
        <v>69</v>
      </c>
      <c r="V939">
        <v>1510</v>
      </c>
      <c r="W939">
        <v>4563</v>
      </c>
      <c r="X939">
        <v>16624</v>
      </c>
      <c r="Y939">
        <v>2605</v>
      </c>
      <c r="Z939">
        <v>0</v>
      </c>
      <c r="AA939">
        <v>0</v>
      </c>
      <c r="AB939">
        <v>12590</v>
      </c>
      <c r="AC939">
        <v>0</v>
      </c>
      <c r="AD939">
        <v>0</v>
      </c>
      <c r="AE939">
        <v>0</v>
      </c>
      <c r="AF939">
        <v>0</v>
      </c>
      <c r="AG939">
        <v>94</v>
      </c>
      <c r="AH939">
        <v>82815</v>
      </c>
      <c r="AI939">
        <v>0</v>
      </c>
      <c r="AJ939">
        <v>1187</v>
      </c>
      <c r="AK939">
        <v>2170</v>
      </c>
      <c r="AL939">
        <v>32213</v>
      </c>
      <c r="AM939">
        <v>9890</v>
      </c>
      <c r="AN939">
        <v>0</v>
      </c>
      <c r="AO939">
        <v>15508</v>
      </c>
      <c r="AP939">
        <v>210</v>
      </c>
      <c r="AQ939">
        <v>41</v>
      </c>
      <c r="AR939">
        <v>0.5</v>
      </c>
      <c r="AS939">
        <v>83.9</v>
      </c>
      <c r="AT939">
        <v>0.1</v>
      </c>
      <c r="AU939">
        <v>4.0999999999999996</v>
      </c>
      <c r="AV939">
        <v>63.8</v>
      </c>
      <c r="AW939">
        <v>0.6</v>
      </c>
      <c r="AX939">
        <v>0.8</v>
      </c>
      <c r="AY939">
        <v>0</v>
      </c>
      <c r="AZ939">
        <v>0</v>
      </c>
      <c r="BA939">
        <v>33.9</v>
      </c>
      <c r="BB939">
        <v>4.7</v>
      </c>
      <c r="BC939">
        <v>18.100000000000001</v>
      </c>
      <c r="BD939">
        <v>50.6</v>
      </c>
      <c r="BE939">
        <v>11.3</v>
      </c>
      <c r="BF939">
        <v>0.3</v>
      </c>
      <c r="BG939">
        <v>299.2</v>
      </c>
      <c r="BH939">
        <v>4.8</v>
      </c>
      <c r="BI939">
        <v>13.9</v>
      </c>
      <c r="BJ939">
        <v>142.19999999999999</v>
      </c>
      <c r="BK939">
        <v>5.6</v>
      </c>
      <c r="BL939">
        <v>0</v>
      </c>
      <c r="BM939">
        <v>58.8</v>
      </c>
      <c r="BN939">
        <v>0.8</v>
      </c>
      <c r="BO939">
        <v>0</v>
      </c>
      <c r="BP939">
        <v>1.69</v>
      </c>
      <c r="BQ939">
        <v>3.12</v>
      </c>
      <c r="BR939">
        <v>3.11</v>
      </c>
      <c r="BS939">
        <v>3.69</v>
      </c>
      <c r="BT939">
        <v>3.72</v>
      </c>
      <c r="BU939">
        <v>1.48</v>
      </c>
      <c r="BV939">
        <v>2.12</v>
      </c>
      <c r="BW939">
        <v>0</v>
      </c>
      <c r="BX939">
        <v>1.69</v>
      </c>
      <c r="BY939">
        <v>2.88</v>
      </c>
      <c r="BZ939">
        <v>3.11</v>
      </c>
      <c r="CA939">
        <v>3.96</v>
      </c>
      <c r="CB939">
        <v>3.04</v>
      </c>
      <c r="CC939">
        <v>4.33</v>
      </c>
      <c r="CD939">
        <v>0</v>
      </c>
      <c r="CE939">
        <v>3.79</v>
      </c>
      <c r="CF939">
        <v>3.69</v>
      </c>
      <c r="CG939">
        <v>0</v>
      </c>
    </row>
    <row r="940" spans="1:85" x14ac:dyDescent="0.4">
      <c r="A940" t="s">
        <v>105</v>
      </c>
      <c r="B940">
        <v>1978</v>
      </c>
      <c r="C940">
        <v>12616</v>
      </c>
      <c r="D940">
        <v>75</v>
      </c>
      <c r="E940">
        <v>742</v>
      </c>
      <c r="F940">
        <v>0</v>
      </c>
      <c r="G940">
        <v>0</v>
      </c>
      <c r="H940">
        <v>807</v>
      </c>
      <c r="I940">
        <v>3106</v>
      </c>
      <c r="J940">
        <v>34584</v>
      </c>
      <c r="K940">
        <v>0</v>
      </c>
      <c r="L940">
        <v>0</v>
      </c>
      <c r="M940">
        <v>179</v>
      </c>
      <c r="N940">
        <v>16117</v>
      </c>
      <c r="O940">
        <v>1580</v>
      </c>
      <c r="P940">
        <v>7364</v>
      </c>
      <c r="Q940">
        <v>0</v>
      </c>
      <c r="R940">
        <v>6619</v>
      </c>
      <c r="S940">
        <v>27030</v>
      </c>
      <c r="T940">
        <v>0</v>
      </c>
      <c r="U940">
        <v>0</v>
      </c>
      <c r="V940">
        <v>4512</v>
      </c>
      <c r="W940">
        <v>5946</v>
      </c>
      <c r="X940">
        <v>119802</v>
      </c>
      <c r="Y940">
        <v>14542</v>
      </c>
      <c r="Z940">
        <v>0</v>
      </c>
      <c r="AA940">
        <v>0</v>
      </c>
      <c r="AB940">
        <v>42432</v>
      </c>
      <c r="AC940">
        <v>0</v>
      </c>
      <c r="AD940">
        <v>513</v>
      </c>
      <c r="AE940">
        <v>208</v>
      </c>
      <c r="AF940">
        <v>4342</v>
      </c>
      <c r="AG940">
        <v>22</v>
      </c>
      <c r="AH940">
        <v>1303</v>
      </c>
      <c r="AI940">
        <v>0</v>
      </c>
      <c r="AJ940">
        <v>1309</v>
      </c>
      <c r="AK940">
        <v>13594</v>
      </c>
      <c r="AL940">
        <v>47899</v>
      </c>
      <c r="AM940">
        <v>9391</v>
      </c>
      <c r="AN940">
        <v>0</v>
      </c>
      <c r="AO940">
        <v>40928</v>
      </c>
      <c r="AP940">
        <v>2855</v>
      </c>
      <c r="AQ940">
        <v>11250</v>
      </c>
      <c r="AR940">
        <v>0.1</v>
      </c>
      <c r="AS940">
        <v>2.1</v>
      </c>
      <c r="AT940">
        <v>2.5</v>
      </c>
      <c r="AU940">
        <v>10.3</v>
      </c>
      <c r="AV940">
        <v>56.2</v>
      </c>
      <c r="AW940">
        <v>16.2</v>
      </c>
      <c r="AX940">
        <v>4.0999999999999996</v>
      </c>
      <c r="AY940">
        <v>8.1</v>
      </c>
      <c r="AZ940">
        <v>11.3</v>
      </c>
      <c r="BA940">
        <v>70.400000000000006</v>
      </c>
      <c r="BB940">
        <v>14</v>
      </c>
      <c r="BC940">
        <v>20.399999999999999</v>
      </c>
      <c r="BD940">
        <v>129.1</v>
      </c>
      <c r="BE940">
        <v>26.1</v>
      </c>
      <c r="BF940">
        <v>0.1</v>
      </c>
      <c r="BG940">
        <v>3.9</v>
      </c>
      <c r="BH940">
        <v>4.7</v>
      </c>
      <c r="BI940">
        <v>51.3</v>
      </c>
      <c r="BJ940">
        <v>94</v>
      </c>
      <c r="BK940">
        <v>6.5</v>
      </c>
      <c r="BL940">
        <v>0</v>
      </c>
      <c r="BM940">
        <v>129.30000000000001</v>
      </c>
      <c r="BN940">
        <v>9.5</v>
      </c>
      <c r="BO940">
        <v>0</v>
      </c>
      <c r="BP940">
        <v>1.71</v>
      </c>
      <c r="BQ940">
        <v>2.84</v>
      </c>
      <c r="BR940">
        <v>3.11</v>
      </c>
      <c r="BS940">
        <v>3.31</v>
      </c>
      <c r="BT940">
        <v>1.63</v>
      </c>
      <c r="BU940">
        <v>1</v>
      </c>
      <c r="BV940">
        <v>2.59</v>
      </c>
      <c r="BW940">
        <v>1.1000000000000001</v>
      </c>
      <c r="BX940">
        <v>1.71</v>
      </c>
      <c r="BY940">
        <v>2.65</v>
      </c>
      <c r="BZ940">
        <v>3.11</v>
      </c>
      <c r="CA940">
        <v>3.55</v>
      </c>
      <c r="CB940">
        <v>1.1599999999999999</v>
      </c>
      <c r="CC940">
        <v>2.87</v>
      </c>
      <c r="CD940">
        <v>0</v>
      </c>
      <c r="CE940">
        <v>3.16</v>
      </c>
      <c r="CF940">
        <v>3.31</v>
      </c>
      <c r="CG940">
        <v>0</v>
      </c>
    </row>
    <row r="941" spans="1:85" x14ac:dyDescent="0.4">
      <c r="A941" t="s">
        <v>106</v>
      </c>
      <c r="B941">
        <v>1978</v>
      </c>
      <c r="C941">
        <v>299886</v>
      </c>
      <c r="D941">
        <v>3266</v>
      </c>
      <c r="E941">
        <v>1403</v>
      </c>
      <c r="F941">
        <v>0</v>
      </c>
      <c r="G941">
        <v>0</v>
      </c>
      <c r="H941">
        <v>327</v>
      </c>
      <c r="I941">
        <v>2428</v>
      </c>
      <c r="J941">
        <v>61534</v>
      </c>
      <c r="K941">
        <v>0</v>
      </c>
      <c r="L941">
        <v>0</v>
      </c>
      <c r="M941">
        <v>130</v>
      </c>
      <c r="N941">
        <v>179516</v>
      </c>
      <c r="O941">
        <v>1992</v>
      </c>
      <c r="P941">
        <v>29205</v>
      </c>
      <c r="Q941">
        <v>0</v>
      </c>
      <c r="R941">
        <v>34861</v>
      </c>
      <c r="S941">
        <v>21214</v>
      </c>
      <c r="T941">
        <v>0</v>
      </c>
      <c r="U941">
        <v>9</v>
      </c>
      <c r="V941">
        <v>1529</v>
      </c>
      <c r="W941">
        <v>5652</v>
      </c>
      <c r="X941">
        <v>60355</v>
      </c>
      <c r="Y941">
        <v>5138</v>
      </c>
      <c r="Z941">
        <v>0</v>
      </c>
      <c r="AA941">
        <v>0</v>
      </c>
      <c r="AB941">
        <v>8497</v>
      </c>
      <c r="AC941">
        <v>0</v>
      </c>
      <c r="AD941">
        <v>0</v>
      </c>
      <c r="AE941">
        <v>283</v>
      </c>
      <c r="AF941">
        <v>1739</v>
      </c>
      <c r="AG941">
        <v>976</v>
      </c>
      <c r="AH941">
        <v>1686</v>
      </c>
      <c r="AI941">
        <v>0</v>
      </c>
      <c r="AJ941">
        <v>248</v>
      </c>
      <c r="AK941">
        <v>13546</v>
      </c>
      <c r="AL941">
        <v>79319</v>
      </c>
      <c r="AM941">
        <v>6846</v>
      </c>
      <c r="AN941">
        <v>0</v>
      </c>
      <c r="AO941">
        <v>33338</v>
      </c>
      <c r="AP941">
        <v>904</v>
      </c>
      <c r="AQ941">
        <v>4186</v>
      </c>
      <c r="AR941">
        <v>4</v>
      </c>
      <c r="AS941">
        <v>4.2</v>
      </c>
      <c r="AT941">
        <v>0.8</v>
      </c>
      <c r="AU941">
        <v>8.9</v>
      </c>
      <c r="AV941">
        <v>123.2</v>
      </c>
      <c r="AW941">
        <v>118.7</v>
      </c>
      <c r="AX941">
        <v>5.6</v>
      </c>
      <c r="AY941">
        <v>37.9</v>
      </c>
      <c r="AZ941">
        <v>53.5</v>
      </c>
      <c r="BA941">
        <v>50.4</v>
      </c>
      <c r="BB941">
        <v>3.9</v>
      </c>
      <c r="BC941">
        <v>21.2</v>
      </c>
      <c r="BD941">
        <v>75.900000000000006</v>
      </c>
      <c r="BE941">
        <v>5.5</v>
      </c>
      <c r="BF941">
        <v>1.7</v>
      </c>
      <c r="BG941">
        <v>5.5</v>
      </c>
      <c r="BH941">
        <v>0.9</v>
      </c>
      <c r="BI941">
        <v>59.4</v>
      </c>
      <c r="BJ941">
        <v>178.4</v>
      </c>
      <c r="BK941">
        <v>1.5</v>
      </c>
      <c r="BL941">
        <v>0</v>
      </c>
      <c r="BM941">
        <v>107.3</v>
      </c>
      <c r="BN941">
        <v>3.3</v>
      </c>
      <c r="BO941">
        <v>0</v>
      </c>
      <c r="BP941">
        <v>1.23</v>
      </c>
      <c r="BQ941">
        <v>2.98</v>
      </c>
      <c r="BR941">
        <v>2.58</v>
      </c>
      <c r="BS941">
        <v>3.68</v>
      </c>
      <c r="BT941">
        <v>2</v>
      </c>
      <c r="BU941">
        <v>0.66</v>
      </c>
      <c r="BV941">
        <v>2.82</v>
      </c>
      <c r="BW941">
        <v>1.3</v>
      </c>
      <c r="BX941">
        <v>1.53</v>
      </c>
      <c r="BY941">
        <v>2.38</v>
      </c>
      <c r="BZ941">
        <v>2.58</v>
      </c>
      <c r="CA941">
        <v>3.94</v>
      </c>
      <c r="CB941">
        <v>1.53</v>
      </c>
      <c r="CC941">
        <v>3.61</v>
      </c>
      <c r="CD941">
        <v>0</v>
      </c>
      <c r="CE941">
        <v>3.22</v>
      </c>
      <c r="CF941">
        <v>3.68</v>
      </c>
      <c r="CG941">
        <v>0</v>
      </c>
    </row>
    <row r="942" spans="1:85" x14ac:dyDescent="0.4">
      <c r="A942" t="s">
        <v>107</v>
      </c>
      <c r="B942">
        <v>1978</v>
      </c>
      <c r="C942">
        <v>0</v>
      </c>
      <c r="D942">
        <v>71</v>
      </c>
      <c r="E942">
        <v>2256</v>
      </c>
      <c r="F942">
        <v>0</v>
      </c>
      <c r="G942">
        <v>0</v>
      </c>
      <c r="H942">
        <v>0</v>
      </c>
      <c r="I942">
        <v>4564</v>
      </c>
      <c r="J942">
        <v>21834</v>
      </c>
      <c r="K942">
        <v>0</v>
      </c>
      <c r="L942">
        <v>0</v>
      </c>
      <c r="M942">
        <v>200</v>
      </c>
      <c r="N942">
        <v>39247</v>
      </c>
      <c r="O942">
        <v>1987</v>
      </c>
      <c r="P942">
        <v>43635</v>
      </c>
      <c r="Q942">
        <v>0</v>
      </c>
      <c r="R942">
        <v>1654</v>
      </c>
      <c r="S942">
        <v>43765</v>
      </c>
      <c r="T942">
        <v>0</v>
      </c>
      <c r="U942">
        <v>0</v>
      </c>
      <c r="V942">
        <v>11350</v>
      </c>
      <c r="W942">
        <v>9512</v>
      </c>
      <c r="X942">
        <v>79009</v>
      </c>
      <c r="Y942">
        <v>33653</v>
      </c>
      <c r="Z942">
        <v>0</v>
      </c>
      <c r="AA942">
        <v>0</v>
      </c>
      <c r="AB942">
        <v>26866</v>
      </c>
      <c r="AC942">
        <v>0</v>
      </c>
      <c r="AD942">
        <v>419</v>
      </c>
      <c r="AE942">
        <v>1156</v>
      </c>
      <c r="AF942">
        <v>10396</v>
      </c>
      <c r="AG942">
        <v>21</v>
      </c>
      <c r="AH942">
        <v>1857</v>
      </c>
      <c r="AI942">
        <v>0</v>
      </c>
      <c r="AJ942">
        <v>1085</v>
      </c>
      <c r="AK942">
        <v>14374</v>
      </c>
      <c r="AL942">
        <v>31131</v>
      </c>
      <c r="AM942">
        <v>10509</v>
      </c>
      <c r="AN942">
        <v>0</v>
      </c>
      <c r="AO942">
        <v>40438</v>
      </c>
      <c r="AP942">
        <v>2389</v>
      </c>
      <c r="AQ942">
        <v>32429</v>
      </c>
      <c r="AR942">
        <v>0.1</v>
      </c>
      <c r="AS942">
        <v>6.6</v>
      </c>
      <c r="AT942">
        <v>0</v>
      </c>
      <c r="AU942">
        <v>15.9</v>
      </c>
      <c r="AV942">
        <v>43.2</v>
      </c>
      <c r="AW942">
        <v>56.4</v>
      </c>
      <c r="AX942">
        <v>5</v>
      </c>
      <c r="AY942">
        <v>61.6</v>
      </c>
      <c r="AZ942">
        <v>2.5</v>
      </c>
      <c r="BA942">
        <v>125.7</v>
      </c>
      <c r="BB942">
        <v>36.1</v>
      </c>
      <c r="BC942">
        <v>31.1</v>
      </c>
      <c r="BD942">
        <v>93.5</v>
      </c>
      <c r="BE942">
        <v>4.5999999999999996</v>
      </c>
      <c r="BF942">
        <v>0.1</v>
      </c>
      <c r="BG942">
        <v>6.2</v>
      </c>
      <c r="BH942">
        <v>5.3</v>
      </c>
      <c r="BI942">
        <v>63.1</v>
      </c>
      <c r="BJ942">
        <v>72.900000000000006</v>
      </c>
      <c r="BK942">
        <v>4.0999999999999996</v>
      </c>
      <c r="BL942">
        <v>0</v>
      </c>
      <c r="BM942">
        <v>155.9</v>
      </c>
      <c r="BN942">
        <v>8.3000000000000007</v>
      </c>
      <c r="BO942">
        <v>0</v>
      </c>
      <c r="BP942">
        <v>1.5</v>
      </c>
      <c r="BQ942">
        <v>2.91</v>
      </c>
      <c r="BR942">
        <v>0</v>
      </c>
      <c r="BS942">
        <v>3.47</v>
      </c>
      <c r="BT942">
        <v>1.98</v>
      </c>
      <c r="BU942">
        <v>1.44</v>
      </c>
      <c r="BV942">
        <v>2.5</v>
      </c>
      <c r="BW942">
        <v>1.41</v>
      </c>
      <c r="BX942">
        <v>1.5</v>
      </c>
      <c r="BY942">
        <v>2.9</v>
      </c>
      <c r="BZ942">
        <v>3.18</v>
      </c>
      <c r="CA942">
        <v>3.72</v>
      </c>
      <c r="CB942">
        <v>1.48</v>
      </c>
      <c r="CC942">
        <v>1.55</v>
      </c>
      <c r="CD942">
        <v>0</v>
      </c>
      <c r="CE942">
        <v>3.86</v>
      </c>
      <c r="CF942">
        <v>3.47</v>
      </c>
      <c r="CG942">
        <v>0</v>
      </c>
    </row>
    <row r="943" spans="1:85" x14ac:dyDescent="0.4">
      <c r="A943" t="s">
        <v>108</v>
      </c>
      <c r="B943">
        <v>1978</v>
      </c>
      <c r="C943">
        <v>0</v>
      </c>
      <c r="D943">
        <v>3424</v>
      </c>
      <c r="E943">
        <v>2206</v>
      </c>
      <c r="F943">
        <v>0</v>
      </c>
      <c r="G943">
        <v>0</v>
      </c>
      <c r="H943">
        <v>539</v>
      </c>
      <c r="I943">
        <v>886</v>
      </c>
      <c r="J943">
        <v>5797</v>
      </c>
      <c r="K943">
        <v>0</v>
      </c>
      <c r="L943">
        <v>0</v>
      </c>
      <c r="M943">
        <v>89</v>
      </c>
      <c r="N943">
        <v>0</v>
      </c>
      <c r="O943">
        <v>27</v>
      </c>
      <c r="P943">
        <v>39</v>
      </c>
      <c r="Q943">
        <v>0</v>
      </c>
      <c r="R943">
        <v>6976</v>
      </c>
      <c r="S943">
        <v>24878</v>
      </c>
      <c r="T943">
        <v>0</v>
      </c>
      <c r="U943">
        <v>0</v>
      </c>
      <c r="V943">
        <v>544</v>
      </c>
      <c r="W943">
        <v>1654</v>
      </c>
      <c r="X943">
        <v>27863</v>
      </c>
      <c r="Y943">
        <v>0</v>
      </c>
      <c r="Z943">
        <v>0</v>
      </c>
      <c r="AA943">
        <v>0</v>
      </c>
      <c r="AB943">
        <v>12315</v>
      </c>
      <c r="AC943">
        <v>0</v>
      </c>
      <c r="AD943">
        <v>0</v>
      </c>
      <c r="AE943">
        <v>0</v>
      </c>
      <c r="AF943">
        <v>0</v>
      </c>
      <c r="AG943">
        <v>1023</v>
      </c>
      <c r="AH943">
        <v>6290</v>
      </c>
      <c r="AI943">
        <v>0</v>
      </c>
      <c r="AJ943">
        <v>0</v>
      </c>
      <c r="AK943">
        <v>2383</v>
      </c>
      <c r="AL943">
        <v>8217</v>
      </c>
      <c r="AM943">
        <v>4661</v>
      </c>
      <c r="AN943">
        <v>0</v>
      </c>
      <c r="AO943">
        <v>16547</v>
      </c>
      <c r="AP943">
        <v>128</v>
      </c>
      <c r="AQ943">
        <v>4654</v>
      </c>
      <c r="AR943">
        <v>4.5999999999999996</v>
      </c>
      <c r="AS943">
        <v>6.6</v>
      </c>
      <c r="AT943">
        <v>1.7</v>
      </c>
      <c r="AU943">
        <v>3.5</v>
      </c>
      <c r="AV943">
        <v>16.899999999999999</v>
      </c>
      <c r="AW943">
        <v>0</v>
      </c>
      <c r="AX943">
        <v>0.1</v>
      </c>
      <c r="AY943">
        <v>0.1</v>
      </c>
      <c r="AZ943">
        <v>9.4</v>
      </c>
      <c r="BA943">
        <v>72.7</v>
      </c>
      <c r="BB943">
        <v>1.7</v>
      </c>
      <c r="BC943">
        <v>7</v>
      </c>
      <c r="BD943">
        <v>59.3</v>
      </c>
      <c r="BE943">
        <v>0</v>
      </c>
      <c r="BF943">
        <v>2.6</v>
      </c>
      <c r="BG943">
        <v>19.8</v>
      </c>
      <c r="BH943">
        <v>0</v>
      </c>
      <c r="BI943">
        <v>12.8</v>
      </c>
      <c r="BJ943">
        <v>26.6</v>
      </c>
      <c r="BK943">
        <v>1</v>
      </c>
      <c r="BL943">
        <v>0</v>
      </c>
      <c r="BM943">
        <v>53.6</v>
      </c>
      <c r="BN943">
        <v>0.5</v>
      </c>
      <c r="BO943">
        <v>0</v>
      </c>
      <c r="BP943">
        <v>1.34</v>
      </c>
      <c r="BQ943">
        <v>2.97</v>
      </c>
      <c r="BR943">
        <v>3.17</v>
      </c>
      <c r="BS943">
        <v>3.94</v>
      </c>
      <c r="BT943">
        <v>2.92</v>
      </c>
      <c r="BU943">
        <v>0</v>
      </c>
      <c r="BV943">
        <v>3.24</v>
      </c>
      <c r="BW943">
        <v>2.12</v>
      </c>
      <c r="BX943">
        <v>1.34</v>
      </c>
      <c r="BY943">
        <v>2.92</v>
      </c>
      <c r="BZ943">
        <v>3.17</v>
      </c>
      <c r="CA943">
        <v>4.22</v>
      </c>
      <c r="CB943">
        <v>2.13</v>
      </c>
      <c r="CC943">
        <v>0</v>
      </c>
      <c r="CD943">
        <v>0</v>
      </c>
      <c r="CE943">
        <v>3.24</v>
      </c>
      <c r="CF943">
        <v>3.94</v>
      </c>
      <c r="CG943">
        <v>0</v>
      </c>
    </row>
    <row r="944" spans="1:85" x14ac:dyDescent="0.4">
      <c r="A944" t="s">
        <v>109</v>
      </c>
      <c r="B944">
        <v>1978</v>
      </c>
      <c r="C944">
        <v>0</v>
      </c>
      <c r="D944">
        <v>3323</v>
      </c>
      <c r="E944">
        <v>12227</v>
      </c>
      <c r="F944">
        <v>0</v>
      </c>
      <c r="G944">
        <v>0</v>
      </c>
      <c r="H944">
        <v>484</v>
      </c>
      <c r="I944">
        <v>2545</v>
      </c>
      <c r="J944">
        <v>80881</v>
      </c>
      <c r="K944">
        <v>0</v>
      </c>
      <c r="L944">
        <v>0</v>
      </c>
      <c r="M944">
        <v>337</v>
      </c>
      <c r="N944">
        <v>211577</v>
      </c>
      <c r="O944">
        <v>5310</v>
      </c>
      <c r="P944">
        <v>1426</v>
      </c>
      <c r="Q944">
        <v>0</v>
      </c>
      <c r="R944">
        <v>39847</v>
      </c>
      <c r="S944">
        <v>53699</v>
      </c>
      <c r="T944">
        <v>0</v>
      </c>
      <c r="U944">
        <v>1839</v>
      </c>
      <c r="V944">
        <v>1104</v>
      </c>
      <c r="W944">
        <v>7068</v>
      </c>
      <c r="X944">
        <v>119731</v>
      </c>
      <c r="Y944">
        <v>23523</v>
      </c>
      <c r="Z944">
        <v>0</v>
      </c>
      <c r="AA944">
        <v>0</v>
      </c>
      <c r="AB944">
        <v>20967</v>
      </c>
      <c r="AC944">
        <v>0</v>
      </c>
      <c r="AD944">
        <v>0</v>
      </c>
      <c r="AE944">
        <v>263</v>
      </c>
      <c r="AF944">
        <v>998</v>
      </c>
      <c r="AG944">
        <v>993</v>
      </c>
      <c r="AH944">
        <v>50021</v>
      </c>
      <c r="AI944">
        <v>0</v>
      </c>
      <c r="AJ944">
        <v>2234</v>
      </c>
      <c r="AK944">
        <v>17491</v>
      </c>
      <c r="AL944">
        <v>106511</v>
      </c>
      <c r="AM944">
        <v>17699</v>
      </c>
      <c r="AN944">
        <v>0</v>
      </c>
      <c r="AO944">
        <v>45878</v>
      </c>
      <c r="AP944">
        <v>493</v>
      </c>
      <c r="AQ944">
        <v>3648</v>
      </c>
      <c r="AR944">
        <v>4</v>
      </c>
      <c r="AS944">
        <v>37.9</v>
      </c>
      <c r="AT944">
        <v>1.6</v>
      </c>
      <c r="AU944">
        <v>9.1</v>
      </c>
      <c r="AV944">
        <v>164.1</v>
      </c>
      <c r="AW944">
        <v>170.5</v>
      </c>
      <c r="AX944">
        <v>14</v>
      </c>
      <c r="AY944">
        <v>2.1</v>
      </c>
      <c r="AZ944">
        <v>65.900000000000006</v>
      </c>
      <c r="BA944">
        <v>159.1</v>
      </c>
      <c r="BB944">
        <v>3.6</v>
      </c>
      <c r="BC944">
        <v>26.1</v>
      </c>
      <c r="BD944">
        <v>147.19999999999999</v>
      </c>
      <c r="BE944">
        <v>5.6</v>
      </c>
      <c r="BF944">
        <v>3.9</v>
      </c>
      <c r="BG944">
        <v>172.4</v>
      </c>
      <c r="BH944">
        <v>8.8000000000000007</v>
      </c>
      <c r="BI944">
        <v>83.7</v>
      </c>
      <c r="BJ944">
        <v>257</v>
      </c>
      <c r="BK944">
        <v>4.5</v>
      </c>
      <c r="BL944">
        <v>0</v>
      </c>
      <c r="BM944">
        <v>153</v>
      </c>
      <c r="BN944">
        <v>1.8</v>
      </c>
      <c r="BO944">
        <v>0</v>
      </c>
      <c r="BP944">
        <v>1.2</v>
      </c>
      <c r="BQ944">
        <v>3.1</v>
      </c>
      <c r="BR944">
        <v>3.22</v>
      </c>
      <c r="BS944">
        <v>3.57</v>
      </c>
      <c r="BT944">
        <v>2.0299999999999998</v>
      </c>
      <c r="BU944">
        <v>0.81</v>
      </c>
      <c r="BV944">
        <v>2.64</v>
      </c>
      <c r="BW944">
        <v>1.46</v>
      </c>
      <c r="BX944">
        <v>1.65</v>
      </c>
      <c r="BY944">
        <v>2.96</v>
      </c>
      <c r="BZ944">
        <v>3.22</v>
      </c>
      <c r="CA944">
        <v>3.83</v>
      </c>
      <c r="CB944">
        <v>1.24</v>
      </c>
      <c r="CC944">
        <v>2.04</v>
      </c>
      <c r="CD944">
        <v>0</v>
      </c>
      <c r="CE944">
        <v>3.34</v>
      </c>
      <c r="CF944">
        <v>3.57</v>
      </c>
      <c r="CG944">
        <v>0</v>
      </c>
    </row>
    <row r="945" spans="1:85" x14ac:dyDescent="0.4">
      <c r="A945" t="s">
        <v>110</v>
      </c>
      <c r="B945">
        <v>1978</v>
      </c>
      <c r="C945">
        <v>199923</v>
      </c>
      <c r="D945">
        <v>0</v>
      </c>
      <c r="E945">
        <v>4188</v>
      </c>
      <c r="F945">
        <v>0</v>
      </c>
      <c r="G945">
        <v>0</v>
      </c>
      <c r="H945">
        <v>174</v>
      </c>
      <c r="I945">
        <v>606</v>
      </c>
      <c r="J945">
        <v>31504</v>
      </c>
      <c r="K945">
        <v>0</v>
      </c>
      <c r="L945">
        <v>0</v>
      </c>
      <c r="M945">
        <v>77</v>
      </c>
      <c r="N945">
        <v>150820</v>
      </c>
      <c r="O945">
        <v>6953</v>
      </c>
      <c r="P945">
        <v>57859</v>
      </c>
      <c r="Q945">
        <v>0</v>
      </c>
      <c r="R945">
        <v>9159</v>
      </c>
      <c r="S945">
        <v>32857</v>
      </c>
      <c r="T945">
        <v>0</v>
      </c>
      <c r="U945">
        <v>112</v>
      </c>
      <c r="V945">
        <v>1688</v>
      </c>
      <c r="W945">
        <v>1370</v>
      </c>
      <c r="X945">
        <v>48768</v>
      </c>
      <c r="Y945">
        <v>462</v>
      </c>
      <c r="Z945">
        <v>0</v>
      </c>
      <c r="AA945">
        <v>0</v>
      </c>
      <c r="AB945">
        <v>3010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1870</v>
      </c>
      <c r="AI945">
        <v>0</v>
      </c>
      <c r="AJ945">
        <v>967</v>
      </c>
      <c r="AK945">
        <v>1897</v>
      </c>
      <c r="AL945">
        <v>32073</v>
      </c>
      <c r="AM945">
        <v>4042</v>
      </c>
      <c r="AN945">
        <v>0</v>
      </c>
      <c r="AO945">
        <v>37918</v>
      </c>
      <c r="AP945">
        <v>407</v>
      </c>
      <c r="AQ945">
        <v>16162</v>
      </c>
      <c r="AR945">
        <v>0</v>
      </c>
      <c r="AS945">
        <v>13.3</v>
      </c>
      <c r="AT945">
        <v>0.5</v>
      </c>
      <c r="AU945">
        <v>2.7</v>
      </c>
      <c r="AV945">
        <v>65.099999999999994</v>
      </c>
      <c r="AW945">
        <v>72.7</v>
      </c>
      <c r="AX945">
        <v>19.100000000000001</v>
      </c>
      <c r="AY945">
        <v>77.099999999999994</v>
      </c>
      <c r="AZ945">
        <v>12.5</v>
      </c>
      <c r="BA945">
        <v>85.9</v>
      </c>
      <c r="BB945">
        <v>4.8</v>
      </c>
      <c r="BC945">
        <v>6.4</v>
      </c>
      <c r="BD945">
        <v>74.3</v>
      </c>
      <c r="BE945">
        <v>0</v>
      </c>
      <c r="BF945">
        <v>0</v>
      </c>
      <c r="BG945">
        <v>6.4</v>
      </c>
      <c r="BH945">
        <v>5.4</v>
      </c>
      <c r="BI945">
        <v>10.5</v>
      </c>
      <c r="BJ945">
        <v>92.4</v>
      </c>
      <c r="BK945">
        <v>0.9</v>
      </c>
      <c r="BL945">
        <v>0</v>
      </c>
      <c r="BM945">
        <v>129</v>
      </c>
      <c r="BN945">
        <v>1.8</v>
      </c>
      <c r="BO945">
        <v>0</v>
      </c>
      <c r="BP945">
        <v>0</v>
      </c>
      <c r="BQ945">
        <v>3.17</v>
      </c>
      <c r="BR945">
        <v>2.83</v>
      </c>
      <c r="BS945">
        <v>4.38</v>
      </c>
      <c r="BT945">
        <v>2.0699999999999998</v>
      </c>
      <c r="BU945">
        <v>0.48</v>
      </c>
      <c r="BV945">
        <v>2.75</v>
      </c>
      <c r="BW945">
        <v>1.33</v>
      </c>
      <c r="BX945">
        <v>1.37</v>
      </c>
      <c r="BY945">
        <v>2.61</v>
      </c>
      <c r="BZ945">
        <v>2.83</v>
      </c>
      <c r="CA945">
        <v>4.6900000000000004</v>
      </c>
      <c r="CB945">
        <v>1.52</v>
      </c>
      <c r="CC945">
        <v>1.19</v>
      </c>
      <c r="CD945">
        <v>0</v>
      </c>
      <c r="CE945">
        <v>3.4</v>
      </c>
      <c r="CF945">
        <v>4.38</v>
      </c>
      <c r="CG945">
        <v>0</v>
      </c>
    </row>
    <row r="946" spans="1:85" x14ac:dyDescent="0.4">
      <c r="A946" t="s">
        <v>111</v>
      </c>
      <c r="B946">
        <v>1978</v>
      </c>
      <c r="C946">
        <v>144227</v>
      </c>
      <c r="D946">
        <v>66</v>
      </c>
      <c r="E946">
        <v>3460</v>
      </c>
      <c r="F946">
        <v>0</v>
      </c>
      <c r="G946">
        <v>0</v>
      </c>
      <c r="H946">
        <v>455</v>
      </c>
      <c r="I946">
        <v>4038</v>
      </c>
      <c r="J946">
        <v>45916</v>
      </c>
      <c r="K946">
        <v>0</v>
      </c>
      <c r="L946">
        <v>0</v>
      </c>
      <c r="M946">
        <v>212</v>
      </c>
      <c r="N946">
        <v>35437</v>
      </c>
      <c r="O946">
        <v>491</v>
      </c>
      <c r="P946">
        <v>364320</v>
      </c>
      <c r="Q946">
        <v>0</v>
      </c>
      <c r="R946">
        <v>8196</v>
      </c>
      <c r="S946">
        <v>41195</v>
      </c>
      <c r="T946">
        <v>0</v>
      </c>
      <c r="U946">
        <v>0</v>
      </c>
      <c r="V946">
        <v>896</v>
      </c>
      <c r="W946">
        <v>10149</v>
      </c>
      <c r="X946">
        <v>274875</v>
      </c>
      <c r="Y946">
        <v>56745</v>
      </c>
      <c r="Z946">
        <v>0</v>
      </c>
      <c r="AA946">
        <v>0</v>
      </c>
      <c r="AB946">
        <v>7809</v>
      </c>
      <c r="AC946">
        <v>0</v>
      </c>
      <c r="AD946">
        <v>658</v>
      </c>
      <c r="AE946">
        <v>870</v>
      </c>
      <c r="AF946">
        <v>42862</v>
      </c>
      <c r="AG946">
        <v>20</v>
      </c>
      <c r="AH946">
        <v>101</v>
      </c>
      <c r="AI946">
        <v>0</v>
      </c>
      <c r="AJ946">
        <v>101</v>
      </c>
      <c r="AK946">
        <v>21520</v>
      </c>
      <c r="AL946">
        <v>84389</v>
      </c>
      <c r="AM946">
        <v>11128</v>
      </c>
      <c r="AN946">
        <v>0</v>
      </c>
      <c r="AO946">
        <v>39292</v>
      </c>
      <c r="AP946">
        <v>2610</v>
      </c>
      <c r="AQ946">
        <v>19160</v>
      </c>
      <c r="AR946">
        <v>0.1</v>
      </c>
      <c r="AS946">
        <v>9.6</v>
      </c>
      <c r="AT946">
        <v>1.5</v>
      </c>
      <c r="AU946">
        <v>15.3</v>
      </c>
      <c r="AV946">
        <v>77.099999999999994</v>
      </c>
      <c r="AW946">
        <v>37.700000000000003</v>
      </c>
      <c r="AX946">
        <v>1.3</v>
      </c>
      <c r="AY946">
        <v>515.79999999999995</v>
      </c>
      <c r="AZ946">
        <v>12.1</v>
      </c>
      <c r="BA946">
        <v>109.4</v>
      </c>
      <c r="BB946">
        <v>2.9</v>
      </c>
      <c r="BC946">
        <v>37.700000000000003</v>
      </c>
      <c r="BD946">
        <v>221.4</v>
      </c>
      <c r="BE946">
        <v>6.8</v>
      </c>
      <c r="BF946">
        <v>0</v>
      </c>
      <c r="BG946">
        <v>0.3</v>
      </c>
      <c r="BH946">
        <v>0.4</v>
      </c>
      <c r="BI946">
        <v>94.5</v>
      </c>
      <c r="BJ946">
        <v>162.19999999999999</v>
      </c>
      <c r="BK946">
        <v>7.6</v>
      </c>
      <c r="BL946">
        <v>0</v>
      </c>
      <c r="BM946">
        <v>132.69999999999999</v>
      </c>
      <c r="BN946">
        <v>9.9</v>
      </c>
      <c r="BO946">
        <v>0</v>
      </c>
      <c r="BP946">
        <v>1.48</v>
      </c>
      <c r="BQ946">
        <v>2.79</v>
      </c>
      <c r="BR946">
        <v>3.23</v>
      </c>
      <c r="BS946">
        <v>3.79</v>
      </c>
      <c r="BT946">
        <v>1.68</v>
      </c>
      <c r="BU946">
        <v>1.06</v>
      </c>
      <c r="BV946">
        <v>2.61</v>
      </c>
      <c r="BW946">
        <v>1.42</v>
      </c>
      <c r="BX946">
        <v>1.48</v>
      </c>
      <c r="BY946">
        <v>2.7</v>
      </c>
      <c r="BZ946">
        <v>3.23</v>
      </c>
      <c r="CA946">
        <v>4.0599999999999996</v>
      </c>
      <c r="CB946">
        <v>1.48</v>
      </c>
      <c r="CC946">
        <v>1.51</v>
      </c>
      <c r="CD946">
        <v>0</v>
      </c>
      <c r="CE946">
        <v>3.38</v>
      </c>
      <c r="CF946">
        <v>3.79</v>
      </c>
      <c r="CG946">
        <v>0</v>
      </c>
    </row>
    <row r="947" spans="1:85" x14ac:dyDescent="0.4">
      <c r="A947" t="s">
        <v>112</v>
      </c>
      <c r="B947">
        <v>1978</v>
      </c>
      <c r="C947">
        <v>0</v>
      </c>
      <c r="D947">
        <v>255</v>
      </c>
      <c r="E947">
        <v>11120</v>
      </c>
      <c r="F947">
        <v>0</v>
      </c>
      <c r="G947">
        <v>0</v>
      </c>
      <c r="H947">
        <v>189</v>
      </c>
      <c r="I947">
        <v>1606</v>
      </c>
      <c r="J947">
        <v>598</v>
      </c>
      <c r="K947">
        <v>0</v>
      </c>
      <c r="L947">
        <v>0</v>
      </c>
      <c r="M947">
        <v>205</v>
      </c>
      <c r="N947">
        <v>0</v>
      </c>
      <c r="O947">
        <v>159</v>
      </c>
      <c r="P947">
        <v>0</v>
      </c>
      <c r="Q947">
        <v>0</v>
      </c>
      <c r="R947">
        <v>387</v>
      </c>
      <c r="S947">
        <v>4073</v>
      </c>
      <c r="T947">
        <v>0</v>
      </c>
      <c r="U947">
        <v>9744</v>
      </c>
      <c r="V947">
        <v>359</v>
      </c>
      <c r="W947">
        <v>919</v>
      </c>
      <c r="X947">
        <v>784</v>
      </c>
      <c r="Y947">
        <v>0</v>
      </c>
      <c r="Z947">
        <v>0</v>
      </c>
      <c r="AA947">
        <v>0</v>
      </c>
      <c r="AB947">
        <v>34624</v>
      </c>
      <c r="AC947">
        <v>0</v>
      </c>
      <c r="AD947">
        <v>0</v>
      </c>
      <c r="AE947">
        <v>0</v>
      </c>
      <c r="AF947">
        <v>0</v>
      </c>
      <c r="AG947">
        <v>76</v>
      </c>
      <c r="AH947">
        <v>52773</v>
      </c>
      <c r="AI947">
        <v>0</v>
      </c>
      <c r="AJ947">
        <v>3926</v>
      </c>
      <c r="AK947">
        <v>1593</v>
      </c>
      <c r="AL947">
        <v>783</v>
      </c>
      <c r="AM947">
        <v>10767</v>
      </c>
      <c r="AN947">
        <v>0</v>
      </c>
      <c r="AO947">
        <v>11501</v>
      </c>
      <c r="AP947">
        <v>32</v>
      </c>
      <c r="AQ947">
        <v>0</v>
      </c>
      <c r="AR947">
        <v>0.5</v>
      </c>
      <c r="AS947">
        <v>34.4</v>
      </c>
      <c r="AT947">
        <v>0.6</v>
      </c>
      <c r="AU947">
        <v>5.9</v>
      </c>
      <c r="AV947">
        <v>1.9</v>
      </c>
      <c r="AW947">
        <v>0</v>
      </c>
      <c r="AX947">
        <v>0.5</v>
      </c>
      <c r="AY947">
        <v>0</v>
      </c>
      <c r="AZ947">
        <v>0.7</v>
      </c>
      <c r="BA947">
        <v>12.6</v>
      </c>
      <c r="BB947">
        <v>1.2</v>
      </c>
      <c r="BC947">
        <v>3.6</v>
      </c>
      <c r="BD947">
        <v>2.1</v>
      </c>
      <c r="BE947">
        <v>0</v>
      </c>
      <c r="BF947">
        <v>0.3</v>
      </c>
      <c r="BG947">
        <v>184.9</v>
      </c>
      <c r="BH947">
        <v>15.7</v>
      </c>
      <c r="BI947">
        <v>9.6999999999999993</v>
      </c>
      <c r="BJ947">
        <v>2.7</v>
      </c>
      <c r="BK947">
        <v>6.1</v>
      </c>
      <c r="BL947">
        <v>0</v>
      </c>
      <c r="BM947">
        <v>43.6</v>
      </c>
      <c r="BN947">
        <v>0.1</v>
      </c>
      <c r="BO947">
        <v>0</v>
      </c>
      <c r="BP947">
        <v>1.82</v>
      </c>
      <c r="BQ947">
        <v>3.09</v>
      </c>
      <c r="BR947">
        <v>3.33</v>
      </c>
      <c r="BS947">
        <v>3.67</v>
      </c>
      <c r="BT947">
        <v>3.19</v>
      </c>
      <c r="BU947">
        <v>0</v>
      </c>
      <c r="BV947">
        <v>2.96</v>
      </c>
      <c r="BW947">
        <v>0</v>
      </c>
      <c r="BX947">
        <v>1.82</v>
      </c>
      <c r="BY947">
        <v>3.09</v>
      </c>
      <c r="BZ947">
        <v>3.33</v>
      </c>
      <c r="CA947">
        <v>3.93</v>
      </c>
      <c r="CB947">
        <v>2.71</v>
      </c>
      <c r="CC947">
        <v>0</v>
      </c>
      <c r="CD947">
        <v>0</v>
      </c>
      <c r="CE947">
        <v>3.79</v>
      </c>
      <c r="CF947">
        <v>3.67</v>
      </c>
      <c r="CG947">
        <v>0</v>
      </c>
    </row>
    <row r="948" spans="1:85" x14ac:dyDescent="0.4">
      <c r="A948" t="s">
        <v>113</v>
      </c>
      <c r="B948">
        <v>1978</v>
      </c>
      <c r="C948">
        <v>2838</v>
      </c>
      <c r="D948">
        <v>360</v>
      </c>
      <c r="E948">
        <v>5241</v>
      </c>
      <c r="F948">
        <v>0</v>
      </c>
      <c r="G948">
        <v>0</v>
      </c>
      <c r="H948">
        <v>87</v>
      </c>
      <c r="I948">
        <v>4400</v>
      </c>
      <c r="J948">
        <v>61950</v>
      </c>
      <c r="K948">
        <v>0</v>
      </c>
      <c r="L948">
        <v>0</v>
      </c>
      <c r="M948">
        <v>308</v>
      </c>
      <c r="N948">
        <v>418677</v>
      </c>
      <c r="O948">
        <v>7471</v>
      </c>
      <c r="P948">
        <v>6033</v>
      </c>
      <c r="Q948">
        <v>0</v>
      </c>
      <c r="R948">
        <v>15236</v>
      </c>
      <c r="S948">
        <v>24785</v>
      </c>
      <c r="T948">
        <v>0</v>
      </c>
      <c r="U948">
        <v>553</v>
      </c>
      <c r="V948">
        <v>1776</v>
      </c>
      <c r="W948">
        <v>13123</v>
      </c>
      <c r="X948">
        <v>115455</v>
      </c>
      <c r="Y948">
        <v>13777</v>
      </c>
      <c r="Z948">
        <v>0</v>
      </c>
      <c r="AA948">
        <v>0</v>
      </c>
      <c r="AB948">
        <v>82766</v>
      </c>
      <c r="AC948">
        <v>0</v>
      </c>
      <c r="AD948">
        <v>337</v>
      </c>
      <c r="AE948">
        <v>0</v>
      </c>
      <c r="AF948">
        <v>186</v>
      </c>
      <c r="AG948">
        <v>107</v>
      </c>
      <c r="AH948">
        <v>1837</v>
      </c>
      <c r="AI948">
        <v>0</v>
      </c>
      <c r="AJ948">
        <v>268</v>
      </c>
      <c r="AK948">
        <v>13782</v>
      </c>
      <c r="AL948">
        <v>99061</v>
      </c>
      <c r="AM948">
        <v>16185</v>
      </c>
      <c r="AN948">
        <v>0</v>
      </c>
      <c r="AO948">
        <v>71902</v>
      </c>
      <c r="AP948">
        <v>1081</v>
      </c>
      <c r="AQ948">
        <v>3536</v>
      </c>
      <c r="AR948">
        <v>0.5</v>
      </c>
      <c r="AS948">
        <v>15.8</v>
      </c>
      <c r="AT948">
        <v>0.3</v>
      </c>
      <c r="AU948">
        <v>17</v>
      </c>
      <c r="AV948">
        <v>125.1</v>
      </c>
      <c r="AW948">
        <v>523.79999999999995</v>
      </c>
      <c r="AX948">
        <v>21.2</v>
      </c>
      <c r="AY948">
        <v>10.199999999999999</v>
      </c>
      <c r="AZ948">
        <v>23.2</v>
      </c>
      <c r="BA948">
        <v>72.3</v>
      </c>
      <c r="BB948">
        <v>5.8</v>
      </c>
      <c r="BC948">
        <v>54.4</v>
      </c>
      <c r="BD948">
        <v>197</v>
      </c>
      <c r="BE948">
        <v>51.2</v>
      </c>
      <c r="BF948">
        <v>0.3</v>
      </c>
      <c r="BG948">
        <v>6.4</v>
      </c>
      <c r="BH948">
        <v>1.1000000000000001</v>
      </c>
      <c r="BI948">
        <v>65.900000000000006</v>
      </c>
      <c r="BJ948">
        <v>224.5</v>
      </c>
      <c r="BK948">
        <v>8.9</v>
      </c>
      <c r="BL948">
        <v>0</v>
      </c>
      <c r="BM948">
        <v>259.39999999999998</v>
      </c>
      <c r="BN948">
        <v>4.2</v>
      </c>
      <c r="BO948">
        <v>0</v>
      </c>
      <c r="BP948">
        <v>1.52</v>
      </c>
      <c r="BQ948">
        <v>3.02</v>
      </c>
      <c r="BR948">
        <v>3.25</v>
      </c>
      <c r="BS948">
        <v>3.87</v>
      </c>
      <c r="BT948">
        <v>2.02</v>
      </c>
      <c r="BU948">
        <v>1.25</v>
      </c>
      <c r="BV948">
        <v>2.84</v>
      </c>
      <c r="BW948">
        <v>1.7</v>
      </c>
      <c r="BX948">
        <v>1.52</v>
      </c>
      <c r="BY948">
        <v>2.96</v>
      </c>
      <c r="BZ948">
        <v>3.25</v>
      </c>
      <c r="CA948">
        <v>4.1399999999999997</v>
      </c>
      <c r="CB948">
        <v>1.71</v>
      </c>
      <c r="CC948">
        <v>4.21</v>
      </c>
      <c r="CD948">
        <v>0</v>
      </c>
      <c r="CE948">
        <v>3.61</v>
      </c>
      <c r="CF948">
        <v>3.87</v>
      </c>
      <c r="CG948">
        <v>0</v>
      </c>
    </row>
    <row r="949" spans="1:85" x14ac:dyDescent="0.4">
      <c r="A949" t="s">
        <v>114</v>
      </c>
      <c r="B949">
        <v>1978</v>
      </c>
      <c r="C949">
        <v>0</v>
      </c>
      <c r="D949">
        <v>0</v>
      </c>
      <c r="E949">
        <v>726</v>
      </c>
      <c r="F949">
        <v>0</v>
      </c>
      <c r="G949">
        <v>0</v>
      </c>
      <c r="H949">
        <v>612</v>
      </c>
      <c r="I949">
        <v>1398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4517</v>
      </c>
      <c r="P949">
        <v>0</v>
      </c>
      <c r="Q949">
        <v>0</v>
      </c>
      <c r="R949">
        <v>0</v>
      </c>
      <c r="S949">
        <v>5037</v>
      </c>
      <c r="T949">
        <v>0</v>
      </c>
      <c r="U949">
        <v>657</v>
      </c>
      <c r="V949">
        <v>215</v>
      </c>
      <c r="W949">
        <v>279</v>
      </c>
      <c r="X949">
        <v>0</v>
      </c>
      <c r="Y949">
        <v>5649</v>
      </c>
      <c r="Z949">
        <v>0</v>
      </c>
      <c r="AA949">
        <v>0</v>
      </c>
      <c r="AB949">
        <v>275</v>
      </c>
      <c r="AC949">
        <v>0</v>
      </c>
      <c r="AD949">
        <v>104</v>
      </c>
      <c r="AE949">
        <v>66</v>
      </c>
      <c r="AF949">
        <v>0</v>
      </c>
      <c r="AG949">
        <v>0</v>
      </c>
      <c r="AH949">
        <v>6</v>
      </c>
      <c r="AI949">
        <v>0</v>
      </c>
      <c r="AJ949">
        <v>0</v>
      </c>
      <c r="AK949">
        <v>846</v>
      </c>
      <c r="AL949">
        <v>0</v>
      </c>
      <c r="AM949">
        <v>0</v>
      </c>
      <c r="AN949">
        <v>0</v>
      </c>
      <c r="AO949">
        <v>10492</v>
      </c>
      <c r="AP949">
        <v>148</v>
      </c>
      <c r="AQ949">
        <v>0</v>
      </c>
      <c r="AR949">
        <v>0</v>
      </c>
      <c r="AS949">
        <v>2.2000000000000002</v>
      </c>
      <c r="AT949">
        <v>1.9</v>
      </c>
      <c r="AU949">
        <v>3.1</v>
      </c>
      <c r="AV949">
        <v>0</v>
      </c>
      <c r="AW949">
        <v>0</v>
      </c>
      <c r="AX949">
        <v>12.3</v>
      </c>
      <c r="AY949">
        <v>0</v>
      </c>
      <c r="AZ949">
        <v>0</v>
      </c>
      <c r="BA949">
        <v>13.2</v>
      </c>
      <c r="BB949">
        <v>0.7</v>
      </c>
      <c r="BC949">
        <v>0.5</v>
      </c>
      <c r="BD949">
        <v>0</v>
      </c>
      <c r="BE949">
        <v>0.4</v>
      </c>
      <c r="BF949">
        <v>0</v>
      </c>
      <c r="BG949">
        <v>0</v>
      </c>
      <c r="BH949">
        <v>0</v>
      </c>
      <c r="BI949">
        <v>6.2</v>
      </c>
      <c r="BJ949">
        <v>0</v>
      </c>
      <c r="BK949">
        <v>0</v>
      </c>
      <c r="BL949">
        <v>0</v>
      </c>
      <c r="BM949">
        <v>35.799999999999997</v>
      </c>
      <c r="BN949">
        <v>0.3</v>
      </c>
      <c r="BO949">
        <v>0</v>
      </c>
      <c r="BP949">
        <v>0</v>
      </c>
      <c r="BQ949">
        <v>3.04</v>
      </c>
      <c r="BR949">
        <v>3.12</v>
      </c>
      <c r="BS949">
        <v>2.2400000000000002</v>
      </c>
      <c r="BT949">
        <v>0</v>
      </c>
      <c r="BU949">
        <v>0</v>
      </c>
      <c r="BV949">
        <v>2.72</v>
      </c>
      <c r="BW949">
        <v>0</v>
      </c>
      <c r="BX949">
        <v>0</v>
      </c>
      <c r="BY949">
        <v>2.67</v>
      </c>
      <c r="BZ949">
        <v>3.12</v>
      </c>
      <c r="CA949">
        <v>2.4</v>
      </c>
      <c r="CB949">
        <v>0</v>
      </c>
      <c r="CC949">
        <v>1.19</v>
      </c>
      <c r="CD949">
        <v>0</v>
      </c>
      <c r="CE949">
        <v>3.42</v>
      </c>
      <c r="CF949">
        <v>2.2400000000000002</v>
      </c>
      <c r="CG949">
        <v>0</v>
      </c>
    </row>
    <row r="950" spans="1:85" x14ac:dyDescent="0.4">
      <c r="A950" t="s">
        <v>115</v>
      </c>
      <c r="B950">
        <v>1978</v>
      </c>
      <c r="C950">
        <v>0</v>
      </c>
      <c r="D950">
        <v>4538</v>
      </c>
      <c r="E950">
        <v>12068</v>
      </c>
      <c r="F950">
        <v>0</v>
      </c>
      <c r="G950">
        <v>0</v>
      </c>
      <c r="H950">
        <v>169</v>
      </c>
      <c r="I950">
        <v>2591</v>
      </c>
      <c r="J950">
        <v>78861</v>
      </c>
      <c r="K950">
        <v>0</v>
      </c>
      <c r="L950">
        <v>0</v>
      </c>
      <c r="M950">
        <v>359</v>
      </c>
      <c r="N950">
        <v>238589</v>
      </c>
      <c r="O950">
        <v>7388</v>
      </c>
      <c r="P950">
        <v>8354</v>
      </c>
      <c r="Q950">
        <v>0</v>
      </c>
      <c r="R950">
        <v>51572</v>
      </c>
      <c r="S950">
        <v>48234</v>
      </c>
      <c r="T950">
        <v>0</v>
      </c>
      <c r="U950">
        <v>3210</v>
      </c>
      <c r="V950">
        <v>1696</v>
      </c>
      <c r="W950">
        <v>10118</v>
      </c>
      <c r="X950">
        <v>155904</v>
      </c>
      <c r="Y950">
        <v>8740</v>
      </c>
      <c r="Z950">
        <v>0</v>
      </c>
      <c r="AA950">
        <v>0</v>
      </c>
      <c r="AB950">
        <v>46784</v>
      </c>
      <c r="AC950">
        <v>0</v>
      </c>
      <c r="AD950">
        <v>0</v>
      </c>
      <c r="AE950">
        <v>376</v>
      </c>
      <c r="AF950">
        <v>1300</v>
      </c>
      <c r="AG950">
        <v>1355</v>
      </c>
      <c r="AH950">
        <v>74442</v>
      </c>
      <c r="AI950">
        <v>0</v>
      </c>
      <c r="AJ950">
        <v>2059</v>
      </c>
      <c r="AK950">
        <v>20964</v>
      </c>
      <c r="AL950">
        <v>130480</v>
      </c>
      <c r="AM950">
        <v>18868</v>
      </c>
      <c r="AN950">
        <v>0</v>
      </c>
      <c r="AO950">
        <v>48130</v>
      </c>
      <c r="AP950">
        <v>535</v>
      </c>
      <c r="AQ950">
        <v>1688</v>
      </c>
      <c r="AR950">
        <v>7.4</v>
      </c>
      <c r="AS950">
        <v>36.4</v>
      </c>
      <c r="AT950">
        <v>0.5</v>
      </c>
      <c r="AU950">
        <v>9.8000000000000007</v>
      </c>
      <c r="AV950">
        <v>182.9</v>
      </c>
      <c r="AW950">
        <v>272.89999999999998</v>
      </c>
      <c r="AX950">
        <v>19.7</v>
      </c>
      <c r="AY950">
        <v>16.5</v>
      </c>
      <c r="AZ950">
        <v>87.9</v>
      </c>
      <c r="BA950">
        <v>138.9</v>
      </c>
      <c r="BB950">
        <v>5.3</v>
      </c>
      <c r="BC950">
        <v>39.4</v>
      </c>
      <c r="BD950">
        <v>310.7</v>
      </c>
      <c r="BE950">
        <v>25.2</v>
      </c>
      <c r="BF950">
        <v>4.9000000000000004</v>
      </c>
      <c r="BG950">
        <v>239.9</v>
      </c>
      <c r="BH950">
        <v>7.8</v>
      </c>
      <c r="BI950">
        <v>94.8</v>
      </c>
      <c r="BJ950">
        <v>345.8</v>
      </c>
      <c r="BK950">
        <v>4.9000000000000004</v>
      </c>
      <c r="BL950">
        <v>0</v>
      </c>
      <c r="BM950">
        <v>164.7</v>
      </c>
      <c r="BN950">
        <v>2</v>
      </c>
      <c r="BO950">
        <v>0</v>
      </c>
      <c r="BP950">
        <v>1.64</v>
      </c>
      <c r="BQ950">
        <v>3.02</v>
      </c>
      <c r="BR950">
        <v>3.14</v>
      </c>
      <c r="BS950">
        <v>3.77</v>
      </c>
      <c r="BT950">
        <v>2.3199999999999998</v>
      </c>
      <c r="BU950">
        <v>1.1399999999999999</v>
      </c>
      <c r="BV950">
        <v>2.66</v>
      </c>
      <c r="BW950">
        <v>1.97</v>
      </c>
      <c r="BX950">
        <v>1.71</v>
      </c>
      <c r="BY950">
        <v>2.88</v>
      </c>
      <c r="BZ950">
        <v>3.14</v>
      </c>
      <c r="CA950">
        <v>4.04</v>
      </c>
      <c r="CB950">
        <v>2.0099999999999998</v>
      </c>
      <c r="CC950">
        <v>4.82</v>
      </c>
      <c r="CD950">
        <v>0</v>
      </c>
      <c r="CE950">
        <v>3.42</v>
      </c>
      <c r="CF950">
        <v>3.77</v>
      </c>
      <c r="CG950">
        <v>0</v>
      </c>
    </row>
    <row r="951" spans="1:85" x14ac:dyDescent="0.4">
      <c r="A951" t="s">
        <v>116</v>
      </c>
      <c r="B951">
        <v>1978</v>
      </c>
      <c r="C951">
        <v>0</v>
      </c>
      <c r="D951">
        <v>59</v>
      </c>
      <c r="E951">
        <v>4048</v>
      </c>
      <c r="F951">
        <v>0</v>
      </c>
      <c r="G951">
        <v>0</v>
      </c>
      <c r="H951">
        <v>76</v>
      </c>
      <c r="I951">
        <v>1168</v>
      </c>
      <c r="J951">
        <v>3019</v>
      </c>
      <c r="K951">
        <v>0</v>
      </c>
      <c r="L951">
        <v>0</v>
      </c>
      <c r="M951">
        <v>108</v>
      </c>
      <c r="N951">
        <v>20286</v>
      </c>
      <c r="O951">
        <v>19</v>
      </c>
      <c r="P951">
        <v>0</v>
      </c>
      <c r="Q951">
        <v>0</v>
      </c>
      <c r="R951">
        <v>47</v>
      </c>
      <c r="S951">
        <v>2867</v>
      </c>
      <c r="T951">
        <v>0</v>
      </c>
      <c r="U951">
        <v>1718</v>
      </c>
      <c r="V951">
        <v>170</v>
      </c>
      <c r="W951">
        <v>2745</v>
      </c>
      <c r="X951">
        <v>1212</v>
      </c>
      <c r="Y951">
        <v>1498</v>
      </c>
      <c r="Z951">
        <v>0</v>
      </c>
      <c r="AA951">
        <v>0</v>
      </c>
      <c r="AB951">
        <v>13519</v>
      </c>
      <c r="AC951">
        <v>0</v>
      </c>
      <c r="AD951">
        <v>232</v>
      </c>
      <c r="AE951">
        <v>97</v>
      </c>
      <c r="AF951">
        <v>21</v>
      </c>
      <c r="AG951">
        <v>18</v>
      </c>
      <c r="AH951">
        <v>38952</v>
      </c>
      <c r="AI951">
        <v>0</v>
      </c>
      <c r="AJ951">
        <v>2061</v>
      </c>
      <c r="AK951">
        <v>2765</v>
      </c>
      <c r="AL951">
        <v>3974</v>
      </c>
      <c r="AM951">
        <v>5659</v>
      </c>
      <c r="AN951">
        <v>0</v>
      </c>
      <c r="AO951">
        <v>3475</v>
      </c>
      <c r="AP951">
        <v>95</v>
      </c>
      <c r="AQ951">
        <v>0</v>
      </c>
      <c r="AR951">
        <v>0.1</v>
      </c>
      <c r="AS951">
        <v>12.7</v>
      </c>
      <c r="AT951">
        <v>0.2</v>
      </c>
      <c r="AU951">
        <v>5.2</v>
      </c>
      <c r="AV951">
        <v>9.8000000000000007</v>
      </c>
      <c r="AW951">
        <v>29.9</v>
      </c>
      <c r="AX951">
        <v>0.1</v>
      </c>
      <c r="AY951">
        <v>0</v>
      </c>
      <c r="AZ951">
        <v>0.1</v>
      </c>
      <c r="BA951">
        <v>7.6</v>
      </c>
      <c r="BB951">
        <v>0.5</v>
      </c>
      <c r="BC951">
        <v>12.7</v>
      </c>
      <c r="BD951">
        <v>3.3</v>
      </c>
      <c r="BE951">
        <v>3.2</v>
      </c>
      <c r="BF951">
        <v>0.1</v>
      </c>
      <c r="BG951">
        <v>141.30000000000001</v>
      </c>
      <c r="BH951">
        <v>8.3000000000000007</v>
      </c>
      <c r="BI951">
        <v>15.4</v>
      </c>
      <c r="BJ951">
        <v>14.1</v>
      </c>
      <c r="BK951">
        <v>3.2</v>
      </c>
      <c r="BL951">
        <v>0</v>
      </c>
      <c r="BM951">
        <v>13.2</v>
      </c>
      <c r="BN951">
        <v>0.4</v>
      </c>
      <c r="BO951">
        <v>0</v>
      </c>
      <c r="BP951">
        <v>1.8</v>
      </c>
      <c r="BQ951">
        <v>3.14</v>
      </c>
      <c r="BR951">
        <v>3.13</v>
      </c>
      <c r="BS951">
        <v>4.4800000000000004</v>
      </c>
      <c r="BT951">
        <v>3.24</v>
      </c>
      <c r="BU951">
        <v>1.48</v>
      </c>
      <c r="BV951">
        <v>2.82</v>
      </c>
      <c r="BW951">
        <v>0</v>
      </c>
      <c r="BX951">
        <v>1.8</v>
      </c>
      <c r="BY951">
        <v>2.9</v>
      </c>
      <c r="BZ951">
        <v>3.13</v>
      </c>
      <c r="CA951">
        <v>4.8</v>
      </c>
      <c r="CB951">
        <v>2.76</v>
      </c>
      <c r="CC951">
        <v>5.78</v>
      </c>
      <c r="CD951">
        <v>0</v>
      </c>
      <c r="CE951">
        <v>3.79</v>
      </c>
      <c r="CF951">
        <v>4.4800000000000004</v>
      </c>
      <c r="CG951">
        <v>0</v>
      </c>
    </row>
    <row r="952" spans="1:85" x14ac:dyDescent="0.4">
      <c r="A952" t="s">
        <v>117</v>
      </c>
      <c r="B952">
        <v>1978</v>
      </c>
      <c r="C952">
        <v>0</v>
      </c>
      <c r="D952">
        <v>4286</v>
      </c>
      <c r="E952">
        <v>8481</v>
      </c>
      <c r="F952">
        <v>0</v>
      </c>
      <c r="G952">
        <v>0</v>
      </c>
      <c r="H952">
        <v>598</v>
      </c>
      <c r="I952">
        <v>3460</v>
      </c>
      <c r="J952">
        <v>20790</v>
      </c>
      <c r="K952">
        <v>0</v>
      </c>
      <c r="L952">
        <v>0</v>
      </c>
      <c r="M952">
        <v>615</v>
      </c>
      <c r="N952">
        <v>456955</v>
      </c>
      <c r="O952">
        <v>3723</v>
      </c>
      <c r="P952">
        <v>5</v>
      </c>
      <c r="Q952">
        <v>0</v>
      </c>
      <c r="R952">
        <v>37352</v>
      </c>
      <c r="S952">
        <v>27310</v>
      </c>
      <c r="T952">
        <v>0</v>
      </c>
      <c r="U952">
        <v>41</v>
      </c>
      <c r="V952">
        <v>7231</v>
      </c>
      <c r="W952">
        <v>15286</v>
      </c>
      <c r="X952">
        <v>24446</v>
      </c>
      <c r="Y952">
        <v>10165</v>
      </c>
      <c r="Z952">
        <v>0</v>
      </c>
      <c r="AA952">
        <v>0</v>
      </c>
      <c r="AB952">
        <v>69419</v>
      </c>
      <c r="AC952">
        <v>0</v>
      </c>
      <c r="AD952">
        <v>371</v>
      </c>
      <c r="AE952">
        <v>0</v>
      </c>
      <c r="AF952">
        <v>39</v>
      </c>
      <c r="AG952">
        <v>1280</v>
      </c>
      <c r="AH952">
        <v>43186</v>
      </c>
      <c r="AI952">
        <v>0</v>
      </c>
      <c r="AJ952">
        <v>25103</v>
      </c>
      <c r="AK952">
        <v>9122</v>
      </c>
      <c r="AL952">
        <v>35801</v>
      </c>
      <c r="AM952">
        <v>32336</v>
      </c>
      <c r="AN952">
        <v>0</v>
      </c>
      <c r="AO952">
        <v>60795</v>
      </c>
      <c r="AP952">
        <v>597</v>
      </c>
      <c r="AQ952">
        <v>2653</v>
      </c>
      <c r="AR952">
        <v>7.1</v>
      </c>
      <c r="AS952">
        <v>25.8</v>
      </c>
      <c r="AT952">
        <v>1.9</v>
      </c>
      <c r="AU952">
        <v>11.4</v>
      </c>
      <c r="AV952">
        <v>56.9</v>
      </c>
      <c r="AW952">
        <v>632.4</v>
      </c>
      <c r="AX952">
        <v>10.4</v>
      </c>
      <c r="AY952">
        <v>0</v>
      </c>
      <c r="AZ952">
        <v>62</v>
      </c>
      <c r="BA952">
        <v>77.099999999999994</v>
      </c>
      <c r="BB952">
        <v>22.7</v>
      </c>
      <c r="BC952">
        <v>54.2</v>
      </c>
      <c r="BD952">
        <v>46.9</v>
      </c>
      <c r="BE952">
        <v>30.4</v>
      </c>
      <c r="BF952">
        <v>3.4</v>
      </c>
      <c r="BG952">
        <v>151.6</v>
      </c>
      <c r="BH952">
        <v>96.9</v>
      </c>
      <c r="BI952">
        <v>48.8</v>
      </c>
      <c r="BJ952">
        <v>105.2</v>
      </c>
      <c r="BK952">
        <v>17.7</v>
      </c>
      <c r="BL952">
        <v>0</v>
      </c>
      <c r="BM952">
        <v>234.9</v>
      </c>
      <c r="BN952">
        <v>2</v>
      </c>
      <c r="BO952">
        <v>0</v>
      </c>
      <c r="BP952">
        <v>1.66</v>
      </c>
      <c r="BQ952">
        <v>3.04</v>
      </c>
      <c r="BR952">
        <v>3.15</v>
      </c>
      <c r="BS952">
        <v>3.31</v>
      </c>
      <c r="BT952">
        <v>2.74</v>
      </c>
      <c r="BU952">
        <v>1.38</v>
      </c>
      <c r="BV952">
        <v>2.8</v>
      </c>
      <c r="BW952">
        <v>3.01</v>
      </c>
      <c r="BX952">
        <v>1.66</v>
      </c>
      <c r="BY952">
        <v>2.86</v>
      </c>
      <c r="BZ952">
        <v>3.15</v>
      </c>
      <c r="CA952">
        <v>3.55</v>
      </c>
      <c r="CB952">
        <v>1.92</v>
      </c>
      <c r="CC952">
        <v>3.25</v>
      </c>
      <c r="CD952">
        <v>0</v>
      </c>
      <c r="CE952">
        <v>3.86</v>
      </c>
      <c r="CF952">
        <v>3.31</v>
      </c>
      <c r="CG952">
        <v>0</v>
      </c>
    </row>
    <row r="953" spans="1:85" x14ac:dyDescent="0.4">
      <c r="A953" t="s">
        <v>118</v>
      </c>
      <c r="B953">
        <v>1978</v>
      </c>
      <c r="C953">
        <v>232636</v>
      </c>
      <c r="D953">
        <v>0</v>
      </c>
      <c r="E953">
        <v>1622</v>
      </c>
      <c r="F953">
        <v>0</v>
      </c>
      <c r="G953">
        <v>0</v>
      </c>
      <c r="H953">
        <v>56</v>
      </c>
      <c r="I953">
        <v>969</v>
      </c>
      <c r="J953">
        <v>27260</v>
      </c>
      <c r="K953">
        <v>0</v>
      </c>
      <c r="L953">
        <v>0</v>
      </c>
      <c r="M953">
        <v>109</v>
      </c>
      <c r="N953">
        <v>144025</v>
      </c>
      <c r="O953">
        <v>140</v>
      </c>
      <c r="P953">
        <v>65936</v>
      </c>
      <c r="Q953">
        <v>0</v>
      </c>
      <c r="R953">
        <v>1713</v>
      </c>
      <c r="S953">
        <v>17742</v>
      </c>
      <c r="T953">
        <v>0</v>
      </c>
      <c r="U953">
        <v>0</v>
      </c>
      <c r="V953">
        <v>4216</v>
      </c>
      <c r="W953">
        <v>7375</v>
      </c>
      <c r="X953">
        <v>80444</v>
      </c>
      <c r="Y953">
        <v>9525</v>
      </c>
      <c r="Z953">
        <v>0</v>
      </c>
      <c r="AA953">
        <v>0</v>
      </c>
      <c r="AB953">
        <v>1823</v>
      </c>
      <c r="AC953">
        <v>0</v>
      </c>
      <c r="AD953">
        <v>0</v>
      </c>
      <c r="AE953">
        <v>412</v>
      </c>
      <c r="AF953">
        <v>4004</v>
      </c>
      <c r="AG953">
        <v>0</v>
      </c>
      <c r="AH953">
        <v>43</v>
      </c>
      <c r="AI953">
        <v>0</v>
      </c>
      <c r="AJ953">
        <v>213</v>
      </c>
      <c r="AK953">
        <v>4105</v>
      </c>
      <c r="AL953">
        <v>27447</v>
      </c>
      <c r="AM953">
        <v>5745</v>
      </c>
      <c r="AN953">
        <v>0</v>
      </c>
      <c r="AO953">
        <v>35858</v>
      </c>
      <c r="AP953">
        <v>846</v>
      </c>
      <c r="AQ953">
        <v>24363</v>
      </c>
      <c r="AR953">
        <v>0</v>
      </c>
      <c r="AS953">
        <v>4.7</v>
      </c>
      <c r="AT953">
        <v>0.2</v>
      </c>
      <c r="AU953">
        <v>3.5</v>
      </c>
      <c r="AV953">
        <v>51.4</v>
      </c>
      <c r="AW953">
        <v>60.6</v>
      </c>
      <c r="AX953">
        <v>0.4</v>
      </c>
      <c r="AY953">
        <v>107.9</v>
      </c>
      <c r="AZ953">
        <v>2.2000000000000002</v>
      </c>
      <c r="BA953">
        <v>46.3</v>
      </c>
      <c r="BB953">
        <v>12.4</v>
      </c>
      <c r="BC953">
        <v>26.6</v>
      </c>
      <c r="BD953">
        <v>58.9</v>
      </c>
      <c r="BE953">
        <v>0.9</v>
      </c>
      <c r="BF953">
        <v>0</v>
      </c>
      <c r="BG953">
        <v>0.1</v>
      </c>
      <c r="BH953">
        <v>0.8</v>
      </c>
      <c r="BI953">
        <v>20.7</v>
      </c>
      <c r="BJ953">
        <v>64.599999999999994</v>
      </c>
      <c r="BK953">
        <v>1.2</v>
      </c>
      <c r="BL953">
        <v>0</v>
      </c>
      <c r="BM953">
        <v>117.9</v>
      </c>
      <c r="BN953">
        <v>3</v>
      </c>
      <c r="BO953">
        <v>0</v>
      </c>
      <c r="BP953">
        <v>0</v>
      </c>
      <c r="BQ953">
        <v>2.88</v>
      </c>
      <c r="BR953">
        <v>2.93</v>
      </c>
      <c r="BS953">
        <v>3.56</v>
      </c>
      <c r="BT953">
        <v>1.89</v>
      </c>
      <c r="BU953">
        <v>0.42</v>
      </c>
      <c r="BV953">
        <v>2.86</v>
      </c>
      <c r="BW953">
        <v>1.64</v>
      </c>
      <c r="BX953">
        <v>1.26</v>
      </c>
      <c r="BY953">
        <v>2.61</v>
      </c>
      <c r="BZ953">
        <v>2.93</v>
      </c>
      <c r="CA953">
        <v>3.82</v>
      </c>
      <c r="CB953">
        <v>1.62</v>
      </c>
      <c r="CC953">
        <v>1.19</v>
      </c>
      <c r="CD953">
        <v>0</v>
      </c>
      <c r="CE953">
        <v>3.29</v>
      </c>
      <c r="CF953">
        <v>3.56</v>
      </c>
      <c r="CG953">
        <v>0</v>
      </c>
    </row>
    <row r="954" spans="1:85" x14ac:dyDescent="0.4">
      <c r="A954" t="s">
        <v>119</v>
      </c>
      <c r="B954">
        <v>1978</v>
      </c>
      <c r="C954">
        <v>0</v>
      </c>
      <c r="D954">
        <v>68</v>
      </c>
      <c r="E954">
        <v>6016</v>
      </c>
      <c r="F954">
        <v>0</v>
      </c>
      <c r="G954">
        <v>0</v>
      </c>
      <c r="H954">
        <v>5936</v>
      </c>
      <c r="I954">
        <v>4470</v>
      </c>
      <c r="J954">
        <v>232861</v>
      </c>
      <c r="K954">
        <v>0</v>
      </c>
      <c r="L954">
        <v>0</v>
      </c>
      <c r="M954">
        <v>683</v>
      </c>
      <c r="N954">
        <v>0</v>
      </c>
      <c r="O954">
        <v>8382</v>
      </c>
      <c r="P954">
        <v>320297</v>
      </c>
      <c r="Q954">
        <v>0</v>
      </c>
      <c r="R954">
        <v>67804</v>
      </c>
      <c r="S954">
        <v>88521</v>
      </c>
      <c r="T954">
        <v>0</v>
      </c>
      <c r="U954">
        <v>0</v>
      </c>
      <c r="V954">
        <v>10085</v>
      </c>
      <c r="W954">
        <v>51833</v>
      </c>
      <c r="X954">
        <v>512591</v>
      </c>
      <c r="Y954">
        <v>271187</v>
      </c>
      <c r="Z954">
        <v>0</v>
      </c>
      <c r="AA954">
        <v>0</v>
      </c>
      <c r="AB954">
        <v>123530</v>
      </c>
      <c r="AC954">
        <v>0</v>
      </c>
      <c r="AD954">
        <v>1836</v>
      </c>
      <c r="AE954">
        <v>12276</v>
      </c>
      <c r="AF954">
        <v>86265</v>
      </c>
      <c r="AG954">
        <v>20</v>
      </c>
      <c r="AH954">
        <v>4582</v>
      </c>
      <c r="AI954">
        <v>0</v>
      </c>
      <c r="AJ954">
        <v>1930</v>
      </c>
      <c r="AK954">
        <v>12924</v>
      </c>
      <c r="AL954">
        <v>565126</v>
      </c>
      <c r="AM954">
        <v>35879</v>
      </c>
      <c r="AN954">
        <v>0</v>
      </c>
      <c r="AO954">
        <v>243245</v>
      </c>
      <c r="AP954">
        <v>2221</v>
      </c>
      <c r="AQ954">
        <v>15457</v>
      </c>
      <c r="AR954">
        <v>0.1</v>
      </c>
      <c r="AS954">
        <v>18.3</v>
      </c>
      <c r="AT954">
        <v>18.5</v>
      </c>
      <c r="AU954">
        <v>17.7</v>
      </c>
      <c r="AV954">
        <v>497</v>
      </c>
      <c r="AW954">
        <v>0</v>
      </c>
      <c r="AX954">
        <v>23.5</v>
      </c>
      <c r="AY954">
        <v>698.6</v>
      </c>
      <c r="AZ954">
        <v>107.5</v>
      </c>
      <c r="BA954">
        <v>230.8</v>
      </c>
      <c r="BB954">
        <v>31.4</v>
      </c>
      <c r="BC954">
        <v>168.2</v>
      </c>
      <c r="BD954">
        <v>721.6</v>
      </c>
      <c r="BE954">
        <v>159.6</v>
      </c>
      <c r="BF954">
        <v>0.1</v>
      </c>
      <c r="BG954">
        <v>15</v>
      </c>
      <c r="BH954">
        <v>11.7</v>
      </c>
      <c r="BI954">
        <v>65.5</v>
      </c>
      <c r="BJ954">
        <v>1066.8</v>
      </c>
      <c r="BK954">
        <v>23.2</v>
      </c>
      <c r="BL954">
        <v>0</v>
      </c>
      <c r="BM954">
        <v>803.3</v>
      </c>
      <c r="BN954">
        <v>8.8000000000000007</v>
      </c>
      <c r="BO954">
        <v>0</v>
      </c>
      <c r="BP954">
        <v>1.4</v>
      </c>
      <c r="BQ954">
        <v>3.04</v>
      </c>
      <c r="BR954">
        <v>3.11</v>
      </c>
      <c r="BS954">
        <v>3.97</v>
      </c>
      <c r="BT954">
        <v>2.13</v>
      </c>
      <c r="BU954">
        <v>0</v>
      </c>
      <c r="BV954">
        <v>2.8</v>
      </c>
      <c r="BW954">
        <v>2.1800000000000002</v>
      </c>
      <c r="BX954">
        <v>1.59</v>
      </c>
      <c r="BY954">
        <v>2.66</v>
      </c>
      <c r="BZ954">
        <v>3.11</v>
      </c>
      <c r="CA954">
        <v>4.25</v>
      </c>
      <c r="CB954">
        <v>2.04</v>
      </c>
      <c r="CC954">
        <v>3.03</v>
      </c>
      <c r="CD954">
        <v>0</v>
      </c>
      <c r="CE954">
        <v>3.3</v>
      </c>
      <c r="CF954">
        <v>3.97</v>
      </c>
      <c r="CG954">
        <v>0</v>
      </c>
    </row>
    <row r="955" spans="1:85" x14ac:dyDescent="0.4">
      <c r="A955" t="s">
        <v>120</v>
      </c>
      <c r="B955">
        <v>1978</v>
      </c>
      <c r="C955">
        <v>476422</v>
      </c>
      <c r="D955">
        <v>224</v>
      </c>
      <c r="E955">
        <v>4344</v>
      </c>
      <c r="F955">
        <v>0</v>
      </c>
      <c r="G955">
        <v>0</v>
      </c>
      <c r="H955">
        <v>266</v>
      </c>
      <c r="I955">
        <v>1037</v>
      </c>
      <c r="J955">
        <v>17742</v>
      </c>
      <c r="K955">
        <v>0</v>
      </c>
      <c r="L955">
        <v>0</v>
      </c>
      <c r="M955">
        <v>92</v>
      </c>
      <c r="N955">
        <v>53848</v>
      </c>
      <c r="O955">
        <v>22</v>
      </c>
      <c r="P955">
        <v>1042</v>
      </c>
      <c r="Q955">
        <v>0</v>
      </c>
      <c r="R955">
        <v>3457</v>
      </c>
      <c r="S955">
        <v>13834</v>
      </c>
      <c r="T955">
        <v>0</v>
      </c>
      <c r="U955">
        <v>0</v>
      </c>
      <c r="V955">
        <v>272</v>
      </c>
      <c r="W955">
        <v>410</v>
      </c>
      <c r="X955">
        <v>29438</v>
      </c>
      <c r="Y955">
        <v>22273</v>
      </c>
      <c r="Z955">
        <v>0</v>
      </c>
      <c r="AA955">
        <v>0</v>
      </c>
      <c r="AB955">
        <v>5418</v>
      </c>
      <c r="AC955">
        <v>0</v>
      </c>
      <c r="AD955">
        <v>0</v>
      </c>
      <c r="AE955">
        <v>247</v>
      </c>
      <c r="AF955">
        <v>2740</v>
      </c>
      <c r="AG955">
        <v>67</v>
      </c>
      <c r="AH955">
        <v>3826</v>
      </c>
      <c r="AI955">
        <v>0</v>
      </c>
      <c r="AJ955">
        <v>0</v>
      </c>
      <c r="AK955">
        <v>4723</v>
      </c>
      <c r="AL955">
        <v>22913</v>
      </c>
      <c r="AM955">
        <v>4833</v>
      </c>
      <c r="AN955">
        <v>0</v>
      </c>
      <c r="AO955">
        <v>25928</v>
      </c>
      <c r="AP955">
        <v>176</v>
      </c>
      <c r="AQ955">
        <v>1550</v>
      </c>
      <c r="AR955">
        <v>0.3</v>
      </c>
      <c r="AS955">
        <v>13.1</v>
      </c>
      <c r="AT955">
        <v>0.8</v>
      </c>
      <c r="AU955">
        <v>2.8</v>
      </c>
      <c r="AV955">
        <v>29.5</v>
      </c>
      <c r="AW955">
        <v>17.399999999999999</v>
      </c>
      <c r="AX955">
        <v>0.1</v>
      </c>
      <c r="AY955">
        <v>0.7</v>
      </c>
      <c r="AZ955">
        <v>4.5999999999999996</v>
      </c>
      <c r="BA955">
        <v>37.299999999999997</v>
      </c>
      <c r="BB955">
        <v>0.8</v>
      </c>
      <c r="BC955">
        <v>0.5</v>
      </c>
      <c r="BD955">
        <v>39.299999999999997</v>
      </c>
      <c r="BE955">
        <v>10.199999999999999</v>
      </c>
      <c r="BF955">
        <v>0.1</v>
      </c>
      <c r="BG955">
        <v>12.7</v>
      </c>
      <c r="BH955">
        <v>0</v>
      </c>
      <c r="BI955">
        <v>22.3</v>
      </c>
      <c r="BJ955">
        <v>43.5</v>
      </c>
      <c r="BK955">
        <v>1</v>
      </c>
      <c r="BL955">
        <v>0</v>
      </c>
      <c r="BM955">
        <v>85.3</v>
      </c>
      <c r="BN955">
        <v>0.5</v>
      </c>
      <c r="BO955">
        <v>0</v>
      </c>
      <c r="BP955">
        <v>1.32</v>
      </c>
      <c r="BQ955">
        <v>3.02</v>
      </c>
      <c r="BR955">
        <v>2.93</v>
      </c>
      <c r="BS955">
        <v>2.74</v>
      </c>
      <c r="BT955">
        <v>1.66</v>
      </c>
      <c r="BU955">
        <v>0.32</v>
      </c>
      <c r="BV955">
        <v>2.97</v>
      </c>
      <c r="BW955">
        <v>0.71</v>
      </c>
      <c r="BX955">
        <v>1.32</v>
      </c>
      <c r="BY955">
        <v>2.7</v>
      </c>
      <c r="BZ955">
        <v>2.93</v>
      </c>
      <c r="CA955">
        <v>2.93</v>
      </c>
      <c r="CB955">
        <v>1.64</v>
      </c>
      <c r="CC955">
        <v>1.6</v>
      </c>
      <c r="CD955">
        <v>0</v>
      </c>
      <c r="CE955">
        <v>3.29</v>
      </c>
      <c r="CF955">
        <v>2.74</v>
      </c>
      <c r="CG955">
        <v>0</v>
      </c>
    </row>
    <row r="956" spans="1:85" x14ac:dyDescent="0.4">
      <c r="A956" t="s">
        <v>121</v>
      </c>
      <c r="B956">
        <v>1978</v>
      </c>
      <c r="C956">
        <v>1040681</v>
      </c>
      <c r="D956">
        <v>3188</v>
      </c>
      <c r="E956">
        <v>495</v>
      </c>
      <c r="F956">
        <v>0</v>
      </c>
      <c r="G956">
        <v>0</v>
      </c>
      <c r="H956">
        <v>11</v>
      </c>
      <c r="I956">
        <v>1476</v>
      </c>
      <c r="J956">
        <v>7406</v>
      </c>
      <c r="K956">
        <v>0</v>
      </c>
      <c r="L956">
        <v>0</v>
      </c>
      <c r="M956">
        <v>33</v>
      </c>
      <c r="N956">
        <v>195621</v>
      </c>
      <c r="O956">
        <v>84</v>
      </c>
      <c r="P956">
        <v>596</v>
      </c>
      <c r="Q956">
        <v>0</v>
      </c>
      <c r="R956">
        <v>28318</v>
      </c>
      <c r="S956">
        <v>30059</v>
      </c>
      <c r="T956">
        <v>0</v>
      </c>
      <c r="U956">
        <v>0</v>
      </c>
      <c r="V956">
        <v>122</v>
      </c>
      <c r="W956">
        <v>2015</v>
      </c>
      <c r="X956">
        <v>52657</v>
      </c>
      <c r="Y956">
        <v>21011</v>
      </c>
      <c r="Z956">
        <v>0</v>
      </c>
      <c r="AA956">
        <v>0</v>
      </c>
      <c r="AB956">
        <v>808</v>
      </c>
      <c r="AC956">
        <v>0</v>
      </c>
      <c r="AD956">
        <v>309</v>
      </c>
      <c r="AE956">
        <v>132</v>
      </c>
      <c r="AF956">
        <v>8404</v>
      </c>
      <c r="AG956">
        <v>952</v>
      </c>
      <c r="AH956">
        <v>205</v>
      </c>
      <c r="AI956">
        <v>0</v>
      </c>
      <c r="AJ956">
        <v>3</v>
      </c>
      <c r="AK956">
        <v>3412</v>
      </c>
      <c r="AL956">
        <v>12704</v>
      </c>
      <c r="AM956">
        <v>1754</v>
      </c>
      <c r="AN956">
        <v>0</v>
      </c>
      <c r="AO956">
        <v>30627</v>
      </c>
      <c r="AP956">
        <v>708</v>
      </c>
      <c r="AQ956">
        <v>6395</v>
      </c>
      <c r="AR956">
        <v>4.5999999999999996</v>
      </c>
      <c r="AS956">
        <v>1.5</v>
      </c>
      <c r="AT956">
        <v>0</v>
      </c>
      <c r="AU956">
        <v>4.7</v>
      </c>
      <c r="AV956">
        <v>13.4</v>
      </c>
      <c r="AW956">
        <v>73.900000000000006</v>
      </c>
      <c r="AX956">
        <v>0.3</v>
      </c>
      <c r="AY956">
        <v>1.5</v>
      </c>
      <c r="AZ956">
        <v>40.9</v>
      </c>
      <c r="BA956">
        <v>81.8</v>
      </c>
      <c r="BB956">
        <v>0.4</v>
      </c>
      <c r="BC956">
        <v>6.5</v>
      </c>
      <c r="BD956">
        <v>35.9</v>
      </c>
      <c r="BE956">
        <v>1.8</v>
      </c>
      <c r="BF956">
        <v>1.1000000000000001</v>
      </c>
      <c r="BG956">
        <v>0.7</v>
      </c>
      <c r="BH956">
        <v>0</v>
      </c>
      <c r="BI956">
        <v>14.6</v>
      </c>
      <c r="BJ956">
        <v>26.6</v>
      </c>
      <c r="BK956">
        <v>0.4</v>
      </c>
      <c r="BL956">
        <v>0</v>
      </c>
      <c r="BM956">
        <v>103</v>
      </c>
      <c r="BN956">
        <v>2.2999999999999998</v>
      </c>
      <c r="BO956">
        <v>0</v>
      </c>
      <c r="BP956">
        <v>1.44</v>
      </c>
      <c r="BQ956">
        <v>2.96</v>
      </c>
      <c r="BR956">
        <v>2.94</v>
      </c>
      <c r="BS956">
        <v>3.21</v>
      </c>
      <c r="BT956">
        <v>1.81</v>
      </c>
      <c r="BU956">
        <v>0.38</v>
      </c>
      <c r="BV956">
        <v>3.54</v>
      </c>
      <c r="BW956">
        <v>2.5099999999999998</v>
      </c>
      <c r="BX956">
        <v>1.44</v>
      </c>
      <c r="BY956">
        <v>2.75</v>
      </c>
      <c r="BZ956">
        <v>2.94</v>
      </c>
      <c r="CA956">
        <v>3.44</v>
      </c>
      <c r="CB956">
        <v>1.4</v>
      </c>
      <c r="CC956">
        <v>1.19</v>
      </c>
      <c r="CD956">
        <v>0</v>
      </c>
      <c r="CE956">
        <v>3.36</v>
      </c>
      <c r="CF956">
        <v>3.21</v>
      </c>
      <c r="CG956">
        <v>0</v>
      </c>
    </row>
    <row r="957" spans="1:85" x14ac:dyDescent="0.4">
      <c r="A957" t="s">
        <v>122</v>
      </c>
      <c r="B957">
        <v>1978</v>
      </c>
      <c r="C957">
        <v>2172466</v>
      </c>
      <c r="D957">
        <v>35753</v>
      </c>
      <c r="E957">
        <v>33519</v>
      </c>
      <c r="F957">
        <v>0</v>
      </c>
      <c r="G957">
        <v>0</v>
      </c>
      <c r="H957">
        <v>822</v>
      </c>
      <c r="I957">
        <v>2626</v>
      </c>
      <c r="J957">
        <v>112999</v>
      </c>
      <c r="K957">
        <v>0</v>
      </c>
      <c r="L957">
        <v>0</v>
      </c>
      <c r="M957">
        <v>703</v>
      </c>
      <c r="N957">
        <v>872810</v>
      </c>
      <c r="O957">
        <v>21431</v>
      </c>
      <c r="P957">
        <v>439</v>
      </c>
      <c r="Q957">
        <v>0</v>
      </c>
      <c r="R957">
        <v>653209</v>
      </c>
      <c r="S957">
        <v>73296</v>
      </c>
      <c r="T957">
        <v>0</v>
      </c>
      <c r="U957">
        <v>7</v>
      </c>
      <c r="V957">
        <v>4034</v>
      </c>
      <c r="W957">
        <v>16531</v>
      </c>
      <c r="X957">
        <v>257509</v>
      </c>
      <c r="Y957">
        <v>97229</v>
      </c>
      <c r="Z957">
        <v>0</v>
      </c>
      <c r="AA957">
        <v>0</v>
      </c>
      <c r="AB957">
        <v>45012</v>
      </c>
      <c r="AC957">
        <v>2804</v>
      </c>
      <c r="AD957">
        <v>1998</v>
      </c>
      <c r="AE957">
        <v>14</v>
      </c>
      <c r="AF957">
        <v>14215</v>
      </c>
      <c r="AG957">
        <v>10679</v>
      </c>
      <c r="AH957">
        <v>192819</v>
      </c>
      <c r="AI957">
        <v>0</v>
      </c>
      <c r="AJ957">
        <v>9416</v>
      </c>
      <c r="AK957">
        <v>6924</v>
      </c>
      <c r="AL957">
        <v>292318</v>
      </c>
      <c r="AM957">
        <v>36946</v>
      </c>
      <c r="AN957">
        <v>0</v>
      </c>
      <c r="AO957">
        <v>118013</v>
      </c>
      <c r="AP957">
        <v>908</v>
      </c>
      <c r="AQ957">
        <v>24987</v>
      </c>
      <c r="AR957">
        <v>43.2</v>
      </c>
      <c r="AS957">
        <v>105.9</v>
      </c>
      <c r="AT957">
        <v>2.5</v>
      </c>
      <c r="AU957">
        <v>9.6999999999999993</v>
      </c>
      <c r="AV957">
        <v>264.39999999999998</v>
      </c>
      <c r="AW957">
        <v>1015.1</v>
      </c>
      <c r="AX957">
        <v>60.4</v>
      </c>
      <c r="AY957">
        <v>1.1000000000000001</v>
      </c>
      <c r="AZ957">
        <v>1199.9000000000001</v>
      </c>
      <c r="BA957">
        <v>203.4</v>
      </c>
      <c r="BB957">
        <v>12</v>
      </c>
      <c r="BC957">
        <v>65.099999999999994</v>
      </c>
      <c r="BD957">
        <v>476.8</v>
      </c>
      <c r="BE957">
        <v>82</v>
      </c>
      <c r="BF957">
        <v>26.5</v>
      </c>
      <c r="BG957">
        <v>678.5</v>
      </c>
      <c r="BH957">
        <v>36.5</v>
      </c>
      <c r="BI957">
        <v>37.799999999999997</v>
      </c>
      <c r="BJ957">
        <v>753.5</v>
      </c>
      <c r="BK957">
        <v>10.9</v>
      </c>
      <c r="BL957">
        <v>0</v>
      </c>
      <c r="BM957">
        <v>420.5</v>
      </c>
      <c r="BN957">
        <v>3.3</v>
      </c>
      <c r="BO957">
        <v>0</v>
      </c>
      <c r="BP957">
        <v>1.21</v>
      </c>
      <c r="BQ957">
        <v>3.16</v>
      </c>
      <c r="BR957">
        <v>2.98</v>
      </c>
      <c r="BS957">
        <v>3.68</v>
      </c>
      <c r="BT957">
        <v>2.34</v>
      </c>
      <c r="BU957">
        <v>1.1599999999999999</v>
      </c>
      <c r="BV957">
        <v>2.82</v>
      </c>
      <c r="BW957">
        <v>2.5299999999999998</v>
      </c>
      <c r="BX957">
        <v>1.84</v>
      </c>
      <c r="BY957">
        <v>2.85</v>
      </c>
      <c r="BZ957">
        <v>2.98</v>
      </c>
      <c r="CA957">
        <v>3.94</v>
      </c>
      <c r="CB957">
        <v>1.98</v>
      </c>
      <c r="CC957">
        <v>3.5</v>
      </c>
      <c r="CD957">
        <v>0</v>
      </c>
      <c r="CE957">
        <v>3.56</v>
      </c>
      <c r="CF957">
        <v>3.68</v>
      </c>
      <c r="CG957">
        <v>0</v>
      </c>
    </row>
    <row r="958" spans="1:85" x14ac:dyDescent="0.4">
      <c r="A958" t="s">
        <v>123</v>
      </c>
      <c r="B958">
        <v>1978</v>
      </c>
      <c r="C958">
        <v>236698</v>
      </c>
      <c r="D958">
        <v>3853</v>
      </c>
      <c r="E958">
        <v>5566</v>
      </c>
      <c r="F958">
        <v>0</v>
      </c>
      <c r="G958">
        <v>0</v>
      </c>
      <c r="H958">
        <v>1571</v>
      </c>
      <c r="I958">
        <v>2104</v>
      </c>
      <c r="J958">
        <v>31783</v>
      </c>
      <c r="K958">
        <v>0</v>
      </c>
      <c r="L958">
        <v>0</v>
      </c>
      <c r="M958">
        <v>484</v>
      </c>
      <c r="N958">
        <v>487902</v>
      </c>
      <c r="O958">
        <v>30155</v>
      </c>
      <c r="P958">
        <v>0</v>
      </c>
      <c r="Q958">
        <v>0</v>
      </c>
      <c r="R958">
        <v>71804</v>
      </c>
      <c r="S958">
        <v>37976</v>
      </c>
      <c r="T958">
        <v>0</v>
      </c>
      <c r="U958">
        <v>0</v>
      </c>
      <c r="V958">
        <v>4947</v>
      </c>
      <c r="W958">
        <v>2597</v>
      </c>
      <c r="X958">
        <v>101678</v>
      </c>
      <c r="Y958">
        <v>20714</v>
      </c>
      <c r="Z958">
        <v>0</v>
      </c>
      <c r="AA958">
        <v>0</v>
      </c>
      <c r="AB958">
        <v>46096</v>
      </c>
      <c r="AC958">
        <v>0</v>
      </c>
      <c r="AD958">
        <v>0</v>
      </c>
      <c r="AE958">
        <v>74</v>
      </c>
      <c r="AF958">
        <v>2465</v>
      </c>
      <c r="AG958">
        <v>1151</v>
      </c>
      <c r="AH958">
        <v>2235</v>
      </c>
      <c r="AI958">
        <v>0</v>
      </c>
      <c r="AJ958">
        <v>7991</v>
      </c>
      <c r="AK958">
        <v>8523</v>
      </c>
      <c r="AL958">
        <v>40922</v>
      </c>
      <c r="AM958">
        <v>25456</v>
      </c>
      <c r="AN958">
        <v>0</v>
      </c>
      <c r="AO958">
        <v>83642</v>
      </c>
      <c r="AP958">
        <v>636</v>
      </c>
      <c r="AQ958">
        <v>14819</v>
      </c>
      <c r="AR958">
        <v>5.0999999999999996</v>
      </c>
      <c r="AS958">
        <v>17.100000000000001</v>
      </c>
      <c r="AT958">
        <v>5</v>
      </c>
      <c r="AU958">
        <v>7</v>
      </c>
      <c r="AV958">
        <v>63.1</v>
      </c>
      <c r="AW958">
        <v>583.5</v>
      </c>
      <c r="AX958">
        <v>79.8</v>
      </c>
      <c r="AY958">
        <v>0</v>
      </c>
      <c r="AZ958">
        <v>98.8</v>
      </c>
      <c r="BA958">
        <v>109.4</v>
      </c>
      <c r="BB958">
        <v>15.7</v>
      </c>
      <c r="BC958">
        <v>9</v>
      </c>
      <c r="BD958">
        <v>154.9</v>
      </c>
      <c r="BE958">
        <v>47</v>
      </c>
      <c r="BF958">
        <v>2.2000000000000002</v>
      </c>
      <c r="BG958">
        <v>7.5</v>
      </c>
      <c r="BH958">
        <v>33.9</v>
      </c>
      <c r="BI958">
        <v>39.9</v>
      </c>
      <c r="BJ958">
        <v>85.2</v>
      </c>
      <c r="BK958">
        <v>9.8000000000000007</v>
      </c>
      <c r="BL958">
        <v>0</v>
      </c>
      <c r="BM958">
        <v>290.89999999999998</v>
      </c>
      <c r="BN958">
        <v>2.1</v>
      </c>
      <c r="BO958">
        <v>0</v>
      </c>
      <c r="BP958">
        <v>1.32</v>
      </c>
      <c r="BQ958">
        <v>3.07</v>
      </c>
      <c r="BR958">
        <v>3.17</v>
      </c>
      <c r="BS958">
        <v>3.32</v>
      </c>
      <c r="BT958">
        <v>1.98</v>
      </c>
      <c r="BU958">
        <v>1.2</v>
      </c>
      <c r="BV958">
        <v>2.65</v>
      </c>
      <c r="BW958">
        <v>0</v>
      </c>
      <c r="BX958">
        <v>1.38</v>
      </c>
      <c r="BY958">
        <v>2.88</v>
      </c>
      <c r="BZ958">
        <v>3.17</v>
      </c>
      <c r="CA958">
        <v>3.56</v>
      </c>
      <c r="CB958">
        <v>1.57</v>
      </c>
      <c r="CC958">
        <v>2.83</v>
      </c>
      <c r="CD958">
        <v>0</v>
      </c>
      <c r="CE958">
        <v>3.48</v>
      </c>
      <c r="CF958">
        <v>3.32</v>
      </c>
      <c r="CG958">
        <v>0</v>
      </c>
    </row>
    <row r="959" spans="1:85" x14ac:dyDescent="0.4">
      <c r="A959" t="s">
        <v>124</v>
      </c>
      <c r="B959">
        <v>1978</v>
      </c>
      <c r="C959">
        <v>522198</v>
      </c>
      <c r="D959">
        <v>3073</v>
      </c>
      <c r="E959">
        <v>20298</v>
      </c>
      <c r="F959">
        <v>0</v>
      </c>
      <c r="G959">
        <v>0</v>
      </c>
      <c r="H959">
        <v>643</v>
      </c>
      <c r="I959">
        <v>3734</v>
      </c>
      <c r="J959">
        <v>69313</v>
      </c>
      <c r="K959">
        <v>0</v>
      </c>
      <c r="L959">
        <v>0</v>
      </c>
      <c r="M959">
        <v>366</v>
      </c>
      <c r="N959">
        <v>616635</v>
      </c>
      <c r="O959">
        <v>4869</v>
      </c>
      <c r="P959">
        <v>3146</v>
      </c>
      <c r="Q959">
        <v>0</v>
      </c>
      <c r="R959">
        <v>453950</v>
      </c>
      <c r="S959">
        <v>59121</v>
      </c>
      <c r="T959">
        <v>0</v>
      </c>
      <c r="U959">
        <v>0</v>
      </c>
      <c r="V959">
        <v>480</v>
      </c>
      <c r="W959">
        <v>22767</v>
      </c>
      <c r="X959">
        <v>192255</v>
      </c>
      <c r="Y959">
        <v>72314</v>
      </c>
      <c r="Z959">
        <v>0</v>
      </c>
      <c r="AA959">
        <v>0</v>
      </c>
      <c r="AB959">
        <v>22463</v>
      </c>
      <c r="AC959">
        <v>0</v>
      </c>
      <c r="AD959">
        <v>204</v>
      </c>
      <c r="AE959">
        <v>741</v>
      </c>
      <c r="AF959">
        <v>1615</v>
      </c>
      <c r="AG959">
        <v>918</v>
      </c>
      <c r="AH959">
        <v>58377</v>
      </c>
      <c r="AI959">
        <v>0</v>
      </c>
      <c r="AJ959">
        <v>6611</v>
      </c>
      <c r="AK959">
        <v>25435</v>
      </c>
      <c r="AL959">
        <v>166617</v>
      </c>
      <c r="AM959">
        <v>19247</v>
      </c>
      <c r="AN959">
        <v>0</v>
      </c>
      <c r="AO959">
        <v>72768</v>
      </c>
      <c r="AP959">
        <v>706</v>
      </c>
      <c r="AQ959">
        <v>4816</v>
      </c>
      <c r="AR959">
        <v>4.5</v>
      </c>
      <c r="AS959">
        <v>64.599999999999994</v>
      </c>
      <c r="AT959">
        <v>1.9</v>
      </c>
      <c r="AU959">
        <v>14.1</v>
      </c>
      <c r="AV959">
        <v>140.80000000000001</v>
      </c>
      <c r="AW959">
        <v>683.2</v>
      </c>
      <c r="AX959">
        <v>12.9</v>
      </c>
      <c r="AY959">
        <v>5.2</v>
      </c>
      <c r="AZ959">
        <v>837.1</v>
      </c>
      <c r="BA959">
        <v>163.1</v>
      </c>
      <c r="BB959">
        <v>1.5</v>
      </c>
      <c r="BC959">
        <v>89.4</v>
      </c>
      <c r="BD959">
        <v>325.39999999999998</v>
      </c>
      <c r="BE959">
        <v>41.4</v>
      </c>
      <c r="BF959">
        <v>2.4</v>
      </c>
      <c r="BG959">
        <v>204.1</v>
      </c>
      <c r="BH959">
        <v>26.5</v>
      </c>
      <c r="BI959">
        <v>119.1</v>
      </c>
      <c r="BJ959">
        <v>365.2</v>
      </c>
      <c r="BK959">
        <v>5</v>
      </c>
      <c r="BL959">
        <v>0</v>
      </c>
      <c r="BM959">
        <v>245.5</v>
      </c>
      <c r="BN959">
        <v>2.7</v>
      </c>
      <c r="BO959">
        <v>0</v>
      </c>
      <c r="BP959">
        <v>1.46</v>
      </c>
      <c r="BQ959">
        <v>3.18</v>
      </c>
      <c r="BR959">
        <v>3.03</v>
      </c>
      <c r="BS959">
        <v>3.79</v>
      </c>
      <c r="BT959">
        <v>2.0299999999999998</v>
      </c>
      <c r="BU959">
        <v>1.1100000000000001</v>
      </c>
      <c r="BV959">
        <v>2.66</v>
      </c>
      <c r="BW959">
        <v>1.66</v>
      </c>
      <c r="BX959">
        <v>1.84</v>
      </c>
      <c r="BY959">
        <v>2.77</v>
      </c>
      <c r="BZ959">
        <v>3.03</v>
      </c>
      <c r="CA959">
        <v>4.0599999999999996</v>
      </c>
      <c r="CB959">
        <v>1.71</v>
      </c>
      <c r="CC959">
        <v>2.29</v>
      </c>
      <c r="CD959">
        <v>0</v>
      </c>
      <c r="CE959">
        <v>3.37</v>
      </c>
      <c r="CF959">
        <v>3.79</v>
      </c>
      <c r="CG959">
        <v>0</v>
      </c>
    </row>
    <row r="960" spans="1:85" x14ac:dyDescent="0.4">
      <c r="A960" t="s">
        <v>125</v>
      </c>
      <c r="B960">
        <v>1978</v>
      </c>
      <c r="C960">
        <v>0</v>
      </c>
      <c r="D960">
        <v>0</v>
      </c>
      <c r="E960">
        <v>15047</v>
      </c>
      <c r="F960">
        <v>0</v>
      </c>
      <c r="G960">
        <v>0</v>
      </c>
      <c r="H960">
        <v>307</v>
      </c>
      <c r="I960">
        <v>14303</v>
      </c>
      <c r="J960">
        <v>37852</v>
      </c>
      <c r="K960">
        <v>0</v>
      </c>
      <c r="L960">
        <v>0</v>
      </c>
      <c r="M960">
        <v>232</v>
      </c>
      <c r="N960">
        <v>169395</v>
      </c>
      <c r="O960">
        <v>29396</v>
      </c>
      <c r="P960">
        <v>161835</v>
      </c>
      <c r="Q960">
        <v>0</v>
      </c>
      <c r="R960">
        <v>6128</v>
      </c>
      <c r="S960">
        <v>33126</v>
      </c>
      <c r="T960">
        <v>0</v>
      </c>
      <c r="U960">
        <v>0</v>
      </c>
      <c r="V960">
        <v>964</v>
      </c>
      <c r="W960">
        <v>5110</v>
      </c>
      <c r="X960">
        <v>109279</v>
      </c>
      <c r="Y960">
        <v>5582</v>
      </c>
      <c r="Z960">
        <v>0</v>
      </c>
      <c r="AA960">
        <v>0</v>
      </c>
      <c r="AB960">
        <v>50585</v>
      </c>
      <c r="AC960">
        <v>0</v>
      </c>
      <c r="AD960">
        <v>451</v>
      </c>
      <c r="AE960">
        <v>0</v>
      </c>
      <c r="AF960">
        <v>176</v>
      </c>
      <c r="AG960">
        <v>0</v>
      </c>
      <c r="AH960">
        <v>7414</v>
      </c>
      <c r="AI960">
        <v>0</v>
      </c>
      <c r="AJ960">
        <v>5544</v>
      </c>
      <c r="AK960">
        <v>10790</v>
      </c>
      <c r="AL960">
        <v>23125</v>
      </c>
      <c r="AM960">
        <v>12178</v>
      </c>
      <c r="AN960">
        <v>0</v>
      </c>
      <c r="AO960">
        <v>92617</v>
      </c>
      <c r="AP960">
        <v>816</v>
      </c>
      <c r="AQ960">
        <v>1216</v>
      </c>
      <c r="AR960">
        <v>0</v>
      </c>
      <c r="AS960">
        <v>45.2</v>
      </c>
      <c r="AT960">
        <v>1</v>
      </c>
      <c r="AU960">
        <v>45.6</v>
      </c>
      <c r="AV960">
        <v>71.900000000000006</v>
      </c>
      <c r="AW960">
        <v>248.8</v>
      </c>
      <c r="AX960">
        <v>78.2</v>
      </c>
      <c r="AY960">
        <v>166.8</v>
      </c>
      <c r="AZ960">
        <v>9.5</v>
      </c>
      <c r="BA960">
        <v>95.6</v>
      </c>
      <c r="BB960">
        <v>3.1</v>
      </c>
      <c r="BC960">
        <v>17.5</v>
      </c>
      <c r="BD960">
        <v>114.8</v>
      </c>
      <c r="BE960">
        <v>21.1</v>
      </c>
      <c r="BF960">
        <v>0</v>
      </c>
      <c r="BG960">
        <v>25.8</v>
      </c>
      <c r="BH960">
        <v>24</v>
      </c>
      <c r="BI960">
        <v>75.599999999999994</v>
      </c>
      <c r="BJ960">
        <v>76.5</v>
      </c>
      <c r="BK960">
        <v>6.7</v>
      </c>
      <c r="BL960">
        <v>0</v>
      </c>
      <c r="BM960">
        <v>348.4</v>
      </c>
      <c r="BN960">
        <v>2.6</v>
      </c>
      <c r="BO960">
        <v>0</v>
      </c>
      <c r="BP960">
        <v>0</v>
      </c>
      <c r="BQ960">
        <v>3.01</v>
      </c>
      <c r="BR960">
        <v>3.22</v>
      </c>
      <c r="BS960">
        <v>3.19</v>
      </c>
      <c r="BT960">
        <v>1.9</v>
      </c>
      <c r="BU960">
        <v>1.47</v>
      </c>
      <c r="BV960">
        <v>2.66</v>
      </c>
      <c r="BW960">
        <v>1.03</v>
      </c>
      <c r="BX960">
        <v>1.55</v>
      </c>
      <c r="BY960">
        <v>2.92</v>
      </c>
      <c r="BZ960">
        <v>3.22</v>
      </c>
      <c r="CA960">
        <v>3.42</v>
      </c>
      <c r="CB960">
        <v>1.1100000000000001</v>
      </c>
      <c r="CC960">
        <v>4.32</v>
      </c>
      <c r="CD960">
        <v>0</v>
      </c>
      <c r="CE960">
        <v>3.76</v>
      </c>
      <c r="CF960">
        <v>3.19</v>
      </c>
      <c r="CG960">
        <v>0</v>
      </c>
    </row>
    <row r="961" spans="1:85" x14ac:dyDescent="0.4">
      <c r="A961" t="s">
        <v>126</v>
      </c>
      <c r="B961">
        <v>1978</v>
      </c>
      <c r="C961">
        <v>0</v>
      </c>
      <c r="D961">
        <v>1099</v>
      </c>
      <c r="E961">
        <v>55309</v>
      </c>
      <c r="F961">
        <v>0</v>
      </c>
      <c r="G961">
        <v>0</v>
      </c>
      <c r="H961">
        <v>2085</v>
      </c>
      <c r="I961">
        <v>1229</v>
      </c>
      <c r="J961">
        <v>49686</v>
      </c>
      <c r="K961">
        <v>0</v>
      </c>
      <c r="L961">
        <v>0</v>
      </c>
      <c r="M961">
        <v>287</v>
      </c>
      <c r="N961">
        <v>58038</v>
      </c>
      <c r="O961">
        <v>7982</v>
      </c>
      <c r="P961">
        <v>793</v>
      </c>
      <c r="Q961">
        <v>0</v>
      </c>
      <c r="R961">
        <v>1355</v>
      </c>
      <c r="S961">
        <v>43213</v>
      </c>
      <c r="T961">
        <v>0</v>
      </c>
      <c r="U961">
        <v>51</v>
      </c>
      <c r="V961">
        <v>6040</v>
      </c>
      <c r="W961">
        <v>23778</v>
      </c>
      <c r="X961">
        <v>44730</v>
      </c>
      <c r="Y961">
        <v>100509</v>
      </c>
      <c r="Z961">
        <v>0</v>
      </c>
      <c r="AA961">
        <v>0</v>
      </c>
      <c r="AB961">
        <v>28088</v>
      </c>
      <c r="AC961">
        <v>0</v>
      </c>
      <c r="AD961">
        <v>0</v>
      </c>
      <c r="AE961">
        <v>3433</v>
      </c>
      <c r="AF961">
        <v>8401</v>
      </c>
      <c r="AG961">
        <v>328</v>
      </c>
      <c r="AH961">
        <v>163793</v>
      </c>
      <c r="AI961">
        <v>0</v>
      </c>
      <c r="AJ961">
        <v>5364</v>
      </c>
      <c r="AK961">
        <v>3891</v>
      </c>
      <c r="AL961">
        <v>141122</v>
      </c>
      <c r="AM961">
        <v>15084</v>
      </c>
      <c r="AN961">
        <v>0</v>
      </c>
      <c r="AO961">
        <v>59935</v>
      </c>
      <c r="AP961">
        <v>657</v>
      </c>
      <c r="AQ961">
        <v>522</v>
      </c>
      <c r="AR961">
        <v>1.4</v>
      </c>
      <c r="AS961">
        <v>177.2</v>
      </c>
      <c r="AT961">
        <v>6.2</v>
      </c>
      <c r="AU961">
        <v>4.5</v>
      </c>
      <c r="AV961">
        <v>162</v>
      </c>
      <c r="AW961">
        <v>90.7</v>
      </c>
      <c r="AX961">
        <v>22.1</v>
      </c>
      <c r="AY961">
        <v>1.6</v>
      </c>
      <c r="AZ961">
        <v>1.8</v>
      </c>
      <c r="BA961">
        <v>123.8</v>
      </c>
      <c r="BB961">
        <v>18.100000000000001</v>
      </c>
      <c r="BC961">
        <v>80.5</v>
      </c>
      <c r="BD961">
        <v>119</v>
      </c>
      <c r="BE961">
        <v>149</v>
      </c>
      <c r="BF961">
        <v>0.9</v>
      </c>
      <c r="BG961">
        <v>585.79999999999995</v>
      </c>
      <c r="BH961">
        <v>24</v>
      </c>
      <c r="BI961">
        <v>26.5</v>
      </c>
      <c r="BJ961">
        <v>481.7</v>
      </c>
      <c r="BK961">
        <v>4.4000000000000004</v>
      </c>
      <c r="BL961">
        <v>0</v>
      </c>
      <c r="BM961">
        <v>218.8</v>
      </c>
      <c r="BN961">
        <v>2.4</v>
      </c>
      <c r="BO961">
        <v>0</v>
      </c>
      <c r="BP961">
        <v>1.31</v>
      </c>
      <c r="BQ961">
        <v>3.2</v>
      </c>
      <c r="BR961">
        <v>2.99</v>
      </c>
      <c r="BS961">
        <v>3.69</v>
      </c>
      <c r="BT961">
        <v>3.26</v>
      </c>
      <c r="BU961">
        <v>1.56</v>
      </c>
      <c r="BV961">
        <v>2.77</v>
      </c>
      <c r="BW961">
        <v>1.97</v>
      </c>
      <c r="BX961">
        <v>1.31</v>
      </c>
      <c r="BY961">
        <v>2.86</v>
      </c>
      <c r="BZ961">
        <v>2.99</v>
      </c>
      <c r="CA961">
        <v>3.96</v>
      </c>
      <c r="CB961">
        <v>3.27</v>
      </c>
      <c r="CC961">
        <v>3.82</v>
      </c>
      <c r="CD961">
        <v>0</v>
      </c>
      <c r="CE961">
        <v>3.65</v>
      </c>
      <c r="CF961">
        <v>3.69</v>
      </c>
      <c r="CG961">
        <v>0</v>
      </c>
    </row>
    <row r="962" spans="1:85" x14ac:dyDescent="0.4">
      <c r="A962" t="s">
        <v>127</v>
      </c>
      <c r="B962">
        <v>1978</v>
      </c>
      <c r="C962">
        <v>492162</v>
      </c>
      <c r="D962">
        <v>3353</v>
      </c>
      <c r="E962">
        <v>4211</v>
      </c>
      <c r="F962">
        <v>0</v>
      </c>
      <c r="G962">
        <v>0</v>
      </c>
      <c r="H962">
        <v>2014</v>
      </c>
      <c r="I962">
        <v>4849</v>
      </c>
      <c r="J962">
        <v>30528</v>
      </c>
      <c r="K962">
        <v>0</v>
      </c>
      <c r="L962">
        <v>0</v>
      </c>
      <c r="M962">
        <v>220</v>
      </c>
      <c r="N962">
        <v>392228</v>
      </c>
      <c r="O962">
        <v>6263</v>
      </c>
      <c r="P962">
        <v>7899</v>
      </c>
      <c r="Q962">
        <v>0</v>
      </c>
      <c r="R962">
        <v>180998</v>
      </c>
      <c r="S962">
        <v>40147</v>
      </c>
      <c r="T962">
        <v>0</v>
      </c>
      <c r="U962">
        <v>248</v>
      </c>
      <c r="V962">
        <v>2770</v>
      </c>
      <c r="W962">
        <v>7782</v>
      </c>
      <c r="X962">
        <v>136735</v>
      </c>
      <c r="Y962">
        <v>23671</v>
      </c>
      <c r="Z962">
        <v>0</v>
      </c>
      <c r="AA962">
        <v>0</v>
      </c>
      <c r="AB962">
        <v>54799</v>
      </c>
      <c r="AC962">
        <v>0</v>
      </c>
      <c r="AD962">
        <v>385</v>
      </c>
      <c r="AE962">
        <v>945</v>
      </c>
      <c r="AF962">
        <v>17992</v>
      </c>
      <c r="AG962">
        <v>1002</v>
      </c>
      <c r="AH962">
        <v>571</v>
      </c>
      <c r="AI962">
        <v>0</v>
      </c>
      <c r="AJ962">
        <v>1113</v>
      </c>
      <c r="AK962">
        <v>12657</v>
      </c>
      <c r="AL962">
        <v>58646</v>
      </c>
      <c r="AM962">
        <v>11541</v>
      </c>
      <c r="AN962">
        <v>0</v>
      </c>
      <c r="AO962">
        <v>68844</v>
      </c>
      <c r="AP962">
        <v>468</v>
      </c>
      <c r="AQ962">
        <v>11160</v>
      </c>
      <c r="AR962">
        <v>4.9000000000000004</v>
      </c>
      <c r="AS962">
        <v>12.6</v>
      </c>
      <c r="AT962">
        <v>6.3</v>
      </c>
      <c r="AU962">
        <v>17.5</v>
      </c>
      <c r="AV962">
        <v>62</v>
      </c>
      <c r="AW962">
        <v>522.4</v>
      </c>
      <c r="AX962">
        <v>17.100000000000001</v>
      </c>
      <c r="AY962">
        <v>16.5</v>
      </c>
      <c r="AZ962">
        <v>313.10000000000002</v>
      </c>
      <c r="BA962">
        <v>113.9</v>
      </c>
      <c r="BB962">
        <v>8.6999999999999993</v>
      </c>
      <c r="BC962">
        <v>26.5</v>
      </c>
      <c r="BD962">
        <v>184.9</v>
      </c>
      <c r="BE962">
        <v>33.4</v>
      </c>
      <c r="BF962">
        <v>2.9</v>
      </c>
      <c r="BG962">
        <v>2</v>
      </c>
      <c r="BH962">
        <v>4.7</v>
      </c>
      <c r="BI962">
        <v>63.4</v>
      </c>
      <c r="BJ962">
        <v>154.1</v>
      </c>
      <c r="BK962">
        <v>4.5</v>
      </c>
      <c r="BL962">
        <v>0</v>
      </c>
      <c r="BM962">
        <v>227</v>
      </c>
      <c r="BN962">
        <v>1.7</v>
      </c>
      <c r="BO962">
        <v>0</v>
      </c>
      <c r="BP962">
        <v>1.47</v>
      </c>
      <c r="BQ962">
        <v>2.98</v>
      </c>
      <c r="BR962">
        <v>3.14</v>
      </c>
      <c r="BS962">
        <v>3.61</v>
      </c>
      <c r="BT962">
        <v>2.0299999999999998</v>
      </c>
      <c r="BU962">
        <v>1.33</v>
      </c>
      <c r="BV962">
        <v>2.73</v>
      </c>
      <c r="BW962">
        <v>2.08</v>
      </c>
      <c r="BX962">
        <v>1.73</v>
      </c>
      <c r="BY962">
        <v>2.87</v>
      </c>
      <c r="BZ962">
        <v>3.14</v>
      </c>
      <c r="CA962">
        <v>3.87</v>
      </c>
      <c r="CB962">
        <v>1.6</v>
      </c>
      <c r="CC962">
        <v>2.1800000000000002</v>
      </c>
      <c r="CD962">
        <v>0</v>
      </c>
      <c r="CE962">
        <v>3.3</v>
      </c>
      <c r="CF962">
        <v>3.61</v>
      </c>
      <c r="CG962">
        <v>0</v>
      </c>
    </row>
    <row r="963" spans="1:85" x14ac:dyDescent="0.4">
      <c r="A963" t="s">
        <v>128</v>
      </c>
      <c r="B963">
        <v>1978</v>
      </c>
      <c r="C963">
        <v>0</v>
      </c>
      <c r="D963">
        <v>791</v>
      </c>
      <c r="E963">
        <v>3483</v>
      </c>
      <c r="F963">
        <v>0</v>
      </c>
      <c r="G963">
        <v>0</v>
      </c>
      <c r="H963">
        <v>113</v>
      </c>
      <c r="I963">
        <v>2761</v>
      </c>
      <c r="J963">
        <v>25453</v>
      </c>
      <c r="K963">
        <v>0</v>
      </c>
      <c r="L963">
        <v>0</v>
      </c>
      <c r="M963">
        <v>197</v>
      </c>
      <c r="N963">
        <v>157033</v>
      </c>
      <c r="O963">
        <v>5000</v>
      </c>
      <c r="P963">
        <v>5433</v>
      </c>
      <c r="Q963">
        <v>0</v>
      </c>
      <c r="R963">
        <v>34260</v>
      </c>
      <c r="S963">
        <v>13140</v>
      </c>
      <c r="T963">
        <v>0</v>
      </c>
      <c r="U963">
        <v>470</v>
      </c>
      <c r="V963">
        <v>2538</v>
      </c>
      <c r="W963">
        <v>5094</v>
      </c>
      <c r="X963">
        <v>57349</v>
      </c>
      <c r="Y963">
        <v>3929</v>
      </c>
      <c r="Z963">
        <v>0</v>
      </c>
      <c r="AA963">
        <v>0</v>
      </c>
      <c r="AB963">
        <v>40093</v>
      </c>
      <c r="AC963">
        <v>0</v>
      </c>
      <c r="AD963">
        <v>0</v>
      </c>
      <c r="AE963">
        <v>0</v>
      </c>
      <c r="AF963">
        <v>0</v>
      </c>
      <c r="AG963">
        <v>236</v>
      </c>
      <c r="AH963">
        <v>11712</v>
      </c>
      <c r="AI963">
        <v>0</v>
      </c>
      <c r="AJ963">
        <v>4221</v>
      </c>
      <c r="AK963">
        <v>5630</v>
      </c>
      <c r="AL963">
        <v>29096</v>
      </c>
      <c r="AM963">
        <v>10354</v>
      </c>
      <c r="AN963">
        <v>0</v>
      </c>
      <c r="AO963">
        <v>31511</v>
      </c>
      <c r="AP963">
        <v>474</v>
      </c>
      <c r="AQ963">
        <v>4004</v>
      </c>
      <c r="AR963">
        <v>1.3</v>
      </c>
      <c r="AS963">
        <v>10.6</v>
      </c>
      <c r="AT963">
        <v>0.4</v>
      </c>
      <c r="AU963">
        <v>9.6</v>
      </c>
      <c r="AV963">
        <v>60.6</v>
      </c>
      <c r="AW963">
        <v>217.3</v>
      </c>
      <c r="AX963">
        <v>14.2</v>
      </c>
      <c r="AY963">
        <v>9.4</v>
      </c>
      <c r="AZ963">
        <v>55.6</v>
      </c>
      <c r="BA963">
        <v>38.200000000000003</v>
      </c>
      <c r="BB963">
        <v>8.1</v>
      </c>
      <c r="BC963">
        <v>18.899999999999999</v>
      </c>
      <c r="BD963">
        <v>102.8</v>
      </c>
      <c r="BE963">
        <v>22.4</v>
      </c>
      <c r="BF963">
        <v>0.7</v>
      </c>
      <c r="BG963">
        <v>41.2</v>
      </c>
      <c r="BH963">
        <v>16.899999999999999</v>
      </c>
      <c r="BI963">
        <v>29</v>
      </c>
      <c r="BJ963">
        <v>84.8</v>
      </c>
      <c r="BK963">
        <v>5.7</v>
      </c>
      <c r="BL963">
        <v>0</v>
      </c>
      <c r="BM963">
        <v>118.1</v>
      </c>
      <c r="BN963">
        <v>1.6</v>
      </c>
      <c r="BO963">
        <v>0</v>
      </c>
      <c r="BP963">
        <v>1.62</v>
      </c>
      <c r="BQ963">
        <v>3.05</v>
      </c>
      <c r="BR963">
        <v>3.19</v>
      </c>
      <c r="BS963">
        <v>3.46</v>
      </c>
      <c r="BT963">
        <v>2.38</v>
      </c>
      <c r="BU963">
        <v>1.38</v>
      </c>
      <c r="BV963">
        <v>2.83</v>
      </c>
      <c r="BW963">
        <v>1.74</v>
      </c>
      <c r="BX963">
        <v>1.62</v>
      </c>
      <c r="BY963">
        <v>2.9</v>
      </c>
      <c r="BZ963">
        <v>3.19</v>
      </c>
      <c r="CA963">
        <v>3.71</v>
      </c>
      <c r="CB963">
        <v>1.79</v>
      </c>
      <c r="CC963">
        <v>5.69</v>
      </c>
      <c r="CD963">
        <v>0</v>
      </c>
      <c r="CE963">
        <v>3.75</v>
      </c>
      <c r="CF963">
        <v>3.46</v>
      </c>
      <c r="CG963">
        <v>0</v>
      </c>
    </row>
    <row r="964" spans="1:85" x14ac:dyDescent="0.4">
      <c r="A964" t="s">
        <v>129</v>
      </c>
      <c r="B964">
        <v>1978</v>
      </c>
      <c r="C964">
        <v>0</v>
      </c>
      <c r="D964">
        <v>311</v>
      </c>
      <c r="E964">
        <v>8694</v>
      </c>
      <c r="F964">
        <v>0</v>
      </c>
      <c r="G964">
        <v>0</v>
      </c>
      <c r="H964">
        <v>578</v>
      </c>
      <c r="I964">
        <v>537</v>
      </c>
      <c r="J964">
        <v>12671</v>
      </c>
      <c r="K964">
        <v>0</v>
      </c>
      <c r="L964">
        <v>0</v>
      </c>
      <c r="M964">
        <v>249</v>
      </c>
      <c r="N964">
        <v>0</v>
      </c>
      <c r="O964">
        <v>825</v>
      </c>
      <c r="P964">
        <v>0</v>
      </c>
      <c r="Q964">
        <v>0</v>
      </c>
      <c r="R964">
        <v>4267</v>
      </c>
      <c r="S964">
        <v>21082</v>
      </c>
      <c r="T964">
        <v>0</v>
      </c>
      <c r="U964">
        <v>161</v>
      </c>
      <c r="V964">
        <v>1573</v>
      </c>
      <c r="W964">
        <v>1198</v>
      </c>
      <c r="X964">
        <v>49890</v>
      </c>
      <c r="Y964">
        <v>8802</v>
      </c>
      <c r="Z964">
        <v>0</v>
      </c>
      <c r="AA964">
        <v>0</v>
      </c>
      <c r="AB964">
        <v>63313</v>
      </c>
      <c r="AC964">
        <v>0</v>
      </c>
      <c r="AD964">
        <v>437</v>
      </c>
      <c r="AE964">
        <v>284</v>
      </c>
      <c r="AF964">
        <v>8396</v>
      </c>
      <c r="AG964">
        <v>93</v>
      </c>
      <c r="AH964">
        <v>16777</v>
      </c>
      <c r="AI964">
        <v>0</v>
      </c>
      <c r="AJ964">
        <v>809</v>
      </c>
      <c r="AK964">
        <v>1091</v>
      </c>
      <c r="AL964">
        <v>18371</v>
      </c>
      <c r="AM964">
        <v>13089</v>
      </c>
      <c r="AN964">
        <v>0</v>
      </c>
      <c r="AO964">
        <v>52769</v>
      </c>
      <c r="AP964">
        <v>290</v>
      </c>
      <c r="AQ964">
        <v>9093</v>
      </c>
      <c r="AR964">
        <v>0.5</v>
      </c>
      <c r="AS964">
        <v>26.8</v>
      </c>
      <c r="AT964">
        <v>1.9</v>
      </c>
      <c r="AU964">
        <v>2.1</v>
      </c>
      <c r="AV964">
        <v>41.1</v>
      </c>
      <c r="AW964">
        <v>0</v>
      </c>
      <c r="AX964">
        <v>2.1</v>
      </c>
      <c r="AY964">
        <v>0</v>
      </c>
      <c r="AZ964">
        <v>7.2</v>
      </c>
      <c r="BA964">
        <v>57.9</v>
      </c>
      <c r="BB964">
        <v>5.2</v>
      </c>
      <c r="BC964">
        <v>3.8</v>
      </c>
      <c r="BD964">
        <v>99.8</v>
      </c>
      <c r="BE964">
        <v>14.6</v>
      </c>
      <c r="BF964">
        <v>0.2</v>
      </c>
      <c r="BG964">
        <v>55.4</v>
      </c>
      <c r="BH964">
        <v>3.7</v>
      </c>
      <c r="BI964">
        <v>5.8</v>
      </c>
      <c r="BJ964">
        <v>67.3</v>
      </c>
      <c r="BK964">
        <v>8.5</v>
      </c>
      <c r="BL964">
        <v>0</v>
      </c>
      <c r="BM964">
        <v>168.2</v>
      </c>
      <c r="BN964">
        <v>1.1000000000000001</v>
      </c>
      <c r="BO964">
        <v>0</v>
      </c>
      <c r="BP964">
        <v>1.69</v>
      </c>
      <c r="BQ964">
        <v>3.08</v>
      </c>
      <c r="BR964">
        <v>3.28</v>
      </c>
      <c r="BS964">
        <v>3.85</v>
      </c>
      <c r="BT964">
        <v>3.24</v>
      </c>
      <c r="BU964">
        <v>0</v>
      </c>
      <c r="BV964">
        <v>2.54</v>
      </c>
      <c r="BW964">
        <v>0</v>
      </c>
      <c r="BX964">
        <v>1.69</v>
      </c>
      <c r="BY964">
        <v>2.8</v>
      </c>
      <c r="BZ964">
        <v>3.28</v>
      </c>
      <c r="CA964">
        <v>4.12</v>
      </c>
      <c r="CB964">
        <v>2.41</v>
      </c>
      <c r="CC964">
        <v>1.87</v>
      </c>
      <c r="CD964">
        <v>0</v>
      </c>
      <c r="CE964">
        <v>3.19</v>
      </c>
      <c r="CF964">
        <v>3.85</v>
      </c>
      <c r="CG964">
        <v>0</v>
      </c>
    </row>
    <row r="965" spans="1:85" x14ac:dyDescent="0.4">
      <c r="A965" t="s">
        <v>130</v>
      </c>
      <c r="B965">
        <v>1978</v>
      </c>
      <c r="C965">
        <v>69757</v>
      </c>
      <c r="D965">
        <v>611</v>
      </c>
      <c r="E965">
        <v>19126</v>
      </c>
      <c r="F965">
        <v>0</v>
      </c>
      <c r="G965">
        <v>0</v>
      </c>
      <c r="H965">
        <v>93</v>
      </c>
      <c r="I965">
        <v>1748</v>
      </c>
      <c r="J965">
        <v>28224</v>
      </c>
      <c r="K965">
        <v>0</v>
      </c>
      <c r="L965">
        <v>0</v>
      </c>
      <c r="M965">
        <v>250</v>
      </c>
      <c r="N965">
        <v>118215</v>
      </c>
      <c r="O965">
        <v>4126</v>
      </c>
      <c r="P965">
        <v>551</v>
      </c>
      <c r="Q965">
        <v>0</v>
      </c>
      <c r="R965">
        <v>90711</v>
      </c>
      <c r="S965">
        <v>19784</v>
      </c>
      <c r="T965">
        <v>0</v>
      </c>
      <c r="U965">
        <v>0</v>
      </c>
      <c r="V965">
        <v>2045</v>
      </c>
      <c r="W965">
        <v>3585</v>
      </c>
      <c r="X965">
        <v>36823</v>
      </c>
      <c r="Y965">
        <v>15535</v>
      </c>
      <c r="Z965">
        <v>0</v>
      </c>
      <c r="AA965">
        <v>0</v>
      </c>
      <c r="AB965">
        <v>27881</v>
      </c>
      <c r="AC965">
        <v>0</v>
      </c>
      <c r="AD965">
        <v>0</v>
      </c>
      <c r="AE965">
        <v>0</v>
      </c>
      <c r="AF965">
        <v>0</v>
      </c>
      <c r="AG965">
        <v>183</v>
      </c>
      <c r="AH965">
        <v>49121</v>
      </c>
      <c r="AI965">
        <v>0</v>
      </c>
      <c r="AJ965">
        <v>2869</v>
      </c>
      <c r="AK965">
        <v>3838</v>
      </c>
      <c r="AL965">
        <v>72148</v>
      </c>
      <c r="AM965">
        <v>13141</v>
      </c>
      <c r="AN965">
        <v>0</v>
      </c>
      <c r="AO965">
        <v>31428</v>
      </c>
      <c r="AP965">
        <v>350</v>
      </c>
      <c r="AQ965">
        <v>1897</v>
      </c>
      <c r="AR965">
        <v>0.7</v>
      </c>
      <c r="AS965">
        <v>60.1</v>
      </c>
      <c r="AT965">
        <v>0.3</v>
      </c>
      <c r="AU965">
        <v>6.6</v>
      </c>
      <c r="AV965">
        <v>81.2</v>
      </c>
      <c r="AW965">
        <v>160.1</v>
      </c>
      <c r="AX965">
        <v>11.4</v>
      </c>
      <c r="AY965">
        <v>1</v>
      </c>
      <c r="AZ965">
        <v>192.4</v>
      </c>
      <c r="BA965">
        <v>58.2</v>
      </c>
      <c r="BB965">
        <v>6.6</v>
      </c>
      <c r="BC965">
        <v>14.6</v>
      </c>
      <c r="BD965">
        <v>91.7</v>
      </c>
      <c r="BE965">
        <v>62.9</v>
      </c>
      <c r="BF965">
        <v>0.5</v>
      </c>
      <c r="BG965">
        <v>174.3</v>
      </c>
      <c r="BH965">
        <v>11.7</v>
      </c>
      <c r="BI965">
        <v>20.9</v>
      </c>
      <c r="BJ965">
        <v>238.2</v>
      </c>
      <c r="BK965">
        <v>7.2</v>
      </c>
      <c r="BL965">
        <v>0</v>
      </c>
      <c r="BM965">
        <v>116.7</v>
      </c>
      <c r="BN965">
        <v>1.3</v>
      </c>
      <c r="BO965">
        <v>0</v>
      </c>
      <c r="BP965">
        <v>1.07</v>
      </c>
      <c r="BQ965">
        <v>3.14</v>
      </c>
      <c r="BR965">
        <v>3.23</v>
      </c>
      <c r="BS965">
        <v>3.8</v>
      </c>
      <c r="BT965">
        <v>2.88</v>
      </c>
      <c r="BU965">
        <v>1.35</v>
      </c>
      <c r="BV965">
        <v>2.75</v>
      </c>
      <c r="BW965">
        <v>1.85</v>
      </c>
      <c r="BX965">
        <v>2.12</v>
      </c>
      <c r="BY965">
        <v>2.94</v>
      </c>
      <c r="BZ965">
        <v>3.23</v>
      </c>
      <c r="CA965">
        <v>4.07</v>
      </c>
      <c r="CB965">
        <v>2.5499999999999998</v>
      </c>
      <c r="CC965">
        <v>4.34</v>
      </c>
      <c r="CD965">
        <v>0</v>
      </c>
      <c r="CE965">
        <v>3.71</v>
      </c>
      <c r="CF965">
        <v>3.8</v>
      </c>
      <c r="CG965">
        <v>0</v>
      </c>
    </row>
    <row r="966" spans="1:85" x14ac:dyDescent="0.4">
      <c r="A966" t="s">
        <v>131</v>
      </c>
      <c r="B966">
        <v>1978</v>
      </c>
      <c r="C966">
        <v>0</v>
      </c>
      <c r="D966">
        <v>0</v>
      </c>
      <c r="E966">
        <v>19749</v>
      </c>
      <c r="F966">
        <v>0</v>
      </c>
      <c r="G966">
        <v>0</v>
      </c>
      <c r="H966">
        <v>3852</v>
      </c>
      <c r="I966">
        <v>2264</v>
      </c>
      <c r="J966">
        <v>68074</v>
      </c>
      <c r="K966">
        <v>0</v>
      </c>
      <c r="L966">
        <v>0</v>
      </c>
      <c r="M966">
        <v>112</v>
      </c>
      <c r="N966">
        <v>0</v>
      </c>
      <c r="O966">
        <v>370</v>
      </c>
      <c r="P966">
        <v>389857</v>
      </c>
      <c r="Q966">
        <v>0</v>
      </c>
      <c r="R966">
        <v>3747</v>
      </c>
      <c r="S966">
        <v>73359</v>
      </c>
      <c r="T966">
        <v>0</v>
      </c>
      <c r="U966">
        <v>0</v>
      </c>
      <c r="V966">
        <v>14482</v>
      </c>
      <c r="W966">
        <v>185860</v>
      </c>
      <c r="X966">
        <v>1722144</v>
      </c>
      <c r="Y966">
        <v>622867</v>
      </c>
      <c r="Z966">
        <v>0</v>
      </c>
      <c r="AA966">
        <v>0</v>
      </c>
      <c r="AB966">
        <v>41813</v>
      </c>
      <c r="AC966">
        <v>0</v>
      </c>
      <c r="AD966">
        <v>8936</v>
      </c>
      <c r="AE966">
        <v>2341</v>
      </c>
      <c r="AF966">
        <v>111973</v>
      </c>
      <c r="AG966">
        <v>0</v>
      </c>
      <c r="AH966">
        <v>141</v>
      </c>
      <c r="AI966">
        <v>0</v>
      </c>
      <c r="AJ966">
        <v>173</v>
      </c>
      <c r="AK966">
        <v>5792</v>
      </c>
      <c r="AL966">
        <v>85460</v>
      </c>
      <c r="AM966">
        <v>5900</v>
      </c>
      <c r="AN966">
        <v>0</v>
      </c>
      <c r="AO966">
        <v>87159</v>
      </c>
      <c r="AP966">
        <v>1847</v>
      </c>
      <c r="AQ966">
        <v>84173</v>
      </c>
      <c r="AR966">
        <v>0</v>
      </c>
      <c r="AS966">
        <v>56</v>
      </c>
      <c r="AT966">
        <v>9.1</v>
      </c>
      <c r="AU966">
        <v>7.8</v>
      </c>
      <c r="AV966">
        <v>94.1</v>
      </c>
      <c r="AW966">
        <v>0</v>
      </c>
      <c r="AX966">
        <v>0.9</v>
      </c>
      <c r="AY966">
        <v>432.8</v>
      </c>
      <c r="AZ966">
        <v>6.3</v>
      </c>
      <c r="BA966">
        <v>130</v>
      </c>
      <c r="BB966">
        <v>34.200000000000003</v>
      </c>
      <c r="BC966">
        <v>680.4</v>
      </c>
      <c r="BD966">
        <v>946.3</v>
      </c>
      <c r="BE966">
        <v>1476</v>
      </c>
      <c r="BF966">
        <v>0</v>
      </c>
      <c r="BG966">
        <v>0.4</v>
      </c>
      <c r="BH966">
        <v>0.8</v>
      </c>
      <c r="BI966">
        <v>26.4</v>
      </c>
      <c r="BJ966">
        <v>202.5</v>
      </c>
      <c r="BK966">
        <v>4.0999999999999996</v>
      </c>
      <c r="BL966">
        <v>0</v>
      </c>
      <c r="BM966">
        <v>269.7</v>
      </c>
      <c r="BN966">
        <v>6.4</v>
      </c>
      <c r="BO966">
        <v>0</v>
      </c>
      <c r="BP966">
        <v>0</v>
      </c>
      <c r="BQ966">
        <v>2.83</v>
      </c>
      <c r="BR966">
        <v>2.36</v>
      </c>
      <c r="BS966">
        <v>3.46</v>
      </c>
      <c r="BT966">
        <v>1.38</v>
      </c>
      <c r="BU966">
        <v>0</v>
      </c>
      <c r="BV966">
        <v>2.5299999999999998</v>
      </c>
      <c r="BW966">
        <v>1.1100000000000001</v>
      </c>
      <c r="BX966">
        <v>1.69</v>
      </c>
      <c r="BY966">
        <v>2.02</v>
      </c>
      <c r="BZ966">
        <v>2.36</v>
      </c>
      <c r="CA966">
        <v>3.71</v>
      </c>
      <c r="CB966">
        <v>0.92</v>
      </c>
      <c r="CC966">
        <v>3.42</v>
      </c>
      <c r="CD966">
        <v>0</v>
      </c>
      <c r="CE966">
        <v>3.09</v>
      </c>
      <c r="CF966">
        <v>3.46</v>
      </c>
      <c r="CG966">
        <v>0</v>
      </c>
    </row>
    <row r="967" spans="1:85" x14ac:dyDescent="0.4">
      <c r="A967" t="s">
        <v>132</v>
      </c>
      <c r="B967">
        <v>1978</v>
      </c>
      <c r="C967">
        <v>184269</v>
      </c>
      <c r="D967">
        <v>2791</v>
      </c>
      <c r="E967">
        <v>592</v>
      </c>
      <c r="F967">
        <v>0</v>
      </c>
      <c r="G967">
        <v>0</v>
      </c>
      <c r="H967">
        <v>0</v>
      </c>
      <c r="I967">
        <v>1003</v>
      </c>
      <c r="J967">
        <v>11845</v>
      </c>
      <c r="K967">
        <v>0</v>
      </c>
      <c r="L967">
        <v>0</v>
      </c>
      <c r="M967">
        <v>10</v>
      </c>
      <c r="N967">
        <v>117075</v>
      </c>
      <c r="O967">
        <v>152</v>
      </c>
      <c r="P967">
        <v>22</v>
      </c>
      <c r="Q967">
        <v>0</v>
      </c>
      <c r="R967">
        <v>9078</v>
      </c>
      <c r="S967">
        <v>5773</v>
      </c>
      <c r="T967">
        <v>0</v>
      </c>
      <c r="U967">
        <v>0</v>
      </c>
      <c r="V967">
        <v>335</v>
      </c>
      <c r="W967">
        <v>1290</v>
      </c>
      <c r="X967">
        <v>14678</v>
      </c>
      <c r="Y967">
        <v>6621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48</v>
      </c>
      <c r="AF967">
        <v>122</v>
      </c>
      <c r="AG967">
        <v>834</v>
      </c>
      <c r="AH967">
        <v>2610</v>
      </c>
      <c r="AI967">
        <v>0</v>
      </c>
      <c r="AJ967">
        <v>96</v>
      </c>
      <c r="AK967">
        <v>5113</v>
      </c>
      <c r="AL967">
        <v>12417</v>
      </c>
      <c r="AM967">
        <v>516</v>
      </c>
      <c r="AN967">
        <v>0</v>
      </c>
      <c r="AO967">
        <v>15508</v>
      </c>
      <c r="AP967">
        <v>27</v>
      </c>
      <c r="AQ967">
        <v>106</v>
      </c>
      <c r="AR967">
        <v>4.2</v>
      </c>
      <c r="AS967">
        <v>1.8</v>
      </c>
      <c r="AT967">
        <v>0</v>
      </c>
      <c r="AU967">
        <v>2.4</v>
      </c>
      <c r="AV967">
        <v>23</v>
      </c>
      <c r="AW967">
        <v>46</v>
      </c>
      <c r="AX967">
        <v>0.4</v>
      </c>
      <c r="AY967">
        <v>0</v>
      </c>
      <c r="AZ967">
        <v>13.8</v>
      </c>
      <c r="BA967">
        <v>17.2</v>
      </c>
      <c r="BB967">
        <v>1.1000000000000001</v>
      </c>
      <c r="BC967">
        <v>3.2</v>
      </c>
      <c r="BD967">
        <v>4.5999999999999996</v>
      </c>
      <c r="BE967">
        <v>0.5</v>
      </c>
      <c r="BF967">
        <v>1.5</v>
      </c>
      <c r="BG967">
        <v>8.8000000000000007</v>
      </c>
      <c r="BH967">
        <v>0.3</v>
      </c>
      <c r="BI967">
        <v>23.6</v>
      </c>
      <c r="BJ967">
        <v>28.9</v>
      </c>
      <c r="BK967">
        <v>0.1</v>
      </c>
      <c r="BL967">
        <v>0</v>
      </c>
      <c r="BM967">
        <v>52.7</v>
      </c>
      <c r="BN967">
        <v>0.1</v>
      </c>
      <c r="BO967">
        <v>0</v>
      </c>
      <c r="BP967">
        <v>1.52</v>
      </c>
      <c r="BQ967">
        <v>3.06</v>
      </c>
      <c r="BR967">
        <v>0</v>
      </c>
      <c r="BS967">
        <v>2.37</v>
      </c>
      <c r="BT967">
        <v>1.94</v>
      </c>
      <c r="BU967">
        <v>0.39</v>
      </c>
      <c r="BV967">
        <v>2.87</v>
      </c>
      <c r="BW967">
        <v>1.31</v>
      </c>
      <c r="BX967">
        <v>1.52</v>
      </c>
      <c r="BY967">
        <v>2.98</v>
      </c>
      <c r="BZ967">
        <v>3.25</v>
      </c>
      <c r="CA967">
        <v>2.54</v>
      </c>
      <c r="CB967">
        <v>1.96</v>
      </c>
      <c r="CC967">
        <v>1.19</v>
      </c>
      <c r="CD967">
        <v>0</v>
      </c>
      <c r="CE967">
        <v>3.4</v>
      </c>
      <c r="CF967">
        <v>2.37</v>
      </c>
      <c r="CG967">
        <v>0</v>
      </c>
    </row>
    <row r="968" spans="1:85" x14ac:dyDescent="0.4">
      <c r="A968" t="s">
        <v>133</v>
      </c>
      <c r="B968">
        <v>1978</v>
      </c>
      <c r="C968">
        <v>0</v>
      </c>
      <c r="D968">
        <v>328</v>
      </c>
      <c r="E968">
        <v>1556</v>
      </c>
      <c r="F968">
        <v>0</v>
      </c>
      <c r="G968">
        <v>0</v>
      </c>
      <c r="H968">
        <v>314</v>
      </c>
      <c r="I968">
        <v>931</v>
      </c>
      <c r="J968">
        <v>40750</v>
      </c>
      <c r="K968">
        <v>0</v>
      </c>
      <c r="L968">
        <v>0</v>
      </c>
      <c r="M968">
        <v>27</v>
      </c>
      <c r="N968">
        <v>48698</v>
      </c>
      <c r="O968">
        <v>1970</v>
      </c>
      <c r="P968">
        <v>12433</v>
      </c>
      <c r="Q968">
        <v>0</v>
      </c>
      <c r="R968">
        <v>10688</v>
      </c>
      <c r="S968">
        <v>26549</v>
      </c>
      <c r="T968">
        <v>0</v>
      </c>
      <c r="U968">
        <v>0</v>
      </c>
      <c r="V968">
        <v>638</v>
      </c>
      <c r="W968">
        <v>6606</v>
      </c>
      <c r="X968">
        <v>52347</v>
      </c>
      <c r="Y968">
        <v>854</v>
      </c>
      <c r="Z968">
        <v>0</v>
      </c>
      <c r="AA968">
        <v>0</v>
      </c>
      <c r="AB968">
        <v>2356</v>
      </c>
      <c r="AC968">
        <v>0</v>
      </c>
      <c r="AD968">
        <v>2</v>
      </c>
      <c r="AE968">
        <v>13</v>
      </c>
      <c r="AF968">
        <v>881</v>
      </c>
      <c r="AG968">
        <v>98</v>
      </c>
      <c r="AH968">
        <v>1549</v>
      </c>
      <c r="AI968">
        <v>0</v>
      </c>
      <c r="AJ968">
        <v>1634</v>
      </c>
      <c r="AK968">
        <v>11994</v>
      </c>
      <c r="AL968">
        <v>48210</v>
      </c>
      <c r="AM968">
        <v>1410</v>
      </c>
      <c r="AN968">
        <v>0</v>
      </c>
      <c r="AO968">
        <v>41943</v>
      </c>
      <c r="AP968">
        <v>973</v>
      </c>
      <c r="AQ968">
        <v>8952</v>
      </c>
      <c r="AR968">
        <v>0.5</v>
      </c>
      <c r="AS968">
        <v>4.8</v>
      </c>
      <c r="AT968">
        <v>0.9</v>
      </c>
      <c r="AU968">
        <v>3</v>
      </c>
      <c r="AV968">
        <v>62.6</v>
      </c>
      <c r="AW968">
        <v>54.1</v>
      </c>
      <c r="AX968">
        <v>5.4</v>
      </c>
      <c r="AY968">
        <v>13.8</v>
      </c>
      <c r="AZ968">
        <v>15.8</v>
      </c>
      <c r="BA968">
        <v>73.2</v>
      </c>
      <c r="BB968">
        <v>1.9</v>
      </c>
      <c r="BC968">
        <v>22.7</v>
      </c>
      <c r="BD968">
        <v>55.9</v>
      </c>
      <c r="BE968">
        <v>2.2000000000000002</v>
      </c>
      <c r="BF968">
        <v>0.3</v>
      </c>
      <c r="BG968">
        <v>5.0999999999999996</v>
      </c>
      <c r="BH968">
        <v>6</v>
      </c>
      <c r="BI968">
        <v>46.4</v>
      </c>
      <c r="BJ968">
        <v>94.8</v>
      </c>
      <c r="BK968">
        <v>0.4</v>
      </c>
      <c r="BL968">
        <v>0</v>
      </c>
      <c r="BM968">
        <v>136.9</v>
      </c>
      <c r="BN968">
        <v>3.1</v>
      </c>
      <c r="BO968">
        <v>0</v>
      </c>
      <c r="BP968">
        <v>1.47</v>
      </c>
      <c r="BQ968">
        <v>3.07</v>
      </c>
      <c r="BR968">
        <v>3</v>
      </c>
      <c r="BS968">
        <v>3.21</v>
      </c>
      <c r="BT968">
        <v>1.54</v>
      </c>
      <c r="BU968">
        <v>1.1100000000000001</v>
      </c>
      <c r="BV968">
        <v>2.75</v>
      </c>
      <c r="BW968">
        <v>1.1100000000000001</v>
      </c>
      <c r="BX968">
        <v>1.47</v>
      </c>
      <c r="BY968">
        <v>2.76</v>
      </c>
      <c r="BZ968">
        <v>3</v>
      </c>
      <c r="CA968">
        <v>3.44</v>
      </c>
      <c r="CB968">
        <v>1.1100000000000001</v>
      </c>
      <c r="CC968">
        <v>6.93</v>
      </c>
      <c r="CD968">
        <v>0</v>
      </c>
      <c r="CE968">
        <v>3.26</v>
      </c>
      <c r="CF968">
        <v>3.21</v>
      </c>
      <c r="CG968">
        <v>0</v>
      </c>
    </row>
    <row r="969" spans="1:85" x14ac:dyDescent="0.4">
      <c r="A969" t="s">
        <v>134</v>
      </c>
      <c r="B969">
        <v>1978</v>
      </c>
      <c r="C969">
        <v>0</v>
      </c>
      <c r="D969">
        <v>0</v>
      </c>
      <c r="E969">
        <v>5329</v>
      </c>
      <c r="F969">
        <v>0</v>
      </c>
      <c r="G969">
        <v>0</v>
      </c>
      <c r="H969">
        <v>9</v>
      </c>
      <c r="I969">
        <v>2</v>
      </c>
      <c r="J969">
        <v>12618</v>
      </c>
      <c r="K969">
        <v>0</v>
      </c>
      <c r="L969">
        <v>0</v>
      </c>
      <c r="M969">
        <v>4</v>
      </c>
      <c r="N969">
        <v>0</v>
      </c>
      <c r="O969">
        <v>1367</v>
      </c>
      <c r="P969">
        <v>0</v>
      </c>
      <c r="Q969">
        <v>0</v>
      </c>
      <c r="R969">
        <v>2017</v>
      </c>
      <c r="S969">
        <v>845</v>
      </c>
      <c r="T969">
        <v>0</v>
      </c>
      <c r="U969">
        <v>0</v>
      </c>
      <c r="V969">
        <v>1437</v>
      </c>
      <c r="W969">
        <v>9</v>
      </c>
      <c r="X969">
        <v>358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6610</v>
      </c>
      <c r="AI969">
        <v>0</v>
      </c>
      <c r="AJ969">
        <v>17</v>
      </c>
      <c r="AK969">
        <v>4</v>
      </c>
      <c r="AL969">
        <v>13556</v>
      </c>
      <c r="AM969">
        <v>189</v>
      </c>
      <c r="AN969">
        <v>0</v>
      </c>
      <c r="AO969">
        <v>5123</v>
      </c>
      <c r="AP969">
        <v>4</v>
      </c>
      <c r="AQ969">
        <v>19</v>
      </c>
      <c r="AR969">
        <v>0</v>
      </c>
      <c r="AS969">
        <v>17</v>
      </c>
      <c r="AT969">
        <v>0</v>
      </c>
      <c r="AU969">
        <v>0</v>
      </c>
      <c r="AV969">
        <v>36.799999999999997</v>
      </c>
      <c r="AW969">
        <v>0</v>
      </c>
      <c r="AX969">
        <v>3.7</v>
      </c>
      <c r="AY969">
        <v>0</v>
      </c>
      <c r="AZ969">
        <v>2.6</v>
      </c>
      <c r="BA969">
        <v>2.6</v>
      </c>
      <c r="BB969">
        <v>4.8</v>
      </c>
      <c r="BC969">
        <v>0</v>
      </c>
      <c r="BD969">
        <v>0.9</v>
      </c>
      <c r="BE969">
        <v>0</v>
      </c>
      <c r="BF969">
        <v>0</v>
      </c>
      <c r="BG969">
        <v>24.2</v>
      </c>
      <c r="BH969">
        <v>0.1</v>
      </c>
      <c r="BI969">
        <v>0</v>
      </c>
      <c r="BJ969">
        <v>45.4</v>
      </c>
      <c r="BK969">
        <v>0.1</v>
      </c>
      <c r="BL969">
        <v>0</v>
      </c>
      <c r="BM969">
        <v>19</v>
      </c>
      <c r="BN969">
        <v>0</v>
      </c>
      <c r="BO969">
        <v>0</v>
      </c>
      <c r="BP969">
        <v>0</v>
      </c>
      <c r="BQ969">
        <v>3.2</v>
      </c>
      <c r="BR969">
        <v>3.32</v>
      </c>
      <c r="BS969">
        <v>3.8</v>
      </c>
      <c r="BT969">
        <v>2.92</v>
      </c>
      <c r="BU969">
        <v>0</v>
      </c>
      <c r="BV969">
        <v>2.7</v>
      </c>
      <c r="BW969">
        <v>0</v>
      </c>
      <c r="BX969">
        <v>1.31</v>
      </c>
      <c r="BY969">
        <v>3.02</v>
      </c>
      <c r="BZ969">
        <v>3.32</v>
      </c>
      <c r="CA969">
        <v>4.07</v>
      </c>
      <c r="CB969">
        <v>2.59</v>
      </c>
      <c r="CC969">
        <v>0</v>
      </c>
      <c r="CD969">
        <v>0</v>
      </c>
      <c r="CE969">
        <v>3.71</v>
      </c>
      <c r="CF969">
        <v>3.8</v>
      </c>
      <c r="CG969">
        <v>0</v>
      </c>
    </row>
    <row r="970" spans="1:85" x14ac:dyDescent="0.4">
      <c r="A970" t="s">
        <v>135</v>
      </c>
      <c r="B970">
        <v>1978</v>
      </c>
      <c r="C970">
        <v>11404</v>
      </c>
      <c r="D970">
        <v>0</v>
      </c>
      <c r="E970">
        <v>4783</v>
      </c>
      <c r="F970">
        <v>0</v>
      </c>
      <c r="G970">
        <v>0</v>
      </c>
      <c r="H970">
        <v>0</v>
      </c>
      <c r="I970">
        <v>220</v>
      </c>
      <c r="J970">
        <v>15189</v>
      </c>
      <c r="K970">
        <v>0</v>
      </c>
      <c r="L970">
        <v>0</v>
      </c>
      <c r="M970">
        <v>38</v>
      </c>
      <c r="N970">
        <v>4689</v>
      </c>
      <c r="O970">
        <v>5190</v>
      </c>
      <c r="P970">
        <v>24578</v>
      </c>
      <c r="Q970">
        <v>0</v>
      </c>
      <c r="R970">
        <v>0</v>
      </c>
      <c r="S970">
        <v>21669</v>
      </c>
      <c r="T970">
        <v>0</v>
      </c>
      <c r="U970">
        <v>0</v>
      </c>
      <c r="V970">
        <v>238</v>
      </c>
      <c r="W970">
        <v>1273</v>
      </c>
      <c r="X970">
        <v>92919</v>
      </c>
      <c r="Y970">
        <v>8168</v>
      </c>
      <c r="Z970">
        <v>0</v>
      </c>
      <c r="AA970">
        <v>0</v>
      </c>
      <c r="AB970">
        <v>3904</v>
      </c>
      <c r="AC970">
        <v>0</v>
      </c>
      <c r="AD970">
        <v>449</v>
      </c>
      <c r="AE970">
        <v>302</v>
      </c>
      <c r="AF970">
        <v>15638</v>
      </c>
      <c r="AG970">
        <v>0</v>
      </c>
      <c r="AH970">
        <v>15450</v>
      </c>
      <c r="AI970">
        <v>0</v>
      </c>
      <c r="AJ970">
        <v>227</v>
      </c>
      <c r="AK970">
        <v>287</v>
      </c>
      <c r="AL970">
        <v>12151</v>
      </c>
      <c r="AM970">
        <v>1978</v>
      </c>
      <c r="AN970">
        <v>0</v>
      </c>
      <c r="AO970">
        <v>15944</v>
      </c>
      <c r="AP970">
        <v>0</v>
      </c>
      <c r="AQ970">
        <v>187</v>
      </c>
      <c r="AR970">
        <v>0</v>
      </c>
      <c r="AS970">
        <v>16.600000000000001</v>
      </c>
      <c r="AT970">
        <v>0</v>
      </c>
      <c r="AU970">
        <v>1.1000000000000001</v>
      </c>
      <c r="AV970">
        <v>20.2</v>
      </c>
      <c r="AW970">
        <v>6.1</v>
      </c>
      <c r="AX970">
        <v>20.2</v>
      </c>
      <c r="AY970">
        <v>20.3</v>
      </c>
      <c r="AZ970">
        <v>0</v>
      </c>
      <c r="BA970">
        <v>74.599999999999994</v>
      </c>
      <c r="BB970">
        <v>1</v>
      </c>
      <c r="BC970">
        <v>5.4</v>
      </c>
      <c r="BD970">
        <v>59</v>
      </c>
      <c r="BE970">
        <v>0.9</v>
      </c>
      <c r="BF970">
        <v>0</v>
      </c>
      <c r="BG970">
        <v>59.3</v>
      </c>
      <c r="BH970">
        <v>1</v>
      </c>
      <c r="BI970">
        <v>2</v>
      </c>
      <c r="BJ970">
        <v>21.4</v>
      </c>
      <c r="BK970">
        <v>1.3</v>
      </c>
      <c r="BL970">
        <v>0</v>
      </c>
      <c r="BM970">
        <v>61.8</v>
      </c>
      <c r="BN970">
        <v>0</v>
      </c>
      <c r="BO970">
        <v>0</v>
      </c>
      <c r="BP970">
        <v>0</v>
      </c>
      <c r="BQ970">
        <v>3.47</v>
      </c>
      <c r="BR970">
        <v>0</v>
      </c>
      <c r="BS970">
        <v>5.15</v>
      </c>
      <c r="BT970">
        <v>1.33</v>
      </c>
      <c r="BU970">
        <v>1.29</v>
      </c>
      <c r="BV970">
        <v>3.89</v>
      </c>
      <c r="BW970">
        <v>0.83</v>
      </c>
      <c r="BX970">
        <v>0</v>
      </c>
      <c r="BY970">
        <v>3.51</v>
      </c>
      <c r="BZ970">
        <v>4.1100000000000003</v>
      </c>
      <c r="CA970">
        <v>5.52</v>
      </c>
      <c r="CB970">
        <v>0.96</v>
      </c>
      <c r="CC970">
        <v>1.19</v>
      </c>
      <c r="CD970">
        <v>0</v>
      </c>
      <c r="CE970">
        <v>3.88</v>
      </c>
      <c r="CF970">
        <v>0</v>
      </c>
      <c r="CG970">
        <v>0</v>
      </c>
    </row>
    <row r="971" spans="1:85" x14ac:dyDescent="0.4">
      <c r="A971" t="s">
        <v>85</v>
      </c>
      <c r="B971">
        <v>1979</v>
      </c>
      <c r="C971">
        <v>280172</v>
      </c>
      <c r="D971">
        <v>10130</v>
      </c>
      <c r="E971">
        <v>4956</v>
      </c>
      <c r="F971">
        <v>0</v>
      </c>
      <c r="G971">
        <v>0</v>
      </c>
      <c r="H971">
        <v>329</v>
      </c>
      <c r="I971">
        <v>578</v>
      </c>
      <c r="J971">
        <v>6</v>
      </c>
      <c r="K971">
        <v>0</v>
      </c>
      <c r="L971">
        <v>0</v>
      </c>
      <c r="M971">
        <v>69</v>
      </c>
      <c r="N971">
        <v>96970</v>
      </c>
      <c r="O971">
        <v>80</v>
      </c>
      <c r="P971">
        <v>5957</v>
      </c>
      <c r="Q971">
        <v>0</v>
      </c>
      <c r="R971">
        <v>61276</v>
      </c>
      <c r="S971">
        <v>17975</v>
      </c>
      <c r="T971">
        <v>0</v>
      </c>
      <c r="U971">
        <v>0</v>
      </c>
      <c r="V971">
        <v>522</v>
      </c>
      <c r="W971">
        <v>4632</v>
      </c>
      <c r="X971">
        <v>56448</v>
      </c>
      <c r="Y971">
        <v>15751</v>
      </c>
      <c r="Z971">
        <v>0</v>
      </c>
      <c r="AA971">
        <v>0</v>
      </c>
      <c r="AB971">
        <v>1651</v>
      </c>
      <c r="AC971">
        <v>0</v>
      </c>
      <c r="AD971">
        <v>105</v>
      </c>
      <c r="AE971">
        <v>371</v>
      </c>
      <c r="AF971">
        <v>4808</v>
      </c>
      <c r="AG971">
        <v>2532</v>
      </c>
      <c r="AH971">
        <v>1362</v>
      </c>
      <c r="AI971">
        <v>0</v>
      </c>
      <c r="AJ971">
        <v>45</v>
      </c>
      <c r="AK971">
        <v>863</v>
      </c>
      <c r="AL971">
        <v>58021</v>
      </c>
      <c r="AM971">
        <v>3612</v>
      </c>
      <c r="AN971">
        <v>0</v>
      </c>
      <c r="AO971">
        <v>31604</v>
      </c>
      <c r="AP971">
        <v>39</v>
      </c>
      <c r="AQ971">
        <v>547</v>
      </c>
      <c r="AR971">
        <v>12.7</v>
      </c>
      <c r="AS971">
        <v>21</v>
      </c>
      <c r="AT971">
        <v>1.2</v>
      </c>
      <c r="AU971">
        <v>2.4</v>
      </c>
      <c r="AV971">
        <v>0</v>
      </c>
      <c r="AW971">
        <v>99.9</v>
      </c>
      <c r="AX971">
        <v>0.4</v>
      </c>
      <c r="AY971">
        <v>9.6</v>
      </c>
      <c r="AZ971">
        <v>97.3</v>
      </c>
      <c r="BA971">
        <v>65.099999999999994</v>
      </c>
      <c r="BB971">
        <v>2</v>
      </c>
      <c r="BC971">
        <v>18.899999999999999</v>
      </c>
      <c r="BD971">
        <v>68.900000000000006</v>
      </c>
      <c r="BE971">
        <v>3.1</v>
      </c>
      <c r="BF971">
        <v>9.1999999999999993</v>
      </c>
      <c r="BG971">
        <v>6.1</v>
      </c>
      <c r="BH971">
        <v>0.4</v>
      </c>
      <c r="BI971">
        <v>5.8</v>
      </c>
      <c r="BJ971">
        <v>134.30000000000001</v>
      </c>
      <c r="BK971">
        <v>1.1000000000000001</v>
      </c>
      <c r="BL971">
        <v>0</v>
      </c>
      <c r="BM971">
        <v>157.4</v>
      </c>
      <c r="BN971">
        <v>0.2</v>
      </c>
      <c r="BO971">
        <v>0</v>
      </c>
      <c r="BP971">
        <v>1.25</v>
      </c>
      <c r="BQ971">
        <v>4.24</v>
      </c>
      <c r="BR971">
        <v>3.75</v>
      </c>
      <c r="BS971">
        <v>4.21</v>
      </c>
      <c r="BT971">
        <v>2.4300000000000002</v>
      </c>
      <c r="BU971">
        <v>1.03</v>
      </c>
      <c r="BV971">
        <v>4.7300000000000004</v>
      </c>
      <c r="BW971">
        <v>1.61</v>
      </c>
      <c r="BX971">
        <v>1.59</v>
      </c>
      <c r="BY971">
        <v>3.64</v>
      </c>
      <c r="BZ971">
        <v>3.75</v>
      </c>
      <c r="CA971">
        <v>4.43</v>
      </c>
      <c r="CB971">
        <v>1.81</v>
      </c>
      <c r="CC971">
        <v>3.33</v>
      </c>
      <c r="CD971">
        <v>0</v>
      </c>
      <c r="CE971">
        <v>4.9800000000000004</v>
      </c>
      <c r="CF971">
        <v>4.21</v>
      </c>
      <c r="CG971">
        <v>0</v>
      </c>
    </row>
    <row r="972" spans="1:85" x14ac:dyDescent="0.4">
      <c r="A972" t="s">
        <v>86</v>
      </c>
      <c r="B972">
        <v>1979</v>
      </c>
      <c r="C972">
        <v>0</v>
      </c>
      <c r="D972">
        <v>176</v>
      </c>
      <c r="E972">
        <v>3837</v>
      </c>
      <c r="F972">
        <v>0</v>
      </c>
      <c r="G972">
        <v>0</v>
      </c>
      <c r="H972">
        <v>113</v>
      </c>
      <c r="I972">
        <v>460</v>
      </c>
      <c r="J972">
        <v>1007</v>
      </c>
      <c r="K972">
        <v>0</v>
      </c>
      <c r="L972">
        <v>0</v>
      </c>
      <c r="M972">
        <v>101</v>
      </c>
      <c r="N972">
        <v>326</v>
      </c>
      <c r="O972">
        <v>161</v>
      </c>
      <c r="P972">
        <v>534</v>
      </c>
      <c r="Q972">
        <v>0</v>
      </c>
      <c r="R972">
        <v>49</v>
      </c>
      <c r="S972">
        <v>3890</v>
      </c>
      <c r="T972">
        <v>0</v>
      </c>
      <c r="U972">
        <v>755</v>
      </c>
      <c r="V972">
        <v>244</v>
      </c>
      <c r="W972">
        <v>574</v>
      </c>
      <c r="X972">
        <v>1726</v>
      </c>
      <c r="Y972">
        <v>505</v>
      </c>
      <c r="Z972">
        <v>0</v>
      </c>
      <c r="AA972">
        <v>0</v>
      </c>
      <c r="AB972">
        <v>6966</v>
      </c>
      <c r="AC972">
        <v>0</v>
      </c>
      <c r="AD972">
        <v>0</v>
      </c>
      <c r="AE972">
        <v>0</v>
      </c>
      <c r="AF972">
        <v>0</v>
      </c>
      <c r="AG972">
        <v>44</v>
      </c>
      <c r="AH972">
        <v>18768</v>
      </c>
      <c r="AI972">
        <v>0</v>
      </c>
      <c r="AJ972">
        <v>1837</v>
      </c>
      <c r="AK972">
        <v>1001</v>
      </c>
      <c r="AL972">
        <v>1131</v>
      </c>
      <c r="AM972">
        <v>5315</v>
      </c>
      <c r="AN972">
        <v>0</v>
      </c>
      <c r="AO972">
        <v>5299</v>
      </c>
      <c r="AP972">
        <v>9</v>
      </c>
      <c r="AQ972">
        <v>0</v>
      </c>
      <c r="AR972">
        <v>0.3</v>
      </c>
      <c r="AS972">
        <v>17.5</v>
      </c>
      <c r="AT972">
        <v>0.5</v>
      </c>
      <c r="AU972">
        <v>1.6</v>
      </c>
      <c r="AV972">
        <v>3.6</v>
      </c>
      <c r="AW972">
        <v>0.6</v>
      </c>
      <c r="AX972">
        <v>0.8</v>
      </c>
      <c r="AY972">
        <v>1.4</v>
      </c>
      <c r="AZ972">
        <v>0.1</v>
      </c>
      <c r="BA972">
        <v>17.2</v>
      </c>
      <c r="BB972">
        <v>1.1000000000000001</v>
      </c>
      <c r="BC972">
        <v>2.1</v>
      </c>
      <c r="BD972">
        <v>5.6</v>
      </c>
      <c r="BE972">
        <v>4.8</v>
      </c>
      <c r="BF972">
        <v>0.2</v>
      </c>
      <c r="BG972">
        <v>98.1</v>
      </c>
      <c r="BH972">
        <v>9.8000000000000007</v>
      </c>
      <c r="BI972">
        <v>7.8</v>
      </c>
      <c r="BJ972">
        <v>4.5999999999999996</v>
      </c>
      <c r="BK972">
        <v>4.3</v>
      </c>
      <c r="BL972">
        <v>0</v>
      </c>
      <c r="BM972">
        <v>28.4</v>
      </c>
      <c r="BN972">
        <v>0</v>
      </c>
      <c r="BO972">
        <v>0</v>
      </c>
      <c r="BP972">
        <v>1.54</v>
      </c>
      <c r="BQ972">
        <v>4.55</v>
      </c>
      <c r="BR972">
        <v>4.66</v>
      </c>
      <c r="BS972">
        <v>3.52</v>
      </c>
      <c r="BT972">
        <v>3.57</v>
      </c>
      <c r="BU972">
        <v>1.77</v>
      </c>
      <c r="BV972">
        <v>5.03</v>
      </c>
      <c r="BW972">
        <v>2.63</v>
      </c>
      <c r="BX972">
        <v>1.54</v>
      </c>
      <c r="BY972">
        <v>4.42</v>
      </c>
      <c r="BZ972">
        <v>4.66</v>
      </c>
      <c r="CA972">
        <v>3.71</v>
      </c>
      <c r="CB972">
        <v>3.22</v>
      </c>
      <c r="CC972">
        <v>9.43</v>
      </c>
      <c r="CD972">
        <v>0</v>
      </c>
      <c r="CE972">
        <v>5.37</v>
      </c>
      <c r="CF972">
        <v>3.52</v>
      </c>
      <c r="CG972">
        <v>0</v>
      </c>
    </row>
    <row r="973" spans="1:85" x14ac:dyDescent="0.4">
      <c r="A973" t="s">
        <v>87</v>
      </c>
      <c r="B973">
        <v>1979</v>
      </c>
      <c r="C973">
        <v>0</v>
      </c>
      <c r="D973">
        <v>48</v>
      </c>
      <c r="E973">
        <v>7241</v>
      </c>
      <c r="F973">
        <v>0</v>
      </c>
      <c r="G973">
        <v>0</v>
      </c>
      <c r="H973">
        <v>6</v>
      </c>
      <c r="I973">
        <v>164</v>
      </c>
      <c r="J973">
        <v>6224</v>
      </c>
      <c r="K973">
        <v>0</v>
      </c>
      <c r="L973">
        <v>0</v>
      </c>
      <c r="M973">
        <v>38</v>
      </c>
      <c r="N973">
        <v>0</v>
      </c>
      <c r="O973">
        <v>124</v>
      </c>
      <c r="P973">
        <v>1832</v>
      </c>
      <c r="Q973">
        <v>0</v>
      </c>
      <c r="R973">
        <v>62</v>
      </c>
      <c r="S973">
        <v>2291</v>
      </c>
      <c r="T973">
        <v>0</v>
      </c>
      <c r="U973">
        <v>0</v>
      </c>
      <c r="V973">
        <v>278</v>
      </c>
      <c r="W973">
        <v>640</v>
      </c>
      <c r="X973">
        <v>5888</v>
      </c>
      <c r="Y973">
        <v>854</v>
      </c>
      <c r="Z973">
        <v>0</v>
      </c>
      <c r="AA973">
        <v>0</v>
      </c>
      <c r="AB973">
        <v>5057</v>
      </c>
      <c r="AC973">
        <v>0</v>
      </c>
      <c r="AD973">
        <v>0</v>
      </c>
      <c r="AE973">
        <v>0</v>
      </c>
      <c r="AF973">
        <v>0</v>
      </c>
      <c r="AG973">
        <v>12</v>
      </c>
      <c r="AH973">
        <v>28869</v>
      </c>
      <c r="AI973">
        <v>0</v>
      </c>
      <c r="AJ973">
        <v>261</v>
      </c>
      <c r="AK973">
        <v>329</v>
      </c>
      <c r="AL973">
        <v>13546</v>
      </c>
      <c r="AM973">
        <v>1995</v>
      </c>
      <c r="AN973">
        <v>0</v>
      </c>
      <c r="AO973">
        <v>3629</v>
      </c>
      <c r="AP973">
        <v>47</v>
      </c>
      <c r="AQ973">
        <v>36</v>
      </c>
      <c r="AR973">
        <v>0.1</v>
      </c>
      <c r="AS973">
        <v>33.4</v>
      </c>
      <c r="AT973">
        <v>0</v>
      </c>
      <c r="AU973">
        <v>0.6</v>
      </c>
      <c r="AV973">
        <v>19.100000000000001</v>
      </c>
      <c r="AW973">
        <v>0</v>
      </c>
      <c r="AX973">
        <v>0.5</v>
      </c>
      <c r="AY973">
        <v>4.5</v>
      </c>
      <c r="AZ973">
        <v>0.1</v>
      </c>
      <c r="BA973">
        <v>9.5</v>
      </c>
      <c r="BB973">
        <v>1.2</v>
      </c>
      <c r="BC973">
        <v>2.4</v>
      </c>
      <c r="BD973">
        <v>15.6</v>
      </c>
      <c r="BE973">
        <v>7.3</v>
      </c>
      <c r="BF973">
        <v>0</v>
      </c>
      <c r="BG973">
        <v>151.5</v>
      </c>
      <c r="BH973">
        <v>1.4</v>
      </c>
      <c r="BI973">
        <v>2.5</v>
      </c>
      <c r="BJ973">
        <v>49.2</v>
      </c>
      <c r="BK973">
        <v>1.6</v>
      </c>
      <c r="BL973">
        <v>0</v>
      </c>
      <c r="BM973">
        <v>19.399999999999999</v>
      </c>
      <c r="BN973">
        <v>0.2</v>
      </c>
      <c r="BO973">
        <v>0</v>
      </c>
      <c r="BP973">
        <v>1.57</v>
      </c>
      <c r="BQ973">
        <v>4.62</v>
      </c>
      <c r="BR973">
        <v>4.38</v>
      </c>
      <c r="BS973">
        <v>3.52</v>
      </c>
      <c r="BT973">
        <v>3.06</v>
      </c>
      <c r="BU973">
        <v>0</v>
      </c>
      <c r="BV973">
        <v>4.2300000000000004</v>
      </c>
      <c r="BW973">
        <v>2.4700000000000002</v>
      </c>
      <c r="BX973">
        <v>1.57</v>
      </c>
      <c r="BY973">
        <v>4.1500000000000004</v>
      </c>
      <c r="BZ973">
        <v>4.38</v>
      </c>
      <c r="CA973">
        <v>3.71</v>
      </c>
      <c r="CB973">
        <v>2.65</v>
      </c>
      <c r="CC973">
        <v>8.6</v>
      </c>
      <c r="CD973">
        <v>0</v>
      </c>
      <c r="CE973">
        <v>5.34</v>
      </c>
      <c r="CF973">
        <v>3.52</v>
      </c>
      <c r="CG973">
        <v>0</v>
      </c>
    </row>
    <row r="974" spans="1:85" x14ac:dyDescent="0.4">
      <c r="A974" t="s">
        <v>88</v>
      </c>
      <c r="B974">
        <v>1979</v>
      </c>
      <c r="C974">
        <v>0</v>
      </c>
      <c r="D974">
        <v>2553</v>
      </c>
      <c r="E974">
        <v>12409</v>
      </c>
      <c r="F974">
        <v>0</v>
      </c>
      <c r="G974">
        <v>0</v>
      </c>
      <c r="H974">
        <v>595</v>
      </c>
      <c r="I974">
        <v>1298</v>
      </c>
      <c r="J974">
        <v>185986</v>
      </c>
      <c r="K974">
        <v>0</v>
      </c>
      <c r="L974">
        <v>0</v>
      </c>
      <c r="M974">
        <v>621</v>
      </c>
      <c r="N974">
        <v>546503</v>
      </c>
      <c r="O974">
        <v>2948</v>
      </c>
      <c r="P974">
        <v>25631</v>
      </c>
      <c r="Q974">
        <v>0</v>
      </c>
      <c r="R974">
        <v>209235</v>
      </c>
      <c r="S974">
        <v>33066</v>
      </c>
      <c r="T974">
        <v>0</v>
      </c>
      <c r="U974">
        <v>1257</v>
      </c>
      <c r="V974">
        <v>7303</v>
      </c>
      <c r="W974">
        <v>11874</v>
      </c>
      <c r="X974">
        <v>279264</v>
      </c>
      <c r="Y974">
        <v>42204</v>
      </c>
      <c r="Z974">
        <v>0</v>
      </c>
      <c r="AA974">
        <v>0</v>
      </c>
      <c r="AB974">
        <v>26987</v>
      </c>
      <c r="AC974">
        <v>0</v>
      </c>
      <c r="AD974">
        <v>1485</v>
      </c>
      <c r="AE974">
        <v>324</v>
      </c>
      <c r="AF974">
        <v>4096</v>
      </c>
      <c r="AG974">
        <v>638</v>
      </c>
      <c r="AH974">
        <v>67145</v>
      </c>
      <c r="AI974">
        <v>0</v>
      </c>
      <c r="AJ974">
        <v>805</v>
      </c>
      <c r="AK974">
        <v>14157</v>
      </c>
      <c r="AL974">
        <v>376814</v>
      </c>
      <c r="AM974">
        <v>32732</v>
      </c>
      <c r="AN974">
        <v>0</v>
      </c>
      <c r="AO974">
        <v>66565</v>
      </c>
      <c r="AP974">
        <v>857</v>
      </c>
      <c r="AQ974">
        <v>12669</v>
      </c>
      <c r="AR974">
        <v>4.4000000000000004</v>
      </c>
      <c r="AS974">
        <v>59.1</v>
      </c>
      <c r="AT974">
        <v>2.4</v>
      </c>
      <c r="AU974">
        <v>5</v>
      </c>
      <c r="AV974">
        <v>470.1</v>
      </c>
      <c r="AW974">
        <v>799.5</v>
      </c>
      <c r="AX974">
        <v>11.9</v>
      </c>
      <c r="AY974">
        <v>60.1</v>
      </c>
      <c r="AZ974">
        <v>412.3</v>
      </c>
      <c r="BA974">
        <v>118.7</v>
      </c>
      <c r="BB974">
        <v>29.8</v>
      </c>
      <c r="BC974">
        <v>46.6</v>
      </c>
      <c r="BD974">
        <v>589.20000000000005</v>
      </c>
      <c r="BE974">
        <v>157.80000000000001</v>
      </c>
      <c r="BF974">
        <v>2.2000000000000002</v>
      </c>
      <c r="BG974">
        <v>343.3</v>
      </c>
      <c r="BH974">
        <v>4.5</v>
      </c>
      <c r="BI974">
        <v>103.6</v>
      </c>
      <c r="BJ974">
        <v>976.6</v>
      </c>
      <c r="BK974">
        <v>12.3</v>
      </c>
      <c r="BL974">
        <v>0</v>
      </c>
      <c r="BM974">
        <v>344.5</v>
      </c>
      <c r="BN974">
        <v>3.3</v>
      </c>
      <c r="BO974">
        <v>0</v>
      </c>
      <c r="BP974">
        <v>1.72</v>
      </c>
      <c r="BQ974">
        <v>4.7699999999999996</v>
      </c>
      <c r="BR974">
        <v>4.08</v>
      </c>
      <c r="BS974">
        <v>3.83</v>
      </c>
      <c r="BT974">
        <v>2.5299999999999998</v>
      </c>
      <c r="BU974">
        <v>1.46</v>
      </c>
      <c r="BV974">
        <v>4.0199999999999996</v>
      </c>
      <c r="BW974">
        <v>2.35</v>
      </c>
      <c r="BX974">
        <v>1.97</v>
      </c>
      <c r="BY974">
        <v>3.76</v>
      </c>
      <c r="BZ974">
        <v>4.08</v>
      </c>
      <c r="CA974">
        <v>4.03</v>
      </c>
      <c r="CB974">
        <v>2.2599999999999998</v>
      </c>
      <c r="CC974">
        <v>5.94</v>
      </c>
      <c r="CD974">
        <v>0</v>
      </c>
      <c r="CE974">
        <v>5.18</v>
      </c>
      <c r="CF974">
        <v>3.83</v>
      </c>
      <c r="CG974">
        <v>0</v>
      </c>
    </row>
    <row r="975" spans="1:85" x14ac:dyDescent="0.4">
      <c r="A975" t="s">
        <v>89</v>
      </c>
      <c r="B975">
        <v>1979</v>
      </c>
      <c r="C975">
        <v>127372</v>
      </c>
      <c r="D975">
        <v>5336</v>
      </c>
      <c r="E975">
        <v>8532</v>
      </c>
      <c r="F975">
        <v>0</v>
      </c>
      <c r="G975">
        <v>0</v>
      </c>
      <c r="H975">
        <v>1605</v>
      </c>
      <c r="I975">
        <v>6436</v>
      </c>
      <c r="J975">
        <v>92710</v>
      </c>
      <c r="K975">
        <v>0</v>
      </c>
      <c r="L975">
        <v>0</v>
      </c>
      <c r="M975">
        <v>523</v>
      </c>
      <c r="N975">
        <v>464759</v>
      </c>
      <c r="O975">
        <v>3759</v>
      </c>
      <c r="P975">
        <v>19894</v>
      </c>
      <c r="Q975">
        <v>0</v>
      </c>
      <c r="R975">
        <v>41076</v>
      </c>
      <c r="S975">
        <v>45310</v>
      </c>
      <c r="T975">
        <v>0</v>
      </c>
      <c r="U975">
        <v>0</v>
      </c>
      <c r="V975">
        <v>760</v>
      </c>
      <c r="W975">
        <v>18782</v>
      </c>
      <c r="X975">
        <v>62678</v>
      </c>
      <c r="Y975">
        <v>27188</v>
      </c>
      <c r="Z975">
        <v>0</v>
      </c>
      <c r="AA975">
        <v>0</v>
      </c>
      <c r="AB975">
        <v>16478</v>
      </c>
      <c r="AC975">
        <v>0</v>
      </c>
      <c r="AD975">
        <v>0</v>
      </c>
      <c r="AE975">
        <v>5</v>
      </c>
      <c r="AF975">
        <v>1299</v>
      </c>
      <c r="AG975">
        <v>1334</v>
      </c>
      <c r="AH975">
        <v>10314</v>
      </c>
      <c r="AI975">
        <v>0</v>
      </c>
      <c r="AJ975">
        <v>255</v>
      </c>
      <c r="AK975">
        <v>25427</v>
      </c>
      <c r="AL975">
        <v>157939</v>
      </c>
      <c r="AM975">
        <v>27554</v>
      </c>
      <c r="AN975">
        <v>0</v>
      </c>
      <c r="AO975">
        <v>66944</v>
      </c>
      <c r="AP975">
        <v>311</v>
      </c>
      <c r="AQ975">
        <v>6919</v>
      </c>
      <c r="AR975">
        <v>8.1</v>
      </c>
      <c r="AS975">
        <v>41</v>
      </c>
      <c r="AT975">
        <v>6.1</v>
      </c>
      <c r="AU975">
        <v>23.4</v>
      </c>
      <c r="AV975">
        <v>239.1</v>
      </c>
      <c r="AW975">
        <v>491.7</v>
      </c>
      <c r="AX975">
        <v>15.3</v>
      </c>
      <c r="AY975">
        <v>30.4</v>
      </c>
      <c r="AZ975">
        <v>64</v>
      </c>
      <c r="BA975">
        <v>162.19999999999999</v>
      </c>
      <c r="BB975">
        <v>2.9</v>
      </c>
      <c r="BC975">
        <v>71.900000000000006</v>
      </c>
      <c r="BD975">
        <v>121.9</v>
      </c>
      <c r="BE975">
        <v>103.8</v>
      </c>
      <c r="BF975">
        <v>2.5</v>
      </c>
      <c r="BG975">
        <v>50.7</v>
      </c>
      <c r="BH975">
        <v>1.4</v>
      </c>
      <c r="BI975">
        <v>166</v>
      </c>
      <c r="BJ975">
        <v>444.6</v>
      </c>
      <c r="BK975">
        <v>10</v>
      </c>
      <c r="BL975">
        <v>0</v>
      </c>
      <c r="BM975">
        <v>335.9</v>
      </c>
      <c r="BN975">
        <v>1.1000000000000001</v>
      </c>
      <c r="BO975">
        <v>0</v>
      </c>
      <c r="BP975">
        <v>1.51</v>
      </c>
      <c r="BQ975">
        <v>4.8</v>
      </c>
      <c r="BR975">
        <v>3.78</v>
      </c>
      <c r="BS975">
        <v>3.63</v>
      </c>
      <c r="BT975">
        <v>2.58</v>
      </c>
      <c r="BU975">
        <v>1.06</v>
      </c>
      <c r="BV975">
        <v>4.07</v>
      </c>
      <c r="BW975">
        <v>1.53</v>
      </c>
      <c r="BX975">
        <v>1.56</v>
      </c>
      <c r="BY975">
        <v>3.58</v>
      </c>
      <c r="BZ975">
        <v>3.78</v>
      </c>
      <c r="CA975">
        <v>3.83</v>
      </c>
      <c r="CB975">
        <v>1.99</v>
      </c>
      <c r="CC975">
        <v>5.7</v>
      </c>
      <c r="CD975">
        <v>0</v>
      </c>
      <c r="CE975">
        <v>5.0199999999999996</v>
      </c>
      <c r="CF975">
        <v>3.63</v>
      </c>
      <c r="CG975">
        <v>0</v>
      </c>
    </row>
    <row r="976" spans="1:85" x14ac:dyDescent="0.4">
      <c r="A976" t="s">
        <v>90</v>
      </c>
      <c r="B976">
        <v>1979</v>
      </c>
      <c r="C976">
        <v>16371</v>
      </c>
      <c r="D976">
        <v>500</v>
      </c>
      <c r="E976">
        <v>4778</v>
      </c>
      <c r="F976">
        <v>0</v>
      </c>
      <c r="G976">
        <v>0</v>
      </c>
      <c r="H976">
        <v>533</v>
      </c>
      <c r="I976">
        <v>1222</v>
      </c>
      <c r="J976">
        <v>59819</v>
      </c>
      <c r="K976">
        <v>0</v>
      </c>
      <c r="L976">
        <v>0</v>
      </c>
      <c r="M976">
        <v>47</v>
      </c>
      <c r="N976">
        <v>142241</v>
      </c>
      <c r="O976">
        <v>3350</v>
      </c>
      <c r="P976">
        <v>112388</v>
      </c>
      <c r="Q976">
        <v>0</v>
      </c>
      <c r="R976">
        <v>4616</v>
      </c>
      <c r="S976">
        <v>41545</v>
      </c>
      <c r="T976">
        <v>0</v>
      </c>
      <c r="U976">
        <v>0</v>
      </c>
      <c r="V976">
        <v>2126</v>
      </c>
      <c r="W976">
        <v>24756</v>
      </c>
      <c r="X976">
        <v>245876</v>
      </c>
      <c r="Y976">
        <v>47884</v>
      </c>
      <c r="Z976">
        <v>0</v>
      </c>
      <c r="AA976">
        <v>0</v>
      </c>
      <c r="AB976">
        <v>5349</v>
      </c>
      <c r="AC976">
        <v>0</v>
      </c>
      <c r="AD976">
        <v>6</v>
      </c>
      <c r="AE976">
        <v>1591</v>
      </c>
      <c r="AF976">
        <v>27500</v>
      </c>
      <c r="AG976">
        <v>125</v>
      </c>
      <c r="AH976">
        <v>2208</v>
      </c>
      <c r="AI976">
        <v>0</v>
      </c>
      <c r="AJ976">
        <v>1865</v>
      </c>
      <c r="AK976">
        <v>9886</v>
      </c>
      <c r="AL976">
        <v>100544</v>
      </c>
      <c r="AM976">
        <v>2494</v>
      </c>
      <c r="AN976">
        <v>0</v>
      </c>
      <c r="AO976">
        <v>62030</v>
      </c>
      <c r="AP976">
        <v>634</v>
      </c>
      <c r="AQ976">
        <v>52638</v>
      </c>
      <c r="AR976">
        <v>0.8</v>
      </c>
      <c r="AS976">
        <v>22.9</v>
      </c>
      <c r="AT976">
        <v>1.9</v>
      </c>
      <c r="AU976">
        <v>3.6</v>
      </c>
      <c r="AV976">
        <v>97.9</v>
      </c>
      <c r="AW976">
        <v>141.4</v>
      </c>
      <c r="AX976">
        <v>11.8</v>
      </c>
      <c r="AY976">
        <v>161.9</v>
      </c>
      <c r="AZ976">
        <v>7.2</v>
      </c>
      <c r="BA976">
        <v>143.5</v>
      </c>
      <c r="BB976">
        <v>7.8</v>
      </c>
      <c r="BC976">
        <v>72.8</v>
      </c>
      <c r="BD976">
        <v>283.89999999999998</v>
      </c>
      <c r="BE976">
        <v>20.5</v>
      </c>
      <c r="BF976">
        <v>0.3</v>
      </c>
      <c r="BG976">
        <v>10.9</v>
      </c>
      <c r="BH976">
        <v>9.6999999999999993</v>
      </c>
      <c r="BI976">
        <v>64.8</v>
      </c>
      <c r="BJ976">
        <v>199.9</v>
      </c>
      <c r="BK976">
        <v>0.9</v>
      </c>
      <c r="BL976">
        <v>0</v>
      </c>
      <c r="BM976">
        <v>311.5</v>
      </c>
      <c r="BN976">
        <v>1.9</v>
      </c>
      <c r="BO976">
        <v>0</v>
      </c>
      <c r="BP976">
        <v>1.56</v>
      </c>
      <c r="BQ976">
        <v>4.8</v>
      </c>
      <c r="BR976">
        <v>3.65</v>
      </c>
      <c r="BS976">
        <v>2.98</v>
      </c>
      <c r="BT976">
        <v>1.64</v>
      </c>
      <c r="BU976">
        <v>0.99</v>
      </c>
      <c r="BV976">
        <v>3.52</v>
      </c>
      <c r="BW976">
        <v>1.44</v>
      </c>
      <c r="BX976">
        <v>1.56</v>
      </c>
      <c r="BY976">
        <v>3.46</v>
      </c>
      <c r="BZ976">
        <v>3.65</v>
      </c>
      <c r="CA976">
        <v>3.14</v>
      </c>
      <c r="CB976">
        <v>1.66</v>
      </c>
      <c r="CC976">
        <v>4.8099999999999996</v>
      </c>
      <c r="CD976">
        <v>0</v>
      </c>
      <c r="CE976">
        <v>5.0199999999999996</v>
      </c>
      <c r="CF976">
        <v>2.98</v>
      </c>
      <c r="CG976">
        <v>0</v>
      </c>
    </row>
    <row r="977" spans="1:85" x14ac:dyDescent="0.4">
      <c r="A977" t="s">
        <v>91</v>
      </c>
      <c r="B977">
        <v>1979</v>
      </c>
      <c r="C977">
        <v>0</v>
      </c>
      <c r="D977">
        <v>48</v>
      </c>
      <c r="E977">
        <v>3316</v>
      </c>
      <c r="F977">
        <v>0</v>
      </c>
      <c r="G977">
        <v>0</v>
      </c>
      <c r="H977">
        <v>210</v>
      </c>
      <c r="I977">
        <v>3324</v>
      </c>
      <c r="J977">
        <v>2922</v>
      </c>
      <c r="K977">
        <v>0</v>
      </c>
      <c r="L977">
        <v>0</v>
      </c>
      <c r="M977">
        <v>43</v>
      </c>
      <c r="N977">
        <v>21944</v>
      </c>
      <c r="O977">
        <v>673</v>
      </c>
      <c r="P977">
        <v>5364</v>
      </c>
      <c r="Q977">
        <v>0</v>
      </c>
      <c r="R977">
        <v>1910</v>
      </c>
      <c r="S977">
        <v>3990</v>
      </c>
      <c r="T977">
        <v>0</v>
      </c>
      <c r="U977">
        <v>0</v>
      </c>
      <c r="V977">
        <v>91</v>
      </c>
      <c r="W977">
        <v>14550</v>
      </c>
      <c r="X977">
        <v>10287</v>
      </c>
      <c r="Y977">
        <v>21813</v>
      </c>
      <c r="Z977">
        <v>0</v>
      </c>
      <c r="AA977">
        <v>0</v>
      </c>
      <c r="AB977">
        <v>6433</v>
      </c>
      <c r="AC977">
        <v>0</v>
      </c>
      <c r="AD977">
        <v>0</v>
      </c>
      <c r="AE977">
        <v>495</v>
      </c>
      <c r="AF977">
        <v>209</v>
      </c>
      <c r="AG977">
        <v>12</v>
      </c>
      <c r="AH977">
        <v>8603</v>
      </c>
      <c r="AI977">
        <v>0</v>
      </c>
      <c r="AJ977">
        <v>1491</v>
      </c>
      <c r="AK977">
        <v>8633</v>
      </c>
      <c r="AL977">
        <v>7182</v>
      </c>
      <c r="AM977">
        <v>2253</v>
      </c>
      <c r="AN977">
        <v>0</v>
      </c>
      <c r="AO977">
        <v>4488</v>
      </c>
      <c r="AP977">
        <v>50</v>
      </c>
      <c r="AQ977">
        <v>3</v>
      </c>
      <c r="AR977">
        <v>0.1</v>
      </c>
      <c r="AS977">
        <v>14.8</v>
      </c>
      <c r="AT977">
        <v>0.9</v>
      </c>
      <c r="AU977">
        <v>12.4</v>
      </c>
      <c r="AV977">
        <v>10.6</v>
      </c>
      <c r="AW977">
        <v>29.7</v>
      </c>
      <c r="AX977">
        <v>2.6</v>
      </c>
      <c r="AY977">
        <v>14.9</v>
      </c>
      <c r="AZ977">
        <v>2.4</v>
      </c>
      <c r="BA977">
        <v>15.7</v>
      </c>
      <c r="BB977">
        <v>0.4</v>
      </c>
      <c r="BC977">
        <v>55.4</v>
      </c>
      <c r="BD977">
        <v>19.7</v>
      </c>
      <c r="BE977">
        <v>18.7</v>
      </c>
      <c r="BF977">
        <v>0</v>
      </c>
      <c r="BG977">
        <v>42.3</v>
      </c>
      <c r="BH977">
        <v>8.1999999999999993</v>
      </c>
      <c r="BI977">
        <v>52.7</v>
      </c>
      <c r="BJ977">
        <v>28.1</v>
      </c>
      <c r="BK977">
        <v>1.8</v>
      </c>
      <c r="BL977">
        <v>0</v>
      </c>
      <c r="BM977">
        <v>24.6</v>
      </c>
      <c r="BN977">
        <v>0.2</v>
      </c>
      <c r="BO977">
        <v>0</v>
      </c>
      <c r="BP977">
        <v>1.25</v>
      </c>
      <c r="BQ977">
        <v>4.45</v>
      </c>
      <c r="BR977">
        <v>4.2699999999999996</v>
      </c>
      <c r="BS977">
        <v>3.74</v>
      </c>
      <c r="BT977">
        <v>3.64</v>
      </c>
      <c r="BU977">
        <v>1.35</v>
      </c>
      <c r="BV977">
        <v>3.84</v>
      </c>
      <c r="BW977">
        <v>2.78</v>
      </c>
      <c r="BX977">
        <v>1.25</v>
      </c>
      <c r="BY977">
        <v>3.93</v>
      </c>
      <c r="BZ977">
        <v>4.2699999999999996</v>
      </c>
      <c r="CA977">
        <v>3.94</v>
      </c>
      <c r="CB977">
        <v>1.95</v>
      </c>
      <c r="CC977">
        <v>5.57</v>
      </c>
      <c r="CD977">
        <v>0</v>
      </c>
      <c r="CE977">
        <v>5.49</v>
      </c>
      <c r="CF977">
        <v>3.74</v>
      </c>
      <c r="CG977">
        <v>0</v>
      </c>
    </row>
    <row r="978" spans="1:85" x14ac:dyDescent="0.4">
      <c r="A978" t="s">
        <v>92</v>
      </c>
      <c r="B978">
        <v>1979</v>
      </c>
      <c r="C978">
        <v>0</v>
      </c>
      <c r="D978">
        <v>1043</v>
      </c>
      <c r="E978">
        <v>53374</v>
      </c>
      <c r="F978">
        <v>0</v>
      </c>
      <c r="G978">
        <v>0</v>
      </c>
      <c r="H978">
        <v>204</v>
      </c>
      <c r="I978">
        <v>833</v>
      </c>
      <c r="J978">
        <v>47143</v>
      </c>
      <c r="K978">
        <v>0</v>
      </c>
      <c r="L978">
        <v>0</v>
      </c>
      <c r="M978">
        <v>307</v>
      </c>
      <c r="N978">
        <v>1338</v>
      </c>
      <c r="O978">
        <v>2514</v>
      </c>
      <c r="P978">
        <v>6893</v>
      </c>
      <c r="Q978">
        <v>0</v>
      </c>
      <c r="R978">
        <v>1990</v>
      </c>
      <c r="S978">
        <v>14192</v>
      </c>
      <c r="T978">
        <v>0</v>
      </c>
      <c r="U978">
        <v>675</v>
      </c>
      <c r="V978">
        <v>1837</v>
      </c>
      <c r="W978">
        <v>5226</v>
      </c>
      <c r="X978">
        <v>21584</v>
      </c>
      <c r="Y978">
        <v>5667</v>
      </c>
      <c r="Z978">
        <v>0</v>
      </c>
      <c r="AA978">
        <v>0</v>
      </c>
      <c r="AB978">
        <v>53268</v>
      </c>
      <c r="AC978">
        <v>0</v>
      </c>
      <c r="AD978">
        <v>0</v>
      </c>
      <c r="AE978">
        <v>0</v>
      </c>
      <c r="AF978">
        <v>0</v>
      </c>
      <c r="AG978">
        <v>261</v>
      </c>
      <c r="AH978">
        <v>153035</v>
      </c>
      <c r="AI978">
        <v>0</v>
      </c>
      <c r="AJ978">
        <v>2455</v>
      </c>
      <c r="AK978">
        <v>2080</v>
      </c>
      <c r="AL978">
        <v>81605</v>
      </c>
      <c r="AM978">
        <v>16185</v>
      </c>
      <c r="AN978">
        <v>0</v>
      </c>
      <c r="AO978">
        <v>29952</v>
      </c>
      <c r="AP978">
        <v>149</v>
      </c>
      <c r="AQ978">
        <v>657</v>
      </c>
      <c r="AR978">
        <v>1.6</v>
      </c>
      <c r="AS978">
        <v>243.1</v>
      </c>
      <c r="AT978">
        <v>0.9</v>
      </c>
      <c r="AU978">
        <v>3.7</v>
      </c>
      <c r="AV978">
        <v>179.3</v>
      </c>
      <c r="AW978">
        <v>3.1</v>
      </c>
      <c r="AX978">
        <v>10.6</v>
      </c>
      <c r="AY978">
        <v>18.600000000000001</v>
      </c>
      <c r="AZ978">
        <v>3.1</v>
      </c>
      <c r="BA978">
        <v>57.4</v>
      </c>
      <c r="BB978">
        <v>7.8</v>
      </c>
      <c r="BC978">
        <v>24.4</v>
      </c>
      <c r="BD978">
        <v>69.099999999999994</v>
      </c>
      <c r="BE978">
        <v>36</v>
      </c>
      <c r="BF978">
        <v>0.9</v>
      </c>
      <c r="BG978">
        <v>782.3</v>
      </c>
      <c r="BH978">
        <v>13.1</v>
      </c>
      <c r="BI978">
        <v>17.3</v>
      </c>
      <c r="BJ978">
        <v>368.1</v>
      </c>
      <c r="BK978">
        <v>13.2</v>
      </c>
      <c r="BL978">
        <v>0</v>
      </c>
      <c r="BM978">
        <v>160</v>
      </c>
      <c r="BN978">
        <v>0.7</v>
      </c>
      <c r="BO978">
        <v>0</v>
      </c>
      <c r="BP978">
        <v>1.56</v>
      </c>
      <c r="BQ978">
        <v>4.5599999999999996</v>
      </c>
      <c r="BR978">
        <v>4.26</v>
      </c>
      <c r="BS978">
        <v>4.43</v>
      </c>
      <c r="BT978">
        <v>3.8</v>
      </c>
      <c r="BU978">
        <v>2.33</v>
      </c>
      <c r="BV978">
        <v>4.22</v>
      </c>
      <c r="BW978">
        <v>2.69</v>
      </c>
      <c r="BX978">
        <v>1.56</v>
      </c>
      <c r="BY978">
        <v>4.04</v>
      </c>
      <c r="BZ978">
        <v>4.26</v>
      </c>
      <c r="CA978">
        <v>4.67</v>
      </c>
      <c r="CB978">
        <v>3.2</v>
      </c>
      <c r="CC978">
        <v>6.35</v>
      </c>
      <c r="CD978">
        <v>0</v>
      </c>
      <c r="CE978">
        <v>5.34</v>
      </c>
      <c r="CF978">
        <v>4.43</v>
      </c>
      <c r="CG978">
        <v>0</v>
      </c>
    </row>
    <row r="979" spans="1:85" x14ac:dyDescent="0.4">
      <c r="A979" t="s">
        <v>93</v>
      </c>
      <c r="B979">
        <v>1979</v>
      </c>
      <c r="C979">
        <v>82166</v>
      </c>
      <c r="D979">
        <v>2266</v>
      </c>
      <c r="E979">
        <v>8916</v>
      </c>
      <c r="F979">
        <v>0</v>
      </c>
      <c r="G979">
        <v>0</v>
      </c>
      <c r="H979">
        <v>96</v>
      </c>
      <c r="I979">
        <v>540</v>
      </c>
      <c r="J979">
        <v>34942</v>
      </c>
      <c r="K979">
        <v>0</v>
      </c>
      <c r="L979">
        <v>0</v>
      </c>
      <c r="M979">
        <v>330</v>
      </c>
      <c r="N979">
        <v>83688</v>
      </c>
      <c r="O979">
        <v>103</v>
      </c>
      <c r="P979">
        <v>2163</v>
      </c>
      <c r="Q979">
        <v>0</v>
      </c>
      <c r="R979">
        <v>12483</v>
      </c>
      <c r="S979">
        <v>30562</v>
      </c>
      <c r="T979">
        <v>0</v>
      </c>
      <c r="U979">
        <v>1396</v>
      </c>
      <c r="V979">
        <v>601</v>
      </c>
      <c r="W979">
        <v>2688</v>
      </c>
      <c r="X979">
        <v>86765</v>
      </c>
      <c r="Y979">
        <v>69261</v>
      </c>
      <c r="Z979">
        <v>0</v>
      </c>
      <c r="AA979">
        <v>0</v>
      </c>
      <c r="AB979">
        <v>59753</v>
      </c>
      <c r="AC979">
        <v>0</v>
      </c>
      <c r="AD979">
        <v>1161</v>
      </c>
      <c r="AE979">
        <v>456</v>
      </c>
      <c r="AF979">
        <v>13974</v>
      </c>
      <c r="AG979">
        <v>566</v>
      </c>
      <c r="AH979">
        <v>28211</v>
      </c>
      <c r="AI979">
        <v>0</v>
      </c>
      <c r="AJ979">
        <v>765</v>
      </c>
      <c r="AK979">
        <v>2018</v>
      </c>
      <c r="AL979">
        <v>34398</v>
      </c>
      <c r="AM979">
        <v>17372</v>
      </c>
      <c r="AN979">
        <v>0</v>
      </c>
      <c r="AO979">
        <v>58702</v>
      </c>
      <c r="AP979">
        <v>448</v>
      </c>
      <c r="AQ979">
        <v>7682</v>
      </c>
      <c r="AR979">
        <v>3.9</v>
      </c>
      <c r="AS979">
        <v>42.2</v>
      </c>
      <c r="AT979">
        <v>0.5</v>
      </c>
      <c r="AU979">
        <v>2.2999999999999998</v>
      </c>
      <c r="AV979">
        <v>115.5</v>
      </c>
      <c r="AW979">
        <v>70</v>
      </c>
      <c r="AX979">
        <v>0.4</v>
      </c>
      <c r="AY979">
        <v>5.7</v>
      </c>
      <c r="AZ979">
        <v>21.7</v>
      </c>
      <c r="BA979">
        <v>123.1</v>
      </c>
      <c r="BB979">
        <v>2.9</v>
      </c>
      <c r="BC979">
        <v>9.9</v>
      </c>
      <c r="BD979">
        <v>202.7</v>
      </c>
      <c r="BE979">
        <v>61.6</v>
      </c>
      <c r="BF979">
        <v>2.2999999999999998</v>
      </c>
      <c r="BG979">
        <v>141.80000000000001</v>
      </c>
      <c r="BH979">
        <v>5</v>
      </c>
      <c r="BI979">
        <v>15.2</v>
      </c>
      <c r="BJ979">
        <v>129.6</v>
      </c>
      <c r="BK979">
        <v>16.2</v>
      </c>
      <c r="BL979">
        <v>0</v>
      </c>
      <c r="BM979">
        <v>275</v>
      </c>
      <c r="BN979">
        <v>1.9</v>
      </c>
      <c r="BO979">
        <v>0</v>
      </c>
      <c r="BP979">
        <v>1.74</v>
      </c>
      <c r="BQ979">
        <v>4.7300000000000004</v>
      </c>
      <c r="BR979">
        <v>4.74</v>
      </c>
      <c r="BS979">
        <v>4.1900000000000004</v>
      </c>
      <c r="BT979">
        <v>3.31</v>
      </c>
      <c r="BU979">
        <v>0.84</v>
      </c>
      <c r="BV979">
        <v>3.52</v>
      </c>
      <c r="BW979">
        <v>2.64</v>
      </c>
      <c r="BX979">
        <v>1.74</v>
      </c>
      <c r="BY979">
        <v>4.1900000000000004</v>
      </c>
      <c r="BZ979">
        <v>4.74</v>
      </c>
      <c r="CA979">
        <v>4.42</v>
      </c>
      <c r="CB979">
        <v>2.8</v>
      </c>
      <c r="CC979">
        <v>2.08</v>
      </c>
      <c r="CD979">
        <v>0</v>
      </c>
      <c r="CE979">
        <v>4.6900000000000004</v>
      </c>
      <c r="CF979">
        <v>4.1900000000000004</v>
      </c>
      <c r="CG979">
        <v>0</v>
      </c>
    </row>
    <row r="980" spans="1:85" x14ac:dyDescent="0.4">
      <c r="A980" t="s">
        <v>94</v>
      </c>
      <c r="B980">
        <v>1979</v>
      </c>
      <c r="C980">
        <v>961044</v>
      </c>
      <c r="D980">
        <v>3698</v>
      </c>
      <c r="E980">
        <v>16193</v>
      </c>
      <c r="F980">
        <v>0</v>
      </c>
      <c r="G980">
        <v>0</v>
      </c>
      <c r="H980">
        <v>261</v>
      </c>
      <c r="I980">
        <v>1818</v>
      </c>
      <c r="J980">
        <v>34599</v>
      </c>
      <c r="K980">
        <v>0</v>
      </c>
      <c r="L980">
        <v>0</v>
      </c>
      <c r="M980">
        <v>600</v>
      </c>
      <c r="N980">
        <v>127757</v>
      </c>
      <c r="O980">
        <v>4231</v>
      </c>
      <c r="P980">
        <v>3917</v>
      </c>
      <c r="Q980">
        <v>0</v>
      </c>
      <c r="R980">
        <v>81353</v>
      </c>
      <c r="S980">
        <v>24795</v>
      </c>
      <c r="T980">
        <v>0</v>
      </c>
      <c r="U980">
        <v>294</v>
      </c>
      <c r="V980">
        <v>2149</v>
      </c>
      <c r="W980">
        <v>7041</v>
      </c>
      <c r="X980">
        <v>42342</v>
      </c>
      <c r="Y980">
        <v>15996</v>
      </c>
      <c r="Z980">
        <v>0</v>
      </c>
      <c r="AA980">
        <v>0</v>
      </c>
      <c r="AB980">
        <v>46956</v>
      </c>
      <c r="AC980">
        <v>0</v>
      </c>
      <c r="AD980">
        <v>0</v>
      </c>
      <c r="AE980">
        <v>239</v>
      </c>
      <c r="AF980">
        <v>859</v>
      </c>
      <c r="AG980">
        <v>925</v>
      </c>
      <c r="AH980">
        <v>76061</v>
      </c>
      <c r="AI980">
        <v>0</v>
      </c>
      <c r="AJ980">
        <v>13052</v>
      </c>
      <c r="AK980">
        <v>4325</v>
      </c>
      <c r="AL980">
        <v>51980</v>
      </c>
      <c r="AM980">
        <v>31648</v>
      </c>
      <c r="AN980">
        <v>0</v>
      </c>
      <c r="AO980">
        <v>71272</v>
      </c>
      <c r="AP980">
        <v>338</v>
      </c>
      <c r="AQ980">
        <v>4121</v>
      </c>
      <c r="AR980">
        <v>5.9</v>
      </c>
      <c r="AS980">
        <v>73.8</v>
      </c>
      <c r="AT980">
        <v>1</v>
      </c>
      <c r="AU980">
        <v>7.4</v>
      </c>
      <c r="AV980">
        <v>106.4</v>
      </c>
      <c r="AW980">
        <v>214.5</v>
      </c>
      <c r="AX980">
        <v>16.899999999999999</v>
      </c>
      <c r="AY980">
        <v>8.6999999999999993</v>
      </c>
      <c r="AZ980">
        <v>133.30000000000001</v>
      </c>
      <c r="BA980">
        <v>89</v>
      </c>
      <c r="BB980">
        <v>8.4</v>
      </c>
      <c r="BC980">
        <v>29.2</v>
      </c>
      <c r="BD980">
        <v>94</v>
      </c>
      <c r="BE980">
        <v>58.6</v>
      </c>
      <c r="BF980">
        <v>3.4</v>
      </c>
      <c r="BG980">
        <v>386.1</v>
      </c>
      <c r="BH980">
        <v>68.3</v>
      </c>
      <c r="BI980">
        <v>28.4</v>
      </c>
      <c r="BJ980">
        <v>189.7</v>
      </c>
      <c r="BK980">
        <v>24.9</v>
      </c>
      <c r="BL980">
        <v>0</v>
      </c>
      <c r="BM980">
        <v>354.4</v>
      </c>
      <c r="BN980">
        <v>1.4</v>
      </c>
      <c r="BO980">
        <v>0</v>
      </c>
      <c r="BP980">
        <v>1.6</v>
      </c>
      <c r="BQ980">
        <v>4.5599999999999996</v>
      </c>
      <c r="BR980">
        <v>3.9</v>
      </c>
      <c r="BS980">
        <v>4.07</v>
      </c>
      <c r="BT980">
        <v>3.07</v>
      </c>
      <c r="BU980">
        <v>1.68</v>
      </c>
      <c r="BV980">
        <v>3.98</v>
      </c>
      <c r="BW980">
        <v>2.2200000000000002</v>
      </c>
      <c r="BX980">
        <v>1.64</v>
      </c>
      <c r="BY980">
        <v>3.59</v>
      </c>
      <c r="BZ980">
        <v>3.9</v>
      </c>
      <c r="CA980">
        <v>4.29</v>
      </c>
      <c r="CB980">
        <v>2.2799999999999998</v>
      </c>
      <c r="CC980">
        <v>6.84</v>
      </c>
      <c r="CD980">
        <v>0</v>
      </c>
      <c r="CE980">
        <v>4.97</v>
      </c>
      <c r="CF980">
        <v>4.07</v>
      </c>
      <c r="CG980">
        <v>0</v>
      </c>
    </row>
    <row r="981" spans="1:85" x14ac:dyDescent="0.4">
      <c r="A981" t="s">
        <v>95</v>
      </c>
      <c r="B981">
        <v>1979</v>
      </c>
      <c r="C981">
        <v>0</v>
      </c>
      <c r="D981">
        <v>69</v>
      </c>
      <c r="E981">
        <v>604</v>
      </c>
      <c r="F981">
        <v>0</v>
      </c>
      <c r="G981">
        <v>0</v>
      </c>
      <c r="H981">
        <v>34</v>
      </c>
      <c r="I981">
        <v>553</v>
      </c>
      <c r="J981">
        <v>19003</v>
      </c>
      <c r="K981">
        <v>0</v>
      </c>
      <c r="L981">
        <v>0</v>
      </c>
      <c r="M981">
        <v>38</v>
      </c>
      <c r="N981">
        <v>96776</v>
      </c>
      <c r="O981">
        <v>292</v>
      </c>
      <c r="P981">
        <v>42377</v>
      </c>
      <c r="Q981">
        <v>0</v>
      </c>
      <c r="R981">
        <v>2444</v>
      </c>
      <c r="S981">
        <v>4168</v>
      </c>
      <c r="T981">
        <v>0</v>
      </c>
      <c r="U981">
        <v>0</v>
      </c>
      <c r="V981">
        <v>0</v>
      </c>
      <c r="W981">
        <v>1148</v>
      </c>
      <c r="X981">
        <v>11376</v>
      </c>
      <c r="Y981">
        <v>328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17</v>
      </c>
      <c r="AH981">
        <v>1231</v>
      </c>
      <c r="AI981">
        <v>0</v>
      </c>
      <c r="AJ981">
        <v>0</v>
      </c>
      <c r="AK981">
        <v>1260</v>
      </c>
      <c r="AL981">
        <v>12784</v>
      </c>
      <c r="AM981">
        <v>1995</v>
      </c>
      <c r="AN981">
        <v>0</v>
      </c>
      <c r="AO981">
        <v>12019</v>
      </c>
      <c r="AP981">
        <v>239</v>
      </c>
      <c r="AQ981">
        <v>0</v>
      </c>
      <c r="AR981">
        <v>0.1</v>
      </c>
      <c r="AS981">
        <v>2.6</v>
      </c>
      <c r="AT981">
        <v>0.1</v>
      </c>
      <c r="AU981">
        <v>2.1</v>
      </c>
      <c r="AV981">
        <v>55</v>
      </c>
      <c r="AW981">
        <v>102.5</v>
      </c>
      <c r="AX981">
        <v>1.4</v>
      </c>
      <c r="AY981">
        <v>96.8</v>
      </c>
      <c r="AZ981">
        <v>3.4</v>
      </c>
      <c r="BA981">
        <v>15.7</v>
      </c>
      <c r="BB981">
        <v>0</v>
      </c>
      <c r="BC981">
        <v>4.5999999999999996</v>
      </c>
      <c r="BD981">
        <v>27.4</v>
      </c>
      <c r="BE981">
        <v>0.1</v>
      </c>
      <c r="BF981">
        <v>0.1</v>
      </c>
      <c r="BG981">
        <v>5.5</v>
      </c>
      <c r="BH981">
        <v>0</v>
      </c>
      <c r="BI981">
        <v>9</v>
      </c>
      <c r="BJ981">
        <v>37.4</v>
      </c>
      <c r="BK981">
        <v>0.6</v>
      </c>
      <c r="BL981">
        <v>0</v>
      </c>
      <c r="BM981">
        <v>59.8</v>
      </c>
      <c r="BN981">
        <v>0.9</v>
      </c>
      <c r="BO981">
        <v>0</v>
      </c>
      <c r="BP981">
        <v>1.39</v>
      </c>
      <c r="BQ981">
        <v>4.38</v>
      </c>
      <c r="BR981">
        <v>3.87</v>
      </c>
      <c r="BS981">
        <v>3.79</v>
      </c>
      <c r="BT981">
        <v>2.89</v>
      </c>
      <c r="BU981">
        <v>1.06</v>
      </c>
      <c r="BV981">
        <v>4.9000000000000004</v>
      </c>
      <c r="BW981">
        <v>2.2799999999999998</v>
      </c>
      <c r="BX981">
        <v>1.39</v>
      </c>
      <c r="BY981">
        <v>3.76</v>
      </c>
      <c r="BZ981">
        <v>0</v>
      </c>
      <c r="CA981">
        <v>3.99</v>
      </c>
      <c r="CB981">
        <v>2.41</v>
      </c>
      <c r="CC981">
        <v>2.88</v>
      </c>
      <c r="CD981">
        <v>0</v>
      </c>
      <c r="CE981">
        <v>4.9800000000000004</v>
      </c>
      <c r="CF981">
        <v>3.79</v>
      </c>
      <c r="CG981">
        <v>0</v>
      </c>
    </row>
    <row r="982" spans="1:85" x14ac:dyDescent="0.4">
      <c r="A982" t="s">
        <v>96</v>
      </c>
      <c r="B982">
        <v>1979</v>
      </c>
      <c r="C982">
        <v>356524</v>
      </c>
      <c r="D982">
        <v>0</v>
      </c>
      <c r="E982">
        <v>26021</v>
      </c>
      <c r="F982">
        <v>0</v>
      </c>
      <c r="G982">
        <v>0</v>
      </c>
      <c r="H982">
        <v>57675</v>
      </c>
      <c r="I982">
        <v>6447</v>
      </c>
      <c r="J982">
        <v>240663</v>
      </c>
      <c r="K982">
        <v>0</v>
      </c>
      <c r="L982">
        <v>0</v>
      </c>
      <c r="M982">
        <v>175</v>
      </c>
      <c r="N982">
        <v>504023</v>
      </c>
      <c r="O982">
        <v>1810</v>
      </c>
      <c r="P982">
        <v>1453582</v>
      </c>
      <c r="Q982">
        <v>0</v>
      </c>
      <c r="R982">
        <v>83619</v>
      </c>
      <c r="S982">
        <v>198871</v>
      </c>
      <c r="T982">
        <v>0</v>
      </c>
      <c r="U982">
        <v>0</v>
      </c>
      <c r="V982">
        <v>41981</v>
      </c>
      <c r="W982">
        <v>634206</v>
      </c>
      <c r="X982">
        <v>2031802</v>
      </c>
      <c r="Y982">
        <v>1544318</v>
      </c>
      <c r="Z982">
        <v>0</v>
      </c>
      <c r="AA982">
        <v>0</v>
      </c>
      <c r="AB982">
        <v>67011</v>
      </c>
      <c r="AC982">
        <v>0</v>
      </c>
      <c r="AD982">
        <v>14458</v>
      </c>
      <c r="AE982">
        <v>4947</v>
      </c>
      <c r="AF982">
        <v>429881</v>
      </c>
      <c r="AG982">
        <v>0</v>
      </c>
      <c r="AH982">
        <v>4215</v>
      </c>
      <c r="AI982">
        <v>0</v>
      </c>
      <c r="AJ982">
        <v>533</v>
      </c>
      <c r="AK982">
        <v>21221</v>
      </c>
      <c r="AL982">
        <v>325187</v>
      </c>
      <c r="AM982">
        <v>9202</v>
      </c>
      <c r="AN982">
        <v>0</v>
      </c>
      <c r="AO982">
        <v>287573</v>
      </c>
      <c r="AP982">
        <v>2999</v>
      </c>
      <c r="AQ982">
        <v>80167</v>
      </c>
      <c r="AR982">
        <v>0</v>
      </c>
      <c r="AS982">
        <v>119.5</v>
      </c>
      <c r="AT982">
        <v>270.5</v>
      </c>
      <c r="AU982">
        <v>26.3</v>
      </c>
      <c r="AV982">
        <v>665</v>
      </c>
      <c r="AW982">
        <v>493.4</v>
      </c>
      <c r="AX982">
        <v>9</v>
      </c>
      <c r="AY982">
        <v>2304</v>
      </c>
      <c r="AZ982">
        <v>174.8</v>
      </c>
      <c r="BA982">
        <v>781.1</v>
      </c>
      <c r="BB982">
        <v>196.9</v>
      </c>
      <c r="BC982">
        <v>2706.8</v>
      </c>
      <c r="BD982">
        <v>1589.8</v>
      </c>
      <c r="BE982">
        <v>4900.6000000000004</v>
      </c>
      <c r="BF982">
        <v>0</v>
      </c>
      <c r="BG982">
        <v>20.2</v>
      </c>
      <c r="BH982">
        <v>3</v>
      </c>
      <c r="BI982">
        <v>122.4</v>
      </c>
      <c r="BJ982">
        <v>1015.2</v>
      </c>
      <c r="BK982">
        <v>9.1</v>
      </c>
      <c r="BL982">
        <v>0</v>
      </c>
      <c r="BM982">
        <v>1376.2</v>
      </c>
      <c r="BN982">
        <v>12.2</v>
      </c>
      <c r="BO982">
        <v>0</v>
      </c>
      <c r="BP982">
        <v>0</v>
      </c>
      <c r="BQ982">
        <v>4.59</v>
      </c>
      <c r="BR982">
        <v>4.6900000000000004</v>
      </c>
      <c r="BS982">
        <v>4.08</v>
      </c>
      <c r="BT982">
        <v>2.76</v>
      </c>
      <c r="BU982">
        <v>0.98</v>
      </c>
      <c r="BV982">
        <v>4.95</v>
      </c>
      <c r="BW982">
        <v>1.59</v>
      </c>
      <c r="BX982">
        <v>2.09</v>
      </c>
      <c r="BY982">
        <v>4.24</v>
      </c>
      <c r="BZ982">
        <v>4.6900000000000004</v>
      </c>
      <c r="CA982">
        <v>4.3</v>
      </c>
      <c r="CB982">
        <v>1.84</v>
      </c>
      <c r="CC982">
        <v>4.78</v>
      </c>
      <c r="CD982">
        <v>0</v>
      </c>
      <c r="CE982">
        <v>4.79</v>
      </c>
      <c r="CF982">
        <v>4.08</v>
      </c>
      <c r="CG982">
        <v>0</v>
      </c>
    </row>
    <row r="983" spans="1:85" x14ac:dyDescent="0.4">
      <c r="A983" t="s">
        <v>97</v>
      </c>
      <c r="B983">
        <v>1979</v>
      </c>
      <c r="C983">
        <v>2891197</v>
      </c>
      <c r="D983">
        <v>5848</v>
      </c>
      <c r="E983">
        <v>2777</v>
      </c>
      <c r="F983">
        <v>0</v>
      </c>
      <c r="G983">
        <v>0</v>
      </c>
      <c r="H983">
        <v>193</v>
      </c>
      <c r="I983">
        <v>350</v>
      </c>
      <c r="J983">
        <v>22867</v>
      </c>
      <c r="K983">
        <v>0</v>
      </c>
      <c r="L983">
        <v>0</v>
      </c>
      <c r="M983">
        <v>240</v>
      </c>
      <c r="N983">
        <v>654215</v>
      </c>
      <c r="O983">
        <v>-1</v>
      </c>
      <c r="P983">
        <v>69</v>
      </c>
      <c r="Q983">
        <v>0</v>
      </c>
      <c r="R983">
        <v>167305</v>
      </c>
      <c r="S983">
        <v>23830</v>
      </c>
      <c r="T983">
        <v>0</v>
      </c>
      <c r="U983">
        <v>7443</v>
      </c>
      <c r="V983">
        <v>584</v>
      </c>
      <c r="W983">
        <v>9489</v>
      </c>
      <c r="X983">
        <v>62676</v>
      </c>
      <c r="Y983">
        <v>20148</v>
      </c>
      <c r="Z983">
        <v>0</v>
      </c>
      <c r="AA983">
        <v>0</v>
      </c>
      <c r="AB983">
        <v>8222</v>
      </c>
      <c r="AC983">
        <v>485</v>
      </c>
      <c r="AD983">
        <v>582</v>
      </c>
      <c r="AE983">
        <v>0</v>
      </c>
      <c r="AF983">
        <v>1160</v>
      </c>
      <c r="AG983">
        <v>1462</v>
      </c>
      <c r="AH983">
        <v>7578</v>
      </c>
      <c r="AI983">
        <v>0</v>
      </c>
      <c r="AJ983">
        <v>3765</v>
      </c>
      <c r="AK983">
        <v>1533</v>
      </c>
      <c r="AL983">
        <v>49101</v>
      </c>
      <c r="AM983">
        <v>12659</v>
      </c>
      <c r="AN983">
        <v>0</v>
      </c>
      <c r="AO983">
        <v>24630</v>
      </c>
      <c r="AP983">
        <v>78</v>
      </c>
      <c r="AQ983">
        <v>17346</v>
      </c>
      <c r="AR983">
        <v>7.9</v>
      </c>
      <c r="AS983">
        <v>12.2</v>
      </c>
      <c r="AT983">
        <v>0.8</v>
      </c>
      <c r="AU983">
        <v>1.5</v>
      </c>
      <c r="AV983">
        <v>60.1</v>
      </c>
      <c r="AW983">
        <v>834.8</v>
      </c>
      <c r="AX983">
        <v>0</v>
      </c>
      <c r="AY983">
        <v>0.2</v>
      </c>
      <c r="AZ983">
        <v>268.89999999999998</v>
      </c>
      <c r="BA983">
        <v>90.2</v>
      </c>
      <c r="BB983">
        <v>2.5</v>
      </c>
      <c r="BC983">
        <v>43.5</v>
      </c>
      <c r="BD983">
        <v>144.80000000000001</v>
      </c>
      <c r="BE983">
        <v>118.8</v>
      </c>
      <c r="BF983">
        <v>2.1</v>
      </c>
      <c r="BG983">
        <v>35.6</v>
      </c>
      <c r="BH983">
        <v>21</v>
      </c>
      <c r="BI983">
        <v>10.3</v>
      </c>
      <c r="BJ983">
        <v>140.30000000000001</v>
      </c>
      <c r="BK983">
        <v>10</v>
      </c>
      <c r="BL983">
        <v>0</v>
      </c>
      <c r="BM983">
        <v>146.69999999999999</v>
      </c>
      <c r="BN983">
        <v>0.3</v>
      </c>
      <c r="BO983">
        <v>0</v>
      </c>
      <c r="BP983">
        <v>1.35</v>
      </c>
      <c r="BQ983">
        <v>4.38</v>
      </c>
      <c r="BR983">
        <v>4.22</v>
      </c>
      <c r="BS983">
        <v>4.3499999999999996</v>
      </c>
      <c r="BT983">
        <v>2.63</v>
      </c>
      <c r="BU983">
        <v>1.28</v>
      </c>
      <c r="BV983">
        <v>4.18</v>
      </c>
      <c r="BW983">
        <v>2.77</v>
      </c>
      <c r="BX983">
        <v>1.61</v>
      </c>
      <c r="BY983">
        <v>3.88</v>
      </c>
      <c r="BZ983">
        <v>4.22</v>
      </c>
      <c r="CA983">
        <v>4.58</v>
      </c>
      <c r="CB983">
        <v>2.4</v>
      </c>
      <c r="CC983">
        <v>6.33</v>
      </c>
      <c r="CD983">
        <v>0</v>
      </c>
      <c r="CE983">
        <v>5.96</v>
      </c>
      <c r="CF983">
        <v>4.3499999999999996</v>
      </c>
      <c r="CG983">
        <v>0</v>
      </c>
    </row>
    <row r="984" spans="1:85" x14ac:dyDescent="0.4">
      <c r="A984" t="s">
        <v>98</v>
      </c>
      <c r="B984">
        <v>1979</v>
      </c>
      <c r="C984">
        <v>3639650</v>
      </c>
      <c r="D984">
        <v>14285</v>
      </c>
      <c r="E984">
        <v>10024</v>
      </c>
      <c r="F984">
        <v>0</v>
      </c>
      <c r="G984">
        <v>0</v>
      </c>
      <c r="H984">
        <v>2313</v>
      </c>
      <c r="I984">
        <v>1442</v>
      </c>
      <c r="J984">
        <v>40908</v>
      </c>
      <c r="K984">
        <v>0</v>
      </c>
      <c r="L984">
        <v>0</v>
      </c>
      <c r="M984">
        <v>388</v>
      </c>
      <c r="N984">
        <v>522252</v>
      </c>
      <c r="O984">
        <v>56</v>
      </c>
      <c r="P984">
        <v>956</v>
      </c>
      <c r="Q984">
        <v>0</v>
      </c>
      <c r="R984">
        <v>69178</v>
      </c>
      <c r="S984">
        <v>33860</v>
      </c>
      <c r="T984">
        <v>0</v>
      </c>
      <c r="U984">
        <v>0</v>
      </c>
      <c r="V984">
        <v>6022</v>
      </c>
      <c r="W984">
        <v>29151</v>
      </c>
      <c r="X984">
        <v>74729</v>
      </c>
      <c r="Y984">
        <v>44966</v>
      </c>
      <c r="Z984">
        <v>0</v>
      </c>
      <c r="AA984">
        <v>0</v>
      </c>
      <c r="AB984">
        <v>20881</v>
      </c>
      <c r="AC984">
        <v>0</v>
      </c>
      <c r="AD984">
        <v>0</v>
      </c>
      <c r="AE984">
        <v>531</v>
      </c>
      <c r="AF984">
        <v>1929</v>
      </c>
      <c r="AG984">
        <v>3571</v>
      </c>
      <c r="AH984">
        <v>4837</v>
      </c>
      <c r="AI984">
        <v>0</v>
      </c>
      <c r="AJ984">
        <v>11765</v>
      </c>
      <c r="AK984">
        <v>9009</v>
      </c>
      <c r="AL984">
        <v>78200</v>
      </c>
      <c r="AM984">
        <v>20468</v>
      </c>
      <c r="AN984">
        <v>0</v>
      </c>
      <c r="AO984">
        <v>75238</v>
      </c>
      <c r="AP984">
        <v>107</v>
      </c>
      <c r="AQ984">
        <v>26061</v>
      </c>
      <c r="AR984">
        <v>21.4</v>
      </c>
      <c r="AS984">
        <v>44.2</v>
      </c>
      <c r="AT984">
        <v>10.6</v>
      </c>
      <c r="AU984">
        <v>5.7</v>
      </c>
      <c r="AV984">
        <v>89.3</v>
      </c>
      <c r="AW984">
        <v>593.29999999999995</v>
      </c>
      <c r="AX984">
        <v>0.3</v>
      </c>
      <c r="AY984">
        <v>1.6</v>
      </c>
      <c r="AZ984">
        <v>109.7</v>
      </c>
      <c r="BA984">
        <v>122.3</v>
      </c>
      <c r="BB984">
        <v>27.7</v>
      </c>
      <c r="BC984">
        <v>118.8</v>
      </c>
      <c r="BD984">
        <v>140.30000000000001</v>
      </c>
      <c r="BE984">
        <v>110</v>
      </c>
      <c r="BF984">
        <v>7.8</v>
      </c>
      <c r="BG984">
        <v>22.4</v>
      </c>
      <c r="BH984">
        <v>72.8</v>
      </c>
      <c r="BI984">
        <v>53</v>
      </c>
      <c r="BJ984">
        <v>182.2</v>
      </c>
      <c r="BK984">
        <v>11.3</v>
      </c>
      <c r="BL984">
        <v>0</v>
      </c>
      <c r="BM984">
        <v>361.2</v>
      </c>
      <c r="BN984">
        <v>0.4</v>
      </c>
      <c r="BO984">
        <v>0</v>
      </c>
      <c r="BP984">
        <v>1.5</v>
      </c>
      <c r="BQ984">
        <v>4.41</v>
      </c>
      <c r="BR984">
        <v>4.5999999999999996</v>
      </c>
      <c r="BS984">
        <v>3.94</v>
      </c>
      <c r="BT984">
        <v>2.1800000000000002</v>
      </c>
      <c r="BU984">
        <v>1.1399999999999999</v>
      </c>
      <c r="BV984">
        <v>4.4800000000000004</v>
      </c>
      <c r="BW984">
        <v>1.68</v>
      </c>
      <c r="BX984">
        <v>1.59</v>
      </c>
      <c r="BY984">
        <v>3.61</v>
      </c>
      <c r="BZ984">
        <v>4.5999999999999996</v>
      </c>
      <c r="CA984">
        <v>4.1500000000000004</v>
      </c>
      <c r="CB984">
        <v>1.96</v>
      </c>
      <c r="CC984">
        <v>4.6100000000000003</v>
      </c>
      <c r="CD984">
        <v>0</v>
      </c>
      <c r="CE984">
        <v>4.8</v>
      </c>
      <c r="CF984">
        <v>3.94</v>
      </c>
      <c r="CG984">
        <v>0</v>
      </c>
    </row>
    <row r="985" spans="1:85" x14ac:dyDescent="0.4">
      <c r="A985" t="s">
        <v>99</v>
      </c>
      <c r="B985">
        <v>1979</v>
      </c>
      <c r="C985">
        <v>973964</v>
      </c>
      <c r="D985">
        <v>17562</v>
      </c>
      <c r="E985">
        <v>8958</v>
      </c>
      <c r="F985">
        <v>0</v>
      </c>
      <c r="G985">
        <v>0</v>
      </c>
      <c r="H985">
        <v>476</v>
      </c>
      <c r="I985">
        <v>2328</v>
      </c>
      <c r="J985">
        <v>162215</v>
      </c>
      <c r="K985">
        <v>0</v>
      </c>
      <c r="L985">
        <v>0</v>
      </c>
      <c r="M985">
        <v>688</v>
      </c>
      <c r="N985">
        <v>1158145</v>
      </c>
      <c r="O985">
        <v>9419</v>
      </c>
      <c r="P985">
        <v>4831</v>
      </c>
      <c r="Q985">
        <v>0</v>
      </c>
      <c r="R985">
        <v>488335</v>
      </c>
      <c r="S985">
        <v>84717</v>
      </c>
      <c r="T985">
        <v>0</v>
      </c>
      <c r="U985">
        <v>0</v>
      </c>
      <c r="V985">
        <v>10609</v>
      </c>
      <c r="W985">
        <v>155260</v>
      </c>
      <c r="X985">
        <v>355105</v>
      </c>
      <c r="Y985">
        <v>97704</v>
      </c>
      <c r="Z985">
        <v>0</v>
      </c>
      <c r="AA985">
        <v>0</v>
      </c>
      <c r="AB985">
        <v>37616</v>
      </c>
      <c r="AC985">
        <v>115</v>
      </c>
      <c r="AD985">
        <v>460</v>
      </c>
      <c r="AE985">
        <v>3360</v>
      </c>
      <c r="AF985">
        <v>13149</v>
      </c>
      <c r="AG985">
        <v>4390</v>
      </c>
      <c r="AH985">
        <v>45121</v>
      </c>
      <c r="AI985">
        <v>0</v>
      </c>
      <c r="AJ985">
        <v>9174</v>
      </c>
      <c r="AK985">
        <v>12040</v>
      </c>
      <c r="AL985">
        <v>383316</v>
      </c>
      <c r="AM985">
        <v>36292</v>
      </c>
      <c r="AN985">
        <v>0</v>
      </c>
      <c r="AO985">
        <v>115599</v>
      </c>
      <c r="AP985">
        <v>894</v>
      </c>
      <c r="AQ985">
        <v>14921</v>
      </c>
      <c r="AR985">
        <v>26.7</v>
      </c>
      <c r="AS985">
        <v>41.8</v>
      </c>
      <c r="AT985">
        <v>2</v>
      </c>
      <c r="AU985">
        <v>9.6999999999999993</v>
      </c>
      <c r="AV985">
        <v>411.3</v>
      </c>
      <c r="AW985">
        <v>1538</v>
      </c>
      <c r="AX985">
        <v>35.200000000000003</v>
      </c>
      <c r="AY985">
        <v>9.5</v>
      </c>
      <c r="AZ985">
        <v>821.7</v>
      </c>
      <c r="BA985">
        <v>326.2</v>
      </c>
      <c r="BB985">
        <v>44.5</v>
      </c>
      <c r="BC985">
        <v>667.4</v>
      </c>
      <c r="BD985">
        <v>733.9</v>
      </c>
      <c r="BE985">
        <v>174</v>
      </c>
      <c r="BF985">
        <v>12.3</v>
      </c>
      <c r="BG985">
        <v>223.2</v>
      </c>
      <c r="BH985">
        <v>49.5</v>
      </c>
      <c r="BI985">
        <v>74.099999999999994</v>
      </c>
      <c r="BJ985">
        <v>1049.2</v>
      </c>
      <c r="BK985">
        <v>13.6</v>
      </c>
      <c r="BL985">
        <v>0</v>
      </c>
      <c r="BM985">
        <v>593.79999999999995</v>
      </c>
      <c r="BN985">
        <v>3.7</v>
      </c>
      <c r="BO985">
        <v>0</v>
      </c>
      <c r="BP985">
        <v>1.52</v>
      </c>
      <c r="BQ985">
        <v>4.67</v>
      </c>
      <c r="BR985">
        <v>4.2</v>
      </c>
      <c r="BS985">
        <v>4.17</v>
      </c>
      <c r="BT985">
        <v>2.54</v>
      </c>
      <c r="BU985">
        <v>1.33</v>
      </c>
      <c r="BV985">
        <v>3.73</v>
      </c>
      <c r="BW985">
        <v>1.98</v>
      </c>
      <c r="BX985">
        <v>1.68</v>
      </c>
      <c r="BY985">
        <v>3.87</v>
      </c>
      <c r="BZ985">
        <v>4.2</v>
      </c>
      <c r="CA985">
        <v>4.3899999999999997</v>
      </c>
      <c r="CB985">
        <v>2.2999999999999998</v>
      </c>
      <c r="CC985">
        <v>4.92</v>
      </c>
      <c r="CD985">
        <v>0</v>
      </c>
      <c r="CE985">
        <v>5.14</v>
      </c>
      <c r="CF985">
        <v>4.17</v>
      </c>
      <c r="CG985">
        <v>0</v>
      </c>
    </row>
    <row r="986" spans="1:85" x14ac:dyDescent="0.4">
      <c r="A986" t="s">
        <v>100</v>
      </c>
      <c r="B986">
        <v>1979</v>
      </c>
      <c r="C986">
        <v>0</v>
      </c>
      <c r="D986">
        <v>5947</v>
      </c>
      <c r="E986">
        <v>87754</v>
      </c>
      <c r="F986">
        <v>0</v>
      </c>
      <c r="G986">
        <v>0</v>
      </c>
      <c r="H986">
        <v>1247</v>
      </c>
      <c r="I986">
        <v>2553</v>
      </c>
      <c r="J986">
        <v>145448</v>
      </c>
      <c r="K986">
        <v>0</v>
      </c>
      <c r="L986">
        <v>0</v>
      </c>
      <c r="M986">
        <v>801</v>
      </c>
      <c r="N986">
        <v>153742</v>
      </c>
      <c r="O986">
        <v>4856</v>
      </c>
      <c r="P986">
        <v>78243</v>
      </c>
      <c r="Q986">
        <v>0</v>
      </c>
      <c r="R986">
        <v>153998</v>
      </c>
      <c r="S986">
        <v>103166</v>
      </c>
      <c r="T986">
        <v>0</v>
      </c>
      <c r="U986">
        <v>2514</v>
      </c>
      <c r="V986">
        <v>8159</v>
      </c>
      <c r="W986">
        <v>9230</v>
      </c>
      <c r="X986">
        <v>89222</v>
      </c>
      <c r="Y986">
        <v>36492</v>
      </c>
      <c r="Z986">
        <v>0</v>
      </c>
      <c r="AA986">
        <v>0</v>
      </c>
      <c r="AB986">
        <v>50413</v>
      </c>
      <c r="AC986">
        <v>0</v>
      </c>
      <c r="AD986">
        <v>245</v>
      </c>
      <c r="AE986">
        <v>1361</v>
      </c>
      <c r="AF986">
        <v>0</v>
      </c>
      <c r="AG986">
        <v>1487</v>
      </c>
      <c r="AH986">
        <v>258953</v>
      </c>
      <c r="AI986">
        <v>0</v>
      </c>
      <c r="AJ986">
        <v>11125</v>
      </c>
      <c r="AK986">
        <v>9000</v>
      </c>
      <c r="AL986">
        <v>317250</v>
      </c>
      <c r="AM986">
        <v>42226</v>
      </c>
      <c r="AN986">
        <v>0</v>
      </c>
      <c r="AO986">
        <v>69934</v>
      </c>
      <c r="AP986">
        <v>443</v>
      </c>
      <c r="AQ986">
        <v>3399</v>
      </c>
      <c r="AR986">
        <v>9.3000000000000007</v>
      </c>
      <c r="AS986">
        <v>407.7</v>
      </c>
      <c r="AT986">
        <v>5.0999999999999996</v>
      </c>
      <c r="AU986">
        <v>10.6</v>
      </c>
      <c r="AV986">
        <v>502.2</v>
      </c>
      <c r="AW986">
        <v>209.7</v>
      </c>
      <c r="AX986">
        <v>19.5</v>
      </c>
      <c r="AY986">
        <v>178.9</v>
      </c>
      <c r="AZ986">
        <v>306.89999999999998</v>
      </c>
      <c r="BA986">
        <v>403.4</v>
      </c>
      <c r="BB986">
        <v>33.5</v>
      </c>
      <c r="BC986">
        <v>34.299999999999997</v>
      </c>
      <c r="BD986">
        <v>238.1</v>
      </c>
      <c r="BE986">
        <v>110.2</v>
      </c>
      <c r="BF986">
        <v>4.5999999999999996</v>
      </c>
      <c r="BG986">
        <v>1329.4</v>
      </c>
      <c r="BH986">
        <v>61.8</v>
      </c>
      <c r="BI986">
        <v>65.3</v>
      </c>
      <c r="BJ986">
        <v>1291</v>
      </c>
      <c r="BK986">
        <v>17.8</v>
      </c>
      <c r="BL986">
        <v>0</v>
      </c>
      <c r="BM986">
        <v>366.3</v>
      </c>
      <c r="BN986">
        <v>1.8</v>
      </c>
      <c r="BO986">
        <v>0</v>
      </c>
      <c r="BP986">
        <v>1.56</v>
      </c>
      <c r="BQ986">
        <v>4.6500000000000004</v>
      </c>
      <c r="BR986">
        <v>4.1100000000000003</v>
      </c>
      <c r="BS986">
        <v>4.1399999999999997</v>
      </c>
      <c r="BT986">
        <v>3.45</v>
      </c>
      <c r="BU986">
        <v>1.36</v>
      </c>
      <c r="BV986">
        <v>4.01</v>
      </c>
      <c r="BW986">
        <v>2.29</v>
      </c>
      <c r="BX986">
        <v>1.99</v>
      </c>
      <c r="BY986">
        <v>3.92</v>
      </c>
      <c r="BZ986">
        <v>4.1100000000000003</v>
      </c>
      <c r="CA986">
        <v>4.3600000000000003</v>
      </c>
      <c r="CB986">
        <v>2.7</v>
      </c>
      <c r="CC986">
        <v>4.6900000000000004</v>
      </c>
      <c r="CD986">
        <v>0</v>
      </c>
      <c r="CE986">
        <v>5.24</v>
      </c>
      <c r="CF986">
        <v>4.1399999999999997</v>
      </c>
      <c r="CG986">
        <v>0</v>
      </c>
    </row>
    <row r="987" spans="1:85" x14ac:dyDescent="0.4">
      <c r="A987" t="s">
        <v>101</v>
      </c>
      <c r="B987">
        <v>1979</v>
      </c>
      <c r="C987">
        <v>0</v>
      </c>
      <c r="D987">
        <v>213</v>
      </c>
      <c r="E987">
        <v>2191</v>
      </c>
      <c r="F987">
        <v>0</v>
      </c>
      <c r="G987">
        <v>0</v>
      </c>
      <c r="H987">
        <v>0</v>
      </c>
      <c r="I987">
        <v>795</v>
      </c>
      <c r="J987">
        <v>9908</v>
      </c>
      <c r="K987">
        <v>0</v>
      </c>
      <c r="L987">
        <v>0</v>
      </c>
      <c r="M987">
        <v>19</v>
      </c>
      <c r="N987">
        <v>34203</v>
      </c>
      <c r="O987">
        <v>388</v>
      </c>
      <c r="P987">
        <v>127</v>
      </c>
      <c r="Q987">
        <v>0</v>
      </c>
      <c r="R987">
        <v>1004</v>
      </c>
      <c r="S987">
        <v>15518</v>
      </c>
      <c r="T987">
        <v>0</v>
      </c>
      <c r="U987">
        <v>343</v>
      </c>
      <c r="V987">
        <v>125</v>
      </c>
      <c r="W987">
        <v>4020</v>
      </c>
      <c r="X987">
        <v>3401</v>
      </c>
      <c r="Y987">
        <v>0</v>
      </c>
      <c r="Z987">
        <v>0</v>
      </c>
      <c r="AA987">
        <v>0</v>
      </c>
      <c r="AB987">
        <v>963</v>
      </c>
      <c r="AC987">
        <v>0</v>
      </c>
      <c r="AD987">
        <v>0</v>
      </c>
      <c r="AE987">
        <v>0</v>
      </c>
      <c r="AF987">
        <v>0</v>
      </c>
      <c r="AG987">
        <v>53</v>
      </c>
      <c r="AH987">
        <v>5512</v>
      </c>
      <c r="AI987">
        <v>0</v>
      </c>
      <c r="AJ987">
        <v>74</v>
      </c>
      <c r="AK987">
        <v>4145</v>
      </c>
      <c r="AL987">
        <v>11779</v>
      </c>
      <c r="AM987">
        <v>998</v>
      </c>
      <c r="AN987">
        <v>0</v>
      </c>
      <c r="AO987">
        <v>13434</v>
      </c>
      <c r="AP987">
        <v>231</v>
      </c>
      <c r="AQ987">
        <v>396</v>
      </c>
      <c r="AR987">
        <v>0.3</v>
      </c>
      <c r="AS987">
        <v>9.9</v>
      </c>
      <c r="AT987">
        <v>0</v>
      </c>
      <c r="AU987">
        <v>3.1</v>
      </c>
      <c r="AV987">
        <v>22.2</v>
      </c>
      <c r="AW987">
        <v>22.4</v>
      </c>
      <c r="AX987">
        <v>1.6</v>
      </c>
      <c r="AY987">
        <v>0.2</v>
      </c>
      <c r="AZ987">
        <v>1.5</v>
      </c>
      <c r="BA987">
        <v>67.599999999999994</v>
      </c>
      <c r="BB987">
        <v>0.6</v>
      </c>
      <c r="BC987">
        <v>16.5</v>
      </c>
      <c r="BD987">
        <v>7</v>
      </c>
      <c r="BE987">
        <v>0</v>
      </c>
      <c r="BF987">
        <v>0.2</v>
      </c>
      <c r="BG987">
        <v>26.6</v>
      </c>
      <c r="BH987">
        <v>0.4</v>
      </c>
      <c r="BI987">
        <v>25.3</v>
      </c>
      <c r="BJ987">
        <v>30.9</v>
      </c>
      <c r="BK987">
        <v>0.4</v>
      </c>
      <c r="BL987">
        <v>0</v>
      </c>
      <c r="BM987">
        <v>67.8</v>
      </c>
      <c r="BN987">
        <v>0.9</v>
      </c>
      <c r="BO987">
        <v>0</v>
      </c>
      <c r="BP987">
        <v>1.47</v>
      </c>
      <c r="BQ987">
        <v>4.54</v>
      </c>
      <c r="BR987">
        <v>0</v>
      </c>
      <c r="BS987">
        <v>3.91</v>
      </c>
      <c r="BT987">
        <v>2.2400000000000002</v>
      </c>
      <c r="BU987">
        <v>0.66</v>
      </c>
      <c r="BV987">
        <v>4.24</v>
      </c>
      <c r="BW987">
        <v>1.9</v>
      </c>
      <c r="BX987">
        <v>1.47</v>
      </c>
      <c r="BY987">
        <v>4.3499999999999996</v>
      </c>
      <c r="BZ987">
        <v>4.5999999999999996</v>
      </c>
      <c r="CA987">
        <v>4.12</v>
      </c>
      <c r="CB987">
        <v>2.0499999999999998</v>
      </c>
      <c r="CC987">
        <v>0</v>
      </c>
      <c r="CD987">
        <v>0</v>
      </c>
      <c r="CE987">
        <v>5.05</v>
      </c>
      <c r="CF987">
        <v>3.91</v>
      </c>
      <c r="CG987">
        <v>0</v>
      </c>
    </row>
    <row r="988" spans="1:85" x14ac:dyDescent="0.4">
      <c r="A988" t="s">
        <v>102</v>
      </c>
      <c r="B988">
        <v>1979</v>
      </c>
      <c r="C988">
        <v>1292838</v>
      </c>
      <c r="D988">
        <v>5874</v>
      </c>
      <c r="E988">
        <v>15358</v>
      </c>
      <c r="F988">
        <v>0</v>
      </c>
      <c r="G988">
        <v>0</v>
      </c>
      <c r="H988">
        <v>91</v>
      </c>
      <c r="I988">
        <v>3417</v>
      </c>
      <c r="J988">
        <v>243010</v>
      </c>
      <c r="K988">
        <v>0</v>
      </c>
      <c r="L988">
        <v>0</v>
      </c>
      <c r="M988">
        <v>501</v>
      </c>
      <c r="N988">
        <v>709087</v>
      </c>
      <c r="O988">
        <v>13818</v>
      </c>
      <c r="P988">
        <v>32210</v>
      </c>
      <c r="Q988">
        <v>0</v>
      </c>
      <c r="R988">
        <v>128973</v>
      </c>
      <c r="S988">
        <v>52296</v>
      </c>
      <c r="T988">
        <v>0</v>
      </c>
      <c r="U988">
        <v>183</v>
      </c>
      <c r="V988">
        <v>2750</v>
      </c>
      <c r="W988">
        <v>165477</v>
      </c>
      <c r="X988">
        <v>368731</v>
      </c>
      <c r="Y988">
        <v>163288</v>
      </c>
      <c r="Z988">
        <v>0</v>
      </c>
      <c r="AA988">
        <v>0</v>
      </c>
      <c r="AB988">
        <v>36378</v>
      </c>
      <c r="AC988">
        <v>0</v>
      </c>
      <c r="AD988">
        <v>1765</v>
      </c>
      <c r="AE988">
        <v>6617</v>
      </c>
      <c r="AF988">
        <v>24684</v>
      </c>
      <c r="AG988">
        <v>1468</v>
      </c>
      <c r="AH988">
        <v>48702</v>
      </c>
      <c r="AI988">
        <v>0</v>
      </c>
      <c r="AJ988">
        <v>2376</v>
      </c>
      <c r="AK988">
        <v>19830</v>
      </c>
      <c r="AL988">
        <v>507711</v>
      </c>
      <c r="AM988">
        <v>26402</v>
      </c>
      <c r="AN988">
        <v>0</v>
      </c>
      <c r="AO988">
        <v>153319</v>
      </c>
      <c r="AP988">
        <v>1000</v>
      </c>
      <c r="AQ988">
        <v>18956</v>
      </c>
      <c r="AR988">
        <v>9.4</v>
      </c>
      <c r="AS988">
        <v>71.400000000000006</v>
      </c>
      <c r="AT988">
        <v>0.4</v>
      </c>
      <c r="AU988">
        <v>11.6</v>
      </c>
      <c r="AV988">
        <v>665.7</v>
      </c>
      <c r="AW988">
        <v>1030.3</v>
      </c>
      <c r="AX988">
        <v>54.1</v>
      </c>
      <c r="AY988">
        <v>86.5</v>
      </c>
      <c r="AZ988">
        <v>219.1</v>
      </c>
      <c r="BA988">
        <v>194.4</v>
      </c>
      <c r="BB988">
        <v>11.5</v>
      </c>
      <c r="BC988">
        <v>568.4</v>
      </c>
      <c r="BD988">
        <v>880.5</v>
      </c>
      <c r="BE988">
        <v>208.4</v>
      </c>
      <c r="BF988">
        <v>3.4</v>
      </c>
      <c r="BG988">
        <v>241.6</v>
      </c>
      <c r="BH988">
        <v>13.8</v>
      </c>
      <c r="BI988">
        <v>126.3</v>
      </c>
      <c r="BJ988">
        <v>1489.7</v>
      </c>
      <c r="BK988">
        <v>9.9</v>
      </c>
      <c r="BL988">
        <v>0</v>
      </c>
      <c r="BM988">
        <v>826.9</v>
      </c>
      <c r="BN988">
        <v>3.4</v>
      </c>
      <c r="BO988">
        <v>0</v>
      </c>
      <c r="BP988">
        <v>1.6</v>
      </c>
      <c r="BQ988">
        <v>4.6500000000000004</v>
      </c>
      <c r="BR988">
        <v>4.17</v>
      </c>
      <c r="BS988">
        <v>3.4</v>
      </c>
      <c r="BT988">
        <v>2.74</v>
      </c>
      <c r="BU988">
        <v>1.45</v>
      </c>
      <c r="BV988">
        <v>3.92</v>
      </c>
      <c r="BW988">
        <v>2.69</v>
      </c>
      <c r="BX988">
        <v>1.7</v>
      </c>
      <c r="BY988">
        <v>3.85</v>
      </c>
      <c r="BZ988">
        <v>4.17</v>
      </c>
      <c r="CA988">
        <v>3.58</v>
      </c>
      <c r="CB988">
        <v>2.56</v>
      </c>
      <c r="CC988">
        <v>5.38</v>
      </c>
      <c r="CD988">
        <v>0</v>
      </c>
      <c r="CE988">
        <v>5.39</v>
      </c>
      <c r="CF988">
        <v>3.4</v>
      </c>
      <c r="CG988">
        <v>0</v>
      </c>
    </row>
    <row r="989" spans="1:85" x14ac:dyDescent="0.4">
      <c r="A989" t="s">
        <v>103</v>
      </c>
      <c r="B989">
        <v>1979</v>
      </c>
      <c r="C989">
        <v>11719</v>
      </c>
      <c r="D989">
        <v>5422</v>
      </c>
      <c r="E989">
        <v>7768</v>
      </c>
      <c r="F989">
        <v>0</v>
      </c>
      <c r="G989">
        <v>0</v>
      </c>
      <c r="H989">
        <v>57</v>
      </c>
      <c r="I989">
        <v>2274</v>
      </c>
      <c r="J989">
        <v>58430</v>
      </c>
      <c r="K989">
        <v>0</v>
      </c>
      <c r="L989">
        <v>0</v>
      </c>
      <c r="M989">
        <v>54</v>
      </c>
      <c r="N989">
        <v>176608</v>
      </c>
      <c r="O989">
        <v>2888</v>
      </c>
      <c r="P989">
        <v>8408</v>
      </c>
      <c r="Q989">
        <v>0</v>
      </c>
      <c r="R989">
        <v>36060</v>
      </c>
      <c r="S989">
        <v>39247</v>
      </c>
      <c r="T989">
        <v>0</v>
      </c>
      <c r="U989">
        <v>13</v>
      </c>
      <c r="V989">
        <v>1162</v>
      </c>
      <c r="W989">
        <v>31734</v>
      </c>
      <c r="X989">
        <v>118415</v>
      </c>
      <c r="Y989">
        <v>6082</v>
      </c>
      <c r="Z989">
        <v>0</v>
      </c>
      <c r="AA989">
        <v>0</v>
      </c>
      <c r="AB989">
        <v>6742</v>
      </c>
      <c r="AC989">
        <v>0</v>
      </c>
      <c r="AD989">
        <v>0</v>
      </c>
      <c r="AE989">
        <v>0</v>
      </c>
      <c r="AF989">
        <v>0</v>
      </c>
      <c r="AG989">
        <v>1356</v>
      </c>
      <c r="AH989">
        <v>19384</v>
      </c>
      <c r="AI989">
        <v>0</v>
      </c>
      <c r="AJ989">
        <v>1389</v>
      </c>
      <c r="AK989">
        <v>20469</v>
      </c>
      <c r="AL989">
        <v>96142</v>
      </c>
      <c r="AM989">
        <v>2855</v>
      </c>
      <c r="AN989">
        <v>0</v>
      </c>
      <c r="AO989">
        <v>51355</v>
      </c>
      <c r="AP989">
        <v>149</v>
      </c>
      <c r="AQ989">
        <v>10795</v>
      </c>
      <c r="AR989">
        <v>8.1</v>
      </c>
      <c r="AS989">
        <v>33.6</v>
      </c>
      <c r="AT989">
        <v>0.2</v>
      </c>
      <c r="AU989">
        <v>7.8</v>
      </c>
      <c r="AV989">
        <v>139.19999999999999</v>
      </c>
      <c r="AW989">
        <v>215.8</v>
      </c>
      <c r="AX989">
        <v>10.6</v>
      </c>
      <c r="AY989">
        <v>16.8</v>
      </c>
      <c r="AZ989">
        <v>53.7</v>
      </c>
      <c r="BA989">
        <v>149.30000000000001</v>
      </c>
      <c r="BB989">
        <v>4.7</v>
      </c>
      <c r="BC989">
        <v>114.8</v>
      </c>
      <c r="BD989">
        <v>230.4</v>
      </c>
      <c r="BE989">
        <v>41.7</v>
      </c>
      <c r="BF989">
        <v>4.4000000000000004</v>
      </c>
      <c r="BG989">
        <v>85.9</v>
      </c>
      <c r="BH989">
        <v>7.6</v>
      </c>
      <c r="BI989">
        <v>127.4</v>
      </c>
      <c r="BJ989">
        <v>257.5</v>
      </c>
      <c r="BK989">
        <v>1</v>
      </c>
      <c r="BL989">
        <v>0</v>
      </c>
      <c r="BM989">
        <v>259.2</v>
      </c>
      <c r="BN989">
        <v>0.5</v>
      </c>
      <c r="BO989">
        <v>0</v>
      </c>
      <c r="BP989">
        <v>1.49</v>
      </c>
      <c r="BQ989">
        <v>4.33</v>
      </c>
      <c r="BR989">
        <v>4.0199999999999996</v>
      </c>
      <c r="BS989">
        <v>3.43</v>
      </c>
      <c r="BT989">
        <v>2.38</v>
      </c>
      <c r="BU989">
        <v>1.22</v>
      </c>
      <c r="BV989">
        <v>3.68</v>
      </c>
      <c r="BW989">
        <v>2</v>
      </c>
      <c r="BX989">
        <v>1.49</v>
      </c>
      <c r="BY989">
        <v>3.8</v>
      </c>
      <c r="BZ989">
        <v>4.0199999999999996</v>
      </c>
      <c r="CA989">
        <v>3.62</v>
      </c>
      <c r="CB989">
        <v>1.95</v>
      </c>
      <c r="CC989">
        <v>6.85</v>
      </c>
      <c r="CD989">
        <v>0</v>
      </c>
      <c r="CE989">
        <v>5.05</v>
      </c>
      <c r="CF989">
        <v>3.43</v>
      </c>
      <c r="CG989">
        <v>0</v>
      </c>
    </row>
    <row r="990" spans="1:85" x14ac:dyDescent="0.4">
      <c r="A990" t="s">
        <v>104</v>
      </c>
      <c r="B990">
        <v>1979</v>
      </c>
      <c r="C990">
        <v>0</v>
      </c>
      <c r="D990">
        <v>256</v>
      </c>
      <c r="E990">
        <v>33866</v>
      </c>
      <c r="F990">
        <v>0</v>
      </c>
      <c r="G990">
        <v>0</v>
      </c>
      <c r="H990">
        <v>40</v>
      </c>
      <c r="I990">
        <v>839</v>
      </c>
      <c r="J990">
        <v>17027</v>
      </c>
      <c r="K990">
        <v>0</v>
      </c>
      <c r="L990">
        <v>0</v>
      </c>
      <c r="M990">
        <v>210</v>
      </c>
      <c r="N990">
        <v>217</v>
      </c>
      <c r="O990">
        <v>-130</v>
      </c>
      <c r="P990">
        <v>0</v>
      </c>
      <c r="Q990">
        <v>0</v>
      </c>
      <c r="R990">
        <v>534</v>
      </c>
      <c r="S990">
        <v>12167</v>
      </c>
      <c r="T990">
        <v>0</v>
      </c>
      <c r="U990">
        <v>66</v>
      </c>
      <c r="V990">
        <v>930</v>
      </c>
      <c r="W990">
        <v>2942</v>
      </c>
      <c r="X990">
        <v>20014</v>
      </c>
      <c r="Y990">
        <v>2506</v>
      </c>
      <c r="Z990">
        <v>0</v>
      </c>
      <c r="AA990">
        <v>0</v>
      </c>
      <c r="AB990">
        <v>13296</v>
      </c>
      <c r="AC990">
        <v>0</v>
      </c>
      <c r="AD990">
        <v>0</v>
      </c>
      <c r="AE990">
        <v>0</v>
      </c>
      <c r="AF990">
        <v>0</v>
      </c>
      <c r="AG990">
        <v>64</v>
      </c>
      <c r="AH990">
        <v>104249</v>
      </c>
      <c r="AI990">
        <v>0</v>
      </c>
      <c r="AJ990">
        <v>1140</v>
      </c>
      <c r="AK990">
        <v>1628</v>
      </c>
      <c r="AL990">
        <v>31651</v>
      </c>
      <c r="AM990">
        <v>11077</v>
      </c>
      <c r="AN990">
        <v>0</v>
      </c>
      <c r="AO990">
        <v>15766</v>
      </c>
      <c r="AP990">
        <v>70</v>
      </c>
      <c r="AQ990">
        <v>60</v>
      </c>
      <c r="AR990">
        <v>0.4</v>
      </c>
      <c r="AS990">
        <v>155.5</v>
      </c>
      <c r="AT990">
        <v>0.2</v>
      </c>
      <c r="AU990">
        <v>3.3</v>
      </c>
      <c r="AV990">
        <v>66.400000000000006</v>
      </c>
      <c r="AW990">
        <v>0.3</v>
      </c>
      <c r="AX990">
        <v>-0.5</v>
      </c>
      <c r="AY990">
        <v>0</v>
      </c>
      <c r="AZ990">
        <v>0.8</v>
      </c>
      <c r="BA990">
        <v>48.8</v>
      </c>
      <c r="BB990">
        <v>3.9</v>
      </c>
      <c r="BC990">
        <v>12.3</v>
      </c>
      <c r="BD990">
        <v>65.099999999999994</v>
      </c>
      <c r="BE990">
        <v>15.9</v>
      </c>
      <c r="BF990">
        <v>0.2</v>
      </c>
      <c r="BG990">
        <v>541.20000000000005</v>
      </c>
      <c r="BH990">
        <v>6.1</v>
      </c>
      <c r="BI990">
        <v>11.7</v>
      </c>
      <c r="BJ990">
        <v>148.4</v>
      </c>
      <c r="BK990">
        <v>9.1</v>
      </c>
      <c r="BL990">
        <v>0</v>
      </c>
      <c r="BM990">
        <v>83.9</v>
      </c>
      <c r="BN990">
        <v>0.3</v>
      </c>
      <c r="BO990">
        <v>0</v>
      </c>
      <c r="BP990">
        <v>1.56</v>
      </c>
      <c r="BQ990">
        <v>4.59</v>
      </c>
      <c r="BR990">
        <v>4.2300000000000004</v>
      </c>
      <c r="BS990">
        <v>3.98</v>
      </c>
      <c r="BT990">
        <v>3.9</v>
      </c>
      <c r="BU990">
        <v>1.53</v>
      </c>
      <c r="BV990">
        <v>3.93</v>
      </c>
      <c r="BW990">
        <v>0</v>
      </c>
      <c r="BX990">
        <v>1.56</v>
      </c>
      <c r="BY990">
        <v>4.01</v>
      </c>
      <c r="BZ990">
        <v>4.2300000000000004</v>
      </c>
      <c r="CA990">
        <v>4.1900000000000004</v>
      </c>
      <c r="CB990">
        <v>3.25</v>
      </c>
      <c r="CC990">
        <v>6.36</v>
      </c>
      <c r="CD990">
        <v>0</v>
      </c>
      <c r="CE990">
        <v>5.32</v>
      </c>
      <c r="CF990">
        <v>3.98</v>
      </c>
      <c r="CG990">
        <v>0</v>
      </c>
    </row>
    <row r="991" spans="1:85" x14ac:dyDescent="0.4">
      <c r="A991" t="s">
        <v>105</v>
      </c>
      <c r="B991">
        <v>1979</v>
      </c>
      <c r="C991">
        <v>5632</v>
      </c>
      <c r="D991">
        <v>0</v>
      </c>
      <c r="E991">
        <v>1379</v>
      </c>
      <c r="F991">
        <v>0</v>
      </c>
      <c r="G991">
        <v>0</v>
      </c>
      <c r="H991">
        <v>255</v>
      </c>
      <c r="I991">
        <v>2350</v>
      </c>
      <c r="J991">
        <v>33969</v>
      </c>
      <c r="K991">
        <v>0</v>
      </c>
      <c r="L991">
        <v>0</v>
      </c>
      <c r="M991">
        <v>184</v>
      </c>
      <c r="N991">
        <v>24400</v>
      </c>
      <c r="O991">
        <v>498</v>
      </c>
      <c r="P991">
        <v>31041</v>
      </c>
      <c r="Q991">
        <v>0</v>
      </c>
      <c r="R991">
        <v>7328</v>
      </c>
      <c r="S991">
        <v>37276</v>
      </c>
      <c r="T991">
        <v>0</v>
      </c>
      <c r="U991">
        <v>0</v>
      </c>
      <c r="V991">
        <v>2098</v>
      </c>
      <c r="W991">
        <v>6177</v>
      </c>
      <c r="X991">
        <v>126849</v>
      </c>
      <c r="Y991">
        <v>11611</v>
      </c>
      <c r="Z991">
        <v>0</v>
      </c>
      <c r="AA991">
        <v>0</v>
      </c>
      <c r="AB991">
        <v>35965</v>
      </c>
      <c r="AC991">
        <v>0</v>
      </c>
      <c r="AD991">
        <v>192</v>
      </c>
      <c r="AE991">
        <v>113</v>
      </c>
      <c r="AF991">
        <v>4752</v>
      </c>
      <c r="AG991">
        <v>0</v>
      </c>
      <c r="AH991">
        <v>2422</v>
      </c>
      <c r="AI991">
        <v>0</v>
      </c>
      <c r="AJ991">
        <v>414</v>
      </c>
      <c r="AK991">
        <v>10285</v>
      </c>
      <c r="AL991">
        <v>50679</v>
      </c>
      <c r="AM991">
        <v>9684</v>
      </c>
      <c r="AN991">
        <v>0</v>
      </c>
      <c r="AO991">
        <v>43226</v>
      </c>
      <c r="AP991">
        <v>189</v>
      </c>
      <c r="AQ991">
        <v>12473</v>
      </c>
      <c r="AR991">
        <v>0</v>
      </c>
      <c r="AS991">
        <v>6</v>
      </c>
      <c r="AT991">
        <v>1</v>
      </c>
      <c r="AU991">
        <v>8.6</v>
      </c>
      <c r="AV991">
        <v>75.5</v>
      </c>
      <c r="AW991">
        <v>27.7</v>
      </c>
      <c r="AX991">
        <v>1.4</v>
      </c>
      <c r="AY991">
        <v>53.1</v>
      </c>
      <c r="AZ991">
        <v>11.7</v>
      </c>
      <c r="BA991">
        <v>131.19999999999999</v>
      </c>
      <c r="BB991">
        <v>8.1999999999999993</v>
      </c>
      <c r="BC991">
        <v>23.3</v>
      </c>
      <c r="BD991">
        <v>138.69999999999999</v>
      </c>
      <c r="BE991">
        <v>28.7</v>
      </c>
      <c r="BF991">
        <v>0</v>
      </c>
      <c r="BG991">
        <v>11.1</v>
      </c>
      <c r="BH991">
        <v>2.1</v>
      </c>
      <c r="BI991">
        <v>70.099999999999994</v>
      </c>
      <c r="BJ991">
        <v>78.3</v>
      </c>
      <c r="BK991">
        <v>9.6</v>
      </c>
      <c r="BL991">
        <v>0</v>
      </c>
      <c r="BM991">
        <v>204.4</v>
      </c>
      <c r="BN991">
        <v>0.7</v>
      </c>
      <c r="BO991">
        <v>0</v>
      </c>
      <c r="BP991">
        <v>0</v>
      </c>
      <c r="BQ991">
        <v>4.37</v>
      </c>
      <c r="BR991">
        <v>3.92</v>
      </c>
      <c r="BS991">
        <v>3.64</v>
      </c>
      <c r="BT991">
        <v>2.2200000000000002</v>
      </c>
      <c r="BU991">
        <v>1.1399999999999999</v>
      </c>
      <c r="BV991">
        <v>2.89</v>
      </c>
      <c r="BW991">
        <v>1.71</v>
      </c>
      <c r="BX991">
        <v>1.59</v>
      </c>
      <c r="BY991">
        <v>3.54</v>
      </c>
      <c r="BZ991">
        <v>3.92</v>
      </c>
      <c r="CA991">
        <v>3.84</v>
      </c>
      <c r="CB991">
        <v>1.21</v>
      </c>
      <c r="CC991">
        <v>3.99</v>
      </c>
      <c r="CD991">
        <v>0</v>
      </c>
      <c r="CE991">
        <v>4.7300000000000004</v>
      </c>
      <c r="CF991">
        <v>3.64</v>
      </c>
      <c r="CG991">
        <v>0</v>
      </c>
    </row>
    <row r="992" spans="1:85" x14ac:dyDescent="0.4">
      <c r="A992" t="s">
        <v>106</v>
      </c>
      <c r="B992">
        <v>1979</v>
      </c>
      <c r="C992">
        <v>404689</v>
      </c>
      <c r="D992">
        <v>3769</v>
      </c>
      <c r="E992">
        <v>1616</v>
      </c>
      <c r="F992">
        <v>0</v>
      </c>
      <c r="G992">
        <v>0</v>
      </c>
      <c r="H992">
        <v>187</v>
      </c>
      <c r="I992">
        <v>770</v>
      </c>
      <c r="J992">
        <v>65855</v>
      </c>
      <c r="K992">
        <v>0</v>
      </c>
      <c r="L992">
        <v>0</v>
      </c>
      <c r="M992">
        <v>162</v>
      </c>
      <c r="N992">
        <v>192798</v>
      </c>
      <c r="O992">
        <v>2681</v>
      </c>
      <c r="P992">
        <v>34772</v>
      </c>
      <c r="Q992">
        <v>0</v>
      </c>
      <c r="R992">
        <v>40532</v>
      </c>
      <c r="S992">
        <v>19597</v>
      </c>
      <c r="T992">
        <v>0</v>
      </c>
      <c r="U992">
        <v>9</v>
      </c>
      <c r="V992">
        <v>1236</v>
      </c>
      <c r="W992">
        <v>9230</v>
      </c>
      <c r="X992">
        <v>67982</v>
      </c>
      <c r="Y992">
        <v>5308</v>
      </c>
      <c r="Z992">
        <v>0</v>
      </c>
      <c r="AA992">
        <v>0</v>
      </c>
      <c r="AB992">
        <v>7757</v>
      </c>
      <c r="AC992">
        <v>0</v>
      </c>
      <c r="AD992">
        <v>0</v>
      </c>
      <c r="AE992">
        <v>95</v>
      </c>
      <c r="AF992">
        <v>2066</v>
      </c>
      <c r="AG992">
        <v>942</v>
      </c>
      <c r="AH992">
        <v>1942</v>
      </c>
      <c r="AI992">
        <v>0</v>
      </c>
      <c r="AJ992">
        <v>142</v>
      </c>
      <c r="AK992">
        <v>4295</v>
      </c>
      <c r="AL992">
        <v>86026</v>
      </c>
      <c r="AM992">
        <v>8566</v>
      </c>
      <c r="AN992">
        <v>0</v>
      </c>
      <c r="AO992">
        <v>44375</v>
      </c>
      <c r="AP992">
        <v>187</v>
      </c>
      <c r="AQ992">
        <v>6189</v>
      </c>
      <c r="AR992">
        <v>5</v>
      </c>
      <c r="AS992">
        <v>7</v>
      </c>
      <c r="AT992">
        <v>0.5</v>
      </c>
      <c r="AU992">
        <v>2.9</v>
      </c>
      <c r="AV992">
        <v>171.3</v>
      </c>
      <c r="AW992">
        <v>144.4</v>
      </c>
      <c r="AX992">
        <v>12.1</v>
      </c>
      <c r="AY992">
        <v>65.5</v>
      </c>
      <c r="AZ992">
        <v>65.8</v>
      </c>
      <c r="BA992">
        <v>55.2</v>
      </c>
      <c r="BB992">
        <v>3.6</v>
      </c>
      <c r="BC992">
        <v>36.799999999999997</v>
      </c>
      <c r="BD992">
        <v>98.3</v>
      </c>
      <c r="BE992">
        <v>8.1</v>
      </c>
      <c r="BF992">
        <v>2.8</v>
      </c>
      <c r="BG992">
        <v>9</v>
      </c>
      <c r="BH992">
        <v>0.8</v>
      </c>
      <c r="BI992">
        <v>26</v>
      </c>
      <c r="BJ992">
        <v>242.1</v>
      </c>
      <c r="BK992">
        <v>2.6</v>
      </c>
      <c r="BL992">
        <v>0</v>
      </c>
      <c r="BM992">
        <v>214</v>
      </c>
      <c r="BN992">
        <v>0.7</v>
      </c>
      <c r="BO992">
        <v>0</v>
      </c>
      <c r="BP992">
        <v>1.33</v>
      </c>
      <c r="BQ992">
        <v>4.3499999999999996</v>
      </c>
      <c r="BR992">
        <v>2.9</v>
      </c>
      <c r="BS992">
        <v>3.82</v>
      </c>
      <c r="BT992">
        <v>2.6</v>
      </c>
      <c r="BU992">
        <v>0.75</v>
      </c>
      <c r="BV992">
        <v>4.51</v>
      </c>
      <c r="BW992">
        <v>1.88</v>
      </c>
      <c r="BX992">
        <v>1.62</v>
      </c>
      <c r="BY992">
        <v>2.82</v>
      </c>
      <c r="BZ992">
        <v>2.9</v>
      </c>
      <c r="CA992">
        <v>4.03</v>
      </c>
      <c r="CB992">
        <v>2.1</v>
      </c>
      <c r="CC992">
        <v>5.63</v>
      </c>
      <c r="CD992">
        <v>0</v>
      </c>
      <c r="CE992">
        <v>4.82</v>
      </c>
      <c r="CF992">
        <v>3.82</v>
      </c>
      <c r="CG992">
        <v>0</v>
      </c>
    </row>
    <row r="993" spans="1:85" x14ac:dyDescent="0.4">
      <c r="A993" t="s">
        <v>107</v>
      </c>
      <c r="B993">
        <v>1979</v>
      </c>
      <c r="C993">
        <v>0</v>
      </c>
      <c r="D993">
        <v>72</v>
      </c>
      <c r="E993">
        <v>1036</v>
      </c>
      <c r="F993">
        <v>0</v>
      </c>
      <c r="G993">
        <v>0</v>
      </c>
      <c r="H993">
        <v>0</v>
      </c>
      <c r="I993">
        <v>2462</v>
      </c>
      <c r="J993">
        <v>28026</v>
      </c>
      <c r="K993">
        <v>0</v>
      </c>
      <c r="L993">
        <v>0</v>
      </c>
      <c r="M993">
        <v>203</v>
      </c>
      <c r="N993">
        <v>58113</v>
      </c>
      <c r="O993">
        <v>286</v>
      </c>
      <c r="P993">
        <v>64760</v>
      </c>
      <c r="Q993">
        <v>0</v>
      </c>
      <c r="R993">
        <v>1562</v>
      </c>
      <c r="S993">
        <v>27821</v>
      </c>
      <c r="T993">
        <v>0</v>
      </c>
      <c r="U993">
        <v>0</v>
      </c>
      <c r="V993">
        <v>4139</v>
      </c>
      <c r="W993">
        <v>12016</v>
      </c>
      <c r="X993">
        <v>86378</v>
      </c>
      <c r="Y993">
        <v>35382</v>
      </c>
      <c r="Z993">
        <v>0</v>
      </c>
      <c r="AA993">
        <v>0</v>
      </c>
      <c r="AB993">
        <v>26608</v>
      </c>
      <c r="AC993">
        <v>0</v>
      </c>
      <c r="AD993">
        <v>481</v>
      </c>
      <c r="AE993">
        <v>171</v>
      </c>
      <c r="AF993">
        <v>8534</v>
      </c>
      <c r="AG993">
        <v>18</v>
      </c>
      <c r="AH993">
        <v>853</v>
      </c>
      <c r="AI993">
        <v>0</v>
      </c>
      <c r="AJ993">
        <v>57</v>
      </c>
      <c r="AK993">
        <v>7753</v>
      </c>
      <c r="AL993">
        <v>38077</v>
      </c>
      <c r="AM993">
        <v>10698</v>
      </c>
      <c r="AN993">
        <v>0</v>
      </c>
      <c r="AO993">
        <v>34280</v>
      </c>
      <c r="AP993">
        <v>32</v>
      </c>
      <c r="AQ993">
        <v>43305</v>
      </c>
      <c r="AR993">
        <v>0.1</v>
      </c>
      <c r="AS993">
        <v>4.4000000000000004</v>
      </c>
      <c r="AT993">
        <v>0</v>
      </c>
      <c r="AU993">
        <v>9.1</v>
      </c>
      <c r="AV993">
        <v>66.900000000000006</v>
      </c>
      <c r="AW993">
        <v>97</v>
      </c>
      <c r="AX993">
        <v>1.1000000000000001</v>
      </c>
      <c r="AY993">
        <v>112.8</v>
      </c>
      <c r="AZ993">
        <v>2.4</v>
      </c>
      <c r="BA993">
        <v>113.2</v>
      </c>
      <c r="BB993">
        <v>21.8</v>
      </c>
      <c r="BC993">
        <v>46.1</v>
      </c>
      <c r="BD993">
        <v>152.1</v>
      </c>
      <c r="BE993">
        <v>7.2</v>
      </c>
      <c r="BF993">
        <v>0</v>
      </c>
      <c r="BG993">
        <v>3.9</v>
      </c>
      <c r="BH993">
        <v>0.4</v>
      </c>
      <c r="BI993">
        <v>47.4</v>
      </c>
      <c r="BJ993">
        <v>104.7</v>
      </c>
      <c r="BK993">
        <v>5.9</v>
      </c>
      <c r="BL993">
        <v>0</v>
      </c>
      <c r="BM993">
        <v>186.3</v>
      </c>
      <c r="BN993">
        <v>0.1</v>
      </c>
      <c r="BO993">
        <v>0</v>
      </c>
      <c r="BP993">
        <v>1.54</v>
      </c>
      <c r="BQ993">
        <v>4.29</v>
      </c>
      <c r="BR993">
        <v>0</v>
      </c>
      <c r="BS993">
        <v>3.69</v>
      </c>
      <c r="BT993">
        <v>2.39</v>
      </c>
      <c r="BU993">
        <v>1.67</v>
      </c>
      <c r="BV993">
        <v>3.73</v>
      </c>
      <c r="BW993">
        <v>1.74</v>
      </c>
      <c r="BX993">
        <v>1.54</v>
      </c>
      <c r="BY993">
        <v>4.1399999999999997</v>
      </c>
      <c r="BZ993">
        <v>5.27</v>
      </c>
      <c r="CA993">
        <v>3.89</v>
      </c>
      <c r="CB993">
        <v>2.21</v>
      </c>
      <c r="CC993">
        <v>3.46</v>
      </c>
      <c r="CD993">
        <v>0</v>
      </c>
      <c r="CE993">
        <v>5.43</v>
      </c>
      <c r="CF993">
        <v>3.69</v>
      </c>
      <c r="CG993">
        <v>0</v>
      </c>
    </row>
    <row r="994" spans="1:85" x14ac:dyDescent="0.4">
      <c r="A994" t="s">
        <v>108</v>
      </c>
      <c r="B994">
        <v>1979</v>
      </c>
      <c r="C994">
        <v>0</v>
      </c>
      <c r="D994">
        <v>2404</v>
      </c>
      <c r="E994">
        <v>1829</v>
      </c>
      <c r="F994">
        <v>0</v>
      </c>
      <c r="G994">
        <v>0</v>
      </c>
      <c r="H994">
        <v>96</v>
      </c>
      <c r="I994">
        <v>453</v>
      </c>
      <c r="J994">
        <v>7249</v>
      </c>
      <c r="K994">
        <v>0</v>
      </c>
      <c r="L994">
        <v>0</v>
      </c>
      <c r="M994">
        <v>113</v>
      </c>
      <c r="N994">
        <v>0</v>
      </c>
      <c r="O994">
        <v>7</v>
      </c>
      <c r="P994">
        <v>512</v>
      </c>
      <c r="Q994">
        <v>0</v>
      </c>
      <c r="R994">
        <v>8850</v>
      </c>
      <c r="S994">
        <v>17797</v>
      </c>
      <c r="T994">
        <v>0</v>
      </c>
      <c r="U994">
        <v>0</v>
      </c>
      <c r="V994">
        <v>612</v>
      </c>
      <c r="W994">
        <v>2465</v>
      </c>
      <c r="X994">
        <v>35181</v>
      </c>
      <c r="Y994">
        <v>0</v>
      </c>
      <c r="Z994">
        <v>0</v>
      </c>
      <c r="AA994">
        <v>0</v>
      </c>
      <c r="AB994">
        <v>12780</v>
      </c>
      <c r="AC994">
        <v>0</v>
      </c>
      <c r="AD994">
        <v>0</v>
      </c>
      <c r="AE994">
        <v>0</v>
      </c>
      <c r="AF994">
        <v>0</v>
      </c>
      <c r="AG994">
        <v>601</v>
      </c>
      <c r="AH994">
        <v>5216</v>
      </c>
      <c r="AI994">
        <v>0</v>
      </c>
      <c r="AJ994">
        <v>0</v>
      </c>
      <c r="AK994">
        <v>1220</v>
      </c>
      <c r="AL994">
        <v>9165</v>
      </c>
      <c r="AM994">
        <v>5951</v>
      </c>
      <c r="AN994">
        <v>0</v>
      </c>
      <c r="AO994">
        <v>20343</v>
      </c>
      <c r="AP994">
        <v>108</v>
      </c>
      <c r="AQ994">
        <v>4685</v>
      </c>
      <c r="AR994">
        <v>4.3</v>
      </c>
      <c r="AS994">
        <v>8</v>
      </c>
      <c r="AT994">
        <v>0.4</v>
      </c>
      <c r="AU994">
        <v>1.7</v>
      </c>
      <c r="AV994">
        <v>23.9</v>
      </c>
      <c r="AW994">
        <v>0</v>
      </c>
      <c r="AX994">
        <v>0</v>
      </c>
      <c r="AY994">
        <v>1.4</v>
      </c>
      <c r="AZ994">
        <v>15.8</v>
      </c>
      <c r="BA994">
        <v>76.3</v>
      </c>
      <c r="BB994">
        <v>2.7</v>
      </c>
      <c r="BC994">
        <v>9.8000000000000007</v>
      </c>
      <c r="BD994">
        <v>85.1</v>
      </c>
      <c r="BE994">
        <v>0</v>
      </c>
      <c r="BF994">
        <v>1.4</v>
      </c>
      <c r="BG994">
        <v>23.4</v>
      </c>
      <c r="BH994">
        <v>0</v>
      </c>
      <c r="BI994">
        <v>8.1999999999999993</v>
      </c>
      <c r="BJ994">
        <v>32.6</v>
      </c>
      <c r="BK994">
        <v>1.8</v>
      </c>
      <c r="BL994">
        <v>0</v>
      </c>
      <c r="BM994">
        <v>98.9</v>
      </c>
      <c r="BN994">
        <v>0.4</v>
      </c>
      <c r="BO994">
        <v>0</v>
      </c>
      <c r="BP994">
        <v>1.79</v>
      </c>
      <c r="BQ994">
        <v>4.3499999999999996</v>
      </c>
      <c r="BR994">
        <v>4.41</v>
      </c>
      <c r="BS994">
        <v>3.76</v>
      </c>
      <c r="BT994">
        <v>3.3</v>
      </c>
      <c r="BU994">
        <v>0</v>
      </c>
      <c r="BV994">
        <v>3.31</v>
      </c>
      <c r="BW994">
        <v>2.8</v>
      </c>
      <c r="BX994">
        <v>1.79</v>
      </c>
      <c r="BY994">
        <v>4.29</v>
      </c>
      <c r="BZ994">
        <v>4.41</v>
      </c>
      <c r="CA994">
        <v>3.96</v>
      </c>
      <c r="CB994">
        <v>2.42</v>
      </c>
      <c r="CC994">
        <v>0</v>
      </c>
      <c r="CD994">
        <v>0</v>
      </c>
      <c r="CE994">
        <v>4.8600000000000003</v>
      </c>
      <c r="CF994">
        <v>3.76</v>
      </c>
      <c r="CG994">
        <v>0</v>
      </c>
    </row>
    <row r="995" spans="1:85" x14ac:dyDescent="0.4">
      <c r="A995" t="s">
        <v>109</v>
      </c>
      <c r="B995">
        <v>1979</v>
      </c>
      <c r="C995">
        <v>0</v>
      </c>
      <c r="D995">
        <v>4487</v>
      </c>
      <c r="E995">
        <v>10201</v>
      </c>
      <c r="F995">
        <v>0</v>
      </c>
      <c r="G995">
        <v>0</v>
      </c>
      <c r="H995">
        <v>119</v>
      </c>
      <c r="I995">
        <v>1863</v>
      </c>
      <c r="J995">
        <v>60229</v>
      </c>
      <c r="K995">
        <v>0</v>
      </c>
      <c r="L995">
        <v>0</v>
      </c>
      <c r="M995">
        <v>430</v>
      </c>
      <c r="N995">
        <v>195249</v>
      </c>
      <c r="O995">
        <v>2668</v>
      </c>
      <c r="P995">
        <v>6910</v>
      </c>
      <c r="Q995">
        <v>0</v>
      </c>
      <c r="R995">
        <v>28603</v>
      </c>
      <c r="S995">
        <v>45340</v>
      </c>
      <c r="T995">
        <v>0</v>
      </c>
      <c r="U995">
        <v>1561</v>
      </c>
      <c r="V995">
        <v>561</v>
      </c>
      <c r="W995">
        <v>16809</v>
      </c>
      <c r="X995">
        <v>142701</v>
      </c>
      <c r="Y995">
        <v>21877</v>
      </c>
      <c r="Z995">
        <v>0</v>
      </c>
      <c r="AA995">
        <v>0</v>
      </c>
      <c r="AB995">
        <v>21311</v>
      </c>
      <c r="AC995">
        <v>0</v>
      </c>
      <c r="AD995">
        <v>0</v>
      </c>
      <c r="AE995">
        <v>1350</v>
      </c>
      <c r="AF995">
        <v>898</v>
      </c>
      <c r="AG995">
        <v>1122</v>
      </c>
      <c r="AH995">
        <v>41734</v>
      </c>
      <c r="AI995">
        <v>0</v>
      </c>
      <c r="AJ995">
        <v>550</v>
      </c>
      <c r="AK995">
        <v>12806</v>
      </c>
      <c r="AL995">
        <v>111812</v>
      </c>
      <c r="AM995">
        <v>22687</v>
      </c>
      <c r="AN995">
        <v>0</v>
      </c>
      <c r="AO995">
        <v>57447</v>
      </c>
      <c r="AP995">
        <v>258</v>
      </c>
      <c r="AQ995">
        <v>10979</v>
      </c>
      <c r="AR995">
        <v>5.6</v>
      </c>
      <c r="AS995">
        <v>48.4</v>
      </c>
      <c r="AT995">
        <v>0.5</v>
      </c>
      <c r="AU995">
        <v>6.4</v>
      </c>
      <c r="AV995">
        <v>156.5</v>
      </c>
      <c r="AW995">
        <v>197.4</v>
      </c>
      <c r="AX995">
        <v>9</v>
      </c>
      <c r="AY995">
        <v>11.9</v>
      </c>
      <c r="AZ995">
        <v>36.9</v>
      </c>
      <c r="BA995">
        <v>181.7</v>
      </c>
      <c r="BB995">
        <v>2.4</v>
      </c>
      <c r="BC995">
        <v>56</v>
      </c>
      <c r="BD995">
        <v>207</v>
      </c>
      <c r="BE995">
        <v>8.9</v>
      </c>
      <c r="BF995">
        <v>4.7</v>
      </c>
      <c r="BG995">
        <v>217.9</v>
      </c>
      <c r="BH995">
        <v>3</v>
      </c>
      <c r="BI995">
        <v>76.3</v>
      </c>
      <c r="BJ995">
        <v>321.5</v>
      </c>
      <c r="BK995">
        <v>8.3000000000000007</v>
      </c>
      <c r="BL995">
        <v>0</v>
      </c>
      <c r="BM995">
        <v>291.60000000000002</v>
      </c>
      <c r="BN995">
        <v>0.9</v>
      </c>
      <c r="BO995">
        <v>0</v>
      </c>
      <c r="BP995">
        <v>1.25</v>
      </c>
      <c r="BQ995">
        <v>4.75</v>
      </c>
      <c r="BR995">
        <v>4.2300000000000004</v>
      </c>
      <c r="BS995">
        <v>3.44</v>
      </c>
      <c r="BT995">
        <v>2.6</v>
      </c>
      <c r="BU995">
        <v>1.01</v>
      </c>
      <c r="BV995">
        <v>3.38</v>
      </c>
      <c r="BW995">
        <v>1.73</v>
      </c>
      <c r="BX995">
        <v>1.29</v>
      </c>
      <c r="BY995">
        <v>4.01</v>
      </c>
      <c r="BZ995">
        <v>4.2300000000000004</v>
      </c>
      <c r="CA995">
        <v>3.62</v>
      </c>
      <c r="CB995">
        <v>1.46</v>
      </c>
      <c r="CC995">
        <v>4.09</v>
      </c>
      <c r="CD995">
        <v>0</v>
      </c>
      <c r="CE995">
        <v>5.08</v>
      </c>
      <c r="CF995">
        <v>3.44</v>
      </c>
      <c r="CG995">
        <v>0</v>
      </c>
    </row>
    <row r="996" spans="1:85" x14ac:dyDescent="0.4">
      <c r="A996" t="s">
        <v>110</v>
      </c>
      <c r="B996">
        <v>1979</v>
      </c>
      <c r="C996">
        <v>251482</v>
      </c>
      <c r="D996">
        <v>0</v>
      </c>
      <c r="E996">
        <v>2652</v>
      </c>
      <c r="F996">
        <v>0</v>
      </c>
      <c r="G996">
        <v>0</v>
      </c>
      <c r="H996">
        <v>62</v>
      </c>
      <c r="I996">
        <v>1017</v>
      </c>
      <c r="J996">
        <v>28064</v>
      </c>
      <c r="K996">
        <v>0</v>
      </c>
      <c r="L996">
        <v>0</v>
      </c>
      <c r="M996">
        <v>87</v>
      </c>
      <c r="N996">
        <v>208242</v>
      </c>
      <c r="O996">
        <v>3494</v>
      </c>
      <c r="P996">
        <v>54179</v>
      </c>
      <c r="Q996">
        <v>0</v>
      </c>
      <c r="R996">
        <v>37988</v>
      </c>
      <c r="S996">
        <v>22889</v>
      </c>
      <c r="T996">
        <v>0</v>
      </c>
      <c r="U996">
        <v>164</v>
      </c>
      <c r="V996">
        <v>159</v>
      </c>
      <c r="W996">
        <v>2304</v>
      </c>
      <c r="X996">
        <v>46406</v>
      </c>
      <c r="Y996">
        <v>437</v>
      </c>
      <c r="Z996">
        <v>0</v>
      </c>
      <c r="AA996">
        <v>0</v>
      </c>
      <c r="AB996">
        <v>3629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1184</v>
      </c>
      <c r="AI996">
        <v>0</v>
      </c>
      <c r="AJ996">
        <v>346</v>
      </c>
      <c r="AK996">
        <v>3185</v>
      </c>
      <c r="AL996">
        <v>30735</v>
      </c>
      <c r="AM996">
        <v>4575</v>
      </c>
      <c r="AN996">
        <v>0</v>
      </c>
      <c r="AO996">
        <v>39520</v>
      </c>
      <c r="AP996">
        <v>42</v>
      </c>
      <c r="AQ996">
        <v>21197</v>
      </c>
      <c r="AR996">
        <v>0</v>
      </c>
      <c r="AS996">
        <v>11.5</v>
      </c>
      <c r="AT996">
        <v>0.2</v>
      </c>
      <c r="AU996">
        <v>3.6</v>
      </c>
      <c r="AV996">
        <v>71.3</v>
      </c>
      <c r="AW996">
        <v>163.69999999999999</v>
      </c>
      <c r="AX996">
        <v>15.3</v>
      </c>
      <c r="AY996">
        <v>112.5</v>
      </c>
      <c r="AZ996">
        <v>61.3</v>
      </c>
      <c r="BA996">
        <v>76</v>
      </c>
      <c r="BB996">
        <v>0.5</v>
      </c>
      <c r="BC996">
        <v>8.5</v>
      </c>
      <c r="BD996">
        <v>95.9</v>
      </c>
      <c r="BE996">
        <v>0.1</v>
      </c>
      <c r="BF996">
        <v>0</v>
      </c>
      <c r="BG996">
        <v>5.2</v>
      </c>
      <c r="BH996">
        <v>2.7</v>
      </c>
      <c r="BI996">
        <v>21.7</v>
      </c>
      <c r="BJ996">
        <v>103.5</v>
      </c>
      <c r="BK996">
        <v>1.4</v>
      </c>
      <c r="BL996">
        <v>0</v>
      </c>
      <c r="BM996">
        <v>189.5</v>
      </c>
      <c r="BN996">
        <v>0.1</v>
      </c>
      <c r="BO996">
        <v>0</v>
      </c>
      <c r="BP996">
        <v>0</v>
      </c>
      <c r="BQ996">
        <v>4.33</v>
      </c>
      <c r="BR996">
        <v>3.41</v>
      </c>
      <c r="BS996">
        <v>3.52</v>
      </c>
      <c r="BT996">
        <v>2.54</v>
      </c>
      <c r="BU996">
        <v>0.79</v>
      </c>
      <c r="BV996">
        <v>4.38</v>
      </c>
      <c r="BW996">
        <v>2.08</v>
      </c>
      <c r="BX996">
        <v>1.61</v>
      </c>
      <c r="BY996">
        <v>3.32</v>
      </c>
      <c r="BZ996">
        <v>3.41</v>
      </c>
      <c r="CA996">
        <v>3.71</v>
      </c>
      <c r="CB996">
        <v>2.0699999999999998</v>
      </c>
      <c r="CC996">
        <v>2.88</v>
      </c>
      <c r="CD996">
        <v>0</v>
      </c>
      <c r="CE996">
        <v>4.79</v>
      </c>
      <c r="CF996">
        <v>3.52</v>
      </c>
      <c r="CG996">
        <v>0</v>
      </c>
    </row>
    <row r="997" spans="1:85" x14ac:dyDescent="0.4">
      <c r="A997" t="s">
        <v>111</v>
      </c>
      <c r="B997">
        <v>1979</v>
      </c>
      <c r="C997">
        <v>118380</v>
      </c>
      <c r="D997">
        <v>308</v>
      </c>
      <c r="E997">
        <v>1220</v>
      </c>
      <c r="F997">
        <v>0</v>
      </c>
      <c r="G997">
        <v>0</v>
      </c>
      <c r="H997">
        <v>153</v>
      </c>
      <c r="I997">
        <v>1346</v>
      </c>
      <c r="J997">
        <v>52319</v>
      </c>
      <c r="K997">
        <v>0</v>
      </c>
      <c r="L997">
        <v>0</v>
      </c>
      <c r="M997">
        <v>259</v>
      </c>
      <c r="N997">
        <v>51795</v>
      </c>
      <c r="O997">
        <v>350</v>
      </c>
      <c r="P997">
        <v>351169</v>
      </c>
      <c r="Q997">
        <v>0</v>
      </c>
      <c r="R997">
        <v>8211</v>
      </c>
      <c r="S997">
        <v>35742</v>
      </c>
      <c r="T997">
        <v>0</v>
      </c>
      <c r="U997">
        <v>0</v>
      </c>
      <c r="V997">
        <v>3470</v>
      </c>
      <c r="W997">
        <v>22026</v>
      </c>
      <c r="X997">
        <v>329513</v>
      </c>
      <c r="Y997">
        <v>57422</v>
      </c>
      <c r="Z997">
        <v>0</v>
      </c>
      <c r="AA997">
        <v>0</v>
      </c>
      <c r="AB997">
        <v>8824</v>
      </c>
      <c r="AC997">
        <v>0</v>
      </c>
      <c r="AD997">
        <v>134</v>
      </c>
      <c r="AE997">
        <v>808</v>
      </c>
      <c r="AF997">
        <v>40480</v>
      </c>
      <c r="AG997">
        <v>77</v>
      </c>
      <c r="AH997">
        <v>36</v>
      </c>
      <c r="AI997">
        <v>0</v>
      </c>
      <c r="AJ997">
        <v>34</v>
      </c>
      <c r="AK997">
        <v>7171</v>
      </c>
      <c r="AL997">
        <v>85748</v>
      </c>
      <c r="AM997">
        <v>13674</v>
      </c>
      <c r="AN997">
        <v>0</v>
      </c>
      <c r="AO997">
        <v>47465</v>
      </c>
      <c r="AP997">
        <v>634</v>
      </c>
      <c r="AQ997">
        <v>25546</v>
      </c>
      <c r="AR997">
        <v>0.5</v>
      </c>
      <c r="AS997">
        <v>5.4</v>
      </c>
      <c r="AT997">
        <v>0.7</v>
      </c>
      <c r="AU997">
        <v>5.2</v>
      </c>
      <c r="AV997">
        <v>177.8</v>
      </c>
      <c r="AW997">
        <v>59.6</v>
      </c>
      <c r="AX997">
        <v>1.8</v>
      </c>
      <c r="AY997">
        <v>542</v>
      </c>
      <c r="AZ997">
        <v>13.6</v>
      </c>
      <c r="BA997">
        <v>152.30000000000001</v>
      </c>
      <c r="BB997">
        <v>16.399999999999999</v>
      </c>
      <c r="BC997">
        <v>87</v>
      </c>
      <c r="BD997">
        <v>285.60000000000002</v>
      </c>
      <c r="BE997">
        <v>10.9</v>
      </c>
      <c r="BF997">
        <v>0.2</v>
      </c>
      <c r="BG997">
        <v>0.2</v>
      </c>
      <c r="BH997">
        <v>0.2</v>
      </c>
      <c r="BI997">
        <v>39.9</v>
      </c>
      <c r="BJ997">
        <v>187.5</v>
      </c>
      <c r="BK997">
        <v>13.5</v>
      </c>
      <c r="BL997">
        <v>0</v>
      </c>
      <c r="BM997">
        <v>249.9</v>
      </c>
      <c r="BN997">
        <v>2.5</v>
      </c>
      <c r="BO997">
        <v>0</v>
      </c>
      <c r="BP997">
        <v>1.65</v>
      </c>
      <c r="BQ997">
        <v>4.43</v>
      </c>
      <c r="BR997">
        <v>4.74</v>
      </c>
      <c r="BS997">
        <v>3.89</v>
      </c>
      <c r="BT997">
        <v>3.4</v>
      </c>
      <c r="BU997">
        <v>1.1499999999999999</v>
      </c>
      <c r="BV997">
        <v>5.09</v>
      </c>
      <c r="BW997">
        <v>1.54</v>
      </c>
      <c r="BX997">
        <v>1.65</v>
      </c>
      <c r="BY997">
        <v>4.28</v>
      </c>
      <c r="BZ997">
        <v>4.74</v>
      </c>
      <c r="CA997">
        <v>4.0999999999999996</v>
      </c>
      <c r="CB997">
        <v>1.79</v>
      </c>
      <c r="CC997">
        <v>3.38</v>
      </c>
      <c r="CD997">
        <v>0</v>
      </c>
      <c r="CE997">
        <v>5.26</v>
      </c>
      <c r="CF997">
        <v>3.89</v>
      </c>
      <c r="CG997">
        <v>0</v>
      </c>
    </row>
    <row r="998" spans="1:85" x14ac:dyDescent="0.4">
      <c r="A998" t="s">
        <v>112</v>
      </c>
      <c r="B998">
        <v>1979</v>
      </c>
      <c r="C998">
        <v>0</v>
      </c>
      <c r="D998">
        <v>208</v>
      </c>
      <c r="E998">
        <v>8940</v>
      </c>
      <c r="F998">
        <v>0</v>
      </c>
      <c r="G998">
        <v>0</v>
      </c>
      <c r="H998">
        <v>147</v>
      </c>
      <c r="I998">
        <v>2100</v>
      </c>
      <c r="J998">
        <v>658</v>
      </c>
      <c r="K998">
        <v>0</v>
      </c>
      <c r="L998">
        <v>0</v>
      </c>
      <c r="M998">
        <v>237</v>
      </c>
      <c r="N998">
        <v>0</v>
      </c>
      <c r="O998">
        <v>219</v>
      </c>
      <c r="P998">
        <v>0</v>
      </c>
      <c r="Q998">
        <v>0</v>
      </c>
      <c r="R998">
        <v>519</v>
      </c>
      <c r="S998">
        <v>4399</v>
      </c>
      <c r="T998">
        <v>0</v>
      </c>
      <c r="U998">
        <v>10503</v>
      </c>
      <c r="V998">
        <v>204</v>
      </c>
      <c r="W998">
        <v>2233</v>
      </c>
      <c r="X998">
        <v>778</v>
      </c>
      <c r="Y998">
        <v>0</v>
      </c>
      <c r="Z998">
        <v>0</v>
      </c>
      <c r="AA998">
        <v>0</v>
      </c>
      <c r="AB998">
        <v>35312</v>
      </c>
      <c r="AC998">
        <v>0</v>
      </c>
      <c r="AD998">
        <v>0</v>
      </c>
      <c r="AE998">
        <v>0</v>
      </c>
      <c r="AF998">
        <v>0</v>
      </c>
      <c r="AG998">
        <v>52</v>
      </c>
      <c r="AH998">
        <v>42427</v>
      </c>
      <c r="AI998">
        <v>0</v>
      </c>
      <c r="AJ998">
        <v>3067</v>
      </c>
      <c r="AK998">
        <v>2083</v>
      </c>
      <c r="AL998">
        <v>726</v>
      </c>
      <c r="AM998">
        <v>12470</v>
      </c>
      <c r="AN998">
        <v>0</v>
      </c>
      <c r="AO998">
        <v>10633</v>
      </c>
      <c r="AP998">
        <v>27</v>
      </c>
      <c r="AQ998">
        <v>0</v>
      </c>
      <c r="AR998">
        <v>0.3</v>
      </c>
      <c r="AS998">
        <v>39.700000000000003</v>
      </c>
      <c r="AT998">
        <v>0.7</v>
      </c>
      <c r="AU998">
        <v>9</v>
      </c>
      <c r="AV998">
        <v>2.4</v>
      </c>
      <c r="AW998">
        <v>0</v>
      </c>
      <c r="AX998">
        <v>1</v>
      </c>
      <c r="AY998">
        <v>0</v>
      </c>
      <c r="AZ998">
        <v>0.8</v>
      </c>
      <c r="BA998">
        <v>19.600000000000001</v>
      </c>
      <c r="BB998">
        <v>1</v>
      </c>
      <c r="BC998">
        <v>10.1</v>
      </c>
      <c r="BD998">
        <v>2.5</v>
      </c>
      <c r="BE998">
        <v>0</v>
      </c>
      <c r="BF998">
        <v>0.2</v>
      </c>
      <c r="BG998">
        <v>210.5</v>
      </c>
      <c r="BH998">
        <v>16.3</v>
      </c>
      <c r="BI998">
        <v>18.899999999999999</v>
      </c>
      <c r="BJ998">
        <v>3</v>
      </c>
      <c r="BK998">
        <v>10.199999999999999</v>
      </c>
      <c r="BL998">
        <v>0</v>
      </c>
      <c r="BM998">
        <v>56.3</v>
      </c>
      <c r="BN998">
        <v>0.1</v>
      </c>
      <c r="BO998">
        <v>0</v>
      </c>
      <c r="BP998">
        <v>1.54</v>
      </c>
      <c r="BQ998">
        <v>4.4400000000000004</v>
      </c>
      <c r="BR998">
        <v>4.6900000000000004</v>
      </c>
      <c r="BS998">
        <v>4.28</v>
      </c>
      <c r="BT998">
        <v>3.61</v>
      </c>
      <c r="BU998">
        <v>0</v>
      </c>
      <c r="BV998">
        <v>4.59</v>
      </c>
      <c r="BW998">
        <v>0</v>
      </c>
      <c r="BX998">
        <v>1.54</v>
      </c>
      <c r="BY998">
        <v>4.45</v>
      </c>
      <c r="BZ998">
        <v>4.6900000000000004</v>
      </c>
      <c r="CA998">
        <v>4.5199999999999996</v>
      </c>
      <c r="CB998">
        <v>3.26</v>
      </c>
      <c r="CC998">
        <v>0</v>
      </c>
      <c r="CD998">
        <v>0</v>
      </c>
      <c r="CE998">
        <v>5.3</v>
      </c>
      <c r="CF998">
        <v>4.28</v>
      </c>
      <c r="CG998">
        <v>0</v>
      </c>
    </row>
    <row r="999" spans="1:85" x14ac:dyDescent="0.4">
      <c r="A999" t="s">
        <v>113</v>
      </c>
      <c r="B999">
        <v>1979</v>
      </c>
      <c r="C999">
        <v>653</v>
      </c>
      <c r="D999">
        <v>504</v>
      </c>
      <c r="E999">
        <v>5050</v>
      </c>
      <c r="F999">
        <v>0</v>
      </c>
      <c r="G999">
        <v>0</v>
      </c>
      <c r="H999">
        <v>142</v>
      </c>
      <c r="I999">
        <v>2492</v>
      </c>
      <c r="J999">
        <v>64836</v>
      </c>
      <c r="K999">
        <v>0</v>
      </c>
      <c r="L999">
        <v>0</v>
      </c>
      <c r="M999">
        <v>315</v>
      </c>
      <c r="N999">
        <v>455615</v>
      </c>
      <c r="O999">
        <v>1275</v>
      </c>
      <c r="P999">
        <v>3316</v>
      </c>
      <c r="Q999">
        <v>0</v>
      </c>
      <c r="R999">
        <v>13353</v>
      </c>
      <c r="S999">
        <v>21640</v>
      </c>
      <c r="T999">
        <v>0</v>
      </c>
      <c r="U999">
        <v>583</v>
      </c>
      <c r="V999">
        <v>2104</v>
      </c>
      <c r="W999">
        <v>17676</v>
      </c>
      <c r="X999">
        <v>157510</v>
      </c>
      <c r="Y999">
        <v>13409</v>
      </c>
      <c r="Z999">
        <v>0</v>
      </c>
      <c r="AA999">
        <v>0</v>
      </c>
      <c r="AB999">
        <v>86344</v>
      </c>
      <c r="AC999">
        <v>0</v>
      </c>
      <c r="AD999">
        <v>13</v>
      </c>
      <c r="AE999">
        <v>0</v>
      </c>
      <c r="AF999">
        <v>376</v>
      </c>
      <c r="AG999">
        <v>126</v>
      </c>
      <c r="AH999">
        <v>1770</v>
      </c>
      <c r="AI999">
        <v>0</v>
      </c>
      <c r="AJ999">
        <v>437</v>
      </c>
      <c r="AK999">
        <v>7807</v>
      </c>
      <c r="AL999">
        <v>94535</v>
      </c>
      <c r="AM999">
        <v>16615</v>
      </c>
      <c r="AN999">
        <v>0</v>
      </c>
      <c r="AO999">
        <v>77139</v>
      </c>
      <c r="AP999">
        <v>513</v>
      </c>
      <c r="AQ999">
        <v>4280</v>
      </c>
      <c r="AR999">
        <v>0.8</v>
      </c>
      <c r="AS999">
        <v>21.6</v>
      </c>
      <c r="AT999">
        <v>0.6</v>
      </c>
      <c r="AU999">
        <v>10.199999999999999</v>
      </c>
      <c r="AV999">
        <v>157.6</v>
      </c>
      <c r="AW999">
        <v>628.70000000000005</v>
      </c>
      <c r="AX999">
        <v>5</v>
      </c>
      <c r="AY999">
        <v>8.6</v>
      </c>
      <c r="AZ999">
        <v>20.3</v>
      </c>
      <c r="BA999">
        <v>78.599999999999994</v>
      </c>
      <c r="BB999">
        <v>8.3000000000000007</v>
      </c>
      <c r="BC999">
        <v>76</v>
      </c>
      <c r="BD999">
        <v>338.7</v>
      </c>
      <c r="BE999">
        <v>73.3</v>
      </c>
      <c r="BF999">
        <v>0.4</v>
      </c>
      <c r="BG999">
        <v>8.1999999999999993</v>
      </c>
      <c r="BH999">
        <v>2.5</v>
      </c>
      <c r="BI999">
        <v>41.3</v>
      </c>
      <c r="BJ999">
        <v>261.89999999999998</v>
      </c>
      <c r="BK999">
        <v>13.1</v>
      </c>
      <c r="BL999">
        <v>0</v>
      </c>
      <c r="BM999">
        <v>401.5</v>
      </c>
      <c r="BN999">
        <v>2.1</v>
      </c>
      <c r="BO999">
        <v>0</v>
      </c>
      <c r="BP999">
        <v>1.52</v>
      </c>
      <c r="BQ999">
        <v>4.28</v>
      </c>
      <c r="BR999">
        <v>3.95</v>
      </c>
      <c r="BS999">
        <v>4.08</v>
      </c>
      <c r="BT999">
        <v>2.4300000000000002</v>
      </c>
      <c r="BU999">
        <v>1.38</v>
      </c>
      <c r="BV999">
        <v>3.93</v>
      </c>
      <c r="BW999">
        <v>2.58</v>
      </c>
      <c r="BX999">
        <v>1.52</v>
      </c>
      <c r="BY999">
        <v>3.64</v>
      </c>
      <c r="BZ999">
        <v>3.95</v>
      </c>
      <c r="CA999">
        <v>4.3</v>
      </c>
      <c r="CB999">
        <v>2.16</v>
      </c>
      <c r="CC999">
        <v>6.13</v>
      </c>
      <c r="CD999">
        <v>0</v>
      </c>
      <c r="CE999">
        <v>5.2</v>
      </c>
      <c r="CF999">
        <v>4.08</v>
      </c>
      <c r="CG999">
        <v>0</v>
      </c>
    </row>
    <row r="1000" spans="1:85" x14ac:dyDescent="0.4">
      <c r="A1000" t="s">
        <v>114</v>
      </c>
      <c r="B1000">
        <v>1979</v>
      </c>
      <c r="C1000">
        <v>0</v>
      </c>
      <c r="D1000">
        <v>0</v>
      </c>
      <c r="E1000">
        <v>1533</v>
      </c>
      <c r="F1000">
        <v>0</v>
      </c>
      <c r="G1000">
        <v>0</v>
      </c>
      <c r="H1000">
        <v>34</v>
      </c>
      <c r="I1000">
        <v>2084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4632</v>
      </c>
      <c r="P1000">
        <v>0</v>
      </c>
      <c r="Q1000">
        <v>0</v>
      </c>
      <c r="R1000">
        <v>0</v>
      </c>
      <c r="S1000">
        <v>9437</v>
      </c>
      <c r="T1000">
        <v>0</v>
      </c>
      <c r="U1000">
        <v>719</v>
      </c>
      <c r="V1000">
        <v>193</v>
      </c>
      <c r="W1000">
        <v>2558</v>
      </c>
      <c r="X1000">
        <v>0</v>
      </c>
      <c r="Y1000">
        <v>5996</v>
      </c>
      <c r="Z1000">
        <v>0</v>
      </c>
      <c r="AA1000">
        <v>0</v>
      </c>
      <c r="AB1000">
        <v>327</v>
      </c>
      <c r="AC1000">
        <v>0</v>
      </c>
      <c r="AD1000">
        <v>359</v>
      </c>
      <c r="AE1000">
        <v>434</v>
      </c>
      <c r="AF1000">
        <v>0</v>
      </c>
      <c r="AG1000">
        <v>0</v>
      </c>
      <c r="AH1000">
        <v>12</v>
      </c>
      <c r="AI1000">
        <v>0</v>
      </c>
      <c r="AJ1000">
        <v>0</v>
      </c>
      <c r="AK1000">
        <v>1261</v>
      </c>
      <c r="AL1000">
        <v>0</v>
      </c>
      <c r="AM1000">
        <v>0</v>
      </c>
      <c r="AN1000">
        <v>0</v>
      </c>
      <c r="AO1000">
        <v>22640</v>
      </c>
      <c r="AP1000">
        <v>33</v>
      </c>
      <c r="AQ1000">
        <v>0</v>
      </c>
      <c r="AR1000">
        <v>0</v>
      </c>
      <c r="AS1000">
        <v>6.7</v>
      </c>
      <c r="AT1000">
        <v>0.1</v>
      </c>
      <c r="AU1000">
        <v>8.1999999999999993</v>
      </c>
      <c r="AV1000">
        <v>0</v>
      </c>
      <c r="AW1000">
        <v>0</v>
      </c>
      <c r="AX1000">
        <v>16.399999999999999</v>
      </c>
      <c r="AY1000">
        <v>0</v>
      </c>
      <c r="AZ1000">
        <v>0</v>
      </c>
      <c r="BA1000">
        <v>34.5</v>
      </c>
      <c r="BB1000">
        <v>0.8</v>
      </c>
      <c r="BC1000">
        <v>8.8000000000000007</v>
      </c>
      <c r="BD1000">
        <v>0</v>
      </c>
      <c r="BE1000">
        <v>0.6</v>
      </c>
      <c r="BF1000">
        <v>0</v>
      </c>
      <c r="BG1000">
        <v>0.1</v>
      </c>
      <c r="BH1000">
        <v>0</v>
      </c>
      <c r="BI1000">
        <v>12.1</v>
      </c>
      <c r="BJ1000">
        <v>0</v>
      </c>
      <c r="BK1000">
        <v>0</v>
      </c>
      <c r="BL1000">
        <v>0</v>
      </c>
      <c r="BM1000">
        <v>108.4</v>
      </c>
      <c r="BN1000">
        <v>0.1</v>
      </c>
      <c r="BO1000">
        <v>0</v>
      </c>
      <c r="BP1000">
        <v>0</v>
      </c>
      <c r="BQ1000">
        <v>4.38</v>
      </c>
      <c r="BR1000">
        <v>4.3099999999999996</v>
      </c>
      <c r="BS1000">
        <v>3.94</v>
      </c>
      <c r="BT1000">
        <v>0</v>
      </c>
      <c r="BU1000">
        <v>0</v>
      </c>
      <c r="BV1000">
        <v>3.54</v>
      </c>
      <c r="BW1000">
        <v>0</v>
      </c>
      <c r="BX1000">
        <v>0</v>
      </c>
      <c r="BY1000">
        <v>3.81</v>
      </c>
      <c r="BZ1000">
        <v>4.3099999999999996</v>
      </c>
      <c r="CA1000">
        <v>4.1500000000000004</v>
      </c>
      <c r="CB1000">
        <v>0</v>
      </c>
      <c r="CC1000">
        <v>2.88</v>
      </c>
      <c r="CD1000">
        <v>0</v>
      </c>
      <c r="CE1000">
        <v>4.79</v>
      </c>
      <c r="CF1000">
        <v>3.94</v>
      </c>
      <c r="CG1000">
        <v>0</v>
      </c>
    </row>
    <row r="1001" spans="1:85" x14ac:dyDescent="0.4">
      <c r="A1001" t="s">
        <v>115</v>
      </c>
      <c r="B1001">
        <v>1979</v>
      </c>
      <c r="C1001">
        <v>0</v>
      </c>
      <c r="D1001">
        <v>6018</v>
      </c>
      <c r="E1001">
        <v>11581</v>
      </c>
      <c r="F1001">
        <v>0</v>
      </c>
      <c r="G1001">
        <v>0</v>
      </c>
      <c r="H1001">
        <v>57</v>
      </c>
      <c r="I1001">
        <v>1521</v>
      </c>
      <c r="J1001">
        <v>81812</v>
      </c>
      <c r="K1001">
        <v>0</v>
      </c>
      <c r="L1001">
        <v>0</v>
      </c>
      <c r="M1001">
        <v>450</v>
      </c>
      <c r="N1001">
        <v>256326</v>
      </c>
      <c r="O1001">
        <v>4520</v>
      </c>
      <c r="P1001">
        <v>21426</v>
      </c>
      <c r="Q1001">
        <v>0</v>
      </c>
      <c r="R1001">
        <v>57215</v>
      </c>
      <c r="S1001">
        <v>44819</v>
      </c>
      <c r="T1001">
        <v>0</v>
      </c>
      <c r="U1001">
        <v>2781</v>
      </c>
      <c r="V1001">
        <v>505</v>
      </c>
      <c r="W1001">
        <v>11468</v>
      </c>
      <c r="X1001">
        <v>138784</v>
      </c>
      <c r="Y1001">
        <v>8403</v>
      </c>
      <c r="Z1001">
        <v>0</v>
      </c>
      <c r="AA1001">
        <v>0</v>
      </c>
      <c r="AB1001">
        <v>44600</v>
      </c>
      <c r="AC1001">
        <v>0</v>
      </c>
      <c r="AD1001">
        <v>0</v>
      </c>
      <c r="AE1001">
        <v>921</v>
      </c>
      <c r="AF1001">
        <v>873</v>
      </c>
      <c r="AG1001">
        <v>1505</v>
      </c>
      <c r="AH1001">
        <v>71437</v>
      </c>
      <c r="AI1001">
        <v>0</v>
      </c>
      <c r="AJ1001">
        <v>692</v>
      </c>
      <c r="AK1001">
        <v>12307</v>
      </c>
      <c r="AL1001">
        <v>126303</v>
      </c>
      <c r="AM1001">
        <v>23736</v>
      </c>
      <c r="AN1001">
        <v>0</v>
      </c>
      <c r="AO1001">
        <v>54842</v>
      </c>
      <c r="AP1001">
        <v>508</v>
      </c>
      <c r="AQ1001">
        <v>3935</v>
      </c>
      <c r="AR1001">
        <v>10.8</v>
      </c>
      <c r="AS1001">
        <v>53.1</v>
      </c>
      <c r="AT1001">
        <v>0.3</v>
      </c>
      <c r="AU1001">
        <v>6.1</v>
      </c>
      <c r="AV1001">
        <v>217.2</v>
      </c>
      <c r="AW1001">
        <v>325.3</v>
      </c>
      <c r="AX1001">
        <v>15.9</v>
      </c>
      <c r="AY1001">
        <v>48.3</v>
      </c>
      <c r="AZ1001">
        <v>104.4</v>
      </c>
      <c r="BA1001">
        <v>190.7</v>
      </c>
      <c r="BB1001">
        <v>2.2999999999999998</v>
      </c>
      <c r="BC1001">
        <v>44.6</v>
      </c>
      <c r="BD1001">
        <v>330.5</v>
      </c>
      <c r="BE1001">
        <v>34.1</v>
      </c>
      <c r="BF1001">
        <v>5.5</v>
      </c>
      <c r="BG1001">
        <v>346.7</v>
      </c>
      <c r="BH1001">
        <v>3.8</v>
      </c>
      <c r="BI1001">
        <v>84.2</v>
      </c>
      <c r="BJ1001">
        <v>381.9</v>
      </c>
      <c r="BK1001">
        <v>8.9</v>
      </c>
      <c r="BL1001">
        <v>0</v>
      </c>
      <c r="BM1001">
        <v>282.3</v>
      </c>
      <c r="BN1001">
        <v>2</v>
      </c>
      <c r="BO1001">
        <v>0</v>
      </c>
      <c r="BP1001">
        <v>1.8</v>
      </c>
      <c r="BQ1001">
        <v>4.58</v>
      </c>
      <c r="BR1001">
        <v>4.6100000000000003</v>
      </c>
      <c r="BS1001">
        <v>4.01</v>
      </c>
      <c r="BT1001">
        <v>2.66</v>
      </c>
      <c r="BU1001">
        <v>1.27</v>
      </c>
      <c r="BV1001">
        <v>3.51</v>
      </c>
      <c r="BW1001">
        <v>2.25</v>
      </c>
      <c r="BX1001">
        <v>1.82</v>
      </c>
      <c r="BY1001">
        <v>4.25</v>
      </c>
      <c r="BZ1001">
        <v>4.6100000000000003</v>
      </c>
      <c r="CA1001">
        <v>4.22</v>
      </c>
      <c r="CB1001">
        <v>2.4</v>
      </c>
      <c r="CC1001">
        <v>6.71</v>
      </c>
      <c r="CD1001">
        <v>0</v>
      </c>
      <c r="CE1001">
        <v>5.15</v>
      </c>
      <c r="CF1001">
        <v>4.01</v>
      </c>
      <c r="CG1001">
        <v>0</v>
      </c>
    </row>
    <row r="1002" spans="1:85" x14ac:dyDescent="0.4">
      <c r="A1002" t="s">
        <v>116</v>
      </c>
      <c r="B1002">
        <v>1979</v>
      </c>
      <c r="C1002">
        <v>0</v>
      </c>
      <c r="D1002">
        <v>48</v>
      </c>
      <c r="E1002">
        <v>2611</v>
      </c>
      <c r="F1002">
        <v>0</v>
      </c>
      <c r="G1002">
        <v>0</v>
      </c>
      <c r="H1002">
        <v>45</v>
      </c>
      <c r="I1002">
        <v>750</v>
      </c>
      <c r="J1002">
        <v>3504</v>
      </c>
      <c r="K1002">
        <v>0</v>
      </c>
      <c r="L1002">
        <v>0</v>
      </c>
      <c r="M1002">
        <v>124</v>
      </c>
      <c r="N1002">
        <v>28982</v>
      </c>
      <c r="O1002">
        <v>21</v>
      </c>
      <c r="P1002">
        <v>30</v>
      </c>
      <c r="Q1002">
        <v>0</v>
      </c>
      <c r="R1002">
        <v>38</v>
      </c>
      <c r="S1002">
        <v>2386</v>
      </c>
      <c r="T1002">
        <v>0</v>
      </c>
      <c r="U1002">
        <v>1673</v>
      </c>
      <c r="V1002">
        <v>68</v>
      </c>
      <c r="W1002">
        <v>2498</v>
      </c>
      <c r="X1002">
        <v>1272</v>
      </c>
      <c r="Y1002">
        <v>1422</v>
      </c>
      <c r="Z1002">
        <v>0</v>
      </c>
      <c r="AA1002">
        <v>0</v>
      </c>
      <c r="AB1002">
        <v>14345</v>
      </c>
      <c r="AC1002">
        <v>0</v>
      </c>
      <c r="AD1002">
        <v>0</v>
      </c>
      <c r="AE1002">
        <v>85</v>
      </c>
      <c r="AF1002">
        <v>26</v>
      </c>
      <c r="AG1002">
        <v>12</v>
      </c>
      <c r="AH1002">
        <v>25127</v>
      </c>
      <c r="AI1002">
        <v>0</v>
      </c>
      <c r="AJ1002">
        <v>1225</v>
      </c>
      <c r="AK1002">
        <v>1775</v>
      </c>
      <c r="AL1002">
        <v>3893</v>
      </c>
      <c r="AM1002">
        <v>6536</v>
      </c>
      <c r="AN1002">
        <v>0</v>
      </c>
      <c r="AO1002">
        <v>3967</v>
      </c>
      <c r="AP1002">
        <v>133</v>
      </c>
      <c r="AQ1002">
        <v>0</v>
      </c>
      <c r="AR1002">
        <v>0.1</v>
      </c>
      <c r="AS1002">
        <v>11.9</v>
      </c>
      <c r="AT1002">
        <v>0.1</v>
      </c>
      <c r="AU1002">
        <v>2.7</v>
      </c>
      <c r="AV1002">
        <v>12.2</v>
      </c>
      <c r="AW1002">
        <v>44.2</v>
      </c>
      <c r="AX1002">
        <v>0.1</v>
      </c>
      <c r="AY1002">
        <v>0.1</v>
      </c>
      <c r="AZ1002">
        <v>0.1</v>
      </c>
      <c r="BA1002">
        <v>6.9</v>
      </c>
      <c r="BB1002">
        <v>0.2</v>
      </c>
      <c r="BC1002">
        <v>9.1999999999999993</v>
      </c>
      <c r="BD1002">
        <v>3.9</v>
      </c>
      <c r="BE1002">
        <v>4</v>
      </c>
      <c r="BF1002">
        <v>0</v>
      </c>
      <c r="BG1002">
        <v>131.30000000000001</v>
      </c>
      <c r="BH1002">
        <v>6.5</v>
      </c>
      <c r="BI1002">
        <v>13.9</v>
      </c>
      <c r="BJ1002">
        <v>15.4</v>
      </c>
      <c r="BK1002">
        <v>5.3</v>
      </c>
      <c r="BL1002">
        <v>0</v>
      </c>
      <c r="BM1002">
        <v>21.3</v>
      </c>
      <c r="BN1002">
        <v>0.5</v>
      </c>
      <c r="BO1002">
        <v>0</v>
      </c>
      <c r="BP1002">
        <v>1.55</v>
      </c>
      <c r="BQ1002">
        <v>4.55</v>
      </c>
      <c r="BR1002">
        <v>3.05</v>
      </c>
      <c r="BS1002">
        <v>3.61</v>
      </c>
      <c r="BT1002">
        <v>3.47</v>
      </c>
      <c r="BU1002">
        <v>1.52</v>
      </c>
      <c r="BV1002">
        <v>4.22</v>
      </c>
      <c r="BW1002">
        <v>2.95</v>
      </c>
      <c r="BX1002">
        <v>1.55</v>
      </c>
      <c r="BY1002">
        <v>2.89</v>
      </c>
      <c r="BZ1002">
        <v>3.05</v>
      </c>
      <c r="CA1002">
        <v>3.8</v>
      </c>
      <c r="CB1002">
        <v>3.14</v>
      </c>
      <c r="CC1002">
        <v>7.95</v>
      </c>
      <c r="CD1002">
        <v>0</v>
      </c>
      <c r="CE1002">
        <v>5.38</v>
      </c>
      <c r="CF1002">
        <v>3.61</v>
      </c>
      <c r="CG1002">
        <v>0</v>
      </c>
    </row>
    <row r="1003" spans="1:85" x14ac:dyDescent="0.4">
      <c r="A1003" t="s">
        <v>117</v>
      </c>
      <c r="B1003">
        <v>1979</v>
      </c>
      <c r="C1003">
        <v>0</v>
      </c>
      <c r="D1003">
        <v>2882</v>
      </c>
      <c r="E1003">
        <v>10793</v>
      </c>
      <c r="F1003">
        <v>0</v>
      </c>
      <c r="G1003">
        <v>0</v>
      </c>
      <c r="H1003">
        <v>420</v>
      </c>
      <c r="I1003">
        <v>3306</v>
      </c>
      <c r="J1003">
        <v>24439</v>
      </c>
      <c r="K1003">
        <v>0</v>
      </c>
      <c r="L1003">
        <v>0</v>
      </c>
      <c r="M1003">
        <v>716</v>
      </c>
      <c r="N1003">
        <v>514997</v>
      </c>
      <c r="O1003">
        <v>947</v>
      </c>
      <c r="P1003">
        <v>609</v>
      </c>
      <c r="Q1003">
        <v>0</v>
      </c>
      <c r="R1003">
        <v>40038</v>
      </c>
      <c r="S1003">
        <v>28507</v>
      </c>
      <c r="T1003">
        <v>0</v>
      </c>
      <c r="U1003">
        <v>33</v>
      </c>
      <c r="V1003">
        <v>2756</v>
      </c>
      <c r="W1003">
        <v>16981</v>
      </c>
      <c r="X1003">
        <v>70627</v>
      </c>
      <c r="Y1003">
        <v>8989</v>
      </c>
      <c r="Z1003">
        <v>0</v>
      </c>
      <c r="AA1003">
        <v>0</v>
      </c>
      <c r="AB1003">
        <v>71208</v>
      </c>
      <c r="AC1003">
        <v>0</v>
      </c>
      <c r="AD1003">
        <v>17</v>
      </c>
      <c r="AE1003">
        <v>0</v>
      </c>
      <c r="AF1003">
        <v>169</v>
      </c>
      <c r="AG1003">
        <v>721</v>
      </c>
      <c r="AH1003">
        <v>54955</v>
      </c>
      <c r="AI1003">
        <v>0</v>
      </c>
      <c r="AJ1003">
        <v>17611</v>
      </c>
      <c r="AK1003">
        <v>8715</v>
      </c>
      <c r="AL1003">
        <v>32949</v>
      </c>
      <c r="AM1003">
        <v>37754</v>
      </c>
      <c r="AN1003">
        <v>0</v>
      </c>
      <c r="AO1003">
        <v>76251</v>
      </c>
      <c r="AP1003">
        <v>282</v>
      </c>
      <c r="AQ1003">
        <v>5127</v>
      </c>
      <c r="AR1003">
        <v>4.7</v>
      </c>
      <c r="AS1003">
        <v>46.5</v>
      </c>
      <c r="AT1003">
        <v>1.7</v>
      </c>
      <c r="AU1003">
        <v>11.3</v>
      </c>
      <c r="AV1003">
        <v>74</v>
      </c>
      <c r="AW1003">
        <v>749.8</v>
      </c>
      <c r="AX1003">
        <v>3.6</v>
      </c>
      <c r="AY1003">
        <v>1.8</v>
      </c>
      <c r="AZ1003">
        <v>65.7</v>
      </c>
      <c r="BA1003">
        <v>106.2</v>
      </c>
      <c r="BB1003">
        <v>11.2</v>
      </c>
      <c r="BC1003">
        <v>61</v>
      </c>
      <c r="BD1003">
        <v>184.5</v>
      </c>
      <c r="BE1003">
        <v>38.799999999999997</v>
      </c>
      <c r="BF1003">
        <v>1.8</v>
      </c>
      <c r="BG1003">
        <v>254.9</v>
      </c>
      <c r="BH1003">
        <v>92.2</v>
      </c>
      <c r="BI1003">
        <v>61.5</v>
      </c>
      <c r="BJ1003">
        <v>113.4</v>
      </c>
      <c r="BK1003">
        <v>29.7</v>
      </c>
      <c r="BL1003">
        <v>0</v>
      </c>
      <c r="BM1003">
        <v>400.3</v>
      </c>
      <c r="BN1003">
        <v>1</v>
      </c>
      <c r="BO1003">
        <v>0</v>
      </c>
      <c r="BP1003">
        <v>1.64</v>
      </c>
      <c r="BQ1003">
        <v>4.3099999999999996</v>
      </c>
      <c r="BR1003">
        <v>4.05</v>
      </c>
      <c r="BS1003">
        <v>3.41</v>
      </c>
      <c r="BT1003">
        <v>3.03</v>
      </c>
      <c r="BU1003">
        <v>1.46</v>
      </c>
      <c r="BV1003">
        <v>3.8</v>
      </c>
      <c r="BW1003">
        <v>2.95</v>
      </c>
      <c r="BX1003">
        <v>1.64</v>
      </c>
      <c r="BY1003">
        <v>3.73</v>
      </c>
      <c r="BZ1003">
        <v>4.05</v>
      </c>
      <c r="CA1003">
        <v>3.59</v>
      </c>
      <c r="CB1003">
        <v>2.62</v>
      </c>
      <c r="CC1003">
        <v>4.75</v>
      </c>
      <c r="CD1003">
        <v>0</v>
      </c>
      <c r="CE1003">
        <v>5.25</v>
      </c>
      <c r="CF1003">
        <v>3.41</v>
      </c>
      <c r="CG1003">
        <v>0</v>
      </c>
    </row>
    <row r="1004" spans="1:85" x14ac:dyDescent="0.4">
      <c r="A1004" t="s">
        <v>118</v>
      </c>
      <c r="B1004">
        <v>1979</v>
      </c>
      <c r="C1004">
        <v>292444</v>
      </c>
      <c r="D1004">
        <v>60</v>
      </c>
      <c r="E1004">
        <v>1107</v>
      </c>
      <c r="F1004">
        <v>0</v>
      </c>
      <c r="G1004">
        <v>0</v>
      </c>
      <c r="H1004">
        <v>62</v>
      </c>
      <c r="I1004">
        <v>1084</v>
      </c>
      <c r="J1004">
        <v>28095</v>
      </c>
      <c r="K1004">
        <v>0</v>
      </c>
      <c r="L1004">
        <v>0</v>
      </c>
      <c r="M1004">
        <v>138</v>
      </c>
      <c r="N1004">
        <v>150860</v>
      </c>
      <c r="O1004">
        <v>110</v>
      </c>
      <c r="P1004">
        <v>62464</v>
      </c>
      <c r="Q1004">
        <v>0</v>
      </c>
      <c r="R1004">
        <v>2005</v>
      </c>
      <c r="S1004">
        <v>20829</v>
      </c>
      <c r="T1004">
        <v>0</v>
      </c>
      <c r="U1004">
        <v>0</v>
      </c>
      <c r="V1004">
        <v>4774</v>
      </c>
      <c r="W1004">
        <v>10948</v>
      </c>
      <c r="X1004">
        <v>71796</v>
      </c>
      <c r="Y1004">
        <v>10719</v>
      </c>
      <c r="Z1004">
        <v>0</v>
      </c>
      <c r="AA1004">
        <v>0</v>
      </c>
      <c r="AB1004">
        <v>1806</v>
      </c>
      <c r="AC1004">
        <v>0</v>
      </c>
      <c r="AD1004">
        <v>0</v>
      </c>
      <c r="AE1004">
        <v>382</v>
      </c>
      <c r="AF1004">
        <v>4643</v>
      </c>
      <c r="AG1004">
        <v>15</v>
      </c>
      <c r="AH1004">
        <v>30</v>
      </c>
      <c r="AI1004">
        <v>0</v>
      </c>
      <c r="AJ1004">
        <v>238</v>
      </c>
      <c r="AK1004">
        <v>4589</v>
      </c>
      <c r="AL1004">
        <v>29696</v>
      </c>
      <c r="AM1004">
        <v>7276</v>
      </c>
      <c r="AN1004">
        <v>0</v>
      </c>
      <c r="AO1004">
        <v>32847</v>
      </c>
      <c r="AP1004">
        <v>38</v>
      </c>
      <c r="AQ1004">
        <v>31041</v>
      </c>
      <c r="AR1004">
        <v>0.1</v>
      </c>
      <c r="AS1004">
        <v>4.9000000000000004</v>
      </c>
      <c r="AT1004">
        <v>0.2</v>
      </c>
      <c r="AU1004">
        <v>4.0999999999999996</v>
      </c>
      <c r="AV1004">
        <v>60.8</v>
      </c>
      <c r="AW1004">
        <v>72.099999999999994</v>
      </c>
      <c r="AX1004">
        <v>0.5</v>
      </c>
      <c r="AY1004">
        <v>129.1</v>
      </c>
      <c r="AZ1004">
        <v>2.7</v>
      </c>
      <c r="BA1004">
        <v>72</v>
      </c>
      <c r="BB1004">
        <v>17</v>
      </c>
      <c r="BC1004">
        <v>42.6</v>
      </c>
      <c r="BD1004">
        <v>25.9</v>
      </c>
      <c r="BE1004">
        <v>1.6</v>
      </c>
      <c r="BF1004">
        <v>0</v>
      </c>
      <c r="BG1004">
        <v>0.1</v>
      </c>
      <c r="BH1004">
        <v>1.3</v>
      </c>
      <c r="BI1004">
        <v>24</v>
      </c>
      <c r="BJ1004">
        <v>76.2</v>
      </c>
      <c r="BK1004">
        <v>2.2000000000000002</v>
      </c>
      <c r="BL1004">
        <v>0</v>
      </c>
      <c r="BM1004">
        <v>158.5</v>
      </c>
      <c r="BN1004">
        <v>0.1</v>
      </c>
      <c r="BO1004">
        <v>0</v>
      </c>
      <c r="BP1004">
        <v>1.32</v>
      </c>
      <c r="BQ1004">
        <v>4.4000000000000004</v>
      </c>
      <c r="BR1004">
        <v>3.56</v>
      </c>
      <c r="BS1004">
        <v>3.83</v>
      </c>
      <c r="BT1004">
        <v>2.16</v>
      </c>
      <c r="BU1004">
        <v>0.48</v>
      </c>
      <c r="BV1004">
        <v>4.2300000000000004</v>
      </c>
      <c r="BW1004">
        <v>2.0699999999999998</v>
      </c>
      <c r="BX1004">
        <v>1.32</v>
      </c>
      <c r="BY1004">
        <v>3.46</v>
      </c>
      <c r="BZ1004">
        <v>3.56</v>
      </c>
      <c r="CA1004">
        <v>4.03</v>
      </c>
      <c r="CB1004">
        <v>1.99</v>
      </c>
      <c r="CC1004">
        <v>2.88</v>
      </c>
      <c r="CD1004">
        <v>0</v>
      </c>
      <c r="CE1004">
        <v>4.82</v>
      </c>
      <c r="CF1004">
        <v>3.83</v>
      </c>
      <c r="CG1004">
        <v>0</v>
      </c>
    </row>
    <row r="1005" spans="1:85" x14ac:dyDescent="0.4">
      <c r="A1005" t="s">
        <v>119</v>
      </c>
      <c r="B1005">
        <v>1979</v>
      </c>
      <c r="C1005">
        <v>0</v>
      </c>
      <c r="D1005">
        <v>67</v>
      </c>
      <c r="E1005">
        <v>8241</v>
      </c>
      <c r="F1005">
        <v>0</v>
      </c>
      <c r="G1005">
        <v>0</v>
      </c>
      <c r="H1005">
        <v>1378</v>
      </c>
      <c r="I1005">
        <v>5796</v>
      </c>
      <c r="J1005">
        <v>270890</v>
      </c>
      <c r="K1005">
        <v>0</v>
      </c>
      <c r="L1005">
        <v>0</v>
      </c>
      <c r="M1005">
        <v>802</v>
      </c>
      <c r="N1005">
        <v>0</v>
      </c>
      <c r="O1005">
        <v>12288</v>
      </c>
      <c r="P1005">
        <v>469054</v>
      </c>
      <c r="Q1005">
        <v>0</v>
      </c>
      <c r="R1005">
        <v>68481</v>
      </c>
      <c r="S1005">
        <v>121472</v>
      </c>
      <c r="T1005">
        <v>0</v>
      </c>
      <c r="U1005">
        <v>0</v>
      </c>
      <c r="V1005">
        <v>17594</v>
      </c>
      <c r="W1005">
        <v>59991</v>
      </c>
      <c r="X1005">
        <v>522600</v>
      </c>
      <c r="Y1005">
        <v>284759</v>
      </c>
      <c r="Z1005">
        <v>0</v>
      </c>
      <c r="AA1005">
        <v>0</v>
      </c>
      <c r="AB1005">
        <v>125182</v>
      </c>
      <c r="AC1005">
        <v>0</v>
      </c>
      <c r="AD1005">
        <v>4615</v>
      </c>
      <c r="AE1005">
        <v>10182</v>
      </c>
      <c r="AF1005">
        <v>84167</v>
      </c>
      <c r="AG1005">
        <v>17</v>
      </c>
      <c r="AH1005">
        <v>6276</v>
      </c>
      <c r="AI1005">
        <v>0</v>
      </c>
      <c r="AJ1005">
        <v>448</v>
      </c>
      <c r="AK1005">
        <v>16756</v>
      </c>
      <c r="AL1005">
        <v>619069</v>
      </c>
      <c r="AM1005">
        <v>42295</v>
      </c>
      <c r="AN1005">
        <v>0</v>
      </c>
      <c r="AO1005">
        <v>241251</v>
      </c>
      <c r="AP1005">
        <v>3023</v>
      </c>
      <c r="AQ1005">
        <v>18738</v>
      </c>
      <c r="AR1005">
        <v>0.1</v>
      </c>
      <c r="AS1005">
        <v>36.1</v>
      </c>
      <c r="AT1005">
        <v>5.9</v>
      </c>
      <c r="AU1005">
        <v>23.3</v>
      </c>
      <c r="AV1005">
        <v>706.4</v>
      </c>
      <c r="AW1005">
        <v>0</v>
      </c>
      <c r="AX1005">
        <v>45.9</v>
      </c>
      <c r="AY1005">
        <v>1148.7</v>
      </c>
      <c r="AZ1005">
        <v>115.8</v>
      </c>
      <c r="BA1005">
        <v>444.7</v>
      </c>
      <c r="BB1005">
        <v>75.900000000000006</v>
      </c>
      <c r="BC1005">
        <v>210.7</v>
      </c>
      <c r="BD1005">
        <v>962.9</v>
      </c>
      <c r="BE1005">
        <v>239.1</v>
      </c>
      <c r="BF1005">
        <v>0.1</v>
      </c>
      <c r="BG1005">
        <v>28.1</v>
      </c>
      <c r="BH1005">
        <v>3.9</v>
      </c>
      <c r="BI1005">
        <v>112.8</v>
      </c>
      <c r="BJ1005">
        <v>1458.5</v>
      </c>
      <c r="BK1005">
        <v>39.299999999999997</v>
      </c>
      <c r="BL1005">
        <v>0</v>
      </c>
      <c r="BM1005">
        <v>1188.7</v>
      </c>
      <c r="BN1005">
        <v>12.1</v>
      </c>
      <c r="BO1005">
        <v>0</v>
      </c>
      <c r="BP1005">
        <v>1.6</v>
      </c>
      <c r="BQ1005">
        <v>4.38</v>
      </c>
      <c r="BR1005">
        <v>4.3099999999999996</v>
      </c>
      <c r="BS1005">
        <v>4.01</v>
      </c>
      <c r="BT1005">
        <v>2.61</v>
      </c>
      <c r="BU1005">
        <v>0</v>
      </c>
      <c r="BV1005">
        <v>3.73</v>
      </c>
      <c r="BW1005">
        <v>2.4500000000000002</v>
      </c>
      <c r="BX1005">
        <v>1.69</v>
      </c>
      <c r="BY1005">
        <v>3.81</v>
      </c>
      <c r="BZ1005">
        <v>4.3099999999999996</v>
      </c>
      <c r="CA1005">
        <v>4.2300000000000004</v>
      </c>
      <c r="CB1005">
        <v>2.61</v>
      </c>
      <c r="CC1005">
        <v>5.1100000000000003</v>
      </c>
      <c r="CD1005">
        <v>0</v>
      </c>
      <c r="CE1005">
        <v>4.93</v>
      </c>
      <c r="CF1005">
        <v>4.01</v>
      </c>
      <c r="CG1005">
        <v>0</v>
      </c>
    </row>
    <row r="1006" spans="1:85" x14ac:dyDescent="0.4">
      <c r="A1006" t="s">
        <v>120</v>
      </c>
      <c r="B1006">
        <v>1979</v>
      </c>
      <c r="C1006">
        <v>585822</v>
      </c>
      <c r="D1006">
        <v>168</v>
      </c>
      <c r="E1006">
        <v>4464</v>
      </c>
      <c r="F1006">
        <v>0</v>
      </c>
      <c r="G1006">
        <v>0</v>
      </c>
      <c r="H1006">
        <v>96</v>
      </c>
      <c r="I1006">
        <v>492</v>
      </c>
      <c r="J1006">
        <v>17168</v>
      </c>
      <c r="K1006">
        <v>0</v>
      </c>
      <c r="L1006">
        <v>0</v>
      </c>
      <c r="M1006">
        <v>114</v>
      </c>
      <c r="N1006">
        <v>59036</v>
      </c>
      <c r="O1006">
        <v>102</v>
      </c>
      <c r="P1006">
        <v>2515</v>
      </c>
      <c r="Q1006">
        <v>0</v>
      </c>
      <c r="R1006">
        <v>4161</v>
      </c>
      <c r="S1006">
        <v>16234</v>
      </c>
      <c r="T1006">
        <v>0</v>
      </c>
      <c r="U1006">
        <v>0</v>
      </c>
      <c r="V1006">
        <v>0</v>
      </c>
      <c r="W1006">
        <v>1323</v>
      </c>
      <c r="X1006">
        <v>24876</v>
      </c>
      <c r="Y1006">
        <v>20583</v>
      </c>
      <c r="Z1006">
        <v>0</v>
      </c>
      <c r="AA1006">
        <v>0</v>
      </c>
      <c r="AB1006">
        <v>5659</v>
      </c>
      <c r="AC1006">
        <v>0</v>
      </c>
      <c r="AD1006">
        <v>0</v>
      </c>
      <c r="AE1006">
        <v>1321</v>
      </c>
      <c r="AF1006">
        <v>1644</v>
      </c>
      <c r="AG1006">
        <v>42</v>
      </c>
      <c r="AH1006">
        <v>3931</v>
      </c>
      <c r="AI1006">
        <v>0</v>
      </c>
      <c r="AJ1006">
        <v>0</v>
      </c>
      <c r="AK1006">
        <v>2241</v>
      </c>
      <c r="AL1006">
        <v>22283</v>
      </c>
      <c r="AM1006">
        <v>6003</v>
      </c>
      <c r="AN1006">
        <v>0</v>
      </c>
      <c r="AO1006">
        <v>27909</v>
      </c>
      <c r="AP1006">
        <v>68</v>
      </c>
      <c r="AQ1006">
        <v>2273</v>
      </c>
      <c r="AR1006">
        <v>0.2</v>
      </c>
      <c r="AS1006">
        <v>19.600000000000001</v>
      </c>
      <c r="AT1006">
        <v>0.4</v>
      </c>
      <c r="AU1006">
        <v>1.9</v>
      </c>
      <c r="AV1006">
        <v>34.700000000000003</v>
      </c>
      <c r="AW1006">
        <v>21.3</v>
      </c>
      <c r="AX1006">
        <v>0.3</v>
      </c>
      <c r="AY1006">
        <v>5.3</v>
      </c>
      <c r="AZ1006">
        <v>5.4</v>
      </c>
      <c r="BA1006">
        <v>71.8</v>
      </c>
      <c r="BB1006">
        <v>0</v>
      </c>
      <c r="BC1006">
        <v>0</v>
      </c>
      <c r="BD1006">
        <v>32.799999999999997</v>
      </c>
      <c r="BE1006">
        <v>8.4</v>
      </c>
      <c r="BF1006">
        <v>0</v>
      </c>
      <c r="BG1006">
        <v>18.3</v>
      </c>
      <c r="BH1006">
        <v>0</v>
      </c>
      <c r="BI1006">
        <v>13</v>
      </c>
      <c r="BJ1006">
        <v>50</v>
      </c>
      <c r="BK1006">
        <v>1.8</v>
      </c>
      <c r="BL1006">
        <v>0</v>
      </c>
      <c r="BM1006">
        <v>135.1</v>
      </c>
      <c r="BN1006">
        <v>0.3</v>
      </c>
      <c r="BO1006">
        <v>0</v>
      </c>
      <c r="BP1006">
        <v>1.3</v>
      </c>
      <c r="BQ1006">
        <v>4.3899999999999997</v>
      </c>
      <c r="BR1006">
        <v>4.55</v>
      </c>
      <c r="BS1006">
        <v>3.94</v>
      </c>
      <c r="BT1006">
        <v>2.02</v>
      </c>
      <c r="BU1006">
        <v>0.36</v>
      </c>
      <c r="BV1006">
        <v>3.43</v>
      </c>
      <c r="BW1006">
        <v>2.1</v>
      </c>
      <c r="BX1006">
        <v>1.3</v>
      </c>
      <c r="BY1006">
        <v>4.42</v>
      </c>
      <c r="BZ1006">
        <v>0</v>
      </c>
      <c r="CA1006">
        <v>4.1500000000000004</v>
      </c>
      <c r="CB1006">
        <v>1.77</v>
      </c>
      <c r="CC1006">
        <v>1.87</v>
      </c>
      <c r="CD1006">
        <v>0</v>
      </c>
      <c r="CE1006">
        <v>4.84</v>
      </c>
      <c r="CF1006">
        <v>3.94</v>
      </c>
      <c r="CG1006">
        <v>0</v>
      </c>
    </row>
    <row r="1007" spans="1:85" x14ac:dyDescent="0.4">
      <c r="A1007" t="s">
        <v>121</v>
      </c>
      <c r="B1007">
        <v>1979</v>
      </c>
      <c r="C1007">
        <v>1273792</v>
      </c>
      <c r="D1007">
        <v>5177</v>
      </c>
      <c r="E1007">
        <v>545</v>
      </c>
      <c r="F1007">
        <v>0</v>
      </c>
      <c r="G1007">
        <v>0</v>
      </c>
      <c r="H1007">
        <v>193</v>
      </c>
      <c r="I1007">
        <v>930</v>
      </c>
      <c r="J1007">
        <v>7633</v>
      </c>
      <c r="K1007">
        <v>0</v>
      </c>
      <c r="L1007">
        <v>0</v>
      </c>
      <c r="M1007">
        <v>42</v>
      </c>
      <c r="N1007">
        <v>231864</v>
      </c>
      <c r="O1007">
        <v>36</v>
      </c>
      <c r="P1007">
        <v>412</v>
      </c>
      <c r="Q1007">
        <v>0</v>
      </c>
      <c r="R1007">
        <v>30611</v>
      </c>
      <c r="S1007">
        <v>35914</v>
      </c>
      <c r="T1007">
        <v>0</v>
      </c>
      <c r="U1007">
        <v>0</v>
      </c>
      <c r="V1007">
        <v>284</v>
      </c>
      <c r="W1007">
        <v>4365</v>
      </c>
      <c r="X1007">
        <v>58163</v>
      </c>
      <c r="Y1007">
        <v>21263</v>
      </c>
      <c r="Z1007">
        <v>0</v>
      </c>
      <c r="AA1007">
        <v>0</v>
      </c>
      <c r="AB1007">
        <v>740</v>
      </c>
      <c r="AC1007">
        <v>0</v>
      </c>
      <c r="AD1007">
        <v>12</v>
      </c>
      <c r="AE1007">
        <v>717</v>
      </c>
      <c r="AF1007">
        <v>9124</v>
      </c>
      <c r="AG1007">
        <v>1294</v>
      </c>
      <c r="AH1007">
        <v>225</v>
      </c>
      <c r="AI1007">
        <v>0</v>
      </c>
      <c r="AJ1007">
        <v>51</v>
      </c>
      <c r="AK1007">
        <v>2149</v>
      </c>
      <c r="AL1007">
        <v>13393</v>
      </c>
      <c r="AM1007">
        <v>2219</v>
      </c>
      <c r="AN1007">
        <v>0</v>
      </c>
      <c r="AO1007">
        <v>33451</v>
      </c>
      <c r="AP1007">
        <v>254</v>
      </c>
      <c r="AQ1007">
        <v>7555</v>
      </c>
      <c r="AR1007">
        <v>8.1999999999999993</v>
      </c>
      <c r="AS1007">
        <v>2.4</v>
      </c>
      <c r="AT1007">
        <v>0.8</v>
      </c>
      <c r="AU1007">
        <v>3.6</v>
      </c>
      <c r="AV1007">
        <v>19.5</v>
      </c>
      <c r="AW1007">
        <v>109</v>
      </c>
      <c r="AX1007">
        <v>0.2</v>
      </c>
      <c r="AY1007">
        <v>1.3</v>
      </c>
      <c r="AZ1007">
        <v>48.4</v>
      </c>
      <c r="BA1007">
        <v>136.9</v>
      </c>
      <c r="BB1007">
        <v>1.1000000000000001</v>
      </c>
      <c r="BC1007">
        <v>14.8</v>
      </c>
      <c r="BD1007">
        <v>41.3</v>
      </c>
      <c r="BE1007">
        <v>3.1</v>
      </c>
      <c r="BF1007">
        <v>1</v>
      </c>
      <c r="BG1007">
        <v>1</v>
      </c>
      <c r="BH1007">
        <v>0.3</v>
      </c>
      <c r="BI1007">
        <v>13.7</v>
      </c>
      <c r="BJ1007">
        <v>36.200000000000003</v>
      </c>
      <c r="BK1007">
        <v>0.7</v>
      </c>
      <c r="BL1007">
        <v>0</v>
      </c>
      <c r="BM1007">
        <v>167.1</v>
      </c>
      <c r="BN1007">
        <v>1</v>
      </c>
      <c r="BO1007">
        <v>0</v>
      </c>
      <c r="BP1007">
        <v>1.58</v>
      </c>
      <c r="BQ1007">
        <v>4.37</v>
      </c>
      <c r="BR1007">
        <v>3.92</v>
      </c>
      <c r="BS1007">
        <v>3.84</v>
      </c>
      <c r="BT1007">
        <v>2.5499999999999998</v>
      </c>
      <c r="BU1007">
        <v>0.47</v>
      </c>
      <c r="BV1007">
        <v>4.57</v>
      </c>
      <c r="BW1007">
        <v>3.2</v>
      </c>
      <c r="BX1007">
        <v>1.58</v>
      </c>
      <c r="BY1007">
        <v>3.81</v>
      </c>
      <c r="BZ1007">
        <v>3.92</v>
      </c>
      <c r="CA1007">
        <v>4.05</v>
      </c>
      <c r="CB1007">
        <v>2.0499999999999998</v>
      </c>
      <c r="CC1007">
        <v>2.88</v>
      </c>
      <c r="CD1007">
        <v>0</v>
      </c>
      <c r="CE1007">
        <v>5</v>
      </c>
      <c r="CF1007">
        <v>3.84</v>
      </c>
      <c r="CG1007">
        <v>0</v>
      </c>
    </row>
    <row r="1008" spans="1:85" x14ac:dyDescent="0.4">
      <c r="A1008" t="s">
        <v>122</v>
      </c>
      <c r="B1008">
        <v>1979</v>
      </c>
      <c r="C1008">
        <v>2390769</v>
      </c>
      <c r="D1008">
        <v>25353</v>
      </c>
      <c r="E1008">
        <v>32800</v>
      </c>
      <c r="F1008">
        <v>0</v>
      </c>
      <c r="G1008">
        <v>0</v>
      </c>
      <c r="H1008">
        <v>1009</v>
      </c>
      <c r="I1008">
        <v>1711</v>
      </c>
      <c r="J1008">
        <v>113799</v>
      </c>
      <c r="K1008">
        <v>0</v>
      </c>
      <c r="L1008">
        <v>0</v>
      </c>
      <c r="M1008">
        <v>842</v>
      </c>
      <c r="N1008">
        <v>999114</v>
      </c>
      <c r="O1008">
        <v>11405</v>
      </c>
      <c r="P1008">
        <v>1869</v>
      </c>
      <c r="Q1008">
        <v>0</v>
      </c>
      <c r="R1008">
        <v>725458</v>
      </c>
      <c r="S1008">
        <v>88767</v>
      </c>
      <c r="T1008">
        <v>0</v>
      </c>
      <c r="U1008">
        <v>8</v>
      </c>
      <c r="V1008">
        <v>4077</v>
      </c>
      <c r="W1008">
        <v>24449</v>
      </c>
      <c r="X1008">
        <v>319102</v>
      </c>
      <c r="Y1008">
        <v>93549</v>
      </c>
      <c r="Z1008">
        <v>0</v>
      </c>
      <c r="AA1008">
        <v>0</v>
      </c>
      <c r="AB1008">
        <v>48968</v>
      </c>
      <c r="AC1008">
        <v>3737</v>
      </c>
      <c r="AD1008">
        <v>291</v>
      </c>
      <c r="AE1008">
        <v>69</v>
      </c>
      <c r="AF1008">
        <v>21577</v>
      </c>
      <c r="AG1008">
        <v>6338</v>
      </c>
      <c r="AH1008">
        <v>188676</v>
      </c>
      <c r="AI1008">
        <v>0</v>
      </c>
      <c r="AJ1008">
        <v>11567</v>
      </c>
      <c r="AK1008">
        <v>4511</v>
      </c>
      <c r="AL1008">
        <v>294538</v>
      </c>
      <c r="AM1008">
        <v>44376</v>
      </c>
      <c r="AN1008">
        <v>0</v>
      </c>
      <c r="AO1008">
        <v>125243</v>
      </c>
      <c r="AP1008">
        <v>659</v>
      </c>
      <c r="AQ1008">
        <v>26768</v>
      </c>
      <c r="AR1008">
        <v>32.9</v>
      </c>
      <c r="AS1008">
        <v>150</v>
      </c>
      <c r="AT1008">
        <v>4</v>
      </c>
      <c r="AU1008">
        <v>7</v>
      </c>
      <c r="AV1008">
        <v>329</v>
      </c>
      <c r="AW1008">
        <v>1199.9000000000001</v>
      </c>
      <c r="AX1008">
        <v>44.2</v>
      </c>
      <c r="AY1008">
        <v>5.6</v>
      </c>
      <c r="AZ1008">
        <v>1284.2</v>
      </c>
      <c r="BA1008">
        <v>338.1</v>
      </c>
      <c r="BB1008">
        <v>16.3</v>
      </c>
      <c r="BC1008">
        <v>104.5</v>
      </c>
      <c r="BD1008">
        <v>722.1</v>
      </c>
      <c r="BE1008">
        <v>118.2</v>
      </c>
      <c r="BF1008">
        <v>16.100000000000001</v>
      </c>
      <c r="BG1008">
        <v>949.6</v>
      </c>
      <c r="BH1008">
        <v>61</v>
      </c>
      <c r="BI1008">
        <v>33.6</v>
      </c>
      <c r="BJ1008">
        <v>921.2</v>
      </c>
      <c r="BK1008">
        <v>18.7</v>
      </c>
      <c r="BL1008">
        <v>0</v>
      </c>
      <c r="BM1008">
        <v>650.29999999999995</v>
      </c>
      <c r="BN1008">
        <v>2.7</v>
      </c>
      <c r="BO1008">
        <v>0</v>
      </c>
      <c r="BP1008">
        <v>1.3</v>
      </c>
      <c r="BQ1008">
        <v>4.57</v>
      </c>
      <c r="BR1008">
        <v>4.01</v>
      </c>
      <c r="BS1008">
        <v>4.07</v>
      </c>
      <c r="BT1008">
        <v>2.89</v>
      </c>
      <c r="BU1008">
        <v>1.2</v>
      </c>
      <c r="BV1008">
        <v>3.88</v>
      </c>
      <c r="BW1008">
        <v>3</v>
      </c>
      <c r="BX1008">
        <v>1.78</v>
      </c>
      <c r="BY1008">
        <v>3.82</v>
      </c>
      <c r="BZ1008">
        <v>4.01</v>
      </c>
      <c r="CA1008">
        <v>4.29</v>
      </c>
      <c r="CB1008">
        <v>2.4500000000000002</v>
      </c>
      <c r="CC1008">
        <v>5.6</v>
      </c>
      <c r="CD1008">
        <v>0</v>
      </c>
      <c r="CE1008">
        <v>5.19</v>
      </c>
      <c r="CF1008">
        <v>4.07</v>
      </c>
      <c r="CG1008">
        <v>0</v>
      </c>
    </row>
    <row r="1009" spans="1:85" x14ac:dyDescent="0.4">
      <c r="A1009" t="s">
        <v>123</v>
      </c>
      <c r="B1009">
        <v>1979</v>
      </c>
      <c r="C1009">
        <v>209549</v>
      </c>
      <c r="D1009">
        <v>3510</v>
      </c>
      <c r="E1009">
        <v>5441</v>
      </c>
      <c r="F1009">
        <v>0</v>
      </c>
      <c r="G1009">
        <v>0</v>
      </c>
      <c r="H1009">
        <v>862</v>
      </c>
      <c r="I1009">
        <v>1412</v>
      </c>
      <c r="J1009">
        <v>44106</v>
      </c>
      <c r="K1009">
        <v>0</v>
      </c>
      <c r="L1009">
        <v>0</v>
      </c>
      <c r="M1009">
        <v>572</v>
      </c>
      <c r="N1009">
        <v>463474</v>
      </c>
      <c r="O1009">
        <v>3756</v>
      </c>
      <c r="P1009">
        <v>0</v>
      </c>
      <c r="Q1009">
        <v>0</v>
      </c>
      <c r="R1009">
        <v>74441</v>
      </c>
      <c r="S1009">
        <v>34659</v>
      </c>
      <c r="T1009">
        <v>0</v>
      </c>
      <c r="U1009">
        <v>0</v>
      </c>
      <c r="V1009">
        <v>8233</v>
      </c>
      <c r="W1009">
        <v>3807</v>
      </c>
      <c r="X1009">
        <v>122302</v>
      </c>
      <c r="Y1009">
        <v>16988</v>
      </c>
      <c r="Z1009">
        <v>0</v>
      </c>
      <c r="AA1009">
        <v>0</v>
      </c>
      <c r="AB1009">
        <v>49140</v>
      </c>
      <c r="AC1009">
        <v>0</v>
      </c>
      <c r="AD1009">
        <v>0</v>
      </c>
      <c r="AE1009">
        <v>69</v>
      </c>
      <c r="AF1009">
        <v>3157</v>
      </c>
      <c r="AG1009">
        <v>878</v>
      </c>
      <c r="AH1009">
        <v>2185</v>
      </c>
      <c r="AI1009">
        <v>0</v>
      </c>
      <c r="AJ1009">
        <v>4383</v>
      </c>
      <c r="AK1009">
        <v>5720</v>
      </c>
      <c r="AL1009">
        <v>46607</v>
      </c>
      <c r="AM1009">
        <v>30134</v>
      </c>
      <c r="AN1009">
        <v>0</v>
      </c>
      <c r="AO1009">
        <v>94610</v>
      </c>
      <c r="AP1009">
        <v>395</v>
      </c>
      <c r="AQ1009">
        <v>20844</v>
      </c>
      <c r="AR1009">
        <v>4.7</v>
      </c>
      <c r="AS1009">
        <v>24</v>
      </c>
      <c r="AT1009">
        <v>4</v>
      </c>
      <c r="AU1009">
        <v>5.3</v>
      </c>
      <c r="AV1009">
        <v>105.4</v>
      </c>
      <c r="AW1009">
        <v>630.29999999999995</v>
      </c>
      <c r="AX1009">
        <v>13.4</v>
      </c>
      <c r="AY1009">
        <v>0</v>
      </c>
      <c r="AZ1009">
        <v>103.1</v>
      </c>
      <c r="BA1009">
        <v>126.5</v>
      </c>
      <c r="BB1009">
        <v>38.299999999999997</v>
      </c>
      <c r="BC1009">
        <v>14.9</v>
      </c>
      <c r="BD1009">
        <v>241.6</v>
      </c>
      <c r="BE1009">
        <v>52.6</v>
      </c>
      <c r="BF1009">
        <v>1.3</v>
      </c>
      <c r="BG1009">
        <v>10.1</v>
      </c>
      <c r="BH1009">
        <v>29</v>
      </c>
      <c r="BI1009">
        <v>36.6</v>
      </c>
      <c r="BJ1009">
        <v>106.7</v>
      </c>
      <c r="BK1009">
        <v>16.7</v>
      </c>
      <c r="BL1009">
        <v>0</v>
      </c>
      <c r="BM1009">
        <v>475.1</v>
      </c>
      <c r="BN1009">
        <v>1.5</v>
      </c>
      <c r="BO1009">
        <v>0</v>
      </c>
      <c r="BP1009">
        <v>1.35</v>
      </c>
      <c r="BQ1009">
        <v>4.41</v>
      </c>
      <c r="BR1009">
        <v>4.6500000000000004</v>
      </c>
      <c r="BS1009">
        <v>3.78</v>
      </c>
      <c r="BT1009">
        <v>2.39</v>
      </c>
      <c r="BU1009">
        <v>1.36</v>
      </c>
      <c r="BV1009">
        <v>3.58</v>
      </c>
      <c r="BW1009">
        <v>0</v>
      </c>
      <c r="BX1009">
        <v>1.39</v>
      </c>
      <c r="BY1009">
        <v>3.65</v>
      </c>
      <c r="BZ1009">
        <v>4.6500000000000004</v>
      </c>
      <c r="CA1009">
        <v>3.99</v>
      </c>
      <c r="CB1009">
        <v>2.04</v>
      </c>
      <c r="CC1009">
        <v>3.94</v>
      </c>
      <c r="CD1009">
        <v>0</v>
      </c>
      <c r="CE1009">
        <v>5.0199999999999996</v>
      </c>
      <c r="CF1009">
        <v>3.78</v>
      </c>
      <c r="CG1009">
        <v>0</v>
      </c>
    </row>
    <row r="1010" spans="1:85" x14ac:dyDescent="0.4">
      <c r="A1010" t="s">
        <v>124</v>
      </c>
      <c r="B1010">
        <v>1979</v>
      </c>
      <c r="C1010">
        <v>597456</v>
      </c>
      <c r="D1010">
        <v>2760</v>
      </c>
      <c r="E1010">
        <v>15672</v>
      </c>
      <c r="F1010">
        <v>0</v>
      </c>
      <c r="G1010">
        <v>0</v>
      </c>
      <c r="H1010">
        <v>295</v>
      </c>
      <c r="I1010">
        <v>2245</v>
      </c>
      <c r="J1010">
        <v>73514</v>
      </c>
      <c r="K1010">
        <v>0</v>
      </c>
      <c r="L1010">
        <v>0</v>
      </c>
      <c r="M1010">
        <v>448</v>
      </c>
      <c r="N1010">
        <v>683937</v>
      </c>
      <c r="O1010">
        <v>2969</v>
      </c>
      <c r="P1010">
        <v>2779</v>
      </c>
      <c r="Q1010">
        <v>0</v>
      </c>
      <c r="R1010">
        <v>484256</v>
      </c>
      <c r="S1010">
        <v>44209</v>
      </c>
      <c r="T1010">
        <v>0</v>
      </c>
      <c r="U1010">
        <v>0</v>
      </c>
      <c r="V1010">
        <v>1202</v>
      </c>
      <c r="W1010">
        <v>17353</v>
      </c>
      <c r="X1010">
        <v>241823</v>
      </c>
      <c r="Y1010">
        <v>64810</v>
      </c>
      <c r="Z1010">
        <v>0</v>
      </c>
      <c r="AA1010">
        <v>0</v>
      </c>
      <c r="AB1010">
        <v>23237</v>
      </c>
      <c r="AC1010">
        <v>0</v>
      </c>
      <c r="AD1010">
        <v>181</v>
      </c>
      <c r="AE1010">
        <v>692</v>
      </c>
      <c r="AF1010">
        <v>6988</v>
      </c>
      <c r="AG1010">
        <v>690</v>
      </c>
      <c r="AH1010">
        <v>45073</v>
      </c>
      <c r="AI1010">
        <v>0</v>
      </c>
      <c r="AJ1010">
        <v>3033</v>
      </c>
      <c r="AK1010">
        <v>15295</v>
      </c>
      <c r="AL1010">
        <v>171474</v>
      </c>
      <c r="AM1010">
        <v>23633</v>
      </c>
      <c r="AN1010">
        <v>0</v>
      </c>
      <c r="AO1010">
        <v>102372</v>
      </c>
      <c r="AP1010">
        <v>515</v>
      </c>
      <c r="AQ1010">
        <v>9756</v>
      </c>
      <c r="AR1010">
        <v>4.0999999999999996</v>
      </c>
      <c r="AS1010">
        <v>75.599999999999994</v>
      </c>
      <c r="AT1010">
        <v>1.2</v>
      </c>
      <c r="AU1010">
        <v>8.5</v>
      </c>
      <c r="AV1010">
        <v>182.5</v>
      </c>
      <c r="AW1010">
        <v>796.8</v>
      </c>
      <c r="AX1010">
        <v>11.5</v>
      </c>
      <c r="AY1010">
        <v>6.1</v>
      </c>
      <c r="AZ1010">
        <v>849.2</v>
      </c>
      <c r="BA1010">
        <v>164.6</v>
      </c>
      <c r="BB1010">
        <v>4.9000000000000004</v>
      </c>
      <c r="BC1010">
        <v>66.3</v>
      </c>
      <c r="BD1010">
        <v>514.29999999999995</v>
      </c>
      <c r="BE1010">
        <v>49.8</v>
      </c>
      <c r="BF1010">
        <v>1.6</v>
      </c>
      <c r="BG1010">
        <v>236.3</v>
      </c>
      <c r="BH1010">
        <v>17.3</v>
      </c>
      <c r="BI1010">
        <v>97</v>
      </c>
      <c r="BJ1010">
        <v>458.5</v>
      </c>
      <c r="BK1010">
        <v>8.9</v>
      </c>
      <c r="BL1010">
        <v>0</v>
      </c>
      <c r="BM1010">
        <v>514.29999999999995</v>
      </c>
      <c r="BN1010">
        <v>1.9</v>
      </c>
      <c r="BO1010">
        <v>0</v>
      </c>
      <c r="BP1010">
        <v>1.47</v>
      </c>
      <c r="BQ1010">
        <v>4.82</v>
      </c>
      <c r="BR1010">
        <v>4.05</v>
      </c>
      <c r="BS1010">
        <v>3.77</v>
      </c>
      <c r="BT1010">
        <v>2.48</v>
      </c>
      <c r="BU1010">
        <v>1.1599999999999999</v>
      </c>
      <c r="BV1010">
        <v>3.87</v>
      </c>
      <c r="BW1010">
        <v>2.19</v>
      </c>
      <c r="BX1010">
        <v>1.75</v>
      </c>
      <c r="BY1010">
        <v>3.74</v>
      </c>
      <c r="BZ1010">
        <v>4.05</v>
      </c>
      <c r="CA1010">
        <v>3.98</v>
      </c>
      <c r="CB1010">
        <v>2.19</v>
      </c>
      <c r="CC1010">
        <v>3.55</v>
      </c>
      <c r="CD1010">
        <v>0</v>
      </c>
      <c r="CE1010">
        <v>5.0199999999999996</v>
      </c>
      <c r="CF1010">
        <v>3.77</v>
      </c>
      <c r="CG1010">
        <v>0</v>
      </c>
    </row>
    <row r="1011" spans="1:85" x14ac:dyDescent="0.4">
      <c r="A1011" t="s">
        <v>125</v>
      </c>
      <c r="B1011">
        <v>1979</v>
      </c>
      <c r="C1011">
        <v>0</v>
      </c>
      <c r="D1011">
        <v>0</v>
      </c>
      <c r="E1011">
        <v>12640</v>
      </c>
      <c r="F1011">
        <v>0</v>
      </c>
      <c r="G1011">
        <v>0</v>
      </c>
      <c r="H1011">
        <v>306</v>
      </c>
      <c r="I1011">
        <v>11348</v>
      </c>
      <c r="J1011">
        <v>38605</v>
      </c>
      <c r="K1011">
        <v>0</v>
      </c>
      <c r="L1011">
        <v>0</v>
      </c>
      <c r="M1011">
        <v>242</v>
      </c>
      <c r="N1011">
        <v>193727</v>
      </c>
      <c r="O1011">
        <v>29007</v>
      </c>
      <c r="P1011">
        <v>170792</v>
      </c>
      <c r="Q1011">
        <v>0</v>
      </c>
      <c r="R1011">
        <v>8524</v>
      </c>
      <c r="S1011">
        <v>29431</v>
      </c>
      <c r="T1011">
        <v>0</v>
      </c>
      <c r="U1011">
        <v>0</v>
      </c>
      <c r="V1011">
        <v>924</v>
      </c>
      <c r="W1011">
        <v>12152</v>
      </c>
      <c r="X1011">
        <v>125065</v>
      </c>
      <c r="Y1011">
        <v>7700</v>
      </c>
      <c r="Z1011">
        <v>0</v>
      </c>
      <c r="AA1011">
        <v>0</v>
      </c>
      <c r="AB1011">
        <v>53939</v>
      </c>
      <c r="AC1011">
        <v>0</v>
      </c>
      <c r="AD1011">
        <v>17</v>
      </c>
      <c r="AE1011">
        <v>0</v>
      </c>
      <c r="AF1011">
        <v>298</v>
      </c>
      <c r="AG1011">
        <v>0</v>
      </c>
      <c r="AH1011">
        <v>6228</v>
      </c>
      <c r="AI1011">
        <v>0</v>
      </c>
      <c r="AJ1011">
        <v>5523</v>
      </c>
      <c r="AK1011">
        <v>8561</v>
      </c>
      <c r="AL1011">
        <v>18459</v>
      </c>
      <c r="AM1011">
        <v>12745</v>
      </c>
      <c r="AN1011">
        <v>0</v>
      </c>
      <c r="AO1011">
        <v>92278</v>
      </c>
      <c r="AP1011">
        <v>572</v>
      </c>
      <c r="AQ1011">
        <v>4094</v>
      </c>
      <c r="AR1011">
        <v>0</v>
      </c>
      <c r="AS1011">
        <v>53.5</v>
      </c>
      <c r="AT1011">
        <v>1.3</v>
      </c>
      <c r="AU1011">
        <v>53</v>
      </c>
      <c r="AV1011">
        <v>100.2</v>
      </c>
      <c r="AW1011">
        <v>313.5</v>
      </c>
      <c r="AX1011">
        <v>140.5</v>
      </c>
      <c r="AY1011">
        <v>216.6</v>
      </c>
      <c r="AZ1011">
        <v>13.8</v>
      </c>
      <c r="BA1011">
        <v>112.3</v>
      </c>
      <c r="BB1011">
        <v>3.8</v>
      </c>
      <c r="BC1011">
        <v>59.8</v>
      </c>
      <c r="BD1011">
        <v>239.8</v>
      </c>
      <c r="BE1011">
        <v>30.2</v>
      </c>
      <c r="BF1011">
        <v>0</v>
      </c>
      <c r="BG1011">
        <v>28.4</v>
      </c>
      <c r="BH1011">
        <v>32.4</v>
      </c>
      <c r="BI1011">
        <v>66.599999999999994</v>
      </c>
      <c r="BJ1011">
        <v>64.8</v>
      </c>
      <c r="BK1011">
        <v>10</v>
      </c>
      <c r="BL1011">
        <v>0</v>
      </c>
      <c r="BM1011">
        <v>511.5</v>
      </c>
      <c r="BN1011">
        <v>2.7</v>
      </c>
      <c r="BO1011">
        <v>0</v>
      </c>
      <c r="BP1011">
        <v>0</v>
      </c>
      <c r="BQ1011">
        <v>4.2300000000000004</v>
      </c>
      <c r="BR1011">
        <v>4.1500000000000004</v>
      </c>
      <c r="BS1011">
        <v>4.67</v>
      </c>
      <c r="BT1011">
        <v>2.6</v>
      </c>
      <c r="BU1011">
        <v>1.62</v>
      </c>
      <c r="BV1011">
        <v>4.84</v>
      </c>
      <c r="BW1011">
        <v>1.27</v>
      </c>
      <c r="BX1011">
        <v>1.62</v>
      </c>
      <c r="BY1011">
        <v>3.82</v>
      </c>
      <c r="BZ1011">
        <v>4.1500000000000004</v>
      </c>
      <c r="CA1011">
        <v>4.92</v>
      </c>
      <c r="CB1011">
        <v>2.0499999999999998</v>
      </c>
      <c r="CC1011">
        <v>6.2</v>
      </c>
      <c r="CD1011">
        <v>0</v>
      </c>
      <c r="CE1011">
        <v>5.54</v>
      </c>
      <c r="CF1011">
        <v>4.67</v>
      </c>
      <c r="CG1011">
        <v>0</v>
      </c>
    </row>
    <row r="1012" spans="1:85" x14ac:dyDescent="0.4">
      <c r="A1012" t="s">
        <v>126</v>
      </c>
      <c r="B1012">
        <v>1979</v>
      </c>
      <c r="C1012">
        <v>0</v>
      </c>
      <c r="D1012">
        <v>895</v>
      </c>
      <c r="E1012">
        <v>42261</v>
      </c>
      <c r="F1012">
        <v>0</v>
      </c>
      <c r="G1012">
        <v>0</v>
      </c>
      <c r="H1012">
        <v>544</v>
      </c>
      <c r="I1012">
        <v>864</v>
      </c>
      <c r="J1012">
        <v>54171</v>
      </c>
      <c r="K1012">
        <v>0</v>
      </c>
      <c r="L1012">
        <v>0</v>
      </c>
      <c r="M1012">
        <v>316</v>
      </c>
      <c r="N1012">
        <v>57648</v>
      </c>
      <c r="O1012">
        <v>7593</v>
      </c>
      <c r="P1012">
        <v>31925</v>
      </c>
      <c r="Q1012">
        <v>0</v>
      </c>
      <c r="R1012">
        <v>428</v>
      </c>
      <c r="S1012">
        <v>55517</v>
      </c>
      <c r="T1012">
        <v>0</v>
      </c>
      <c r="U1012">
        <v>33</v>
      </c>
      <c r="V1012">
        <v>9174</v>
      </c>
      <c r="W1012">
        <v>24991</v>
      </c>
      <c r="X1012">
        <v>53931</v>
      </c>
      <c r="Y1012">
        <v>100568</v>
      </c>
      <c r="Z1012">
        <v>0</v>
      </c>
      <c r="AA1012">
        <v>0</v>
      </c>
      <c r="AB1012">
        <v>29034</v>
      </c>
      <c r="AC1012">
        <v>0</v>
      </c>
      <c r="AD1012">
        <v>256</v>
      </c>
      <c r="AE1012">
        <v>4754</v>
      </c>
      <c r="AF1012">
        <v>7907</v>
      </c>
      <c r="AG1012">
        <v>224</v>
      </c>
      <c r="AH1012">
        <v>125155</v>
      </c>
      <c r="AI1012">
        <v>0</v>
      </c>
      <c r="AJ1012">
        <v>1400</v>
      </c>
      <c r="AK1012">
        <v>2736</v>
      </c>
      <c r="AL1012">
        <v>129334</v>
      </c>
      <c r="AM1012">
        <v>16684</v>
      </c>
      <c r="AN1012">
        <v>0</v>
      </c>
      <c r="AO1012">
        <v>64729</v>
      </c>
      <c r="AP1012">
        <v>415</v>
      </c>
      <c r="AQ1012">
        <v>574</v>
      </c>
      <c r="AR1012">
        <v>1.3</v>
      </c>
      <c r="AS1012">
        <v>196</v>
      </c>
      <c r="AT1012">
        <v>2.2000000000000002</v>
      </c>
      <c r="AU1012">
        <v>3.3</v>
      </c>
      <c r="AV1012">
        <v>209</v>
      </c>
      <c r="AW1012">
        <v>96.3</v>
      </c>
      <c r="AX1012">
        <v>31.3</v>
      </c>
      <c r="AY1012">
        <v>81.7</v>
      </c>
      <c r="AZ1012">
        <v>0.6</v>
      </c>
      <c r="BA1012">
        <v>216.8</v>
      </c>
      <c r="BB1012">
        <v>37.700000000000003</v>
      </c>
      <c r="BC1012">
        <v>81.900000000000006</v>
      </c>
      <c r="BD1012">
        <v>141.6</v>
      </c>
      <c r="BE1012">
        <v>216.4</v>
      </c>
      <c r="BF1012">
        <v>0.7</v>
      </c>
      <c r="BG1012">
        <v>640.70000000000005</v>
      </c>
      <c r="BH1012">
        <v>8.5</v>
      </c>
      <c r="BI1012">
        <v>20.8</v>
      </c>
      <c r="BJ1012">
        <v>537.1</v>
      </c>
      <c r="BK1012">
        <v>7</v>
      </c>
      <c r="BL1012">
        <v>0</v>
      </c>
      <c r="BM1012">
        <v>332.3</v>
      </c>
      <c r="BN1012">
        <v>1.6</v>
      </c>
      <c r="BO1012">
        <v>0</v>
      </c>
      <c r="BP1012">
        <v>1.42</v>
      </c>
      <c r="BQ1012">
        <v>4.6399999999999997</v>
      </c>
      <c r="BR1012">
        <v>4.1100000000000003</v>
      </c>
      <c r="BS1012">
        <v>3.84</v>
      </c>
      <c r="BT1012">
        <v>3.86</v>
      </c>
      <c r="BU1012">
        <v>1.67</v>
      </c>
      <c r="BV1012">
        <v>4.12</v>
      </c>
      <c r="BW1012">
        <v>2.56</v>
      </c>
      <c r="BX1012">
        <v>1.42</v>
      </c>
      <c r="BY1012">
        <v>3.92</v>
      </c>
      <c r="BZ1012">
        <v>4.1100000000000003</v>
      </c>
      <c r="CA1012">
        <v>4.05</v>
      </c>
      <c r="CB1012">
        <v>3.08</v>
      </c>
      <c r="CC1012">
        <v>5.83</v>
      </c>
      <c r="CD1012">
        <v>0</v>
      </c>
      <c r="CE1012">
        <v>5.13</v>
      </c>
      <c r="CF1012">
        <v>3.84</v>
      </c>
      <c r="CG1012">
        <v>0</v>
      </c>
    </row>
    <row r="1013" spans="1:85" x14ac:dyDescent="0.4">
      <c r="A1013" t="s">
        <v>127</v>
      </c>
      <c r="B1013">
        <v>1979</v>
      </c>
      <c r="C1013">
        <v>579943</v>
      </c>
      <c r="D1013">
        <v>2944</v>
      </c>
      <c r="E1013">
        <v>3842</v>
      </c>
      <c r="F1013">
        <v>0</v>
      </c>
      <c r="G1013">
        <v>0</v>
      </c>
      <c r="H1013">
        <v>1395</v>
      </c>
      <c r="I1013">
        <v>2971</v>
      </c>
      <c r="J1013">
        <v>37675</v>
      </c>
      <c r="K1013">
        <v>0</v>
      </c>
      <c r="L1013">
        <v>0</v>
      </c>
      <c r="M1013">
        <v>226</v>
      </c>
      <c r="N1013">
        <v>444153</v>
      </c>
      <c r="O1013">
        <v>631</v>
      </c>
      <c r="P1013">
        <v>7773</v>
      </c>
      <c r="Q1013">
        <v>0</v>
      </c>
      <c r="R1013">
        <v>222376</v>
      </c>
      <c r="S1013">
        <v>28129</v>
      </c>
      <c r="T1013">
        <v>0</v>
      </c>
      <c r="U1013">
        <v>256</v>
      </c>
      <c r="V1013">
        <v>4275</v>
      </c>
      <c r="W1013">
        <v>10555</v>
      </c>
      <c r="X1013">
        <v>178755</v>
      </c>
      <c r="Y1013">
        <v>21515</v>
      </c>
      <c r="Z1013">
        <v>0</v>
      </c>
      <c r="AA1013">
        <v>0</v>
      </c>
      <c r="AB1013">
        <v>55728</v>
      </c>
      <c r="AC1013">
        <v>0</v>
      </c>
      <c r="AD1013">
        <v>486</v>
      </c>
      <c r="AE1013">
        <v>150</v>
      </c>
      <c r="AF1013">
        <v>17662</v>
      </c>
      <c r="AG1013">
        <v>736</v>
      </c>
      <c r="AH1013">
        <v>521</v>
      </c>
      <c r="AI1013">
        <v>0</v>
      </c>
      <c r="AJ1013">
        <v>771</v>
      </c>
      <c r="AK1013">
        <v>7755</v>
      </c>
      <c r="AL1013">
        <v>53905</v>
      </c>
      <c r="AM1013">
        <v>11920</v>
      </c>
      <c r="AN1013">
        <v>0</v>
      </c>
      <c r="AO1013">
        <v>54576</v>
      </c>
      <c r="AP1013">
        <v>230</v>
      </c>
      <c r="AQ1013">
        <v>13377</v>
      </c>
      <c r="AR1013">
        <v>4.5999999999999996</v>
      </c>
      <c r="AS1013">
        <v>16.3</v>
      </c>
      <c r="AT1013">
        <v>6.5</v>
      </c>
      <c r="AU1013">
        <v>12.5</v>
      </c>
      <c r="AV1013">
        <v>102</v>
      </c>
      <c r="AW1013">
        <v>661.8</v>
      </c>
      <c r="AX1013">
        <v>2.6</v>
      </c>
      <c r="AY1013">
        <v>17.7</v>
      </c>
      <c r="AZ1013">
        <v>385.3</v>
      </c>
      <c r="BA1013">
        <v>100.8</v>
      </c>
      <c r="BB1013">
        <v>19.899999999999999</v>
      </c>
      <c r="BC1013">
        <v>46.2</v>
      </c>
      <c r="BD1013">
        <v>316.39999999999998</v>
      </c>
      <c r="BE1013">
        <v>33.299999999999997</v>
      </c>
      <c r="BF1013">
        <v>2</v>
      </c>
      <c r="BG1013">
        <v>2.4</v>
      </c>
      <c r="BH1013">
        <v>5.2</v>
      </c>
      <c r="BI1013">
        <v>59.3</v>
      </c>
      <c r="BJ1013">
        <v>191.8</v>
      </c>
      <c r="BK1013">
        <v>6.6</v>
      </c>
      <c r="BL1013">
        <v>0</v>
      </c>
      <c r="BM1013">
        <v>259.7</v>
      </c>
      <c r="BN1013">
        <v>1</v>
      </c>
      <c r="BO1013">
        <v>0</v>
      </c>
      <c r="BP1013">
        <v>1.56</v>
      </c>
      <c r="BQ1013">
        <v>4.24</v>
      </c>
      <c r="BR1013">
        <v>4.6399999999999997</v>
      </c>
      <c r="BS1013">
        <v>4.21</v>
      </c>
      <c r="BT1013">
        <v>2.71</v>
      </c>
      <c r="BU1013">
        <v>1.49</v>
      </c>
      <c r="BV1013">
        <v>4.1399999999999997</v>
      </c>
      <c r="BW1013">
        <v>2.2799999999999998</v>
      </c>
      <c r="BX1013">
        <v>1.73</v>
      </c>
      <c r="BY1013">
        <v>3.65</v>
      </c>
      <c r="BZ1013">
        <v>4.6399999999999997</v>
      </c>
      <c r="CA1013">
        <v>4.4400000000000004</v>
      </c>
      <c r="CB1013">
        <v>2.27</v>
      </c>
      <c r="CC1013">
        <v>2.84</v>
      </c>
      <c r="CD1013">
        <v>0</v>
      </c>
      <c r="CE1013">
        <v>4.76</v>
      </c>
      <c r="CF1013">
        <v>4.21</v>
      </c>
      <c r="CG1013">
        <v>0</v>
      </c>
    </row>
    <row r="1014" spans="1:85" x14ac:dyDescent="0.4">
      <c r="A1014" t="s">
        <v>128</v>
      </c>
      <c r="B1014">
        <v>1979</v>
      </c>
      <c r="C1014">
        <v>0</v>
      </c>
      <c r="D1014">
        <v>937</v>
      </c>
      <c r="E1014">
        <v>3428</v>
      </c>
      <c r="F1014">
        <v>0</v>
      </c>
      <c r="G1014">
        <v>0</v>
      </c>
      <c r="H1014">
        <v>147</v>
      </c>
      <c r="I1014">
        <v>2158</v>
      </c>
      <c r="J1014">
        <v>18221</v>
      </c>
      <c r="K1014">
        <v>0</v>
      </c>
      <c r="L1014">
        <v>0</v>
      </c>
      <c r="M1014">
        <v>200</v>
      </c>
      <c r="N1014">
        <v>169376</v>
      </c>
      <c r="O1014">
        <v>2456</v>
      </c>
      <c r="P1014">
        <v>5570</v>
      </c>
      <c r="Q1014">
        <v>0</v>
      </c>
      <c r="R1014">
        <v>36214</v>
      </c>
      <c r="S1014">
        <v>12036</v>
      </c>
      <c r="T1014">
        <v>0</v>
      </c>
      <c r="U1014">
        <v>527</v>
      </c>
      <c r="V1014">
        <v>850</v>
      </c>
      <c r="W1014">
        <v>4391</v>
      </c>
      <c r="X1014">
        <v>76796</v>
      </c>
      <c r="Y1014">
        <v>3721</v>
      </c>
      <c r="Z1014">
        <v>0</v>
      </c>
      <c r="AA1014">
        <v>0</v>
      </c>
      <c r="AB1014">
        <v>39784</v>
      </c>
      <c r="AC1014">
        <v>0</v>
      </c>
      <c r="AD1014">
        <v>0</v>
      </c>
      <c r="AE1014">
        <v>0</v>
      </c>
      <c r="AF1014">
        <v>0</v>
      </c>
      <c r="AG1014">
        <v>234</v>
      </c>
      <c r="AH1014">
        <v>11527</v>
      </c>
      <c r="AI1014">
        <v>0</v>
      </c>
      <c r="AJ1014">
        <v>5523</v>
      </c>
      <c r="AK1014">
        <v>4402</v>
      </c>
      <c r="AL1014">
        <v>17948</v>
      </c>
      <c r="AM1014">
        <v>10561</v>
      </c>
      <c r="AN1014">
        <v>0</v>
      </c>
      <c r="AO1014">
        <v>39976</v>
      </c>
      <c r="AP1014">
        <v>197</v>
      </c>
      <c r="AQ1014">
        <v>2943</v>
      </c>
      <c r="AR1014">
        <v>1.5</v>
      </c>
      <c r="AS1014">
        <v>14.8</v>
      </c>
      <c r="AT1014">
        <v>0.6</v>
      </c>
      <c r="AU1014">
        <v>7.8</v>
      </c>
      <c r="AV1014">
        <v>50</v>
      </c>
      <c r="AW1014">
        <v>246.4</v>
      </c>
      <c r="AX1014">
        <v>9.3000000000000007</v>
      </c>
      <c r="AY1014">
        <v>12.1</v>
      </c>
      <c r="AZ1014">
        <v>59</v>
      </c>
      <c r="BA1014">
        <v>43.9</v>
      </c>
      <c r="BB1014">
        <v>3.4</v>
      </c>
      <c r="BC1014">
        <v>16.7</v>
      </c>
      <c r="BD1014">
        <v>186.6</v>
      </c>
      <c r="BE1014">
        <v>28.8</v>
      </c>
      <c r="BF1014">
        <v>0.7</v>
      </c>
      <c r="BG1014">
        <v>53.5</v>
      </c>
      <c r="BH1014">
        <v>30</v>
      </c>
      <c r="BI1014">
        <v>31.2</v>
      </c>
      <c r="BJ1014">
        <v>61.9</v>
      </c>
      <c r="BK1014">
        <v>8.3000000000000007</v>
      </c>
      <c r="BL1014">
        <v>0</v>
      </c>
      <c r="BM1014">
        <v>200.1</v>
      </c>
      <c r="BN1014">
        <v>0.7</v>
      </c>
      <c r="BO1014">
        <v>0</v>
      </c>
      <c r="BP1014">
        <v>1.63</v>
      </c>
      <c r="BQ1014">
        <v>4.3099999999999996</v>
      </c>
      <c r="BR1014">
        <v>3.96</v>
      </c>
      <c r="BS1014">
        <v>3.6</v>
      </c>
      <c r="BT1014">
        <v>2.74</v>
      </c>
      <c r="BU1014">
        <v>1.46</v>
      </c>
      <c r="BV1014">
        <v>3.77</v>
      </c>
      <c r="BW1014">
        <v>2.17</v>
      </c>
      <c r="BX1014">
        <v>1.63</v>
      </c>
      <c r="BY1014">
        <v>3.65</v>
      </c>
      <c r="BZ1014">
        <v>3.96</v>
      </c>
      <c r="CA1014">
        <v>3.8</v>
      </c>
      <c r="CB1014">
        <v>2.4300000000000002</v>
      </c>
      <c r="CC1014">
        <v>7.73</v>
      </c>
      <c r="CD1014">
        <v>0</v>
      </c>
      <c r="CE1014">
        <v>5</v>
      </c>
      <c r="CF1014">
        <v>3.6</v>
      </c>
      <c r="CG1014">
        <v>0</v>
      </c>
    </row>
    <row r="1015" spans="1:85" x14ac:dyDescent="0.4">
      <c r="A1015" t="s">
        <v>129</v>
      </c>
      <c r="B1015">
        <v>1979</v>
      </c>
      <c r="C1015">
        <v>0</v>
      </c>
      <c r="D1015">
        <v>292</v>
      </c>
      <c r="E1015">
        <v>8159</v>
      </c>
      <c r="F1015">
        <v>0</v>
      </c>
      <c r="G1015">
        <v>0</v>
      </c>
      <c r="H1015">
        <v>255</v>
      </c>
      <c r="I1015">
        <v>906</v>
      </c>
      <c r="J1015">
        <v>14439</v>
      </c>
      <c r="K1015">
        <v>0</v>
      </c>
      <c r="L1015">
        <v>0</v>
      </c>
      <c r="M1015">
        <v>300</v>
      </c>
      <c r="N1015">
        <v>0</v>
      </c>
      <c r="O1015">
        <v>5422</v>
      </c>
      <c r="P1015">
        <v>2490</v>
      </c>
      <c r="Q1015">
        <v>0</v>
      </c>
      <c r="R1015">
        <v>4314</v>
      </c>
      <c r="S1015">
        <v>23220</v>
      </c>
      <c r="T1015">
        <v>0</v>
      </c>
      <c r="U1015">
        <v>305</v>
      </c>
      <c r="V1015">
        <v>295</v>
      </c>
      <c r="W1015">
        <v>2380</v>
      </c>
      <c r="X1015">
        <v>51604</v>
      </c>
      <c r="Y1015">
        <v>6940</v>
      </c>
      <c r="Z1015">
        <v>0</v>
      </c>
      <c r="AA1015">
        <v>0</v>
      </c>
      <c r="AB1015">
        <v>59804</v>
      </c>
      <c r="AC1015">
        <v>0</v>
      </c>
      <c r="AD1015">
        <v>882</v>
      </c>
      <c r="AE1015">
        <v>404</v>
      </c>
      <c r="AF1015">
        <v>8311</v>
      </c>
      <c r="AG1015">
        <v>73</v>
      </c>
      <c r="AH1015">
        <v>15743</v>
      </c>
      <c r="AI1015">
        <v>0</v>
      </c>
      <c r="AJ1015">
        <v>357</v>
      </c>
      <c r="AK1015">
        <v>1839</v>
      </c>
      <c r="AL1015">
        <v>19714</v>
      </c>
      <c r="AM1015">
        <v>15807</v>
      </c>
      <c r="AN1015">
        <v>0</v>
      </c>
      <c r="AO1015">
        <v>53966</v>
      </c>
      <c r="AP1015">
        <v>369</v>
      </c>
      <c r="AQ1015">
        <v>9659</v>
      </c>
      <c r="AR1015">
        <v>0.6</v>
      </c>
      <c r="AS1015">
        <v>38</v>
      </c>
      <c r="AT1015">
        <v>1.1000000000000001</v>
      </c>
      <c r="AU1015">
        <v>3.8</v>
      </c>
      <c r="AV1015">
        <v>51.4</v>
      </c>
      <c r="AW1015">
        <v>0</v>
      </c>
      <c r="AX1015">
        <v>30.8</v>
      </c>
      <c r="AY1015">
        <v>8.1</v>
      </c>
      <c r="AZ1015">
        <v>8.8000000000000007</v>
      </c>
      <c r="BA1015">
        <v>83.5</v>
      </c>
      <c r="BB1015">
        <v>1.2</v>
      </c>
      <c r="BC1015">
        <v>8.6</v>
      </c>
      <c r="BD1015">
        <v>120.2</v>
      </c>
      <c r="BE1015">
        <v>13.5</v>
      </c>
      <c r="BF1015">
        <v>0.3</v>
      </c>
      <c r="BG1015">
        <v>77.2</v>
      </c>
      <c r="BH1015">
        <v>2.2999999999999998</v>
      </c>
      <c r="BI1015">
        <v>13.6</v>
      </c>
      <c r="BJ1015">
        <v>77.8</v>
      </c>
      <c r="BK1015">
        <v>14.7</v>
      </c>
      <c r="BL1015">
        <v>0</v>
      </c>
      <c r="BM1015">
        <v>255.6</v>
      </c>
      <c r="BN1015">
        <v>1.5</v>
      </c>
      <c r="BO1015">
        <v>0</v>
      </c>
      <c r="BP1015">
        <v>2.04</v>
      </c>
      <c r="BQ1015">
        <v>4.66</v>
      </c>
      <c r="BR1015">
        <v>4.24</v>
      </c>
      <c r="BS1015">
        <v>4.1500000000000004</v>
      </c>
      <c r="BT1015">
        <v>3.56</v>
      </c>
      <c r="BU1015">
        <v>0</v>
      </c>
      <c r="BV1015">
        <v>5.69</v>
      </c>
      <c r="BW1015">
        <v>3.27</v>
      </c>
      <c r="BX1015">
        <v>2.04</v>
      </c>
      <c r="BY1015">
        <v>3.74</v>
      </c>
      <c r="BZ1015">
        <v>4.24</v>
      </c>
      <c r="CA1015">
        <v>4.37</v>
      </c>
      <c r="CB1015">
        <v>2.78</v>
      </c>
      <c r="CC1015">
        <v>2.2799999999999998</v>
      </c>
      <c r="CD1015">
        <v>0</v>
      </c>
      <c r="CE1015">
        <v>4.74</v>
      </c>
      <c r="CF1015">
        <v>4.1500000000000004</v>
      </c>
      <c r="CG1015">
        <v>0</v>
      </c>
    </row>
    <row r="1016" spans="1:85" x14ac:dyDescent="0.4">
      <c r="A1016" t="s">
        <v>130</v>
      </c>
      <c r="B1016">
        <v>1979</v>
      </c>
      <c r="C1016">
        <v>62269</v>
      </c>
      <c r="D1016">
        <v>3779</v>
      </c>
      <c r="E1016">
        <v>21172</v>
      </c>
      <c r="F1016">
        <v>0</v>
      </c>
      <c r="G1016">
        <v>0</v>
      </c>
      <c r="H1016">
        <v>198</v>
      </c>
      <c r="I1016">
        <v>273</v>
      </c>
      <c r="J1016">
        <v>32885</v>
      </c>
      <c r="K1016">
        <v>0</v>
      </c>
      <c r="L1016">
        <v>0</v>
      </c>
      <c r="M1016">
        <v>284</v>
      </c>
      <c r="N1016">
        <v>129851</v>
      </c>
      <c r="O1016">
        <v>3415</v>
      </c>
      <c r="P1016">
        <v>10566</v>
      </c>
      <c r="Q1016">
        <v>0</v>
      </c>
      <c r="R1016">
        <v>106135</v>
      </c>
      <c r="S1016">
        <v>22960</v>
      </c>
      <c r="T1016">
        <v>0</v>
      </c>
      <c r="U1016">
        <v>0</v>
      </c>
      <c r="V1016">
        <v>2013</v>
      </c>
      <c r="W1016">
        <v>6526</v>
      </c>
      <c r="X1016">
        <v>61259</v>
      </c>
      <c r="Y1016">
        <v>14928</v>
      </c>
      <c r="Z1016">
        <v>0</v>
      </c>
      <c r="AA1016">
        <v>0</v>
      </c>
      <c r="AB1016">
        <v>28414</v>
      </c>
      <c r="AC1016">
        <v>0</v>
      </c>
      <c r="AD1016">
        <v>449</v>
      </c>
      <c r="AE1016">
        <v>0</v>
      </c>
      <c r="AF1016">
        <v>0</v>
      </c>
      <c r="AG1016">
        <v>945</v>
      </c>
      <c r="AH1016">
        <v>54374</v>
      </c>
      <c r="AI1016">
        <v>0</v>
      </c>
      <c r="AJ1016">
        <v>6135</v>
      </c>
      <c r="AK1016">
        <v>600</v>
      </c>
      <c r="AL1016">
        <v>72523</v>
      </c>
      <c r="AM1016">
        <v>14947</v>
      </c>
      <c r="AN1016">
        <v>0</v>
      </c>
      <c r="AO1016">
        <v>36530</v>
      </c>
      <c r="AP1016">
        <v>113</v>
      </c>
      <c r="AQ1016">
        <v>2398</v>
      </c>
      <c r="AR1016">
        <v>4.0999999999999996</v>
      </c>
      <c r="AS1016">
        <v>95.6</v>
      </c>
      <c r="AT1016">
        <v>0.8</v>
      </c>
      <c r="AU1016">
        <v>1</v>
      </c>
      <c r="AV1016">
        <v>99.9</v>
      </c>
      <c r="AW1016">
        <v>186.9</v>
      </c>
      <c r="AX1016">
        <v>14.3</v>
      </c>
      <c r="AY1016">
        <v>18.600000000000001</v>
      </c>
      <c r="AZ1016">
        <v>227.7</v>
      </c>
      <c r="BA1016">
        <v>87.3</v>
      </c>
      <c r="BB1016">
        <v>8.5</v>
      </c>
      <c r="BC1016">
        <v>24.9</v>
      </c>
      <c r="BD1016">
        <v>123.4</v>
      </c>
      <c r="BE1016">
        <v>76.2</v>
      </c>
      <c r="BF1016">
        <v>2.7</v>
      </c>
      <c r="BG1016">
        <v>274.8</v>
      </c>
      <c r="BH1016">
        <v>33.9</v>
      </c>
      <c r="BI1016">
        <v>4.0999999999999996</v>
      </c>
      <c r="BJ1016">
        <v>261.7</v>
      </c>
      <c r="BK1016">
        <v>11.8</v>
      </c>
      <c r="BL1016">
        <v>0</v>
      </c>
      <c r="BM1016">
        <v>198</v>
      </c>
      <c r="BN1016">
        <v>0.4</v>
      </c>
      <c r="BO1016">
        <v>0</v>
      </c>
      <c r="BP1016">
        <v>1.08</v>
      </c>
      <c r="BQ1016">
        <v>4.5199999999999996</v>
      </c>
      <c r="BR1016">
        <v>4.21</v>
      </c>
      <c r="BS1016">
        <v>3.63</v>
      </c>
      <c r="BT1016">
        <v>3.04</v>
      </c>
      <c r="BU1016">
        <v>1.44</v>
      </c>
      <c r="BV1016">
        <v>4.1900000000000004</v>
      </c>
      <c r="BW1016">
        <v>1.76</v>
      </c>
      <c r="BX1016">
        <v>2.15</v>
      </c>
      <c r="BY1016">
        <v>3.88</v>
      </c>
      <c r="BZ1016">
        <v>4.21</v>
      </c>
      <c r="CA1016">
        <v>3.82</v>
      </c>
      <c r="CB1016">
        <v>2.1</v>
      </c>
      <c r="CC1016">
        <v>5.87</v>
      </c>
      <c r="CD1016">
        <v>0</v>
      </c>
      <c r="CE1016">
        <v>5.42</v>
      </c>
      <c r="CF1016">
        <v>3.63</v>
      </c>
      <c r="CG1016">
        <v>0</v>
      </c>
    </row>
    <row r="1017" spans="1:85" x14ac:dyDescent="0.4">
      <c r="A1017" t="s">
        <v>131</v>
      </c>
      <c r="B1017">
        <v>1979</v>
      </c>
      <c r="C1017">
        <v>0</v>
      </c>
      <c r="D1017">
        <v>0</v>
      </c>
      <c r="E1017">
        <v>33990</v>
      </c>
      <c r="F1017">
        <v>0</v>
      </c>
      <c r="G1017">
        <v>0</v>
      </c>
      <c r="H1017">
        <v>3924</v>
      </c>
      <c r="I1017">
        <v>1618</v>
      </c>
      <c r="J1017">
        <v>119716</v>
      </c>
      <c r="K1017">
        <v>0</v>
      </c>
      <c r="L1017">
        <v>0</v>
      </c>
      <c r="M1017">
        <v>117</v>
      </c>
      <c r="N1017">
        <v>0</v>
      </c>
      <c r="O1017">
        <v>231</v>
      </c>
      <c r="P1017">
        <v>420265</v>
      </c>
      <c r="Q1017">
        <v>0</v>
      </c>
      <c r="R1017">
        <v>2518</v>
      </c>
      <c r="S1017">
        <v>65996</v>
      </c>
      <c r="T1017">
        <v>0</v>
      </c>
      <c r="U1017">
        <v>0</v>
      </c>
      <c r="V1017">
        <v>13971</v>
      </c>
      <c r="W1017">
        <v>226691</v>
      </c>
      <c r="X1017">
        <v>1360970</v>
      </c>
      <c r="Y1017">
        <v>733731</v>
      </c>
      <c r="Z1017">
        <v>0</v>
      </c>
      <c r="AA1017">
        <v>0</v>
      </c>
      <c r="AB1017">
        <v>38408</v>
      </c>
      <c r="AC1017">
        <v>0</v>
      </c>
      <c r="AD1017">
        <v>5458</v>
      </c>
      <c r="AE1017">
        <v>7574</v>
      </c>
      <c r="AF1017">
        <v>96437</v>
      </c>
      <c r="AG1017">
        <v>0</v>
      </c>
      <c r="AH1017">
        <v>243</v>
      </c>
      <c r="AI1017">
        <v>0</v>
      </c>
      <c r="AJ1017">
        <v>176</v>
      </c>
      <c r="AK1017">
        <v>4141</v>
      </c>
      <c r="AL1017">
        <v>90822</v>
      </c>
      <c r="AM1017">
        <v>6192</v>
      </c>
      <c r="AN1017">
        <v>0</v>
      </c>
      <c r="AO1017">
        <v>83077</v>
      </c>
      <c r="AP1017">
        <v>2138</v>
      </c>
      <c r="AQ1017">
        <v>59612</v>
      </c>
      <c r="AR1017">
        <v>0</v>
      </c>
      <c r="AS1017">
        <v>149.9</v>
      </c>
      <c r="AT1017">
        <v>14.6</v>
      </c>
      <c r="AU1017">
        <v>6.1</v>
      </c>
      <c r="AV1017">
        <v>263.89999999999998</v>
      </c>
      <c r="AW1017">
        <v>0</v>
      </c>
      <c r="AX1017">
        <v>0.7</v>
      </c>
      <c r="AY1017">
        <v>617.79999999999995</v>
      </c>
      <c r="AZ1017">
        <v>4.3</v>
      </c>
      <c r="BA1017">
        <v>204</v>
      </c>
      <c r="BB1017">
        <v>52.1</v>
      </c>
      <c r="BC1017">
        <v>874.5</v>
      </c>
      <c r="BD1017">
        <v>844.9</v>
      </c>
      <c r="BE1017">
        <v>2234.6999999999998</v>
      </c>
      <c r="BF1017">
        <v>0</v>
      </c>
      <c r="BG1017">
        <v>1.1000000000000001</v>
      </c>
      <c r="BH1017">
        <v>1.2</v>
      </c>
      <c r="BI1017">
        <v>24.6</v>
      </c>
      <c r="BJ1017">
        <v>237.9</v>
      </c>
      <c r="BK1017">
        <v>6.1</v>
      </c>
      <c r="BL1017">
        <v>0</v>
      </c>
      <c r="BM1017">
        <v>393</v>
      </c>
      <c r="BN1017">
        <v>8.1</v>
      </c>
      <c r="BO1017">
        <v>0</v>
      </c>
      <c r="BP1017">
        <v>0</v>
      </c>
      <c r="BQ1017">
        <v>4.41</v>
      </c>
      <c r="BR1017">
        <v>3.73</v>
      </c>
      <c r="BS1017">
        <v>3.79</v>
      </c>
      <c r="BT1017">
        <v>2.2000000000000002</v>
      </c>
      <c r="BU1017">
        <v>0</v>
      </c>
      <c r="BV1017">
        <v>2.9</v>
      </c>
      <c r="BW1017">
        <v>1.47</v>
      </c>
      <c r="BX1017">
        <v>1.7</v>
      </c>
      <c r="BY1017">
        <v>3.37</v>
      </c>
      <c r="BZ1017">
        <v>3.73</v>
      </c>
      <c r="CA1017">
        <v>3.99</v>
      </c>
      <c r="CB1017">
        <v>0.89</v>
      </c>
      <c r="CC1017">
        <v>4.6100000000000003</v>
      </c>
      <c r="CD1017">
        <v>0</v>
      </c>
      <c r="CE1017">
        <v>4.7300000000000004</v>
      </c>
      <c r="CF1017">
        <v>3.79</v>
      </c>
      <c r="CG1017">
        <v>0</v>
      </c>
    </row>
    <row r="1018" spans="1:85" x14ac:dyDescent="0.4">
      <c r="A1018" t="s">
        <v>132</v>
      </c>
      <c r="B1018">
        <v>1979</v>
      </c>
      <c r="C1018">
        <v>199468</v>
      </c>
      <c r="D1018">
        <v>2011</v>
      </c>
      <c r="E1018">
        <v>2108</v>
      </c>
      <c r="F1018">
        <v>0</v>
      </c>
      <c r="G1018">
        <v>0</v>
      </c>
      <c r="H1018">
        <v>0</v>
      </c>
      <c r="I1018">
        <v>571</v>
      </c>
      <c r="J1018">
        <v>12044</v>
      </c>
      <c r="K1018">
        <v>0</v>
      </c>
      <c r="L1018">
        <v>0</v>
      </c>
      <c r="M1018">
        <v>10</v>
      </c>
      <c r="N1018">
        <v>135344</v>
      </c>
      <c r="O1018">
        <v>846</v>
      </c>
      <c r="P1018">
        <v>18</v>
      </c>
      <c r="Q1018">
        <v>0</v>
      </c>
      <c r="R1018">
        <v>10219</v>
      </c>
      <c r="S1018">
        <v>16566</v>
      </c>
      <c r="T1018">
        <v>0</v>
      </c>
      <c r="U1018">
        <v>0</v>
      </c>
      <c r="V1018">
        <v>0</v>
      </c>
      <c r="W1018">
        <v>2899</v>
      </c>
      <c r="X1018">
        <v>5485</v>
      </c>
      <c r="Y1018">
        <v>6530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233</v>
      </c>
      <c r="AF1018">
        <v>35</v>
      </c>
      <c r="AG1018">
        <v>503</v>
      </c>
      <c r="AH1018">
        <v>9295</v>
      </c>
      <c r="AI1018">
        <v>0</v>
      </c>
      <c r="AJ1018">
        <v>0</v>
      </c>
      <c r="AK1018">
        <v>2912</v>
      </c>
      <c r="AL1018">
        <v>11588</v>
      </c>
      <c r="AM1018">
        <v>550</v>
      </c>
      <c r="AN1018">
        <v>0</v>
      </c>
      <c r="AO1018">
        <v>19668</v>
      </c>
      <c r="AP1018">
        <v>26</v>
      </c>
      <c r="AQ1018">
        <v>102</v>
      </c>
      <c r="AR1018">
        <v>3.4</v>
      </c>
      <c r="AS1018">
        <v>9.6</v>
      </c>
      <c r="AT1018">
        <v>0</v>
      </c>
      <c r="AU1018">
        <v>2.2999999999999998</v>
      </c>
      <c r="AV1018">
        <v>29.8</v>
      </c>
      <c r="AW1018">
        <v>63.3</v>
      </c>
      <c r="AX1018">
        <v>3.3</v>
      </c>
      <c r="AY1018">
        <v>0</v>
      </c>
      <c r="AZ1018">
        <v>17.100000000000001</v>
      </c>
      <c r="BA1018">
        <v>70.599999999999994</v>
      </c>
      <c r="BB1018">
        <v>0</v>
      </c>
      <c r="BC1018">
        <v>11.3</v>
      </c>
      <c r="BD1018">
        <v>3.8</v>
      </c>
      <c r="BE1018">
        <v>0.8</v>
      </c>
      <c r="BF1018">
        <v>0.9</v>
      </c>
      <c r="BG1018">
        <v>44.9</v>
      </c>
      <c r="BH1018">
        <v>0</v>
      </c>
      <c r="BI1018">
        <v>18.100000000000001</v>
      </c>
      <c r="BJ1018">
        <v>33.299999999999997</v>
      </c>
      <c r="BK1018">
        <v>0.2</v>
      </c>
      <c r="BL1018">
        <v>0</v>
      </c>
      <c r="BM1018">
        <v>100.2</v>
      </c>
      <c r="BN1018">
        <v>0.1</v>
      </c>
      <c r="BO1018">
        <v>0</v>
      </c>
      <c r="BP1018">
        <v>1.68</v>
      </c>
      <c r="BQ1018">
        <v>4.54</v>
      </c>
      <c r="BR1018">
        <v>0</v>
      </c>
      <c r="BS1018">
        <v>4.0199999999999996</v>
      </c>
      <c r="BT1018">
        <v>2.4700000000000002</v>
      </c>
      <c r="BU1018">
        <v>0.47</v>
      </c>
      <c r="BV1018">
        <v>3.95</v>
      </c>
      <c r="BW1018">
        <v>1.9</v>
      </c>
      <c r="BX1018">
        <v>1.68</v>
      </c>
      <c r="BY1018">
        <v>4.26</v>
      </c>
      <c r="BZ1018">
        <v>0</v>
      </c>
      <c r="CA1018">
        <v>4.24</v>
      </c>
      <c r="CB1018">
        <v>2.5</v>
      </c>
      <c r="CC1018">
        <v>2.88</v>
      </c>
      <c r="CD1018">
        <v>0</v>
      </c>
      <c r="CE1018">
        <v>5.09</v>
      </c>
      <c r="CF1018">
        <v>4.0199999999999996</v>
      </c>
      <c r="CG1018">
        <v>0</v>
      </c>
    </row>
    <row r="1019" spans="1:85" x14ac:dyDescent="0.4">
      <c r="A1019" t="s">
        <v>133</v>
      </c>
      <c r="B1019">
        <v>1979</v>
      </c>
      <c r="C1019">
        <v>0</v>
      </c>
      <c r="D1019">
        <v>882</v>
      </c>
      <c r="E1019">
        <v>2664</v>
      </c>
      <c r="F1019">
        <v>0</v>
      </c>
      <c r="G1019">
        <v>0</v>
      </c>
      <c r="H1019">
        <v>28</v>
      </c>
      <c r="I1019">
        <v>464</v>
      </c>
      <c r="J1019">
        <v>43393</v>
      </c>
      <c r="K1019">
        <v>0</v>
      </c>
      <c r="L1019">
        <v>0</v>
      </c>
      <c r="M1019">
        <v>29</v>
      </c>
      <c r="N1019">
        <v>66378</v>
      </c>
      <c r="O1019">
        <v>1194</v>
      </c>
      <c r="P1019">
        <v>13364</v>
      </c>
      <c r="Q1019">
        <v>0</v>
      </c>
      <c r="R1019">
        <v>10123</v>
      </c>
      <c r="S1019">
        <v>32468</v>
      </c>
      <c r="T1019">
        <v>0</v>
      </c>
      <c r="U1019">
        <v>0</v>
      </c>
      <c r="V1019">
        <v>147</v>
      </c>
      <c r="W1019">
        <v>10293</v>
      </c>
      <c r="X1019">
        <v>51806</v>
      </c>
      <c r="Y1019">
        <v>777</v>
      </c>
      <c r="Z1019">
        <v>0</v>
      </c>
      <c r="AA1019">
        <v>0</v>
      </c>
      <c r="AB1019">
        <v>2391</v>
      </c>
      <c r="AC1019">
        <v>0</v>
      </c>
      <c r="AD1019">
        <v>0</v>
      </c>
      <c r="AE1019">
        <v>3</v>
      </c>
      <c r="AF1019">
        <v>1074</v>
      </c>
      <c r="AG1019">
        <v>221</v>
      </c>
      <c r="AH1019">
        <v>2652</v>
      </c>
      <c r="AI1019">
        <v>0</v>
      </c>
      <c r="AJ1019">
        <v>147</v>
      </c>
      <c r="AK1019">
        <v>5980</v>
      </c>
      <c r="AL1019">
        <v>53385</v>
      </c>
      <c r="AM1019">
        <v>1514</v>
      </c>
      <c r="AN1019">
        <v>0</v>
      </c>
      <c r="AO1019">
        <v>35944</v>
      </c>
      <c r="AP1019">
        <v>669</v>
      </c>
      <c r="AQ1019">
        <v>7010</v>
      </c>
      <c r="AR1019">
        <v>1.5</v>
      </c>
      <c r="AS1019">
        <v>12.8</v>
      </c>
      <c r="AT1019">
        <v>0.1</v>
      </c>
      <c r="AU1019">
        <v>1.5</v>
      </c>
      <c r="AV1019">
        <v>87.2</v>
      </c>
      <c r="AW1019">
        <v>74.099999999999994</v>
      </c>
      <c r="AX1019">
        <v>5.2</v>
      </c>
      <c r="AY1019">
        <v>19.3</v>
      </c>
      <c r="AZ1019">
        <v>17.399999999999999</v>
      </c>
      <c r="BA1019">
        <v>108.6</v>
      </c>
      <c r="BB1019">
        <v>0.5</v>
      </c>
      <c r="BC1019">
        <v>34.799999999999997</v>
      </c>
      <c r="BD1019">
        <v>61.3</v>
      </c>
      <c r="BE1019">
        <v>2.6</v>
      </c>
      <c r="BF1019">
        <v>0.8</v>
      </c>
      <c r="BG1019">
        <v>13</v>
      </c>
      <c r="BH1019">
        <v>0.7</v>
      </c>
      <c r="BI1019">
        <v>36.9</v>
      </c>
      <c r="BJ1019">
        <v>123.3</v>
      </c>
      <c r="BK1019">
        <v>0.6</v>
      </c>
      <c r="BL1019">
        <v>0</v>
      </c>
      <c r="BM1019">
        <v>177.9</v>
      </c>
      <c r="BN1019">
        <v>2.2000000000000002</v>
      </c>
      <c r="BO1019">
        <v>0</v>
      </c>
      <c r="BP1019">
        <v>1.72</v>
      </c>
      <c r="BQ1019">
        <v>4.8</v>
      </c>
      <c r="BR1019">
        <v>3.53</v>
      </c>
      <c r="BS1019">
        <v>3.21</v>
      </c>
      <c r="BT1019">
        <v>2.0099999999999998</v>
      </c>
      <c r="BU1019">
        <v>1.1200000000000001</v>
      </c>
      <c r="BV1019">
        <v>4.3600000000000003</v>
      </c>
      <c r="BW1019">
        <v>1.45</v>
      </c>
      <c r="BX1019">
        <v>1.72</v>
      </c>
      <c r="BY1019">
        <v>3.34</v>
      </c>
      <c r="BZ1019">
        <v>3.53</v>
      </c>
      <c r="CA1019">
        <v>3.39</v>
      </c>
      <c r="CB1019">
        <v>1.26</v>
      </c>
      <c r="CC1019">
        <v>8.8800000000000008</v>
      </c>
      <c r="CD1019">
        <v>0</v>
      </c>
      <c r="CE1019">
        <v>4.95</v>
      </c>
      <c r="CF1019">
        <v>3.21</v>
      </c>
      <c r="CG1019">
        <v>0</v>
      </c>
    </row>
    <row r="1020" spans="1:85" x14ac:dyDescent="0.4">
      <c r="A1020" t="s">
        <v>134</v>
      </c>
      <c r="B1020">
        <v>1979</v>
      </c>
      <c r="C1020">
        <v>0</v>
      </c>
      <c r="D1020">
        <v>0</v>
      </c>
      <c r="E1020">
        <v>3967</v>
      </c>
      <c r="F1020">
        <v>0</v>
      </c>
      <c r="G1020">
        <v>0</v>
      </c>
      <c r="H1020">
        <v>6</v>
      </c>
      <c r="I1020">
        <v>0</v>
      </c>
      <c r="J1020">
        <v>16047</v>
      </c>
      <c r="K1020">
        <v>0</v>
      </c>
      <c r="L1020">
        <v>0</v>
      </c>
      <c r="M1020">
        <v>4</v>
      </c>
      <c r="N1020">
        <v>0</v>
      </c>
      <c r="O1020">
        <v>543</v>
      </c>
      <c r="P1020">
        <v>0</v>
      </c>
      <c r="Q1020">
        <v>0</v>
      </c>
      <c r="R1020">
        <v>2889</v>
      </c>
      <c r="S1020">
        <v>1658</v>
      </c>
      <c r="T1020">
        <v>0</v>
      </c>
      <c r="U1020">
        <v>0</v>
      </c>
      <c r="V1020">
        <v>1673</v>
      </c>
      <c r="W1020">
        <v>10</v>
      </c>
      <c r="X1020">
        <v>602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4920</v>
      </c>
      <c r="AI1020">
        <v>0</v>
      </c>
      <c r="AJ1020">
        <v>11</v>
      </c>
      <c r="AK1020">
        <v>1</v>
      </c>
      <c r="AL1020">
        <v>13457</v>
      </c>
      <c r="AM1020">
        <v>206</v>
      </c>
      <c r="AN1020">
        <v>0</v>
      </c>
      <c r="AO1020">
        <v>5068</v>
      </c>
      <c r="AP1020">
        <v>1</v>
      </c>
      <c r="AQ1020">
        <v>23</v>
      </c>
      <c r="AR1020">
        <v>0</v>
      </c>
      <c r="AS1020">
        <v>18.5</v>
      </c>
      <c r="AT1020">
        <v>0</v>
      </c>
      <c r="AU1020">
        <v>0</v>
      </c>
      <c r="AV1020">
        <v>50.1</v>
      </c>
      <c r="AW1020">
        <v>0</v>
      </c>
      <c r="AX1020">
        <v>2</v>
      </c>
      <c r="AY1020">
        <v>0</v>
      </c>
      <c r="AZ1020">
        <v>3.8</v>
      </c>
      <c r="BA1020">
        <v>6.2</v>
      </c>
      <c r="BB1020">
        <v>6.7</v>
      </c>
      <c r="BC1020">
        <v>0</v>
      </c>
      <c r="BD1020">
        <v>1.2</v>
      </c>
      <c r="BE1020">
        <v>0</v>
      </c>
      <c r="BF1020">
        <v>0</v>
      </c>
      <c r="BG1020">
        <v>26.3</v>
      </c>
      <c r="BH1020">
        <v>0.1</v>
      </c>
      <c r="BI1020">
        <v>0</v>
      </c>
      <c r="BJ1020">
        <v>49.9</v>
      </c>
      <c r="BK1020">
        <v>0.2</v>
      </c>
      <c r="BL1020">
        <v>0</v>
      </c>
      <c r="BM1020">
        <v>27.4</v>
      </c>
      <c r="BN1020">
        <v>0</v>
      </c>
      <c r="BO1020">
        <v>0</v>
      </c>
      <c r="BP1020">
        <v>0</v>
      </c>
      <c r="BQ1020">
        <v>4.66</v>
      </c>
      <c r="BR1020">
        <v>4.04</v>
      </c>
      <c r="BS1020">
        <v>3.63</v>
      </c>
      <c r="BT1020">
        <v>3.12</v>
      </c>
      <c r="BU1020">
        <v>0</v>
      </c>
      <c r="BV1020">
        <v>3.67</v>
      </c>
      <c r="BW1020">
        <v>0</v>
      </c>
      <c r="BX1020">
        <v>1.32</v>
      </c>
      <c r="BY1020">
        <v>3.71</v>
      </c>
      <c r="BZ1020">
        <v>4.04</v>
      </c>
      <c r="CA1020">
        <v>3.82</v>
      </c>
      <c r="CB1020">
        <v>2.16</v>
      </c>
      <c r="CC1020">
        <v>0</v>
      </c>
      <c r="CD1020">
        <v>0</v>
      </c>
      <c r="CE1020">
        <v>5.41</v>
      </c>
      <c r="CF1020">
        <v>3.63</v>
      </c>
      <c r="CG1020">
        <v>0</v>
      </c>
    </row>
    <row r="1021" spans="1:85" x14ac:dyDescent="0.4">
      <c r="A1021" t="s">
        <v>135</v>
      </c>
      <c r="B1021">
        <v>1979</v>
      </c>
      <c r="C1021">
        <v>12308</v>
      </c>
      <c r="D1021">
        <v>0</v>
      </c>
      <c r="E1021">
        <v>1699</v>
      </c>
      <c r="F1021">
        <v>0</v>
      </c>
      <c r="G1021">
        <v>0</v>
      </c>
      <c r="H1021">
        <v>0</v>
      </c>
      <c r="I1021">
        <v>180</v>
      </c>
      <c r="J1021">
        <v>15841</v>
      </c>
      <c r="K1021">
        <v>0</v>
      </c>
      <c r="L1021">
        <v>0</v>
      </c>
      <c r="M1021">
        <v>52</v>
      </c>
      <c r="N1021">
        <v>4182</v>
      </c>
      <c r="O1021">
        <v>5359</v>
      </c>
      <c r="P1021">
        <v>28465</v>
      </c>
      <c r="Q1021">
        <v>0</v>
      </c>
      <c r="R1021">
        <v>0</v>
      </c>
      <c r="S1021">
        <v>11101</v>
      </c>
      <c r="T1021">
        <v>0</v>
      </c>
      <c r="U1021">
        <v>0</v>
      </c>
      <c r="V1021">
        <v>1650</v>
      </c>
      <c r="W1021">
        <v>302</v>
      </c>
      <c r="X1021">
        <v>104748</v>
      </c>
      <c r="Y1021">
        <v>8467</v>
      </c>
      <c r="Z1021">
        <v>0</v>
      </c>
      <c r="AA1021">
        <v>0</v>
      </c>
      <c r="AB1021">
        <v>3199</v>
      </c>
      <c r="AC1021">
        <v>0</v>
      </c>
      <c r="AD1021">
        <v>422</v>
      </c>
      <c r="AE1021">
        <v>51</v>
      </c>
      <c r="AF1021">
        <v>16870</v>
      </c>
      <c r="AG1021">
        <v>0</v>
      </c>
      <c r="AH1021">
        <v>5488</v>
      </c>
      <c r="AI1021">
        <v>0</v>
      </c>
      <c r="AJ1021">
        <v>4315</v>
      </c>
      <c r="AK1021">
        <v>235</v>
      </c>
      <c r="AL1021">
        <v>7303</v>
      </c>
      <c r="AM1021">
        <v>2735</v>
      </c>
      <c r="AN1021">
        <v>0</v>
      </c>
      <c r="AO1021">
        <v>10183</v>
      </c>
      <c r="AP1021">
        <v>4</v>
      </c>
      <c r="AQ1021">
        <v>879</v>
      </c>
      <c r="AR1021">
        <v>0</v>
      </c>
      <c r="AS1021">
        <v>7.9</v>
      </c>
      <c r="AT1021">
        <v>0</v>
      </c>
      <c r="AU1021">
        <v>0.7</v>
      </c>
      <c r="AV1021">
        <v>16.399999999999999</v>
      </c>
      <c r="AW1021">
        <v>5.5</v>
      </c>
      <c r="AX1021">
        <v>29.6</v>
      </c>
      <c r="AY1021">
        <v>24.5</v>
      </c>
      <c r="AZ1021">
        <v>0</v>
      </c>
      <c r="BA1021">
        <v>53.2</v>
      </c>
      <c r="BB1021">
        <v>9.3000000000000007</v>
      </c>
      <c r="BC1021">
        <v>1</v>
      </c>
      <c r="BD1021">
        <v>79.5</v>
      </c>
      <c r="BE1021">
        <v>1.5</v>
      </c>
      <c r="BF1021">
        <v>0</v>
      </c>
      <c r="BG1021">
        <v>27</v>
      </c>
      <c r="BH1021">
        <v>23.3</v>
      </c>
      <c r="BI1021">
        <v>2.2000000000000002</v>
      </c>
      <c r="BJ1021">
        <v>12.5</v>
      </c>
      <c r="BK1021">
        <v>2.5</v>
      </c>
      <c r="BL1021">
        <v>0</v>
      </c>
      <c r="BM1021">
        <v>53.8</v>
      </c>
      <c r="BN1021">
        <v>0</v>
      </c>
      <c r="BO1021">
        <v>0</v>
      </c>
      <c r="BP1021">
        <v>0</v>
      </c>
      <c r="BQ1021">
        <v>4.6500000000000004</v>
      </c>
      <c r="BR1021">
        <v>0</v>
      </c>
      <c r="BS1021">
        <v>3.79</v>
      </c>
      <c r="BT1021">
        <v>1.03</v>
      </c>
      <c r="BU1021">
        <v>1.31</v>
      </c>
      <c r="BV1021">
        <v>5.53</v>
      </c>
      <c r="BW1021">
        <v>0.86</v>
      </c>
      <c r="BX1021">
        <v>0</v>
      </c>
      <c r="BY1021">
        <v>4.9800000000000004</v>
      </c>
      <c r="BZ1021">
        <v>5.64</v>
      </c>
      <c r="CA1021">
        <v>3.99</v>
      </c>
      <c r="CB1021">
        <v>1.05</v>
      </c>
      <c r="CC1021">
        <v>2.88</v>
      </c>
      <c r="CD1021">
        <v>0</v>
      </c>
      <c r="CE1021">
        <v>5.28</v>
      </c>
      <c r="CF1021">
        <v>3.79</v>
      </c>
      <c r="CG1021">
        <v>0</v>
      </c>
    </row>
    <row r="1022" spans="1:85" x14ac:dyDescent="0.4">
      <c r="A1022" t="s">
        <v>85</v>
      </c>
      <c r="B1022">
        <v>1980</v>
      </c>
      <c r="C1022">
        <v>309778</v>
      </c>
      <c r="D1022">
        <v>4340</v>
      </c>
      <c r="E1022">
        <v>5987</v>
      </c>
      <c r="F1022">
        <v>0</v>
      </c>
      <c r="G1022">
        <v>0</v>
      </c>
      <c r="H1022">
        <v>193</v>
      </c>
      <c r="I1022">
        <v>631</v>
      </c>
      <c r="J1022">
        <v>360</v>
      </c>
      <c r="K1022">
        <v>0</v>
      </c>
      <c r="L1022">
        <v>0</v>
      </c>
      <c r="M1022">
        <v>94</v>
      </c>
      <c r="N1022">
        <v>112097</v>
      </c>
      <c r="O1022">
        <v>392</v>
      </c>
      <c r="P1022">
        <v>4902</v>
      </c>
      <c r="Q1022">
        <v>0</v>
      </c>
      <c r="R1022">
        <v>50663</v>
      </c>
      <c r="S1022">
        <v>12933</v>
      </c>
      <c r="T1022">
        <v>0</v>
      </c>
      <c r="U1022">
        <v>0</v>
      </c>
      <c r="V1022">
        <v>386</v>
      </c>
      <c r="W1022">
        <v>3182</v>
      </c>
      <c r="X1022">
        <v>55850</v>
      </c>
      <c r="Y1022">
        <v>15578</v>
      </c>
      <c r="Z1022">
        <v>0</v>
      </c>
      <c r="AA1022">
        <v>0</v>
      </c>
      <c r="AB1022">
        <v>619</v>
      </c>
      <c r="AC1022">
        <v>0</v>
      </c>
      <c r="AD1022">
        <v>35</v>
      </c>
      <c r="AE1022">
        <v>578</v>
      </c>
      <c r="AF1022">
        <v>6166</v>
      </c>
      <c r="AG1022">
        <v>1154</v>
      </c>
      <c r="AH1022">
        <v>650</v>
      </c>
      <c r="AI1022">
        <v>0</v>
      </c>
      <c r="AJ1022">
        <v>0</v>
      </c>
      <c r="AK1022">
        <v>943</v>
      </c>
      <c r="AL1022">
        <v>62949</v>
      </c>
      <c r="AM1022">
        <v>3779</v>
      </c>
      <c r="AN1022">
        <v>0</v>
      </c>
      <c r="AO1022">
        <v>28973</v>
      </c>
      <c r="AP1022">
        <v>55</v>
      </c>
      <c r="AQ1022">
        <v>929</v>
      </c>
      <c r="AR1022">
        <v>4.5999999999999996</v>
      </c>
      <c r="AS1022">
        <v>38.4</v>
      </c>
      <c r="AT1022">
        <v>1.1000000000000001</v>
      </c>
      <c r="AU1022">
        <v>2.6</v>
      </c>
      <c r="AV1022">
        <v>1.8</v>
      </c>
      <c r="AW1022">
        <v>127.6</v>
      </c>
      <c r="AX1022">
        <v>2.4</v>
      </c>
      <c r="AY1022">
        <v>9.8000000000000007</v>
      </c>
      <c r="AZ1022">
        <v>89.9</v>
      </c>
      <c r="BA1022">
        <v>70.900000000000006</v>
      </c>
      <c r="BB1022">
        <v>2.2000000000000002</v>
      </c>
      <c r="BC1022">
        <v>11.5</v>
      </c>
      <c r="BD1022">
        <v>86</v>
      </c>
      <c r="BE1022">
        <v>5.4</v>
      </c>
      <c r="BF1022">
        <v>3.5</v>
      </c>
      <c r="BG1022">
        <v>4.5</v>
      </c>
      <c r="BH1022">
        <v>0</v>
      </c>
      <c r="BI1022">
        <v>8.1999999999999993</v>
      </c>
      <c r="BJ1022">
        <v>158</v>
      </c>
      <c r="BK1022">
        <v>1.6</v>
      </c>
      <c r="BL1022">
        <v>0</v>
      </c>
      <c r="BM1022">
        <v>203.5</v>
      </c>
      <c r="BN1022">
        <v>0.2</v>
      </c>
      <c r="BO1022">
        <v>0</v>
      </c>
      <c r="BP1022">
        <v>1.07</v>
      </c>
      <c r="BQ1022">
        <v>6.42</v>
      </c>
      <c r="BR1022">
        <v>5.82</v>
      </c>
      <c r="BS1022">
        <v>4.18</v>
      </c>
      <c r="BT1022">
        <v>5.12</v>
      </c>
      <c r="BU1022">
        <v>1.1399999999999999</v>
      </c>
      <c r="BV1022">
        <v>6.23</v>
      </c>
      <c r="BW1022">
        <v>2</v>
      </c>
      <c r="BX1022">
        <v>1.77</v>
      </c>
      <c r="BY1022">
        <v>5.49</v>
      </c>
      <c r="BZ1022">
        <v>5.82</v>
      </c>
      <c r="CA1022">
        <v>4.41</v>
      </c>
      <c r="CB1022">
        <v>2.08</v>
      </c>
      <c r="CC1022">
        <v>5.19</v>
      </c>
      <c r="CD1022">
        <v>0</v>
      </c>
      <c r="CE1022">
        <v>7.02</v>
      </c>
      <c r="CF1022">
        <v>4.18</v>
      </c>
      <c r="CG1022">
        <v>0</v>
      </c>
    </row>
    <row r="1023" spans="1:85" x14ac:dyDescent="0.4">
      <c r="A1023" t="s">
        <v>86</v>
      </c>
      <c r="B1023">
        <v>1980</v>
      </c>
      <c r="C1023">
        <v>0</v>
      </c>
      <c r="D1023">
        <v>197</v>
      </c>
      <c r="E1023">
        <v>3611</v>
      </c>
      <c r="F1023">
        <v>0</v>
      </c>
      <c r="G1023">
        <v>0</v>
      </c>
      <c r="H1023">
        <v>249</v>
      </c>
      <c r="I1023">
        <v>506</v>
      </c>
      <c r="J1023">
        <v>819</v>
      </c>
      <c r="K1023">
        <v>0</v>
      </c>
      <c r="L1023">
        <v>0</v>
      </c>
      <c r="M1023">
        <v>107</v>
      </c>
      <c r="N1023">
        <v>237</v>
      </c>
      <c r="O1023">
        <v>265</v>
      </c>
      <c r="P1023">
        <v>239</v>
      </c>
      <c r="Q1023">
        <v>0</v>
      </c>
      <c r="R1023">
        <v>50</v>
      </c>
      <c r="S1023">
        <v>2920</v>
      </c>
      <c r="T1023">
        <v>0</v>
      </c>
      <c r="U1023">
        <v>727</v>
      </c>
      <c r="V1023">
        <v>51</v>
      </c>
      <c r="W1023">
        <v>890</v>
      </c>
      <c r="X1023">
        <v>1606</v>
      </c>
      <c r="Y1023">
        <v>493</v>
      </c>
      <c r="Z1023">
        <v>0</v>
      </c>
      <c r="AA1023">
        <v>0</v>
      </c>
      <c r="AB1023">
        <v>9521</v>
      </c>
      <c r="AC1023">
        <v>0</v>
      </c>
      <c r="AD1023">
        <v>0</v>
      </c>
      <c r="AE1023">
        <v>0</v>
      </c>
      <c r="AF1023">
        <v>0</v>
      </c>
      <c r="AG1023">
        <v>52</v>
      </c>
      <c r="AH1023">
        <v>12646</v>
      </c>
      <c r="AI1023">
        <v>0</v>
      </c>
      <c r="AJ1023">
        <v>1304</v>
      </c>
      <c r="AK1023">
        <v>1100</v>
      </c>
      <c r="AL1023">
        <v>1287</v>
      </c>
      <c r="AM1023">
        <v>4297</v>
      </c>
      <c r="AN1023">
        <v>0</v>
      </c>
      <c r="AO1023">
        <v>4412</v>
      </c>
      <c r="AP1023">
        <v>9</v>
      </c>
      <c r="AQ1023">
        <v>0</v>
      </c>
      <c r="AR1023">
        <v>0.3</v>
      </c>
      <c r="AS1023">
        <v>23.4</v>
      </c>
      <c r="AT1023">
        <v>1.6</v>
      </c>
      <c r="AU1023">
        <v>2.7</v>
      </c>
      <c r="AV1023">
        <v>5.0999999999999996</v>
      </c>
      <c r="AW1023">
        <v>0.4</v>
      </c>
      <c r="AX1023">
        <v>1.6</v>
      </c>
      <c r="AY1023">
        <v>1.1000000000000001</v>
      </c>
      <c r="AZ1023">
        <v>0.1</v>
      </c>
      <c r="BA1023">
        <v>17.100000000000001</v>
      </c>
      <c r="BB1023">
        <v>0.3</v>
      </c>
      <c r="BC1023">
        <v>5</v>
      </c>
      <c r="BD1023">
        <v>7.9</v>
      </c>
      <c r="BE1023">
        <v>5.9</v>
      </c>
      <c r="BF1023">
        <v>0.2</v>
      </c>
      <c r="BG1023">
        <v>92.5</v>
      </c>
      <c r="BH1023">
        <v>10.6</v>
      </c>
      <c r="BI1023">
        <v>10.199999999999999</v>
      </c>
      <c r="BJ1023">
        <v>8.1</v>
      </c>
      <c r="BK1023">
        <v>4.9000000000000004</v>
      </c>
      <c r="BL1023">
        <v>0</v>
      </c>
      <c r="BM1023">
        <v>32.700000000000003</v>
      </c>
      <c r="BN1023">
        <v>0</v>
      </c>
      <c r="BO1023">
        <v>0</v>
      </c>
      <c r="BP1023">
        <v>1.65</v>
      </c>
      <c r="BQ1023">
        <v>6.48</v>
      </c>
      <c r="BR1023">
        <v>6.39</v>
      </c>
      <c r="BS1023">
        <v>5.36</v>
      </c>
      <c r="BT1023">
        <v>6.22</v>
      </c>
      <c r="BU1023">
        <v>1.73</v>
      </c>
      <c r="BV1023">
        <v>6.06</v>
      </c>
      <c r="BW1023">
        <v>4.5</v>
      </c>
      <c r="BX1023">
        <v>1.65</v>
      </c>
      <c r="BY1023">
        <v>5.84</v>
      </c>
      <c r="BZ1023">
        <v>6.39</v>
      </c>
      <c r="CA1023">
        <v>5.65</v>
      </c>
      <c r="CB1023">
        <v>4.9400000000000004</v>
      </c>
      <c r="CC1023">
        <v>12.01</v>
      </c>
      <c r="CD1023">
        <v>0</v>
      </c>
      <c r="CE1023">
        <v>7.4</v>
      </c>
      <c r="CF1023">
        <v>5.36</v>
      </c>
      <c r="CG1023">
        <v>0</v>
      </c>
    </row>
    <row r="1024" spans="1:85" x14ac:dyDescent="0.4">
      <c r="A1024" t="s">
        <v>87</v>
      </c>
      <c r="B1024">
        <v>1980</v>
      </c>
      <c r="C1024">
        <v>0</v>
      </c>
      <c r="D1024">
        <v>54</v>
      </c>
      <c r="E1024">
        <v>3593</v>
      </c>
      <c r="F1024">
        <v>0</v>
      </c>
      <c r="G1024">
        <v>0</v>
      </c>
      <c r="H1024">
        <v>0</v>
      </c>
      <c r="I1024">
        <v>173</v>
      </c>
      <c r="J1024">
        <v>6892</v>
      </c>
      <c r="K1024">
        <v>0</v>
      </c>
      <c r="L1024">
        <v>0</v>
      </c>
      <c r="M1024">
        <v>176</v>
      </c>
      <c r="N1024">
        <v>0</v>
      </c>
      <c r="O1024">
        <v>164</v>
      </c>
      <c r="P1024">
        <v>1716</v>
      </c>
      <c r="Q1024">
        <v>0</v>
      </c>
      <c r="R1024">
        <v>96</v>
      </c>
      <c r="S1024">
        <v>2417</v>
      </c>
      <c r="T1024">
        <v>0</v>
      </c>
      <c r="U1024">
        <v>0</v>
      </c>
      <c r="V1024">
        <v>170</v>
      </c>
      <c r="W1024">
        <v>543</v>
      </c>
      <c r="X1024">
        <v>5194</v>
      </c>
      <c r="Y1024">
        <v>824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14</v>
      </c>
      <c r="AH1024">
        <v>19206</v>
      </c>
      <c r="AI1024">
        <v>0</v>
      </c>
      <c r="AJ1024">
        <v>306</v>
      </c>
      <c r="AK1024">
        <v>346</v>
      </c>
      <c r="AL1024">
        <v>14252</v>
      </c>
      <c r="AM1024">
        <v>7098</v>
      </c>
      <c r="AN1024">
        <v>0</v>
      </c>
      <c r="AO1024">
        <v>3933</v>
      </c>
      <c r="AP1024">
        <v>34</v>
      </c>
      <c r="AQ1024">
        <v>156</v>
      </c>
      <c r="AR1024">
        <v>0.1</v>
      </c>
      <c r="AS1024">
        <v>23.2</v>
      </c>
      <c r="AT1024">
        <v>0</v>
      </c>
      <c r="AU1024">
        <v>0.9</v>
      </c>
      <c r="AV1024">
        <v>34.5</v>
      </c>
      <c r="AW1024">
        <v>0</v>
      </c>
      <c r="AX1024">
        <v>1</v>
      </c>
      <c r="AY1024">
        <v>5.7</v>
      </c>
      <c r="AZ1024">
        <v>0.2</v>
      </c>
      <c r="BA1024">
        <v>13.6</v>
      </c>
      <c r="BB1024">
        <v>1.1000000000000001</v>
      </c>
      <c r="BC1024">
        <v>2.9</v>
      </c>
      <c r="BD1024">
        <v>23.1</v>
      </c>
      <c r="BE1024">
        <v>8.4</v>
      </c>
      <c r="BF1024">
        <v>0.1</v>
      </c>
      <c r="BG1024">
        <v>140</v>
      </c>
      <c r="BH1024">
        <v>2.5</v>
      </c>
      <c r="BI1024">
        <v>3</v>
      </c>
      <c r="BJ1024">
        <v>79.5</v>
      </c>
      <c r="BK1024">
        <v>8.1</v>
      </c>
      <c r="BL1024">
        <v>0</v>
      </c>
      <c r="BM1024">
        <v>29.2</v>
      </c>
      <c r="BN1024">
        <v>0.2</v>
      </c>
      <c r="BO1024">
        <v>0</v>
      </c>
      <c r="BP1024">
        <v>1.67</v>
      </c>
      <c r="BQ1024">
        <v>6.46</v>
      </c>
      <c r="BR1024">
        <v>0</v>
      </c>
      <c r="BS1024">
        <v>5.0599999999999996</v>
      </c>
      <c r="BT1024">
        <v>5</v>
      </c>
      <c r="BU1024">
        <v>0</v>
      </c>
      <c r="BV1024">
        <v>6.03</v>
      </c>
      <c r="BW1024">
        <v>3.32</v>
      </c>
      <c r="BX1024">
        <v>1.67</v>
      </c>
      <c r="BY1024">
        <v>5.65</v>
      </c>
      <c r="BZ1024">
        <v>6.18</v>
      </c>
      <c r="CA1024">
        <v>5.34</v>
      </c>
      <c r="CB1024">
        <v>4.45</v>
      </c>
      <c r="CC1024">
        <v>10.23</v>
      </c>
      <c r="CD1024">
        <v>0</v>
      </c>
      <c r="CE1024">
        <v>7.41</v>
      </c>
      <c r="CF1024">
        <v>5.0599999999999996</v>
      </c>
      <c r="CG1024">
        <v>0</v>
      </c>
    </row>
    <row r="1025" spans="1:85" x14ac:dyDescent="0.4">
      <c r="A1025" t="s">
        <v>88</v>
      </c>
      <c r="B1025">
        <v>1980</v>
      </c>
      <c r="C1025">
        <v>0</v>
      </c>
      <c r="D1025">
        <v>5925</v>
      </c>
      <c r="E1025">
        <v>18194</v>
      </c>
      <c r="F1025">
        <v>0</v>
      </c>
      <c r="G1025">
        <v>0</v>
      </c>
      <c r="H1025">
        <v>85</v>
      </c>
      <c r="I1025">
        <v>1279</v>
      </c>
      <c r="J1025">
        <v>193999</v>
      </c>
      <c r="K1025">
        <v>0</v>
      </c>
      <c r="L1025">
        <v>0</v>
      </c>
      <c r="M1025">
        <v>1050</v>
      </c>
      <c r="N1025">
        <v>532151</v>
      </c>
      <c r="O1025">
        <v>4541</v>
      </c>
      <c r="P1025">
        <v>19433</v>
      </c>
      <c r="Q1025">
        <v>0</v>
      </c>
      <c r="R1025">
        <v>219374</v>
      </c>
      <c r="S1025">
        <v>27984</v>
      </c>
      <c r="T1025">
        <v>0</v>
      </c>
      <c r="U1025">
        <v>1210</v>
      </c>
      <c r="V1025">
        <v>6435</v>
      </c>
      <c r="W1025">
        <v>9581</v>
      </c>
      <c r="X1025">
        <v>253737</v>
      </c>
      <c r="Y1025">
        <v>37640</v>
      </c>
      <c r="Z1025">
        <v>0</v>
      </c>
      <c r="AA1025">
        <v>0</v>
      </c>
      <c r="AB1025">
        <v>47219</v>
      </c>
      <c r="AC1025">
        <v>0</v>
      </c>
      <c r="AD1025">
        <v>0</v>
      </c>
      <c r="AE1025">
        <v>51</v>
      </c>
      <c r="AF1025">
        <v>3127</v>
      </c>
      <c r="AG1025">
        <v>1575</v>
      </c>
      <c r="AH1025">
        <v>53563</v>
      </c>
      <c r="AI1025">
        <v>0</v>
      </c>
      <c r="AJ1025">
        <v>471</v>
      </c>
      <c r="AK1025">
        <v>13950</v>
      </c>
      <c r="AL1025">
        <v>394874</v>
      </c>
      <c r="AM1025">
        <v>42306</v>
      </c>
      <c r="AN1025">
        <v>0</v>
      </c>
      <c r="AO1025">
        <v>56741</v>
      </c>
      <c r="AP1025">
        <v>492</v>
      </c>
      <c r="AQ1025">
        <v>12607</v>
      </c>
      <c r="AR1025">
        <v>10.8</v>
      </c>
      <c r="AS1025">
        <v>118.8</v>
      </c>
      <c r="AT1025">
        <v>0.5</v>
      </c>
      <c r="AU1025">
        <v>6.3</v>
      </c>
      <c r="AV1025">
        <v>606.70000000000005</v>
      </c>
      <c r="AW1025">
        <v>832.3</v>
      </c>
      <c r="AX1025">
        <v>27.5</v>
      </c>
      <c r="AY1025">
        <v>53.2</v>
      </c>
      <c r="AZ1025">
        <v>448.3</v>
      </c>
      <c r="BA1025">
        <v>155.69999999999999</v>
      </c>
      <c r="BB1025">
        <v>39.5</v>
      </c>
      <c r="BC1025">
        <v>49.7</v>
      </c>
      <c r="BD1025">
        <v>700.3</v>
      </c>
      <c r="BE1025">
        <v>235.9</v>
      </c>
      <c r="BF1025">
        <v>5.8</v>
      </c>
      <c r="BG1025">
        <v>377.7</v>
      </c>
      <c r="BH1025">
        <v>4</v>
      </c>
      <c r="BI1025">
        <v>112.6</v>
      </c>
      <c r="BJ1025">
        <v>1236</v>
      </c>
      <c r="BK1025">
        <v>22</v>
      </c>
      <c r="BL1025">
        <v>0</v>
      </c>
      <c r="BM1025">
        <v>408.1</v>
      </c>
      <c r="BN1025">
        <v>2.4</v>
      </c>
      <c r="BO1025">
        <v>0</v>
      </c>
      <c r="BP1025">
        <v>1.82</v>
      </c>
      <c r="BQ1025">
        <v>6.53</v>
      </c>
      <c r="BR1025">
        <v>6.14</v>
      </c>
      <c r="BS1025">
        <v>4.9400000000000004</v>
      </c>
      <c r="BT1025">
        <v>3.13</v>
      </c>
      <c r="BU1025">
        <v>1.56</v>
      </c>
      <c r="BV1025">
        <v>6.06</v>
      </c>
      <c r="BW1025">
        <v>2.74</v>
      </c>
      <c r="BX1025">
        <v>2.04</v>
      </c>
      <c r="BY1025">
        <v>5.56</v>
      </c>
      <c r="BZ1025">
        <v>6.14</v>
      </c>
      <c r="CA1025">
        <v>5.22</v>
      </c>
      <c r="CB1025">
        <v>2.87</v>
      </c>
      <c r="CC1025">
        <v>9.31</v>
      </c>
      <c r="CD1025">
        <v>0</v>
      </c>
      <c r="CE1025">
        <v>7.19</v>
      </c>
      <c r="CF1025">
        <v>4.9400000000000004</v>
      </c>
      <c r="CG1025">
        <v>0</v>
      </c>
    </row>
    <row r="1026" spans="1:85" x14ac:dyDescent="0.4">
      <c r="A1026" t="s">
        <v>89</v>
      </c>
      <c r="B1026">
        <v>1980</v>
      </c>
      <c r="C1026">
        <v>108671</v>
      </c>
      <c r="D1026">
        <v>1413</v>
      </c>
      <c r="E1026">
        <v>5829</v>
      </c>
      <c r="F1026">
        <v>0</v>
      </c>
      <c r="G1026">
        <v>0</v>
      </c>
      <c r="H1026">
        <v>970</v>
      </c>
      <c r="I1026">
        <v>4550</v>
      </c>
      <c r="J1026">
        <v>77253</v>
      </c>
      <c r="K1026">
        <v>0</v>
      </c>
      <c r="L1026">
        <v>0</v>
      </c>
      <c r="M1026">
        <v>452</v>
      </c>
      <c r="N1026">
        <v>493613</v>
      </c>
      <c r="O1026">
        <v>3133</v>
      </c>
      <c r="P1026">
        <v>15007</v>
      </c>
      <c r="Q1026">
        <v>0</v>
      </c>
      <c r="R1026">
        <v>36037</v>
      </c>
      <c r="S1026">
        <v>27855</v>
      </c>
      <c r="T1026">
        <v>0</v>
      </c>
      <c r="U1026">
        <v>0</v>
      </c>
      <c r="V1026">
        <v>493</v>
      </c>
      <c r="W1026">
        <v>11560</v>
      </c>
      <c r="X1026">
        <v>79295</v>
      </c>
      <c r="Y1026">
        <v>25844</v>
      </c>
      <c r="Z1026">
        <v>0</v>
      </c>
      <c r="AA1026">
        <v>0</v>
      </c>
      <c r="AB1026">
        <v>6402</v>
      </c>
      <c r="AC1026">
        <v>0</v>
      </c>
      <c r="AD1026">
        <v>7</v>
      </c>
      <c r="AE1026">
        <v>2</v>
      </c>
      <c r="AF1026">
        <v>2402</v>
      </c>
      <c r="AG1026">
        <v>376</v>
      </c>
      <c r="AH1026">
        <v>7256</v>
      </c>
      <c r="AI1026">
        <v>0</v>
      </c>
      <c r="AJ1026">
        <v>323</v>
      </c>
      <c r="AK1026">
        <v>17975</v>
      </c>
      <c r="AL1026">
        <v>145687</v>
      </c>
      <c r="AM1026">
        <v>18229</v>
      </c>
      <c r="AN1026">
        <v>0</v>
      </c>
      <c r="AO1026">
        <v>63049</v>
      </c>
      <c r="AP1026">
        <v>260</v>
      </c>
      <c r="AQ1026">
        <v>5666</v>
      </c>
      <c r="AR1026">
        <v>2.2000000000000002</v>
      </c>
      <c r="AS1026">
        <v>37.9</v>
      </c>
      <c r="AT1026">
        <v>5.9</v>
      </c>
      <c r="AU1026">
        <v>23.6</v>
      </c>
      <c r="AV1026">
        <v>222.7</v>
      </c>
      <c r="AW1026">
        <v>586.4</v>
      </c>
      <c r="AX1026">
        <v>18.8</v>
      </c>
      <c r="AY1026">
        <v>33.299999999999997</v>
      </c>
      <c r="AZ1026">
        <v>58</v>
      </c>
      <c r="BA1026">
        <v>162.30000000000001</v>
      </c>
      <c r="BB1026">
        <v>3</v>
      </c>
      <c r="BC1026">
        <v>63.4</v>
      </c>
      <c r="BD1026">
        <v>201.1</v>
      </c>
      <c r="BE1026">
        <v>142.69999999999999</v>
      </c>
      <c r="BF1026">
        <v>0.6</v>
      </c>
      <c r="BG1026">
        <v>49.7</v>
      </c>
      <c r="BH1026">
        <v>2.6</v>
      </c>
      <c r="BI1026">
        <v>126.9</v>
      </c>
      <c r="BJ1026">
        <v>471.2</v>
      </c>
      <c r="BK1026">
        <v>9.1999999999999993</v>
      </c>
      <c r="BL1026">
        <v>0</v>
      </c>
      <c r="BM1026">
        <v>439.5</v>
      </c>
      <c r="BN1026">
        <v>1.3</v>
      </c>
      <c r="BO1026">
        <v>0</v>
      </c>
      <c r="BP1026">
        <v>1.58</v>
      </c>
      <c r="BQ1026">
        <v>6.49</v>
      </c>
      <c r="BR1026">
        <v>6.1</v>
      </c>
      <c r="BS1026">
        <v>5.19</v>
      </c>
      <c r="BT1026">
        <v>2.88</v>
      </c>
      <c r="BU1026">
        <v>1.19</v>
      </c>
      <c r="BV1026">
        <v>6.02</v>
      </c>
      <c r="BW1026">
        <v>2.2200000000000002</v>
      </c>
      <c r="BX1026">
        <v>1.61</v>
      </c>
      <c r="BY1026">
        <v>5.83</v>
      </c>
      <c r="BZ1026">
        <v>6.1</v>
      </c>
      <c r="CA1026">
        <v>5.48</v>
      </c>
      <c r="CB1026">
        <v>2.61</v>
      </c>
      <c r="CC1026">
        <v>8.2899999999999991</v>
      </c>
      <c r="CD1026">
        <v>0</v>
      </c>
      <c r="CE1026">
        <v>6.97</v>
      </c>
      <c r="CF1026">
        <v>5.19</v>
      </c>
      <c r="CG1026">
        <v>0</v>
      </c>
    </row>
    <row r="1027" spans="1:85" x14ac:dyDescent="0.4">
      <c r="A1027" t="s">
        <v>90</v>
      </c>
      <c r="B1027">
        <v>1980</v>
      </c>
      <c r="C1027">
        <v>17102</v>
      </c>
      <c r="D1027">
        <v>84</v>
      </c>
      <c r="E1027">
        <v>2095</v>
      </c>
      <c r="F1027">
        <v>0</v>
      </c>
      <c r="G1027">
        <v>0</v>
      </c>
      <c r="H1027">
        <v>57</v>
      </c>
      <c r="I1027">
        <v>1034</v>
      </c>
      <c r="J1027">
        <v>58529</v>
      </c>
      <c r="K1027">
        <v>0</v>
      </c>
      <c r="L1027">
        <v>0</v>
      </c>
      <c r="M1027">
        <v>218</v>
      </c>
      <c r="N1027">
        <v>184329</v>
      </c>
      <c r="O1027">
        <v>2226</v>
      </c>
      <c r="P1027">
        <v>96981</v>
      </c>
      <c r="Q1027">
        <v>0</v>
      </c>
      <c r="R1027">
        <v>7139</v>
      </c>
      <c r="S1027">
        <v>20248</v>
      </c>
      <c r="T1027">
        <v>0</v>
      </c>
      <c r="U1027">
        <v>0</v>
      </c>
      <c r="V1027">
        <v>2705</v>
      </c>
      <c r="W1027">
        <v>21232</v>
      </c>
      <c r="X1027">
        <v>189682</v>
      </c>
      <c r="Y1027">
        <v>47533</v>
      </c>
      <c r="Z1027">
        <v>0</v>
      </c>
      <c r="AA1027">
        <v>0</v>
      </c>
      <c r="AB1027">
        <v>0</v>
      </c>
      <c r="AC1027">
        <v>0</v>
      </c>
      <c r="AD1027">
        <v>6</v>
      </c>
      <c r="AE1027">
        <v>1188</v>
      </c>
      <c r="AF1027">
        <v>28004</v>
      </c>
      <c r="AG1027">
        <v>22</v>
      </c>
      <c r="AH1027">
        <v>872</v>
      </c>
      <c r="AI1027">
        <v>0</v>
      </c>
      <c r="AJ1027">
        <v>28</v>
      </c>
      <c r="AK1027">
        <v>8365</v>
      </c>
      <c r="AL1027">
        <v>84786</v>
      </c>
      <c r="AM1027">
        <v>8784</v>
      </c>
      <c r="AN1027">
        <v>0</v>
      </c>
      <c r="AO1027">
        <v>60562</v>
      </c>
      <c r="AP1027">
        <v>423</v>
      </c>
      <c r="AQ1027">
        <v>52011</v>
      </c>
      <c r="AR1027">
        <v>0.1</v>
      </c>
      <c r="AS1027">
        <v>13.6</v>
      </c>
      <c r="AT1027">
        <v>0.3</v>
      </c>
      <c r="AU1027">
        <v>3.5</v>
      </c>
      <c r="AV1027">
        <v>111.7</v>
      </c>
      <c r="AW1027">
        <v>197.4</v>
      </c>
      <c r="AX1027">
        <v>12.8</v>
      </c>
      <c r="AY1027">
        <v>172.4</v>
      </c>
      <c r="AZ1027">
        <v>9.4</v>
      </c>
      <c r="BA1027">
        <v>101</v>
      </c>
      <c r="BB1027">
        <v>14.1</v>
      </c>
      <c r="BC1027">
        <v>72.5</v>
      </c>
      <c r="BD1027">
        <v>322</v>
      </c>
      <c r="BE1027">
        <v>31.9</v>
      </c>
      <c r="BF1027">
        <v>0</v>
      </c>
      <c r="BG1027">
        <v>6</v>
      </c>
      <c r="BH1027">
        <v>0.2</v>
      </c>
      <c r="BI1027">
        <v>57.1</v>
      </c>
      <c r="BJ1027">
        <v>201.9</v>
      </c>
      <c r="BK1027">
        <v>4.5</v>
      </c>
      <c r="BL1027">
        <v>0</v>
      </c>
      <c r="BM1027">
        <v>426.9</v>
      </c>
      <c r="BN1027">
        <v>1.5</v>
      </c>
      <c r="BO1027">
        <v>0</v>
      </c>
      <c r="BP1027">
        <v>1.32</v>
      </c>
      <c r="BQ1027">
        <v>6.49</v>
      </c>
      <c r="BR1027">
        <v>5.22</v>
      </c>
      <c r="BS1027">
        <v>3.42</v>
      </c>
      <c r="BT1027">
        <v>1.91</v>
      </c>
      <c r="BU1027">
        <v>1.07</v>
      </c>
      <c r="BV1027">
        <v>5.74</v>
      </c>
      <c r="BW1027">
        <v>1.78</v>
      </c>
      <c r="BX1027">
        <v>1.32</v>
      </c>
      <c r="BY1027">
        <v>4.99</v>
      </c>
      <c r="BZ1027">
        <v>5.22</v>
      </c>
      <c r="CA1027">
        <v>3.62</v>
      </c>
      <c r="CB1027">
        <v>2.35</v>
      </c>
      <c r="CC1027">
        <v>7.08</v>
      </c>
      <c r="CD1027">
        <v>0</v>
      </c>
      <c r="CE1027">
        <v>7.05</v>
      </c>
      <c r="CF1027">
        <v>3.42</v>
      </c>
      <c r="CG1027">
        <v>0</v>
      </c>
    </row>
    <row r="1028" spans="1:85" x14ac:dyDescent="0.4">
      <c r="A1028" t="s">
        <v>91</v>
      </c>
      <c r="B1028">
        <v>1980</v>
      </c>
      <c r="C1028">
        <v>0</v>
      </c>
      <c r="D1028">
        <v>73</v>
      </c>
      <c r="E1028">
        <v>3693</v>
      </c>
      <c r="F1028">
        <v>0</v>
      </c>
      <c r="G1028">
        <v>0</v>
      </c>
      <c r="H1028">
        <v>51</v>
      </c>
      <c r="I1028">
        <v>470</v>
      </c>
      <c r="J1028">
        <v>3353</v>
      </c>
      <c r="K1028">
        <v>0</v>
      </c>
      <c r="L1028">
        <v>0</v>
      </c>
      <c r="M1028">
        <v>60</v>
      </c>
      <c r="N1028">
        <v>23468</v>
      </c>
      <c r="O1028">
        <v>1090</v>
      </c>
      <c r="P1028">
        <v>7293</v>
      </c>
      <c r="Q1028">
        <v>0</v>
      </c>
      <c r="R1028">
        <v>4503</v>
      </c>
      <c r="S1028">
        <v>3587</v>
      </c>
      <c r="T1028">
        <v>0</v>
      </c>
      <c r="U1028">
        <v>0</v>
      </c>
      <c r="V1028">
        <v>96</v>
      </c>
      <c r="W1028">
        <v>9970</v>
      </c>
      <c r="X1028">
        <v>13057</v>
      </c>
      <c r="Y1028">
        <v>20831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836</v>
      </c>
      <c r="AF1028">
        <v>251</v>
      </c>
      <c r="AG1028">
        <v>19</v>
      </c>
      <c r="AH1028">
        <v>7666</v>
      </c>
      <c r="AI1028">
        <v>0</v>
      </c>
      <c r="AJ1028">
        <v>1559</v>
      </c>
      <c r="AK1028">
        <v>1221</v>
      </c>
      <c r="AL1028">
        <v>7137</v>
      </c>
      <c r="AM1028">
        <v>2412</v>
      </c>
      <c r="AN1028">
        <v>0</v>
      </c>
      <c r="AO1028">
        <v>5612</v>
      </c>
      <c r="AP1028">
        <v>53</v>
      </c>
      <c r="AQ1028">
        <v>0</v>
      </c>
      <c r="AR1028">
        <v>0.1</v>
      </c>
      <c r="AS1028">
        <v>23.3</v>
      </c>
      <c r="AT1028">
        <v>0.3</v>
      </c>
      <c r="AU1028">
        <v>2.1</v>
      </c>
      <c r="AV1028">
        <v>13.1</v>
      </c>
      <c r="AW1028">
        <v>38.5</v>
      </c>
      <c r="AX1028">
        <v>6.8</v>
      </c>
      <c r="AY1028">
        <v>25.3</v>
      </c>
      <c r="AZ1028">
        <v>5.4</v>
      </c>
      <c r="BA1028">
        <v>20.5</v>
      </c>
      <c r="BB1028">
        <v>0.6</v>
      </c>
      <c r="BC1028">
        <v>43.6</v>
      </c>
      <c r="BD1028">
        <v>34.799999999999997</v>
      </c>
      <c r="BE1028">
        <v>26.8</v>
      </c>
      <c r="BF1028">
        <v>0.1</v>
      </c>
      <c r="BG1028">
        <v>52.7</v>
      </c>
      <c r="BH1028">
        <v>13.3</v>
      </c>
      <c r="BI1028">
        <v>10.4</v>
      </c>
      <c r="BJ1028">
        <v>29.7</v>
      </c>
      <c r="BK1028">
        <v>2.6</v>
      </c>
      <c r="BL1028">
        <v>0</v>
      </c>
      <c r="BM1028">
        <v>43.3</v>
      </c>
      <c r="BN1028">
        <v>0.2</v>
      </c>
      <c r="BO1028">
        <v>0</v>
      </c>
      <c r="BP1028">
        <v>1.2</v>
      </c>
      <c r="BQ1028">
        <v>6.3</v>
      </c>
      <c r="BR1028">
        <v>6.36</v>
      </c>
      <c r="BS1028">
        <v>4.5199999999999996</v>
      </c>
      <c r="BT1028">
        <v>3.92</v>
      </c>
      <c r="BU1028">
        <v>1.64</v>
      </c>
      <c r="BV1028">
        <v>6.21</v>
      </c>
      <c r="BW1028">
        <v>3.47</v>
      </c>
      <c r="BX1028">
        <v>1.2</v>
      </c>
      <c r="BY1028">
        <v>5.71</v>
      </c>
      <c r="BZ1028">
        <v>6.36</v>
      </c>
      <c r="CA1028">
        <v>4.7699999999999996</v>
      </c>
      <c r="CB1028">
        <v>2.72</v>
      </c>
      <c r="CC1028">
        <v>8.02</v>
      </c>
      <c r="CD1028">
        <v>0</v>
      </c>
      <c r="CE1028">
        <v>7.72</v>
      </c>
      <c r="CF1028">
        <v>4.5199999999999996</v>
      </c>
      <c r="CG1028">
        <v>0</v>
      </c>
    </row>
    <row r="1029" spans="1:85" x14ac:dyDescent="0.4">
      <c r="A1029" t="s">
        <v>92</v>
      </c>
      <c r="B1029">
        <v>1980</v>
      </c>
      <c r="C1029">
        <v>0</v>
      </c>
      <c r="D1029">
        <v>1850</v>
      </c>
      <c r="E1029">
        <v>43743</v>
      </c>
      <c r="F1029">
        <v>0</v>
      </c>
      <c r="G1029">
        <v>0</v>
      </c>
      <c r="H1029">
        <v>170</v>
      </c>
      <c r="I1029">
        <v>871</v>
      </c>
      <c r="J1029">
        <v>54342</v>
      </c>
      <c r="K1029">
        <v>0</v>
      </c>
      <c r="L1029">
        <v>0</v>
      </c>
      <c r="M1029">
        <v>1042</v>
      </c>
      <c r="N1029">
        <v>18092</v>
      </c>
      <c r="O1029">
        <v>3532</v>
      </c>
      <c r="P1029">
        <v>5083</v>
      </c>
      <c r="Q1029">
        <v>0</v>
      </c>
      <c r="R1029">
        <v>2411</v>
      </c>
      <c r="S1029">
        <v>10984</v>
      </c>
      <c r="T1029">
        <v>0</v>
      </c>
      <c r="U1029">
        <v>650</v>
      </c>
      <c r="V1029">
        <v>1956</v>
      </c>
      <c r="W1029">
        <v>4741</v>
      </c>
      <c r="X1029">
        <v>29419</v>
      </c>
      <c r="Y1029">
        <v>5450</v>
      </c>
      <c r="Z1029">
        <v>0</v>
      </c>
      <c r="AA1029">
        <v>0</v>
      </c>
      <c r="AB1029">
        <v>27834</v>
      </c>
      <c r="AC1029">
        <v>0</v>
      </c>
      <c r="AD1029">
        <v>0</v>
      </c>
      <c r="AE1029">
        <v>0</v>
      </c>
      <c r="AF1029">
        <v>0</v>
      </c>
      <c r="AG1029">
        <v>492</v>
      </c>
      <c r="AH1029">
        <v>132295</v>
      </c>
      <c r="AI1029">
        <v>0</v>
      </c>
      <c r="AJ1029">
        <v>1831</v>
      </c>
      <c r="AK1029">
        <v>2175</v>
      </c>
      <c r="AL1029">
        <v>95978</v>
      </c>
      <c r="AM1029">
        <v>41977</v>
      </c>
      <c r="AN1029">
        <v>0</v>
      </c>
      <c r="AO1029">
        <v>28540</v>
      </c>
      <c r="AP1029">
        <v>101</v>
      </c>
      <c r="AQ1029">
        <v>686</v>
      </c>
      <c r="AR1029">
        <v>3.1</v>
      </c>
      <c r="AS1029">
        <v>278</v>
      </c>
      <c r="AT1029">
        <v>1</v>
      </c>
      <c r="AU1029">
        <v>4.5999999999999996</v>
      </c>
      <c r="AV1029">
        <v>252.5</v>
      </c>
      <c r="AW1029">
        <v>35.200000000000003</v>
      </c>
      <c r="AX1029">
        <v>21.2</v>
      </c>
      <c r="AY1029">
        <v>17.3</v>
      </c>
      <c r="AZ1029">
        <v>4</v>
      </c>
      <c r="BA1029">
        <v>61.5</v>
      </c>
      <c r="BB1029">
        <v>12</v>
      </c>
      <c r="BC1029">
        <v>26.5</v>
      </c>
      <c r="BD1029">
        <v>120.2</v>
      </c>
      <c r="BE1029">
        <v>55.5</v>
      </c>
      <c r="BF1029">
        <v>2.2000000000000002</v>
      </c>
      <c r="BG1029">
        <v>932.9</v>
      </c>
      <c r="BH1029">
        <v>14.9</v>
      </c>
      <c r="BI1029">
        <v>19.5</v>
      </c>
      <c r="BJ1029">
        <v>511.9</v>
      </c>
      <c r="BK1029">
        <v>47.8</v>
      </c>
      <c r="BL1029">
        <v>0</v>
      </c>
      <c r="BM1029">
        <v>211.1</v>
      </c>
      <c r="BN1029">
        <v>0.5</v>
      </c>
      <c r="BO1029">
        <v>0</v>
      </c>
      <c r="BP1029">
        <v>1.67</v>
      </c>
      <c r="BQ1029">
        <v>6.36</v>
      </c>
      <c r="BR1029">
        <v>6.12</v>
      </c>
      <c r="BS1029">
        <v>5.29</v>
      </c>
      <c r="BT1029">
        <v>4.6500000000000004</v>
      </c>
      <c r="BU1029">
        <v>1.95</v>
      </c>
      <c r="BV1029">
        <v>5.99</v>
      </c>
      <c r="BW1029">
        <v>3.4</v>
      </c>
      <c r="BX1029">
        <v>1.67</v>
      </c>
      <c r="BY1029">
        <v>5.59</v>
      </c>
      <c r="BZ1029">
        <v>6.12</v>
      </c>
      <c r="CA1029">
        <v>5.58</v>
      </c>
      <c r="CB1029">
        <v>4.09</v>
      </c>
      <c r="CC1029">
        <v>10.19</v>
      </c>
      <c r="CD1029">
        <v>0</v>
      </c>
      <c r="CE1029">
        <v>7.4</v>
      </c>
      <c r="CF1029">
        <v>5.29</v>
      </c>
      <c r="CG1029">
        <v>0</v>
      </c>
    </row>
    <row r="1030" spans="1:85" x14ac:dyDescent="0.4">
      <c r="A1030" t="s">
        <v>93</v>
      </c>
      <c r="B1030">
        <v>1980</v>
      </c>
      <c r="C1030">
        <v>83268</v>
      </c>
      <c r="D1030">
        <v>2896</v>
      </c>
      <c r="E1030">
        <v>6250</v>
      </c>
      <c r="F1030">
        <v>0</v>
      </c>
      <c r="G1030">
        <v>0</v>
      </c>
      <c r="H1030">
        <v>102</v>
      </c>
      <c r="I1030">
        <v>596</v>
      </c>
      <c r="J1030">
        <v>32358</v>
      </c>
      <c r="K1030">
        <v>0</v>
      </c>
      <c r="L1030">
        <v>0</v>
      </c>
      <c r="M1030">
        <v>242</v>
      </c>
      <c r="N1030">
        <v>80197</v>
      </c>
      <c r="O1030">
        <v>179</v>
      </c>
      <c r="P1030">
        <v>969</v>
      </c>
      <c r="Q1030">
        <v>0</v>
      </c>
      <c r="R1030">
        <v>7093</v>
      </c>
      <c r="S1030">
        <v>25339</v>
      </c>
      <c r="T1030">
        <v>0</v>
      </c>
      <c r="U1030">
        <v>1344</v>
      </c>
      <c r="V1030">
        <v>210</v>
      </c>
      <c r="W1030">
        <v>2391</v>
      </c>
      <c r="X1030">
        <v>66999</v>
      </c>
      <c r="Y1030">
        <v>61139</v>
      </c>
      <c r="Z1030">
        <v>0</v>
      </c>
      <c r="AA1030">
        <v>0</v>
      </c>
      <c r="AB1030">
        <v>78286</v>
      </c>
      <c r="AC1030">
        <v>0</v>
      </c>
      <c r="AD1030">
        <v>463</v>
      </c>
      <c r="AE1030">
        <v>530</v>
      </c>
      <c r="AF1030">
        <v>13069</v>
      </c>
      <c r="AG1030">
        <v>770</v>
      </c>
      <c r="AH1030">
        <v>19932</v>
      </c>
      <c r="AI1030">
        <v>0</v>
      </c>
      <c r="AJ1030">
        <v>369</v>
      </c>
      <c r="AK1030">
        <v>2230</v>
      </c>
      <c r="AL1030">
        <v>31285</v>
      </c>
      <c r="AM1030">
        <v>9744</v>
      </c>
      <c r="AN1030">
        <v>0</v>
      </c>
      <c r="AO1030">
        <v>55892</v>
      </c>
      <c r="AP1030">
        <v>352</v>
      </c>
      <c r="AQ1030">
        <v>3854</v>
      </c>
      <c r="AR1030">
        <v>6.6</v>
      </c>
      <c r="AS1030">
        <v>43.1</v>
      </c>
      <c r="AT1030">
        <v>0.7</v>
      </c>
      <c r="AU1030">
        <v>3.2</v>
      </c>
      <c r="AV1030">
        <v>148.69999999999999</v>
      </c>
      <c r="AW1030">
        <v>77.099999999999994</v>
      </c>
      <c r="AX1030">
        <v>1.1000000000000001</v>
      </c>
      <c r="AY1030">
        <v>3.3</v>
      </c>
      <c r="AZ1030">
        <v>16.2</v>
      </c>
      <c r="BA1030">
        <v>150.69999999999999</v>
      </c>
      <c r="BB1030">
        <v>1.5</v>
      </c>
      <c r="BC1030">
        <v>10.5</v>
      </c>
      <c r="BD1030">
        <v>220.5</v>
      </c>
      <c r="BE1030">
        <v>79.2</v>
      </c>
      <c r="BF1030">
        <v>3.3</v>
      </c>
      <c r="BG1030">
        <v>144.9</v>
      </c>
      <c r="BH1030">
        <v>3.6</v>
      </c>
      <c r="BI1030">
        <v>18.100000000000001</v>
      </c>
      <c r="BJ1030">
        <v>158</v>
      </c>
      <c r="BK1030">
        <v>12.6</v>
      </c>
      <c r="BL1030">
        <v>0</v>
      </c>
      <c r="BM1030">
        <v>375.8</v>
      </c>
      <c r="BN1030">
        <v>1.9</v>
      </c>
      <c r="BO1030">
        <v>0</v>
      </c>
      <c r="BP1030">
        <v>2.2799999999999998</v>
      </c>
      <c r="BQ1030">
        <v>6.9</v>
      </c>
      <c r="BR1030">
        <v>7.04</v>
      </c>
      <c r="BS1030">
        <v>5.37</v>
      </c>
      <c r="BT1030">
        <v>4.59</v>
      </c>
      <c r="BU1030">
        <v>0.96</v>
      </c>
      <c r="BV1030">
        <v>6.4</v>
      </c>
      <c r="BW1030">
        <v>3.43</v>
      </c>
      <c r="BX1030">
        <v>2.2799999999999998</v>
      </c>
      <c r="BY1030">
        <v>6.06</v>
      </c>
      <c r="BZ1030">
        <v>7.04</v>
      </c>
      <c r="CA1030">
        <v>5.67</v>
      </c>
      <c r="CB1030">
        <v>4.09</v>
      </c>
      <c r="CC1030">
        <v>3.07</v>
      </c>
      <c r="CD1030">
        <v>0</v>
      </c>
      <c r="CE1030">
        <v>6.72</v>
      </c>
      <c r="CF1030">
        <v>5.37</v>
      </c>
      <c r="CG1030">
        <v>0</v>
      </c>
    </row>
    <row r="1031" spans="1:85" x14ac:dyDescent="0.4">
      <c r="A1031" t="s">
        <v>94</v>
      </c>
      <c r="B1031">
        <v>1980</v>
      </c>
      <c r="C1031">
        <v>1063349</v>
      </c>
      <c r="D1031">
        <v>3722</v>
      </c>
      <c r="E1031">
        <v>9515</v>
      </c>
      <c r="F1031">
        <v>0</v>
      </c>
      <c r="G1031">
        <v>0</v>
      </c>
      <c r="H1031">
        <v>261</v>
      </c>
      <c r="I1031">
        <v>2012</v>
      </c>
      <c r="J1031">
        <v>39033</v>
      </c>
      <c r="K1031">
        <v>0</v>
      </c>
      <c r="L1031">
        <v>0</v>
      </c>
      <c r="M1031">
        <v>510</v>
      </c>
      <c r="N1031">
        <v>139081</v>
      </c>
      <c r="O1031">
        <v>4622</v>
      </c>
      <c r="P1031">
        <v>2523</v>
      </c>
      <c r="Q1031">
        <v>0</v>
      </c>
      <c r="R1031">
        <v>88057</v>
      </c>
      <c r="S1031">
        <v>20815</v>
      </c>
      <c r="T1031">
        <v>0</v>
      </c>
      <c r="U1031">
        <v>283</v>
      </c>
      <c r="V1031">
        <v>1514</v>
      </c>
      <c r="W1031">
        <v>4765</v>
      </c>
      <c r="X1031">
        <v>55447</v>
      </c>
      <c r="Y1031">
        <v>15231</v>
      </c>
      <c r="Z1031">
        <v>0</v>
      </c>
      <c r="AA1031">
        <v>0</v>
      </c>
      <c r="AB1031">
        <v>55265</v>
      </c>
      <c r="AC1031">
        <v>0</v>
      </c>
      <c r="AD1031">
        <v>0</v>
      </c>
      <c r="AE1031">
        <v>399</v>
      </c>
      <c r="AF1031">
        <v>1068</v>
      </c>
      <c r="AG1031">
        <v>990</v>
      </c>
      <c r="AH1031">
        <v>42988</v>
      </c>
      <c r="AI1031">
        <v>0</v>
      </c>
      <c r="AJ1031">
        <v>7955</v>
      </c>
      <c r="AK1031">
        <v>4785</v>
      </c>
      <c r="AL1031">
        <v>55631</v>
      </c>
      <c r="AM1031">
        <v>20532</v>
      </c>
      <c r="AN1031">
        <v>0</v>
      </c>
      <c r="AO1031">
        <v>65349</v>
      </c>
      <c r="AP1031">
        <v>181</v>
      </c>
      <c r="AQ1031">
        <v>8380</v>
      </c>
      <c r="AR1031">
        <v>6.1</v>
      </c>
      <c r="AS1031">
        <v>61.5</v>
      </c>
      <c r="AT1031">
        <v>1.5</v>
      </c>
      <c r="AU1031">
        <v>8.9</v>
      </c>
      <c r="AV1031">
        <v>144.9</v>
      </c>
      <c r="AW1031">
        <v>238.2</v>
      </c>
      <c r="AX1031">
        <v>27.1</v>
      </c>
      <c r="AY1031">
        <v>7.3</v>
      </c>
      <c r="AZ1031">
        <v>148.4</v>
      </c>
      <c r="BA1031">
        <v>111</v>
      </c>
      <c r="BB1031">
        <v>9</v>
      </c>
      <c r="BC1031">
        <v>20.3</v>
      </c>
      <c r="BD1031">
        <v>161.9</v>
      </c>
      <c r="BE1031">
        <v>65.5</v>
      </c>
      <c r="BF1031">
        <v>3.8</v>
      </c>
      <c r="BG1031">
        <v>305.3</v>
      </c>
      <c r="BH1031">
        <v>63.4</v>
      </c>
      <c r="BI1031">
        <v>38.6</v>
      </c>
      <c r="BJ1031">
        <v>233.9</v>
      </c>
      <c r="BK1031">
        <v>22.5</v>
      </c>
      <c r="BL1031">
        <v>0</v>
      </c>
      <c r="BM1031">
        <v>475.3</v>
      </c>
      <c r="BN1031">
        <v>0.8</v>
      </c>
      <c r="BO1031">
        <v>0</v>
      </c>
      <c r="BP1031">
        <v>1.64</v>
      </c>
      <c r="BQ1031">
        <v>6.46</v>
      </c>
      <c r="BR1031">
        <v>5.94</v>
      </c>
      <c r="BS1031">
        <v>4.4000000000000004</v>
      </c>
      <c r="BT1031">
        <v>3.71</v>
      </c>
      <c r="BU1031">
        <v>1.71</v>
      </c>
      <c r="BV1031">
        <v>5.86</v>
      </c>
      <c r="BW1031">
        <v>2.89</v>
      </c>
      <c r="BX1031">
        <v>1.69</v>
      </c>
      <c r="BY1031">
        <v>5.33</v>
      </c>
      <c r="BZ1031">
        <v>5.94</v>
      </c>
      <c r="CA1031">
        <v>4.6500000000000004</v>
      </c>
      <c r="CB1031">
        <v>2.99</v>
      </c>
      <c r="CC1031">
        <v>7.99</v>
      </c>
      <c r="CD1031">
        <v>0</v>
      </c>
      <c r="CE1031">
        <v>7.27</v>
      </c>
      <c r="CF1031">
        <v>4.4000000000000004</v>
      </c>
      <c r="CG1031">
        <v>0</v>
      </c>
    </row>
    <row r="1032" spans="1:85" x14ac:dyDescent="0.4">
      <c r="A1032" t="s">
        <v>95</v>
      </c>
      <c r="B1032">
        <v>1980</v>
      </c>
      <c r="C1032">
        <v>0</v>
      </c>
      <c r="D1032">
        <v>71</v>
      </c>
      <c r="E1032">
        <v>2054</v>
      </c>
      <c r="F1032">
        <v>0</v>
      </c>
      <c r="G1032">
        <v>0</v>
      </c>
      <c r="H1032">
        <v>0</v>
      </c>
      <c r="I1032">
        <v>588</v>
      </c>
      <c r="J1032">
        <v>10739</v>
      </c>
      <c r="K1032">
        <v>0</v>
      </c>
      <c r="L1032">
        <v>0</v>
      </c>
      <c r="M1032">
        <v>67</v>
      </c>
      <c r="N1032">
        <v>89721</v>
      </c>
      <c r="O1032">
        <v>128</v>
      </c>
      <c r="P1032">
        <v>29497</v>
      </c>
      <c r="Q1032">
        <v>0</v>
      </c>
      <c r="R1032">
        <v>3405</v>
      </c>
      <c r="S1032">
        <v>3792</v>
      </c>
      <c r="T1032">
        <v>0</v>
      </c>
      <c r="U1032">
        <v>0</v>
      </c>
      <c r="V1032">
        <v>0</v>
      </c>
      <c r="W1032">
        <v>1360</v>
      </c>
      <c r="X1032">
        <v>7737</v>
      </c>
      <c r="Y1032">
        <v>318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19</v>
      </c>
      <c r="AH1032">
        <v>1088</v>
      </c>
      <c r="AI1032">
        <v>0</v>
      </c>
      <c r="AJ1032">
        <v>0</v>
      </c>
      <c r="AK1032">
        <v>1340</v>
      </c>
      <c r="AL1032">
        <v>13869</v>
      </c>
      <c r="AM1032">
        <v>2694</v>
      </c>
      <c r="AN1032">
        <v>0</v>
      </c>
      <c r="AO1032">
        <v>16040</v>
      </c>
      <c r="AP1032">
        <v>13</v>
      </c>
      <c r="AQ1032">
        <v>179</v>
      </c>
      <c r="AR1032">
        <v>0.1</v>
      </c>
      <c r="AS1032">
        <v>13.6</v>
      </c>
      <c r="AT1032">
        <v>0</v>
      </c>
      <c r="AU1032">
        <v>2.8</v>
      </c>
      <c r="AV1032">
        <v>39.6</v>
      </c>
      <c r="AW1032">
        <v>94.2</v>
      </c>
      <c r="AX1032">
        <v>0.7</v>
      </c>
      <c r="AY1032">
        <v>76.400000000000006</v>
      </c>
      <c r="AZ1032">
        <v>4.5999999999999996</v>
      </c>
      <c r="BA1032">
        <v>21.1</v>
      </c>
      <c r="BB1032">
        <v>0</v>
      </c>
      <c r="BC1032">
        <v>6.9</v>
      </c>
      <c r="BD1032">
        <v>21.9</v>
      </c>
      <c r="BE1032">
        <v>0.1</v>
      </c>
      <c r="BF1032">
        <v>0.1</v>
      </c>
      <c r="BG1032">
        <v>7.5</v>
      </c>
      <c r="BH1032">
        <v>0</v>
      </c>
      <c r="BI1032">
        <v>12.4</v>
      </c>
      <c r="BJ1032">
        <v>53.6</v>
      </c>
      <c r="BK1032">
        <v>1.2</v>
      </c>
      <c r="BL1032">
        <v>0</v>
      </c>
      <c r="BM1032">
        <v>118</v>
      </c>
      <c r="BN1032">
        <v>0.1</v>
      </c>
      <c r="BO1032">
        <v>0</v>
      </c>
      <c r="BP1032">
        <v>1.36</v>
      </c>
      <c r="BQ1032">
        <v>6.6</v>
      </c>
      <c r="BR1032">
        <v>0</v>
      </c>
      <c r="BS1032">
        <v>4.78</v>
      </c>
      <c r="BT1032">
        <v>3.68</v>
      </c>
      <c r="BU1032">
        <v>1.05</v>
      </c>
      <c r="BV1032">
        <v>5.58</v>
      </c>
      <c r="BW1032">
        <v>2.59</v>
      </c>
      <c r="BX1032">
        <v>1.36</v>
      </c>
      <c r="BY1032">
        <v>5.56</v>
      </c>
      <c r="BZ1032">
        <v>0</v>
      </c>
      <c r="CA1032">
        <v>5.05</v>
      </c>
      <c r="CB1032">
        <v>2.83</v>
      </c>
      <c r="CC1032">
        <v>4.04</v>
      </c>
      <c r="CD1032">
        <v>0</v>
      </c>
      <c r="CE1032">
        <v>7.36</v>
      </c>
      <c r="CF1032">
        <v>4.78</v>
      </c>
      <c r="CG1032">
        <v>0</v>
      </c>
    </row>
    <row r="1033" spans="1:85" x14ac:dyDescent="0.4">
      <c r="A1033" t="s">
        <v>96</v>
      </c>
      <c r="B1033">
        <v>1980</v>
      </c>
      <c r="C1033">
        <v>385041</v>
      </c>
      <c r="D1033">
        <v>12</v>
      </c>
      <c r="E1033">
        <v>16555</v>
      </c>
      <c r="F1033">
        <v>0</v>
      </c>
      <c r="G1033">
        <v>0</v>
      </c>
      <c r="H1033">
        <v>18433</v>
      </c>
      <c r="I1033">
        <v>6447</v>
      </c>
      <c r="J1033">
        <v>173712</v>
      </c>
      <c r="K1033">
        <v>0</v>
      </c>
      <c r="L1033">
        <v>0</v>
      </c>
      <c r="M1033">
        <v>321</v>
      </c>
      <c r="N1033">
        <v>670791</v>
      </c>
      <c r="O1033">
        <v>6557</v>
      </c>
      <c r="P1033">
        <v>1482938</v>
      </c>
      <c r="Q1033">
        <v>0</v>
      </c>
      <c r="R1033">
        <v>63339</v>
      </c>
      <c r="S1033">
        <v>117958</v>
      </c>
      <c r="T1033">
        <v>0</v>
      </c>
      <c r="U1033">
        <v>0</v>
      </c>
      <c r="V1033">
        <v>67507</v>
      </c>
      <c r="W1033">
        <v>661013</v>
      </c>
      <c r="X1033">
        <v>2229659</v>
      </c>
      <c r="Y1033">
        <v>1626184</v>
      </c>
      <c r="Z1033">
        <v>0</v>
      </c>
      <c r="AA1033">
        <v>0</v>
      </c>
      <c r="AB1033">
        <v>41571</v>
      </c>
      <c r="AC1033">
        <v>0</v>
      </c>
      <c r="AD1033">
        <v>2668</v>
      </c>
      <c r="AE1033">
        <v>2881</v>
      </c>
      <c r="AF1033">
        <v>406748</v>
      </c>
      <c r="AG1033">
        <v>3</v>
      </c>
      <c r="AH1033">
        <v>47</v>
      </c>
      <c r="AI1033">
        <v>0</v>
      </c>
      <c r="AJ1033">
        <v>1123</v>
      </c>
      <c r="AK1033">
        <v>21223</v>
      </c>
      <c r="AL1033">
        <v>231735</v>
      </c>
      <c r="AM1033">
        <v>12937</v>
      </c>
      <c r="AN1033">
        <v>0</v>
      </c>
      <c r="AO1033">
        <v>281268</v>
      </c>
      <c r="AP1033">
        <v>2489</v>
      </c>
      <c r="AQ1033">
        <v>108060</v>
      </c>
      <c r="AR1033">
        <v>0</v>
      </c>
      <c r="AS1033">
        <v>103.1</v>
      </c>
      <c r="AT1033">
        <v>126.9</v>
      </c>
      <c r="AU1033">
        <v>32.200000000000003</v>
      </c>
      <c r="AV1033">
        <v>504.3</v>
      </c>
      <c r="AW1033">
        <v>811.7</v>
      </c>
      <c r="AX1033">
        <v>25.1</v>
      </c>
      <c r="AY1033">
        <v>2727.1</v>
      </c>
      <c r="AZ1033">
        <v>80.900000000000006</v>
      </c>
      <c r="BA1033">
        <v>701.9</v>
      </c>
      <c r="BB1033">
        <v>464.9</v>
      </c>
      <c r="BC1033">
        <v>3470.9</v>
      </c>
      <c r="BD1033">
        <v>2840.6</v>
      </c>
      <c r="BE1033">
        <v>7566.5</v>
      </c>
      <c r="BF1033">
        <v>0</v>
      </c>
      <c r="BG1033">
        <v>0.3</v>
      </c>
      <c r="BH1033">
        <v>9.4</v>
      </c>
      <c r="BI1033">
        <v>156.80000000000001</v>
      </c>
      <c r="BJ1033">
        <v>765.9</v>
      </c>
      <c r="BK1033">
        <v>17.8</v>
      </c>
      <c r="BL1033">
        <v>0</v>
      </c>
      <c r="BM1033">
        <v>1993.2</v>
      </c>
      <c r="BN1033">
        <v>12.4</v>
      </c>
      <c r="BO1033">
        <v>0</v>
      </c>
      <c r="BP1033">
        <v>0.89</v>
      </c>
      <c r="BQ1033">
        <v>6.23</v>
      </c>
      <c r="BR1033">
        <v>6.89</v>
      </c>
      <c r="BS1033">
        <v>4.99</v>
      </c>
      <c r="BT1033">
        <v>2.9</v>
      </c>
      <c r="BU1033">
        <v>1.21</v>
      </c>
      <c r="BV1033">
        <v>3.83</v>
      </c>
      <c r="BW1033">
        <v>1.84</v>
      </c>
      <c r="BX1033">
        <v>1.28</v>
      </c>
      <c r="BY1033">
        <v>6.09</v>
      </c>
      <c r="BZ1033">
        <v>6.89</v>
      </c>
      <c r="CA1033">
        <v>5.27</v>
      </c>
      <c r="CB1033">
        <v>2.2400000000000002</v>
      </c>
      <c r="CC1033">
        <v>7.26</v>
      </c>
      <c r="CD1033">
        <v>0</v>
      </c>
      <c r="CE1033">
        <v>7.09</v>
      </c>
      <c r="CF1033">
        <v>4.99</v>
      </c>
      <c r="CG1033">
        <v>0</v>
      </c>
    </row>
    <row r="1034" spans="1:85" x14ac:dyDescent="0.4">
      <c r="A1034" t="s">
        <v>97</v>
      </c>
      <c r="B1034">
        <v>1980</v>
      </c>
      <c r="C1034">
        <v>3112014</v>
      </c>
      <c r="D1034">
        <v>2965</v>
      </c>
      <c r="E1034">
        <v>1527</v>
      </c>
      <c r="F1034">
        <v>0</v>
      </c>
      <c r="G1034">
        <v>0</v>
      </c>
      <c r="H1034">
        <v>210</v>
      </c>
      <c r="I1034">
        <v>332</v>
      </c>
      <c r="J1034">
        <v>22684</v>
      </c>
      <c r="K1034">
        <v>0</v>
      </c>
      <c r="L1034">
        <v>0</v>
      </c>
      <c r="M1034">
        <v>186</v>
      </c>
      <c r="N1034">
        <v>691657</v>
      </c>
      <c r="O1034">
        <v>3955</v>
      </c>
      <c r="P1034">
        <v>62</v>
      </c>
      <c r="Q1034">
        <v>0</v>
      </c>
      <c r="R1034">
        <v>162369</v>
      </c>
      <c r="S1034">
        <v>20880</v>
      </c>
      <c r="T1034">
        <v>0</v>
      </c>
      <c r="U1034">
        <v>7169</v>
      </c>
      <c r="V1034">
        <v>289</v>
      </c>
      <c r="W1034">
        <v>10737</v>
      </c>
      <c r="X1034">
        <v>61404</v>
      </c>
      <c r="Y1034">
        <v>18945</v>
      </c>
      <c r="Z1034">
        <v>0</v>
      </c>
      <c r="AA1034">
        <v>0</v>
      </c>
      <c r="AB1034">
        <v>4155</v>
      </c>
      <c r="AC1034">
        <v>511</v>
      </c>
      <c r="AD1034">
        <v>501</v>
      </c>
      <c r="AE1034">
        <v>0</v>
      </c>
      <c r="AF1034">
        <v>1053</v>
      </c>
      <c r="AG1034">
        <v>788</v>
      </c>
      <c r="AH1034">
        <v>6812</v>
      </c>
      <c r="AI1034">
        <v>0</v>
      </c>
      <c r="AJ1034">
        <v>2313</v>
      </c>
      <c r="AK1034">
        <v>1453</v>
      </c>
      <c r="AL1034">
        <v>49830</v>
      </c>
      <c r="AM1034">
        <v>7509</v>
      </c>
      <c r="AN1034">
        <v>0</v>
      </c>
      <c r="AO1034">
        <v>28230</v>
      </c>
      <c r="AP1034">
        <v>54</v>
      </c>
      <c r="AQ1034">
        <v>13645</v>
      </c>
      <c r="AR1034">
        <v>4.3</v>
      </c>
      <c r="AS1034">
        <v>9.5</v>
      </c>
      <c r="AT1034">
        <v>1.4</v>
      </c>
      <c r="AU1034">
        <v>1.8</v>
      </c>
      <c r="AV1034">
        <v>73.400000000000006</v>
      </c>
      <c r="AW1034">
        <v>972.5</v>
      </c>
      <c r="AX1034">
        <v>24.9</v>
      </c>
      <c r="AY1034">
        <v>0.2</v>
      </c>
      <c r="AZ1034">
        <v>275.7</v>
      </c>
      <c r="BA1034">
        <v>125.3</v>
      </c>
      <c r="BB1034">
        <v>2</v>
      </c>
      <c r="BC1034">
        <v>62.9</v>
      </c>
      <c r="BD1034">
        <v>167.9</v>
      </c>
      <c r="BE1034">
        <v>116.2</v>
      </c>
      <c r="BF1034">
        <v>1.3</v>
      </c>
      <c r="BG1034">
        <v>45.3</v>
      </c>
      <c r="BH1034">
        <v>19.600000000000001</v>
      </c>
      <c r="BI1034">
        <v>13</v>
      </c>
      <c r="BJ1034">
        <v>173.6</v>
      </c>
      <c r="BK1034">
        <v>8.1999999999999993</v>
      </c>
      <c r="BL1034">
        <v>0</v>
      </c>
      <c r="BM1034">
        <v>236.1</v>
      </c>
      <c r="BN1034">
        <v>0.3</v>
      </c>
      <c r="BO1034">
        <v>0</v>
      </c>
      <c r="BP1034">
        <v>1.44</v>
      </c>
      <c r="BQ1034">
        <v>6.24</v>
      </c>
      <c r="BR1034">
        <v>6.85</v>
      </c>
      <c r="BS1034">
        <v>5.55</v>
      </c>
      <c r="BT1034">
        <v>3.24</v>
      </c>
      <c r="BU1034">
        <v>1.41</v>
      </c>
      <c r="BV1034">
        <v>6.3</v>
      </c>
      <c r="BW1034">
        <v>2.98</v>
      </c>
      <c r="BX1034">
        <v>1.7</v>
      </c>
      <c r="BY1034">
        <v>6.15</v>
      </c>
      <c r="BZ1034">
        <v>6.85</v>
      </c>
      <c r="CA1034">
        <v>5.86</v>
      </c>
      <c r="CB1034">
        <v>2.91</v>
      </c>
      <c r="CC1034">
        <v>6.65</v>
      </c>
      <c r="CD1034">
        <v>0</v>
      </c>
      <c r="CE1034">
        <v>8.36</v>
      </c>
      <c r="CF1034">
        <v>5.55</v>
      </c>
      <c r="CG1034">
        <v>0</v>
      </c>
    </row>
    <row r="1035" spans="1:85" x14ac:dyDescent="0.4">
      <c r="A1035" t="s">
        <v>98</v>
      </c>
      <c r="B1035">
        <v>1980</v>
      </c>
      <c r="C1035">
        <v>3703362</v>
      </c>
      <c r="D1035">
        <v>5405</v>
      </c>
      <c r="E1035">
        <v>15332</v>
      </c>
      <c r="F1035">
        <v>0</v>
      </c>
      <c r="G1035">
        <v>0</v>
      </c>
      <c r="H1035">
        <v>3527</v>
      </c>
      <c r="I1035">
        <v>1285</v>
      </c>
      <c r="J1035">
        <v>39708</v>
      </c>
      <c r="K1035">
        <v>0</v>
      </c>
      <c r="L1035">
        <v>0</v>
      </c>
      <c r="M1035">
        <v>377</v>
      </c>
      <c r="N1035">
        <v>558787</v>
      </c>
      <c r="O1035">
        <v>1322</v>
      </c>
      <c r="P1035">
        <v>1947</v>
      </c>
      <c r="Q1035">
        <v>0</v>
      </c>
      <c r="R1035">
        <v>76056</v>
      </c>
      <c r="S1035">
        <v>37470</v>
      </c>
      <c r="T1035">
        <v>0</v>
      </c>
      <c r="U1035">
        <v>0</v>
      </c>
      <c r="V1035">
        <v>3056</v>
      </c>
      <c r="W1035">
        <v>28279</v>
      </c>
      <c r="X1035">
        <v>66445</v>
      </c>
      <c r="Y1035">
        <v>42000</v>
      </c>
      <c r="Z1035">
        <v>0</v>
      </c>
      <c r="AA1035">
        <v>0</v>
      </c>
      <c r="AB1035">
        <v>9737</v>
      </c>
      <c r="AC1035">
        <v>0</v>
      </c>
      <c r="AD1035">
        <v>0</v>
      </c>
      <c r="AE1035">
        <v>592</v>
      </c>
      <c r="AF1035">
        <v>2319</v>
      </c>
      <c r="AG1035">
        <v>1437</v>
      </c>
      <c r="AH1035">
        <v>4775</v>
      </c>
      <c r="AI1035">
        <v>0</v>
      </c>
      <c r="AJ1035">
        <v>9928</v>
      </c>
      <c r="AK1035">
        <v>8024</v>
      </c>
      <c r="AL1035">
        <v>74893</v>
      </c>
      <c r="AM1035">
        <v>15171</v>
      </c>
      <c r="AN1035">
        <v>0</v>
      </c>
      <c r="AO1035">
        <v>74530</v>
      </c>
      <c r="AP1035">
        <v>48</v>
      </c>
      <c r="AQ1035">
        <v>21112</v>
      </c>
      <c r="AR1035">
        <v>9.5</v>
      </c>
      <c r="AS1035">
        <v>99.6</v>
      </c>
      <c r="AT1035">
        <v>21.4</v>
      </c>
      <c r="AU1035">
        <v>6.4</v>
      </c>
      <c r="AV1035">
        <v>114.9</v>
      </c>
      <c r="AW1035">
        <v>730.9</v>
      </c>
      <c r="AX1035">
        <v>8.6</v>
      </c>
      <c r="AY1035">
        <v>4.2</v>
      </c>
      <c r="AZ1035">
        <v>134.6</v>
      </c>
      <c r="BA1035">
        <v>203.6</v>
      </c>
      <c r="BB1035">
        <v>18.600000000000001</v>
      </c>
      <c r="BC1035">
        <v>146.19999999999999</v>
      </c>
      <c r="BD1035">
        <v>167.8</v>
      </c>
      <c r="BE1035">
        <v>157.19999999999999</v>
      </c>
      <c r="BF1035">
        <v>3.3</v>
      </c>
      <c r="BG1035">
        <v>32.9</v>
      </c>
      <c r="BH1035">
        <v>84.6</v>
      </c>
      <c r="BI1035">
        <v>66.7</v>
      </c>
      <c r="BJ1035">
        <v>224.9</v>
      </c>
      <c r="BK1035">
        <v>11.7</v>
      </c>
      <c r="BL1035">
        <v>0</v>
      </c>
      <c r="BM1035">
        <v>511</v>
      </c>
      <c r="BN1035">
        <v>0.2</v>
      </c>
      <c r="BO1035">
        <v>0</v>
      </c>
      <c r="BP1035">
        <v>1.75</v>
      </c>
      <c r="BQ1035">
        <v>6.49</v>
      </c>
      <c r="BR1035">
        <v>6.08</v>
      </c>
      <c r="BS1035">
        <v>5</v>
      </c>
      <c r="BT1035">
        <v>2.89</v>
      </c>
      <c r="BU1035">
        <v>1.31</v>
      </c>
      <c r="BV1035">
        <v>6.54</v>
      </c>
      <c r="BW1035">
        <v>2.16</v>
      </c>
      <c r="BX1035">
        <v>1.77</v>
      </c>
      <c r="BY1035">
        <v>5.43</v>
      </c>
      <c r="BZ1035">
        <v>6.08</v>
      </c>
      <c r="CA1035">
        <v>5.28</v>
      </c>
      <c r="CB1035">
        <v>2.66</v>
      </c>
      <c r="CC1035">
        <v>7.08</v>
      </c>
      <c r="CD1035">
        <v>0</v>
      </c>
      <c r="CE1035">
        <v>6.86</v>
      </c>
      <c r="CF1035">
        <v>5</v>
      </c>
      <c r="CG1035">
        <v>0</v>
      </c>
    </row>
    <row r="1036" spans="1:85" x14ac:dyDescent="0.4">
      <c r="A1036" t="s">
        <v>99</v>
      </c>
      <c r="B1036">
        <v>1980</v>
      </c>
      <c r="C1036">
        <v>881261</v>
      </c>
      <c r="D1036">
        <v>10193</v>
      </c>
      <c r="E1036">
        <v>15092</v>
      </c>
      <c r="F1036">
        <v>0</v>
      </c>
      <c r="G1036">
        <v>0</v>
      </c>
      <c r="H1036">
        <v>737</v>
      </c>
      <c r="I1036">
        <v>1869</v>
      </c>
      <c r="J1036">
        <v>168879</v>
      </c>
      <c r="K1036">
        <v>0</v>
      </c>
      <c r="L1036">
        <v>0</v>
      </c>
      <c r="M1036">
        <v>1202</v>
      </c>
      <c r="N1036">
        <v>1110542</v>
      </c>
      <c r="O1036">
        <v>9571</v>
      </c>
      <c r="P1036">
        <v>4725</v>
      </c>
      <c r="Q1036">
        <v>0</v>
      </c>
      <c r="R1036">
        <v>404662</v>
      </c>
      <c r="S1036">
        <v>73343</v>
      </c>
      <c r="T1036">
        <v>0</v>
      </c>
      <c r="U1036">
        <v>0</v>
      </c>
      <c r="V1036">
        <v>7405</v>
      </c>
      <c r="W1036">
        <v>149070</v>
      </c>
      <c r="X1036">
        <v>326032</v>
      </c>
      <c r="Y1036">
        <v>92606</v>
      </c>
      <c r="Z1036">
        <v>0</v>
      </c>
      <c r="AA1036">
        <v>0</v>
      </c>
      <c r="AB1036">
        <v>57667</v>
      </c>
      <c r="AC1036">
        <v>0</v>
      </c>
      <c r="AD1036">
        <v>530</v>
      </c>
      <c r="AE1036">
        <v>1319</v>
      </c>
      <c r="AF1036">
        <v>16018</v>
      </c>
      <c r="AG1036">
        <v>2710</v>
      </c>
      <c r="AH1036">
        <v>43281</v>
      </c>
      <c r="AI1036">
        <v>0</v>
      </c>
      <c r="AJ1036">
        <v>5761</v>
      </c>
      <c r="AK1036">
        <v>9668</v>
      </c>
      <c r="AL1036">
        <v>400083</v>
      </c>
      <c r="AM1036">
        <v>48430</v>
      </c>
      <c r="AN1036">
        <v>0</v>
      </c>
      <c r="AO1036">
        <v>143168</v>
      </c>
      <c r="AP1036">
        <v>864</v>
      </c>
      <c r="AQ1036">
        <v>11613</v>
      </c>
      <c r="AR1036">
        <v>13.7</v>
      </c>
      <c r="AS1036">
        <v>94.8</v>
      </c>
      <c r="AT1036">
        <v>4.4000000000000004</v>
      </c>
      <c r="AU1036">
        <v>9.6</v>
      </c>
      <c r="AV1036">
        <v>551.1</v>
      </c>
      <c r="AW1036">
        <v>1641.4</v>
      </c>
      <c r="AX1036">
        <v>54.7</v>
      </c>
      <c r="AY1036">
        <v>13.7</v>
      </c>
      <c r="AZ1036">
        <v>723.6</v>
      </c>
      <c r="BA1036">
        <v>396.8</v>
      </c>
      <c r="BB1036">
        <v>44.5</v>
      </c>
      <c r="BC1036">
        <v>797.9</v>
      </c>
      <c r="BD1036">
        <v>926.5</v>
      </c>
      <c r="BE1036">
        <v>281.2</v>
      </c>
      <c r="BF1036">
        <v>8.3000000000000007</v>
      </c>
      <c r="BG1036">
        <v>286.8</v>
      </c>
      <c r="BH1036">
        <v>46.5</v>
      </c>
      <c r="BI1036">
        <v>74.099999999999994</v>
      </c>
      <c r="BJ1036">
        <v>1396.3</v>
      </c>
      <c r="BK1036">
        <v>25.2</v>
      </c>
      <c r="BL1036">
        <v>0</v>
      </c>
      <c r="BM1036">
        <v>994.9</v>
      </c>
      <c r="BN1036">
        <v>4.4000000000000004</v>
      </c>
      <c r="BO1036">
        <v>0</v>
      </c>
      <c r="BP1036">
        <v>1.34</v>
      </c>
      <c r="BQ1036">
        <v>6.28</v>
      </c>
      <c r="BR1036">
        <v>6.01</v>
      </c>
      <c r="BS1036">
        <v>5.1100000000000003</v>
      </c>
      <c r="BT1036">
        <v>3.26</v>
      </c>
      <c r="BU1036">
        <v>1.48</v>
      </c>
      <c r="BV1036">
        <v>5.72</v>
      </c>
      <c r="BW1036">
        <v>2.9</v>
      </c>
      <c r="BX1036">
        <v>1.79</v>
      </c>
      <c r="BY1036">
        <v>5.45</v>
      </c>
      <c r="BZ1036">
        <v>6.01</v>
      </c>
      <c r="CA1036">
        <v>5.4</v>
      </c>
      <c r="CB1036">
        <v>3.01</v>
      </c>
      <c r="CC1036">
        <v>8.31</v>
      </c>
      <c r="CD1036">
        <v>0</v>
      </c>
      <c r="CE1036">
        <v>6.95</v>
      </c>
      <c r="CF1036">
        <v>5.1100000000000003</v>
      </c>
      <c r="CG1036">
        <v>0</v>
      </c>
    </row>
    <row r="1037" spans="1:85" x14ac:dyDescent="0.4">
      <c r="A1037" t="s">
        <v>100</v>
      </c>
      <c r="B1037">
        <v>1980</v>
      </c>
      <c r="C1037">
        <v>0</v>
      </c>
      <c r="D1037">
        <v>6600</v>
      </c>
      <c r="E1037">
        <v>84414</v>
      </c>
      <c r="F1037">
        <v>0</v>
      </c>
      <c r="G1037">
        <v>0</v>
      </c>
      <c r="H1037">
        <v>958</v>
      </c>
      <c r="I1037">
        <v>2504</v>
      </c>
      <c r="J1037">
        <v>165497</v>
      </c>
      <c r="K1037">
        <v>0</v>
      </c>
      <c r="L1037">
        <v>0</v>
      </c>
      <c r="M1037">
        <v>1965</v>
      </c>
      <c r="N1037">
        <v>158806</v>
      </c>
      <c r="O1037">
        <v>4246</v>
      </c>
      <c r="P1037">
        <v>128869</v>
      </c>
      <c r="Q1037">
        <v>0</v>
      </c>
      <c r="R1037">
        <v>146547</v>
      </c>
      <c r="S1037">
        <v>54400</v>
      </c>
      <c r="T1037">
        <v>0</v>
      </c>
      <c r="U1037">
        <v>2422</v>
      </c>
      <c r="V1037">
        <v>2364</v>
      </c>
      <c r="W1037">
        <v>9441</v>
      </c>
      <c r="X1037">
        <v>116400</v>
      </c>
      <c r="Y1037">
        <v>33086</v>
      </c>
      <c r="Z1037">
        <v>0</v>
      </c>
      <c r="AA1037">
        <v>0</v>
      </c>
      <c r="AB1037">
        <v>48359</v>
      </c>
      <c r="AC1037">
        <v>0</v>
      </c>
      <c r="AD1037">
        <v>285</v>
      </c>
      <c r="AE1037">
        <v>1962</v>
      </c>
      <c r="AF1037">
        <v>0</v>
      </c>
      <c r="AG1037">
        <v>1754</v>
      </c>
      <c r="AH1037">
        <v>219542</v>
      </c>
      <c r="AI1037">
        <v>0</v>
      </c>
      <c r="AJ1037">
        <v>9769</v>
      </c>
      <c r="AK1037">
        <v>8827</v>
      </c>
      <c r="AL1037">
        <v>341505</v>
      </c>
      <c r="AM1037">
        <v>79196</v>
      </c>
      <c r="AN1037">
        <v>0</v>
      </c>
      <c r="AO1037">
        <v>60053</v>
      </c>
      <c r="AP1037">
        <v>302</v>
      </c>
      <c r="AQ1037">
        <v>3608</v>
      </c>
      <c r="AR1037">
        <v>11</v>
      </c>
      <c r="AS1037">
        <v>546.70000000000005</v>
      </c>
      <c r="AT1037">
        <v>5.4</v>
      </c>
      <c r="AU1037">
        <v>13.9</v>
      </c>
      <c r="AV1037">
        <v>690.4</v>
      </c>
      <c r="AW1037">
        <v>233.8</v>
      </c>
      <c r="AX1037">
        <v>23.8</v>
      </c>
      <c r="AY1037">
        <v>343.4</v>
      </c>
      <c r="AZ1037">
        <v>304.2</v>
      </c>
      <c r="BA1037">
        <v>289.8</v>
      </c>
      <c r="BB1037">
        <v>13.4</v>
      </c>
      <c r="BC1037">
        <v>43.8</v>
      </c>
      <c r="BD1037">
        <v>398.4</v>
      </c>
      <c r="BE1037">
        <v>160.19999999999999</v>
      </c>
      <c r="BF1037">
        <v>5.7</v>
      </c>
      <c r="BG1037">
        <v>1554.5</v>
      </c>
      <c r="BH1037">
        <v>82.9</v>
      </c>
      <c r="BI1037">
        <v>80.5</v>
      </c>
      <c r="BJ1037">
        <v>1654.8</v>
      </c>
      <c r="BK1037">
        <v>46.5</v>
      </c>
      <c r="BL1037">
        <v>0</v>
      </c>
      <c r="BM1037">
        <v>447.5</v>
      </c>
      <c r="BN1037">
        <v>1.7</v>
      </c>
      <c r="BO1037">
        <v>0</v>
      </c>
      <c r="BP1037">
        <v>1.67</v>
      </c>
      <c r="BQ1037">
        <v>6.48</v>
      </c>
      <c r="BR1037">
        <v>5.68</v>
      </c>
      <c r="BS1037">
        <v>5.54</v>
      </c>
      <c r="BT1037">
        <v>4.17</v>
      </c>
      <c r="BU1037">
        <v>1.47</v>
      </c>
      <c r="BV1037">
        <v>5.61</v>
      </c>
      <c r="BW1037">
        <v>2.66</v>
      </c>
      <c r="BX1037">
        <v>2.08</v>
      </c>
      <c r="BY1037">
        <v>5.36</v>
      </c>
      <c r="BZ1037">
        <v>5.68</v>
      </c>
      <c r="CA1037">
        <v>5.85</v>
      </c>
      <c r="CB1037">
        <v>3.43</v>
      </c>
      <c r="CC1037">
        <v>7.34</v>
      </c>
      <c r="CD1037">
        <v>0</v>
      </c>
      <c r="CE1037">
        <v>7.45</v>
      </c>
      <c r="CF1037">
        <v>5.54</v>
      </c>
      <c r="CG1037">
        <v>0</v>
      </c>
    </row>
    <row r="1038" spans="1:85" x14ac:dyDescent="0.4">
      <c r="A1038" t="s">
        <v>101</v>
      </c>
      <c r="B1038">
        <v>1980</v>
      </c>
      <c r="C1038">
        <v>0</v>
      </c>
      <c r="D1038">
        <v>247</v>
      </c>
      <c r="E1038">
        <v>2124</v>
      </c>
      <c r="F1038">
        <v>0</v>
      </c>
      <c r="G1038">
        <v>0</v>
      </c>
      <c r="H1038">
        <v>0</v>
      </c>
      <c r="I1038">
        <v>847</v>
      </c>
      <c r="J1038">
        <v>8491</v>
      </c>
      <c r="K1038">
        <v>0</v>
      </c>
      <c r="L1038">
        <v>0</v>
      </c>
      <c r="M1038">
        <v>63</v>
      </c>
      <c r="N1038">
        <v>33810</v>
      </c>
      <c r="O1038">
        <v>340</v>
      </c>
      <c r="P1038">
        <v>256</v>
      </c>
      <c r="Q1038">
        <v>0</v>
      </c>
      <c r="R1038">
        <v>2441</v>
      </c>
      <c r="S1038">
        <v>9550</v>
      </c>
      <c r="T1038">
        <v>0</v>
      </c>
      <c r="U1038">
        <v>330</v>
      </c>
      <c r="V1038">
        <v>28</v>
      </c>
      <c r="W1038">
        <v>3960</v>
      </c>
      <c r="X1038">
        <v>4669</v>
      </c>
      <c r="Y1038">
        <v>0</v>
      </c>
      <c r="Z1038">
        <v>0</v>
      </c>
      <c r="AA1038">
        <v>0</v>
      </c>
      <c r="AB1038">
        <v>727</v>
      </c>
      <c r="AC1038">
        <v>0</v>
      </c>
      <c r="AD1038">
        <v>0</v>
      </c>
      <c r="AE1038">
        <v>0</v>
      </c>
      <c r="AF1038">
        <v>0</v>
      </c>
      <c r="AG1038">
        <v>66</v>
      </c>
      <c r="AH1038">
        <v>4436</v>
      </c>
      <c r="AI1038">
        <v>0</v>
      </c>
      <c r="AJ1038">
        <v>57</v>
      </c>
      <c r="AK1038">
        <v>4413</v>
      </c>
      <c r="AL1038">
        <v>10538</v>
      </c>
      <c r="AM1038">
        <v>2549</v>
      </c>
      <c r="AN1038">
        <v>0</v>
      </c>
      <c r="AO1038">
        <v>11517</v>
      </c>
      <c r="AP1038">
        <v>264</v>
      </c>
      <c r="AQ1038">
        <v>76</v>
      </c>
      <c r="AR1038">
        <v>0.4</v>
      </c>
      <c r="AS1038">
        <v>13.7</v>
      </c>
      <c r="AT1038">
        <v>0</v>
      </c>
      <c r="AU1038">
        <v>3.5</v>
      </c>
      <c r="AV1038">
        <v>23.1</v>
      </c>
      <c r="AW1038">
        <v>25.8</v>
      </c>
      <c r="AX1038">
        <v>2.2000000000000002</v>
      </c>
      <c r="AY1038">
        <v>0.5</v>
      </c>
      <c r="AZ1038">
        <v>4.4000000000000004</v>
      </c>
      <c r="BA1038">
        <v>54</v>
      </c>
      <c r="BB1038">
        <v>0.2</v>
      </c>
      <c r="BC1038">
        <v>17.5</v>
      </c>
      <c r="BD1038">
        <v>11</v>
      </c>
      <c r="BE1038">
        <v>0</v>
      </c>
      <c r="BF1038">
        <v>0.2</v>
      </c>
      <c r="BG1038">
        <v>30.7</v>
      </c>
      <c r="BH1038">
        <v>0.4</v>
      </c>
      <c r="BI1038">
        <v>30.2</v>
      </c>
      <c r="BJ1038">
        <v>33.1</v>
      </c>
      <c r="BK1038">
        <v>1.3</v>
      </c>
      <c r="BL1038">
        <v>0</v>
      </c>
      <c r="BM1038">
        <v>82</v>
      </c>
      <c r="BN1038">
        <v>1.1000000000000001</v>
      </c>
      <c r="BO1038">
        <v>0</v>
      </c>
      <c r="BP1038">
        <v>1.79</v>
      </c>
      <c r="BQ1038">
        <v>6.45</v>
      </c>
      <c r="BR1038">
        <v>0</v>
      </c>
      <c r="BS1038">
        <v>4.18</v>
      </c>
      <c r="BT1038">
        <v>2.72</v>
      </c>
      <c r="BU1038">
        <v>0.76</v>
      </c>
      <c r="BV1038">
        <v>6.5</v>
      </c>
      <c r="BW1038">
        <v>1.96</v>
      </c>
      <c r="BX1038">
        <v>1.79</v>
      </c>
      <c r="BY1038">
        <v>5.65</v>
      </c>
      <c r="BZ1038">
        <v>5.92</v>
      </c>
      <c r="CA1038">
        <v>4.41</v>
      </c>
      <c r="CB1038">
        <v>2.35</v>
      </c>
      <c r="CC1038">
        <v>0</v>
      </c>
      <c r="CD1038">
        <v>0</v>
      </c>
      <c r="CE1038">
        <v>7.12</v>
      </c>
      <c r="CF1038">
        <v>4.18</v>
      </c>
      <c r="CG1038">
        <v>0</v>
      </c>
    </row>
    <row r="1039" spans="1:85" x14ac:dyDescent="0.4">
      <c r="A1039" t="s">
        <v>102</v>
      </c>
      <c r="B1039">
        <v>1980</v>
      </c>
      <c r="C1039">
        <v>1357156</v>
      </c>
      <c r="D1039">
        <v>3243</v>
      </c>
      <c r="E1039">
        <v>12231</v>
      </c>
      <c r="F1039">
        <v>0</v>
      </c>
      <c r="G1039">
        <v>0</v>
      </c>
      <c r="H1039">
        <v>91</v>
      </c>
      <c r="I1039">
        <v>2688</v>
      </c>
      <c r="J1039">
        <v>233189</v>
      </c>
      <c r="K1039">
        <v>0</v>
      </c>
      <c r="L1039">
        <v>0</v>
      </c>
      <c r="M1039">
        <v>1258</v>
      </c>
      <c r="N1039">
        <v>712726</v>
      </c>
      <c r="O1039">
        <v>4022</v>
      </c>
      <c r="P1039">
        <v>19625</v>
      </c>
      <c r="Q1039">
        <v>0</v>
      </c>
      <c r="R1039">
        <v>127650</v>
      </c>
      <c r="S1039">
        <v>45680</v>
      </c>
      <c r="T1039">
        <v>0</v>
      </c>
      <c r="U1039">
        <v>177</v>
      </c>
      <c r="V1039">
        <v>2432</v>
      </c>
      <c r="W1039">
        <v>123043</v>
      </c>
      <c r="X1039">
        <v>356995</v>
      </c>
      <c r="Y1039">
        <v>154859</v>
      </c>
      <c r="Z1039">
        <v>0</v>
      </c>
      <c r="AA1039">
        <v>0</v>
      </c>
      <c r="AB1039">
        <v>38982</v>
      </c>
      <c r="AC1039">
        <v>0</v>
      </c>
      <c r="AD1039">
        <v>990</v>
      </c>
      <c r="AE1039">
        <v>6362</v>
      </c>
      <c r="AF1039">
        <v>18375</v>
      </c>
      <c r="AG1039">
        <v>862</v>
      </c>
      <c r="AH1039">
        <v>20458</v>
      </c>
      <c r="AI1039">
        <v>0</v>
      </c>
      <c r="AJ1039">
        <v>913</v>
      </c>
      <c r="AK1039">
        <v>15595</v>
      </c>
      <c r="AL1039">
        <v>488997</v>
      </c>
      <c r="AM1039">
        <v>50688</v>
      </c>
      <c r="AN1039">
        <v>0</v>
      </c>
      <c r="AO1039">
        <v>131411</v>
      </c>
      <c r="AP1039">
        <v>682</v>
      </c>
      <c r="AQ1039">
        <v>14884</v>
      </c>
      <c r="AR1039">
        <v>5.5</v>
      </c>
      <c r="AS1039">
        <v>79.400000000000006</v>
      </c>
      <c r="AT1039">
        <v>0.5</v>
      </c>
      <c r="AU1039">
        <v>12.7</v>
      </c>
      <c r="AV1039">
        <v>761.8</v>
      </c>
      <c r="AW1039">
        <v>1151.8</v>
      </c>
      <c r="AX1039">
        <v>25.1</v>
      </c>
      <c r="AY1039">
        <v>62.5</v>
      </c>
      <c r="AZ1039">
        <v>228.7</v>
      </c>
      <c r="BA1039">
        <v>240</v>
      </c>
      <c r="BB1039">
        <v>14.4</v>
      </c>
      <c r="BC1039">
        <v>581.20000000000005</v>
      </c>
      <c r="BD1039">
        <v>1049.4000000000001</v>
      </c>
      <c r="BE1039">
        <v>353.3</v>
      </c>
      <c r="BF1039">
        <v>1.9</v>
      </c>
      <c r="BG1039">
        <v>141.30000000000001</v>
      </c>
      <c r="BH1039">
        <v>7.9</v>
      </c>
      <c r="BI1039">
        <v>110.2</v>
      </c>
      <c r="BJ1039">
        <v>1728.1</v>
      </c>
      <c r="BK1039">
        <v>26.4</v>
      </c>
      <c r="BL1039">
        <v>0</v>
      </c>
      <c r="BM1039">
        <v>978.7</v>
      </c>
      <c r="BN1039">
        <v>3.2</v>
      </c>
      <c r="BO1039">
        <v>0</v>
      </c>
      <c r="BP1039">
        <v>1.71</v>
      </c>
      <c r="BQ1039">
        <v>6.49</v>
      </c>
      <c r="BR1039">
        <v>5.93</v>
      </c>
      <c r="BS1039">
        <v>4.72</v>
      </c>
      <c r="BT1039">
        <v>3.27</v>
      </c>
      <c r="BU1039">
        <v>1.62</v>
      </c>
      <c r="BV1039">
        <v>6.24</v>
      </c>
      <c r="BW1039">
        <v>3.18</v>
      </c>
      <c r="BX1039">
        <v>1.79</v>
      </c>
      <c r="BY1039">
        <v>5.37</v>
      </c>
      <c r="BZ1039">
        <v>5.93</v>
      </c>
      <c r="CA1039">
        <v>4.9800000000000004</v>
      </c>
      <c r="CB1039">
        <v>3.1</v>
      </c>
      <c r="CC1039">
        <v>9.33</v>
      </c>
      <c r="CD1039">
        <v>0</v>
      </c>
      <c r="CE1039">
        <v>7.45</v>
      </c>
      <c r="CF1039">
        <v>4.72</v>
      </c>
      <c r="CG1039">
        <v>0</v>
      </c>
    </row>
    <row r="1040" spans="1:85" x14ac:dyDescent="0.4">
      <c r="A1040" t="s">
        <v>103</v>
      </c>
      <c r="B1040">
        <v>1980</v>
      </c>
      <c r="C1040">
        <v>10284</v>
      </c>
      <c r="D1040">
        <v>1438</v>
      </c>
      <c r="E1040">
        <v>4377</v>
      </c>
      <c r="F1040">
        <v>0</v>
      </c>
      <c r="G1040">
        <v>0</v>
      </c>
      <c r="H1040">
        <v>28</v>
      </c>
      <c r="I1040">
        <v>1755</v>
      </c>
      <c r="J1040">
        <v>50733</v>
      </c>
      <c r="K1040">
        <v>0</v>
      </c>
      <c r="L1040">
        <v>0</v>
      </c>
      <c r="M1040">
        <v>256</v>
      </c>
      <c r="N1040">
        <v>200222</v>
      </c>
      <c r="O1040">
        <v>981</v>
      </c>
      <c r="P1040">
        <v>6889</v>
      </c>
      <c r="Q1040">
        <v>0</v>
      </c>
      <c r="R1040">
        <v>32383</v>
      </c>
      <c r="S1040">
        <v>27364</v>
      </c>
      <c r="T1040">
        <v>0</v>
      </c>
      <c r="U1040">
        <v>13</v>
      </c>
      <c r="V1040">
        <v>675</v>
      </c>
      <c r="W1040">
        <v>23822</v>
      </c>
      <c r="X1040">
        <v>114852</v>
      </c>
      <c r="Y1040">
        <v>5806</v>
      </c>
      <c r="Z1040">
        <v>0</v>
      </c>
      <c r="AA1040">
        <v>0</v>
      </c>
      <c r="AB1040">
        <v>37834</v>
      </c>
      <c r="AC1040">
        <v>0</v>
      </c>
      <c r="AD1040">
        <v>0</v>
      </c>
      <c r="AE1040">
        <v>0</v>
      </c>
      <c r="AF1040">
        <v>0</v>
      </c>
      <c r="AG1040">
        <v>382</v>
      </c>
      <c r="AH1040">
        <v>13910</v>
      </c>
      <c r="AI1040">
        <v>0</v>
      </c>
      <c r="AJ1040">
        <v>266</v>
      </c>
      <c r="AK1040">
        <v>15799</v>
      </c>
      <c r="AL1040">
        <v>85199</v>
      </c>
      <c r="AM1040">
        <v>10333</v>
      </c>
      <c r="AN1040">
        <v>0</v>
      </c>
      <c r="AO1040">
        <v>46160</v>
      </c>
      <c r="AP1040">
        <v>132</v>
      </c>
      <c r="AQ1040">
        <v>12717</v>
      </c>
      <c r="AR1040">
        <v>2.2999999999999998</v>
      </c>
      <c r="AS1040">
        <v>28.2</v>
      </c>
      <c r="AT1040">
        <v>0.2</v>
      </c>
      <c r="AU1040">
        <v>8.1999999999999993</v>
      </c>
      <c r="AV1040">
        <v>144</v>
      </c>
      <c r="AW1040">
        <v>277.7</v>
      </c>
      <c r="AX1040">
        <v>5.9</v>
      </c>
      <c r="AY1040">
        <v>16.600000000000001</v>
      </c>
      <c r="AZ1040">
        <v>51.6</v>
      </c>
      <c r="BA1040">
        <v>144.4</v>
      </c>
      <c r="BB1040">
        <v>3.7</v>
      </c>
      <c r="BC1040">
        <v>117.6</v>
      </c>
      <c r="BD1040">
        <v>288.2</v>
      </c>
      <c r="BE1040">
        <v>51.3</v>
      </c>
      <c r="BF1040">
        <v>1.3</v>
      </c>
      <c r="BG1040">
        <v>94.5</v>
      </c>
      <c r="BH1040">
        <v>2.2000000000000002</v>
      </c>
      <c r="BI1040">
        <v>108.3</v>
      </c>
      <c r="BJ1040">
        <v>271.2</v>
      </c>
      <c r="BK1040">
        <v>5.2</v>
      </c>
      <c r="BL1040">
        <v>0</v>
      </c>
      <c r="BM1040">
        <v>321.60000000000002</v>
      </c>
      <c r="BN1040">
        <v>0.6</v>
      </c>
      <c r="BO1040">
        <v>0</v>
      </c>
      <c r="BP1040">
        <v>1.59</v>
      </c>
      <c r="BQ1040">
        <v>6.44</v>
      </c>
      <c r="BR1040">
        <v>5.52</v>
      </c>
      <c r="BS1040">
        <v>4.68</v>
      </c>
      <c r="BT1040">
        <v>2.84</v>
      </c>
      <c r="BU1040">
        <v>1.39</v>
      </c>
      <c r="BV1040">
        <v>6.06</v>
      </c>
      <c r="BW1040">
        <v>2.41</v>
      </c>
      <c r="BX1040">
        <v>1.59</v>
      </c>
      <c r="BY1040">
        <v>5.28</v>
      </c>
      <c r="BZ1040">
        <v>5.52</v>
      </c>
      <c r="CA1040">
        <v>4.9400000000000004</v>
      </c>
      <c r="CB1040">
        <v>2.5099999999999998</v>
      </c>
      <c r="CC1040">
        <v>8.84</v>
      </c>
      <c r="CD1040">
        <v>0</v>
      </c>
      <c r="CE1040">
        <v>6.97</v>
      </c>
      <c r="CF1040">
        <v>4.68</v>
      </c>
      <c r="CG1040">
        <v>0</v>
      </c>
    </row>
    <row r="1041" spans="1:85" x14ac:dyDescent="0.4">
      <c r="A1041" t="s">
        <v>104</v>
      </c>
      <c r="B1041">
        <v>1980</v>
      </c>
      <c r="C1041">
        <v>0</v>
      </c>
      <c r="D1041">
        <v>287</v>
      </c>
      <c r="E1041">
        <v>16924</v>
      </c>
      <c r="F1041">
        <v>0</v>
      </c>
      <c r="G1041">
        <v>0</v>
      </c>
      <c r="H1041">
        <v>40</v>
      </c>
      <c r="I1041">
        <v>914</v>
      </c>
      <c r="J1041">
        <v>20596</v>
      </c>
      <c r="K1041">
        <v>0</v>
      </c>
      <c r="L1041">
        <v>0</v>
      </c>
      <c r="M1041">
        <v>548</v>
      </c>
      <c r="N1041">
        <v>0</v>
      </c>
      <c r="O1041">
        <v>677</v>
      </c>
      <c r="P1041">
        <v>0</v>
      </c>
      <c r="Q1041">
        <v>0</v>
      </c>
      <c r="R1041">
        <v>0</v>
      </c>
      <c r="S1041">
        <v>18843</v>
      </c>
      <c r="T1041">
        <v>0</v>
      </c>
      <c r="U1041">
        <v>64</v>
      </c>
      <c r="V1041">
        <v>1423</v>
      </c>
      <c r="W1041">
        <v>2854</v>
      </c>
      <c r="X1041">
        <v>20764</v>
      </c>
      <c r="Y1041">
        <v>2391</v>
      </c>
      <c r="Z1041">
        <v>0</v>
      </c>
      <c r="AA1041">
        <v>0</v>
      </c>
      <c r="AB1041">
        <v>18456</v>
      </c>
      <c r="AC1041">
        <v>0</v>
      </c>
      <c r="AD1041">
        <v>0</v>
      </c>
      <c r="AE1041">
        <v>0</v>
      </c>
      <c r="AF1041">
        <v>0</v>
      </c>
      <c r="AG1041">
        <v>76</v>
      </c>
      <c r="AH1041">
        <v>78451</v>
      </c>
      <c r="AI1041">
        <v>0</v>
      </c>
      <c r="AJ1041">
        <v>1321</v>
      </c>
      <c r="AK1041">
        <v>1773</v>
      </c>
      <c r="AL1041">
        <v>32747</v>
      </c>
      <c r="AM1041">
        <v>22084</v>
      </c>
      <c r="AN1041">
        <v>0</v>
      </c>
      <c r="AO1041">
        <v>15028</v>
      </c>
      <c r="AP1041">
        <v>57</v>
      </c>
      <c r="AQ1041">
        <v>73</v>
      </c>
      <c r="AR1041">
        <v>0.5</v>
      </c>
      <c r="AS1041">
        <v>107.8</v>
      </c>
      <c r="AT1041">
        <v>0.2</v>
      </c>
      <c r="AU1041">
        <v>4.5999999999999996</v>
      </c>
      <c r="AV1041">
        <v>96.1</v>
      </c>
      <c r="AW1041">
        <v>0</v>
      </c>
      <c r="AX1041">
        <v>4.0999999999999996</v>
      </c>
      <c r="AY1041">
        <v>0</v>
      </c>
      <c r="AZ1041">
        <v>0</v>
      </c>
      <c r="BA1041">
        <v>108.4</v>
      </c>
      <c r="BB1041">
        <v>9</v>
      </c>
      <c r="BC1041">
        <v>15.3</v>
      </c>
      <c r="BD1041">
        <v>84.7</v>
      </c>
      <c r="BE1041">
        <v>21.2</v>
      </c>
      <c r="BF1041">
        <v>0.3</v>
      </c>
      <c r="BG1041">
        <v>554.29999999999995</v>
      </c>
      <c r="BH1041">
        <v>10.8</v>
      </c>
      <c r="BI1041">
        <v>16.3</v>
      </c>
      <c r="BJ1041">
        <v>187.4</v>
      </c>
      <c r="BK1041">
        <v>25.1</v>
      </c>
      <c r="BL1041">
        <v>0</v>
      </c>
      <c r="BM1041">
        <v>111.2</v>
      </c>
      <c r="BN1041">
        <v>0.3</v>
      </c>
      <c r="BO1041">
        <v>0</v>
      </c>
      <c r="BP1041">
        <v>1.67</v>
      </c>
      <c r="BQ1041">
        <v>6.37</v>
      </c>
      <c r="BR1041">
        <v>6.29</v>
      </c>
      <c r="BS1041">
        <v>5.08</v>
      </c>
      <c r="BT1041">
        <v>4.67</v>
      </c>
      <c r="BU1041">
        <v>0</v>
      </c>
      <c r="BV1041">
        <v>6.11</v>
      </c>
      <c r="BW1041">
        <v>0</v>
      </c>
      <c r="BX1041">
        <v>0</v>
      </c>
      <c r="BY1041">
        <v>5.75</v>
      </c>
      <c r="BZ1041">
        <v>6.29</v>
      </c>
      <c r="CA1041">
        <v>5.37</v>
      </c>
      <c r="CB1041">
        <v>4.08</v>
      </c>
      <c r="CC1041">
        <v>8.86</v>
      </c>
      <c r="CD1041">
        <v>0</v>
      </c>
      <c r="CE1041">
        <v>7.4</v>
      </c>
      <c r="CF1041">
        <v>5.08</v>
      </c>
      <c r="CG1041">
        <v>0</v>
      </c>
    </row>
    <row r="1042" spans="1:85" x14ac:dyDescent="0.4">
      <c r="A1042" t="s">
        <v>105</v>
      </c>
      <c r="B1042">
        <v>1980</v>
      </c>
      <c r="C1042">
        <v>7158</v>
      </c>
      <c r="D1042">
        <v>113</v>
      </c>
      <c r="E1042">
        <v>650</v>
      </c>
      <c r="F1042">
        <v>0</v>
      </c>
      <c r="G1042">
        <v>0</v>
      </c>
      <c r="H1042">
        <v>748</v>
      </c>
      <c r="I1042">
        <v>1798</v>
      </c>
      <c r="J1042">
        <v>30510</v>
      </c>
      <c r="K1042">
        <v>0</v>
      </c>
      <c r="L1042">
        <v>0</v>
      </c>
      <c r="M1042">
        <v>51</v>
      </c>
      <c r="N1042">
        <v>30168</v>
      </c>
      <c r="O1042">
        <v>1046</v>
      </c>
      <c r="P1042">
        <v>60394</v>
      </c>
      <c r="Q1042">
        <v>0</v>
      </c>
      <c r="R1042">
        <v>6336</v>
      </c>
      <c r="S1042">
        <v>20646</v>
      </c>
      <c r="T1042">
        <v>0</v>
      </c>
      <c r="U1042">
        <v>0</v>
      </c>
      <c r="V1042">
        <v>2489</v>
      </c>
      <c r="W1042">
        <v>7710</v>
      </c>
      <c r="X1042">
        <v>125144</v>
      </c>
      <c r="Y1042">
        <v>10763</v>
      </c>
      <c r="Z1042">
        <v>0</v>
      </c>
      <c r="AA1042">
        <v>0</v>
      </c>
      <c r="AB1042">
        <v>50291</v>
      </c>
      <c r="AC1042">
        <v>0</v>
      </c>
      <c r="AD1042">
        <v>0</v>
      </c>
      <c r="AE1042">
        <v>73</v>
      </c>
      <c r="AF1042">
        <v>4324</v>
      </c>
      <c r="AG1042">
        <v>30</v>
      </c>
      <c r="AH1042">
        <v>884</v>
      </c>
      <c r="AI1042">
        <v>0</v>
      </c>
      <c r="AJ1042">
        <v>0</v>
      </c>
      <c r="AK1042">
        <v>7869</v>
      </c>
      <c r="AL1042">
        <v>46561</v>
      </c>
      <c r="AM1042">
        <v>2048</v>
      </c>
      <c r="AN1042">
        <v>0</v>
      </c>
      <c r="AO1042">
        <v>39021</v>
      </c>
      <c r="AP1042">
        <v>786</v>
      </c>
      <c r="AQ1042">
        <v>11385</v>
      </c>
      <c r="AR1042">
        <v>0.2</v>
      </c>
      <c r="AS1042">
        <v>4.0999999999999996</v>
      </c>
      <c r="AT1042">
        <v>4.0999999999999996</v>
      </c>
      <c r="AU1042">
        <v>9.5</v>
      </c>
      <c r="AV1042">
        <v>69.900000000000006</v>
      </c>
      <c r="AW1042">
        <v>40.299999999999997</v>
      </c>
      <c r="AX1042">
        <v>4.5</v>
      </c>
      <c r="AY1042">
        <v>130.1</v>
      </c>
      <c r="AZ1042">
        <v>12</v>
      </c>
      <c r="BA1042">
        <v>100.5</v>
      </c>
      <c r="BB1042">
        <v>13.7</v>
      </c>
      <c r="BC1042">
        <v>42.8</v>
      </c>
      <c r="BD1042">
        <v>265.8</v>
      </c>
      <c r="BE1042">
        <v>32.700000000000003</v>
      </c>
      <c r="BF1042">
        <v>0.1</v>
      </c>
      <c r="BG1042">
        <v>5.8</v>
      </c>
      <c r="BH1042">
        <v>0</v>
      </c>
      <c r="BI1042">
        <v>69</v>
      </c>
      <c r="BJ1042">
        <v>115.9</v>
      </c>
      <c r="BK1042">
        <v>2.8</v>
      </c>
      <c r="BL1042">
        <v>0</v>
      </c>
      <c r="BM1042">
        <v>261.3</v>
      </c>
      <c r="BN1042">
        <v>4.2</v>
      </c>
      <c r="BO1042">
        <v>0</v>
      </c>
      <c r="BP1042">
        <v>1.89</v>
      </c>
      <c r="BQ1042">
        <v>6.25</v>
      </c>
      <c r="BR1042">
        <v>5.51</v>
      </c>
      <c r="BS1042">
        <v>5.31</v>
      </c>
      <c r="BT1042">
        <v>2.29</v>
      </c>
      <c r="BU1042">
        <v>1.34</v>
      </c>
      <c r="BV1042">
        <v>4.34</v>
      </c>
      <c r="BW1042">
        <v>2.15</v>
      </c>
      <c r="BX1042">
        <v>1.89</v>
      </c>
      <c r="BY1042">
        <v>4.87</v>
      </c>
      <c r="BZ1042">
        <v>5.51</v>
      </c>
      <c r="CA1042">
        <v>5.6</v>
      </c>
      <c r="CB1042">
        <v>2.2400000000000002</v>
      </c>
      <c r="CC1042">
        <v>5.03</v>
      </c>
      <c r="CD1042">
        <v>0</v>
      </c>
      <c r="CE1042">
        <v>6.7</v>
      </c>
      <c r="CF1042">
        <v>5.31</v>
      </c>
      <c r="CG1042">
        <v>0</v>
      </c>
    </row>
    <row r="1043" spans="1:85" x14ac:dyDescent="0.4">
      <c r="A1043" t="s">
        <v>106</v>
      </c>
      <c r="B1043">
        <v>1980</v>
      </c>
      <c r="C1043">
        <v>412459</v>
      </c>
      <c r="D1043">
        <v>1695</v>
      </c>
      <c r="E1043">
        <v>1972</v>
      </c>
      <c r="F1043">
        <v>0</v>
      </c>
      <c r="G1043">
        <v>0</v>
      </c>
      <c r="H1043">
        <v>34</v>
      </c>
      <c r="I1043">
        <v>1146</v>
      </c>
      <c r="J1043">
        <v>66598</v>
      </c>
      <c r="K1043">
        <v>0</v>
      </c>
      <c r="L1043">
        <v>0</v>
      </c>
      <c r="M1043">
        <v>229</v>
      </c>
      <c r="N1043">
        <v>202402</v>
      </c>
      <c r="O1043">
        <v>1591</v>
      </c>
      <c r="P1043">
        <v>31322</v>
      </c>
      <c r="Q1043">
        <v>0</v>
      </c>
      <c r="R1043">
        <v>43067</v>
      </c>
      <c r="S1043">
        <v>23203</v>
      </c>
      <c r="T1043">
        <v>0</v>
      </c>
      <c r="U1043">
        <v>9</v>
      </c>
      <c r="V1043">
        <v>2177</v>
      </c>
      <c r="W1043">
        <v>6757</v>
      </c>
      <c r="X1043">
        <v>59907</v>
      </c>
      <c r="Y1043">
        <v>7216</v>
      </c>
      <c r="Z1043">
        <v>0</v>
      </c>
      <c r="AA1043">
        <v>0</v>
      </c>
      <c r="AB1043">
        <v>1272</v>
      </c>
      <c r="AC1043">
        <v>0</v>
      </c>
      <c r="AD1043">
        <v>0</v>
      </c>
      <c r="AE1043">
        <v>54</v>
      </c>
      <c r="AF1043">
        <v>3153</v>
      </c>
      <c r="AG1043">
        <v>451</v>
      </c>
      <c r="AH1043">
        <v>456</v>
      </c>
      <c r="AI1043">
        <v>0</v>
      </c>
      <c r="AJ1043">
        <v>130</v>
      </c>
      <c r="AK1043">
        <v>6392</v>
      </c>
      <c r="AL1043">
        <v>89225</v>
      </c>
      <c r="AM1043">
        <v>9247</v>
      </c>
      <c r="AN1043">
        <v>0</v>
      </c>
      <c r="AO1043">
        <v>38178</v>
      </c>
      <c r="AP1043">
        <v>174</v>
      </c>
      <c r="AQ1043">
        <v>7517</v>
      </c>
      <c r="AR1043">
        <v>2</v>
      </c>
      <c r="AS1043">
        <v>12.8</v>
      </c>
      <c r="AT1043">
        <v>0.2</v>
      </c>
      <c r="AU1043">
        <v>5.3</v>
      </c>
      <c r="AV1043">
        <v>201.9</v>
      </c>
      <c r="AW1043">
        <v>173.3</v>
      </c>
      <c r="AX1043">
        <v>10.3</v>
      </c>
      <c r="AY1043">
        <v>82.7</v>
      </c>
      <c r="AZ1043">
        <v>71.3</v>
      </c>
      <c r="BA1043">
        <v>123.7</v>
      </c>
      <c r="BB1043">
        <v>12.3</v>
      </c>
      <c r="BC1043">
        <v>32.4</v>
      </c>
      <c r="BD1043">
        <v>131.6</v>
      </c>
      <c r="BE1043">
        <v>12.2</v>
      </c>
      <c r="BF1043">
        <v>1.1000000000000001</v>
      </c>
      <c r="BG1043">
        <v>3.2</v>
      </c>
      <c r="BH1043">
        <v>1</v>
      </c>
      <c r="BI1043">
        <v>46.8</v>
      </c>
      <c r="BJ1043">
        <v>290.60000000000002</v>
      </c>
      <c r="BK1043">
        <v>4</v>
      </c>
      <c r="BL1043">
        <v>0</v>
      </c>
      <c r="BM1043">
        <v>272.10000000000002</v>
      </c>
      <c r="BN1043">
        <v>0.8</v>
      </c>
      <c r="BO1043">
        <v>0</v>
      </c>
      <c r="BP1043">
        <v>1.2</v>
      </c>
      <c r="BQ1043">
        <v>6.48</v>
      </c>
      <c r="BR1043">
        <v>5.65</v>
      </c>
      <c r="BS1043">
        <v>4.58</v>
      </c>
      <c r="BT1043">
        <v>3.03</v>
      </c>
      <c r="BU1043">
        <v>0.86</v>
      </c>
      <c r="BV1043">
        <v>6.5</v>
      </c>
      <c r="BW1043">
        <v>2.64</v>
      </c>
      <c r="BX1043">
        <v>1.66</v>
      </c>
      <c r="BY1043">
        <v>5.33</v>
      </c>
      <c r="BZ1043">
        <v>5.65</v>
      </c>
      <c r="CA1043">
        <v>4.84</v>
      </c>
      <c r="CB1043">
        <v>2.65</v>
      </c>
      <c r="CC1043">
        <v>8.11</v>
      </c>
      <c r="CD1043">
        <v>0</v>
      </c>
      <c r="CE1043">
        <v>7.13</v>
      </c>
      <c r="CF1043">
        <v>4.58</v>
      </c>
      <c r="CG1043">
        <v>0</v>
      </c>
    </row>
    <row r="1044" spans="1:85" x14ac:dyDescent="0.4">
      <c r="A1044" t="s">
        <v>107</v>
      </c>
      <c r="B1044">
        <v>1980</v>
      </c>
      <c r="C1044">
        <v>0</v>
      </c>
      <c r="D1044">
        <v>36</v>
      </c>
      <c r="E1044">
        <v>140</v>
      </c>
      <c r="F1044">
        <v>0</v>
      </c>
      <c r="G1044">
        <v>0</v>
      </c>
      <c r="H1044">
        <v>0</v>
      </c>
      <c r="I1044">
        <v>2394</v>
      </c>
      <c r="J1044">
        <v>21601</v>
      </c>
      <c r="K1044">
        <v>0</v>
      </c>
      <c r="L1044">
        <v>0</v>
      </c>
      <c r="M1044">
        <v>251</v>
      </c>
      <c r="N1044">
        <v>73708</v>
      </c>
      <c r="O1044">
        <v>409</v>
      </c>
      <c r="P1044">
        <v>96689</v>
      </c>
      <c r="Q1044">
        <v>0</v>
      </c>
      <c r="R1044">
        <v>1242</v>
      </c>
      <c r="S1044">
        <v>20546</v>
      </c>
      <c r="T1044">
        <v>0</v>
      </c>
      <c r="U1044">
        <v>0</v>
      </c>
      <c r="V1044">
        <v>1123</v>
      </c>
      <c r="W1044">
        <v>10725</v>
      </c>
      <c r="X1044">
        <v>81508</v>
      </c>
      <c r="Y1044">
        <v>35909</v>
      </c>
      <c r="Z1044">
        <v>0</v>
      </c>
      <c r="AA1044">
        <v>0</v>
      </c>
      <c r="AB1044">
        <v>27714</v>
      </c>
      <c r="AC1044">
        <v>0</v>
      </c>
      <c r="AD1044">
        <v>498</v>
      </c>
      <c r="AE1044">
        <v>957</v>
      </c>
      <c r="AF1044">
        <v>8350</v>
      </c>
      <c r="AG1044">
        <v>10</v>
      </c>
      <c r="AH1044">
        <v>41</v>
      </c>
      <c r="AI1044">
        <v>0</v>
      </c>
      <c r="AJ1044">
        <v>249</v>
      </c>
      <c r="AK1044">
        <v>7539</v>
      </c>
      <c r="AL1044">
        <v>30494</v>
      </c>
      <c r="AM1044">
        <v>10132</v>
      </c>
      <c r="AN1044">
        <v>0</v>
      </c>
      <c r="AO1044">
        <v>35065</v>
      </c>
      <c r="AP1044">
        <v>584</v>
      </c>
      <c r="AQ1044">
        <v>40618</v>
      </c>
      <c r="AR1044">
        <v>0.1</v>
      </c>
      <c r="AS1044">
        <v>0.9</v>
      </c>
      <c r="AT1044">
        <v>0</v>
      </c>
      <c r="AU1044">
        <v>11.3</v>
      </c>
      <c r="AV1044">
        <v>64.099999999999994</v>
      </c>
      <c r="AW1044">
        <v>135.5</v>
      </c>
      <c r="AX1044">
        <v>2.2000000000000002</v>
      </c>
      <c r="AY1044">
        <v>204.2</v>
      </c>
      <c r="AZ1044">
        <v>2</v>
      </c>
      <c r="BA1044">
        <v>111.3</v>
      </c>
      <c r="BB1044">
        <v>7</v>
      </c>
      <c r="BC1044">
        <v>48.6</v>
      </c>
      <c r="BD1044">
        <v>182.6</v>
      </c>
      <c r="BE1044">
        <v>13.1</v>
      </c>
      <c r="BF1044">
        <v>0</v>
      </c>
      <c r="BG1044">
        <v>0.3</v>
      </c>
      <c r="BH1044">
        <v>2.6</v>
      </c>
      <c r="BI1044">
        <v>63</v>
      </c>
      <c r="BJ1044">
        <v>102.6</v>
      </c>
      <c r="BK1044">
        <v>7.8</v>
      </c>
      <c r="BL1044">
        <v>0</v>
      </c>
      <c r="BM1044">
        <v>269</v>
      </c>
      <c r="BN1044">
        <v>2.7</v>
      </c>
      <c r="BO1044">
        <v>0</v>
      </c>
      <c r="BP1044">
        <v>1.65</v>
      </c>
      <c r="BQ1044">
        <v>6.27</v>
      </c>
      <c r="BR1044">
        <v>0</v>
      </c>
      <c r="BS1044">
        <v>4.71</v>
      </c>
      <c r="BT1044">
        <v>2.97</v>
      </c>
      <c r="BU1044">
        <v>1.84</v>
      </c>
      <c r="BV1044">
        <v>5.47</v>
      </c>
      <c r="BW1044">
        <v>2.11</v>
      </c>
      <c r="BX1044">
        <v>1.65</v>
      </c>
      <c r="BY1044">
        <v>5.55</v>
      </c>
      <c r="BZ1044">
        <v>6.21</v>
      </c>
      <c r="CA1044">
        <v>4.97</v>
      </c>
      <c r="CB1044">
        <v>2.66</v>
      </c>
      <c r="CC1044">
        <v>5.46</v>
      </c>
      <c r="CD1044">
        <v>0</v>
      </c>
      <c r="CE1044">
        <v>7.67</v>
      </c>
      <c r="CF1044">
        <v>4.71</v>
      </c>
      <c r="CG1044">
        <v>0</v>
      </c>
    </row>
    <row r="1045" spans="1:85" x14ac:dyDescent="0.4">
      <c r="A1045" t="s">
        <v>108</v>
      </c>
      <c r="B1045">
        <v>1980</v>
      </c>
      <c r="C1045">
        <v>0</v>
      </c>
      <c r="D1045">
        <v>1990</v>
      </c>
      <c r="E1045">
        <v>1270</v>
      </c>
      <c r="F1045">
        <v>0</v>
      </c>
      <c r="G1045">
        <v>0</v>
      </c>
      <c r="H1045">
        <v>0</v>
      </c>
      <c r="I1045">
        <v>386</v>
      </c>
      <c r="J1045">
        <v>6061</v>
      </c>
      <c r="K1045">
        <v>0</v>
      </c>
      <c r="L1045">
        <v>0</v>
      </c>
      <c r="M1045">
        <v>71</v>
      </c>
      <c r="N1045">
        <v>0</v>
      </c>
      <c r="O1045">
        <v>2</v>
      </c>
      <c r="P1045">
        <v>47</v>
      </c>
      <c r="Q1045">
        <v>0</v>
      </c>
      <c r="R1045">
        <v>7091</v>
      </c>
      <c r="S1045">
        <v>12868</v>
      </c>
      <c r="T1045">
        <v>0</v>
      </c>
      <c r="U1045">
        <v>0</v>
      </c>
      <c r="V1045">
        <v>0</v>
      </c>
      <c r="W1045">
        <v>2174</v>
      </c>
      <c r="X1045">
        <v>33331</v>
      </c>
      <c r="Y1045">
        <v>0</v>
      </c>
      <c r="Z1045">
        <v>0</v>
      </c>
      <c r="AA1045">
        <v>0</v>
      </c>
      <c r="AB1045">
        <v>11703</v>
      </c>
      <c r="AC1045">
        <v>0</v>
      </c>
      <c r="AD1045">
        <v>0</v>
      </c>
      <c r="AE1045">
        <v>0</v>
      </c>
      <c r="AF1045">
        <v>0</v>
      </c>
      <c r="AG1045">
        <v>529</v>
      </c>
      <c r="AH1045">
        <v>2826</v>
      </c>
      <c r="AI1045">
        <v>0</v>
      </c>
      <c r="AJ1045">
        <v>0</v>
      </c>
      <c r="AK1045">
        <v>1039</v>
      </c>
      <c r="AL1045">
        <v>7779</v>
      </c>
      <c r="AM1045">
        <v>2872</v>
      </c>
      <c r="AN1045">
        <v>0</v>
      </c>
      <c r="AO1045">
        <v>16017</v>
      </c>
      <c r="AP1045">
        <v>89</v>
      </c>
      <c r="AQ1045">
        <v>4428</v>
      </c>
      <c r="AR1045">
        <v>3.4</v>
      </c>
      <c r="AS1045">
        <v>8.1</v>
      </c>
      <c r="AT1045">
        <v>0</v>
      </c>
      <c r="AU1045">
        <v>2.1</v>
      </c>
      <c r="AV1045">
        <v>26.4</v>
      </c>
      <c r="AW1045">
        <v>0</v>
      </c>
      <c r="AX1045">
        <v>0</v>
      </c>
      <c r="AY1045">
        <v>0.2</v>
      </c>
      <c r="AZ1045">
        <v>12</v>
      </c>
      <c r="BA1045">
        <v>77.5</v>
      </c>
      <c r="BB1045">
        <v>0</v>
      </c>
      <c r="BC1045">
        <v>12.6</v>
      </c>
      <c r="BD1045">
        <v>119.2</v>
      </c>
      <c r="BE1045">
        <v>0</v>
      </c>
      <c r="BF1045">
        <v>1.4</v>
      </c>
      <c r="BG1045">
        <v>18.7</v>
      </c>
      <c r="BH1045">
        <v>0</v>
      </c>
      <c r="BI1045">
        <v>8.1999999999999993</v>
      </c>
      <c r="BJ1045">
        <v>36.799999999999997</v>
      </c>
      <c r="BK1045">
        <v>1.2</v>
      </c>
      <c r="BL1045">
        <v>0</v>
      </c>
      <c r="BM1045">
        <v>111.3</v>
      </c>
      <c r="BN1045">
        <v>0.5</v>
      </c>
      <c r="BO1045">
        <v>0</v>
      </c>
      <c r="BP1045">
        <v>1.7</v>
      </c>
      <c r="BQ1045">
        <v>6.41</v>
      </c>
      <c r="BR1045">
        <v>0</v>
      </c>
      <c r="BS1045">
        <v>5.47</v>
      </c>
      <c r="BT1045">
        <v>4.3600000000000003</v>
      </c>
      <c r="BU1045">
        <v>0</v>
      </c>
      <c r="BV1045">
        <v>6.39</v>
      </c>
      <c r="BW1045">
        <v>3.76</v>
      </c>
      <c r="BX1045">
        <v>1.7</v>
      </c>
      <c r="BY1045">
        <v>6.02</v>
      </c>
      <c r="BZ1045">
        <v>0</v>
      </c>
      <c r="CA1045">
        <v>5.78</v>
      </c>
      <c r="CB1045">
        <v>3.58</v>
      </c>
      <c r="CC1045">
        <v>0</v>
      </c>
      <c r="CD1045">
        <v>0</v>
      </c>
      <c r="CE1045">
        <v>6.95</v>
      </c>
      <c r="CF1045">
        <v>5.47</v>
      </c>
      <c r="CG1045">
        <v>0</v>
      </c>
    </row>
    <row r="1046" spans="1:85" x14ac:dyDescent="0.4">
      <c r="A1046" t="s">
        <v>109</v>
      </c>
      <c r="B1046">
        <v>1980</v>
      </c>
      <c r="C1046">
        <v>0</v>
      </c>
      <c r="D1046">
        <v>2353</v>
      </c>
      <c r="E1046">
        <v>8403</v>
      </c>
      <c r="F1046">
        <v>0</v>
      </c>
      <c r="G1046">
        <v>0</v>
      </c>
      <c r="H1046">
        <v>0</v>
      </c>
      <c r="I1046">
        <v>1679</v>
      </c>
      <c r="J1046">
        <v>63594</v>
      </c>
      <c r="K1046">
        <v>0</v>
      </c>
      <c r="L1046">
        <v>0</v>
      </c>
      <c r="M1046">
        <v>370</v>
      </c>
      <c r="N1046">
        <v>221384</v>
      </c>
      <c r="O1046">
        <v>973</v>
      </c>
      <c r="P1046">
        <v>8028</v>
      </c>
      <c r="Q1046">
        <v>0</v>
      </c>
      <c r="R1046">
        <v>18058</v>
      </c>
      <c r="S1046">
        <v>33251</v>
      </c>
      <c r="T1046">
        <v>0</v>
      </c>
      <c r="U1046">
        <v>1504</v>
      </c>
      <c r="V1046">
        <v>556</v>
      </c>
      <c r="W1046">
        <v>15199</v>
      </c>
      <c r="X1046">
        <v>101178</v>
      </c>
      <c r="Y1046">
        <v>21092</v>
      </c>
      <c r="Z1046">
        <v>0</v>
      </c>
      <c r="AA1046">
        <v>0</v>
      </c>
      <c r="AB1046">
        <v>31336</v>
      </c>
      <c r="AC1046">
        <v>0</v>
      </c>
      <c r="AD1046">
        <v>0</v>
      </c>
      <c r="AE1046">
        <v>280</v>
      </c>
      <c r="AF1046">
        <v>753</v>
      </c>
      <c r="AG1046">
        <v>625</v>
      </c>
      <c r="AH1046">
        <v>34638</v>
      </c>
      <c r="AI1046">
        <v>0</v>
      </c>
      <c r="AJ1046">
        <v>646</v>
      </c>
      <c r="AK1046">
        <v>11540</v>
      </c>
      <c r="AL1046">
        <v>103086</v>
      </c>
      <c r="AM1046">
        <v>14898</v>
      </c>
      <c r="AN1046">
        <v>0</v>
      </c>
      <c r="AO1046">
        <v>47284</v>
      </c>
      <c r="AP1046">
        <v>259</v>
      </c>
      <c r="AQ1046">
        <v>9102</v>
      </c>
      <c r="AR1046">
        <v>4.2</v>
      </c>
      <c r="AS1046">
        <v>55.5</v>
      </c>
      <c r="AT1046">
        <v>0</v>
      </c>
      <c r="AU1046">
        <v>7.8</v>
      </c>
      <c r="AV1046">
        <v>183.6</v>
      </c>
      <c r="AW1046">
        <v>230.9</v>
      </c>
      <c r="AX1046">
        <v>5.6</v>
      </c>
      <c r="AY1046">
        <v>16</v>
      </c>
      <c r="AZ1046">
        <v>31.9</v>
      </c>
      <c r="BA1046">
        <v>188.2</v>
      </c>
      <c r="BB1046">
        <v>3.3</v>
      </c>
      <c r="BC1046">
        <v>73.5</v>
      </c>
      <c r="BD1046">
        <v>251.7</v>
      </c>
      <c r="BE1046">
        <v>16.7</v>
      </c>
      <c r="BF1046">
        <v>2.7</v>
      </c>
      <c r="BG1046">
        <v>249.5</v>
      </c>
      <c r="BH1046">
        <v>5.2</v>
      </c>
      <c r="BI1046">
        <v>84.7</v>
      </c>
      <c r="BJ1046">
        <v>333.8</v>
      </c>
      <c r="BK1046">
        <v>7.6</v>
      </c>
      <c r="BL1046">
        <v>0</v>
      </c>
      <c r="BM1046">
        <v>338.4</v>
      </c>
      <c r="BN1046">
        <v>1.2</v>
      </c>
      <c r="BO1046">
        <v>0</v>
      </c>
      <c r="BP1046">
        <v>1.77</v>
      </c>
      <c r="BQ1046">
        <v>6.6</v>
      </c>
      <c r="BR1046">
        <v>0</v>
      </c>
      <c r="BS1046">
        <v>4.67</v>
      </c>
      <c r="BT1046">
        <v>2.89</v>
      </c>
      <c r="BU1046">
        <v>1.04</v>
      </c>
      <c r="BV1046">
        <v>5.8</v>
      </c>
      <c r="BW1046">
        <v>1.99</v>
      </c>
      <c r="BX1046">
        <v>1.77</v>
      </c>
      <c r="BY1046">
        <v>5.66</v>
      </c>
      <c r="BZ1046">
        <v>5.92</v>
      </c>
      <c r="CA1046">
        <v>4.93</v>
      </c>
      <c r="CB1046">
        <v>2.5099999999999998</v>
      </c>
      <c r="CC1046">
        <v>7.34</v>
      </c>
      <c r="CD1046">
        <v>0</v>
      </c>
      <c r="CE1046">
        <v>7.16</v>
      </c>
      <c r="CF1046">
        <v>4.67</v>
      </c>
      <c r="CG1046">
        <v>0</v>
      </c>
    </row>
    <row r="1047" spans="1:85" x14ac:dyDescent="0.4">
      <c r="A1047" t="s">
        <v>110</v>
      </c>
      <c r="B1047">
        <v>1980</v>
      </c>
      <c r="C1047">
        <v>240795</v>
      </c>
      <c r="D1047">
        <v>0</v>
      </c>
      <c r="E1047">
        <v>1633</v>
      </c>
      <c r="F1047">
        <v>0</v>
      </c>
      <c r="G1047">
        <v>0</v>
      </c>
      <c r="H1047">
        <v>0</v>
      </c>
      <c r="I1047">
        <v>717</v>
      </c>
      <c r="J1047">
        <v>28740</v>
      </c>
      <c r="K1047">
        <v>0</v>
      </c>
      <c r="L1047">
        <v>0</v>
      </c>
      <c r="M1047">
        <v>217</v>
      </c>
      <c r="N1047">
        <v>231894</v>
      </c>
      <c r="O1047">
        <v>2543</v>
      </c>
      <c r="P1047">
        <v>52532</v>
      </c>
      <c r="Q1047">
        <v>0</v>
      </c>
      <c r="R1047">
        <v>13100</v>
      </c>
      <c r="S1047">
        <v>20798</v>
      </c>
      <c r="T1047">
        <v>0</v>
      </c>
      <c r="U1047">
        <v>158</v>
      </c>
      <c r="V1047">
        <v>414</v>
      </c>
      <c r="W1047">
        <v>2683</v>
      </c>
      <c r="X1047">
        <v>39530</v>
      </c>
      <c r="Y1047">
        <v>424</v>
      </c>
      <c r="Z1047">
        <v>0</v>
      </c>
      <c r="AA1047">
        <v>0</v>
      </c>
      <c r="AB1047">
        <v>8865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12</v>
      </c>
      <c r="AI1047">
        <v>0</v>
      </c>
      <c r="AJ1047">
        <v>0</v>
      </c>
      <c r="AK1047">
        <v>2246</v>
      </c>
      <c r="AL1047">
        <v>30863</v>
      </c>
      <c r="AM1047">
        <v>8753</v>
      </c>
      <c r="AN1047">
        <v>0</v>
      </c>
      <c r="AO1047">
        <v>37745</v>
      </c>
      <c r="AP1047">
        <v>300</v>
      </c>
      <c r="AQ1047">
        <v>22312</v>
      </c>
      <c r="AR1047">
        <v>0</v>
      </c>
      <c r="AS1047">
        <v>11.3</v>
      </c>
      <c r="AT1047">
        <v>0</v>
      </c>
      <c r="AU1047">
        <v>3.9</v>
      </c>
      <c r="AV1047">
        <v>86.2</v>
      </c>
      <c r="AW1047">
        <v>226.3</v>
      </c>
      <c r="AX1047">
        <v>16.5</v>
      </c>
      <c r="AY1047">
        <v>126.7</v>
      </c>
      <c r="AZ1047">
        <v>20.6</v>
      </c>
      <c r="BA1047">
        <v>107.1</v>
      </c>
      <c r="BB1047">
        <v>2.2999999999999998</v>
      </c>
      <c r="BC1047">
        <v>15.5</v>
      </c>
      <c r="BD1047">
        <v>101.5</v>
      </c>
      <c r="BE1047">
        <v>0.1</v>
      </c>
      <c r="BF1047">
        <v>0</v>
      </c>
      <c r="BG1047">
        <v>0.1</v>
      </c>
      <c r="BH1047">
        <v>0</v>
      </c>
      <c r="BI1047">
        <v>19</v>
      </c>
      <c r="BJ1047">
        <v>119.6</v>
      </c>
      <c r="BK1047">
        <v>3.7</v>
      </c>
      <c r="BL1047">
        <v>0</v>
      </c>
      <c r="BM1047">
        <v>277</v>
      </c>
      <c r="BN1047">
        <v>1.6</v>
      </c>
      <c r="BO1047">
        <v>0</v>
      </c>
      <c r="BP1047">
        <v>0</v>
      </c>
      <c r="BQ1047">
        <v>6.94</v>
      </c>
      <c r="BR1047">
        <v>0</v>
      </c>
      <c r="BS1047">
        <v>5.47</v>
      </c>
      <c r="BT1047">
        <v>3</v>
      </c>
      <c r="BU1047">
        <v>0.98</v>
      </c>
      <c r="BV1047">
        <v>6.48</v>
      </c>
      <c r="BW1047">
        <v>2.41</v>
      </c>
      <c r="BX1047">
        <v>1.58</v>
      </c>
      <c r="BY1047">
        <v>5.15</v>
      </c>
      <c r="BZ1047">
        <v>5.45</v>
      </c>
      <c r="CA1047">
        <v>5.78</v>
      </c>
      <c r="CB1047">
        <v>2.57</v>
      </c>
      <c r="CC1047">
        <v>4.04</v>
      </c>
      <c r="CD1047">
        <v>0</v>
      </c>
      <c r="CE1047">
        <v>7.34</v>
      </c>
      <c r="CF1047">
        <v>5.47</v>
      </c>
      <c r="CG1047">
        <v>0</v>
      </c>
    </row>
    <row r="1048" spans="1:85" x14ac:dyDescent="0.4">
      <c r="A1048" t="s">
        <v>111</v>
      </c>
      <c r="B1048">
        <v>1980</v>
      </c>
      <c r="C1048">
        <v>127957</v>
      </c>
      <c r="D1048">
        <v>552</v>
      </c>
      <c r="E1048">
        <v>1838</v>
      </c>
      <c r="F1048">
        <v>0</v>
      </c>
      <c r="G1048">
        <v>0</v>
      </c>
      <c r="H1048">
        <v>85</v>
      </c>
      <c r="I1048">
        <v>1254</v>
      </c>
      <c r="J1048">
        <v>47228</v>
      </c>
      <c r="K1048">
        <v>0</v>
      </c>
      <c r="L1048">
        <v>0</v>
      </c>
      <c r="M1048">
        <v>71</v>
      </c>
      <c r="N1048">
        <v>100047</v>
      </c>
      <c r="O1048">
        <v>345</v>
      </c>
      <c r="P1048">
        <v>345777</v>
      </c>
      <c r="Q1048">
        <v>0</v>
      </c>
      <c r="R1048">
        <v>5600</v>
      </c>
      <c r="S1048">
        <v>21582</v>
      </c>
      <c r="T1048">
        <v>0</v>
      </c>
      <c r="U1048">
        <v>0</v>
      </c>
      <c r="V1048">
        <v>1735</v>
      </c>
      <c r="W1048">
        <v>24280</v>
      </c>
      <c r="X1048">
        <v>246389</v>
      </c>
      <c r="Y1048">
        <v>55976</v>
      </c>
      <c r="Z1048">
        <v>0</v>
      </c>
      <c r="AA1048">
        <v>0</v>
      </c>
      <c r="AB1048">
        <v>8283</v>
      </c>
      <c r="AC1048">
        <v>0</v>
      </c>
      <c r="AD1048">
        <v>6</v>
      </c>
      <c r="AE1048">
        <v>461</v>
      </c>
      <c r="AF1048">
        <v>38856</v>
      </c>
      <c r="AG1048">
        <v>147</v>
      </c>
      <c r="AH1048">
        <v>88</v>
      </c>
      <c r="AI1048">
        <v>0</v>
      </c>
      <c r="AJ1048">
        <v>119</v>
      </c>
      <c r="AK1048">
        <v>6684</v>
      </c>
      <c r="AL1048">
        <v>76751</v>
      </c>
      <c r="AM1048">
        <v>2846</v>
      </c>
      <c r="AN1048">
        <v>0</v>
      </c>
      <c r="AO1048">
        <v>46775</v>
      </c>
      <c r="AP1048">
        <v>903</v>
      </c>
      <c r="AQ1048">
        <v>22787</v>
      </c>
      <c r="AR1048">
        <v>0.8</v>
      </c>
      <c r="AS1048">
        <v>11.6</v>
      </c>
      <c r="AT1048">
        <v>0.5</v>
      </c>
      <c r="AU1048">
        <v>6.9</v>
      </c>
      <c r="AV1048">
        <v>108.4</v>
      </c>
      <c r="AW1048">
        <v>123.5</v>
      </c>
      <c r="AX1048">
        <v>1.8</v>
      </c>
      <c r="AY1048">
        <v>602</v>
      </c>
      <c r="AZ1048">
        <v>7.8</v>
      </c>
      <c r="BA1048">
        <v>122.5</v>
      </c>
      <c r="BB1048">
        <v>11.1</v>
      </c>
      <c r="BC1048">
        <v>137.69999999999999</v>
      </c>
      <c r="BD1048">
        <v>310.60000000000002</v>
      </c>
      <c r="BE1048">
        <v>19.100000000000001</v>
      </c>
      <c r="BF1048">
        <v>0.4</v>
      </c>
      <c r="BG1048">
        <v>0.6</v>
      </c>
      <c r="BH1048">
        <v>0.9</v>
      </c>
      <c r="BI1048">
        <v>48.7</v>
      </c>
      <c r="BJ1048">
        <v>188.5</v>
      </c>
      <c r="BK1048">
        <v>3.9</v>
      </c>
      <c r="BL1048">
        <v>0</v>
      </c>
      <c r="BM1048">
        <v>341.7</v>
      </c>
      <c r="BN1048">
        <v>4.9000000000000004</v>
      </c>
      <c r="BO1048">
        <v>0</v>
      </c>
      <c r="BP1048">
        <v>1.39</v>
      </c>
      <c r="BQ1048">
        <v>6.31</v>
      </c>
      <c r="BR1048">
        <v>6.42</v>
      </c>
      <c r="BS1048">
        <v>5.47</v>
      </c>
      <c r="BT1048">
        <v>2.2999999999999998</v>
      </c>
      <c r="BU1048">
        <v>1.23</v>
      </c>
      <c r="BV1048">
        <v>5.3</v>
      </c>
      <c r="BW1048">
        <v>1.74</v>
      </c>
      <c r="BX1048">
        <v>1.39</v>
      </c>
      <c r="BY1048">
        <v>5.68</v>
      </c>
      <c r="BZ1048">
        <v>6.42</v>
      </c>
      <c r="CA1048">
        <v>5.78</v>
      </c>
      <c r="CB1048">
        <v>2.11</v>
      </c>
      <c r="CC1048">
        <v>5.33</v>
      </c>
      <c r="CD1048">
        <v>0</v>
      </c>
      <c r="CE1048">
        <v>7.3</v>
      </c>
      <c r="CF1048">
        <v>5.47</v>
      </c>
      <c r="CG1048">
        <v>0</v>
      </c>
    </row>
    <row r="1049" spans="1:85" x14ac:dyDescent="0.4">
      <c r="A1049" t="s">
        <v>112</v>
      </c>
      <c r="B1049">
        <v>1980</v>
      </c>
      <c r="C1049">
        <v>0</v>
      </c>
      <c r="D1049">
        <v>465</v>
      </c>
      <c r="E1049">
        <v>10721</v>
      </c>
      <c r="F1049">
        <v>0</v>
      </c>
      <c r="G1049">
        <v>0</v>
      </c>
      <c r="H1049">
        <v>397</v>
      </c>
      <c r="I1049">
        <v>896</v>
      </c>
      <c r="J1049">
        <v>885</v>
      </c>
      <c r="K1049">
        <v>0</v>
      </c>
      <c r="L1049">
        <v>0</v>
      </c>
      <c r="M1049">
        <v>237</v>
      </c>
      <c r="N1049">
        <v>0</v>
      </c>
      <c r="O1049">
        <v>354</v>
      </c>
      <c r="P1049">
        <v>0</v>
      </c>
      <c r="Q1049">
        <v>0</v>
      </c>
      <c r="R1049">
        <v>2420</v>
      </c>
      <c r="S1049">
        <v>4436</v>
      </c>
      <c r="T1049">
        <v>0</v>
      </c>
      <c r="U1049">
        <v>10116</v>
      </c>
      <c r="V1049">
        <v>164</v>
      </c>
      <c r="W1049">
        <v>1452</v>
      </c>
      <c r="X1049">
        <v>765</v>
      </c>
      <c r="Y1049">
        <v>0</v>
      </c>
      <c r="Z1049">
        <v>0</v>
      </c>
      <c r="AA1049">
        <v>0</v>
      </c>
      <c r="AB1049">
        <v>86214</v>
      </c>
      <c r="AC1049">
        <v>0</v>
      </c>
      <c r="AD1049">
        <v>0</v>
      </c>
      <c r="AE1049">
        <v>0</v>
      </c>
      <c r="AF1049">
        <v>0</v>
      </c>
      <c r="AG1049">
        <v>124</v>
      </c>
      <c r="AH1049">
        <v>37119</v>
      </c>
      <c r="AI1049">
        <v>0</v>
      </c>
      <c r="AJ1049">
        <v>2296</v>
      </c>
      <c r="AK1049">
        <v>889</v>
      </c>
      <c r="AL1049">
        <v>568</v>
      </c>
      <c r="AM1049">
        <v>9567</v>
      </c>
      <c r="AN1049">
        <v>0</v>
      </c>
      <c r="AO1049">
        <v>9281</v>
      </c>
      <c r="AP1049">
        <v>35</v>
      </c>
      <c r="AQ1049">
        <v>104</v>
      </c>
      <c r="AR1049">
        <v>0.8</v>
      </c>
      <c r="AS1049">
        <v>67.7</v>
      </c>
      <c r="AT1049">
        <v>2.6</v>
      </c>
      <c r="AU1049">
        <v>5.2</v>
      </c>
      <c r="AV1049">
        <v>4.4000000000000004</v>
      </c>
      <c r="AW1049">
        <v>0</v>
      </c>
      <c r="AX1049">
        <v>2.2000000000000002</v>
      </c>
      <c r="AY1049">
        <v>0</v>
      </c>
      <c r="AZ1049">
        <v>4.0999999999999996</v>
      </c>
      <c r="BA1049">
        <v>26.4</v>
      </c>
      <c r="BB1049">
        <v>1.1000000000000001</v>
      </c>
      <c r="BC1049">
        <v>8.9</v>
      </c>
      <c r="BD1049">
        <v>3.2</v>
      </c>
      <c r="BE1049">
        <v>0</v>
      </c>
      <c r="BF1049">
        <v>0.5</v>
      </c>
      <c r="BG1049">
        <v>257.7</v>
      </c>
      <c r="BH1049">
        <v>18.7</v>
      </c>
      <c r="BI1049">
        <v>8.9</v>
      </c>
      <c r="BJ1049">
        <v>3.5</v>
      </c>
      <c r="BK1049">
        <v>10.9</v>
      </c>
      <c r="BL1049">
        <v>0</v>
      </c>
      <c r="BM1049">
        <v>68.8</v>
      </c>
      <c r="BN1049">
        <v>0.2</v>
      </c>
      <c r="BO1049">
        <v>0</v>
      </c>
      <c r="BP1049">
        <v>1.68</v>
      </c>
      <c r="BQ1049">
        <v>6.32</v>
      </c>
      <c r="BR1049">
        <v>6.5</v>
      </c>
      <c r="BS1049">
        <v>5.81</v>
      </c>
      <c r="BT1049">
        <v>5</v>
      </c>
      <c r="BU1049">
        <v>0</v>
      </c>
      <c r="BV1049">
        <v>6.33</v>
      </c>
      <c r="BW1049">
        <v>0</v>
      </c>
      <c r="BX1049">
        <v>1.68</v>
      </c>
      <c r="BY1049">
        <v>5.94</v>
      </c>
      <c r="BZ1049">
        <v>6.5</v>
      </c>
      <c r="CA1049">
        <v>6.13</v>
      </c>
      <c r="CB1049">
        <v>4.1900000000000004</v>
      </c>
      <c r="CC1049">
        <v>0</v>
      </c>
      <c r="CD1049">
        <v>0</v>
      </c>
      <c r="CE1049">
        <v>7.41</v>
      </c>
      <c r="CF1049">
        <v>5.81</v>
      </c>
      <c r="CG1049">
        <v>0</v>
      </c>
    </row>
    <row r="1050" spans="1:85" x14ac:dyDescent="0.4">
      <c r="A1050" t="s">
        <v>113</v>
      </c>
      <c r="B1050">
        <v>1980</v>
      </c>
      <c r="C1050">
        <v>0</v>
      </c>
      <c r="D1050">
        <v>423</v>
      </c>
      <c r="E1050">
        <v>1838</v>
      </c>
      <c r="F1050">
        <v>0</v>
      </c>
      <c r="G1050">
        <v>0</v>
      </c>
      <c r="H1050">
        <v>68</v>
      </c>
      <c r="I1050">
        <v>3880</v>
      </c>
      <c r="J1050">
        <v>60641</v>
      </c>
      <c r="K1050">
        <v>0</v>
      </c>
      <c r="L1050">
        <v>0</v>
      </c>
      <c r="M1050">
        <v>513</v>
      </c>
      <c r="N1050">
        <v>504461</v>
      </c>
      <c r="O1050">
        <v>2419</v>
      </c>
      <c r="P1050">
        <v>3795</v>
      </c>
      <c r="Q1050">
        <v>0</v>
      </c>
      <c r="R1050">
        <v>16521</v>
      </c>
      <c r="S1050">
        <v>23262</v>
      </c>
      <c r="T1050">
        <v>0</v>
      </c>
      <c r="U1050">
        <v>561</v>
      </c>
      <c r="V1050">
        <v>2546</v>
      </c>
      <c r="W1050">
        <v>11582</v>
      </c>
      <c r="X1050">
        <v>160117</v>
      </c>
      <c r="Y1050">
        <v>13453</v>
      </c>
      <c r="Z1050">
        <v>0</v>
      </c>
      <c r="AA1050">
        <v>0</v>
      </c>
      <c r="AB1050">
        <v>76931</v>
      </c>
      <c r="AC1050">
        <v>0</v>
      </c>
      <c r="AD1050">
        <v>18</v>
      </c>
      <c r="AE1050">
        <v>0</v>
      </c>
      <c r="AF1050">
        <v>336</v>
      </c>
      <c r="AG1050">
        <v>112</v>
      </c>
      <c r="AH1050">
        <v>3365</v>
      </c>
      <c r="AI1050">
        <v>0</v>
      </c>
      <c r="AJ1050">
        <v>516</v>
      </c>
      <c r="AK1050">
        <v>12154</v>
      </c>
      <c r="AL1050">
        <v>93124</v>
      </c>
      <c r="AM1050">
        <v>20652</v>
      </c>
      <c r="AN1050">
        <v>0</v>
      </c>
      <c r="AO1050">
        <v>82337</v>
      </c>
      <c r="AP1050">
        <v>291</v>
      </c>
      <c r="AQ1050">
        <v>7610</v>
      </c>
      <c r="AR1050">
        <v>0.7</v>
      </c>
      <c r="AS1050">
        <v>11.6</v>
      </c>
      <c r="AT1050">
        <v>0.4</v>
      </c>
      <c r="AU1050">
        <v>19.600000000000001</v>
      </c>
      <c r="AV1050">
        <v>189.1</v>
      </c>
      <c r="AW1050">
        <v>756.7</v>
      </c>
      <c r="AX1050">
        <v>15.1</v>
      </c>
      <c r="AY1050">
        <v>9.6999999999999993</v>
      </c>
      <c r="AZ1050">
        <v>26.5</v>
      </c>
      <c r="BA1050">
        <v>126.4</v>
      </c>
      <c r="BB1050">
        <v>15.4</v>
      </c>
      <c r="BC1050">
        <v>61.7</v>
      </c>
      <c r="BD1050">
        <v>440</v>
      </c>
      <c r="BE1050">
        <v>115.7</v>
      </c>
      <c r="BF1050">
        <v>0.4</v>
      </c>
      <c r="BG1050">
        <v>23.3</v>
      </c>
      <c r="BH1050">
        <v>4.5</v>
      </c>
      <c r="BI1050">
        <v>92.9</v>
      </c>
      <c r="BJ1050">
        <v>332</v>
      </c>
      <c r="BK1050">
        <v>22.6</v>
      </c>
      <c r="BL1050">
        <v>0</v>
      </c>
      <c r="BM1050">
        <v>616.20000000000005</v>
      </c>
      <c r="BN1050">
        <v>1.5</v>
      </c>
      <c r="BO1050">
        <v>0</v>
      </c>
      <c r="BP1050">
        <v>1.6</v>
      </c>
      <c r="BQ1050">
        <v>6.31</v>
      </c>
      <c r="BR1050">
        <v>6.06</v>
      </c>
      <c r="BS1050">
        <v>5.05</v>
      </c>
      <c r="BT1050">
        <v>3.12</v>
      </c>
      <c r="BU1050">
        <v>1.5</v>
      </c>
      <c r="BV1050">
        <v>6.22</v>
      </c>
      <c r="BW1050">
        <v>2.56</v>
      </c>
      <c r="BX1050">
        <v>1.6</v>
      </c>
      <c r="BY1050">
        <v>5.44</v>
      </c>
      <c r="BZ1050">
        <v>6.06</v>
      </c>
      <c r="CA1050">
        <v>5.33</v>
      </c>
      <c r="CB1050">
        <v>2.75</v>
      </c>
      <c r="CC1050">
        <v>10.02</v>
      </c>
      <c r="CD1050">
        <v>0</v>
      </c>
      <c r="CE1050">
        <v>7.48</v>
      </c>
      <c r="CF1050">
        <v>5.05</v>
      </c>
      <c r="CG1050">
        <v>0</v>
      </c>
    </row>
    <row r="1051" spans="1:85" x14ac:dyDescent="0.4">
      <c r="A1051" t="s">
        <v>114</v>
      </c>
      <c r="B1051">
        <v>1980</v>
      </c>
      <c r="C1051">
        <v>0</v>
      </c>
      <c r="D1051">
        <v>0</v>
      </c>
      <c r="E1051">
        <v>2317</v>
      </c>
      <c r="F1051">
        <v>0</v>
      </c>
      <c r="G1051">
        <v>0</v>
      </c>
      <c r="H1051">
        <v>0</v>
      </c>
      <c r="I1051">
        <v>1209</v>
      </c>
      <c r="J1051">
        <v>1652</v>
      </c>
      <c r="K1051">
        <v>0</v>
      </c>
      <c r="L1051">
        <v>0</v>
      </c>
      <c r="M1051">
        <v>0</v>
      </c>
      <c r="N1051">
        <v>0</v>
      </c>
      <c r="O1051">
        <v>5171</v>
      </c>
      <c r="P1051">
        <v>0</v>
      </c>
      <c r="Q1051">
        <v>0</v>
      </c>
      <c r="R1051">
        <v>0</v>
      </c>
      <c r="S1051">
        <v>7976</v>
      </c>
      <c r="T1051">
        <v>0</v>
      </c>
      <c r="U1051">
        <v>693</v>
      </c>
      <c r="V1051">
        <v>51</v>
      </c>
      <c r="W1051">
        <v>3781</v>
      </c>
      <c r="X1051">
        <v>0</v>
      </c>
      <c r="Y1051">
        <v>5240</v>
      </c>
      <c r="Z1051">
        <v>0</v>
      </c>
      <c r="AA1051">
        <v>0</v>
      </c>
      <c r="AB1051">
        <v>11910</v>
      </c>
      <c r="AC1051">
        <v>0</v>
      </c>
      <c r="AD1051">
        <v>146</v>
      </c>
      <c r="AE1051">
        <v>837</v>
      </c>
      <c r="AF1051">
        <v>0</v>
      </c>
      <c r="AG1051">
        <v>0</v>
      </c>
      <c r="AH1051">
        <v>6</v>
      </c>
      <c r="AI1051">
        <v>0</v>
      </c>
      <c r="AJ1051">
        <v>0</v>
      </c>
      <c r="AK1051">
        <v>732</v>
      </c>
      <c r="AL1051">
        <v>1364</v>
      </c>
      <c r="AM1051">
        <v>0</v>
      </c>
      <c r="AN1051">
        <v>0</v>
      </c>
      <c r="AO1051">
        <v>19405</v>
      </c>
      <c r="AP1051">
        <v>100</v>
      </c>
      <c r="AQ1051">
        <v>0</v>
      </c>
      <c r="AR1051">
        <v>0</v>
      </c>
      <c r="AS1051">
        <v>15.3</v>
      </c>
      <c r="AT1051">
        <v>0</v>
      </c>
      <c r="AU1051">
        <v>4.4000000000000004</v>
      </c>
      <c r="AV1051">
        <v>21</v>
      </c>
      <c r="AW1051">
        <v>0</v>
      </c>
      <c r="AX1051">
        <v>26.8</v>
      </c>
      <c r="AY1051">
        <v>0</v>
      </c>
      <c r="AZ1051">
        <v>0</v>
      </c>
      <c r="BA1051">
        <v>43</v>
      </c>
      <c r="BB1051">
        <v>0.3</v>
      </c>
      <c r="BC1051">
        <v>11.3</v>
      </c>
      <c r="BD1051">
        <v>0</v>
      </c>
      <c r="BE1051">
        <v>1</v>
      </c>
      <c r="BF1051">
        <v>0</v>
      </c>
      <c r="BG1051">
        <v>0</v>
      </c>
      <c r="BH1051">
        <v>0</v>
      </c>
      <c r="BI1051">
        <v>8.5</v>
      </c>
      <c r="BJ1051">
        <v>18.399999999999999</v>
      </c>
      <c r="BK1051">
        <v>0</v>
      </c>
      <c r="BL1051">
        <v>0</v>
      </c>
      <c r="BM1051">
        <v>143.5</v>
      </c>
      <c r="BN1051">
        <v>0.4</v>
      </c>
      <c r="BO1051">
        <v>0</v>
      </c>
      <c r="BP1051">
        <v>0</v>
      </c>
      <c r="BQ1051">
        <v>6.6</v>
      </c>
      <c r="BR1051">
        <v>0</v>
      </c>
      <c r="BS1051">
        <v>3.65</v>
      </c>
      <c r="BT1051">
        <v>12.7</v>
      </c>
      <c r="BU1051">
        <v>0</v>
      </c>
      <c r="BV1051">
        <v>5.19</v>
      </c>
      <c r="BW1051">
        <v>0</v>
      </c>
      <c r="BX1051">
        <v>0</v>
      </c>
      <c r="BY1051">
        <v>5.49</v>
      </c>
      <c r="BZ1051">
        <v>6.38</v>
      </c>
      <c r="CA1051">
        <v>3.85</v>
      </c>
      <c r="CB1051">
        <v>0</v>
      </c>
      <c r="CC1051">
        <v>4.04</v>
      </c>
      <c r="CD1051">
        <v>0</v>
      </c>
      <c r="CE1051">
        <v>7.39</v>
      </c>
      <c r="CF1051">
        <v>3.65</v>
      </c>
      <c r="CG1051">
        <v>0</v>
      </c>
    </row>
    <row r="1052" spans="1:85" x14ac:dyDescent="0.4">
      <c r="A1052" t="s">
        <v>115</v>
      </c>
      <c r="B1052">
        <v>1980</v>
      </c>
      <c r="C1052">
        <v>0</v>
      </c>
      <c r="D1052">
        <v>978</v>
      </c>
      <c r="E1052">
        <v>9796</v>
      </c>
      <c r="F1052">
        <v>0</v>
      </c>
      <c r="G1052">
        <v>0</v>
      </c>
      <c r="H1052">
        <v>323</v>
      </c>
      <c r="I1052">
        <v>1481</v>
      </c>
      <c r="J1052">
        <v>77727</v>
      </c>
      <c r="K1052">
        <v>0</v>
      </c>
      <c r="L1052">
        <v>0</v>
      </c>
      <c r="M1052">
        <v>548</v>
      </c>
      <c r="N1052">
        <v>271504</v>
      </c>
      <c r="O1052">
        <v>2908</v>
      </c>
      <c r="P1052">
        <v>13836</v>
      </c>
      <c r="Q1052">
        <v>0</v>
      </c>
      <c r="R1052">
        <v>54568</v>
      </c>
      <c r="S1052">
        <v>20903</v>
      </c>
      <c r="T1052">
        <v>0</v>
      </c>
      <c r="U1052">
        <v>2679</v>
      </c>
      <c r="V1052">
        <v>232</v>
      </c>
      <c r="W1052">
        <v>8879</v>
      </c>
      <c r="X1052">
        <v>130573</v>
      </c>
      <c r="Y1052">
        <v>8117</v>
      </c>
      <c r="Z1052">
        <v>0</v>
      </c>
      <c r="AA1052">
        <v>0</v>
      </c>
      <c r="AB1052">
        <v>142082</v>
      </c>
      <c r="AC1052">
        <v>0</v>
      </c>
      <c r="AD1052">
        <v>0</v>
      </c>
      <c r="AE1052">
        <v>164</v>
      </c>
      <c r="AF1052">
        <v>972</v>
      </c>
      <c r="AG1052">
        <v>260</v>
      </c>
      <c r="AH1052">
        <v>47500</v>
      </c>
      <c r="AI1052">
        <v>0</v>
      </c>
      <c r="AJ1052">
        <v>703</v>
      </c>
      <c r="AK1052">
        <v>11980</v>
      </c>
      <c r="AL1052">
        <v>124224</v>
      </c>
      <c r="AM1052">
        <v>22066</v>
      </c>
      <c r="AN1052">
        <v>0</v>
      </c>
      <c r="AO1052">
        <v>49923</v>
      </c>
      <c r="AP1052">
        <v>321</v>
      </c>
      <c r="AQ1052">
        <v>8312</v>
      </c>
      <c r="AR1052">
        <v>1.4</v>
      </c>
      <c r="AS1052">
        <v>61.8</v>
      </c>
      <c r="AT1052">
        <v>1.8</v>
      </c>
      <c r="AU1052">
        <v>7.6</v>
      </c>
      <c r="AV1052">
        <v>266.89999999999998</v>
      </c>
      <c r="AW1052">
        <v>384.7</v>
      </c>
      <c r="AX1052">
        <v>16.2</v>
      </c>
      <c r="AY1052">
        <v>40.6</v>
      </c>
      <c r="AZ1052">
        <v>84.6</v>
      </c>
      <c r="BA1052">
        <v>108.3</v>
      </c>
      <c r="BB1052">
        <v>1.3</v>
      </c>
      <c r="BC1052">
        <v>47</v>
      </c>
      <c r="BD1052">
        <v>404.2</v>
      </c>
      <c r="BE1052">
        <v>51.5</v>
      </c>
      <c r="BF1052">
        <v>1</v>
      </c>
      <c r="BG1052">
        <v>313.39999999999998</v>
      </c>
      <c r="BH1052">
        <v>5.7</v>
      </c>
      <c r="BI1052">
        <v>92.2</v>
      </c>
      <c r="BJ1052">
        <v>473.2</v>
      </c>
      <c r="BK1052">
        <v>11.5</v>
      </c>
      <c r="BL1052">
        <v>0</v>
      </c>
      <c r="BM1052">
        <v>363.6</v>
      </c>
      <c r="BN1052">
        <v>1.6</v>
      </c>
      <c r="BO1052">
        <v>0</v>
      </c>
      <c r="BP1052">
        <v>1.47</v>
      </c>
      <c r="BQ1052">
        <v>6.3</v>
      </c>
      <c r="BR1052">
        <v>5.72</v>
      </c>
      <c r="BS1052">
        <v>5.0999999999999996</v>
      </c>
      <c r="BT1052">
        <v>3.43</v>
      </c>
      <c r="BU1052">
        <v>1.42</v>
      </c>
      <c r="BV1052">
        <v>5.58</v>
      </c>
      <c r="BW1052">
        <v>2.94</v>
      </c>
      <c r="BX1052">
        <v>1.55</v>
      </c>
      <c r="BY1052">
        <v>5.18</v>
      </c>
      <c r="BZ1052">
        <v>5.72</v>
      </c>
      <c r="CA1052">
        <v>5.39</v>
      </c>
      <c r="CB1052">
        <v>3.12</v>
      </c>
      <c r="CC1052">
        <v>10.44</v>
      </c>
      <c r="CD1052">
        <v>0</v>
      </c>
      <c r="CE1052">
        <v>7.28</v>
      </c>
      <c r="CF1052">
        <v>5.0999999999999996</v>
      </c>
      <c r="CG1052">
        <v>0</v>
      </c>
    </row>
    <row r="1053" spans="1:85" x14ac:dyDescent="0.4">
      <c r="A1053" t="s">
        <v>116</v>
      </c>
      <c r="B1053">
        <v>1980</v>
      </c>
      <c r="C1053">
        <v>0</v>
      </c>
      <c r="D1053">
        <v>54</v>
      </c>
      <c r="E1053">
        <v>6080</v>
      </c>
      <c r="F1053">
        <v>0</v>
      </c>
      <c r="G1053">
        <v>0</v>
      </c>
      <c r="H1053">
        <v>51</v>
      </c>
      <c r="I1053">
        <v>789</v>
      </c>
      <c r="J1053">
        <v>4198</v>
      </c>
      <c r="K1053">
        <v>0</v>
      </c>
      <c r="L1053">
        <v>0</v>
      </c>
      <c r="M1053">
        <v>185</v>
      </c>
      <c r="N1053">
        <v>28966</v>
      </c>
      <c r="O1053">
        <v>72</v>
      </c>
      <c r="P1053">
        <v>0</v>
      </c>
      <c r="Q1053">
        <v>0</v>
      </c>
      <c r="R1053">
        <v>241</v>
      </c>
      <c r="S1053">
        <v>3248</v>
      </c>
      <c r="T1053">
        <v>0</v>
      </c>
      <c r="U1053">
        <v>1611</v>
      </c>
      <c r="V1053">
        <v>51</v>
      </c>
      <c r="W1053">
        <v>1868</v>
      </c>
      <c r="X1053">
        <v>1021</v>
      </c>
      <c r="Y1053">
        <v>1378</v>
      </c>
      <c r="Z1053">
        <v>0</v>
      </c>
      <c r="AA1053">
        <v>0</v>
      </c>
      <c r="AB1053">
        <v>14091</v>
      </c>
      <c r="AC1053">
        <v>0</v>
      </c>
      <c r="AD1053">
        <v>0</v>
      </c>
      <c r="AE1053">
        <v>157</v>
      </c>
      <c r="AF1053">
        <v>20</v>
      </c>
      <c r="AG1053">
        <v>14</v>
      </c>
      <c r="AH1053">
        <v>20499</v>
      </c>
      <c r="AI1053">
        <v>0</v>
      </c>
      <c r="AJ1053">
        <v>1826</v>
      </c>
      <c r="AK1053">
        <v>1867</v>
      </c>
      <c r="AL1053">
        <v>4418</v>
      </c>
      <c r="AM1053">
        <v>7440</v>
      </c>
      <c r="AN1053">
        <v>0</v>
      </c>
      <c r="AO1053">
        <v>4003</v>
      </c>
      <c r="AP1053">
        <v>283</v>
      </c>
      <c r="AQ1053">
        <v>27</v>
      </c>
      <c r="AR1053">
        <v>0.1</v>
      </c>
      <c r="AS1053">
        <v>39.200000000000003</v>
      </c>
      <c r="AT1053">
        <v>0.3</v>
      </c>
      <c r="AU1053">
        <v>3.6</v>
      </c>
      <c r="AV1053">
        <v>17</v>
      </c>
      <c r="AW1053">
        <v>46.3</v>
      </c>
      <c r="AX1053">
        <v>0.4</v>
      </c>
      <c r="AY1053">
        <v>0</v>
      </c>
      <c r="AZ1053">
        <v>0.4</v>
      </c>
      <c r="BA1053">
        <v>18.600000000000001</v>
      </c>
      <c r="BB1053">
        <v>0.3</v>
      </c>
      <c r="BC1053">
        <v>8.3000000000000007</v>
      </c>
      <c r="BD1053">
        <v>3.9</v>
      </c>
      <c r="BE1053">
        <v>4.7</v>
      </c>
      <c r="BF1053">
        <v>0.1</v>
      </c>
      <c r="BG1053">
        <v>148.4</v>
      </c>
      <c r="BH1053">
        <v>14.9</v>
      </c>
      <c r="BI1053">
        <v>17.2</v>
      </c>
      <c r="BJ1053">
        <v>20.2</v>
      </c>
      <c r="BK1053">
        <v>8.5</v>
      </c>
      <c r="BL1053">
        <v>0</v>
      </c>
      <c r="BM1053">
        <v>29.5</v>
      </c>
      <c r="BN1053">
        <v>1.3</v>
      </c>
      <c r="BO1053">
        <v>0</v>
      </c>
      <c r="BP1053">
        <v>1.69</v>
      </c>
      <c r="BQ1053">
        <v>6.44</v>
      </c>
      <c r="BR1053">
        <v>6.27</v>
      </c>
      <c r="BS1053">
        <v>4.58</v>
      </c>
      <c r="BT1053">
        <v>4.05</v>
      </c>
      <c r="BU1053">
        <v>1.6</v>
      </c>
      <c r="BV1053">
        <v>5.94</v>
      </c>
      <c r="BW1053">
        <v>0</v>
      </c>
      <c r="BX1053">
        <v>1.69</v>
      </c>
      <c r="BY1053">
        <v>5.73</v>
      </c>
      <c r="BZ1053">
        <v>6.27</v>
      </c>
      <c r="CA1053">
        <v>4.83</v>
      </c>
      <c r="CB1053">
        <v>3.85</v>
      </c>
      <c r="CC1053">
        <v>9.43</v>
      </c>
      <c r="CD1053">
        <v>0</v>
      </c>
      <c r="CE1053">
        <v>7.38</v>
      </c>
      <c r="CF1053">
        <v>4.58</v>
      </c>
      <c r="CG1053">
        <v>0</v>
      </c>
    </row>
    <row r="1054" spans="1:85" x14ac:dyDescent="0.4">
      <c r="A1054" t="s">
        <v>117</v>
      </c>
      <c r="B1054">
        <v>1980</v>
      </c>
      <c r="C1054">
        <v>0</v>
      </c>
      <c r="D1054">
        <v>3299</v>
      </c>
      <c r="E1054">
        <v>9744</v>
      </c>
      <c r="F1054">
        <v>0</v>
      </c>
      <c r="G1054">
        <v>0</v>
      </c>
      <c r="H1054">
        <v>669</v>
      </c>
      <c r="I1054">
        <v>3532</v>
      </c>
      <c r="J1054">
        <v>26480</v>
      </c>
      <c r="K1054">
        <v>0</v>
      </c>
      <c r="L1054">
        <v>0</v>
      </c>
      <c r="M1054">
        <v>573</v>
      </c>
      <c r="N1054">
        <v>586943</v>
      </c>
      <c r="O1054">
        <v>3266</v>
      </c>
      <c r="P1054">
        <v>1760</v>
      </c>
      <c r="Q1054">
        <v>0</v>
      </c>
      <c r="R1054">
        <v>33576</v>
      </c>
      <c r="S1054">
        <v>24063</v>
      </c>
      <c r="T1054">
        <v>0</v>
      </c>
      <c r="U1054">
        <v>32</v>
      </c>
      <c r="V1054">
        <v>2234</v>
      </c>
      <c r="W1054">
        <v>16642</v>
      </c>
      <c r="X1054">
        <v>86617</v>
      </c>
      <c r="Y1054">
        <v>8342</v>
      </c>
      <c r="Z1054">
        <v>0</v>
      </c>
      <c r="AA1054">
        <v>0</v>
      </c>
      <c r="AB1054">
        <v>55270</v>
      </c>
      <c r="AC1054">
        <v>0</v>
      </c>
      <c r="AD1054">
        <v>19</v>
      </c>
      <c r="AE1054">
        <v>0</v>
      </c>
      <c r="AF1054">
        <v>182</v>
      </c>
      <c r="AG1054">
        <v>877</v>
      </c>
      <c r="AH1054">
        <v>41034</v>
      </c>
      <c r="AI1054">
        <v>0</v>
      </c>
      <c r="AJ1054">
        <v>15575</v>
      </c>
      <c r="AK1054">
        <v>9312</v>
      </c>
      <c r="AL1054">
        <v>34362</v>
      </c>
      <c r="AM1054">
        <v>23075</v>
      </c>
      <c r="AN1054">
        <v>0</v>
      </c>
      <c r="AO1054">
        <v>62370</v>
      </c>
      <c r="AP1054">
        <v>193</v>
      </c>
      <c r="AQ1054">
        <v>5937</v>
      </c>
      <c r="AR1054">
        <v>5.6</v>
      </c>
      <c r="AS1054">
        <v>61.7</v>
      </c>
      <c r="AT1054">
        <v>4.0999999999999996</v>
      </c>
      <c r="AU1054">
        <v>17.7</v>
      </c>
      <c r="AV1054">
        <v>97.1</v>
      </c>
      <c r="AW1054">
        <v>919.7</v>
      </c>
      <c r="AX1054">
        <v>19</v>
      </c>
      <c r="AY1054">
        <v>5.5</v>
      </c>
      <c r="AZ1054">
        <v>57.3</v>
      </c>
      <c r="BA1054">
        <v>132</v>
      </c>
      <c r="BB1054">
        <v>13.7</v>
      </c>
      <c r="BC1054">
        <v>88.2</v>
      </c>
      <c r="BD1054">
        <v>287.10000000000002</v>
      </c>
      <c r="BE1054">
        <v>57.4</v>
      </c>
      <c r="BF1054">
        <v>2.4</v>
      </c>
      <c r="BG1054">
        <v>285.2</v>
      </c>
      <c r="BH1054">
        <v>124</v>
      </c>
      <c r="BI1054">
        <v>71.5</v>
      </c>
      <c r="BJ1054">
        <v>139.6</v>
      </c>
      <c r="BK1054">
        <v>25.2</v>
      </c>
      <c r="BL1054">
        <v>0</v>
      </c>
      <c r="BM1054">
        <v>457.5</v>
      </c>
      <c r="BN1054">
        <v>1</v>
      </c>
      <c r="BO1054">
        <v>0</v>
      </c>
      <c r="BP1054">
        <v>1.71</v>
      </c>
      <c r="BQ1054">
        <v>6.33</v>
      </c>
      <c r="BR1054">
        <v>6.12</v>
      </c>
      <c r="BS1054">
        <v>5.0199999999999996</v>
      </c>
      <c r="BT1054">
        <v>3.67</v>
      </c>
      <c r="BU1054">
        <v>1.57</v>
      </c>
      <c r="BV1054">
        <v>5.82</v>
      </c>
      <c r="BW1054">
        <v>3.15</v>
      </c>
      <c r="BX1054">
        <v>1.71</v>
      </c>
      <c r="BY1054">
        <v>5.49</v>
      </c>
      <c r="BZ1054">
        <v>6.12</v>
      </c>
      <c r="CA1054">
        <v>5.3</v>
      </c>
      <c r="CB1054">
        <v>3.32</v>
      </c>
      <c r="CC1054">
        <v>7.59</v>
      </c>
      <c r="CD1054">
        <v>0</v>
      </c>
      <c r="CE1054">
        <v>7.34</v>
      </c>
      <c r="CF1054">
        <v>5.0199999999999996</v>
      </c>
      <c r="CG1054">
        <v>0</v>
      </c>
    </row>
    <row r="1055" spans="1:85" x14ac:dyDescent="0.4">
      <c r="A1055" t="s">
        <v>118</v>
      </c>
      <c r="B1055">
        <v>1980</v>
      </c>
      <c r="C1055">
        <v>345071</v>
      </c>
      <c r="D1055">
        <v>688</v>
      </c>
      <c r="E1055">
        <v>772</v>
      </c>
      <c r="F1055">
        <v>0</v>
      </c>
      <c r="G1055">
        <v>0</v>
      </c>
      <c r="H1055">
        <v>3737</v>
      </c>
      <c r="I1055">
        <v>1042</v>
      </c>
      <c r="J1055">
        <v>25675</v>
      </c>
      <c r="K1055">
        <v>0</v>
      </c>
      <c r="L1055">
        <v>0</v>
      </c>
      <c r="M1055">
        <v>97</v>
      </c>
      <c r="N1055">
        <v>201825</v>
      </c>
      <c r="O1055">
        <v>1260</v>
      </c>
      <c r="P1055">
        <v>57912</v>
      </c>
      <c r="Q1055">
        <v>0</v>
      </c>
      <c r="R1055">
        <v>175</v>
      </c>
      <c r="S1055">
        <v>12792</v>
      </c>
      <c r="T1055">
        <v>0</v>
      </c>
      <c r="U1055">
        <v>0</v>
      </c>
      <c r="V1055">
        <v>3107</v>
      </c>
      <c r="W1055">
        <v>11843</v>
      </c>
      <c r="X1055">
        <v>77612</v>
      </c>
      <c r="Y1055">
        <v>9988</v>
      </c>
      <c r="Z1055">
        <v>0</v>
      </c>
      <c r="AA1055">
        <v>0</v>
      </c>
      <c r="AB1055">
        <v>1237</v>
      </c>
      <c r="AC1055">
        <v>0</v>
      </c>
      <c r="AD1055">
        <v>0</v>
      </c>
      <c r="AE1055">
        <v>421</v>
      </c>
      <c r="AF1055">
        <v>4628</v>
      </c>
      <c r="AG1055">
        <v>183</v>
      </c>
      <c r="AH1055">
        <v>64</v>
      </c>
      <c r="AI1055">
        <v>0</v>
      </c>
      <c r="AJ1055">
        <v>748</v>
      </c>
      <c r="AK1055">
        <v>4413</v>
      </c>
      <c r="AL1055">
        <v>29944</v>
      </c>
      <c r="AM1055">
        <v>3911</v>
      </c>
      <c r="AN1055">
        <v>0</v>
      </c>
      <c r="AO1055">
        <v>31519</v>
      </c>
      <c r="AP1055">
        <v>110</v>
      </c>
      <c r="AQ1055">
        <v>40187</v>
      </c>
      <c r="AR1055">
        <v>0.6</v>
      </c>
      <c r="AS1055">
        <v>5.0999999999999996</v>
      </c>
      <c r="AT1055">
        <v>25.4</v>
      </c>
      <c r="AU1055">
        <v>5.3</v>
      </c>
      <c r="AV1055">
        <v>71.7</v>
      </c>
      <c r="AW1055">
        <v>112.8</v>
      </c>
      <c r="AX1055">
        <v>8.1999999999999993</v>
      </c>
      <c r="AY1055">
        <v>142.9</v>
      </c>
      <c r="AZ1055">
        <v>0.2</v>
      </c>
      <c r="BA1055">
        <v>82.1</v>
      </c>
      <c r="BB1055">
        <v>21.1</v>
      </c>
      <c r="BC1055">
        <v>61.9</v>
      </c>
      <c r="BD1055">
        <v>84.5</v>
      </c>
      <c r="BE1055">
        <v>2.5</v>
      </c>
      <c r="BF1055">
        <v>0.5</v>
      </c>
      <c r="BG1055">
        <v>0.4</v>
      </c>
      <c r="BH1055">
        <v>6</v>
      </c>
      <c r="BI1055">
        <v>31.7</v>
      </c>
      <c r="BJ1055">
        <v>95</v>
      </c>
      <c r="BK1055">
        <v>1.7</v>
      </c>
      <c r="BL1055">
        <v>0</v>
      </c>
      <c r="BM1055">
        <v>219.7</v>
      </c>
      <c r="BN1055">
        <v>0.6</v>
      </c>
      <c r="BO1055">
        <v>0</v>
      </c>
      <c r="BP1055">
        <v>0.88</v>
      </c>
      <c r="BQ1055">
        <v>6.57</v>
      </c>
      <c r="BR1055">
        <v>6.8</v>
      </c>
      <c r="BS1055">
        <v>5.13</v>
      </c>
      <c r="BT1055">
        <v>2.79</v>
      </c>
      <c r="BU1055">
        <v>0.56000000000000005</v>
      </c>
      <c r="BV1055">
        <v>6.53</v>
      </c>
      <c r="BW1055">
        <v>2.4700000000000002</v>
      </c>
      <c r="BX1055">
        <v>0.88</v>
      </c>
      <c r="BY1055">
        <v>6.42</v>
      </c>
      <c r="BZ1055">
        <v>6.8</v>
      </c>
      <c r="CA1055">
        <v>5.42</v>
      </c>
      <c r="CB1055">
        <v>2.46</v>
      </c>
      <c r="CC1055">
        <v>4.04</v>
      </c>
      <c r="CD1055">
        <v>0</v>
      </c>
      <c r="CE1055">
        <v>6.97</v>
      </c>
      <c r="CF1055">
        <v>5.13</v>
      </c>
      <c r="CG1055">
        <v>0</v>
      </c>
    </row>
    <row r="1056" spans="1:85" x14ac:dyDescent="0.4">
      <c r="A1056" t="s">
        <v>119</v>
      </c>
      <c r="B1056">
        <v>1980</v>
      </c>
      <c r="C1056">
        <v>0</v>
      </c>
      <c r="D1056">
        <v>73</v>
      </c>
      <c r="E1056">
        <v>18785</v>
      </c>
      <c r="F1056">
        <v>0</v>
      </c>
      <c r="G1056">
        <v>0</v>
      </c>
      <c r="H1056">
        <v>1259</v>
      </c>
      <c r="I1056">
        <v>5706</v>
      </c>
      <c r="J1056">
        <v>269401</v>
      </c>
      <c r="K1056">
        <v>0</v>
      </c>
      <c r="L1056">
        <v>0</v>
      </c>
      <c r="M1056">
        <v>1315</v>
      </c>
      <c r="N1056">
        <v>0</v>
      </c>
      <c r="O1056">
        <v>9215</v>
      </c>
      <c r="P1056">
        <v>545786</v>
      </c>
      <c r="Q1056">
        <v>0</v>
      </c>
      <c r="R1056">
        <v>66077</v>
      </c>
      <c r="S1056">
        <v>90729</v>
      </c>
      <c r="T1056">
        <v>0</v>
      </c>
      <c r="U1056">
        <v>0</v>
      </c>
      <c r="V1056">
        <v>10643</v>
      </c>
      <c r="W1056">
        <v>46822</v>
      </c>
      <c r="X1056">
        <v>507360</v>
      </c>
      <c r="Y1056">
        <v>258105</v>
      </c>
      <c r="Z1056">
        <v>0</v>
      </c>
      <c r="AA1056">
        <v>0</v>
      </c>
      <c r="AB1056">
        <v>61101</v>
      </c>
      <c r="AC1056">
        <v>0</v>
      </c>
      <c r="AD1056">
        <v>1659</v>
      </c>
      <c r="AE1056">
        <v>10370</v>
      </c>
      <c r="AF1056">
        <v>98970</v>
      </c>
      <c r="AG1056">
        <v>19</v>
      </c>
      <c r="AH1056">
        <v>550</v>
      </c>
      <c r="AI1056">
        <v>0</v>
      </c>
      <c r="AJ1056">
        <v>102</v>
      </c>
      <c r="AK1056">
        <v>16495</v>
      </c>
      <c r="AL1056">
        <v>552411</v>
      </c>
      <c r="AM1056">
        <v>52983</v>
      </c>
      <c r="AN1056">
        <v>0</v>
      </c>
      <c r="AO1056">
        <v>243488</v>
      </c>
      <c r="AP1056">
        <v>2003</v>
      </c>
      <c r="AQ1056">
        <v>15922</v>
      </c>
      <c r="AR1056">
        <v>0.1</v>
      </c>
      <c r="AS1056">
        <v>124</v>
      </c>
      <c r="AT1056">
        <v>8</v>
      </c>
      <c r="AU1056">
        <v>28.5</v>
      </c>
      <c r="AV1056">
        <v>1027.9000000000001</v>
      </c>
      <c r="AW1056">
        <v>0</v>
      </c>
      <c r="AX1056">
        <v>53.4</v>
      </c>
      <c r="AY1056">
        <v>1925</v>
      </c>
      <c r="AZ1056">
        <v>126.4</v>
      </c>
      <c r="BA1056">
        <v>489.1</v>
      </c>
      <c r="BB1056">
        <v>67.900000000000006</v>
      </c>
      <c r="BC1056">
        <v>191.9</v>
      </c>
      <c r="BD1056">
        <v>1248.7</v>
      </c>
      <c r="BE1056">
        <v>403.5</v>
      </c>
      <c r="BF1056">
        <v>0.1</v>
      </c>
      <c r="BG1056">
        <v>3.8</v>
      </c>
      <c r="BH1056">
        <v>1.3</v>
      </c>
      <c r="BI1056">
        <v>134.4</v>
      </c>
      <c r="BJ1056">
        <v>1861.6</v>
      </c>
      <c r="BK1056">
        <v>68.599999999999994</v>
      </c>
      <c r="BL1056">
        <v>0</v>
      </c>
      <c r="BM1056">
        <v>1720.6</v>
      </c>
      <c r="BN1056">
        <v>10</v>
      </c>
      <c r="BO1056">
        <v>0</v>
      </c>
      <c r="BP1056">
        <v>1.82</v>
      </c>
      <c r="BQ1056">
        <v>6.6</v>
      </c>
      <c r="BR1056">
        <v>6.38</v>
      </c>
      <c r="BS1056">
        <v>4.99</v>
      </c>
      <c r="BT1056">
        <v>3.82</v>
      </c>
      <c r="BU1056">
        <v>0</v>
      </c>
      <c r="BV1056">
        <v>5.79</v>
      </c>
      <c r="BW1056">
        <v>3.53</v>
      </c>
      <c r="BX1056">
        <v>1.91</v>
      </c>
      <c r="BY1056">
        <v>5.49</v>
      </c>
      <c r="BZ1056">
        <v>6.38</v>
      </c>
      <c r="CA1056">
        <v>5.27</v>
      </c>
      <c r="CB1056">
        <v>3.64</v>
      </c>
      <c r="CC1056">
        <v>8.56</v>
      </c>
      <c r="CD1056">
        <v>0</v>
      </c>
      <c r="CE1056">
        <v>7.07</v>
      </c>
      <c r="CF1056">
        <v>4.99</v>
      </c>
      <c r="CG1056">
        <v>0</v>
      </c>
    </row>
    <row r="1057" spans="1:85" x14ac:dyDescent="0.4">
      <c r="A1057" t="s">
        <v>120</v>
      </c>
      <c r="B1057">
        <v>1980</v>
      </c>
      <c r="C1057">
        <v>535551</v>
      </c>
      <c r="D1057">
        <v>244</v>
      </c>
      <c r="E1057">
        <v>2013</v>
      </c>
      <c r="F1057">
        <v>0</v>
      </c>
      <c r="G1057">
        <v>0</v>
      </c>
      <c r="H1057">
        <v>0</v>
      </c>
      <c r="I1057">
        <v>673</v>
      </c>
      <c r="J1057">
        <v>14397</v>
      </c>
      <c r="K1057">
        <v>0</v>
      </c>
      <c r="L1057">
        <v>0</v>
      </c>
      <c r="M1057">
        <v>62</v>
      </c>
      <c r="N1057">
        <v>56988</v>
      </c>
      <c r="O1057">
        <v>342</v>
      </c>
      <c r="P1057">
        <v>4387</v>
      </c>
      <c r="Q1057">
        <v>0</v>
      </c>
      <c r="R1057">
        <v>2931</v>
      </c>
      <c r="S1057">
        <v>11212</v>
      </c>
      <c r="T1057">
        <v>0</v>
      </c>
      <c r="U1057">
        <v>0</v>
      </c>
      <c r="V1057">
        <v>0</v>
      </c>
      <c r="W1057">
        <v>2856</v>
      </c>
      <c r="X1057">
        <v>20329</v>
      </c>
      <c r="Y1057">
        <v>18986</v>
      </c>
      <c r="Z1057">
        <v>0</v>
      </c>
      <c r="AA1057">
        <v>0</v>
      </c>
      <c r="AB1057">
        <v>8345</v>
      </c>
      <c r="AC1057">
        <v>0</v>
      </c>
      <c r="AD1057">
        <v>0</v>
      </c>
      <c r="AE1057">
        <v>167</v>
      </c>
      <c r="AF1057">
        <v>2349</v>
      </c>
      <c r="AG1057">
        <v>65</v>
      </c>
      <c r="AH1057">
        <v>2452</v>
      </c>
      <c r="AI1057">
        <v>0</v>
      </c>
      <c r="AJ1057">
        <v>0</v>
      </c>
      <c r="AK1057">
        <v>3067</v>
      </c>
      <c r="AL1057">
        <v>19475</v>
      </c>
      <c r="AM1057">
        <v>2498</v>
      </c>
      <c r="AN1057">
        <v>0</v>
      </c>
      <c r="AO1057">
        <v>27721</v>
      </c>
      <c r="AP1057">
        <v>174</v>
      </c>
      <c r="AQ1057">
        <v>2865</v>
      </c>
      <c r="AR1057">
        <v>0.5</v>
      </c>
      <c r="AS1057">
        <v>13</v>
      </c>
      <c r="AT1057">
        <v>0</v>
      </c>
      <c r="AU1057">
        <v>3.8</v>
      </c>
      <c r="AV1057">
        <v>44.9</v>
      </c>
      <c r="AW1057">
        <v>25.3</v>
      </c>
      <c r="AX1057">
        <v>1.7</v>
      </c>
      <c r="AY1057">
        <v>17</v>
      </c>
      <c r="AZ1057">
        <v>6</v>
      </c>
      <c r="BA1057">
        <v>58.2</v>
      </c>
      <c r="BB1057">
        <v>0</v>
      </c>
      <c r="BC1057">
        <v>15.9</v>
      </c>
      <c r="BD1057">
        <v>45.2</v>
      </c>
      <c r="BE1057">
        <v>10.1</v>
      </c>
      <c r="BF1057">
        <v>0.1</v>
      </c>
      <c r="BG1057">
        <v>17</v>
      </c>
      <c r="BH1057">
        <v>0</v>
      </c>
      <c r="BI1057">
        <v>22.1</v>
      </c>
      <c r="BJ1057">
        <v>58.9</v>
      </c>
      <c r="BK1057">
        <v>1.1000000000000001</v>
      </c>
      <c r="BL1057">
        <v>0</v>
      </c>
      <c r="BM1057">
        <v>198.3</v>
      </c>
      <c r="BN1057">
        <v>1</v>
      </c>
      <c r="BO1057">
        <v>0</v>
      </c>
      <c r="BP1057">
        <v>2.04</v>
      </c>
      <c r="BQ1057">
        <v>6.45</v>
      </c>
      <c r="BR1057">
        <v>0</v>
      </c>
      <c r="BS1057">
        <v>5.6</v>
      </c>
      <c r="BT1057">
        <v>3.12</v>
      </c>
      <c r="BU1057">
        <v>0.44</v>
      </c>
      <c r="BV1057">
        <v>5.01</v>
      </c>
      <c r="BW1057">
        <v>3.87</v>
      </c>
      <c r="BX1057">
        <v>2.04</v>
      </c>
      <c r="BY1057">
        <v>5.19</v>
      </c>
      <c r="BZ1057">
        <v>0</v>
      </c>
      <c r="CA1057">
        <v>5.91</v>
      </c>
      <c r="CB1057">
        <v>3.11</v>
      </c>
      <c r="CC1057">
        <v>2.54</v>
      </c>
      <c r="CD1057">
        <v>0</v>
      </c>
      <c r="CE1057">
        <v>7.15</v>
      </c>
      <c r="CF1057">
        <v>5.6</v>
      </c>
      <c r="CG1057">
        <v>0</v>
      </c>
    </row>
    <row r="1058" spans="1:85" x14ac:dyDescent="0.4">
      <c r="A1058" t="s">
        <v>121</v>
      </c>
      <c r="B1058">
        <v>1980</v>
      </c>
      <c r="C1058">
        <v>1689894</v>
      </c>
      <c r="D1058">
        <v>1477</v>
      </c>
      <c r="E1058">
        <v>2493</v>
      </c>
      <c r="F1058">
        <v>0</v>
      </c>
      <c r="G1058">
        <v>0</v>
      </c>
      <c r="H1058">
        <v>130</v>
      </c>
      <c r="I1058">
        <v>878</v>
      </c>
      <c r="J1058">
        <v>5282</v>
      </c>
      <c r="K1058">
        <v>0</v>
      </c>
      <c r="L1058">
        <v>0</v>
      </c>
      <c r="M1058">
        <v>36</v>
      </c>
      <c r="N1058">
        <v>237435</v>
      </c>
      <c r="O1058">
        <v>715</v>
      </c>
      <c r="P1058">
        <v>188</v>
      </c>
      <c r="Q1058">
        <v>0</v>
      </c>
      <c r="R1058">
        <v>28818</v>
      </c>
      <c r="S1058">
        <v>36434</v>
      </c>
      <c r="T1058">
        <v>0</v>
      </c>
      <c r="U1058">
        <v>0</v>
      </c>
      <c r="V1058">
        <v>221</v>
      </c>
      <c r="W1058">
        <v>4356</v>
      </c>
      <c r="X1058">
        <v>51097</v>
      </c>
      <c r="Y1058">
        <v>19870</v>
      </c>
      <c r="Z1058">
        <v>0</v>
      </c>
      <c r="AA1058">
        <v>0</v>
      </c>
      <c r="AB1058">
        <v>1247</v>
      </c>
      <c r="AC1058">
        <v>0</v>
      </c>
      <c r="AD1058">
        <v>29</v>
      </c>
      <c r="AE1058">
        <v>58</v>
      </c>
      <c r="AF1058">
        <v>10749</v>
      </c>
      <c r="AG1058">
        <v>393</v>
      </c>
      <c r="AH1058">
        <v>135</v>
      </c>
      <c r="AI1058">
        <v>0</v>
      </c>
      <c r="AJ1058">
        <v>0</v>
      </c>
      <c r="AK1058">
        <v>2028</v>
      </c>
      <c r="AL1058">
        <v>10343</v>
      </c>
      <c r="AM1058">
        <v>1455</v>
      </c>
      <c r="AN1058">
        <v>0</v>
      </c>
      <c r="AO1058">
        <v>37388</v>
      </c>
      <c r="AP1058">
        <v>281</v>
      </c>
      <c r="AQ1058">
        <v>6204</v>
      </c>
      <c r="AR1058">
        <v>2.5</v>
      </c>
      <c r="AS1058">
        <v>16.100000000000001</v>
      </c>
      <c r="AT1058">
        <v>0.8</v>
      </c>
      <c r="AU1058">
        <v>4.3</v>
      </c>
      <c r="AV1058">
        <v>13.2</v>
      </c>
      <c r="AW1058">
        <v>134.9</v>
      </c>
      <c r="AX1058">
        <v>5</v>
      </c>
      <c r="AY1058">
        <v>0.9</v>
      </c>
      <c r="AZ1058">
        <v>49.6</v>
      </c>
      <c r="BA1058">
        <v>198</v>
      </c>
      <c r="BB1058">
        <v>1.3</v>
      </c>
      <c r="BC1058">
        <v>22</v>
      </c>
      <c r="BD1058">
        <v>50</v>
      </c>
      <c r="BE1058">
        <v>4.8</v>
      </c>
      <c r="BF1058">
        <v>0.3</v>
      </c>
      <c r="BG1058">
        <v>0.9</v>
      </c>
      <c r="BH1058">
        <v>0</v>
      </c>
      <c r="BI1058">
        <v>14.7</v>
      </c>
      <c r="BJ1058">
        <v>27.5</v>
      </c>
      <c r="BK1058">
        <v>0.6</v>
      </c>
      <c r="BL1058">
        <v>0</v>
      </c>
      <c r="BM1058">
        <v>276.39999999999998</v>
      </c>
      <c r="BN1058">
        <v>1.4</v>
      </c>
      <c r="BO1058">
        <v>0</v>
      </c>
      <c r="BP1058">
        <v>1.72</v>
      </c>
      <c r="BQ1058">
        <v>6.47</v>
      </c>
      <c r="BR1058">
        <v>5.76</v>
      </c>
      <c r="BS1058">
        <v>4.8600000000000003</v>
      </c>
      <c r="BT1058">
        <v>2.5</v>
      </c>
      <c r="BU1058">
        <v>0.56999999999999995</v>
      </c>
      <c r="BV1058">
        <v>6.98</v>
      </c>
      <c r="BW1058">
        <v>4.6100000000000003</v>
      </c>
      <c r="BX1058">
        <v>1.72</v>
      </c>
      <c r="BY1058">
        <v>5.44</v>
      </c>
      <c r="BZ1058">
        <v>5.76</v>
      </c>
      <c r="CA1058">
        <v>5.13</v>
      </c>
      <c r="CB1058">
        <v>2.3199999999999998</v>
      </c>
      <c r="CC1058">
        <v>4.04</v>
      </c>
      <c r="CD1058">
        <v>0</v>
      </c>
      <c r="CE1058">
        <v>7.39</v>
      </c>
      <c r="CF1058">
        <v>4.8600000000000003</v>
      </c>
      <c r="CG1058">
        <v>0</v>
      </c>
    </row>
    <row r="1059" spans="1:85" x14ac:dyDescent="0.4">
      <c r="A1059" t="s">
        <v>122</v>
      </c>
      <c r="B1059">
        <v>1980</v>
      </c>
      <c r="C1059">
        <v>2370499</v>
      </c>
      <c r="D1059">
        <v>28677</v>
      </c>
      <c r="E1059">
        <v>34123</v>
      </c>
      <c r="F1059">
        <v>0</v>
      </c>
      <c r="G1059">
        <v>0</v>
      </c>
      <c r="H1059">
        <v>1094</v>
      </c>
      <c r="I1059">
        <v>1972</v>
      </c>
      <c r="J1059">
        <v>121069</v>
      </c>
      <c r="K1059">
        <v>0</v>
      </c>
      <c r="L1059">
        <v>0</v>
      </c>
      <c r="M1059">
        <v>1323</v>
      </c>
      <c r="N1059">
        <v>1026671</v>
      </c>
      <c r="O1059">
        <v>13037</v>
      </c>
      <c r="P1059">
        <v>2922</v>
      </c>
      <c r="Q1059">
        <v>0</v>
      </c>
      <c r="R1059">
        <v>573080</v>
      </c>
      <c r="S1059">
        <v>64822</v>
      </c>
      <c r="T1059">
        <v>0</v>
      </c>
      <c r="U1059">
        <v>7</v>
      </c>
      <c r="V1059">
        <v>1179</v>
      </c>
      <c r="W1059">
        <v>19031</v>
      </c>
      <c r="X1059">
        <v>343984</v>
      </c>
      <c r="Y1059">
        <v>87450</v>
      </c>
      <c r="Z1059">
        <v>0</v>
      </c>
      <c r="AA1059">
        <v>0</v>
      </c>
      <c r="AB1059">
        <v>74558</v>
      </c>
      <c r="AC1059">
        <v>2676</v>
      </c>
      <c r="AD1059">
        <v>1555</v>
      </c>
      <c r="AE1059">
        <v>69</v>
      </c>
      <c r="AF1059">
        <v>23339</v>
      </c>
      <c r="AG1059">
        <v>7623</v>
      </c>
      <c r="AH1059">
        <v>162158</v>
      </c>
      <c r="AI1059">
        <v>0</v>
      </c>
      <c r="AJ1059">
        <v>13393</v>
      </c>
      <c r="AK1059">
        <v>5199</v>
      </c>
      <c r="AL1059">
        <v>294672</v>
      </c>
      <c r="AM1059">
        <v>53317</v>
      </c>
      <c r="AN1059">
        <v>0</v>
      </c>
      <c r="AO1059">
        <v>125466</v>
      </c>
      <c r="AP1059">
        <v>565</v>
      </c>
      <c r="AQ1059">
        <v>30135</v>
      </c>
      <c r="AR1059">
        <v>38.200000000000003</v>
      </c>
      <c r="AS1059">
        <v>218.2</v>
      </c>
      <c r="AT1059">
        <v>6.6</v>
      </c>
      <c r="AU1059">
        <v>10.1</v>
      </c>
      <c r="AV1059">
        <v>422.8</v>
      </c>
      <c r="AW1059">
        <v>1364.4</v>
      </c>
      <c r="AX1059">
        <v>76.2</v>
      </c>
      <c r="AY1059">
        <v>10.5</v>
      </c>
      <c r="AZ1059">
        <v>1155.8</v>
      </c>
      <c r="BA1059">
        <v>358.4</v>
      </c>
      <c r="BB1059">
        <v>7.1</v>
      </c>
      <c r="BC1059">
        <v>102.8</v>
      </c>
      <c r="BD1059">
        <v>957.9</v>
      </c>
      <c r="BE1059">
        <v>184.2</v>
      </c>
      <c r="BF1059">
        <v>20.6</v>
      </c>
      <c r="BG1059">
        <v>1127.0999999999999</v>
      </c>
      <c r="BH1059">
        <v>107.8</v>
      </c>
      <c r="BI1059">
        <v>46.8</v>
      </c>
      <c r="BJ1059">
        <v>1098.2</v>
      </c>
      <c r="BK1059">
        <v>31.3</v>
      </c>
      <c r="BL1059">
        <v>0</v>
      </c>
      <c r="BM1059">
        <v>885.1</v>
      </c>
      <c r="BN1059">
        <v>2.9</v>
      </c>
      <c r="BO1059">
        <v>0</v>
      </c>
      <c r="BP1059">
        <v>1.33</v>
      </c>
      <c r="BQ1059">
        <v>6.39</v>
      </c>
      <c r="BR1059">
        <v>6.01</v>
      </c>
      <c r="BS1059">
        <v>5.14</v>
      </c>
      <c r="BT1059">
        <v>3.49</v>
      </c>
      <c r="BU1059">
        <v>1.33</v>
      </c>
      <c r="BV1059">
        <v>5.85</v>
      </c>
      <c r="BW1059">
        <v>3.6</v>
      </c>
      <c r="BX1059">
        <v>2.0299999999999998</v>
      </c>
      <c r="BY1059">
        <v>5.67</v>
      </c>
      <c r="BZ1059">
        <v>6.01</v>
      </c>
      <c r="CA1059">
        <v>5.42</v>
      </c>
      <c r="CB1059">
        <v>3</v>
      </c>
      <c r="CC1059">
        <v>8.92</v>
      </c>
      <c r="CD1059">
        <v>0</v>
      </c>
      <c r="CE1059">
        <v>7.05</v>
      </c>
      <c r="CF1059">
        <v>5.14</v>
      </c>
      <c r="CG1059">
        <v>0</v>
      </c>
    </row>
    <row r="1060" spans="1:85" x14ac:dyDescent="0.4">
      <c r="A1060" t="s">
        <v>123</v>
      </c>
      <c r="B1060">
        <v>1980</v>
      </c>
      <c r="C1060">
        <v>239030</v>
      </c>
      <c r="D1060">
        <v>4431</v>
      </c>
      <c r="E1060">
        <v>5910</v>
      </c>
      <c r="F1060">
        <v>0</v>
      </c>
      <c r="G1060">
        <v>0</v>
      </c>
      <c r="H1060">
        <v>590</v>
      </c>
      <c r="I1060">
        <v>1341</v>
      </c>
      <c r="J1060">
        <v>44753</v>
      </c>
      <c r="K1060">
        <v>0</v>
      </c>
      <c r="L1060">
        <v>0</v>
      </c>
      <c r="M1060">
        <v>482</v>
      </c>
      <c r="N1060">
        <v>504119</v>
      </c>
      <c r="O1060">
        <v>2363</v>
      </c>
      <c r="P1060">
        <v>1122</v>
      </c>
      <c r="Q1060">
        <v>0</v>
      </c>
      <c r="R1060">
        <v>67166</v>
      </c>
      <c r="S1060">
        <v>24765</v>
      </c>
      <c r="T1060">
        <v>0</v>
      </c>
      <c r="U1060">
        <v>0</v>
      </c>
      <c r="V1060">
        <v>4995</v>
      </c>
      <c r="W1060">
        <v>3489</v>
      </c>
      <c r="X1060">
        <v>125092</v>
      </c>
      <c r="Y1060">
        <v>17301</v>
      </c>
      <c r="Z1060">
        <v>0</v>
      </c>
      <c r="AA1060">
        <v>0</v>
      </c>
      <c r="AB1060">
        <v>49419</v>
      </c>
      <c r="AC1060">
        <v>0</v>
      </c>
      <c r="AD1060">
        <v>0</v>
      </c>
      <c r="AE1060">
        <v>73</v>
      </c>
      <c r="AF1060">
        <v>4365</v>
      </c>
      <c r="AG1060">
        <v>1178</v>
      </c>
      <c r="AH1060">
        <v>1797</v>
      </c>
      <c r="AI1060">
        <v>0</v>
      </c>
      <c r="AJ1060">
        <v>3113</v>
      </c>
      <c r="AK1060">
        <v>5432</v>
      </c>
      <c r="AL1060">
        <v>45612</v>
      </c>
      <c r="AM1060">
        <v>19426</v>
      </c>
      <c r="AN1060">
        <v>0</v>
      </c>
      <c r="AO1060">
        <v>76865</v>
      </c>
      <c r="AP1060">
        <v>233</v>
      </c>
      <c r="AQ1060">
        <v>16756</v>
      </c>
      <c r="AR1060">
        <v>6.1</v>
      </c>
      <c r="AS1060">
        <v>38.4</v>
      </c>
      <c r="AT1060">
        <v>3.6</v>
      </c>
      <c r="AU1060">
        <v>6.4</v>
      </c>
      <c r="AV1060">
        <v>132.1</v>
      </c>
      <c r="AW1060">
        <v>784.9</v>
      </c>
      <c r="AX1060">
        <v>15.1</v>
      </c>
      <c r="AY1060">
        <v>2.6</v>
      </c>
      <c r="AZ1060">
        <v>94.4</v>
      </c>
      <c r="BA1060">
        <v>136.30000000000001</v>
      </c>
      <c r="BB1060">
        <v>30.8</v>
      </c>
      <c r="BC1060">
        <v>17.100000000000001</v>
      </c>
      <c r="BD1060">
        <v>306.39999999999998</v>
      </c>
      <c r="BE1060">
        <v>57.7</v>
      </c>
      <c r="BF1060">
        <v>2.2999999999999998</v>
      </c>
      <c r="BG1060">
        <v>12.4</v>
      </c>
      <c r="BH1060">
        <v>28.3</v>
      </c>
      <c r="BI1060">
        <v>41.5</v>
      </c>
      <c r="BJ1060">
        <v>129.80000000000001</v>
      </c>
      <c r="BK1060">
        <v>15</v>
      </c>
      <c r="BL1060">
        <v>0</v>
      </c>
      <c r="BM1060">
        <v>557.1</v>
      </c>
      <c r="BN1060">
        <v>1.1000000000000001</v>
      </c>
      <c r="BO1060">
        <v>0</v>
      </c>
      <c r="BP1060">
        <v>1.39</v>
      </c>
      <c r="BQ1060">
        <v>6.49</v>
      </c>
      <c r="BR1060">
        <v>6.16</v>
      </c>
      <c r="BS1060">
        <v>4.75</v>
      </c>
      <c r="BT1060">
        <v>2.95</v>
      </c>
      <c r="BU1060">
        <v>1.56</v>
      </c>
      <c r="BV1060">
        <v>6.39</v>
      </c>
      <c r="BW1060">
        <v>2.33</v>
      </c>
      <c r="BX1060">
        <v>1.41</v>
      </c>
      <c r="BY1060">
        <v>5.5</v>
      </c>
      <c r="BZ1060">
        <v>6.16</v>
      </c>
      <c r="CA1060">
        <v>5.0199999999999996</v>
      </c>
      <c r="CB1060">
        <v>2.54</v>
      </c>
      <c r="CC1060">
        <v>4.82</v>
      </c>
      <c r="CD1060">
        <v>0</v>
      </c>
      <c r="CE1060">
        <v>7.25</v>
      </c>
      <c r="CF1060">
        <v>4.75</v>
      </c>
      <c r="CG1060">
        <v>0</v>
      </c>
    </row>
    <row r="1061" spans="1:85" x14ac:dyDescent="0.4">
      <c r="A1061" t="s">
        <v>124</v>
      </c>
      <c r="B1061">
        <v>1980</v>
      </c>
      <c r="C1061">
        <v>670980</v>
      </c>
      <c r="D1061">
        <v>3838</v>
      </c>
      <c r="E1061">
        <v>11563</v>
      </c>
      <c r="F1061">
        <v>0</v>
      </c>
      <c r="G1061">
        <v>0</v>
      </c>
      <c r="H1061">
        <v>176</v>
      </c>
      <c r="I1061">
        <v>1936</v>
      </c>
      <c r="J1061">
        <v>69273</v>
      </c>
      <c r="K1061">
        <v>0</v>
      </c>
      <c r="L1061">
        <v>0</v>
      </c>
      <c r="M1061">
        <v>612</v>
      </c>
      <c r="N1061">
        <v>728223</v>
      </c>
      <c r="O1061">
        <v>4252</v>
      </c>
      <c r="P1061">
        <v>1911</v>
      </c>
      <c r="Q1061">
        <v>0</v>
      </c>
      <c r="R1061">
        <v>423885</v>
      </c>
      <c r="S1061">
        <v>29435</v>
      </c>
      <c r="T1061">
        <v>0</v>
      </c>
      <c r="U1061">
        <v>0</v>
      </c>
      <c r="V1061">
        <v>771</v>
      </c>
      <c r="W1061">
        <v>14279</v>
      </c>
      <c r="X1061">
        <v>242029</v>
      </c>
      <c r="Y1061">
        <v>63811</v>
      </c>
      <c r="Z1061">
        <v>0</v>
      </c>
      <c r="AA1061">
        <v>0</v>
      </c>
      <c r="AB1061">
        <v>25927</v>
      </c>
      <c r="AC1061">
        <v>0</v>
      </c>
      <c r="AD1061">
        <v>227</v>
      </c>
      <c r="AE1061">
        <v>560</v>
      </c>
      <c r="AF1061">
        <v>8460</v>
      </c>
      <c r="AG1061">
        <v>1020</v>
      </c>
      <c r="AH1061">
        <v>31443</v>
      </c>
      <c r="AI1061">
        <v>0</v>
      </c>
      <c r="AJ1061">
        <v>2790</v>
      </c>
      <c r="AK1061">
        <v>13189</v>
      </c>
      <c r="AL1061">
        <v>161855</v>
      </c>
      <c r="AM1061">
        <v>24678</v>
      </c>
      <c r="AN1061">
        <v>0</v>
      </c>
      <c r="AO1061">
        <v>102690</v>
      </c>
      <c r="AP1061">
        <v>336</v>
      </c>
      <c r="AQ1061">
        <v>8803</v>
      </c>
      <c r="AR1061">
        <v>6</v>
      </c>
      <c r="AS1061">
        <v>77</v>
      </c>
      <c r="AT1061">
        <v>1.1000000000000001</v>
      </c>
      <c r="AU1061">
        <v>9.5</v>
      </c>
      <c r="AV1061">
        <v>206.9</v>
      </c>
      <c r="AW1061">
        <v>921.2</v>
      </c>
      <c r="AX1061">
        <v>25.4</v>
      </c>
      <c r="AY1061">
        <v>4.8</v>
      </c>
      <c r="AZ1061">
        <v>845.6</v>
      </c>
      <c r="BA1061">
        <v>162.6</v>
      </c>
      <c r="BB1061">
        <v>4.7</v>
      </c>
      <c r="BC1061">
        <v>70.8</v>
      </c>
      <c r="BD1061">
        <v>615</v>
      </c>
      <c r="BE1061">
        <v>73</v>
      </c>
      <c r="BF1061">
        <v>2.5</v>
      </c>
      <c r="BG1061">
        <v>225.8</v>
      </c>
      <c r="BH1061">
        <v>23.8</v>
      </c>
      <c r="BI1061">
        <v>97.3</v>
      </c>
      <c r="BJ1061">
        <v>516.29999999999995</v>
      </c>
      <c r="BK1061">
        <v>12.9</v>
      </c>
      <c r="BL1061">
        <v>0</v>
      </c>
      <c r="BM1061">
        <v>736.5</v>
      </c>
      <c r="BN1061">
        <v>1.6</v>
      </c>
      <c r="BO1061">
        <v>0</v>
      </c>
      <c r="BP1061">
        <v>1.58</v>
      </c>
      <c r="BQ1061">
        <v>6.66</v>
      </c>
      <c r="BR1061">
        <v>6.14</v>
      </c>
      <c r="BS1061">
        <v>4.88</v>
      </c>
      <c r="BT1061">
        <v>2.99</v>
      </c>
      <c r="BU1061">
        <v>1.26</v>
      </c>
      <c r="BV1061">
        <v>5.98</v>
      </c>
      <c r="BW1061">
        <v>2.5099999999999998</v>
      </c>
      <c r="BX1061">
        <v>1.99</v>
      </c>
      <c r="BY1061">
        <v>5.57</v>
      </c>
      <c r="BZ1061">
        <v>6.14</v>
      </c>
      <c r="CA1061">
        <v>5.16</v>
      </c>
      <c r="CB1061">
        <v>2.63</v>
      </c>
      <c r="CC1061">
        <v>5.51</v>
      </c>
      <c r="CD1061">
        <v>0</v>
      </c>
      <c r="CE1061">
        <v>7.17</v>
      </c>
      <c r="CF1061">
        <v>4.88</v>
      </c>
      <c r="CG1061">
        <v>0</v>
      </c>
    </row>
    <row r="1062" spans="1:85" x14ac:dyDescent="0.4">
      <c r="A1062" t="s">
        <v>125</v>
      </c>
      <c r="B1062">
        <v>1980</v>
      </c>
      <c r="C1062">
        <v>0</v>
      </c>
      <c r="D1062">
        <v>192</v>
      </c>
      <c r="E1062">
        <v>11218</v>
      </c>
      <c r="F1062">
        <v>0</v>
      </c>
      <c r="G1062">
        <v>0</v>
      </c>
      <c r="H1062">
        <v>159</v>
      </c>
      <c r="I1062">
        <v>11406</v>
      </c>
      <c r="J1062">
        <v>32285</v>
      </c>
      <c r="K1062">
        <v>0</v>
      </c>
      <c r="L1062">
        <v>0</v>
      </c>
      <c r="M1062">
        <v>1136</v>
      </c>
      <c r="N1062">
        <v>208091</v>
      </c>
      <c r="O1062">
        <v>18639</v>
      </c>
      <c r="P1062">
        <v>168538</v>
      </c>
      <c r="Q1062">
        <v>0</v>
      </c>
      <c r="R1062">
        <v>17123</v>
      </c>
      <c r="S1062">
        <v>41221</v>
      </c>
      <c r="T1062">
        <v>0</v>
      </c>
      <c r="U1062">
        <v>0</v>
      </c>
      <c r="V1062">
        <v>850</v>
      </c>
      <c r="W1062">
        <v>19404</v>
      </c>
      <c r="X1062">
        <v>108636</v>
      </c>
      <c r="Y1062">
        <v>5407</v>
      </c>
      <c r="Z1062">
        <v>0</v>
      </c>
      <c r="AA1062">
        <v>0</v>
      </c>
      <c r="AB1062">
        <v>40888</v>
      </c>
      <c r="AC1062">
        <v>0</v>
      </c>
      <c r="AD1062">
        <v>33</v>
      </c>
      <c r="AE1062">
        <v>0</v>
      </c>
      <c r="AF1062">
        <v>228</v>
      </c>
      <c r="AG1062">
        <v>51</v>
      </c>
      <c r="AH1062">
        <v>7075</v>
      </c>
      <c r="AI1062">
        <v>0</v>
      </c>
      <c r="AJ1062">
        <v>4389</v>
      </c>
      <c r="AK1062">
        <v>8604</v>
      </c>
      <c r="AL1062">
        <v>16189</v>
      </c>
      <c r="AM1062">
        <v>45794</v>
      </c>
      <c r="AN1062">
        <v>0</v>
      </c>
      <c r="AO1062">
        <v>93280</v>
      </c>
      <c r="AP1062">
        <v>617</v>
      </c>
      <c r="AQ1062">
        <v>3921</v>
      </c>
      <c r="AR1062">
        <v>0.3</v>
      </c>
      <c r="AS1062">
        <v>70.7</v>
      </c>
      <c r="AT1062">
        <v>1</v>
      </c>
      <c r="AU1062">
        <v>59.7</v>
      </c>
      <c r="AV1062">
        <v>103.6</v>
      </c>
      <c r="AW1062">
        <v>374.6</v>
      </c>
      <c r="AX1062">
        <v>107.3</v>
      </c>
      <c r="AY1062">
        <v>257.89999999999998</v>
      </c>
      <c r="AZ1062">
        <v>30.2</v>
      </c>
      <c r="BA1062">
        <v>236.8</v>
      </c>
      <c r="BB1062">
        <v>5.5</v>
      </c>
      <c r="BC1062">
        <v>107.2</v>
      </c>
      <c r="BD1062">
        <v>259.60000000000002</v>
      </c>
      <c r="BE1062">
        <v>42.9</v>
      </c>
      <c r="BF1062">
        <v>0.2</v>
      </c>
      <c r="BG1062">
        <v>49</v>
      </c>
      <c r="BH1062">
        <v>39.1</v>
      </c>
      <c r="BI1062">
        <v>89</v>
      </c>
      <c r="BJ1062">
        <v>72.7</v>
      </c>
      <c r="BK1062">
        <v>50.1</v>
      </c>
      <c r="BL1062">
        <v>0</v>
      </c>
      <c r="BM1062">
        <v>719.9</v>
      </c>
      <c r="BN1062">
        <v>3.2</v>
      </c>
      <c r="BO1062">
        <v>0</v>
      </c>
      <c r="BP1062">
        <v>1.77</v>
      </c>
      <c r="BQ1062">
        <v>6.3</v>
      </c>
      <c r="BR1062">
        <v>6.41</v>
      </c>
      <c r="BS1062">
        <v>5.23</v>
      </c>
      <c r="BT1062">
        <v>3.21</v>
      </c>
      <c r="BU1062">
        <v>1.8</v>
      </c>
      <c r="BV1062">
        <v>5.76</v>
      </c>
      <c r="BW1062">
        <v>1.53</v>
      </c>
      <c r="BX1062">
        <v>1.77</v>
      </c>
      <c r="BY1062">
        <v>5.75</v>
      </c>
      <c r="BZ1062">
        <v>6.41</v>
      </c>
      <c r="CA1062">
        <v>5.53</v>
      </c>
      <c r="CB1062">
        <v>2.61</v>
      </c>
      <c r="CC1062">
        <v>9.41</v>
      </c>
      <c r="CD1062">
        <v>0</v>
      </c>
      <c r="CE1062">
        <v>7.72</v>
      </c>
      <c r="CF1062">
        <v>5.23</v>
      </c>
      <c r="CG1062">
        <v>0</v>
      </c>
    </row>
    <row r="1063" spans="1:85" x14ac:dyDescent="0.4">
      <c r="A1063" t="s">
        <v>126</v>
      </c>
      <c r="B1063">
        <v>1980</v>
      </c>
      <c r="C1063">
        <v>0</v>
      </c>
      <c r="D1063">
        <v>1005</v>
      </c>
      <c r="E1063">
        <v>53399</v>
      </c>
      <c r="F1063">
        <v>0</v>
      </c>
      <c r="G1063">
        <v>0</v>
      </c>
      <c r="H1063">
        <v>221</v>
      </c>
      <c r="I1063">
        <v>842</v>
      </c>
      <c r="J1063">
        <v>62458</v>
      </c>
      <c r="K1063">
        <v>0</v>
      </c>
      <c r="L1063">
        <v>0</v>
      </c>
      <c r="M1063">
        <v>799</v>
      </c>
      <c r="N1063">
        <v>66643</v>
      </c>
      <c r="O1063">
        <v>12396</v>
      </c>
      <c r="P1063">
        <v>82217</v>
      </c>
      <c r="Q1063">
        <v>0</v>
      </c>
      <c r="R1063">
        <v>776</v>
      </c>
      <c r="S1063">
        <v>42749</v>
      </c>
      <c r="T1063">
        <v>0</v>
      </c>
      <c r="U1063">
        <v>32</v>
      </c>
      <c r="V1063">
        <v>7898</v>
      </c>
      <c r="W1063">
        <v>23357</v>
      </c>
      <c r="X1063">
        <v>64938</v>
      </c>
      <c r="Y1063">
        <v>93416</v>
      </c>
      <c r="Z1063">
        <v>0</v>
      </c>
      <c r="AA1063">
        <v>0</v>
      </c>
      <c r="AB1063">
        <v>18335</v>
      </c>
      <c r="AC1063">
        <v>0</v>
      </c>
      <c r="AD1063">
        <v>577</v>
      </c>
      <c r="AE1063">
        <v>3608</v>
      </c>
      <c r="AF1063">
        <v>5015</v>
      </c>
      <c r="AG1063">
        <v>267</v>
      </c>
      <c r="AH1063">
        <v>139663</v>
      </c>
      <c r="AI1063">
        <v>0</v>
      </c>
      <c r="AJ1063">
        <v>1486</v>
      </c>
      <c r="AK1063">
        <v>2665</v>
      </c>
      <c r="AL1063">
        <v>140943</v>
      </c>
      <c r="AM1063">
        <v>32184</v>
      </c>
      <c r="AN1063">
        <v>0</v>
      </c>
      <c r="AO1063">
        <v>59667</v>
      </c>
      <c r="AP1063">
        <v>152</v>
      </c>
      <c r="AQ1063">
        <v>482</v>
      </c>
      <c r="AR1063">
        <v>1.5</v>
      </c>
      <c r="AS1063">
        <v>345.2</v>
      </c>
      <c r="AT1063">
        <v>1.3</v>
      </c>
      <c r="AU1063">
        <v>4.2</v>
      </c>
      <c r="AV1063">
        <v>278</v>
      </c>
      <c r="AW1063">
        <v>120.2</v>
      </c>
      <c r="AX1063">
        <v>72.599999999999994</v>
      </c>
      <c r="AY1063">
        <v>247.6</v>
      </c>
      <c r="AZ1063">
        <v>1.2</v>
      </c>
      <c r="BA1063">
        <v>230.9</v>
      </c>
      <c r="BB1063">
        <v>45.9</v>
      </c>
      <c r="BC1063">
        <v>102.9</v>
      </c>
      <c r="BD1063">
        <v>217.5</v>
      </c>
      <c r="BE1063">
        <v>321.60000000000002</v>
      </c>
      <c r="BF1063">
        <v>0.8</v>
      </c>
      <c r="BG1063">
        <v>985.9</v>
      </c>
      <c r="BH1063">
        <v>13.8</v>
      </c>
      <c r="BI1063">
        <v>26.2</v>
      </c>
      <c r="BJ1063">
        <v>691.2</v>
      </c>
      <c r="BK1063">
        <v>18.899999999999999</v>
      </c>
      <c r="BL1063">
        <v>0</v>
      </c>
      <c r="BM1063">
        <v>438.1</v>
      </c>
      <c r="BN1063">
        <v>0.8</v>
      </c>
      <c r="BO1063">
        <v>0</v>
      </c>
      <c r="BP1063">
        <v>1.49</v>
      </c>
      <c r="BQ1063">
        <v>6.47</v>
      </c>
      <c r="BR1063">
        <v>5.81</v>
      </c>
      <c r="BS1063">
        <v>4.93</v>
      </c>
      <c r="BT1063">
        <v>4.45</v>
      </c>
      <c r="BU1063">
        <v>1.8</v>
      </c>
      <c r="BV1063">
        <v>5.86</v>
      </c>
      <c r="BW1063">
        <v>3.01</v>
      </c>
      <c r="BX1063">
        <v>1.49</v>
      </c>
      <c r="BY1063">
        <v>5.48</v>
      </c>
      <c r="BZ1063">
        <v>5.81</v>
      </c>
      <c r="CA1063">
        <v>5.21</v>
      </c>
      <c r="CB1063">
        <v>3.63</v>
      </c>
      <c r="CC1063">
        <v>8.99</v>
      </c>
      <c r="CD1063">
        <v>0</v>
      </c>
      <c r="CE1063">
        <v>7.34</v>
      </c>
      <c r="CF1063">
        <v>4.93</v>
      </c>
      <c r="CG1063">
        <v>0</v>
      </c>
    </row>
    <row r="1064" spans="1:85" x14ac:dyDescent="0.4">
      <c r="A1064" t="s">
        <v>127</v>
      </c>
      <c r="B1064">
        <v>1980</v>
      </c>
      <c r="C1064">
        <v>633365</v>
      </c>
      <c r="D1064">
        <v>4331</v>
      </c>
      <c r="E1064">
        <v>3734</v>
      </c>
      <c r="F1064">
        <v>0</v>
      </c>
      <c r="G1064">
        <v>0</v>
      </c>
      <c r="H1064">
        <v>998</v>
      </c>
      <c r="I1064">
        <v>3236</v>
      </c>
      <c r="J1064">
        <v>29480</v>
      </c>
      <c r="K1064">
        <v>0</v>
      </c>
      <c r="L1064">
        <v>0</v>
      </c>
      <c r="M1064">
        <v>406</v>
      </c>
      <c r="N1064">
        <v>468503</v>
      </c>
      <c r="O1064">
        <v>762</v>
      </c>
      <c r="P1064">
        <v>1566</v>
      </c>
      <c r="Q1064">
        <v>0</v>
      </c>
      <c r="R1064">
        <v>187039</v>
      </c>
      <c r="S1064">
        <v>19551</v>
      </c>
      <c r="T1064">
        <v>0</v>
      </c>
      <c r="U1064">
        <v>246</v>
      </c>
      <c r="V1064">
        <v>4984</v>
      </c>
      <c r="W1064">
        <v>6746</v>
      </c>
      <c r="X1064">
        <v>176253</v>
      </c>
      <c r="Y1064">
        <v>18430</v>
      </c>
      <c r="Z1064">
        <v>0</v>
      </c>
      <c r="AA1064">
        <v>0</v>
      </c>
      <c r="AB1064">
        <v>124282</v>
      </c>
      <c r="AC1064">
        <v>0</v>
      </c>
      <c r="AD1064">
        <v>474</v>
      </c>
      <c r="AE1064">
        <v>602</v>
      </c>
      <c r="AF1064">
        <v>18056</v>
      </c>
      <c r="AG1064">
        <v>1151</v>
      </c>
      <c r="AH1064">
        <v>76</v>
      </c>
      <c r="AI1064">
        <v>0</v>
      </c>
      <c r="AJ1064">
        <v>1123</v>
      </c>
      <c r="AK1064">
        <v>8446</v>
      </c>
      <c r="AL1064">
        <v>54087</v>
      </c>
      <c r="AM1064">
        <v>16346</v>
      </c>
      <c r="AN1064">
        <v>0</v>
      </c>
      <c r="AO1064">
        <v>64360</v>
      </c>
      <c r="AP1064">
        <v>178</v>
      </c>
      <c r="AQ1064">
        <v>17008</v>
      </c>
      <c r="AR1064">
        <v>7.5</v>
      </c>
      <c r="AS1064">
        <v>23.2</v>
      </c>
      <c r="AT1064">
        <v>5.9</v>
      </c>
      <c r="AU1064">
        <v>16.399999999999999</v>
      </c>
      <c r="AV1064">
        <v>96.5</v>
      </c>
      <c r="AW1064">
        <v>755.2</v>
      </c>
      <c r="AX1064">
        <v>4.8</v>
      </c>
      <c r="AY1064">
        <v>4.0999999999999996</v>
      </c>
      <c r="AZ1064">
        <v>353.9</v>
      </c>
      <c r="BA1064">
        <v>100.8</v>
      </c>
      <c r="BB1064">
        <v>29.5</v>
      </c>
      <c r="BC1064">
        <v>32.799999999999997</v>
      </c>
      <c r="BD1064">
        <v>364.1</v>
      </c>
      <c r="BE1064">
        <v>38.1</v>
      </c>
      <c r="BF1064">
        <v>3.4</v>
      </c>
      <c r="BG1064">
        <v>0.5</v>
      </c>
      <c r="BH1064">
        <v>10.199999999999999</v>
      </c>
      <c r="BI1064">
        <v>65.5</v>
      </c>
      <c r="BJ1064">
        <v>211.7</v>
      </c>
      <c r="BK1064">
        <v>12.6</v>
      </c>
      <c r="BL1064">
        <v>0</v>
      </c>
      <c r="BM1064">
        <v>449.8</v>
      </c>
      <c r="BN1064">
        <v>0.9</v>
      </c>
      <c r="BO1064">
        <v>0</v>
      </c>
      <c r="BP1064">
        <v>1.73</v>
      </c>
      <c r="BQ1064">
        <v>6.22</v>
      </c>
      <c r="BR1064">
        <v>5.91</v>
      </c>
      <c r="BS1064">
        <v>5.0599999999999996</v>
      </c>
      <c r="BT1064">
        <v>3.27</v>
      </c>
      <c r="BU1064">
        <v>1.61</v>
      </c>
      <c r="BV1064">
        <v>6.35</v>
      </c>
      <c r="BW1064">
        <v>2.62</v>
      </c>
      <c r="BX1064">
        <v>1.89</v>
      </c>
      <c r="BY1064">
        <v>5.28</v>
      </c>
      <c r="BZ1064">
        <v>5.91</v>
      </c>
      <c r="CA1064">
        <v>5.34</v>
      </c>
      <c r="CB1064">
        <v>2.46</v>
      </c>
      <c r="CC1064">
        <v>4.26</v>
      </c>
      <c r="CD1064">
        <v>0</v>
      </c>
      <c r="CE1064">
        <v>6.99</v>
      </c>
      <c r="CF1064">
        <v>5.0599999999999996</v>
      </c>
      <c r="CG1064">
        <v>0</v>
      </c>
    </row>
    <row r="1065" spans="1:85" x14ac:dyDescent="0.4">
      <c r="A1065" t="s">
        <v>128</v>
      </c>
      <c r="B1065">
        <v>1980</v>
      </c>
      <c r="C1065">
        <v>0</v>
      </c>
      <c r="D1065">
        <v>3800</v>
      </c>
      <c r="E1065">
        <v>2803</v>
      </c>
      <c r="F1065">
        <v>0</v>
      </c>
      <c r="G1065">
        <v>0</v>
      </c>
      <c r="H1065">
        <v>142</v>
      </c>
      <c r="I1065">
        <v>2242</v>
      </c>
      <c r="J1065">
        <v>23643</v>
      </c>
      <c r="K1065">
        <v>0</v>
      </c>
      <c r="L1065">
        <v>0</v>
      </c>
      <c r="M1065">
        <v>291</v>
      </c>
      <c r="N1065">
        <v>196919</v>
      </c>
      <c r="O1065">
        <v>3305</v>
      </c>
      <c r="P1065">
        <v>5580</v>
      </c>
      <c r="Q1065">
        <v>0</v>
      </c>
      <c r="R1065">
        <v>44041</v>
      </c>
      <c r="S1065">
        <v>10920</v>
      </c>
      <c r="T1065">
        <v>0</v>
      </c>
      <c r="U1065">
        <v>508</v>
      </c>
      <c r="V1065">
        <v>720</v>
      </c>
      <c r="W1065">
        <v>4971</v>
      </c>
      <c r="X1065">
        <v>95095</v>
      </c>
      <c r="Y1065">
        <v>7094</v>
      </c>
      <c r="Z1065">
        <v>0</v>
      </c>
      <c r="AA1065">
        <v>0</v>
      </c>
      <c r="AB1065">
        <v>27730</v>
      </c>
      <c r="AC1065">
        <v>0</v>
      </c>
      <c r="AD1065">
        <v>0</v>
      </c>
      <c r="AE1065">
        <v>0</v>
      </c>
      <c r="AF1065">
        <v>0</v>
      </c>
      <c r="AG1065">
        <v>1010</v>
      </c>
      <c r="AH1065">
        <v>9205</v>
      </c>
      <c r="AI1065">
        <v>0</v>
      </c>
      <c r="AJ1065">
        <v>6804</v>
      </c>
      <c r="AK1065">
        <v>4572</v>
      </c>
      <c r="AL1065">
        <v>19491</v>
      </c>
      <c r="AM1065">
        <v>11742</v>
      </c>
      <c r="AN1065">
        <v>0</v>
      </c>
      <c r="AO1065">
        <v>35861</v>
      </c>
      <c r="AP1065">
        <v>128</v>
      </c>
      <c r="AQ1065">
        <v>3114</v>
      </c>
      <c r="AR1065">
        <v>6.5</v>
      </c>
      <c r="AS1065">
        <v>17.8</v>
      </c>
      <c r="AT1065">
        <v>0.7</v>
      </c>
      <c r="AU1065">
        <v>9.1</v>
      </c>
      <c r="AV1065">
        <v>73.5</v>
      </c>
      <c r="AW1065">
        <v>306.60000000000002</v>
      </c>
      <c r="AX1065">
        <v>19.100000000000001</v>
      </c>
      <c r="AY1065">
        <v>13.4</v>
      </c>
      <c r="AZ1065">
        <v>74.900000000000006</v>
      </c>
      <c r="BA1065">
        <v>50.4</v>
      </c>
      <c r="BB1065">
        <v>3.7</v>
      </c>
      <c r="BC1065">
        <v>21.3</v>
      </c>
      <c r="BD1065">
        <v>275.2</v>
      </c>
      <c r="BE1065">
        <v>40</v>
      </c>
      <c r="BF1065">
        <v>3.2</v>
      </c>
      <c r="BG1065">
        <v>64</v>
      </c>
      <c r="BH1065">
        <v>56.3</v>
      </c>
      <c r="BI1065">
        <v>34.200000000000003</v>
      </c>
      <c r="BJ1065">
        <v>79.099999999999994</v>
      </c>
      <c r="BK1065">
        <v>12.8</v>
      </c>
      <c r="BL1065">
        <v>0</v>
      </c>
      <c r="BM1065">
        <v>273.60000000000002</v>
      </c>
      <c r="BN1065">
        <v>0.5</v>
      </c>
      <c r="BO1065">
        <v>0</v>
      </c>
      <c r="BP1065">
        <v>1.7</v>
      </c>
      <c r="BQ1065">
        <v>6.33</v>
      </c>
      <c r="BR1065">
        <v>5.15</v>
      </c>
      <c r="BS1065">
        <v>4.0599999999999996</v>
      </c>
      <c r="BT1065">
        <v>3.11</v>
      </c>
      <c r="BU1065">
        <v>1.56</v>
      </c>
      <c r="BV1065">
        <v>5.78</v>
      </c>
      <c r="BW1065">
        <v>2.41</v>
      </c>
      <c r="BX1065">
        <v>1.7</v>
      </c>
      <c r="BY1065">
        <v>4.62</v>
      </c>
      <c r="BZ1065">
        <v>5.15</v>
      </c>
      <c r="CA1065">
        <v>4.29</v>
      </c>
      <c r="CB1065">
        <v>2.89</v>
      </c>
      <c r="CC1065">
        <v>5.64</v>
      </c>
      <c r="CD1065">
        <v>0</v>
      </c>
      <c r="CE1065">
        <v>7.63</v>
      </c>
      <c r="CF1065">
        <v>4.0599999999999996</v>
      </c>
      <c r="CG1065">
        <v>0</v>
      </c>
    </row>
    <row r="1066" spans="1:85" x14ac:dyDescent="0.4">
      <c r="A1066" t="s">
        <v>129</v>
      </c>
      <c r="B1066">
        <v>1980</v>
      </c>
      <c r="C1066">
        <v>0</v>
      </c>
      <c r="D1066">
        <v>305</v>
      </c>
      <c r="E1066">
        <v>10440</v>
      </c>
      <c r="F1066">
        <v>0</v>
      </c>
      <c r="G1066">
        <v>0</v>
      </c>
      <c r="H1066">
        <v>210</v>
      </c>
      <c r="I1066">
        <v>854</v>
      </c>
      <c r="J1066">
        <v>15872</v>
      </c>
      <c r="K1066">
        <v>0</v>
      </c>
      <c r="L1066">
        <v>0</v>
      </c>
      <c r="M1066">
        <v>154</v>
      </c>
      <c r="N1066">
        <v>7947</v>
      </c>
      <c r="O1066">
        <v>638</v>
      </c>
      <c r="P1066">
        <v>321</v>
      </c>
      <c r="Q1066">
        <v>0</v>
      </c>
      <c r="R1066">
        <v>3769</v>
      </c>
      <c r="S1066">
        <v>23256</v>
      </c>
      <c r="T1066">
        <v>0</v>
      </c>
      <c r="U1066">
        <v>293</v>
      </c>
      <c r="V1066">
        <v>215</v>
      </c>
      <c r="W1066">
        <v>2231</v>
      </c>
      <c r="X1066">
        <v>41013</v>
      </c>
      <c r="Y1066">
        <v>6134</v>
      </c>
      <c r="Z1066">
        <v>0</v>
      </c>
      <c r="AA1066">
        <v>0</v>
      </c>
      <c r="AB1066">
        <v>79154</v>
      </c>
      <c r="AC1066">
        <v>0</v>
      </c>
      <c r="AD1066">
        <v>425</v>
      </c>
      <c r="AE1066">
        <v>494</v>
      </c>
      <c r="AF1066">
        <v>8000</v>
      </c>
      <c r="AG1066">
        <v>81</v>
      </c>
      <c r="AH1066">
        <v>11762</v>
      </c>
      <c r="AI1066">
        <v>0</v>
      </c>
      <c r="AJ1066">
        <v>210</v>
      </c>
      <c r="AK1066">
        <v>1734</v>
      </c>
      <c r="AL1066">
        <v>19239</v>
      </c>
      <c r="AM1066">
        <v>6208</v>
      </c>
      <c r="AN1066">
        <v>0</v>
      </c>
      <c r="AO1066">
        <v>51556</v>
      </c>
      <c r="AP1066">
        <v>248</v>
      </c>
      <c r="AQ1066">
        <v>5880</v>
      </c>
      <c r="AR1066">
        <v>0.7</v>
      </c>
      <c r="AS1066">
        <v>70</v>
      </c>
      <c r="AT1066">
        <v>1.4</v>
      </c>
      <c r="AU1066">
        <v>4.4000000000000004</v>
      </c>
      <c r="AV1066">
        <v>77.5</v>
      </c>
      <c r="AW1066">
        <v>11.2</v>
      </c>
      <c r="AX1066">
        <v>4.2</v>
      </c>
      <c r="AY1066">
        <v>1.4</v>
      </c>
      <c r="AZ1066">
        <v>8.5</v>
      </c>
      <c r="BA1066">
        <v>128.4</v>
      </c>
      <c r="BB1066">
        <v>1.4</v>
      </c>
      <c r="BC1066">
        <v>9.5</v>
      </c>
      <c r="BD1066">
        <v>138.80000000000001</v>
      </c>
      <c r="BE1066">
        <v>19.600000000000001</v>
      </c>
      <c r="BF1066">
        <v>0.3</v>
      </c>
      <c r="BG1066">
        <v>82.5</v>
      </c>
      <c r="BH1066">
        <v>2.1</v>
      </c>
      <c r="BI1066">
        <v>15.6</v>
      </c>
      <c r="BJ1066">
        <v>103.1</v>
      </c>
      <c r="BK1066">
        <v>8</v>
      </c>
      <c r="BL1066">
        <v>0</v>
      </c>
      <c r="BM1066">
        <v>358.9</v>
      </c>
      <c r="BN1066">
        <v>1.3</v>
      </c>
      <c r="BO1066">
        <v>0</v>
      </c>
      <c r="BP1066">
        <v>2.2400000000000002</v>
      </c>
      <c r="BQ1066">
        <v>6.71</v>
      </c>
      <c r="BR1066">
        <v>6.54</v>
      </c>
      <c r="BS1066">
        <v>5.17</v>
      </c>
      <c r="BT1066">
        <v>4.88</v>
      </c>
      <c r="BU1066">
        <v>1.41</v>
      </c>
      <c r="BV1066">
        <v>6.53</v>
      </c>
      <c r="BW1066">
        <v>4.28</v>
      </c>
      <c r="BX1066">
        <v>2.2400000000000002</v>
      </c>
      <c r="BY1066">
        <v>5.62</v>
      </c>
      <c r="BZ1066">
        <v>6.54</v>
      </c>
      <c r="CA1066">
        <v>5.46</v>
      </c>
      <c r="CB1066">
        <v>4.21</v>
      </c>
      <c r="CC1066">
        <v>3.8</v>
      </c>
      <c r="CD1066">
        <v>0</v>
      </c>
      <c r="CE1066">
        <v>6.96</v>
      </c>
      <c r="CF1066">
        <v>5.17</v>
      </c>
      <c r="CG1066">
        <v>0</v>
      </c>
    </row>
    <row r="1067" spans="1:85" x14ac:dyDescent="0.4">
      <c r="A1067" t="s">
        <v>130</v>
      </c>
      <c r="B1067">
        <v>1980</v>
      </c>
      <c r="C1067">
        <v>89500</v>
      </c>
      <c r="D1067">
        <v>703</v>
      </c>
      <c r="E1067">
        <v>16690</v>
      </c>
      <c r="F1067">
        <v>0</v>
      </c>
      <c r="G1067">
        <v>0</v>
      </c>
      <c r="H1067">
        <v>113</v>
      </c>
      <c r="I1067">
        <v>1046</v>
      </c>
      <c r="J1067">
        <v>29145</v>
      </c>
      <c r="K1067">
        <v>0</v>
      </c>
      <c r="L1067">
        <v>0</v>
      </c>
      <c r="M1067">
        <v>394</v>
      </c>
      <c r="N1067">
        <v>146260</v>
      </c>
      <c r="O1067">
        <v>6415</v>
      </c>
      <c r="P1067">
        <v>5351</v>
      </c>
      <c r="Q1067">
        <v>0</v>
      </c>
      <c r="R1067">
        <v>88560</v>
      </c>
      <c r="S1067">
        <v>19206</v>
      </c>
      <c r="T1067">
        <v>0</v>
      </c>
      <c r="U1067">
        <v>0</v>
      </c>
      <c r="V1067">
        <v>1803</v>
      </c>
      <c r="W1067">
        <v>4226</v>
      </c>
      <c r="X1067">
        <v>55497</v>
      </c>
      <c r="Y1067">
        <v>14081</v>
      </c>
      <c r="Z1067">
        <v>0</v>
      </c>
      <c r="AA1067">
        <v>0</v>
      </c>
      <c r="AB1067">
        <v>16351</v>
      </c>
      <c r="AC1067">
        <v>0</v>
      </c>
      <c r="AD1067">
        <v>623</v>
      </c>
      <c r="AE1067">
        <v>0</v>
      </c>
      <c r="AF1067">
        <v>0</v>
      </c>
      <c r="AG1067">
        <v>187</v>
      </c>
      <c r="AH1067">
        <v>51240</v>
      </c>
      <c r="AI1067">
        <v>0</v>
      </c>
      <c r="AJ1067">
        <v>4706</v>
      </c>
      <c r="AK1067">
        <v>2295</v>
      </c>
      <c r="AL1067">
        <v>69435</v>
      </c>
      <c r="AM1067">
        <v>15889</v>
      </c>
      <c r="AN1067">
        <v>0</v>
      </c>
      <c r="AO1067">
        <v>34064</v>
      </c>
      <c r="AP1067">
        <v>101</v>
      </c>
      <c r="AQ1067">
        <v>4022</v>
      </c>
      <c r="AR1067">
        <v>0.8</v>
      </c>
      <c r="AS1067">
        <v>106.6</v>
      </c>
      <c r="AT1067">
        <v>0.7</v>
      </c>
      <c r="AU1067">
        <v>5.0999999999999996</v>
      </c>
      <c r="AV1067">
        <v>113.1</v>
      </c>
      <c r="AW1067">
        <v>224.9</v>
      </c>
      <c r="AX1067">
        <v>38.200000000000003</v>
      </c>
      <c r="AY1067">
        <v>13.4</v>
      </c>
      <c r="AZ1067">
        <v>190.1</v>
      </c>
      <c r="BA1067">
        <v>104.1</v>
      </c>
      <c r="BB1067">
        <v>11.3</v>
      </c>
      <c r="BC1067">
        <v>21.9</v>
      </c>
      <c r="BD1067">
        <v>176.9</v>
      </c>
      <c r="BE1067">
        <v>108.3</v>
      </c>
      <c r="BF1067">
        <v>0.6</v>
      </c>
      <c r="BG1067">
        <v>361.7</v>
      </c>
      <c r="BH1067">
        <v>40.200000000000003</v>
      </c>
      <c r="BI1067">
        <v>22.5</v>
      </c>
      <c r="BJ1067">
        <v>304.10000000000002</v>
      </c>
      <c r="BK1067">
        <v>17.399999999999999</v>
      </c>
      <c r="BL1067">
        <v>0</v>
      </c>
      <c r="BM1067">
        <v>262</v>
      </c>
      <c r="BN1067">
        <v>0.5</v>
      </c>
      <c r="BO1067">
        <v>0</v>
      </c>
      <c r="BP1067">
        <v>1.19</v>
      </c>
      <c r="BQ1067">
        <v>6.39</v>
      </c>
      <c r="BR1067">
        <v>6.24</v>
      </c>
      <c r="BS1067">
        <v>4.91</v>
      </c>
      <c r="BT1067">
        <v>3.88</v>
      </c>
      <c r="BU1067">
        <v>1.54</v>
      </c>
      <c r="BV1067">
        <v>5.96</v>
      </c>
      <c r="BW1067">
        <v>2.5</v>
      </c>
      <c r="BX1067">
        <v>2.15</v>
      </c>
      <c r="BY1067">
        <v>5.6</v>
      </c>
      <c r="BZ1067">
        <v>6.24</v>
      </c>
      <c r="CA1067">
        <v>5.18</v>
      </c>
      <c r="CB1067">
        <v>3.19</v>
      </c>
      <c r="CC1067">
        <v>8.91</v>
      </c>
      <c r="CD1067">
        <v>0</v>
      </c>
      <c r="CE1067">
        <v>7.69</v>
      </c>
      <c r="CF1067">
        <v>4.91</v>
      </c>
      <c r="CG1067">
        <v>0</v>
      </c>
    </row>
    <row r="1068" spans="1:85" x14ac:dyDescent="0.4">
      <c r="A1068" t="s">
        <v>131</v>
      </c>
      <c r="B1068">
        <v>1980</v>
      </c>
      <c r="C1068">
        <v>0</v>
      </c>
      <c r="D1068">
        <v>68</v>
      </c>
      <c r="E1068">
        <v>2323</v>
      </c>
      <c r="F1068">
        <v>0</v>
      </c>
      <c r="G1068">
        <v>0</v>
      </c>
      <c r="H1068">
        <v>3113</v>
      </c>
      <c r="I1068">
        <v>1455</v>
      </c>
      <c r="J1068">
        <v>41479</v>
      </c>
      <c r="K1068">
        <v>0</v>
      </c>
      <c r="L1068">
        <v>0</v>
      </c>
      <c r="M1068">
        <v>88</v>
      </c>
      <c r="N1068">
        <v>0</v>
      </c>
      <c r="O1068">
        <v>6841</v>
      </c>
      <c r="P1068">
        <v>442415</v>
      </c>
      <c r="Q1068">
        <v>0</v>
      </c>
      <c r="R1068">
        <v>2370</v>
      </c>
      <c r="S1068">
        <v>49765</v>
      </c>
      <c r="T1068">
        <v>0</v>
      </c>
      <c r="U1068">
        <v>0</v>
      </c>
      <c r="V1068">
        <v>29269</v>
      </c>
      <c r="W1068">
        <v>186611</v>
      </c>
      <c r="X1068">
        <v>1225448</v>
      </c>
      <c r="Y1068">
        <v>783280</v>
      </c>
      <c r="Z1068">
        <v>0</v>
      </c>
      <c r="AA1068">
        <v>0</v>
      </c>
      <c r="AB1068">
        <v>61058</v>
      </c>
      <c r="AC1068">
        <v>0</v>
      </c>
      <c r="AD1068">
        <v>6652</v>
      </c>
      <c r="AE1068">
        <v>3074</v>
      </c>
      <c r="AF1068">
        <v>92264</v>
      </c>
      <c r="AG1068">
        <v>18</v>
      </c>
      <c r="AH1068">
        <v>29</v>
      </c>
      <c r="AI1068">
        <v>0</v>
      </c>
      <c r="AJ1068">
        <v>0</v>
      </c>
      <c r="AK1068">
        <v>3723</v>
      </c>
      <c r="AL1068">
        <v>75803</v>
      </c>
      <c r="AM1068">
        <v>3561</v>
      </c>
      <c r="AN1068">
        <v>0</v>
      </c>
      <c r="AO1068">
        <v>72564</v>
      </c>
      <c r="AP1068">
        <v>608</v>
      </c>
      <c r="AQ1068">
        <v>77037</v>
      </c>
      <c r="AR1068">
        <v>0.1</v>
      </c>
      <c r="AS1068">
        <v>14.8</v>
      </c>
      <c r="AT1068">
        <v>17.2</v>
      </c>
      <c r="AU1068">
        <v>7.3</v>
      </c>
      <c r="AV1068">
        <v>107.7</v>
      </c>
      <c r="AW1068">
        <v>0</v>
      </c>
      <c r="AX1068">
        <v>29.9</v>
      </c>
      <c r="AY1068">
        <v>889.7</v>
      </c>
      <c r="AZ1068">
        <v>2.9</v>
      </c>
      <c r="BA1068">
        <v>210.9</v>
      </c>
      <c r="BB1068">
        <v>161.9</v>
      </c>
      <c r="BC1068">
        <v>969.6</v>
      </c>
      <c r="BD1068">
        <v>1150.2</v>
      </c>
      <c r="BE1068">
        <v>3536.5</v>
      </c>
      <c r="BF1068">
        <v>0.1</v>
      </c>
      <c r="BG1068">
        <v>0.2</v>
      </c>
      <c r="BH1068">
        <v>0</v>
      </c>
      <c r="BI1068">
        <v>31.8</v>
      </c>
      <c r="BJ1068">
        <v>248.7</v>
      </c>
      <c r="BK1068">
        <v>4.9000000000000004</v>
      </c>
      <c r="BL1068">
        <v>0</v>
      </c>
      <c r="BM1068">
        <v>496.3</v>
      </c>
      <c r="BN1068">
        <v>3</v>
      </c>
      <c r="BO1068">
        <v>0</v>
      </c>
      <c r="BP1068">
        <v>1.24</v>
      </c>
      <c r="BQ1068">
        <v>6.36</v>
      </c>
      <c r="BR1068">
        <v>5.53</v>
      </c>
      <c r="BS1068">
        <v>5</v>
      </c>
      <c r="BT1068">
        <v>2.6</v>
      </c>
      <c r="BU1068">
        <v>0</v>
      </c>
      <c r="BV1068">
        <v>4.37</v>
      </c>
      <c r="BW1068">
        <v>2.0099999999999998</v>
      </c>
      <c r="BX1068">
        <v>1.24</v>
      </c>
      <c r="BY1068">
        <v>4.8899999999999997</v>
      </c>
      <c r="BZ1068">
        <v>5.53</v>
      </c>
      <c r="CA1068">
        <v>5.28</v>
      </c>
      <c r="CB1068">
        <v>1.24</v>
      </c>
      <c r="CC1068">
        <v>7.14</v>
      </c>
      <c r="CD1068">
        <v>0</v>
      </c>
      <c r="CE1068">
        <v>6.84</v>
      </c>
      <c r="CF1068">
        <v>5</v>
      </c>
      <c r="CG1068">
        <v>0</v>
      </c>
    </row>
    <row r="1069" spans="1:85" x14ac:dyDescent="0.4">
      <c r="A1069" t="s">
        <v>132</v>
      </c>
      <c r="B1069">
        <v>1980</v>
      </c>
      <c r="C1069">
        <v>223718</v>
      </c>
      <c r="D1069">
        <v>1496</v>
      </c>
      <c r="E1069">
        <v>3739</v>
      </c>
      <c r="F1069">
        <v>0</v>
      </c>
      <c r="G1069">
        <v>0</v>
      </c>
      <c r="H1069">
        <v>0</v>
      </c>
      <c r="I1069">
        <v>378</v>
      </c>
      <c r="J1069">
        <v>11599</v>
      </c>
      <c r="K1069">
        <v>0</v>
      </c>
      <c r="L1069">
        <v>0</v>
      </c>
      <c r="M1069">
        <v>59</v>
      </c>
      <c r="N1069">
        <v>153752</v>
      </c>
      <c r="O1069">
        <v>396</v>
      </c>
      <c r="P1069">
        <v>16</v>
      </c>
      <c r="Q1069">
        <v>0</v>
      </c>
      <c r="R1069">
        <v>7675</v>
      </c>
      <c r="S1069">
        <v>14331</v>
      </c>
      <c r="T1069">
        <v>0</v>
      </c>
      <c r="U1069">
        <v>0</v>
      </c>
      <c r="V1069">
        <v>57</v>
      </c>
      <c r="W1069">
        <v>2506</v>
      </c>
      <c r="X1069">
        <v>2096</v>
      </c>
      <c r="Y1069">
        <v>6293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46</v>
      </c>
      <c r="AF1069">
        <v>16</v>
      </c>
      <c r="AG1069">
        <v>398</v>
      </c>
      <c r="AH1069">
        <v>6835</v>
      </c>
      <c r="AI1069">
        <v>0</v>
      </c>
      <c r="AJ1069">
        <v>28</v>
      </c>
      <c r="AK1069">
        <v>1927</v>
      </c>
      <c r="AL1069">
        <v>10145</v>
      </c>
      <c r="AM1069">
        <v>2389</v>
      </c>
      <c r="AN1069">
        <v>0</v>
      </c>
      <c r="AO1069">
        <v>22109</v>
      </c>
      <c r="AP1069">
        <v>44</v>
      </c>
      <c r="AQ1069">
        <v>180</v>
      </c>
      <c r="AR1069">
        <v>3.9</v>
      </c>
      <c r="AS1069">
        <v>24.1</v>
      </c>
      <c r="AT1069">
        <v>0</v>
      </c>
      <c r="AU1069">
        <v>1.9</v>
      </c>
      <c r="AV1069">
        <v>37.799999999999997</v>
      </c>
      <c r="AW1069">
        <v>85.5</v>
      </c>
      <c r="AX1069">
        <v>2.4</v>
      </c>
      <c r="AY1069">
        <v>0</v>
      </c>
      <c r="AZ1069">
        <v>20.2</v>
      </c>
      <c r="BA1069">
        <v>78.8</v>
      </c>
      <c r="BB1069">
        <v>0.3</v>
      </c>
      <c r="BC1069">
        <v>13</v>
      </c>
      <c r="BD1069">
        <v>2.6</v>
      </c>
      <c r="BE1069">
        <v>1.3</v>
      </c>
      <c r="BF1069">
        <v>0.8</v>
      </c>
      <c r="BG1069">
        <v>47.3</v>
      </c>
      <c r="BH1069">
        <v>0.2</v>
      </c>
      <c r="BI1069">
        <v>14.4</v>
      </c>
      <c r="BJ1069">
        <v>37.1</v>
      </c>
      <c r="BK1069">
        <v>1.2</v>
      </c>
      <c r="BL1069">
        <v>0</v>
      </c>
      <c r="BM1069">
        <v>159.9</v>
      </c>
      <c r="BN1069">
        <v>0.2</v>
      </c>
      <c r="BO1069">
        <v>0</v>
      </c>
      <c r="BP1069">
        <v>2.63</v>
      </c>
      <c r="BQ1069">
        <v>6.45</v>
      </c>
      <c r="BR1069">
        <v>0</v>
      </c>
      <c r="BS1069">
        <v>5.01</v>
      </c>
      <c r="BT1069">
        <v>3.26</v>
      </c>
      <c r="BU1069">
        <v>0.56000000000000005</v>
      </c>
      <c r="BV1069">
        <v>6.07</v>
      </c>
      <c r="BW1069">
        <v>2.4700000000000002</v>
      </c>
      <c r="BX1069">
        <v>2.63</v>
      </c>
      <c r="BY1069">
        <v>5.5</v>
      </c>
      <c r="BZ1069">
        <v>5.76</v>
      </c>
      <c r="CA1069">
        <v>5.29</v>
      </c>
      <c r="CB1069">
        <v>2.58</v>
      </c>
      <c r="CC1069">
        <v>4.04</v>
      </c>
      <c r="CD1069">
        <v>0</v>
      </c>
      <c r="CE1069">
        <v>7.23</v>
      </c>
      <c r="CF1069">
        <v>5.01</v>
      </c>
      <c r="CG1069">
        <v>0</v>
      </c>
    </row>
    <row r="1070" spans="1:85" x14ac:dyDescent="0.4">
      <c r="A1070" t="s">
        <v>133</v>
      </c>
      <c r="B1070">
        <v>1980</v>
      </c>
      <c r="C1070">
        <v>0</v>
      </c>
      <c r="D1070">
        <v>271</v>
      </c>
      <c r="E1070">
        <v>1053</v>
      </c>
      <c r="F1070">
        <v>0</v>
      </c>
      <c r="G1070">
        <v>0</v>
      </c>
      <c r="H1070">
        <v>119</v>
      </c>
      <c r="I1070">
        <v>457</v>
      </c>
      <c r="J1070">
        <v>42497</v>
      </c>
      <c r="K1070">
        <v>0</v>
      </c>
      <c r="L1070">
        <v>0</v>
      </c>
      <c r="M1070">
        <v>142</v>
      </c>
      <c r="N1070">
        <v>88436</v>
      </c>
      <c r="O1070">
        <v>501</v>
      </c>
      <c r="P1070">
        <v>11258</v>
      </c>
      <c r="Q1070">
        <v>0</v>
      </c>
      <c r="R1070">
        <v>5163</v>
      </c>
      <c r="S1070">
        <v>19867</v>
      </c>
      <c r="T1070">
        <v>0</v>
      </c>
      <c r="U1070">
        <v>0</v>
      </c>
      <c r="V1070">
        <v>176</v>
      </c>
      <c r="W1070">
        <v>9717</v>
      </c>
      <c r="X1070">
        <v>50912</v>
      </c>
      <c r="Y1070">
        <v>756</v>
      </c>
      <c r="Z1070">
        <v>0</v>
      </c>
      <c r="AA1070">
        <v>0</v>
      </c>
      <c r="AB1070">
        <v>20</v>
      </c>
      <c r="AC1070">
        <v>0</v>
      </c>
      <c r="AD1070">
        <v>5</v>
      </c>
      <c r="AE1070">
        <v>2</v>
      </c>
      <c r="AF1070">
        <v>1542</v>
      </c>
      <c r="AG1070">
        <v>72</v>
      </c>
      <c r="AH1070">
        <v>2095</v>
      </c>
      <c r="AI1070">
        <v>0</v>
      </c>
      <c r="AJ1070">
        <v>57</v>
      </c>
      <c r="AK1070">
        <v>5886</v>
      </c>
      <c r="AL1070">
        <v>47946</v>
      </c>
      <c r="AM1070">
        <v>5740</v>
      </c>
      <c r="AN1070">
        <v>0</v>
      </c>
      <c r="AO1070">
        <v>29775</v>
      </c>
      <c r="AP1070">
        <v>656</v>
      </c>
      <c r="AQ1070">
        <v>6878</v>
      </c>
      <c r="AR1070">
        <v>0.5</v>
      </c>
      <c r="AS1070">
        <v>6.8</v>
      </c>
      <c r="AT1070">
        <v>0.6</v>
      </c>
      <c r="AU1070">
        <v>2.2999999999999998</v>
      </c>
      <c r="AV1070">
        <v>99.1</v>
      </c>
      <c r="AW1070">
        <v>109.8</v>
      </c>
      <c r="AX1070">
        <v>3.1</v>
      </c>
      <c r="AY1070">
        <v>20.5</v>
      </c>
      <c r="AZ1070">
        <v>8.6999999999999993</v>
      </c>
      <c r="BA1070">
        <v>98.1</v>
      </c>
      <c r="BB1070">
        <v>0.9</v>
      </c>
      <c r="BC1070">
        <v>51</v>
      </c>
      <c r="BD1070">
        <v>101.1</v>
      </c>
      <c r="BE1070">
        <v>3.3</v>
      </c>
      <c r="BF1070">
        <v>0.3</v>
      </c>
      <c r="BG1070">
        <v>14.4</v>
      </c>
      <c r="BH1070">
        <v>0.4</v>
      </c>
      <c r="BI1070">
        <v>40.200000000000003</v>
      </c>
      <c r="BJ1070">
        <v>133.5</v>
      </c>
      <c r="BK1070">
        <v>2.9</v>
      </c>
      <c r="BL1070">
        <v>0</v>
      </c>
      <c r="BM1070">
        <v>210.2</v>
      </c>
      <c r="BN1070">
        <v>3.3</v>
      </c>
      <c r="BO1070">
        <v>0</v>
      </c>
      <c r="BP1070">
        <v>1.69</v>
      </c>
      <c r="BQ1070">
        <v>6.49</v>
      </c>
      <c r="BR1070">
        <v>5.17</v>
      </c>
      <c r="BS1070">
        <v>4.97</v>
      </c>
      <c r="BT1070">
        <v>2.33</v>
      </c>
      <c r="BU1070">
        <v>1.24</v>
      </c>
      <c r="BV1070">
        <v>6.19</v>
      </c>
      <c r="BW1070">
        <v>1.82</v>
      </c>
      <c r="BX1070">
        <v>1.69</v>
      </c>
      <c r="BY1070">
        <v>4.9400000000000004</v>
      </c>
      <c r="BZ1070">
        <v>5.17</v>
      </c>
      <c r="CA1070">
        <v>5.25</v>
      </c>
      <c r="CB1070">
        <v>2.21</v>
      </c>
      <c r="CC1070">
        <v>11.23</v>
      </c>
      <c r="CD1070">
        <v>0</v>
      </c>
      <c r="CE1070">
        <v>7.06</v>
      </c>
      <c r="CF1070">
        <v>4.97</v>
      </c>
      <c r="CG1070">
        <v>0</v>
      </c>
    </row>
    <row r="1071" spans="1:85" x14ac:dyDescent="0.4">
      <c r="A1071" t="s">
        <v>134</v>
      </c>
      <c r="B1071">
        <v>1980</v>
      </c>
      <c r="C1071">
        <v>0</v>
      </c>
      <c r="D1071">
        <v>2113</v>
      </c>
      <c r="E1071">
        <v>3769</v>
      </c>
      <c r="F1071">
        <v>0</v>
      </c>
      <c r="G1071">
        <v>0</v>
      </c>
      <c r="H1071">
        <v>6</v>
      </c>
      <c r="I1071">
        <v>1</v>
      </c>
      <c r="J1071">
        <v>13793</v>
      </c>
      <c r="K1071">
        <v>0</v>
      </c>
      <c r="L1071">
        <v>0</v>
      </c>
      <c r="M1071">
        <v>69</v>
      </c>
      <c r="N1071">
        <v>0</v>
      </c>
      <c r="O1071">
        <v>637</v>
      </c>
      <c r="P1071">
        <v>0</v>
      </c>
      <c r="Q1071">
        <v>0</v>
      </c>
      <c r="R1071">
        <v>609</v>
      </c>
      <c r="S1071">
        <v>1118</v>
      </c>
      <c r="T1071">
        <v>0</v>
      </c>
      <c r="U1071">
        <v>0</v>
      </c>
      <c r="V1071">
        <v>1486</v>
      </c>
      <c r="W1071">
        <v>10</v>
      </c>
      <c r="X1071">
        <v>387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562</v>
      </c>
      <c r="AH1071">
        <v>4366</v>
      </c>
      <c r="AI1071">
        <v>0</v>
      </c>
      <c r="AJ1071">
        <v>28</v>
      </c>
      <c r="AK1071">
        <v>2</v>
      </c>
      <c r="AL1071">
        <v>13771</v>
      </c>
      <c r="AM1071">
        <v>2780</v>
      </c>
      <c r="AN1071">
        <v>0</v>
      </c>
      <c r="AO1071">
        <v>3418</v>
      </c>
      <c r="AP1071">
        <v>1</v>
      </c>
      <c r="AQ1071">
        <v>0</v>
      </c>
      <c r="AR1071">
        <v>2.5</v>
      </c>
      <c r="AS1071">
        <v>24.7</v>
      </c>
      <c r="AT1071">
        <v>0</v>
      </c>
      <c r="AU1071">
        <v>0</v>
      </c>
      <c r="AV1071">
        <v>58</v>
      </c>
      <c r="AW1071">
        <v>0</v>
      </c>
      <c r="AX1071">
        <v>3.8</v>
      </c>
      <c r="AY1071">
        <v>0</v>
      </c>
      <c r="AZ1071">
        <v>0.7</v>
      </c>
      <c r="BA1071">
        <v>8.5</v>
      </c>
      <c r="BB1071">
        <v>12.6</v>
      </c>
      <c r="BC1071">
        <v>0.1</v>
      </c>
      <c r="BD1071">
        <v>0.9</v>
      </c>
      <c r="BE1071">
        <v>0</v>
      </c>
      <c r="BF1071">
        <v>1.8</v>
      </c>
      <c r="BG1071">
        <v>32.299999999999997</v>
      </c>
      <c r="BH1071">
        <v>0.2</v>
      </c>
      <c r="BI1071">
        <v>0</v>
      </c>
      <c r="BJ1071">
        <v>62.8</v>
      </c>
      <c r="BK1071">
        <v>3</v>
      </c>
      <c r="BL1071">
        <v>0</v>
      </c>
      <c r="BM1071">
        <v>26.3</v>
      </c>
      <c r="BN1071">
        <v>0</v>
      </c>
      <c r="BO1071">
        <v>0</v>
      </c>
      <c r="BP1071">
        <v>1.19</v>
      </c>
      <c r="BQ1071">
        <v>6.55</v>
      </c>
      <c r="BR1071">
        <v>8.5</v>
      </c>
      <c r="BS1071">
        <v>4.91</v>
      </c>
      <c r="BT1071">
        <v>4.21</v>
      </c>
      <c r="BU1071">
        <v>0</v>
      </c>
      <c r="BV1071">
        <v>5.95</v>
      </c>
      <c r="BW1071">
        <v>0</v>
      </c>
      <c r="BX1071">
        <v>1.2</v>
      </c>
      <c r="BY1071">
        <v>7.63</v>
      </c>
      <c r="BZ1071">
        <v>8.5</v>
      </c>
      <c r="CA1071">
        <v>5.18</v>
      </c>
      <c r="CB1071">
        <v>2.4500000000000002</v>
      </c>
      <c r="CC1071">
        <v>0</v>
      </c>
      <c r="CD1071">
        <v>0</v>
      </c>
      <c r="CE1071">
        <v>7.7</v>
      </c>
      <c r="CF1071">
        <v>4.91</v>
      </c>
      <c r="CG1071">
        <v>0</v>
      </c>
    </row>
    <row r="1072" spans="1:85" x14ac:dyDescent="0.4">
      <c r="A1072" t="s">
        <v>135</v>
      </c>
      <c r="B1072">
        <v>1980</v>
      </c>
      <c r="C1072">
        <v>12340</v>
      </c>
      <c r="D1072">
        <v>0</v>
      </c>
      <c r="E1072">
        <v>3359</v>
      </c>
      <c r="F1072">
        <v>0</v>
      </c>
      <c r="G1072">
        <v>0</v>
      </c>
      <c r="H1072">
        <v>0</v>
      </c>
      <c r="I1072">
        <v>114</v>
      </c>
      <c r="J1072">
        <v>16551</v>
      </c>
      <c r="K1072">
        <v>0</v>
      </c>
      <c r="L1072">
        <v>0</v>
      </c>
      <c r="M1072">
        <v>24</v>
      </c>
      <c r="N1072">
        <v>4310</v>
      </c>
      <c r="O1072">
        <v>3136</v>
      </c>
      <c r="P1072">
        <v>28935</v>
      </c>
      <c r="Q1072">
        <v>0</v>
      </c>
      <c r="R1072">
        <v>0</v>
      </c>
      <c r="S1072">
        <v>10393</v>
      </c>
      <c r="T1072">
        <v>0</v>
      </c>
      <c r="U1072">
        <v>0</v>
      </c>
      <c r="V1072">
        <v>108</v>
      </c>
      <c r="W1072">
        <v>432</v>
      </c>
      <c r="X1072">
        <v>100254</v>
      </c>
      <c r="Y1072">
        <v>8676</v>
      </c>
      <c r="Z1072">
        <v>0</v>
      </c>
      <c r="AA1072">
        <v>0</v>
      </c>
      <c r="AB1072">
        <v>1752</v>
      </c>
      <c r="AC1072">
        <v>0</v>
      </c>
      <c r="AD1072">
        <v>190</v>
      </c>
      <c r="AE1072">
        <v>96</v>
      </c>
      <c r="AF1072">
        <v>19556</v>
      </c>
      <c r="AG1072">
        <v>0</v>
      </c>
      <c r="AH1072">
        <v>6829</v>
      </c>
      <c r="AI1072">
        <v>0</v>
      </c>
      <c r="AJ1072">
        <v>0</v>
      </c>
      <c r="AK1072">
        <v>149</v>
      </c>
      <c r="AL1072">
        <v>7935</v>
      </c>
      <c r="AM1072">
        <v>947</v>
      </c>
      <c r="AN1072">
        <v>0</v>
      </c>
      <c r="AO1072">
        <v>15174</v>
      </c>
      <c r="AP1072">
        <v>14</v>
      </c>
      <c r="AQ1072">
        <v>129</v>
      </c>
      <c r="AR1072">
        <v>0</v>
      </c>
      <c r="AS1072">
        <v>22.7</v>
      </c>
      <c r="AT1072">
        <v>0</v>
      </c>
      <c r="AU1072">
        <v>0.4</v>
      </c>
      <c r="AV1072">
        <v>17.5</v>
      </c>
      <c r="AW1072">
        <v>8.1999999999999993</v>
      </c>
      <c r="AX1072">
        <v>17.2</v>
      </c>
      <c r="AY1072">
        <v>13.8</v>
      </c>
      <c r="AZ1072">
        <v>0</v>
      </c>
      <c r="BA1072">
        <v>64</v>
      </c>
      <c r="BB1072">
        <v>0.8</v>
      </c>
      <c r="BC1072">
        <v>1.3</v>
      </c>
      <c r="BD1072">
        <v>19.5</v>
      </c>
      <c r="BE1072">
        <v>2.5</v>
      </c>
      <c r="BF1072">
        <v>0</v>
      </c>
      <c r="BG1072">
        <v>48.2</v>
      </c>
      <c r="BH1072">
        <v>0</v>
      </c>
      <c r="BI1072">
        <v>1.8</v>
      </c>
      <c r="BJ1072">
        <v>13.8</v>
      </c>
      <c r="BK1072">
        <v>1.2</v>
      </c>
      <c r="BL1072">
        <v>0</v>
      </c>
      <c r="BM1072">
        <v>112.1</v>
      </c>
      <c r="BN1072">
        <v>0.1</v>
      </c>
      <c r="BO1072">
        <v>0</v>
      </c>
      <c r="BP1072">
        <v>0</v>
      </c>
      <c r="BQ1072">
        <v>6.75</v>
      </c>
      <c r="BR1072">
        <v>0</v>
      </c>
      <c r="BS1072">
        <v>3.79</v>
      </c>
      <c r="BT1072">
        <v>1.06</v>
      </c>
      <c r="BU1072">
        <v>1.91</v>
      </c>
      <c r="BV1072">
        <v>5.48</v>
      </c>
      <c r="BW1072">
        <v>0.48</v>
      </c>
      <c r="BX1072">
        <v>0</v>
      </c>
      <c r="BY1072">
        <v>6.27</v>
      </c>
      <c r="BZ1072">
        <v>7.29</v>
      </c>
      <c r="CA1072">
        <v>4</v>
      </c>
      <c r="CB1072">
        <v>0.39</v>
      </c>
      <c r="CC1072">
        <v>4.04</v>
      </c>
      <c r="CD1072">
        <v>0</v>
      </c>
      <c r="CE1072">
        <v>7.39</v>
      </c>
      <c r="CF1072">
        <v>3.79</v>
      </c>
      <c r="CG1072">
        <v>0</v>
      </c>
    </row>
    <row r="1073" spans="1:85" x14ac:dyDescent="0.4">
      <c r="A1073" t="s">
        <v>85</v>
      </c>
      <c r="B1073">
        <v>1981</v>
      </c>
      <c r="C1073">
        <v>319632</v>
      </c>
      <c r="D1073">
        <v>3719</v>
      </c>
      <c r="E1073">
        <v>1197</v>
      </c>
      <c r="F1073">
        <v>0</v>
      </c>
      <c r="G1073">
        <v>0</v>
      </c>
      <c r="H1073">
        <v>340</v>
      </c>
      <c r="I1073">
        <v>695</v>
      </c>
      <c r="J1073">
        <v>370</v>
      </c>
      <c r="K1073">
        <v>0</v>
      </c>
      <c r="L1073">
        <v>0</v>
      </c>
      <c r="M1073">
        <v>123</v>
      </c>
      <c r="N1073">
        <v>113579</v>
      </c>
      <c r="O1073">
        <v>344</v>
      </c>
      <c r="P1073">
        <v>2886</v>
      </c>
      <c r="Q1073">
        <v>0</v>
      </c>
      <c r="R1073">
        <v>57572</v>
      </c>
      <c r="S1073">
        <v>13215</v>
      </c>
      <c r="T1073">
        <v>0</v>
      </c>
      <c r="U1073">
        <v>0</v>
      </c>
      <c r="V1073">
        <v>391</v>
      </c>
      <c r="W1073">
        <v>3729</v>
      </c>
      <c r="X1073">
        <v>46641</v>
      </c>
      <c r="Y1073">
        <v>10391</v>
      </c>
      <c r="Z1073">
        <v>0</v>
      </c>
      <c r="AA1073">
        <v>0</v>
      </c>
      <c r="AB1073">
        <v>619</v>
      </c>
      <c r="AC1073">
        <v>0</v>
      </c>
      <c r="AD1073">
        <v>9</v>
      </c>
      <c r="AE1073">
        <v>88</v>
      </c>
      <c r="AF1073">
        <v>4803</v>
      </c>
      <c r="AG1073">
        <v>816</v>
      </c>
      <c r="AH1073">
        <v>424</v>
      </c>
      <c r="AI1073">
        <v>0</v>
      </c>
      <c r="AJ1073">
        <v>147</v>
      </c>
      <c r="AK1073">
        <v>1038</v>
      </c>
      <c r="AL1073">
        <v>59030</v>
      </c>
      <c r="AM1073">
        <v>5100</v>
      </c>
      <c r="AN1073">
        <v>0</v>
      </c>
      <c r="AO1073">
        <v>26168</v>
      </c>
      <c r="AP1073">
        <v>215</v>
      </c>
      <c r="AQ1073">
        <v>777</v>
      </c>
      <c r="AR1073">
        <v>4.5</v>
      </c>
      <c r="AS1073">
        <v>9.3000000000000007</v>
      </c>
      <c r="AT1073">
        <v>2.2000000000000002</v>
      </c>
      <c r="AU1073">
        <v>3.2</v>
      </c>
      <c r="AV1073">
        <v>1.8</v>
      </c>
      <c r="AW1073">
        <v>143.69999999999999</v>
      </c>
      <c r="AX1073">
        <v>2.5</v>
      </c>
      <c r="AY1073">
        <v>6.6</v>
      </c>
      <c r="AZ1073">
        <v>111.2</v>
      </c>
      <c r="BA1073">
        <v>82.2</v>
      </c>
      <c r="BB1073">
        <v>2.6</v>
      </c>
      <c r="BC1073">
        <v>17.7</v>
      </c>
      <c r="BD1073">
        <v>98.9</v>
      </c>
      <c r="BE1073">
        <v>5.7</v>
      </c>
      <c r="BF1073">
        <v>3.5</v>
      </c>
      <c r="BG1073">
        <v>3.5</v>
      </c>
      <c r="BH1073">
        <v>2.2000000000000002</v>
      </c>
      <c r="BI1073">
        <v>8</v>
      </c>
      <c r="BJ1073">
        <v>176.8</v>
      </c>
      <c r="BK1073">
        <v>2.7</v>
      </c>
      <c r="BL1073">
        <v>0</v>
      </c>
      <c r="BM1073">
        <v>213.4</v>
      </c>
      <c r="BN1073">
        <v>1</v>
      </c>
      <c r="BO1073">
        <v>0</v>
      </c>
      <c r="BP1073">
        <v>1.21</v>
      </c>
      <c r="BQ1073">
        <v>7.73</v>
      </c>
      <c r="BR1073">
        <v>6.56</v>
      </c>
      <c r="BS1073">
        <v>4.55</v>
      </c>
      <c r="BT1073">
        <v>4.97</v>
      </c>
      <c r="BU1073">
        <v>1.26</v>
      </c>
      <c r="BV1073">
        <v>7.33</v>
      </c>
      <c r="BW1073">
        <v>2.29</v>
      </c>
      <c r="BX1073">
        <v>1.93</v>
      </c>
      <c r="BY1073">
        <v>6.23</v>
      </c>
      <c r="BZ1073">
        <v>6.56</v>
      </c>
      <c r="CA1073">
        <v>4.8499999999999996</v>
      </c>
      <c r="CB1073">
        <v>2.4</v>
      </c>
      <c r="CC1073">
        <v>7.29</v>
      </c>
      <c r="CD1073">
        <v>0</v>
      </c>
      <c r="CE1073">
        <v>8.15</v>
      </c>
      <c r="CF1073">
        <v>4.55</v>
      </c>
      <c r="CG1073">
        <v>0</v>
      </c>
    </row>
    <row r="1074" spans="1:85" x14ac:dyDescent="0.4">
      <c r="A1074" t="s">
        <v>86</v>
      </c>
      <c r="B1074">
        <v>1981</v>
      </c>
      <c r="C1074">
        <v>0</v>
      </c>
      <c r="D1074">
        <v>487</v>
      </c>
      <c r="E1074">
        <v>3225</v>
      </c>
      <c r="F1074">
        <v>0</v>
      </c>
      <c r="G1074">
        <v>0</v>
      </c>
      <c r="H1074">
        <v>147</v>
      </c>
      <c r="I1074">
        <v>541</v>
      </c>
      <c r="J1074">
        <v>825</v>
      </c>
      <c r="K1074">
        <v>0</v>
      </c>
      <c r="L1074">
        <v>0</v>
      </c>
      <c r="M1074">
        <v>94</v>
      </c>
      <c r="N1074">
        <v>362</v>
      </c>
      <c r="O1074">
        <v>102</v>
      </c>
      <c r="P1074">
        <v>193</v>
      </c>
      <c r="Q1074">
        <v>0</v>
      </c>
      <c r="R1074">
        <v>74</v>
      </c>
      <c r="S1074">
        <v>2725</v>
      </c>
      <c r="T1074">
        <v>0</v>
      </c>
      <c r="U1074">
        <v>732</v>
      </c>
      <c r="V1074">
        <v>51</v>
      </c>
      <c r="W1074">
        <v>563</v>
      </c>
      <c r="X1074">
        <v>2054</v>
      </c>
      <c r="Y1074">
        <v>484</v>
      </c>
      <c r="Z1074">
        <v>0</v>
      </c>
      <c r="AA1074">
        <v>0</v>
      </c>
      <c r="AB1074">
        <v>9533</v>
      </c>
      <c r="AC1074">
        <v>0</v>
      </c>
      <c r="AD1074">
        <v>0</v>
      </c>
      <c r="AE1074">
        <v>0</v>
      </c>
      <c r="AF1074">
        <v>0</v>
      </c>
      <c r="AG1074">
        <v>107</v>
      </c>
      <c r="AH1074">
        <v>11698</v>
      </c>
      <c r="AI1074">
        <v>0</v>
      </c>
      <c r="AJ1074">
        <v>1004</v>
      </c>
      <c r="AK1074">
        <v>1177</v>
      </c>
      <c r="AL1074">
        <v>1281</v>
      </c>
      <c r="AM1074">
        <v>3927</v>
      </c>
      <c r="AN1074">
        <v>0</v>
      </c>
      <c r="AO1074">
        <v>4498</v>
      </c>
      <c r="AP1074">
        <v>80</v>
      </c>
      <c r="AQ1074">
        <v>0</v>
      </c>
      <c r="AR1074">
        <v>0.9</v>
      </c>
      <c r="AS1074">
        <v>26.4</v>
      </c>
      <c r="AT1074">
        <v>1.1000000000000001</v>
      </c>
      <c r="AU1074">
        <v>3.3</v>
      </c>
      <c r="AV1074">
        <v>5.7</v>
      </c>
      <c r="AW1074">
        <v>0.8</v>
      </c>
      <c r="AX1074">
        <v>0.7</v>
      </c>
      <c r="AY1074">
        <v>0.9</v>
      </c>
      <c r="AZ1074">
        <v>0.1</v>
      </c>
      <c r="BA1074">
        <v>17.8</v>
      </c>
      <c r="BB1074">
        <v>0.4</v>
      </c>
      <c r="BC1074">
        <v>3.7</v>
      </c>
      <c r="BD1074">
        <v>11.6</v>
      </c>
      <c r="BE1074">
        <v>6.7</v>
      </c>
      <c r="BF1074">
        <v>0.6</v>
      </c>
      <c r="BG1074">
        <v>105.8</v>
      </c>
      <c r="BH1074">
        <v>10.6</v>
      </c>
      <c r="BI1074">
        <v>11.9</v>
      </c>
      <c r="BJ1074">
        <v>9</v>
      </c>
      <c r="BK1074">
        <v>5.5</v>
      </c>
      <c r="BL1074">
        <v>0</v>
      </c>
      <c r="BM1074">
        <v>40.6</v>
      </c>
      <c r="BN1074">
        <v>0.5</v>
      </c>
      <c r="BO1074">
        <v>0</v>
      </c>
      <c r="BP1074">
        <v>1.86</v>
      </c>
      <c r="BQ1074">
        <v>8.18</v>
      </c>
      <c r="BR1074">
        <v>7.18</v>
      </c>
      <c r="BS1074">
        <v>6.16</v>
      </c>
      <c r="BT1074">
        <v>6.9</v>
      </c>
      <c r="BU1074">
        <v>2.17</v>
      </c>
      <c r="BV1074">
        <v>7.26</v>
      </c>
      <c r="BW1074">
        <v>4.82</v>
      </c>
      <c r="BX1074">
        <v>1.86</v>
      </c>
      <c r="BY1074">
        <v>6.53</v>
      </c>
      <c r="BZ1074">
        <v>7.18</v>
      </c>
      <c r="CA1074">
        <v>6.57</v>
      </c>
      <c r="CB1074">
        <v>5.65</v>
      </c>
      <c r="CC1074">
        <v>13.84</v>
      </c>
      <c r="CD1074">
        <v>0</v>
      </c>
      <c r="CE1074">
        <v>9.02</v>
      </c>
      <c r="CF1074">
        <v>6.16</v>
      </c>
      <c r="CG1074">
        <v>0</v>
      </c>
    </row>
    <row r="1075" spans="1:85" x14ac:dyDescent="0.4">
      <c r="A1075" t="s">
        <v>87</v>
      </c>
      <c r="B1075">
        <v>1981</v>
      </c>
      <c r="C1075">
        <v>0</v>
      </c>
      <c r="D1075">
        <v>117</v>
      </c>
      <c r="E1075">
        <v>2220</v>
      </c>
      <c r="F1075">
        <v>0</v>
      </c>
      <c r="G1075">
        <v>0</v>
      </c>
      <c r="H1075">
        <v>6</v>
      </c>
      <c r="I1075">
        <v>182</v>
      </c>
      <c r="J1075">
        <v>7018</v>
      </c>
      <c r="K1075">
        <v>0</v>
      </c>
      <c r="L1075">
        <v>0</v>
      </c>
      <c r="M1075">
        <v>156</v>
      </c>
      <c r="N1075">
        <v>0</v>
      </c>
      <c r="O1075">
        <v>108</v>
      </c>
      <c r="P1075">
        <v>2660</v>
      </c>
      <c r="Q1075">
        <v>0</v>
      </c>
      <c r="R1075">
        <v>50</v>
      </c>
      <c r="S1075">
        <v>1871</v>
      </c>
      <c r="T1075">
        <v>0</v>
      </c>
      <c r="U1075">
        <v>0</v>
      </c>
      <c r="V1075">
        <v>34</v>
      </c>
      <c r="W1075">
        <v>451</v>
      </c>
      <c r="X1075">
        <v>5310</v>
      </c>
      <c r="Y1075">
        <v>133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26</v>
      </c>
      <c r="AH1075">
        <v>14952</v>
      </c>
      <c r="AI1075">
        <v>0</v>
      </c>
      <c r="AJ1075">
        <v>266</v>
      </c>
      <c r="AK1075">
        <v>365</v>
      </c>
      <c r="AL1075">
        <v>14741</v>
      </c>
      <c r="AM1075">
        <v>6488</v>
      </c>
      <c r="AN1075">
        <v>0</v>
      </c>
      <c r="AO1075">
        <v>4050</v>
      </c>
      <c r="AP1075">
        <v>36</v>
      </c>
      <c r="AQ1075">
        <v>114</v>
      </c>
      <c r="AR1075">
        <v>0.2</v>
      </c>
      <c r="AS1075">
        <v>18</v>
      </c>
      <c r="AT1075">
        <v>0</v>
      </c>
      <c r="AU1075">
        <v>1.1000000000000001</v>
      </c>
      <c r="AV1075">
        <v>40</v>
      </c>
      <c r="AW1075">
        <v>0</v>
      </c>
      <c r="AX1075">
        <v>0.8</v>
      </c>
      <c r="AY1075">
        <v>8.6999999999999993</v>
      </c>
      <c r="AZ1075">
        <v>0.1</v>
      </c>
      <c r="BA1075">
        <v>13.6</v>
      </c>
      <c r="BB1075">
        <v>0.3</v>
      </c>
      <c r="BC1075">
        <v>2.8</v>
      </c>
      <c r="BD1075">
        <v>27.6</v>
      </c>
      <c r="BE1075">
        <v>1.3</v>
      </c>
      <c r="BF1075">
        <v>0.1</v>
      </c>
      <c r="BG1075">
        <v>133.5</v>
      </c>
      <c r="BH1075">
        <v>2.8</v>
      </c>
      <c r="BI1075">
        <v>3.7</v>
      </c>
      <c r="BJ1075">
        <v>95.3</v>
      </c>
      <c r="BK1075">
        <v>9.1</v>
      </c>
      <c r="BL1075">
        <v>0</v>
      </c>
      <c r="BM1075">
        <v>36.200000000000003</v>
      </c>
      <c r="BN1075">
        <v>0.2</v>
      </c>
      <c r="BO1075">
        <v>0</v>
      </c>
      <c r="BP1075">
        <v>1.86</v>
      </c>
      <c r="BQ1075">
        <v>8.1</v>
      </c>
      <c r="BR1075">
        <v>7.98</v>
      </c>
      <c r="BS1075">
        <v>5.89</v>
      </c>
      <c r="BT1075">
        <v>5.7</v>
      </c>
      <c r="BU1075">
        <v>0</v>
      </c>
      <c r="BV1075">
        <v>7.55</v>
      </c>
      <c r="BW1075">
        <v>3.27</v>
      </c>
      <c r="BX1075">
        <v>1.86</v>
      </c>
      <c r="BY1075">
        <v>7.25</v>
      </c>
      <c r="BZ1075">
        <v>7.98</v>
      </c>
      <c r="CA1075">
        <v>6.29</v>
      </c>
      <c r="CB1075">
        <v>5.21</v>
      </c>
      <c r="CC1075">
        <v>9.51</v>
      </c>
      <c r="CD1075">
        <v>0</v>
      </c>
      <c r="CE1075">
        <v>8.93</v>
      </c>
      <c r="CF1075">
        <v>5.89</v>
      </c>
      <c r="CG1075">
        <v>0</v>
      </c>
    </row>
    <row r="1076" spans="1:85" x14ac:dyDescent="0.4">
      <c r="A1076" t="s">
        <v>88</v>
      </c>
      <c r="B1076">
        <v>1981</v>
      </c>
      <c r="C1076">
        <v>0</v>
      </c>
      <c r="D1076">
        <v>3617</v>
      </c>
      <c r="E1076">
        <v>13790</v>
      </c>
      <c r="F1076">
        <v>0</v>
      </c>
      <c r="G1076">
        <v>0</v>
      </c>
      <c r="H1076">
        <v>108</v>
      </c>
      <c r="I1076">
        <v>1122</v>
      </c>
      <c r="J1076">
        <v>179258</v>
      </c>
      <c r="K1076">
        <v>0</v>
      </c>
      <c r="L1076">
        <v>0</v>
      </c>
      <c r="M1076">
        <v>1067</v>
      </c>
      <c r="N1076">
        <v>549769</v>
      </c>
      <c r="O1076">
        <v>3722</v>
      </c>
      <c r="P1076">
        <v>12557</v>
      </c>
      <c r="Q1076">
        <v>0</v>
      </c>
      <c r="R1076">
        <v>203312</v>
      </c>
      <c r="S1076">
        <v>31148</v>
      </c>
      <c r="T1076">
        <v>0</v>
      </c>
      <c r="U1076">
        <v>1218</v>
      </c>
      <c r="V1076">
        <v>4349</v>
      </c>
      <c r="W1076">
        <v>6425</v>
      </c>
      <c r="X1076">
        <v>237543</v>
      </c>
      <c r="Y1076">
        <v>21626</v>
      </c>
      <c r="Z1076">
        <v>0</v>
      </c>
      <c r="AA1076">
        <v>0</v>
      </c>
      <c r="AB1076">
        <v>47278</v>
      </c>
      <c r="AC1076">
        <v>72</v>
      </c>
      <c r="AD1076">
        <v>132</v>
      </c>
      <c r="AE1076">
        <v>99</v>
      </c>
      <c r="AF1076">
        <v>11704</v>
      </c>
      <c r="AG1076">
        <v>794</v>
      </c>
      <c r="AH1076">
        <v>45984</v>
      </c>
      <c r="AI1076">
        <v>0</v>
      </c>
      <c r="AJ1076">
        <v>1168</v>
      </c>
      <c r="AK1076">
        <v>12239</v>
      </c>
      <c r="AL1076">
        <v>371143</v>
      </c>
      <c r="AM1076">
        <v>44364</v>
      </c>
      <c r="AN1076">
        <v>0</v>
      </c>
      <c r="AO1076">
        <v>60477</v>
      </c>
      <c r="AP1076">
        <v>1156</v>
      </c>
      <c r="AQ1076">
        <v>13991</v>
      </c>
      <c r="AR1076">
        <v>7.7</v>
      </c>
      <c r="AS1076">
        <v>110.6</v>
      </c>
      <c r="AT1076">
        <v>0.8</v>
      </c>
      <c r="AU1076">
        <v>6.1</v>
      </c>
      <c r="AV1076">
        <v>668.6</v>
      </c>
      <c r="AW1076">
        <v>959.9</v>
      </c>
      <c r="AX1076">
        <v>27.7</v>
      </c>
      <c r="AY1076">
        <v>41.3</v>
      </c>
      <c r="AZ1076">
        <v>461.5</v>
      </c>
      <c r="BA1076">
        <v>200.1</v>
      </c>
      <c r="BB1076">
        <v>30.6</v>
      </c>
      <c r="BC1076">
        <v>36.5</v>
      </c>
      <c r="BD1076">
        <v>768.1</v>
      </c>
      <c r="BE1076">
        <v>147.9</v>
      </c>
      <c r="BF1076">
        <v>3.3</v>
      </c>
      <c r="BG1076">
        <v>392.2</v>
      </c>
      <c r="BH1076">
        <v>12.1</v>
      </c>
      <c r="BI1076">
        <v>100.8</v>
      </c>
      <c r="BJ1076">
        <v>1390.9</v>
      </c>
      <c r="BK1076">
        <v>28.4</v>
      </c>
      <c r="BL1076">
        <v>0</v>
      </c>
      <c r="BM1076">
        <v>522.79999999999995</v>
      </c>
      <c r="BN1076">
        <v>6.3</v>
      </c>
      <c r="BO1076">
        <v>0</v>
      </c>
      <c r="BP1076">
        <v>2.13</v>
      </c>
      <c r="BQ1076">
        <v>8.02</v>
      </c>
      <c r="BR1076">
        <v>7.04</v>
      </c>
      <c r="BS1076">
        <v>5.41</v>
      </c>
      <c r="BT1076">
        <v>3.73</v>
      </c>
      <c r="BU1076">
        <v>1.75</v>
      </c>
      <c r="BV1076">
        <v>7.44</v>
      </c>
      <c r="BW1076">
        <v>3.29</v>
      </c>
      <c r="BX1076">
        <v>2.27</v>
      </c>
      <c r="BY1076">
        <v>6.45</v>
      </c>
      <c r="BZ1076">
        <v>7.04</v>
      </c>
      <c r="CA1076">
        <v>5.77</v>
      </c>
      <c r="CB1076">
        <v>3.46</v>
      </c>
      <c r="CC1076">
        <v>10.26</v>
      </c>
      <c r="CD1076">
        <v>0</v>
      </c>
      <c r="CE1076">
        <v>8.64</v>
      </c>
      <c r="CF1076">
        <v>5.41</v>
      </c>
      <c r="CG1076">
        <v>0</v>
      </c>
    </row>
    <row r="1077" spans="1:85" x14ac:dyDescent="0.4">
      <c r="A1077" t="s">
        <v>89</v>
      </c>
      <c r="B1077">
        <v>1981</v>
      </c>
      <c r="C1077">
        <v>98847</v>
      </c>
      <c r="D1077">
        <v>1890</v>
      </c>
      <c r="E1077">
        <v>4504</v>
      </c>
      <c r="F1077">
        <v>0</v>
      </c>
      <c r="G1077">
        <v>0</v>
      </c>
      <c r="H1077">
        <v>2257</v>
      </c>
      <c r="I1077">
        <v>4243</v>
      </c>
      <c r="J1077">
        <v>69537</v>
      </c>
      <c r="K1077">
        <v>0</v>
      </c>
      <c r="L1077">
        <v>0</v>
      </c>
      <c r="M1077">
        <v>394</v>
      </c>
      <c r="N1077">
        <v>495188</v>
      </c>
      <c r="O1077">
        <v>1779</v>
      </c>
      <c r="P1077">
        <v>7554</v>
      </c>
      <c r="Q1077">
        <v>0</v>
      </c>
      <c r="R1077">
        <v>38549</v>
      </c>
      <c r="S1077">
        <v>30340</v>
      </c>
      <c r="T1077">
        <v>0</v>
      </c>
      <c r="U1077">
        <v>0</v>
      </c>
      <c r="V1077">
        <v>408</v>
      </c>
      <c r="W1077">
        <v>6354</v>
      </c>
      <c r="X1077">
        <v>74394</v>
      </c>
      <c r="Y1077">
        <v>28078</v>
      </c>
      <c r="Z1077">
        <v>0</v>
      </c>
      <c r="AA1077">
        <v>0</v>
      </c>
      <c r="AB1077">
        <v>6410</v>
      </c>
      <c r="AC1077">
        <v>24</v>
      </c>
      <c r="AD1077">
        <v>128</v>
      </c>
      <c r="AE1077">
        <v>98</v>
      </c>
      <c r="AF1077">
        <v>3665</v>
      </c>
      <c r="AG1077">
        <v>415</v>
      </c>
      <c r="AH1077">
        <v>8194</v>
      </c>
      <c r="AI1077">
        <v>0</v>
      </c>
      <c r="AJ1077">
        <v>431</v>
      </c>
      <c r="AK1077">
        <v>16762</v>
      </c>
      <c r="AL1077">
        <v>130595</v>
      </c>
      <c r="AM1077">
        <v>16382</v>
      </c>
      <c r="AN1077">
        <v>0</v>
      </c>
      <c r="AO1077">
        <v>61319</v>
      </c>
      <c r="AP1077">
        <v>564</v>
      </c>
      <c r="AQ1077">
        <v>5689</v>
      </c>
      <c r="AR1077">
        <v>3.2</v>
      </c>
      <c r="AS1077">
        <v>35.1</v>
      </c>
      <c r="AT1077">
        <v>16.600000000000001</v>
      </c>
      <c r="AU1077">
        <v>25.7</v>
      </c>
      <c r="AV1077">
        <v>245.9</v>
      </c>
      <c r="AW1077">
        <v>666.5</v>
      </c>
      <c r="AX1077">
        <v>12.9</v>
      </c>
      <c r="AY1077">
        <v>20.100000000000001</v>
      </c>
      <c r="AZ1077">
        <v>66.7</v>
      </c>
      <c r="BA1077">
        <v>211.3</v>
      </c>
      <c r="BB1077">
        <v>3</v>
      </c>
      <c r="BC1077">
        <v>40.5</v>
      </c>
      <c r="BD1077">
        <v>232</v>
      </c>
      <c r="BE1077">
        <v>186.1</v>
      </c>
      <c r="BF1077">
        <v>0.7</v>
      </c>
      <c r="BG1077">
        <v>66.5</v>
      </c>
      <c r="BH1077">
        <v>4.2</v>
      </c>
      <c r="BI1077">
        <v>118</v>
      </c>
      <c r="BJ1077">
        <v>516.9</v>
      </c>
      <c r="BK1077">
        <v>10.199999999999999</v>
      </c>
      <c r="BL1077">
        <v>0</v>
      </c>
      <c r="BM1077">
        <v>507.8</v>
      </c>
      <c r="BN1077">
        <v>3.4</v>
      </c>
      <c r="BO1077">
        <v>0</v>
      </c>
      <c r="BP1077">
        <v>1.69</v>
      </c>
      <c r="BQ1077">
        <v>7.8</v>
      </c>
      <c r="BR1077">
        <v>7.37</v>
      </c>
      <c r="BS1077">
        <v>6.07</v>
      </c>
      <c r="BT1077">
        <v>3.54</v>
      </c>
      <c r="BU1077">
        <v>1.35</v>
      </c>
      <c r="BV1077">
        <v>7.25</v>
      </c>
      <c r="BW1077">
        <v>2.66</v>
      </c>
      <c r="BX1077">
        <v>1.73</v>
      </c>
      <c r="BY1077">
        <v>7</v>
      </c>
      <c r="BZ1077">
        <v>7.37</v>
      </c>
      <c r="CA1077">
        <v>6.48</v>
      </c>
      <c r="CB1077">
        <v>3.28</v>
      </c>
      <c r="CC1077">
        <v>8.8699999999999992</v>
      </c>
      <c r="CD1077">
        <v>0</v>
      </c>
      <c r="CE1077">
        <v>8.2799999999999994</v>
      </c>
      <c r="CF1077">
        <v>6.07</v>
      </c>
      <c r="CG1077">
        <v>0</v>
      </c>
    </row>
    <row r="1078" spans="1:85" x14ac:dyDescent="0.4">
      <c r="A1078" t="s">
        <v>90</v>
      </c>
      <c r="B1078">
        <v>1981</v>
      </c>
      <c r="C1078">
        <v>29198</v>
      </c>
      <c r="D1078">
        <v>57</v>
      </c>
      <c r="E1078">
        <v>1726</v>
      </c>
      <c r="F1078">
        <v>0</v>
      </c>
      <c r="G1078">
        <v>0</v>
      </c>
      <c r="H1078">
        <v>28</v>
      </c>
      <c r="I1078">
        <v>810</v>
      </c>
      <c r="J1078">
        <v>51655</v>
      </c>
      <c r="K1078">
        <v>0</v>
      </c>
      <c r="L1078">
        <v>0</v>
      </c>
      <c r="M1078">
        <v>190</v>
      </c>
      <c r="N1078">
        <v>205270</v>
      </c>
      <c r="O1078">
        <v>1561</v>
      </c>
      <c r="P1078">
        <v>76111</v>
      </c>
      <c r="Q1078">
        <v>0</v>
      </c>
      <c r="R1078">
        <v>7592</v>
      </c>
      <c r="S1078">
        <v>20606</v>
      </c>
      <c r="T1078">
        <v>0</v>
      </c>
      <c r="U1078">
        <v>0</v>
      </c>
      <c r="V1078">
        <v>1276</v>
      </c>
      <c r="W1078">
        <v>18974</v>
      </c>
      <c r="X1078">
        <v>173364</v>
      </c>
      <c r="Y1078">
        <v>35656</v>
      </c>
      <c r="Z1078">
        <v>0</v>
      </c>
      <c r="AA1078">
        <v>0</v>
      </c>
      <c r="AB1078">
        <v>0</v>
      </c>
      <c r="AC1078">
        <v>5</v>
      </c>
      <c r="AD1078">
        <v>87</v>
      </c>
      <c r="AE1078">
        <v>294</v>
      </c>
      <c r="AF1078">
        <v>8542</v>
      </c>
      <c r="AG1078">
        <v>13</v>
      </c>
      <c r="AH1078">
        <v>110</v>
      </c>
      <c r="AI1078">
        <v>0</v>
      </c>
      <c r="AJ1078">
        <v>57</v>
      </c>
      <c r="AK1078">
        <v>6552</v>
      </c>
      <c r="AL1078">
        <v>74153</v>
      </c>
      <c r="AM1078">
        <v>7894</v>
      </c>
      <c r="AN1078">
        <v>0</v>
      </c>
      <c r="AO1078">
        <v>54131</v>
      </c>
      <c r="AP1078">
        <v>918</v>
      </c>
      <c r="AQ1078">
        <v>47283</v>
      </c>
      <c r="AR1078">
        <v>0.1</v>
      </c>
      <c r="AS1078">
        <v>13.5</v>
      </c>
      <c r="AT1078">
        <v>0.2</v>
      </c>
      <c r="AU1078">
        <v>3.9</v>
      </c>
      <c r="AV1078">
        <v>125.2</v>
      </c>
      <c r="AW1078">
        <v>243</v>
      </c>
      <c r="AX1078">
        <v>11.1</v>
      </c>
      <c r="AY1078">
        <v>167</v>
      </c>
      <c r="AZ1078">
        <v>11.6</v>
      </c>
      <c r="BA1078">
        <v>127.5</v>
      </c>
      <c r="BB1078">
        <v>8.4</v>
      </c>
      <c r="BC1078">
        <v>97.1</v>
      </c>
      <c r="BD1078">
        <v>442.3</v>
      </c>
      <c r="BE1078">
        <v>53.7</v>
      </c>
      <c r="BF1078">
        <v>0</v>
      </c>
      <c r="BG1078">
        <v>0.9</v>
      </c>
      <c r="BH1078">
        <v>0.5</v>
      </c>
      <c r="BI1078">
        <v>44.9</v>
      </c>
      <c r="BJ1078">
        <v>226.2</v>
      </c>
      <c r="BK1078">
        <v>4.9000000000000004</v>
      </c>
      <c r="BL1078">
        <v>0</v>
      </c>
      <c r="BM1078">
        <v>443</v>
      </c>
      <c r="BN1078">
        <v>4.5</v>
      </c>
      <c r="BO1078">
        <v>0</v>
      </c>
      <c r="BP1078">
        <v>1.53</v>
      </c>
      <c r="BQ1078">
        <v>7.8</v>
      </c>
      <c r="BR1078">
        <v>6.55</v>
      </c>
      <c r="BS1078">
        <v>4.87</v>
      </c>
      <c r="BT1078">
        <v>2.42</v>
      </c>
      <c r="BU1078">
        <v>1.18</v>
      </c>
      <c r="BV1078">
        <v>7.12</v>
      </c>
      <c r="BW1078">
        <v>2.19</v>
      </c>
      <c r="BX1078">
        <v>1.53</v>
      </c>
      <c r="BY1078">
        <v>6.22</v>
      </c>
      <c r="BZ1078">
        <v>6.55</v>
      </c>
      <c r="CA1078">
        <v>5.2</v>
      </c>
      <c r="CB1078">
        <v>3.04</v>
      </c>
      <c r="CC1078">
        <v>9.9700000000000006</v>
      </c>
      <c r="CD1078">
        <v>0</v>
      </c>
      <c r="CE1078">
        <v>8.18</v>
      </c>
      <c r="CF1078">
        <v>4.87</v>
      </c>
      <c r="CG1078">
        <v>0</v>
      </c>
    </row>
    <row r="1079" spans="1:85" x14ac:dyDescent="0.4">
      <c r="A1079" t="s">
        <v>91</v>
      </c>
      <c r="B1079">
        <v>1981</v>
      </c>
      <c r="C1079">
        <v>0</v>
      </c>
      <c r="D1079">
        <v>58</v>
      </c>
      <c r="E1079">
        <v>3684</v>
      </c>
      <c r="F1079">
        <v>0</v>
      </c>
      <c r="G1079">
        <v>0</v>
      </c>
      <c r="H1079">
        <v>45</v>
      </c>
      <c r="I1079">
        <v>569</v>
      </c>
      <c r="J1079">
        <v>3915</v>
      </c>
      <c r="K1079">
        <v>0</v>
      </c>
      <c r="L1079">
        <v>0</v>
      </c>
      <c r="M1079">
        <v>47</v>
      </c>
      <c r="N1079">
        <v>45931</v>
      </c>
      <c r="O1079">
        <v>695</v>
      </c>
      <c r="P1079">
        <v>5889</v>
      </c>
      <c r="Q1079">
        <v>0</v>
      </c>
      <c r="R1079">
        <v>4615</v>
      </c>
      <c r="S1079">
        <v>2365</v>
      </c>
      <c r="T1079">
        <v>0</v>
      </c>
      <c r="U1079">
        <v>0</v>
      </c>
      <c r="V1079">
        <v>17</v>
      </c>
      <c r="W1079">
        <v>1193</v>
      </c>
      <c r="X1079">
        <v>14866</v>
      </c>
      <c r="Y1079">
        <v>10831</v>
      </c>
      <c r="Z1079">
        <v>0</v>
      </c>
      <c r="AA1079">
        <v>0</v>
      </c>
      <c r="AB1079">
        <v>0</v>
      </c>
      <c r="AC1079">
        <v>328</v>
      </c>
      <c r="AD1079">
        <v>61</v>
      </c>
      <c r="AE1079">
        <v>38</v>
      </c>
      <c r="AF1079">
        <v>443</v>
      </c>
      <c r="AG1079">
        <v>13</v>
      </c>
      <c r="AH1079">
        <v>5991</v>
      </c>
      <c r="AI1079">
        <v>0</v>
      </c>
      <c r="AJ1079">
        <v>1452</v>
      </c>
      <c r="AK1079">
        <v>1477</v>
      </c>
      <c r="AL1079">
        <v>7044</v>
      </c>
      <c r="AM1079">
        <v>1959</v>
      </c>
      <c r="AN1079">
        <v>0</v>
      </c>
      <c r="AO1079">
        <v>5468</v>
      </c>
      <c r="AP1079">
        <v>31</v>
      </c>
      <c r="AQ1079">
        <v>3</v>
      </c>
      <c r="AR1079">
        <v>0.1</v>
      </c>
      <c r="AS1079">
        <v>29.2</v>
      </c>
      <c r="AT1079">
        <v>0.3</v>
      </c>
      <c r="AU1079">
        <v>3.4</v>
      </c>
      <c r="AV1079">
        <v>19.600000000000001</v>
      </c>
      <c r="AW1079">
        <v>93.3</v>
      </c>
      <c r="AX1079">
        <v>5.2</v>
      </c>
      <c r="AY1079">
        <v>24.7</v>
      </c>
      <c r="AZ1079">
        <v>6</v>
      </c>
      <c r="BA1079">
        <v>15.7</v>
      </c>
      <c r="BB1079">
        <v>0.1</v>
      </c>
      <c r="BC1079">
        <v>7.3</v>
      </c>
      <c r="BD1079">
        <v>51.1</v>
      </c>
      <c r="BE1079">
        <v>9.9</v>
      </c>
      <c r="BF1079">
        <v>0.1</v>
      </c>
      <c r="BG1079">
        <v>50.7</v>
      </c>
      <c r="BH1079">
        <v>15.7</v>
      </c>
      <c r="BI1079">
        <v>13.3</v>
      </c>
      <c r="BJ1079">
        <v>37.700000000000003</v>
      </c>
      <c r="BK1079">
        <v>2.6</v>
      </c>
      <c r="BL1079">
        <v>0</v>
      </c>
      <c r="BM1079">
        <v>46.6</v>
      </c>
      <c r="BN1079">
        <v>0.2</v>
      </c>
      <c r="BO1079">
        <v>0</v>
      </c>
      <c r="BP1079">
        <v>1.39</v>
      </c>
      <c r="BQ1079">
        <v>7.93</v>
      </c>
      <c r="BR1079">
        <v>7.56</v>
      </c>
      <c r="BS1079">
        <v>5.9</v>
      </c>
      <c r="BT1079">
        <v>5.01</v>
      </c>
      <c r="BU1079">
        <v>2.0299999999999998</v>
      </c>
      <c r="BV1079">
        <v>7.44</v>
      </c>
      <c r="BW1079">
        <v>4.1900000000000004</v>
      </c>
      <c r="BX1079">
        <v>1.39</v>
      </c>
      <c r="BY1079">
        <v>6.83</v>
      </c>
      <c r="BZ1079">
        <v>7.56</v>
      </c>
      <c r="CA1079">
        <v>6.3</v>
      </c>
      <c r="CB1079">
        <v>3.54</v>
      </c>
      <c r="CC1079">
        <v>7.99</v>
      </c>
      <c r="CD1079">
        <v>0</v>
      </c>
      <c r="CE1079">
        <v>8.5299999999999994</v>
      </c>
      <c r="CF1079">
        <v>5.9</v>
      </c>
      <c r="CG1079">
        <v>0</v>
      </c>
    </row>
    <row r="1080" spans="1:85" x14ac:dyDescent="0.4">
      <c r="A1080" t="s">
        <v>92</v>
      </c>
      <c r="B1080">
        <v>1981</v>
      </c>
      <c r="C1080">
        <v>0</v>
      </c>
      <c r="D1080">
        <v>2563</v>
      </c>
      <c r="E1080">
        <v>33548</v>
      </c>
      <c r="F1080">
        <v>0</v>
      </c>
      <c r="G1080">
        <v>0</v>
      </c>
      <c r="H1080">
        <v>51</v>
      </c>
      <c r="I1080">
        <v>920</v>
      </c>
      <c r="J1080">
        <v>50964</v>
      </c>
      <c r="K1080">
        <v>0</v>
      </c>
      <c r="L1080">
        <v>0</v>
      </c>
      <c r="M1080">
        <v>922</v>
      </c>
      <c r="N1080">
        <v>22056</v>
      </c>
      <c r="O1080">
        <v>1637</v>
      </c>
      <c r="P1080">
        <v>6892</v>
      </c>
      <c r="Q1080">
        <v>0</v>
      </c>
      <c r="R1080">
        <v>1463</v>
      </c>
      <c r="S1080">
        <v>13528</v>
      </c>
      <c r="T1080">
        <v>0</v>
      </c>
      <c r="U1080">
        <v>654</v>
      </c>
      <c r="V1080">
        <v>1361</v>
      </c>
      <c r="W1080">
        <v>6022</v>
      </c>
      <c r="X1080">
        <v>30700</v>
      </c>
      <c r="Y1080">
        <v>6225</v>
      </c>
      <c r="Z1080">
        <v>0</v>
      </c>
      <c r="AA1080">
        <v>0</v>
      </c>
      <c r="AB1080">
        <v>27869</v>
      </c>
      <c r="AC1080">
        <v>0</v>
      </c>
      <c r="AD1080">
        <v>0</v>
      </c>
      <c r="AE1080">
        <v>0</v>
      </c>
      <c r="AF1080">
        <v>0</v>
      </c>
      <c r="AG1080">
        <v>563</v>
      </c>
      <c r="AH1080">
        <v>108942</v>
      </c>
      <c r="AI1080">
        <v>0</v>
      </c>
      <c r="AJ1080">
        <v>1026</v>
      </c>
      <c r="AK1080">
        <v>2297</v>
      </c>
      <c r="AL1080">
        <v>98286</v>
      </c>
      <c r="AM1080">
        <v>38367</v>
      </c>
      <c r="AN1080">
        <v>0</v>
      </c>
      <c r="AO1080">
        <v>28951</v>
      </c>
      <c r="AP1080">
        <v>222</v>
      </c>
      <c r="AQ1080">
        <v>686</v>
      </c>
      <c r="AR1080">
        <v>4.8</v>
      </c>
      <c r="AS1080">
        <v>269.3</v>
      </c>
      <c r="AT1080">
        <v>0.4</v>
      </c>
      <c r="AU1080">
        <v>5.0999999999999996</v>
      </c>
      <c r="AV1080">
        <v>287</v>
      </c>
      <c r="AW1080">
        <v>54.3</v>
      </c>
      <c r="AX1080">
        <v>12.3</v>
      </c>
      <c r="AY1080">
        <v>27.2</v>
      </c>
      <c r="AZ1080">
        <v>2.8</v>
      </c>
      <c r="BA1080">
        <v>89.9</v>
      </c>
      <c r="BB1080">
        <v>9.9</v>
      </c>
      <c r="BC1080">
        <v>35.700000000000003</v>
      </c>
      <c r="BD1080">
        <v>153.69999999999999</v>
      </c>
      <c r="BE1080">
        <v>68.099999999999994</v>
      </c>
      <c r="BF1080">
        <v>3</v>
      </c>
      <c r="BG1080">
        <v>952.8</v>
      </c>
      <c r="BH1080">
        <v>10.8</v>
      </c>
      <c r="BI1080">
        <v>22.6</v>
      </c>
      <c r="BJ1080">
        <v>616</v>
      </c>
      <c r="BK1080">
        <v>53.7</v>
      </c>
      <c r="BL1080">
        <v>0</v>
      </c>
      <c r="BM1080">
        <v>262.2</v>
      </c>
      <c r="BN1080">
        <v>1.2</v>
      </c>
      <c r="BO1080">
        <v>0</v>
      </c>
      <c r="BP1080">
        <v>1.89</v>
      </c>
      <c r="BQ1080">
        <v>8.0299999999999994</v>
      </c>
      <c r="BR1080">
        <v>7.31</v>
      </c>
      <c r="BS1080">
        <v>5.56</v>
      </c>
      <c r="BT1080">
        <v>5.63</v>
      </c>
      <c r="BU1080">
        <v>2.46</v>
      </c>
      <c r="BV1080">
        <v>7.51</v>
      </c>
      <c r="BW1080">
        <v>3.94</v>
      </c>
      <c r="BX1080">
        <v>1.89</v>
      </c>
      <c r="BY1080">
        <v>6.64</v>
      </c>
      <c r="BZ1080">
        <v>7.31</v>
      </c>
      <c r="CA1080">
        <v>5.93</v>
      </c>
      <c r="CB1080">
        <v>5.01</v>
      </c>
      <c r="CC1080">
        <v>10.95</v>
      </c>
      <c r="CD1080">
        <v>0</v>
      </c>
      <c r="CE1080">
        <v>9.06</v>
      </c>
      <c r="CF1080">
        <v>5.56</v>
      </c>
      <c r="CG1080">
        <v>0</v>
      </c>
    </row>
    <row r="1081" spans="1:85" x14ac:dyDescent="0.4">
      <c r="A1081" t="s">
        <v>93</v>
      </c>
      <c r="B1081">
        <v>1981</v>
      </c>
      <c r="C1081">
        <v>75087</v>
      </c>
      <c r="D1081">
        <v>2279</v>
      </c>
      <c r="E1081">
        <v>4335</v>
      </c>
      <c r="F1081">
        <v>0</v>
      </c>
      <c r="G1081">
        <v>0</v>
      </c>
      <c r="H1081">
        <v>102</v>
      </c>
      <c r="I1081">
        <v>647</v>
      </c>
      <c r="J1081">
        <v>30062</v>
      </c>
      <c r="K1081">
        <v>0</v>
      </c>
      <c r="L1081">
        <v>0</v>
      </c>
      <c r="M1081">
        <v>289</v>
      </c>
      <c r="N1081">
        <v>80423</v>
      </c>
      <c r="O1081">
        <v>194</v>
      </c>
      <c r="P1081">
        <v>506</v>
      </c>
      <c r="Q1081">
        <v>0</v>
      </c>
      <c r="R1081">
        <v>7669</v>
      </c>
      <c r="S1081">
        <v>24448</v>
      </c>
      <c r="T1081">
        <v>0</v>
      </c>
      <c r="U1081">
        <v>1353</v>
      </c>
      <c r="V1081">
        <v>1106</v>
      </c>
      <c r="W1081">
        <v>1995</v>
      </c>
      <c r="X1081">
        <v>70030</v>
      </c>
      <c r="Y1081">
        <v>74013</v>
      </c>
      <c r="Z1081">
        <v>0</v>
      </c>
      <c r="AA1081">
        <v>0</v>
      </c>
      <c r="AB1081">
        <v>78384</v>
      </c>
      <c r="AC1081">
        <v>0</v>
      </c>
      <c r="AD1081">
        <v>109</v>
      </c>
      <c r="AE1081">
        <v>466</v>
      </c>
      <c r="AF1081">
        <v>11567</v>
      </c>
      <c r="AG1081">
        <v>500</v>
      </c>
      <c r="AH1081">
        <v>17474</v>
      </c>
      <c r="AI1081">
        <v>0</v>
      </c>
      <c r="AJ1081">
        <v>3033</v>
      </c>
      <c r="AK1081">
        <v>2420</v>
      </c>
      <c r="AL1081">
        <v>28191</v>
      </c>
      <c r="AM1081">
        <v>12023</v>
      </c>
      <c r="AN1081">
        <v>0</v>
      </c>
      <c r="AO1081">
        <v>56171</v>
      </c>
      <c r="AP1081">
        <v>806</v>
      </c>
      <c r="AQ1081">
        <v>2398</v>
      </c>
      <c r="AR1081">
        <v>5.9</v>
      </c>
      <c r="AS1081">
        <v>34.6</v>
      </c>
      <c r="AT1081">
        <v>0.8</v>
      </c>
      <c r="AU1081">
        <v>3.8</v>
      </c>
      <c r="AV1081">
        <v>153.1</v>
      </c>
      <c r="AW1081">
        <v>89.2</v>
      </c>
      <c r="AX1081">
        <v>1.3</v>
      </c>
      <c r="AY1081">
        <v>1.9</v>
      </c>
      <c r="AZ1081">
        <v>19.7</v>
      </c>
      <c r="BA1081">
        <v>163.80000000000001</v>
      </c>
      <c r="BB1081">
        <v>8.4</v>
      </c>
      <c r="BC1081">
        <v>9.6</v>
      </c>
      <c r="BD1081">
        <v>257.5</v>
      </c>
      <c r="BE1081">
        <v>149.4</v>
      </c>
      <c r="BF1081">
        <v>2.2999999999999998</v>
      </c>
      <c r="BG1081">
        <v>146.80000000000001</v>
      </c>
      <c r="BH1081">
        <v>34.9</v>
      </c>
      <c r="BI1081">
        <v>25.6</v>
      </c>
      <c r="BJ1081">
        <v>161.69999999999999</v>
      </c>
      <c r="BK1081">
        <v>19.100000000000001</v>
      </c>
      <c r="BL1081">
        <v>0</v>
      </c>
      <c r="BM1081">
        <v>459.6</v>
      </c>
      <c r="BN1081">
        <v>4.7</v>
      </c>
      <c r="BO1081">
        <v>0</v>
      </c>
      <c r="BP1081">
        <v>2.57</v>
      </c>
      <c r="BQ1081">
        <v>7.98</v>
      </c>
      <c r="BR1081">
        <v>7.63</v>
      </c>
      <c r="BS1081">
        <v>5.86</v>
      </c>
      <c r="BT1081">
        <v>5.09</v>
      </c>
      <c r="BU1081">
        <v>1.1100000000000001</v>
      </c>
      <c r="BV1081">
        <v>6.68</v>
      </c>
      <c r="BW1081">
        <v>3.82</v>
      </c>
      <c r="BX1081">
        <v>2.57</v>
      </c>
      <c r="BY1081">
        <v>6.73</v>
      </c>
      <c r="BZ1081">
        <v>7.63</v>
      </c>
      <c r="CA1081">
        <v>6.25</v>
      </c>
      <c r="CB1081">
        <v>4.4000000000000004</v>
      </c>
      <c r="CC1081">
        <v>3.05</v>
      </c>
      <c r="CD1081">
        <v>0</v>
      </c>
      <c r="CE1081">
        <v>8.18</v>
      </c>
      <c r="CF1081">
        <v>5.86</v>
      </c>
      <c r="CG1081">
        <v>0</v>
      </c>
    </row>
    <row r="1082" spans="1:85" x14ac:dyDescent="0.4">
      <c r="A1082" t="s">
        <v>94</v>
      </c>
      <c r="B1082">
        <v>1981</v>
      </c>
      <c r="C1082">
        <v>1104467</v>
      </c>
      <c r="D1082">
        <v>2616</v>
      </c>
      <c r="E1082">
        <v>8130</v>
      </c>
      <c r="F1082">
        <v>0</v>
      </c>
      <c r="G1082">
        <v>0</v>
      </c>
      <c r="H1082">
        <v>210</v>
      </c>
      <c r="I1082">
        <v>1858</v>
      </c>
      <c r="J1082">
        <v>36064</v>
      </c>
      <c r="K1082">
        <v>0</v>
      </c>
      <c r="L1082">
        <v>0</v>
      </c>
      <c r="M1082">
        <v>401</v>
      </c>
      <c r="N1082">
        <v>162367</v>
      </c>
      <c r="O1082">
        <v>3518</v>
      </c>
      <c r="P1082">
        <v>2391</v>
      </c>
      <c r="Q1082">
        <v>0</v>
      </c>
      <c r="R1082">
        <v>98743</v>
      </c>
      <c r="S1082">
        <v>21949</v>
      </c>
      <c r="T1082">
        <v>0</v>
      </c>
      <c r="U1082">
        <v>285</v>
      </c>
      <c r="V1082">
        <v>1225</v>
      </c>
      <c r="W1082">
        <v>4349</v>
      </c>
      <c r="X1082">
        <v>53798</v>
      </c>
      <c r="Y1082">
        <v>11651</v>
      </c>
      <c r="Z1082">
        <v>0</v>
      </c>
      <c r="AA1082">
        <v>0</v>
      </c>
      <c r="AB1082">
        <v>55334</v>
      </c>
      <c r="AC1082">
        <v>5581</v>
      </c>
      <c r="AD1082">
        <v>570</v>
      </c>
      <c r="AE1082">
        <v>140</v>
      </c>
      <c r="AF1082">
        <v>1604</v>
      </c>
      <c r="AG1082">
        <v>574</v>
      </c>
      <c r="AH1082">
        <v>32455</v>
      </c>
      <c r="AI1082">
        <v>0</v>
      </c>
      <c r="AJ1082">
        <v>5211</v>
      </c>
      <c r="AK1082">
        <v>4419</v>
      </c>
      <c r="AL1082">
        <v>52167</v>
      </c>
      <c r="AM1082">
        <v>16673</v>
      </c>
      <c r="AN1082">
        <v>0</v>
      </c>
      <c r="AO1082">
        <v>71495</v>
      </c>
      <c r="AP1082">
        <v>379</v>
      </c>
      <c r="AQ1082">
        <v>10959</v>
      </c>
      <c r="AR1082">
        <v>5</v>
      </c>
      <c r="AS1082">
        <v>65.099999999999994</v>
      </c>
      <c r="AT1082">
        <v>1.6</v>
      </c>
      <c r="AU1082">
        <v>10.3</v>
      </c>
      <c r="AV1082">
        <v>147.5</v>
      </c>
      <c r="AW1082">
        <v>313.39999999999998</v>
      </c>
      <c r="AX1082">
        <v>24.8</v>
      </c>
      <c r="AY1082">
        <v>8.5</v>
      </c>
      <c r="AZ1082">
        <v>178.1</v>
      </c>
      <c r="BA1082">
        <v>142.80000000000001</v>
      </c>
      <c r="BB1082">
        <v>9.1</v>
      </c>
      <c r="BC1082">
        <v>24.9</v>
      </c>
      <c r="BD1082">
        <v>181.7</v>
      </c>
      <c r="BE1082">
        <v>79</v>
      </c>
      <c r="BF1082">
        <v>2.5</v>
      </c>
      <c r="BG1082">
        <v>282</v>
      </c>
      <c r="BH1082">
        <v>52.3</v>
      </c>
      <c r="BI1082">
        <v>38.799999999999997</v>
      </c>
      <c r="BJ1082">
        <v>237.6</v>
      </c>
      <c r="BK1082">
        <v>22.4</v>
      </c>
      <c r="BL1082">
        <v>0</v>
      </c>
      <c r="BM1082">
        <v>631.4</v>
      </c>
      <c r="BN1082">
        <v>2.1</v>
      </c>
      <c r="BO1082">
        <v>0</v>
      </c>
      <c r="BP1082">
        <v>1.9</v>
      </c>
      <c r="BQ1082">
        <v>8.01</v>
      </c>
      <c r="BR1082">
        <v>7.39</v>
      </c>
      <c r="BS1082">
        <v>5.54</v>
      </c>
      <c r="BT1082">
        <v>4.09</v>
      </c>
      <c r="BU1082">
        <v>1.93</v>
      </c>
      <c r="BV1082">
        <v>7.05</v>
      </c>
      <c r="BW1082">
        <v>3.54</v>
      </c>
      <c r="BX1082">
        <v>1.91</v>
      </c>
      <c r="BY1082">
        <v>6.68</v>
      </c>
      <c r="BZ1082">
        <v>7.39</v>
      </c>
      <c r="CA1082">
        <v>5.91</v>
      </c>
      <c r="CB1082">
        <v>3.51</v>
      </c>
      <c r="CC1082">
        <v>10.1</v>
      </c>
      <c r="CD1082">
        <v>0</v>
      </c>
      <c r="CE1082">
        <v>8.83</v>
      </c>
      <c r="CF1082">
        <v>5.54</v>
      </c>
      <c r="CG1082">
        <v>0</v>
      </c>
    </row>
    <row r="1083" spans="1:85" x14ac:dyDescent="0.4">
      <c r="A1083" t="s">
        <v>95</v>
      </c>
      <c r="B1083">
        <v>1981</v>
      </c>
      <c r="C1083">
        <v>0</v>
      </c>
      <c r="D1083">
        <v>131</v>
      </c>
      <c r="E1083">
        <v>1935</v>
      </c>
      <c r="F1083">
        <v>0</v>
      </c>
      <c r="G1083">
        <v>0</v>
      </c>
      <c r="H1083">
        <v>102</v>
      </c>
      <c r="I1083">
        <v>556</v>
      </c>
      <c r="J1083">
        <v>8937</v>
      </c>
      <c r="K1083">
        <v>0</v>
      </c>
      <c r="L1083">
        <v>0</v>
      </c>
      <c r="M1083">
        <v>87</v>
      </c>
      <c r="N1083">
        <v>107593</v>
      </c>
      <c r="O1083">
        <v>140</v>
      </c>
      <c r="P1083">
        <v>47568</v>
      </c>
      <c r="Q1083">
        <v>0</v>
      </c>
      <c r="R1083">
        <v>4444</v>
      </c>
      <c r="S1083">
        <v>3400</v>
      </c>
      <c r="T1083">
        <v>0</v>
      </c>
      <c r="U1083">
        <v>0</v>
      </c>
      <c r="V1083">
        <v>102</v>
      </c>
      <c r="W1083">
        <v>1252</v>
      </c>
      <c r="X1083">
        <v>7647</v>
      </c>
      <c r="Y1083">
        <v>180</v>
      </c>
      <c r="Z1083">
        <v>0</v>
      </c>
      <c r="AA1083">
        <v>0</v>
      </c>
      <c r="AB1083">
        <v>0</v>
      </c>
      <c r="AC1083">
        <v>0</v>
      </c>
      <c r="AD1083">
        <v>15</v>
      </c>
      <c r="AE1083">
        <v>293</v>
      </c>
      <c r="AF1083">
        <v>1263</v>
      </c>
      <c r="AG1083">
        <v>29</v>
      </c>
      <c r="AH1083">
        <v>877</v>
      </c>
      <c r="AI1083">
        <v>0</v>
      </c>
      <c r="AJ1083">
        <v>204</v>
      </c>
      <c r="AK1083">
        <v>1266</v>
      </c>
      <c r="AL1083">
        <v>14129</v>
      </c>
      <c r="AM1083">
        <v>3635</v>
      </c>
      <c r="AN1083">
        <v>0</v>
      </c>
      <c r="AO1083">
        <v>13976</v>
      </c>
      <c r="AP1083">
        <v>46</v>
      </c>
      <c r="AQ1083">
        <v>463</v>
      </c>
      <c r="AR1083">
        <v>0.2</v>
      </c>
      <c r="AS1083">
        <v>14.6</v>
      </c>
      <c r="AT1083">
        <v>0.7</v>
      </c>
      <c r="AU1083">
        <v>3.8</v>
      </c>
      <c r="AV1083">
        <v>38</v>
      </c>
      <c r="AW1083">
        <v>118.2</v>
      </c>
      <c r="AX1083">
        <v>0.9</v>
      </c>
      <c r="AY1083">
        <v>149.4</v>
      </c>
      <c r="AZ1083">
        <v>6.8</v>
      </c>
      <c r="BA1083">
        <v>22</v>
      </c>
      <c r="BB1083">
        <v>0.7</v>
      </c>
      <c r="BC1083">
        <v>7.1</v>
      </c>
      <c r="BD1083">
        <v>20.8</v>
      </c>
      <c r="BE1083">
        <v>0</v>
      </c>
      <c r="BF1083">
        <v>0.2</v>
      </c>
      <c r="BG1083">
        <v>6.9</v>
      </c>
      <c r="BH1083">
        <v>3</v>
      </c>
      <c r="BI1083">
        <v>12.9</v>
      </c>
      <c r="BJ1083">
        <v>63.5</v>
      </c>
      <c r="BK1083">
        <v>1.9</v>
      </c>
      <c r="BL1083">
        <v>0</v>
      </c>
      <c r="BM1083">
        <v>122</v>
      </c>
      <c r="BN1083">
        <v>0.3</v>
      </c>
      <c r="BO1083">
        <v>0</v>
      </c>
      <c r="BP1083">
        <v>1.52</v>
      </c>
      <c r="BQ1083">
        <v>7.54</v>
      </c>
      <c r="BR1083">
        <v>6.86</v>
      </c>
      <c r="BS1083">
        <v>6.9</v>
      </c>
      <c r="BT1083">
        <v>4.25</v>
      </c>
      <c r="BU1083">
        <v>1.1000000000000001</v>
      </c>
      <c r="BV1083">
        <v>6.77</v>
      </c>
      <c r="BW1083">
        <v>3.14</v>
      </c>
      <c r="BX1083">
        <v>1.52</v>
      </c>
      <c r="BY1083">
        <v>6.51</v>
      </c>
      <c r="BZ1083">
        <v>6.86</v>
      </c>
      <c r="CA1083">
        <v>7.36</v>
      </c>
      <c r="CB1083">
        <v>3.35</v>
      </c>
      <c r="CC1083">
        <v>4.46</v>
      </c>
      <c r="CD1083">
        <v>0</v>
      </c>
      <c r="CE1083">
        <v>8.73</v>
      </c>
      <c r="CF1083">
        <v>6.9</v>
      </c>
      <c r="CG1083">
        <v>0</v>
      </c>
    </row>
    <row r="1084" spans="1:85" x14ac:dyDescent="0.4">
      <c r="A1084" t="s">
        <v>96</v>
      </c>
      <c r="B1084">
        <v>1981</v>
      </c>
      <c r="C1084">
        <v>418838</v>
      </c>
      <c r="D1084">
        <v>79</v>
      </c>
      <c r="E1084">
        <v>21786</v>
      </c>
      <c r="F1084">
        <v>0</v>
      </c>
      <c r="G1084">
        <v>0</v>
      </c>
      <c r="H1084">
        <v>38601</v>
      </c>
      <c r="I1084">
        <v>6567</v>
      </c>
      <c r="J1084">
        <v>162399</v>
      </c>
      <c r="K1084">
        <v>0</v>
      </c>
      <c r="L1084">
        <v>0</v>
      </c>
      <c r="M1084">
        <v>326</v>
      </c>
      <c r="N1084">
        <v>767000</v>
      </c>
      <c r="O1084">
        <v>5323</v>
      </c>
      <c r="P1084">
        <v>1419582</v>
      </c>
      <c r="Q1084">
        <v>0</v>
      </c>
      <c r="R1084">
        <v>91418</v>
      </c>
      <c r="S1084">
        <v>166240</v>
      </c>
      <c r="T1084">
        <v>0</v>
      </c>
      <c r="U1084">
        <v>0</v>
      </c>
      <c r="V1084">
        <v>21676</v>
      </c>
      <c r="W1084">
        <v>702915</v>
      </c>
      <c r="X1084">
        <v>2149258</v>
      </c>
      <c r="Y1084">
        <v>1304793</v>
      </c>
      <c r="Z1084">
        <v>0</v>
      </c>
      <c r="AA1084">
        <v>0</v>
      </c>
      <c r="AB1084">
        <v>41623</v>
      </c>
      <c r="AC1084">
        <v>66</v>
      </c>
      <c r="AD1084">
        <v>1608</v>
      </c>
      <c r="AE1084">
        <v>3490</v>
      </c>
      <c r="AF1084">
        <v>230362</v>
      </c>
      <c r="AG1084">
        <v>17</v>
      </c>
      <c r="AH1084">
        <v>41</v>
      </c>
      <c r="AI1084">
        <v>0</v>
      </c>
      <c r="AJ1084">
        <v>646</v>
      </c>
      <c r="AK1084">
        <v>21617</v>
      </c>
      <c r="AL1084">
        <v>215960</v>
      </c>
      <c r="AM1084">
        <v>13552</v>
      </c>
      <c r="AN1084">
        <v>0</v>
      </c>
      <c r="AO1084">
        <v>334815</v>
      </c>
      <c r="AP1084">
        <v>5267</v>
      </c>
      <c r="AQ1084">
        <v>105138</v>
      </c>
      <c r="AR1084">
        <v>0.1</v>
      </c>
      <c r="AS1084">
        <v>167.4</v>
      </c>
      <c r="AT1084">
        <v>293.8</v>
      </c>
      <c r="AU1084">
        <v>36.9</v>
      </c>
      <c r="AV1084">
        <v>578.6</v>
      </c>
      <c r="AW1084">
        <v>1116</v>
      </c>
      <c r="AX1084">
        <v>23</v>
      </c>
      <c r="AY1084">
        <v>3485.1</v>
      </c>
      <c r="AZ1084">
        <v>145.4</v>
      </c>
      <c r="BA1084">
        <v>1117.5999999999999</v>
      </c>
      <c r="BB1084">
        <v>165</v>
      </c>
      <c r="BC1084">
        <v>4199.8999999999996</v>
      </c>
      <c r="BD1084">
        <v>3928.9</v>
      </c>
      <c r="BE1084">
        <v>8286.9</v>
      </c>
      <c r="BF1084">
        <v>0.1</v>
      </c>
      <c r="BG1084">
        <v>0.3</v>
      </c>
      <c r="BH1084">
        <v>6.6</v>
      </c>
      <c r="BI1084">
        <v>176.5</v>
      </c>
      <c r="BJ1084">
        <v>877.4</v>
      </c>
      <c r="BK1084">
        <v>22.9</v>
      </c>
      <c r="BL1084">
        <v>0</v>
      </c>
      <c r="BM1084">
        <v>2788.2</v>
      </c>
      <c r="BN1084">
        <v>29.6</v>
      </c>
      <c r="BO1084">
        <v>0</v>
      </c>
      <c r="BP1084">
        <v>1.48</v>
      </c>
      <c r="BQ1084">
        <v>7.68</v>
      </c>
      <c r="BR1084">
        <v>7.61</v>
      </c>
      <c r="BS1084">
        <v>5.63</v>
      </c>
      <c r="BT1084">
        <v>3.56</v>
      </c>
      <c r="BU1084">
        <v>1.46</v>
      </c>
      <c r="BV1084">
        <v>4.33</v>
      </c>
      <c r="BW1084">
        <v>2.46</v>
      </c>
      <c r="BX1084">
        <v>1.59</v>
      </c>
      <c r="BY1084">
        <v>6.79</v>
      </c>
      <c r="BZ1084">
        <v>7.61</v>
      </c>
      <c r="CA1084">
        <v>6</v>
      </c>
      <c r="CB1084">
        <v>2.81</v>
      </c>
      <c r="CC1084">
        <v>9.0500000000000007</v>
      </c>
      <c r="CD1084">
        <v>0</v>
      </c>
      <c r="CE1084">
        <v>8.33</v>
      </c>
      <c r="CF1084">
        <v>5.63</v>
      </c>
      <c r="CG1084">
        <v>0</v>
      </c>
    </row>
    <row r="1085" spans="1:85" x14ac:dyDescent="0.4">
      <c r="A1085" t="s">
        <v>97</v>
      </c>
      <c r="B1085">
        <v>1981</v>
      </c>
      <c r="C1085">
        <v>2934294</v>
      </c>
      <c r="D1085">
        <v>4124</v>
      </c>
      <c r="E1085">
        <v>4138</v>
      </c>
      <c r="F1085">
        <v>0</v>
      </c>
      <c r="G1085">
        <v>0</v>
      </c>
      <c r="H1085">
        <v>91</v>
      </c>
      <c r="I1085">
        <v>331</v>
      </c>
      <c r="J1085">
        <v>23080</v>
      </c>
      <c r="K1085">
        <v>0</v>
      </c>
      <c r="L1085">
        <v>0</v>
      </c>
      <c r="M1085">
        <v>147</v>
      </c>
      <c r="N1085">
        <v>729598</v>
      </c>
      <c r="O1085">
        <v>4730</v>
      </c>
      <c r="P1085">
        <v>198</v>
      </c>
      <c r="Q1085">
        <v>0</v>
      </c>
      <c r="R1085">
        <v>142869</v>
      </c>
      <c r="S1085">
        <v>14662</v>
      </c>
      <c r="T1085">
        <v>0</v>
      </c>
      <c r="U1085">
        <v>7213</v>
      </c>
      <c r="V1085">
        <v>403</v>
      </c>
      <c r="W1085">
        <v>9893</v>
      </c>
      <c r="X1085">
        <v>66277</v>
      </c>
      <c r="Y1085">
        <v>20758</v>
      </c>
      <c r="Z1085">
        <v>0</v>
      </c>
      <c r="AA1085">
        <v>0</v>
      </c>
      <c r="AB1085">
        <v>4160</v>
      </c>
      <c r="AC1085">
        <v>3873</v>
      </c>
      <c r="AD1085">
        <v>381</v>
      </c>
      <c r="AE1085">
        <v>319</v>
      </c>
      <c r="AF1085">
        <v>1976</v>
      </c>
      <c r="AG1085">
        <v>905</v>
      </c>
      <c r="AH1085">
        <v>5195</v>
      </c>
      <c r="AI1085">
        <v>0</v>
      </c>
      <c r="AJ1085">
        <v>1559</v>
      </c>
      <c r="AK1085">
        <v>1448</v>
      </c>
      <c r="AL1085">
        <v>49001</v>
      </c>
      <c r="AM1085">
        <v>6097</v>
      </c>
      <c r="AN1085">
        <v>0</v>
      </c>
      <c r="AO1085">
        <v>26214</v>
      </c>
      <c r="AP1085">
        <v>124</v>
      </c>
      <c r="AQ1085">
        <v>15912</v>
      </c>
      <c r="AR1085">
        <v>6.2</v>
      </c>
      <c r="AS1085">
        <v>32.4</v>
      </c>
      <c r="AT1085">
        <v>0.7</v>
      </c>
      <c r="AU1085">
        <v>2</v>
      </c>
      <c r="AV1085">
        <v>87.7</v>
      </c>
      <c r="AW1085">
        <v>1178.3</v>
      </c>
      <c r="AX1085">
        <v>35.299999999999997</v>
      </c>
      <c r="AY1085">
        <v>0.9</v>
      </c>
      <c r="AZ1085">
        <v>249.6</v>
      </c>
      <c r="BA1085">
        <v>96.8</v>
      </c>
      <c r="BB1085">
        <v>3</v>
      </c>
      <c r="BC1085">
        <v>60.8</v>
      </c>
      <c r="BD1085">
        <v>208.7</v>
      </c>
      <c r="BE1085">
        <v>146.80000000000001</v>
      </c>
      <c r="BF1085">
        <v>1.9</v>
      </c>
      <c r="BG1085">
        <v>43.1</v>
      </c>
      <c r="BH1085">
        <v>16.7</v>
      </c>
      <c r="BI1085">
        <v>14.9</v>
      </c>
      <c r="BJ1085">
        <v>199.8</v>
      </c>
      <c r="BK1085">
        <v>8.1999999999999993</v>
      </c>
      <c r="BL1085">
        <v>0</v>
      </c>
      <c r="BM1085">
        <v>267</v>
      </c>
      <c r="BN1085">
        <v>0.7</v>
      </c>
      <c r="BO1085">
        <v>0</v>
      </c>
      <c r="BP1085">
        <v>1.51</v>
      </c>
      <c r="BQ1085">
        <v>7.82</v>
      </c>
      <c r="BR1085">
        <v>7.51</v>
      </c>
      <c r="BS1085">
        <v>5.95</v>
      </c>
      <c r="BT1085">
        <v>3.8</v>
      </c>
      <c r="BU1085">
        <v>1.62</v>
      </c>
      <c r="BV1085">
        <v>7.46</v>
      </c>
      <c r="BW1085">
        <v>4.4800000000000004</v>
      </c>
      <c r="BX1085">
        <v>1.8</v>
      </c>
      <c r="BY1085">
        <v>6.78</v>
      </c>
      <c r="BZ1085">
        <v>7.51</v>
      </c>
      <c r="CA1085">
        <v>6.35</v>
      </c>
      <c r="CB1085">
        <v>3.38</v>
      </c>
      <c r="CC1085">
        <v>7.39</v>
      </c>
      <c r="CD1085">
        <v>0</v>
      </c>
      <c r="CE1085">
        <v>10.18</v>
      </c>
      <c r="CF1085">
        <v>5.95</v>
      </c>
      <c r="CG1085">
        <v>0</v>
      </c>
    </row>
    <row r="1086" spans="1:85" x14ac:dyDescent="0.4">
      <c r="A1086" t="s">
        <v>98</v>
      </c>
      <c r="B1086">
        <v>1981</v>
      </c>
      <c r="C1086">
        <v>3960803</v>
      </c>
      <c r="D1086">
        <v>9841</v>
      </c>
      <c r="E1086">
        <v>3504</v>
      </c>
      <c r="F1086">
        <v>0</v>
      </c>
      <c r="G1086">
        <v>0</v>
      </c>
      <c r="H1086">
        <v>709</v>
      </c>
      <c r="I1086">
        <v>1165</v>
      </c>
      <c r="J1086">
        <v>36884</v>
      </c>
      <c r="K1086">
        <v>0</v>
      </c>
      <c r="L1086">
        <v>0</v>
      </c>
      <c r="M1086">
        <v>416</v>
      </c>
      <c r="N1086">
        <v>593246</v>
      </c>
      <c r="O1086">
        <v>1883</v>
      </c>
      <c r="P1086">
        <v>2651</v>
      </c>
      <c r="Q1086">
        <v>0</v>
      </c>
      <c r="R1086">
        <v>58678</v>
      </c>
      <c r="S1086">
        <v>31148</v>
      </c>
      <c r="T1086">
        <v>0</v>
      </c>
      <c r="U1086">
        <v>0</v>
      </c>
      <c r="V1086">
        <v>3204</v>
      </c>
      <c r="W1086">
        <v>20260</v>
      </c>
      <c r="X1086">
        <v>67001</v>
      </c>
      <c r="Y1086">
        <v>36081</v>
      </c>
      <c r="Z1086">
        <v>0</v>
      </c>
      <c r="AA1086">
        <v>0</v>
      </c>
      <c r="AB1086">
        <v>9749</v>
      </c>
      <c r="AC1086">
        <v>35</v>
      </c>
      <c r="AD1086">
        <v>132</v>
      </c>
      <c r="AE1086">
        <v>313</v>
      </c>
      <c r="AF1086">
        <v>3301</v>
      </c>
      <c r="AG1086">
        <v>2160</v>
      </c>
      <c r="AH1086">
        <v>3330</v>
      </c>
      <c r="AI1086">
        <v>0</v>
      </c>
      <c r="AJ1086">
        <v>2688</v>
      </c>
      <c r="AK1086">
        <v>7278</v>
      </c>
      <c r="AL1086">
        <v>71516</v>
      </c>
      <c r="AM1086">
        <v>17283</v>
      </c>
      <c r="AN1086">
        <v>0</v>
      </c>
      <c r="AO1086">
        <v>66102</v>
      </c>
      <c r="AP1086">
        <v>326</v>
      </c>
      <c r="AQ1086">
        <v>24186</v>
      </c>
      <c r="AR1086">
        <v>18.3</v>
      </c>
      <c r="AS1086">
        <v>28.2</v>
      </c>
      <c r="AT1086">
        <v>4.9000000000000004</v>
      </c>
      <c r="AU1086">
        <v>9.9</v>
      </c>
      <c r="AV1086">
        <v>123.4</v>
      </c>
      <c r="AW1086">
        <v>871.5</v>
      </c>
      <c r="AX1086">
        <v>15.2</v>
      </c>
      <c r="AY1086">
        <v>6.8</v>
      </c>
      <c r="AZ1086">
        <v>110.7</v>
      </c>
      <c r="BA1086">
        <v>196.6</v>
      </c>
      <c r="BB1086">
        <v>22.2</v>
      </c>
      <c r="BC1086">
        <v>180.2</v>
      </c>
      <c r="BD1086">
        <v>196.7</v>
      </c>
      <c r="BE1086">
        <v>126.8</v>
      </c>
      <c r="BF1086">
        <v>5.7</v>
      </c>
      <c r="BG1086">
        <v>28.4</v>
      </c>
      <c r="BH1086">
        <v>28</v>
      </c>
      <c r="BI1086">
        <v>62.7</v>
      </c>
      <c r="BJ1086">
        <v>246</v>
      </c>
      <c r="BK1086">
        <v>16.399999999999999</v>
      </c>
      <c r="BL1086">
        <v>0</v>
      </c>
      <c r="BM1086">
        <v>545.1</v>
      </c>
      <c r="BN1086">
        <v>2.8</v>
      </c>
      <c r="BO1086">
        <v>0</v>
      </c>
      <c r="BP1086">
        <v>1.86</v>
      </c>
      <c r="BQ1086">
        <v>8.0500000000000007</v>
      </c>
      <c r="BR1086">
        <v>6.94</v>
      </c>
      <c r="BS1086">
        <v>8.4600000000000009</v>
      </c>
      <c r="BT1086">
        <v>3.35</v>
      </c>
      <c r="BU1086">
        <v>1.47</v>
      </c>
      <c r="BV1086">
        <v>8.09</v>
      </c>
      <c r="BW1086">
        <v>2.58</v>
      </c>
      <c r="BX1086">
        <v>1.89</v>
      </c>
      <c r="BY1086">
        <v>6.34</v>
      </c>
      <c r="BZ1086">
        <v>6.94</v>
      </c>
      <c r="CA1086">
        <v>9.0299999999999994</v>
      </c>
      <c r="CB1086">
        <v>3.14</v>
      </c>
      <c r="CC1086">
        <v>5.66</v>
      </c>
      <c r="CD1086">
        <v>0</v>
      </c>
      <c r="CE1086">
        <v>8.25</v>
      </c>
      <c r="CF1086">
        <v>8.4600000000000009</v>
      </c>
      <c r="CG1086">
        <v>0</v>
      </c>
    </row>
    <row r="1087" spans="1:85" x14ac:dyDescent="0.4">
      <c r="A1087" t="s">
        <v>99</v>
      </c>
      <c r="B1087">
        <v>1981</v>
      </c>
      <c r="C1087">
        <v>849991</v>
      </c>
      <c r="D1087">
        <v>13509</v>
      </c>
      <c r="E1087">
        <v>15126</v>
      </c>
      <c r="F1087">
        <v>0</v>
      </c>
      <c r="G1087">
        <v>0</v>
      </c>
      <c r="H1087">
        <v>380</v>
      </c>
      <c r="I1087">
        <v>2033</v>
      </c>
      <c r="J1087">
        <v>164820</v>
      </c>
      <c r="K1087">
        <v>0</v>
      </c>
      <c r="L1087">
        <v>0</v>
      </c>
      <c r="M1087">
        <v>1221</v>
      </c>
      <c r="N1087">
        <v>1100361</v>
      </c>
      <c r="O1087">
        <v>4894</v>
      </c>
      <c r="P1087">
        <v>2071</v>
      </c>
      <c r="Q1087">
        <v>0</v>
      </c>
      <c r="R1087">
        <v>418064</v>
      </c>
      <c r="S1087">
        <v>72023</v>
      </c>
      <c r="T1087">
        <v>0</v>
      </c>
      <c r="U1087">
        <v>0</v>
      </c>
      <c r="V1087">
        <v>9458</v>
      </c>
      <c r="W1087">
        <v>129638</v>
      </c>
      <c r="X1087">
        <v>324490</v>
      </c>
      <c r="Y1087">
        <v>64067</v>
      </c>
      <c r="Z1087">
        <v>0</v>
      </c>
      <c r="AA1087">
        <v>0</v>
      </c>
      <c r="AB1087">
        <v>57739</v>
      </c>
      <c r="AC1087">
        <v>106</v>
      </c>
      <c r="AD1087">
        <v>305</v>
      </c>
      <c r="AE1087">
        <v>2006</v>
      </c>
      <c r="AF1087">
        <v>15987</v>
      </c>
      <c r="AG1087">
        <v>2965</v>
      </c>
      <c r="AH1087">
        <v>33182</v>
      </c>
      <c r="AI1087">
        <v>0</v>
      </c>
      <c r="AJ1087">
        <v>5761</v>
      </c>
      <c r="AK1087">
        <v>10515</v>
      </c>
      <c r="AL1087">
        <v>385819</v>
      </c>
      <c r="AM1087">
        <v>50785</v>
      </c>
      <c r="AN1087">
        <v>0</v>
      </c>
      <c r="AO1087">
        <v>137608</v>
      </c>
      <c r="AP1087">
        <v>1317</v>
      </c>
      <c r="AQ1087">
        <v>13157</v>
      </c>
      <c r="AR1087">
        <v>20.5</v>
      </c>
      <c r="AS1087">
        <v>118.1</v>
      </c>
      <c r="AT1087">
        <v>2.7</v>
      </c>
      <c r="AU1087">
        <v>11.4</v>
      </c>
      <c r="AV1087">
        <v>597.9</v>
      </c>
      <c r="AW1087">
        <v>1809</v>
      </c>
      <c r="AX1087">
        <v>35.1</v>
      </c>
      <c r="AY1087">
        <v>6.8</v>
      </c>
      <c r="AZ1087">
        <v>858.1</v>
      </c>
      <c r="BA1087">
        <v>473.6</v>
      </c>
      <c r="BB1087">
        <v>68.2</v>
      </c>
      <c r="BC1087">
        <v>764.1</v>
      </c>
      <c r="BD1087">
        <v>1027.9000000000001</v>
      </c>
      <c r="BE1087">
        <v>237.1</v>
      </c>
      <c r="BF1087">
        <v>10</v>
      </c>
      <c r="BG1087">
        <v>270.8</v>
      </c>
      <c r="BH1087">
        <v>57.1</v>
      </c>
      <c r="BI1087">
        <v>89.4</v>
      </c>
      <c r="BJ1087">
        <v>1495.7</v>
      </c>
      <c r="BK1087">
        <v>32.6</v>
      </c>
      <c r="BL1087">
        <v>0</v>
      </c>
      <c r="BM1087">
        <v>1173.5</v>
      </c>
      <c r="BN1087">
        <v>7.4</v>
      </c>
      <c r="BO1087">
        <v>0</v>
      </c>
      <c r="BP1087">
        <v>1.52</v>
      </c>
      <c r="BQ1087">
        <v>7.81</v>
      </c>
      <c r="BR1087">
        <v>7.21</v>
      </c>
      <c r="BS1087">
        <v>5.61</v>
      </c>
      <c r="BT1087">
        <v>3.63</v>
      </c>
      <c r="BU1087">
        <v>1.64</v>
      </c>
      <c r="BV1087">
        <v>7.18</v>
      </c>
      <c r="BW1087">
        <v>3.28</v>
      </c>
      <c r="BX1087">
        <v>2.0499999999999998</v>
      </c>
      <c r="BY1087">
        <v>6.6</v>
      </c>
      <c r="BZ1087">
        <v>7.21</v>
      </c>
      <c r="CA1087">
        <v>5.99</v>
      </c>
      <c r="CB1087">
        <v>3.35</v>
      </c>
      <c r="CC1087">
        <v>7.81</v>
      </c>
      <c r="CD1087">
        <v>0</v>
      </c>
      <c r="CE1087">
        <v>8.5299999999999994</v>
      </c>
      <c r="CF1087">
        <v>5.61</v>
      </c>
      <c r="CG1087">
        <v>0</v>
      </c>
    </row>
    <row r="1088" spans="1:85" x14ac:dyDescent="0.4">
      <c r="A1088" t="s">
        <v>100</v>
      </c>
      <c r="B1088">
        <v>1981</v>
      </c>
      <c r="C1088">
        <v>0</v>
      </c>
      <c r="D1088">
        <v>9489</v>
      </c>
      <c r="E1088">
        <v>73383</v>
      </c>
      <c r="F1088">
        <v>0</v>
      </c>
      <c r="G1088">
        <v>0</v>
      </c>
      <c r="H1088">
        <v>896</v>
      </c>
      <c r="I1088">
        <v>2661</v>
      </c>
      <c r="J1088">
        <v>170182</v>
      </c>
      <c r="K1088">
        <v>0</v>
      </c>
      <c r="L1088">
        <v>0</v>
      </c>
      <c r="M1088">
        <v>2165</v>
      </c>
      <c r="N1088">
        <v>158361</v>
      </c>
      <c r="O1088">
        <v>5270</v>
      </c>
      <c r="P1088">
        <v>134683</v>
      </c>
      <c r="Q1088">
        <v>0</v>
      </c>
      <c r="R1088">
        <v>138721</v>
      </c>
      <c r="S1088">
        <v>35704</v>
      </c>
      <c r="T1088">
        <v>0</v>
      </c>
      <c r="U1088">
        <v>2437</v>
      </c>
      <c r="V1088">
        <v>2296</v>
      </c>
      <c r="W1088">
        <v>6889</v>
      </c>
      <c r="X1088">
        <v>124166</v>
      </c>
      <c r="Y1088">
        <v>28613</v>
      </c>
      <c r="Z1088">
        <v>0</v>
      </c>
      <c r="AA1088">
        <v>0</v>
      </c>
      <c r="AB1088">
        <v>48419</v>
      </c>
      <c r="AC1088">
        <v>4583</v>
      </c>
      <c r="AD1088">
        <v>927</v>
      </c>
      <c r="AE1088">
        <v>222</v>
      </c>
      <c r="AF1088">
        <v>3703</v>
      </c>
      <c r="AG1088">
        <v>2083</v>
      </c>
      <c r="AH1088">
        <v>204140</v>
      </c>
      <c r="AI1088">
        <v>0</v>
      </c>
      <c r="AJ1088">
        <v>8556</v>
      </c>
      <c r="AK1088">
        <v>9378</v>
      </c>
      <c r="AL1088">
        <v>342711</v>
      </c>
      <c r="AM1088">
        <v>90041</v>
      </c>
      <c r="AN1088">
        <v>0</v>
      </c>
      <c r="AO1088">
        <v>55003</v>
      </c>
      <c r="AP1088">
        <v>611</v>
      </c>
      <c r="AQ1088">
        <v>3929</v>
      </c>
      <c r="AR1088">
        <v>17.899999999999999</v>
      </c>
      <c r="AS1088">
        <v>601.79999999999995</v>
      </c>
      <c r="AT1088">
        <v>6.3</v>
      </c>
      <c r="AU1088">
        <v>15.3</v>
      </c>
      <c r="AV1088">
        <v>791.9</v>
      </c>
      <c r="AW1088">
        <v>270.5</v>
      </c>
      <c r="AX1088">
        <v>37.6</v>
      </c>
      <c r="AY1088">
        <v>470.3</v>
      </c>
      <c r="AZ1088">
        <v>302.89999999999998</v>
      </c>
      <c r="BA1088">
        <v>228.9</v>
      </c>
      <c r="BB1088">
        <v>16.100000000000001</v>
      </c>
      <c r="BC1088">
        <v>40.9</v>
      </c>
      <c r="BD1088">
        <v>468.5</v>
      </c>
      <c r="BE1088">
        <v>142.5</v>
      </c>
      <c r="BF1088">
        <v>7.7</v>
      </c>
      <c r="BG1088">
        <v>1813.4</v>
      </c>
      <c r="BH1088">
        <v>92.9</v>
      </c>
      <c r="BI1088">
        <v>92.4</v>
      </c>
      <c r="BJ1088">
        <v>1852.6</v>
      </c>
      <c r="BK1088">
        <v>65</v>
      </c>
      <c r="BL1088">
        <v>0</v>
      </c>
      <c r="BM1088">
        <v>519.6</v>
      </c>
      <c r="BN1088">
        <v>3.5</v>
      </c>
      <c r="BO1088">
        <v>0</v>
      </c>
      <c r="BP1088">
        <v>1.89</v>
      </c>
      <c r="BQ1088">
        <v>8.1999999999999993</v>
      </c>
      <c r="BR1088">
        <v>7</v>
      </c>
      <c r="BS1088">
        <v>5.75</v>
      </c>
      <c r="BT1088">
        <v>4.6500000000000004</v>
      </c>
      <c r="BU1088">
        <v>1.71</v>
      </c>
      <c r="BV1088">
        <v>7.13</v>
      </c>
      <c r="BW1088">
        <v>3.49</v>
      </c>
      <c r="BX1088">
        <v>2.2599999999999998</v>
      </c>
      <c r="BY1088">
        <v>6.58</v>
      </c>
      <c r="BZ1088">
        <v>7</v>
      </c>
      <c r="CA1088">
        <v>6.13</v>
      </c>
      <c r="CB1088">
        <v>3.89</v>
      </c>
      <c r="CC1088">
        <v>6.06</v>
      </c>
      <c r="CD1088">
        <v>0</v>
      </c>
      <c r="CE1088">
        <v>9.4499999999999993</v>
      </c>
      <c r="CF1088">
        <v>5.75</v>
      </c>
      <c r="CG1088">
        <v>0</v>
      </c>
    </row>
    <row r="1089" spans="1:85" x14ac:dyDescent="0.4">
      <c r="A1089" t="s">
        <v>101</v>
      </c>
      <c r="B1089">
        <v>1981</v>
      </c>
      <c r="C1089">
        <v>0</v>
      </c>
      <c r="D1089">
        <v>855</v>
      </c>
      <c r="E1089">
        <v>1459</v>
      </c>
      <c r="F1089">
        <v>0</v>
      </c>
      <c r="G1089">
        <v>0</v>
      </c>
      <c r="H1089">
        <v>0</v>
      </c>
      <c r="I1089">
        <v>674</v>
      </c>
      <c r="J1089">
        <v>8205</v>
      </c>
      <c r="K1089">
        <v>0</v>
      </c>
      <c r="L1089">
        <v>0</v>
      </c>
      <c r="M1089">
        <v>55</v>
      </c>
      <c r="N1089">
        <v>32022</v>
      </c>
      <c r="O1089">
        <v>312</v>
      </c>
      <c r="P1089">
        <v>54</v>
      </c>
      <c r="Q1089">
        <v>0</v>
      </c>
      <c r="R1089">
        <v>3139</v>
      </c>
      <c r="S1089">
        <v>9257</v>
      </c>
      <c r="T1089">
        <v>0</v>
      </c>
      <c r="U1089">
        <v>332</v>
      </c>
      <c r="V1089">
        <v>57</v>
      </c>
      <c r="W1089">
        <v>2279</v>
      </c>
      <c r="X1089">
        <v>3997</v>
      </c>
      <c r="Y1089">
        <v>0</v>
      </c>
      <c r="Z1089">
        <v>0</v>
      </c>
      <c r="AA1089">
        <v>0</v>
      </c>
      <c r="AB1089">
        <v>728</v>
      </c>
      <c r="AC1089">
        <v>0</v>
      </c>
      <c r="AD1089">
        <v>0</v>
      </c>
      <c r="AE1089">
        <v>0</v>
      </c>
      <c r="AF1089">
        <v>0</v>
      </c>
      <c r="AG1089">
        <v>188</v>
      </c>
      <c r="AH1089">
        <v>4079</v>
      </c>
      <c r="AI1089">
        <v>0</v>
      </c>
      <c r="AJ1089">
        <v>79</v>
      </c>
      <c r="AK1089">
        <v>3510</v>
      </c>
      <c r="AL1089">
        <v>9778</v>
      </c>
      <c r="AM1089">
        <v>2290</v>
      </c>
      <c r="AN1089">
        <v>0</v>
      </c>
      <c r="AO1089">
        <v>10605</v>
      </c>
      <c r="AP1089">
        <v>209</v>
      </c>
      <c r="AQ1089">
        <v>66</v>
      </c>
      <c r="AR1089">
        <v>1.7</v>
      </c>
      <c r="AS1089">
        <v>11.4</v>
      </c>
      <c r="AT1089">
        <v>0</v>
      </c>
      <c r="AU1089">
        <v>2.8</v>
      </c>
      <c r="AV1089">
        <v>27.9</v>
      </c>
      <c r="AW1089">
        <v>30.2</v>
      </c>
      <c r="AX1089">
        <v>2.5</v>
      </c>
      <c r="AY1089">
        <v>0.1</v>
      </c>
      <c r="AZ1089">
        <v>6.1</v>
      </c>
      <c r="BA1089">
        <v>60.9</v>
      </c>
      <c r="BB1089">
        <v>0.4</v>
      </c>
      <c r="BC1089">
        <v>10</v>
      </c>
      <c r="BD1089">
        <v>12.1</v>
      </c>
      <c r="BE1089">
        <v>0</v>
      </c>
      <c r="BF1089">
        <v>0.5</v>
      </c>
      <c r="BG1089">
        <v>33.799999999999997</v>
      </c>
      <c r="BH1089">
        <v>0.8</v>
      </c>
      <c r="BI1089">
        <v>24.6</v>
      </c>
      <c r="BJ1089">
        <v>38.200000000000003</v>
      </c>
      <c r="BK1089">
        <v>1.4</v>
      </c>
      <c r="BL1089">
        <v>0</v>
      </c>
      <c r="BM1089">
        <v>89.3</v>
      </c>
      <c r="BN1089">
        <v>0.9</v>
      </c>
      <c r="BO1089">
        <v>0</v>
      </c>
      <c r="BP1089">
        <v>1.93</v>
      </c>
      <c r="BQ1089">
        <v>7.8</v>
      </c>
      <c r="BR1089">
        <v>0</v>
      </c>
      <c r="BS1089">
        <v>4.1100000000000003</v>
      </c>
      <c r="BT1089">
        <v>3.4</v>
      </c>
      <c r="BU1089">
        <v>0.94</v>
      </c>
      <c r="BV1089">
        <v>7.88</v>
      </c>
      <c r="BW1089">
        <v>2.2599999999999998</v>
      </c>
      <c r="BX1089">
        <v>1.93</v>
      </c>
      <c r="BY1089">
        <v>6.58</v>
      </c>
      <c r="BZ1089">
        <v>6.93</v>
      </c>
      <c r="CA1089">
        <v>4.38</v>
      </c>
      <c r="CB1089">
        <v>3.02</v>
      </c>
      <c r="CC1089">
        <v>0</v>
      </c>
      <c r="CD1089">
        <v>0</v>
      </c>
      <c r="CE1089">
        <v>8.42</v>
      </c>
      <c r="CF1089">
        <v>4.1100000000000003</v>
      </c>
      <c r="CG1089">
        <v>0</v>
      </c>
    </row>
    <row r="1090" spans="1:85" x14ac:dyDescent="0.4">
      <c r="A1090" t="s">
        <v>102</v>
      </c>
      <c r="B1090">
        <v>1981</v>
      </c>
      <c r="C1090">
        <v>1136610</v>
      </c>
      <c r="D1090">
        <v>4655</v>
      </c>
      <c r="E1090">
        <v>23651</v>
      </c>
      <c r="F1090">
        <v>0</v>
      </c>
      <c r="G1090">
        <v>0</v>
      </c>
      <c r="H1090">
        <v>79</v>
      </c>
      <c r="I1090">
        <v>2687</v>
      </c>
      <c r="J1090">
        <v>227887</v>
      </c>
      <c r="K1090">
        <v>0</v>
      </c>
      <c r="L1090">
        <v>0</v>
      </c>
      <c r="M1090">
        <v>1278</v>
      </c>
      <c r="N1090">
        <v>674656</v>
      </c>
      <c r="O1090">
        <v>3212</v>
      </c>
      <c r="P1090">
        <v>13469</v>
      </c>
      <c r="Q1090">
        <v>0</v>
      </c>
      <c r="R1090">
        <v>116271</v>
      </c>
      <c r="S1090">
        <v>40149</v>
      </c>
      <c r="T1090">
        <v>0</v>
      </c>
      <c r="U1090">
        <v>178</v>
      </c>
      <c r="V1090">
        <v>2852</v>
      </c>
      <c r="W1090">
        <v>104277</v>
      </c>
      <c r="X1090">
        <v>352715</v>
      </c>
      <c r="Y1090">
        <v>86538</v>
      </c>
      <c r="Z1090">
        <v>0</v>
      </c>
      <c r="AA1090">
        <v>0</v>
      </c>
      <c r="AB1090">
        <v>39031</v>
      </c>
      <c r="AC1090">
        <v>49</v>
      </c>
      <c r="AD1090">
        <v>170</v>
      </c>
      <c r="AE1090">
        <v>1614</v>
      </c>
      <c r="AF1090">
        <v>17378</v>
      </c>
      <c r="AG1090">
        <v>1022</v>
      </c>
      <c r="AH1090">
        <v>15248</v>
      </c>
      <c r="AI1090">
        <v>0</v>
      </c>
      <c r="AJ1090">
        <v>845</v>
      </c>
      <c r="AK1090">
        <v>15590</v>
      </c>
      <c r="AL1090">
        <v>476727</v>
      </c>
      <c r="AM1090">
        <v>53153</v>
      </c>
      <c r="AN1090">
        <v>0</v>
      </c>
      <c r="AO1090">
        <v>118763</v>
      </c>
      <c r="AP1090">
        <v>1401</v>
      </c>
      <c r="AQ1090">
        <v>12396</v>
      </c>
      <c r="AR1090">
        <v>8.6</v>
      </c>
      <c r="AS1090">
        <v>186.1</v>
      </c>
      <c r="AT1090">
        <v>0.6</v>
      </c>
      <c r="AU1090">
        <v>13.7</v>
      </c>
      <c r="AV1090">
        <v>836.2</v>
      </c>
      <c r="AW1090">
        <v>1252.2</v>
      </c>
      <c r="AX1090">
        <v>25.1</v>
      </c>
      <c r="AY1090">
        <v>55.7</v>
      </c>
      <c r="AZ1090">
        <v>225.5</v>
      </c>
      <c r="BA1090">
        <v>254.8</v>
      </c>
      <c r="BB1090">
        <v>19.8</v>
      </c>
      <c r="BC1090">
        <v>559.70000000000005</v>
      </c>
      <c r="BD1090">
        <v>1187.4000000000001</v>
      </c>
      <c r="BE1090">
        <v>286</v>
      </c>
      <c r="BF1090">
        <v>2.5</v>
      </c>
      <c r="BG1090">
        <v>126.3</v>
      </c>
      <c r="BH1090">
        <v>9</v>
      </c>
      <c r="BI1090">
        <v>115.2</v>
      </c>
      <c r="BJ1090">
        <v>1890.9</v>
      </c>
      <c r="BK1090">
        <v>34.1</v>
      </c>
      <c r="BL1090">
        <v>0</v>
      </c>
      <c r="BM1090">
        <v>1046.8</v>
      </c>
      <c r="BN1090">
        <v>7.2</v>
      </c>
      <c r="BO1090">
        <v>0</v>
      </c>
      <c r="BP1090">
        <v>1.84</v>
      </c>
      <c r="BQ1090">
        <v>7.87</v>
      </c>
      <c r="BR1090">
        <v>6.96</v>
      </c>
      <c r="BS1090">
        <v>5.1100000000000003</v>
      </c>
      <c r="BT1090">
        <v>3.67</v>
      </c>
      <c r="BU1090">
        <v>1.86</v>
      </c>
      <c r="BV1090">
        <v>7.8</v>
      </c>
      <c r="BW1090">
        <v>4.13</v>
      </c>
      <c r="BX1090">
        <v>1.94</v>
      </c>
      <c r="BY1090">
        <v>6.37</v>
      </c>
      <c r="BZ1090">
        <v>6.96</v>
      </c>
      <c r="CA1090">
        <v>5.45</v>
      </c>
      <c r="CB1090">
        <v>3.54</v>
      </c>
      <c r="CC1090">
        <v>10.47</v>
      </c>
      <c r="CD1090">
        <v>0</v>
      </c>
      <c r="CE1090">
        <v>8.81</v>
      </c>
      <c r="CF1090">
        <v>5.1100000000000003</v>
      </c>
      <c r="CG1090">
        <v>0</v>
      </c>
    </row>
    <row r="1091" spans="1:85" x14ac:dyDescent="0.4">
      <c r="A1091" t="s">
        <v>103</v>
      </c>
      <c r="B1091">
        <v>1981</v>
      </c>
      <c r="C1091">
        <v>14717</v>
      </c>
      <c r="D1091">
        <v>3368</v>
      </c>
      <c r="E1091">
        <v>3626</v>
      </c>
      <c r="F1091">
        <v>0</v>
      </c>
      <c r="G1091">
        <v>0</v>
      </c>
      <c r="H1091">
        <v>79</v>
      </c>
      <c r="I1091">
        <v>1625</v>
      </c>
      <c r="J1091">
        <v>46942</v>
      </c>
      <c r="K1091">
        <v>0</v>
      </c>
      <c r="L1091">
        <v>0</v>
      </c>
      <c r="M1091">
        <v>223</v>
      </c>
      <c r="N1091">
        <v>215949</v>
      </c>
      <c r="O1091">
        <v>1020</v>
      </c>
      <c r="P1091">
        <v>3386</v>
      </c>
      <c r="Q1091">
        <v>0</v>
      </c>
      <c r="R1091">
        <v>32070</v>
      </c>
      <c r="S1091">
        <v>25104</v>
      </c>
      <c r="T1091">
        <v>0</v>
      </c>
      <c r="U1091">
        <v>13</v>
      </c>
      <c r="V1091">
        <v>709</v>
      </c>
      <c r="W1091">
        <v>19949</v>
      </c>
      <c r="X1091">
        <v>115514</v>
      </c>
      <c r="Y1091">
        <v>3086</v>
      </c>
      <c r="Z1091">
        <v>0</v>
      </c>
      <c r="AA1091">
        <v>0</v>
      </c>
      <c r="AB1091">
        <v>37881</v>
      </c>
      <c r="AC1091">
        <v>0</v>
      </c>
      <c r="AD1091">
        <v>0</v>
      </c>
      <c r="AE1091">
        <v>0</v>
      </c>
      <c r="AF1091">
        <v>0</v>
      </c>
      <c r="AG1091">
        <v>739</v>
      </c>
      <c r="AH1091">
        <v>11715</v>
      </c>
      <c r="AI1091">
        <v>0</v>
      </c>
      <c r="AJ1091">
        <v>1332</v>
      </c>
      <c r="AK1091">
        <v>14627</v>
      </c>
      <c r="AL1091">
        <v>77244</v>
      </c>
      <c r="AM1091">
        <v>9286</v>
      </c>
      <c r="AN1091">
        <v>0</v>
      </c>
      <c r="AO1091">
        <v>43072</v>
      </c>
      <c r="AP1091">
        <v>394</v>
      </c>
      <c r="AQ1091">
        <v>10906</v>
      </c>
      <c r="AR1091">
        <v>5.9</v>
      </c>
      <c r="AS1091">
        <v>28.1</v>
      </c>
      <c r="AT1091">
        <v>0.5</v>
      </c>
      <c r="AU1091">
        <v>8.6</v>
      </c>
      <c r="AV1091">
        <v>164.1</v>
      </c>
      <c r="AW1091">
        <v>321.8</v>
      </c>
      <c r="AX1091">
        <v>7.5</v>
      </c>
      <c r="AY1091">
        <v>10</v>
      </c>
      <c r="AZ1091">
        <v>56.5</v>
      </c>
      <c r="BA1091">
        <v>147.1</v>
      </c>
      <c r="BB1091">
        <v>4.4000000000000004</v>
      </c>
      <c r="BC1091">
        <v>112.2</v>
      </c>
      <c r="BD1091">
        <v>357.5</v>
      </c>
      <c r="BE1091">
        <v>32</v>
      </c>
      <c r="BF1091">
        <v>2.6</v>
      </c>
      <c r="BG1091">
        <v>94.4</v>
      </c>
      <c r="BH1091">
        <v>13.2</v>
      </c>
      <c r="BI1091">
        <v>94.6</v>
      </c>
      <c r="BJ1091">
        <v>299.89999999999998</v>
      </c>
      <c r="BK1091">
        <v>5.8</v>
      </c>
      <c r="BL1091">
        <v>0</v>
      </c>
      <c r="BM1091">
        <v>356.6</v>
      </c>
      <c r="BN1091">
        <v>2.1</v>
      </c>
      <c r="BO1091">
        <v>0</v>
      </c>
      <c r="BP1091">
        <v>1.76</v>
      </c>
      <c r="BQ1091">
        <v>7.74</v>
      </c>
      <c r="BR1091">
        <v>6.17</v>
      </c>
      <c r="BS1091">
        <v>5.27</v>
      </c>
      <c r="BT1091">
        <v>3.5</v>
      </c>
      <c r="BU1091">
        <v>1.49</v>
      </c>
      <c r="BV1091">
        <v>7.39</v>
      </c>
      <c r="BW1091">
        <v>2.97</v>
      </c>
      <c r="BX1091">
        <v>1.76</v>
      </c>
      <c r="BY1091">
        <v>5.86</v>
      </c>
      <c r="BZ1091">
        <v>6.17</v>
      </c>
      <c r="CA1091">
        <v>5.63</v>
      </c>
      <c r="CB1091">
        <v>3.1</v>
      </c>
      <c r="CC1091">
        <v>10.38</v>
      </c>
      <c r="CD1091">
        <v>0</v>
      </c>
      <c r="CE1091">
        <v>8.2799999999999994</v>
      </c>
      <c r="CF1091">
        <v>5.27</v>
      </c>
      <c r="CG1091">
        <v>0</v>
      </c>
    </row>
    <row r="1092" spans="1:85" x14ac:dyDescent="0.4">
      <c r="A1092" t="s">
        <v>104</v>
      </c>
      <c r="B1092">
        <v>1981</v>
      </c>
      <c r="C1092">
        <v>0</v>
      </c>
      <c r="D1092">
        <v>722</v>
      </c>
      <c r="E1092">
        <v>17085</v>
      </c>
      <c r="F1092">
        <v>0</v>
      </c>
      <c r="G1092">
        <v>0</v>
      </c>
      <c r="H1092">
        <v>62</v>
      </c>
      <c r="I1092">
        <v>907</v>
      </c>
      <c r="J1092">
        <v>23338</v>
      </c>
      <c r="K1092">
        <v>0</v>
      </c>
      <c r="L1092">
        <v>0</v>
      </c>
      <c r="M1092">
        <v>485</v>
      </c>
      <c r="N1092">
        <v>0</v>
      </c>
      <c r="O1092">
        <v>330</v>
      </c>
      <c r="P1092">
        <v>0</v>
      </c>
      <c r="Q1092">
        <v>0</v>
      </c>
      <c r="R1092">
        <v>24</v>
      </c>
      <c r="S1092">
        <v>8723</v>
      </c>
      <c r="T1092">
        <v>0</v>
      </c>
      <c r="U1092">
        <v>64</v>
      </c>
      <c r="V1092">
        <v>1185</v>
      </c>
      <c r="W1092">
        <v>2207</v>
      </c>
      <c r="X1092">
        <v>21141</v>
      </c>
      <c r="Y1092">
        <v>2834</v>
      </c>
      <c r="Z1092">
        <v>0</v>
      </c>
      <c r="AA1092">
        <v>0</v>
      </c>
      <c r="AB1092">
        <v>18479</v>
      </c>
      <c r="AC1092">
        <v>0</v>
      </c>
      <c r="AD1092">
        <v>0</v>
      </c>
      <c r="AE1092">
        <v>0</v>
      </c>
      <c r="AF1092">
        <v>0</v>
      </c>
      <c r="AG1092">
        <v>158</v>
      </c>
      <c r="AH1092">
        <v>75423</v>
      </c>
      <c r="AI1092">
        <v>0</v>
      </c>
      <c r="AJ1092">
        <v>1106</v>
      </c>
      <c r="AK1092">
        <v>1761</v>
      </c>
      <c r="AL1092">
        <v>34171</v>
      </c>
      <c r="AM1092">
        <v>20185</v>
      </c>
      <c r="AN1092">
        <v>0</v>
      </c>
      <c r="AO1092">
        <v>13331</v>
      </c>
      <c r="AP1092">
        <v>101</v>
      </c>
      <c r="AQ1092">
        <v>99</v>
      </c>
      <c r="AR1092">
        <v>1.4</v>
      </c>
      <c r="AS1092">
        <v>137.4</v>
      </c>
      <c r="AT1092">
        <v>0.5</v>
      </c>
      <c r="AU1092">
        <v>5.6</v>
      </c>
      <c r="AV1092">
        <v>127.5</v>
      </c>
      <c r="AW1092">
        <v>0</v>
      </c>
      <c r="AX1092">
        <v>2.5</v>
      </c>
      <c r="AY1092">
        <v>0</v>
      </c>
      <c r="AZ1092">
        <v>0</v>
      </c>
      <c r="BA1092">
        <v>60.5</v>
      </c>
      <c r="BB1092">
        <v>9</v>
      </c>
      <c r="BC1092">
        <v>14.6</v>
      </c>
      <c r="BD1092">
        <v>105.1</v>
      </c>
      <c r="BE1092">
        <v>29.1</v>
      </c>
      <c r="BF1092">
        <v>0.9</v>
      </c>
      <c r="BG1092">
        <v>661.8</v>
      </c>
      <c r="BH1092">
        <v>11.6</v>
      </c>
      <c r="BI1092">
        <v>16.3</v>
      </c>
      <c r="BJ1092">
        <v>228.4</v>
      </c>
      <c r="BK1092">
        <v>28.3</v>
      </c>
      <c r="BL1092">
        <v>0</v>
      </c>
      <c r="BM1092">
        <v>120.2</v>
      </c>
      <c r="BN1092">
        <v>0.6</v>
      </c>
      <c r="BO1092">
        <v>0</v>
      </c>
      <c r="BP1092">
        <v>1.89</v>
      </c>
      <c r="BQ1092">
        <v>8.0399999999999991</v>
      </c>
      <c r="BR1092">
        <v>7.62</v>
      </c>
      <c r="BS1092">
        <v>6.19</v>
      </c>
      <c r="BT1092">
        <v>5.46</v>
      </c>
      <c r="BU1092">
        <v>0</v>
      </c>
      <c r="BV1092">
        <v>7.6</v>
      </c>
      <c r="BW1092">
        <v>0</v>
      </c>
      <c r="BX1092">
        <v>1.89</v>
      </c>
      <c r="BY1092">
        <v>6.93</v>
      </c>
      <c r="BZ1092">
        <v>7.62</v>
      </c>
      <c r="CA1092">
        <v>6.61</v>
      </c>
      <c r="CB1092">
        <v>4.97</v>
      </c>
      <c r="CC1092">
        <v>10.28</v>
      </c>
      <c r="CD1092">
        <v>0</v>
      </c>
      <c r="CE1092">
        <v>9.02</v>
      </c>
      <c r="CF1092">
        <v>6.19</v>
      </c>
      <c r="CG1092">
        <v>0</v>
      </c>
    </row>
    <row r="1093" spans="1:85" x14ac:dyDescent="0.4">
      <c r="A1093" t="s">
        <v>105</v>
      </c>
      <c r="B1093">
        <v>1981</v>
      </c>
      <c r="C1093">
        <v>5139</v>
      </c>
      <c r="D1093">
        <v>4</v>
      </c>
      <c r="E1093">
        <v>1023</v>
      </c>
      <c r="F1093">
        <v>0</v>
      </c>
      <c r="G1093">
        <v>0</v>
      </c>
      <c r="H1093">
        <v>323</v>
      </c>
      <c r="I1093">
        <v>1460</v>
      </c>
      <c r="J1093">
        <v>28147</v>
      </c>
      <c r="K1093">
        <v>0</v>
      </c>
      <c r="L1093">
        <v>0</v>
      </c>
      <c r="M1093">
        <v>52</v>
      </c>
      <c r="N1093">
        <v>94236</v>
      </c>
      <c r="O1093">
        <v>191</v>
      </c>
      <c r="P1093">
        <v>56178</v>
      </c>
      <c r="Q1093">
        <v>0</v>
      </c>
      <c r="R1093">
        <v>7694</v>
      </c>
      <c r="S1093">
        <v>26865</v>
      </c>
      <c r="T1093">
        <v>0</v>
      </c>
      <c r="U1093">
        <v>0</v>
      </c>
      <c r="V1093">
        <v>1452</v>
      </c>
      <c r="W1093">
        <v>5391</v>
      </c>
      <c r="X1093">
        <v>128494</v>
      </c>
      <c r="Y1093">
        <v>13379</v>
      </c>
      <c r="Z1093">
        <v>0</v>
      </c>
      <c r="AA1093">
        <v>0</v>
      </c>
      <c r="AB1093">
        <v>50354</v>
      </c>
      <c r="AC1093">
        <v>7</v>
      </c>
      <c r="AD1093">
        <v>260</v>
      </c>
      <c r="AE1093">
        <v>27</v>
      </c>
      <c r="AF1093">
        <v>13772</v>
      </c>
      <c r="AG1093">
        <v>1</v>
      </c>
      <c r="AH1093">
        <v>116</v>
      </c>
      <c r="AI1093">
        <v>0</v>
      </c>
      <c r="AJ1093">
        <v>238</v>
      </c>
      <c r="AK1093">
        <v>6388</v>
      </c>
      <c r="AL1093">
        <v>42592</v>
      </c>
      <c r="AM1093">
        <v>2146</v>
      </c>
      <c r="AN1093">
        <v>0</v>
      </c>
      <c r="AO1093">
        <v>48128</v>
      </c>
      <c r="AP1093">
        <v>833</v>
      </c>
      <c r="AQ1093">
        <v>9639</v>
      </c>
      <c r="AR1093">
        <v>0</v>
      </c>
      <c r="AS1093">
        <v>7.9</v>
      </c>
      <c r="AT1093">
        <v>2.1</v>
      </c>
      <c r="AU1093">
        <v>8.4</v>
      </c>
      <c r="AV1093">
        <v>79.599999999999994</v>
      </c>
      <c r="AW1093">
        <v>145.80000000000001</v>
      </c>
      <c r="AX1093">
        <v>1.2</v>
      </c>
      <c r="AY1093">
        <v>150.9</v>
      </c>
      <c r="AZ1093">
        <v>15.9</v>
      </c>
      <c r="BA1093">
        <v>155</v>
      </c>
      <c r="BB1093">
        <v>9.5</v>
      </c>
      <c r="BC1093">
        <v>33.1</v>
      </c>
      <c r="BD1093">
        <v>311.39999999999998</v>
      </c>
      <c r="BE1093">
        <v>52.5</v>
      </c>
      <c r="BF1093">
        <v>0</v>
      </c>
      <c r="BG1093">
        <v>0.9</v>
      </c>
      <c r="BH1093">
        <v>2.2000000000000002</v>
      </c>
      <c r="BI1093">
        <v>45.8</v>
      </c>
      <c r="BJ1093">
        <v>130.19999999999999</v>
      </c>
      <c r="BK1093">
        <v>3.6</v>
      </c>
      <c r="BL1093">
        <v>0</v>
      </c>
      <c r="BM1093">
        <v>389.6</v>
      </c>
      <c r="BN1093">
        <v>4.8</v>
      </c>
      <c r="BO1093">
        <v>0</v>
      </c>
      <c r="BP1093">
        <v>2.0699999999999998</v>
      </c>
      <c r="BQ1093">
        <v>7.71</v>
      </c>
      <c r="BR1093">
        <v>6.53</v>
      </c>
      <c r="BS1093">
        <v>5.77</v>
      </c>
      <c r="BT1093">
        <v>2.83</v>
      </c>
      <c r="BU1093">
        <v>1.55</v>
      </c>
      <c r="BV1093">
        <v>6.18</v>
      </c>
      <c r="BW1093">
        <v>2.69</v>
      </c>
      <c r="BX1093">
        <v>2.0699999999999998</v>
      </c>
      <c r="BY1093">
        <v>5.83</v>
      </c>
      <c r="BZ1093">
        <v>6.53</v>
      </c>
      <c r="CA1093">
        <v>6.16</v>
      </c>
      <c r="CB1093">
        <v>2.78</v>
      </c>
      <c r="CC1093">
        <v>5.09</v>
      </c>
      <c r="CD1093">
        <v>0</v>
      </c>
      <c r="CE1093">
        <v>8.1</v>
      </c>
      <c r="CF1093">
        <v>5.77</v>
      </c>
      <c r="CG1093">
        <v>0</v>
      </c>
    </row>
    <row r="1094" spans="1:85" x14ac:dyDescent="0.4">
      <c r="A1094" t="s">
        <v>106</v>
      </c>
      <c r="B1094">
        <v>1981</v>
      </c>
      <c r="C1094">
        <v>433371</v>
      </c>
      <c r="D1094">
        <v>1664</v>
      </c>
      <c r="E1094">
        <v>1813</v>
      </c>
      <c r="F1094">
        <v>0</v>
      </c>
      <c r="G1094">
        <v>0</v>
      </c>
      <c r="H1094">
        <v>51</v>
      </c>
      <c r="I1094">
        <v>1415</v>
      </c>
      <c r="J1094">
        <v>58636</v>
      </c>
      <c r="K1094">
        <v>0</v>
      </c>
      <c r="L1094">
        <v>0</v>
      </c>
      <c r="M1094">
        <v>300</v>
      </c>
      <c r="N1094">
        <v>237034</v>
      </c>
      <c r="O1094">
        <v>1130</v>
      </c>
      <c r="P1094">
        <v>13253</v>
      </c>
      <c r="Q1094">
        <v>0</v>
      </c>
      <c r="R1094">
        <v>39668</v>
      </c>
      <c r="S1094">
        <v>17300</v>
      </c>
      <c r="T1094">
        <v>0</v>
      </c>
      <c r="U1094">
        <v>9</v>
      </c>
      <c r="V1094">
        <v>828</v>
      </c>
      <c r="W1094">
        <v>4254</v>
      </c>
      <c r="X1094">
        <v>57304</v>
      </c>
      <c r="Y1094">
        <v>4896</v>
      </c>
      <c r="Z1094">
        <v>0</v>
      </c>
      <c r="AA1094">
        <v>0</v>
      </c>
      <c r="AB1094">
        <v>1274</v>
      </c>
      <c r="AC1094">
        <v>0</v>
      </c>
      <c r="AD1094">
        <v>12</v>
      </c>
      <c r="AE1094">
        <v>101</v>
      </c>
      <c r="AF1094">
        <v>5901</v>
      </c>
      <c r="AG1094">
        <v>365</v>
      </c>
      <c r="AH1094">
        <v>314</v>
      </c>
      <c r="AI1094">
        <v>0</v>
      </c>
      <c r="AJ1094">
        <v>340</v>
      </c>
      <c r="AK1094">
        <v>7896</v>
      </c>
      <c r="AL1094">
        <v>74657</v>
      </c>
      <c r="AM1094">
        <v>12478</v>
      </c>
      <c r="AN1094">
        <v>0</v>
      </c>
      <c r="AO1094">
        <v>30264</v>
      </c>
      <c r="AP1094">
        <v>399</v>
      </c>
      <c r="AQ1094">
        <v>6658</v>
      </c>
      <c r="AR1094">
        <v>2</v>
      </c>
      <c r="AS1094">
        <v>14.2</v>
      </c>
      <c r="AT1094">
        <v>0.3</v>
      </c>
      <c r="AU1094">
        <v>8.6</v>
      </c>
      <c r="AV1094">
        <v>226.1</v>
      </c>
      <c r="AW1094">
        <v>228.5</v>
      </c>
      <c r="AX1094">
        <v>8.3000000000000007</v>
      </c>
      <c r="AY1094">
        <v>43.1</v>
      </c>
      <c r="AZ1094">
        <v>72.900000000000006</v>
      </c>
      <c r="BA1094">
        <v>100.4</v>
      </c>
      <c r="BB1094">
        <v>5.0999999999999996</v>
      </c>
      <c r="BC1094">
        <v>27</v>
      </c>
      <c r="BD1094">
        <v>151.5</v>
      </c>
      <c r="BE1094">
        <v>10.7</v>
      </c>
      <c r="BF1094">
        <v>1.3</v>
      </c>
      <c r="BG1094">
        <v>2.6</v>
      </c>
      <c r="BH1094">
        <v>3.3</v>
      </c>
      <c r="BI1094">
        <v>60.6</v>
      </c>
      <c r="BJ1094">
        <v>313.2</v>
      </c>
      <c r="BK1094">
        <v>6.6</v>
      </c>
      <c r="BL1094">
        <v>0</v>
      </c>
      <c r="BM1094">
        <v>248.8</v>
      </c>
      <c r="BN1094">
        <v>2.4</v>
      </c>
      <c r="BO1094">
        <v>0</v>
      </c>
      <c r="BP1094">
        <v>1.17</v>
      </c>
      <c r="BQ1094">
        <v>7.82</v>
      </c>
      <c r="BR1094">
        <v>6.11</v>
      </c>
      <c r="BS1094">
        <v>6.08</v>
      </c>
      <c r="BT1094">
        <v>3.86</v>
      </c>
      <c r="BU1094">
        <v>0.96</v>
      </c>
      <c r="BV1094">
        <v>7.3</v>
      </c>
      <c r="BW1094">
        <v>3.25</v>
      </c>
      <c r="BX1094">
        <v>1.84</v>
      </c>
      <c r="BY1094">
        <v>5.81</v>
      </c>
      <c r="BZ1094">
        <v>6.11</v>
      </c>
      <c r="CA1094">
        <v>6.49</v>
      </c>
      <c r="CB1094">
        <v>3.42</v>
      </c>
      <c r="CC1094">
        <v>9.26</v>
      </c>
      <c r="CD1094">
        <v>0</v>
      </c>
      <c r="CE1094">
        <v>8.2200000000000006</v>
      </c>
      <c r="CF1094">
        <v>6.08</v>
      </c>
      <c r="CG1094">
        <v>0</v>
      </c>
    </row>
    <row r="1095" spans="1:85" x14ac:dyDescent="0.4">
      <c r="A1095" t="s">
        <v>107</v>
      </c>
      <c r="B1095">
        <v>1981</v>
      </c>
      <c r="C1095">
        <v>0</v>
      </c>
      <c r="D1095">
        <v>0</v>
      </c>
      <c r="E1095">
        <v>802</v>
      </c>
      <c r="F1095">
        <v>0</v>
      </c>
      <c r="G1095">
        <v>0</v>
      </c>
      <c r="H1095">
        <v>79</v>
      </c>
      <c r="I1095">
        <v>2274</v>
      </c>
      <c r="J1095">
        <v>19825</v>
      </c>
      <c r="K1095">
        <v>0</v>
      </c>
      <c r="L1095">
        <v>0</v>
      </c>
      <c r="M1095">
        <v>277</v>
      </c>
      <c r="N1095">
        <v>80375</v>
      </c>
      <c r="O1095">
        <v>477</v>
      </c>
      <c r="P1095">
        <v>75752</v>
      </c>
      <c r="Q1095">
        <v>0</v>
      </c>
      <c r="R1095">
        <v>2573</v>
      </c>
      <c r="S1095">
        <v>37203</v>
      </c>
      <c r="T1095">
        <v>0</v>
      </c>
      <c r="U1095">
        <v>0</v>
      </c>
      <c r="V1095">
        <v>323</v>
      </c>
      <c r="W1095">
        <v>6820</v>
      </c>
      <c r="X1095">
        <v>82600</v>
      </c>
      <c r="Y1095">
        <v>20315</v>
      </c>
      <c r="Z1095">
        <v>0</v>
      </c>
      <c r="AA1095">
        <v>0</v>
      </c>
      <c r="AB1095">
        <v>27749</v>
      </c>
      <c r="AC1095">
        <v>2</v>
      </c>
      <c r="AD1095">
        <v>360</v>
      </c>
      <c r="AE1095">
        <v>34</v>
      </c>
      <c r="AF1095">
        <v>8853</v>
      </c>
      <c r="AG1095">
        <v>0</v>
      </c>
      <c r="AH1095">
        <v>12</v>
      </c>
      <c r="AI1095">
        <v>0</v>
      </c>
      <c r="AJ1095">
        <v>164</v>
      </c>
      <c r="AK1095">
        <v>7161</v>
      </c>
      <c r="AL1095">
        <v>29145</v>
      </c>
      <c r="AM1095">
        <v>11542</v>
      </c>
      <c r="AN1095">
        <v>0</v>
      </c>
      <c r="AO1095">
        <v>39818</v>
      </c>
      <c r="AP1095">
        <v>707</v>
      </c>
      <c r="AQ1095">
        <v>41739</v>
      </c>
      <c r="AR1095">
        <v>0</v>
      </c>
      <c r="AS1095">
        <v>6.2</v>
      </c>
      <c r="AT1095">
        <v>0.5</v>
      </c>
      <c r="AU1095">
        <v>13.7</v>
      </c>
      <c r="AV1095">
        <v>68.8</v>
      </c>
      <c r="AW1095">
        <v>183.4</v>
      </c>
      <c r="AX1095">
        <v>3.4</v>
      </c>
      <c r="AY1095">
        <v>197.8</v>
      </c>
      <c r="AZ1095">
        <v>4.9000000000000004</v>
      </c>
      <c r="BA1095">
        <v>226.5</v>
      </c>
      <c r="BB1095">
        <v>2.2000000000000002</v>
      </c>
      <c r="BC1095">
        <v>43.5</v>
      </c>
      <c r="BD1095">
        <v>224.3</v>
      </c>
      <c r="BE1095">
        <v>13.8</v>
      </c>
      <c r="BF1095">
        <v>0</v>
      </c>
      <c r="BG1095">
        <v>0.1</v>
      </c>
      <c r="BH1095">
        <v>2.1</v>
      </c>
      <c r="BI1095">
        <v>56.7</v>
      </c>
      <c r="BJ1095">
        <v>113</v>
      </c>
      <c r="BK1095">
        <v>10.9</v>
      </c>
      <c r="BL1095">
        <v>0</v>
      </c>
      <c r="BM1095">
        <v>371</v>
      </c>
      <c r="BN1095">
        <v>4.2</v>
      </c>
      <c r="BO1095">
        <v>0</v>
      </c>
      <c r="BP1095">
        <v>0</v>
      </c>
      <c r="BQ1095">
        <v>7.78</v>
      </c>
      <c r="BR1095">
        <v>6.73</v>
      </c>
      <c r="BS1095">
        <v>6.01</v>
      </c>
      <c r="BT1095">
        <v>3.47</v>
      </c>
      <c r="BU1095">
        <v>2.2799999999999998</v>
      </c>
      <c r="BV1095">
        <v>7.13</v>
      </c>
      <c r="BW1095">
        <v>2.61</v>
      </c>
      <c r="BX1095">
        <v>1.89</v>
      </c>
      <c r="BY1095">
        <v>6.15</v>
      </c>
      <c r="BZ1095">
        <v>6.73</v>
      </c>
      <c r="CA1095">
        <v>6.41</v>
      </c>
      <c r="CB1095">
        <v>3.22</v>
      </c>
      <c r="CC1095">
        <v>7.51</v>
      </c>
      <c r="CD1095">
        <v>0</v>
      </c>
      <c r="CE1095">
        <v>9.32</v>
      </c>
      <c r="CF1095">
        <v>6.01</v>
      </c>
      <c r="CG1095">
        <v>0</v>
      </c>
    </row>
    <row r="1096" spans="1:85" x14ac:dyDescent="0.4">
      <c r="A1096" t="s">
        <v>108</v>
      </c>
      <c r="B1096">
        <v>1981</v>
      </c>
      <c r="C1096">
        <v>0</v>
      </c>
      <c r="D1096">
        <v>1478</v>
      </c>
      <c r="E1096">
        <v>709</v>
      </c>
      <c r="F1096">
        <v>0</v>
      </c>
      <c r="G1096">
        <v>0</v>
      </c>
      <c r="H1096">
        <v>0</v>
      </c>
      <c r="I1096">
        <v>357</v>
      </c>
      <c r="J1096">
        <v>5801</v>
      </c>
      <c r="K1096">
        <v>0</v>
      </c>
      <c r="L1096">
        <v>0</v>
      </c>
      <c r="M1096">
        <v>93</v>
      </c>
      <c r="N1096">
        <v>0</v>
      </c>
      <c r="O1096">
        <v>2</v>
      </c>
      <c r="P1096">
        <v>17</v>
      </c>
      <c r="Q1096">
        <v>0</v>
      </c>
      <c r="R1096">
        <v>7998</v>
      </c>
      <c r="S1096">
        <v>12802</v>
      </c>
      <c r="T1096">
        <v>0</v>
      </c>
      <c r="U1096">
        <v>0</v>
      </c>
      <c r="V1096">
        <v>96</v>
      </c>
      <c r="W1096">
        <v>1769</v>
      </c>
      <c r="X1096">
        <v>30907</v>
      </c>
      <c r="Y1096">
        <v>0</v>
      </c>
      <c r="Z1096">
        <v>0</v>
      </c>
      <c r="AA1096">
        <v>0</v>
      </c>
      <c r="AB1096">
        <v>11717</v>
      </c>
      <c r="AC1096">
        <v>0</v>
      </c>
      <c r="AD1096">
        <v>0</v>
      </c>
      <c r="AE1096">
        <v>0</v>
      </c>
      <c r="AF1096">
        <v>0</v>
      </c>
      <c r="AG1096">
        <v>324</v>
      </c>
      <c r="AH1096">
        <v>2464</v>
      </c>
      <c r="AI1096">
        <v>0</v>
      </c>
      <c r="AJ1096">
        <v>0</v>
      </c>
      <c r="AK1096">
        <v>960</v>
      </c>
      <c r="AL1096">
        <v>7181</v>
      </c>
      <c r="AM1096">
        <v>3876</v>
      </c>
      <c r="AN1096">
        <v>0</v>
      </c>
      <c r="AO1096">
        <v>11773</v>
      </c>
      <c r="AP1096">
        <v>166</v>
      </c>
      <c r="AQ1096">
        <v>4201</v>
      </c>
      <c r="AR1096">
        <v>2.7</v>
      </c>
      <c r="AS1096">
        <v>5.4</v>
      </c>
      <c r="AT1096">
        <v>0</v>
      </c>
      <c r="AU1096">
        <v>2.4</v>
      </c>
      <c r="AV1096">
        <v>27.1</v>
      </c>
      <c r="AW1096">
        <v>0</v>
      </c>
      <c r="AX1096">
        <v>0</v>
      </c>
      <c r="AY1096">
        <v>0.1</v>
      </c>
      <c r="AZ1096">
        <v>14.9</v>
      </c>
      <c r="BA1096">
        <v>94.6</v>
      </c>
      <c r="BB1096">
        <v>0.7</v>
      </c>
      <c r="BC1096">
        <v>12.6</v>
      </c>
      <c r="BD1096">
        <v>115.3</v>
      </c>
      <c r="BE1096">
        <v>0</v>
      </c>
      <c r="BF1096">
        <v>0.9</v>
      </c>
      <c r="BG1096">
        <v>19.600000000000001</v>
      </c>
      <c r="BH1096">
        <v>0</v>
      </c>
      <c r="BI1096">
        <v>10.199999999999999</v>
      </c>
      <c r="BJ1096">
        <v>37.4</v>
      </c>
      <c r="BK1096">
        <v>2</v>
      </c>
      <c r="BL1096">
        <v>0</v>
      </c>
      <c r="BM1096">
        <v>96</v>
      </c>
      <c r="BN1096">
        <v>1.1000000000000001</v>
      </c>
      <c r="BO1096">
        <v>0</v>
      </c>
      <c r="BP1096">
        <v>1.86</v>
      </c>
      <c r="BQ1096">
        <v>7.63</v>
      </c>
      <c r="BR1096">
        <v>0</v>
      </c>
      <c r="BS1096">
        <v>6.66</v>
      </c>
      <c r="BT1096">
        <v>4.67</v>
      </c>
      <c r="BU1096">
        <v>0</v>
      </c>
      <c r="BV1096">
        <v>7.32</v>
      </c>
      <c r="BW1096">
        <v>4.21</v>
      </c>
      <c r="BX1096">
        <v>1.86</v>
      </c>
      <c r="BY1096">
        <v>7.39</v>
      </c>
      <c r="BZ1096">
        <v>7.78</v>
      </c>
      <c r="CA1096">
        <v>7.11</v>
      </c>
      <c r="CB1096">
        <v>3.73</v>
      </c>
      <c r="CC1096">
        <v>0</v>
      </c>
      <c r="CD1096">
        <v>0</v>
      </c>
      <c r="CE1096">
        <v>8.15</v>
      </c>
      <c r="CF1096">
        <v>6.66</v>
      </c>
      <c r="CG1096">
        <v>0</v>
      </c>
    </row>
    <row r="1097" spans="1:85" x14ac:dyDescent="0.4">
      <c r="A1097" t="s">
        <v>109</v>
      </c>
      <c r="B1097">
        <v>1981</v>
      </c>
      <c r="C1097">
        <v>0</v>
      </c>
      <c r="D1097">
        <v>2002</v>
      </c>
      <c r="E1097">
        <v>4864</v>
      </c>
      <c r="F1097">
        <v>0</v>
      </c>
      <c r="G1097">
        <v>0</v>
      </c>
      <c r="H1097">
        <v>28</v>
      </c>
      <c r="I1097">
        <v>1528</v>
      </c>
      <c r="J1097">
        <v>66423</v>
      </c>
      <c r="K1097">
        <v>0</v>
      </c>
      <c r="L1097">
        <v>0</v>
      </c>
      <c r="M1097">
        <v>322</v>
      </c>
      <c r="N1097">
        <v>220627</v>
      </c>
      <c r="O1097">
        <v>465</v>
      </c>
      <c r="P1097">
        <v>5520</v>
      </c>
      <c r="Q1097">
        <v>0</v>
      </c>
      <c r="R1097">
        <v>21122</v>
      </c>
      <c r="S1097">
        <v>30119</v>
      </c>
      <c r="T1097">
        <v>0</v>
      </c>
      <c r="U1097">
        <v>1513</v>
      </c>
      <c r="V1097">
        <v>164</v>
      </c>
      <c r="W1097">
        <v>9597</v>
      </c>
      <c r="X1097">
        <v>87394</v>
      </c>
      <c r="Y1097">
        <v>13395</v>
      </c>
      <c r="Z1097">
        <v>0</v>
      </c>
      <c r="AA1097">
        <v>0</v>
      </c>
      <c r="AB1097">
        <v>31376</v>
      </c>
      <c r="AC1097">
        <v>15</v>
      </c>
      <c r="AD1097">
        <v>128</v>
      </c>
      <c r="AE1097">
        <v>148</v>
      </c>
      <c r="AF1097">
        <v>4306</v>
      </c>
      <c r="AG1097">
        <v>439</v>
      </c>
      <c r="AH1097">
        <v>28062</v>
      </c>
      <c r="AI1097">
        <v>0</v>
      </c>
      <c r="AJ1097">
        <v>652</v>
      </c>
      <c r="AK1097">
        <v>10504</v>
      </c>
      <c r="AL1097">
        <v>95477</v>
      </c>
      <c r="AM1097">
        <v>13389</v>
      </c>
      <c r="AN1097">
        <v>0</v>
      </c>
      <c r="AO1097">
        <v>45403</v>
      </c>
      <c r="AP1097">
        <v>573</v>
      </c>
      <c r="AQ1097">
        <v>10137</v>
      </c>
      <c r="AR1097">
        <v>3.9</v>
      </c>
      <c r="AS1097">
        <v>38.6</v>
      </c>
      <c r="AT1097">
        <v>0.2</v>
      </c>
      <c r="AU1097">
        <v>8</v>
      </c>
      <c r="AV1097">
        <v>242.8</v>
      </c>
      <c r="AW1097">
        <v>250.6</v>
      </c>
      <c r="AX1097">
        <v>3.7</v>
      </c>
      <c r="AY1097">
        <v>14.3</v>
      </c>
      <c r="AZ1097">
        <v>40.799999999999997</v>
      </c>
      <c r="BA1097">
        <v>192.6</v>
      </c>
      <c r="BB1097">
        <v>1.1000000000000001</v>
      </c>
      <c r="BC1097">
        <v>52.7</v>
      </c>
      <c r="BD1097">
        <v>265.8</v>
      </c>
      <c r="BE1097">
        <v>12.7</v>
      </c>
      <c r="BF1097">
        <v>1.6</v>
      </c>
      <c r="BG1097">
        <v>239.6</v>
      </c>
      <c r="BH1097">
        <v>6.4</v>
      </c>
      <c r="BI1097">
        <v>77.400000000000006</v>
      </c>
      <c r="BJ1097">
        <v>392.5</v>
      </c>
      <c r="BK1097">
        <v>8.4</v>
      </c>
      <c r="BL1097">
        <v>0</v>
      </c>
      <c r="BM1097">
        <v>378.6</v>
      </c>
      <c r="BN1097">
        <v>3</v>
      </c>
      <c r="BO1097">
        <v>0</v>
      </c>
      <c r="BP1097">
        <v>1.93</v>
      </c>
      <c r="BQ1097">
        <v>7.93</v>
      </c>
      <c r="BR1097">
        <v>6.76</v>
      </c>
      <c r="BS1097">
        <v>5.22</v>
      </c>
      <c r="BT1097">
        <v>3.66</v>
      </c>
      <c r="BU1097">
        <v>1.1399999999999999</v>
      </c>
      <c r="BV1097">
        <v>8</v>
      </c>
      <c r="BW1097">
        <v>2.6</v>
      </c>
      <c r="BX1097">
        <v>1.93</v>
      </c>
      <c r="BY1097">
        <v>6.42</v>
      </c>
      <c r="BZ1097">
        <v>6.76</v>
      </c>
      <c r="CA1097">
        <v>5.57</v>
      </c>
      <c r="CB1097">
        <v>3.2</v>
      </c>
      <c r="CC1097">
        <v>8.5500000000000007</v>
      </c>
      <c r="CD1097">
        <v>0</v>
      </c>
      <c r="CE1097">
        <v>8.34</v>
      </c>
      <c r="CF1097">
        <v>5.22</v>
      </c>
      <c r="CG1097">
        <v>0</v>
      </c>
    </row>
    <row r="1098" spans="1:85" x14ac:dyDescent="0.4">
      <c r="A1098" t="s">
        <v>110</v>
      </c>
      <c r="B1098">
        <v>1981</v>
      </c>
      <c r="C1098">
        <v>256340</v>
      </c>
      <c r="D1098">
        <v>0</v>
      </c>
      <c r="E1098">
        <v>349</v>
      </c>
      <c r="F1098">
        <v>0</v>
      </c>
      <c r="G1098">
        <v>0</v>
      </c>
      <c r="H1098">
        <v>102</v>
      </c>
      <c r="I1098">
        <v>692</v>
      </c>
      <c r="J1098">
        <v>28209</v>
      </c>
      <c r="K1098">
        <v>0</v>
      </c>
      <c r="L1098">
        <v>0</v>
      </c>
      <c r="M1098">
        <v>284</v>
      </c>
      <c r="N1098">
        <v>294720</v>
      </c>
      <c r="O1098">
        <v>1726</v>
      </c>
      <c r="P1098">
        <v>60749</v>
      </c>
      <c r="Q1098">
        <v>0</v>
      </c>
      <c r="R1098">
        <v>24718</v>
      </c>
      <c r="S1098">
        <v>17439</v>
      </c>
      <c r="T1098">
        <v>0</v>
      </c>
      <c r="U1098">
        <v>159</v>
      </c>
      <c r="V1098">
        <v>505</v>
      </c>
      <c r="W1098">
        <v>1389</v>
      </c>
      <c r="X1098">
        <v>49857</v>
      </c>
      <c r="Y1098">
        <v>173</v>
      </c>
      <c r="Z1098">
        <v>0</v>
      </c>
      <c r="AA1098">
        <v>0</v>
      </c>
      <c r="AB1098">
        <v>8876</v>
      </c>
      <c r="AC1098">
        <v>0</v>
      </c>
      <c r="AD1098">
        <v>78</v>
      </c>
      <c r="AE1098">
        <v>325</v>
      </c>
      <c r="AF1098">
        <v>8235</v>
      </c>
      <c r="AG1098">
        <v>0</v>
      </c>
      <c r="AH1098">
        <v>6</v>
      </c>
      <c r="AI1098">
        <v>0</v>
      </c>
      <c r="AJ1098">
        <v>0</v>
      </c>
      <c r="AK1098">
        <v>2167</v>
      </c>
      <c r="AL1098">
        <v>27741</v>
      </c>
      <c r="AM1098">
        <v>11810</v>
      </c>
      <c r="AN1098">
        <v>0</v>
      </c>
      <c r="AO1098">
        <v>38673</v>
      </c>
      <c r="AP1098">
        <v>561</v>
      </c>
      <c r="AQ1098">
        <v>25652</v>
      </c>
      <c r="AR1098">
        <v>0</v>
      </c>
      <c r="AS1098">
        <v>2.6</v>
      </c>
      <c r="AT1098">
        <v>0.7</v>
      </c>
      <c r="AU1098">
        <v>4.5</v>
      </c>
      <c r="AV1098">
        <v>94.5</v>
      </c>
      <c r="AW1098">
        <v>308.60000000000002</v>
      </c>
      <c r="AX1098">
        <v>12.6</v>
      </c>
      <c r="AY1098">
        <v>161.69999999999999</v>
      </c>
      <c r="AZ1098">
        <v>39.700000000000003</v>
      </c>
      <c r="BA1098">
        <v>107.9</v>
      </c>
      <c r="BB1098">
        <v>3.3</v>
      </c>
      <c r="BC1098">
        <v>7.4</v>
      </c>
      <c r="BD1098">
        <v>124.4</v>
      </c>
      <c r="BE1098">
        <v>0</v>
      </c>
      <c r="BF1098">
        <v>0</v>
      </c>
      <c r="BG1098">
        <v>0</v>
      </c>
      <c r="BH1098">
        <v>0</v>
      </c>
      <c r="BI1098">
        <v>22.6</v>
      </c>
      <c r="BJ1098">
        <v>121.8</v>
      </c>
      <c r="BK1098">
        <v>6.2</v>
      </c>
      <c r="BL1098">
        <v>0</v>
      </c>
      <c r="BM1098">
        <v>327.10000000000002</v>
      </c>
      <c r="BN1098">
        <v>3.6</v>
      </c>
      <c r="BO1098">
        <v>0</v>
      </c>
      <c r="BP1098">
        <v>0</v>
      </c>
      <c r="BQ1098">
        <v>7.59</v>
      </c>
      <c r="BR1098">
        <v>6.55</v>
      </c>
      <c r="BS1098">
        <v>6.51</v>
      </c>
      <c r="BT1098">
        <v>3.35</v>
      </c>
      <c r="BU1098">
        <v>1.05</v>
      </c>
      <c r="BV1098">
        <v>7.32</v>
      </c>
      <c r="BW1098">
        <v>2.66</v>
      </c>
      <c r="BX1098">
        <v>1.61</v>
      </c>
      <c r="BY1098">
        <v>6.22</v>
      </c>
      <c r="BZ1098">
        <v>6.55</v>
      </c>
      <c r="CA1098">
        <v>6.95</v>
      </c>
      <c r="CB1098">
        <v>3.01</v>
      </c>
      <c r="CC1098">
        <v>4.46</v>
      </c>
      <c r="CD1098">
        <v>0</v>
      </c>
      <c r="CE1098">
        <v>8.4600000000000009</v>
      </c>
      <c r="CF1098">
        <v>6.51</v>
      </c>
      <c r="CG1098">
        <v>0</v>
      </c>
    </row>
    <row r="1099" spans="1:85" x14ac:dyDescent="0.4">
      <c r="A1099" t="s">
        <v>111</v>
      </c>
      <c r="B1099">
        <v>1981</v>
      </c>
      <c r="C1099">
        <v>133637</v>
      </c>
      <c r="D1099">
        <v>75</v>
      </c>
      <c r="E1099">
        <v>3051</v>
      </c>
      <c r="F1099">
        <v>0</v>
      </c>
      <c r="G1099">
        <v>0</v>
      </c>
      <c r="H1099">
        <v>215</v>
      </c>
      <c r="I1099">
        <v>1346</v>
      </c>
      <c r="J1099">
        <v>41899</v>
      </c>
      <c r="K1099">
        <v>0</v>
      </c>
      <c r="L1099">
        <v>0</v>
      </c>
      <c r="M1099">
        <v>72</v>
      </c>
      <c r="N1099">
        <v>143236</v>
      </c>
      <c r="O1099">
        <v>218</v>
      </c>
      <c r="P1099">
        <v>299130</v>
      </c>
      <c r="Q1099">
        <v>0</v>
      </c>
      <c r="R1099">
        <v>14401</v>
      </c>
      <c r="S1099">
        <v>29428</v>
      </c>
      <c r="T1099">
        <v>0</v>
      </c>
      <c r="U1099">
        <v>0</v>
      </c>
      <c r="V1099">
        <v>1412</v>
      </c>
      <c r="W1099">
        <v>16502</v>
      </c>
      <c r="X1099">
        <v>259291</v>
      </c>
      <c r="Y1099">
        <v>35072</v>
      </c>
      <c r="Z1099">
        <v>0</v>
      </c>
      <c r="AA1099">
        <v>0</v>
      </c>
      <c r="AB1099">
        <v>8293</v>
      </c>
      <c r="AC1099">
        <v>10</v>
      </c>
      <c r="AD1099">
        <v>125</v>
      </c>
      <c r="AE1099">
        <v>255</v>
      </c>
      <c r="AF1099">
        <v>12775</v>
      </c>
      <c r="AG1099">
        <v>16</v>
      </c>
      <c r="AH1099">
        <v>558</v>
      </c>
      <c r="AI1099">
        <v>0</v>
      </c>
      <c r="AJ1099">
        <v>85</v>
      </c>
      <c r="AK1099">
        <v>7173</v>
      </c>
      <c r="AL1099">
        <v>71595</v>
      </c>
      <c r="AM1099">
        <v>2982</v>
      </c>
      <c r="AN1099">
        <v>0</v>
      </c>
      <c r="AO1099">
        <v>56961</v>
      </c>
      <c r="AP1099">
        <v>1275</v>
      </c>
      <c r="AQ1099">
        <v>22539</v>
      </c>
      <c r="AR1099">
        <v>0.1</v>
      </c>
      <c r="AS1099">
        <v>23.3</v>
      </c>
      <c r="AT1099">
        <v>1.2</v>
      </c>
      <c r="AU1099">
        <v>8</v>
      </c>
      <c r="AV1099">
        <v>116.6</v>
      </c>
      <c r="AW1099">
        <v>208.1</v>
      </c>
      <c r="AX1099">
        <v>1.5</v>
      </c>
      <c r="AY1099">
        <v>573.4</v>
      </c>
      <c r="AZ1099">
        <v>22.3</v>
      </c>
      <c r="BA1099">
        <v>140.69999999999999</v>
      </c>
      <c r="BB1099">
        <v>7.6</v>
      </c>
      <c r="BC1099">
        <v>103.6</v>
      </c>
      <c r="BD1099">
        <v>468.4</v>
      </c>
      <c r="BE1099">
        <v>12</v>
      </c>
      <c r="BF1099">
        <v>0.1</v>
      </c>
      <c r="BG1099">
        <v>4.5</v>
      </c>
      <c r="BH1099">
        <v>0.8</v>
      </c>
      <c r="BI1099">
        <v>53</v>
      </c>
      <c r="BJ1099">
        <v>205.5</v>
      </c>
      <c r="BK1099">
        <v>5</v>
      </c>
      <c r="BL1099">
        <v>0</v>
      </c>
      <c r="BM1099">
        <v>490.4</v>
      </c>
      <c r="BN1099">
        <v>7.6</v>
      </c>
      <c r="BO1099">
        <v>0</v>
      </c>
      <c r="BP1099">
        <v>1.55</v>
      </c>
      <c r="BQ1099">
        <v>7.65</v>
      </c>
      <c r="BR1099">
        <v>5.38</v>
      </c>
      <c r="BS1099">
        <v>5.97</v>
      </c>
      <c r="BT1099">
        <v>2.78</v>
      </c>
      <c r="BU1099">
        <v>1.45</v>
      </c>
      <c r="BV1099">
        <v>7.08</v>
      </c>
      <c r="BW1099">
        <v>1.92</v>
      </c>
      <c r="BX1099">
        <v>1.55</v>
      </c>
      <c r="BY1099">
        <v>4.8</v>
      </c>
      <c r="BZ1099">
        <v>5.38</v>
      </c>
      <c r="CA1099">
        <v>6.37</v>
      </c>
      <c r="CB1099">
        <v>2.4900000000000002</v>
      </c>
      <c r="CC1099">
        <v>6.19</v>
      </c>
      <c r="CD1099">
        <v>0</v>
      </c>
      <c r="CE1099">
        <v>8.61</v>
      </c>
      <c r="CF1099">
        <v>5.97</v>
      </c>
      <c r="CG1099">
        <v>0</v>
      </c>
    </row>
    <row r="1100" spans="1:85" x14ac:dyDescent="0.4">
      <c r="A1100" t="s">
        <v>112</v>
      </c>
      <c r="B1100">
        <v>1981</v>
      </c>
      <c r="C1100">
        <v>0</v>
      </c>
      <c r="D1100">
        <v>743</v>
      </c>
      <c r="E1100">
        <v>10140</v>
      </c>
      <c r="F1100">
        <v>0</v>
      </c>
      <c r="G1100">
        <v>0</v>
      </c>
      <c r="H1100">
        <v>255</v>
      </c>
      <c r="I1100">
        <v>782</v>
      </c>
      <c r="J1100">
        <v>1069</v>
      </c>
      <c r="K1100">
        <v>0</v>
      </c>
      <c r="L1100">
        <v>0</v>
      </c>
      <c r="M1100">
        <v>210</v>
      </c>
      <c r="N1100">
        <v>0</v>
      </c>
      <c r="O1100">
        <v>231</v>
      </c>
      <c r="P1100">
        <v>0</v>
      </c>
      <c r="Q1100">
        <v>0</v>
      </c>
      <c r="R1100">
        <v>2235</v>
      </c>
      <c r="S1100">
        <v>4341</v>
      </c>
      <c r="T1100">
        <v>0</v>
      </c>
      <c r="U1100">
        <v>10179</v>
      </c>
      <c r="V1100">
        <v>68</v>
      </c>
      <c r="W1100">
        <v>1092</v>
      </c>
      <c r="X1100">
        <v>723</v>
      </c>
      <c r="Y1100">
        <v>0</v>
      </c>
      <c r="Z1100">
        <v>0</v>
      </c>
      <c r="AA1100">
        <v>0</v>
      </c>
      <c r="AB1100">
        <v>86321</v>
      </c>
      <c r="AC1100">
        <v>0</v>
      </c>
      <c r="AD1100">
        <v>0</v>
      </c>
      <c r="AE1100">
        <v>0</v>
      </c>
      <c r="AF1100">
        <v>0</v>
      </c>
      <c r="AG1100">
        <v>163</v>
      </c>
      <c r="AH1100">
        <v>30416</v>
      </c>
      <c r="AI1100">
        <v>0</v>
      </c>
      <c r="AJ1100">
        <v>1321</v>
      </c>
      <c r="AK1100">
        <v>775</v>
      </c>
      <c r="AL1100">
        <v>587</v>
      </c>
      <c r="AM1100">
        <v>8744</v>
      </c>
      <c r="AN1100">
        <v>0</v>
      </c>
      <c r="AO1100">
        <v>8740</v>
      </c>
      <c r="AP1100">
        <v>17</v>
      </c>
      <c r="AQ1100">
        <v>5</v>
      </c>
      <c r="AR1100">
        <v>1.4</v>
      </c>
      <c r="AS1100">
        <v>81.400000000000006</v>
      </c>
      <c r="AT1100">
        <v>1.8</v>
      </c>
      <c r="AU1100">
        <v>4.8</v>
      </c>
      <c r="AV1100">
        <v>6.4</v>
      </c>
      <c r="AW1100">
        <v>0</v>
      </c>
      <c r="AX1100">
        <v>1.8</v>
      </c>
      <c r="AY1100">
        <v>0</v>
      </c>
      <c r="AZ1100">
        <v>4.2</v>
      </c>
      <c r="BA1100">
        <v>27.9</v>
      </c>
      <c r="BB1100">
        <v>0.5</v>
      </c>
      <c r="BC1100">
        <v>7.1</v>
      </c>
      <c r="BD1100">
        <v>3.7</v>
      </c>
      <c r="BE1100">
        <v>0</v>
      </c>
      <c r="BF1100">
        <v>0.8</v>
      </c>
      <c r="BG1100">
        <v>264</v>
      </c>
      <c r="BH1100">
        <v>13.9</v>
      </c>
      <c r="BI1100">
        <v>8.5</v>
      </c>
      <c r="BJ1100">
        <v>4.3</v>
      </c>
      <c r="BK1100">
        <v>12.2</v>
      </c>
      <c r="BL1100">
        <v>0</v>
      </c>
      <c r="BM1100">
        <v>79.099999999999994</v>
      </c>
      <c r="BN1100">
        <v>0.1</v>
      </c>
      <c r="BO1100">
        <v>0</v>
      </c>
      <c r="BP1100">
        <v>1.9</v>
      </c>
      <c r="BQ1100">
        <v>8.0299999999999994</v>
      </c>
      <c r="BR1100">
        <v>7.08</v>
      </c>
      <c r="BS1100">
        <v>6.08</v>
      </c>
      <c r="BT1100">
        <v>5.98</v>
      </c>
      <c r="BU1100">
        <v>0</v>
      </c>
      <c r="BV1100">
        <v>7.96</v>
      </c>
      <c r="BW1100">
        <v>0</v>
      </c>
      <c r="BX1100">
        <v>1.9</v>
      </c>
      <c r="BY1100">
        <v>6.43</v>
      </c>
      <c r="BZ1100">
        <v>7.08</v>
      </c>
      <c r="CA1100">
        <v>6.49</v>
      </c>
      <c r="CB1100">
        <v>5.09</v>
      </c>
      <c r="CC1100">
        <v>0</v>
      </c>
      <c r="CD1100">
        <v>0</v>
      </c>
      <c r="CE1100">
        <v>9.0500000000000007</v>
      </c>
      <c r="CF1100">
        <v>6.08</v>
      </c>
      <c r="CG1100">
        <v>0</v>
      </c>
    </row>
    <row r="1101" spans="1:85" x14ac:dyDescent="0.4">
      <c r="A1101" t="s">
        <v>113</v>
      </c>
      <c r="B1101">
        <v>1981</v>
      </c>
      <c r="C1101">
        <v>0</v>
      </c>
      <c r="D1101">
        <v>638</v>
      </c>
      <c r="E1101">
        <v>7148</v>
      </c>
      <c r="F1101">
        <v>0</v>
      </c>
      <c r="G1101">
        <v>0</v>
      </c>
      <c r="H1101">
        <v>102</v>
      </c>
      <c r="I1101">
        <v>3618</v>
      </c>
      <c r="J1101">
        <v>58682</v>
      </c>
      <c r="K1101">
        <v>0</v>
      </c>
      <c r="L1101">
        <v>0</v>
      </c>
      <c r="M1101">
        <v>403</v>
      </c>
      <c r="N1101">
        <v>524586</v>
      </c>
      <c r="O1101">
        <v>2169</v>
      </c>
      <c r="P1101">
        <v>2861</v>
      </c>
      <c r="Q1101">
        <v>0</v>
      </c>
      <c r="R1101">
        <v>26745</v>
      </c>
      <c r="S1101">
        <v>16841</v>
      </c>
      <c r="T1101">
        <v>0</v>
      </c>
      <c r="U1101">
        <v>565</v>
      </c>
      <c r="V1101">
        <v>1247</v>
      </c>
      <c r="W1101">
        <v>9714</v>
      </c>
      <c r="X1101">
        <v>161331</v>
      </c>
      <c r="Y1101">
        <v>12358</v>
      </c>
      <c r="Z1101">
        <v>0</v>
      </c>
      <c r="AA1101">
        <v>0</v>
      </c>
      <c r="AB1101">
        <v>77027</v>
      </c>
      <c r="AC1101">
        <v>1899</v>
      </c>
      <c r="AD1101">
        <v>437</v>
      </c>
      <c r="AE1101">
        <v>313</v>
      </c>
      <c r="AF1101">
        <v>4811</v>
      </c>
      <c r="AG1101">
        <v>140</v>
      </c>
      <c r="AH1101">
        <v>1069</v>
      </c>
      <c r="AI1101">
        <v>0</v>
      </c>
      <c r="AJ1101">
        <v>193</v>
      </c>
      <c r="AK1101">
        <v>11334</v>
      </c>
      <c r="AL1101">
        <v>94416</v>
      </c>
      <c r="AM1101">
        <v>16770</v>
      </c>
      <c r="AN1101">
        <v>0</v>
      </c>
      <c r="AO1101">
        <v>85058</v>
      </c>
      <c r="AP1101">
        <v>813</v>
      </c>
      <c r="AQ1101">
        <v>7871</v>
      </c>
      <c r="AR1101">
        <v>1.1000000000000001</v>
      </c>
      <c r="AS1101">
        <v>56.1</v>
      </c>
      <c r="AT1101">
        <v>0.7</v>
      </c>
      <c r="AU1101">
        <v>21.1</v>
      </c>
      <c r="AV1101">
        <v>227.4</v>
      </c>
      <c r="AW1101">
        <v>896.5</v>
      </c>
      <c r="AX1101">
        <v>16.899999999999999</v>
      </c>
      <c r="AY1101">
        <v>9.8000000000000007</v>
      </c>
      <c r="AZ1101">
        <v>43.7</v>
      </c>
      <c r="BA1101">
        <v>103.3</v>
      </c>
      <c r="BB1101">
        <v>8.6999999999999993</v>
      </c>
      <c r="BC1101">
        <v>58.4</v>
      </c>
      <c r="BD1101">
        <v>561.20000000000005</v>
      </c>
      <c r="BE1101">
        <v>124.9</v>
      </c>
      <c r="BF1101">
        <v>0.5</v>
      </c>
      <c r="BG1101">
        <v>9.1999999999999993</v>
      </c>
      <c r="BH1101">
        <v>2.1</v>
      </c>
      <c r="BI1101">
        <v>93.6</v>
      </c>
      <c r="BJ1101">
        <v>399.2</v>
      </c>
      <c r="BK1101">
        <v>22.6</v>
      </c>
      <c r="BL1101">
        <v>0</v>
      </c>
      <c r="BM1101">
        <v>743.9</v>
      </c>
      <c r="BN1101">
        <v>4.7</v>
      </c>
      <c r="BO1101">
        <v>0</v>
      </c>
      <c r="BP1101">
        <v>1.76</v>
      </c>
      <c r="BQ1101">
        <v>7.85</v>
      </c>
      <c r="BR1101">
        <v>6.97</v>
      </c>
      <c r="BS1101">
        <v>5.82</v>
      </c>
      <c r="BT1101">
        <v>3.88</v>
      </c>
      <c r="BU1101">
        <v>1.71</v>
      </c>
      <c r="BV1101">
        <v>7.78</v>
      </c>
      <c r="BW1101">
        <v>3.44</v>
      </c>
      <c r="BX1101">
        <v>1.76</v>
      </c>
      <c r="BY1101">
        <v>6.3</v>
      </c>
      <c r="BZ1101">
        <v>6.97</v>
      </c>
      <c r="CA1101">
        <v>6.21</v>
      </c>
      <c r="CB1101">
        <v>3.59</v>
      </c>
      <c r="CC1101">
        <v>11.17</v>
      </c>
      <c r="CD1101">
        <v>0</v>
      </c>
      <c r="CE1101">
        <v>8.75</v>
      </c>
      <c r="CF1101">
        <v>5.82</v>
      </c>
      <c r="CG1101">
        <v>0</v>
      </c>
    </row>
    <row r="1102" spans="1:85" x14ac:dyDescent="0.4">
      <c r="A1102" t="s">
        <v>114</v>
      </c>
      <c r="B1102">
        <v>1981</v>
      </c>
      <c r="C1102">
        <v>0</v>
      </c>
      <c r="D1102">
        <v>0</v>
      </c>
      <c r="E1102">
        <v>1034</v>
      </c>
      <c r="F1102">
        <v>0</v>
      </c>
      <c r="G1102">
        <v>0</v>
      </c>
      <c r="H1102">
        <v>0</v>
      </c>
      <c r="I1102">
        <v>1142</v>
      </c>
      <c r="J1102">
        <v>1544</v>
      </c>
      <c r="K1102">
        <v>0</v>
      </c>
      <c r="L1102">
        <v>0</v>
      </c>
      <c r="M1102">
        <v>0</v>
      </c>
      <c r="N1102">
        <v>0</v>
      </c>
      <c r="O1102">
        <v>4539</v>
      </c>
      <c r="P1102">
        <v>0</v>
      </c>
      <c r="Q1102">
        <v>0</v>
      </c>
      <c r="R1102">
        <v>0</v>
      </c>
      <c r="S1102">
        <v>8037</v>
      </c>
      <c r="T1102">
        <v>0</v>
      </c>
      <c r="U1102">
        <v>697</v>
      </c>
      <c r="V1102">
        <v>0</v>
      </c>
      <c r="W1102">
        <v>2888</v>
      </c>
      <c r="X1102">
        <v>0</v>
      </c>
      <c r="Y1102">
        <v>3860</v>
      </c>
      <c r="Z1102">
        <v>0</v>
      </c>
      <c r="AA1102">
        <v>0</v>
      </c>
      <c r="AB1102">
        <v>11925</v>
      </c>
      <c r="AC1102">
        <v>0</v>
      </c>
      <c r="AD1102">
        <v>36</v>
      </c>
      <c r="AE1102">
        <v>675</v>
      </c>
      <c r="AF1102">
        <v>0</v>
      </c>
      <c r="AG1102">
        <v>0</v>
      </c>
      <c r="AH1102">
        <v>6</v>
      </c>
      <c r="AI1102">
        <v>0</v>
      </c>
      <c r="AJ1102">
        <v>0</v>
      </c>
      <c r="AK1102">
        <v>691</v>
      </c>
      <c r="AL1102">
        <v>1236</v>
      </c>
      <c r="AM1102">
        <v>0</v>
      </c>
      <c r="AN1102">
        <v>0</v>
      </c>
      <c r="AO1102">
        <v>21455</v>
      </c>
      <c r="AP1102">
        <v>213</v>
      </c>
      <c r="AQ1102">
        <v>0</v>
      </c>
      <c r="AR1102">
        <v>0</v>
      </c>
      <c r="AS1102">
        <v>7.8</v>
      </c>
      <c r="AT1102">
        <v>0</v>
      </c>
      <c r="AU1102">
        <v>3.1</v>
      </c>
      <c r="AV1102">
        <v>23.7</v>
      </c>
      <c r="AW1102">
        <v>0</v>
      </c>
      <c r="AX1102">
        <v>40</v>
      </c>
      <c r="AY1102">
        <v>0</v>
      </c>
      <c r="AZ1102">
        <v>0</v>
      </c>
      <c r="BA1102">
        <v>51.3</v>
      </c>
      <c r="BB1102">
        <v>0</v>
      </c>
      <c r="BC1102">
        <v>6.5</v>
      </c>
      <c r="BD1102">
        <v>0</v>
      </c>
      <c r="BE1102">
        <v>0.6</v>
      </c>
      <c r="BF1102">
        <v>0</v>
      </c>
      <c r="BG1102">
        <v>0</v>
      </c>
      <c r="BH1102">
        <v>0</v>
      </c>
      <c r="BI1102">
        <v>8.5</v>
      </c>
      <c r="BJ1102">
        <v>20.100000000000001</v>
      </c>
      <c r="BK1102">
        <v>0</v>
      </c>
      <c r="BL1102">
        <v>0</v>
      </c>
      <c r="BM1102">
        <v>185.8</v>
      </c>
      <c r="BN1102">
        <v>0.6</v>
      </c>
      <c r="BO1102">
        <v>0</v>
      </c>
      <c r="BP1102">
        <v>0</v>
      </c>
      <c r="BQ1102">
        <v>7.54</v>
      </c>
      <c r="BR1102">
        <v>0</v>
      </c>
      <c r="BS1102">
        <v>2.74</v>
      </c>
      <c r="BT1102">
        <v>15.37</v>
      </c>
      <c r="BU1102">
        <v>0</v>
      </c>
      <c r="BV1102">
        <v>8.8000000000000007</v>
      </c>
      <c r="BW1102">
        <v>0</v>
      </c>
      <c r="BX1102">
        <v>0</v>
      </c>
      <c r="BY1102">
        <v>6.42</v>
      </c>
      <c r="BZ1102">
        <v>0</v>
      </c>
      <c r="CA1102">
        <v>2.92</v>
      </c>
      <c r="CB1102">
        <v>0</v>
      </c>
      <c r="CC1102">
        <v>4.46</v>
      </c>
      <c r="CD1102">
        <v>0</v>
      </c>
      <c r="CE1102">
        <v>8.66</v>
      </c>
      <c r="CF1102">
        <v>2.74</v>
      </c>
      <c r="CG1102">
        <v>0</v>
      </c>
    </row>
    <row r="1103" spans="1:85" x14ac:dyDescent="0.4">
      <c r="A1103" t="s">
        <v>115</v>
      </c>
      <c r="B1103">
        <v>1981</v>
      </c>
      <c r="C1103">
        <v>0</v>
      </c>
      <c r="D1103">
        <v>785</v>
      </c>
      <c r="E1103">
        <v>6712</v>
      </c>
      <c r="F1103">
        <v>0</v>
      </c>
      <c r="G1103">
        <v>0</v>
      </c>
      <c r="H1103">
        <v>28</v>
      </c>
      <c r="I1103">
        <v>1343</v>
      </c>
      <c r="J1103">
        <v>68689</v>
      </c>
      <c r="K1103">
        <v>0</v>
      </c>
      <c r="L1103">
        <v>0</v>
      </c>
      <c r="M1103">
        <v>556</v>
      </c>
      <c r="N1103">
        <v>273509</v>
      </c>
      <c r="O1103">
        <v>2045</v>
      </c>
      <c r="P1103">
        <v>7487</v>
      </c>
      <c r="Q1103">
        <v>0</v>
      </c>
      <c r="R1103">
        <v>52861</v>
      </c>
      <c r="S1103">
        <v>20705</v>
      </c>
      <c r="T1103">
        <v>0</v>
      </c>
      <c r="U1103">
        <v>2696</v>
      </c>
      <c r="V1103">
        <v>272</v>
      </c>
      <c r="W1103">
        <v>5600</v>
      </c>
      <c r="X1103">
        <v>130760</v>
      </c>
      <c r="Y1103">
        <v>7339</v>
      </c>
      <c r="Z1103">
        <v>0</v>
      </c>
      <c r="AA1103">
        <v>0</v>
      </c>
      <c r="AB1103">
        <v>142260</v>
      </c>
      <c r="AC1103">
        <v>34</v>
      </c>
      <c r="AD1103">
        <v>88</v>
      </c>
      <c r="AE1103">
        <v>87</v>
      </c>
      <c r="AF1103">
        <v>6442</v>
      </c>
      <c r="AG1103">
        <v>172</v>
      </c>
      <c r="AH1103">
        <v>43630</v>
      </c>
      <c r="AI1103">
        <v>0</v>
      </c>
      <c r="AJ1103">
        <v>408</v>
      </c>
      <c r="AK1103">
        <v>10863</v>
      </c>
      <c r="AL1103">
        <v>112413</v>
      </c>
      <c r="AM1103">
        <v>23140</v>
      </c>
      <c r="AN1103">
        <v>0</v>
      </c>
      <c r="AO1103">
        <v>49046</v>
      </c>
      <c r="AP1103">
        <v>734</v>
      </c>
      <c r="AQ1103">
        <v>8183</v>
      </c>
      <c r="AR1103">
        <v>1.7</v>
      </c>
      <c r="AS1103">
        <v>51.1</v>
      </c>
      <c r="AT1103">
        <v>0.2</v>
      </c>
      <c r="AU1103">
        <v>7.2</v>
      </c>
      <c r="AV1103">
        <v>298</v>
      </c>
      <c r="AW1103">
        <v>423.7</v>
      </c>
      <c r="AX1103">
        <v>13.3</v>
      </c>
      <c r="AY1103">
        <v>27.3</v>
      </c>
      <c r="AZ1103">
        <v>112.9</v>
      </c>
      <c r="BA1103">
        <v>142.1</v>
      </c>
      <c r="BB1103">
        <v>2</v>
      </c>
      <c r="BC1103">
        <v>31.7</v>
      </c>
      <c r="BD1103">
        <v>464.4</v>
      </c>
      <c r="BE1103">
        <v>56.6</v>
      </c>
      <c r="BF1103">
        <v>0.7</v>
      </c>
      <c r="BG1103">
        <v>343.2</v>
      </c>
      <c r="BH1103">
        <v>4.0999999999999996</v>
      </c>
      <c r="BI1103">
        <v>87.6</v>
      </c>
      <c r="BJ1103">
        <v>531.5</v>
      </c>
      <c r="BK1103">
        <v>14.8</v>
      </c>
      <c r="BL1103">
        <v>0</v>
      </c>
      <c r="BM1103">
        <v>414.6</v>
      </c>
      <c r="BN1103">
        <v>4</v>
      </c>
      <c r="BO1103">
        <v>0</v>
      </c>
      <c r="BP1103">
        <v>2.11</v>
      </c>
      <c r="BQ1103">
        <v>7.61</v>
      </c>
      <c r="BR1103">
        <v>7.52</v>
      </c>
      <c r="BS1103">
        <v>5.39</v>
      </c>
      <c r="BT1103">
        <v>4.34</v>
      </c>
      <c r="BU1103">
        <v>1.55</v>
      </c>
      <c r="BV1103">
        <v>6.49</v>
      </c>
      <c r="BW1103">
        <v>3.65</v>
      </c>
      <c r="BX1103">
        <v>2.14</v>
      </c>
      <c r="BY1103">
        <v>6.89</v>
      </c>
      <c r="BZ1103">
        <v>7.52</v>
      </c>
      <c r="CA1103">
        <v>5.75</v>
      </c>
      <c r="CB1103">
        <v>3.74</v>
      </c>
      <c r="CC1103">
        <v>10.89</v>
      </c>
      <c r="CD1103">
        <v>0</v>
      </c>
      <c r="CE1103">
        <v>8.4499999999999993</v>
      </c>
      <c r="CF1103">
        <v>5.39</v>
      </c>
      <c r="CG1103">
        <v>0</v>
      </c>
    </row>
    <row r="1104" spans="1:85" x14ac:dyDescent="0.4">
      <c r="A1104" t="s">
        <v>116</v>
      </c>
      <c r="B1104">
        <v>1981</v>
      </c>
      <c r="C1104">
        <v>0</v>
      </c>
      <c r="D1104">
        <v>136</v>
      </c>
      <c r="E1104">
        <v>3103</v>
      </c>
      <c r="F1104">
        <v>0</v>
      </c>
      <c r="G1104">
        <v>0</v>
      </c>
      <c r="H1104">
        <v>23</v>
      </c>
      <c r="I1104">
        <v>786</v>
      </c>
      <c r="J1104">
        <v>4472</v>
      </c>
      <c r="K1104">
        <v>0</v>
      </c>
      <c r="L1104">
        <v>0</v>
      </c>
      <c r="M1104">
        <v>163</v>
      </c>
      <c r="N1104">
        <v>23987</v>
      </c>
      <c r="O1104">
        <v>94</v>
      </c>
      <c r="P1104">
        <v>142</v>
      </c>
      <c r="Q1104">
        <v>0</v>
      </c>
      <c r="R1104">
        <v>72</v>
      </c>
      <c r="S1104">
        <v>3324</v>
      </c>
      <c r="T1104">
        <v>0</v>
      </c>
      <c r="U1104">
        <v>1621</v>
      </c>
      <c r="V1104">
        <v>28</v>
      </c>
      <c r="W1104">
        <v>1854</v>
      </c>
      <c r="X1104">
        <v>1201</v>
      </c>
      <c r="Y1104">
        <v>565</v>
      </c>
      <c r="Z1104">
        <v>0</v>
      </c>
      <c r="AA1104">
        <v>0</v>
      </c>
      <c r="AB1104">
        <v>14109</v>
      </c>
      <c r="AC1104">
        <v>0</v>
      </c>
      <c r="AD1104">
        <v>0</v>
      </c>
      <c r="AE1104">
        <v>0</v>
      </c>
      <c r="AF1104">
        <v>0</v>
      </c>
      <c r="AG1104">
        <v>30</v>
      </c>
      <c r="AH1104">
        <v>20252</v>
      </c>
      <c r="AI1104">
        <v>0</v>
      </c>
      <c r="AJ1104">
        <v>1168</v>
      </c>
      <c r="AK1104">
        <v>1861</v>
      </c>
      <c r="AL1104">
        <v>4563</v>
      </c>
      <c r="AM1104">
        <v>6800</v>
      </c>
      <c r="AN1104">
        <v>0</v>
      </c>
      <c r="AO1104">
        <v>4108</v>
      </c>
      <c r="AP1104">
        <v>39</v>
      </c>
      <c r="AQ1104">
        <v>67</v>
      </c>
      <c r="AR1104">
        <v>0.3</v>
      </c>
      <c r="AS1104">
        <v>25.2</v>
      </c>
      <c r="AT1104">
        <v>0.2</v>
      </c>
      <c r="AU1104">
        <v>5</v>
      </c>
      <c r="AV1104">
        <v>22.3</v>
      </c>
      <c r="AW1104">
        <v>41.1</v>
      </c>
      <c r="AX1104">
        <v>0.7</v>
      </c>
      <c r="AY1104">
        <v>0.5</v>
      </c>
      <c r="AZ1104">
        <v>0.1</v>
      </c>
      <c r="BA1104">
        <v>21</v>
      </c>
      <c r="BB1104">
        <v>0.2</v>
      </c>
      <c r="BC1104">
        <v>12.5</v>
      </c>
      <c r="BD1104">
        <v>5.4</v>
      </c>
      <c r="BE1104">
        <v>7.5</v>
      </c>
      <c r="BF1104">
        <v>0.1</v>
      </c>
      <c r="BG1104">
        <v>180.6</v>
      </c>
      <c r="BH1104">
        <v>12.3</v>
      </c>
      <c r="BI1104">
        <v>18.600000000000001</v>
      </c>
      <c r="BJ1104">
        <v>25.3</v>
      </c>
      <c r="BK1104">
        <v>9.5</v>
      </c>
      <c r="BL1104">
        <v>0</v>
      </c>
      <c r="BM1104">
        <v>37</v>
      </c>
      <c r="BN1104">
        <v>0.2</v>
      </c>
      <c r="BO1104">
        <v>0</v>
      </c>
      <c r="BP1104">
        <v>1.9</v>
      </c>
      <c r="BQ1104">
        <v>8.1300000000000008</v>
      </c>
      <c r="BR1104">
        <v>6.96</v>
      </c>
      <c r="BS1104">
        <v>6.3</v>
      </c>
      <c r="BT1104">
        <v>5</v>
      </c>
      <c r="BU1104">
        <v>1.72</v>
      </c>
      <c r="BV1104">
        <v>7.48</v>
      </c>
      <c r="BW1104">
        <v>3.44</v>
      </c>
      <c r="BX1104">
        <v>1.9</v>
      </c>
      <c r="BY1104">
        <v>6.33</v>
      </c>
      <c r="BZ1104">
        <v>6.96</v>
      </c>
      <c r="CA1104">
        <v>6.73</v>
      </c>
      <c r="CB1104">
        <v>4.53</v>
      </c>
      <c r="CC1104">
        <v>13.22</v>
      </c>
      <c r="CD1104">
        <v>0</v>
      </c>
      <c r="CE1104">
        <v>9.01</v>
      </c>
      <c r="CF1104">
        <v>6.3</v>
      </c>
      <c r="CG1104">
        <v>0</v>
      </c>
    </row>
    <row r="1105" spans="1:85" x14ac:dyDescent="0.4">
      <c r="A1105" t="s">
        <v>117</v>
      </c>
      <c r="B1105">
        <v>1981</v>
      </c>
      <c r="C1105">
        <v>0</v>
      </c>
      <c r="D1105">
        <v>2752</v>
      </c>
      <c r="E1105">
        <v>7822</v>
      </c>
      <c r="F1105">
        <v>0</v>
      </c>
      <c r="G1105">
        <v>0</v>
      </c>
      <c r="H1105">
        <v>255</v>
      </c>
      <c r="I1105">
        <v>3455</v>
      </c>
      <c r="J1105">
        <v>26680</v>
      </c>
      <c r="K1105">
        <v>0</v>
      </c>
      <c r="L1105">
        <v>0</v>
      </c>
      <c r="M1105">
        <v>451</v>
      </c>
      <c r="N1105">
        <v>609836</v>
      </c>
      <c r="O1105">
        <v>2796</v>
      </c>
      <c r="P1105">
        <v>933</v>
      </c>
      <c r="Q1105">
        <v>0</v>
      </c>
      <c r="R1105">
        <v>42092</v>
      </c>
      <c r="S1105">
        <v>19159</v>
      </c>
      <c r="T1105">
        <v>0</v>
      </c>
      <c r="U1105">
        <v>32</v>
      </c>
      <c r="V1105">
        <v>2109</v>
      </c>
      <c r="W1105">
        <v>14799</v>
      </c>
      <c r="X1105">
        <v>86920</v>
      </c>
      <c r="Y1105">
        <v>9923</v>
      </c>
      <c r="Z1105">
        <v>0</v>
      </c>
      <c r="AA1105">
        <v>0</v>
      </c>
      <c r="AB1105">
        <v>55339</v>
      </c>
      <c r="AC1105">
        <v>0</v>
      </c>
      <c r="AD1105">
        <v>0</v>
      </c>
      <c r="AE1105">
        <v>0</v>
      </c>
      <c r="AF1105">
        <v>0</v>
      </c>
      <c r="AG1105">
        <v>604</v>
      </c>
      <c r="AH1105">
        <v>32130</v>
      </c>
      <c r="AI1105">
        <v>0</v>
      </c>
      <c r="AJ1105">
        <v>10994</v>
      </c>
      <c r="AK1105">
        <v>9110</v>
      </c>
      <c r="AL1105">
        <v>33445</v>
      </c>
      <c r="AM1105">
        <v>18738</v>
      </c>
      <c r="AN1105">
        <v>0</v>
      </c>
      <c r="AO1105">
        <v>61732</v>
      </c>
      <c r="AP1105">
        <v>535</v>
      </c>
      <c r="AQ1105">
        <v>6347</v>
      </c>
      <c r="AR1105">
        <v>5.0999999999999996</v>
      </c>
      <c r="AS1105">
        <v>61.5</v>
      </c>
      <c r="AT1105">
        <v>1.8</v>
      </c>
      <c r="AU1105">
        <v>21.1</v>
      </c>
      <c r="AV1105">
        <v>124.4</v>
      </c>
      <c r="AW1105">
        <v>1055</v>
      </c>
      <c r="AX1105">
        <v>20.6</v>
      </c>
      <c r="AY1105">
        <v>4.2</v>
      </c>
      <c r="AZ1105">
        <v>78.3</v>
      </c>
      <c r="BA1105">
        <v>124.9</v>
      </c>
      <c r="BB1105">
        <v>15.2</v>
      </c>
      <c r="BC1105">
        <v>96.3</v>
      </c>
      <c r="BD1105">
        <v>379.3</v>
      </c>
      <c r="BE1105">
        <v>69</v>
      </c>
      <c r="BF1105">
        <v>2</v>
      </c>
      <c r="BG1105">
        <v>277.5</v>
      </c>
      <c r="BH1105">
        <v>110.2</v>
      </c>
      <c r="BI1105">
        <v>79</v>
      </c>
      <c r="BJ1105">
        <v>171</v>
      </c>
      <c r="BK1105">
        <v>25.2</v>
      </c>
      <c r="BL1105">
        <v>0</v>
      </c>
      <c r="BM1105">
        <v>548.29999999999995</v>
      </c>
      <c r="BN1105">
        <v>3.3</v>
      </c>
      <c r="BO1105">
        <v>0</v>
      </c>
      <c r="BP1105">
        <v>1.86</v>
      </c>
      <c r="BQ1105">
        <v>7.86</v>
      </c>
      <c r="BR1105">
        <v>7.22</v>
      </c>
      <c r="BS1105">
        <v>6.09</v>
      </c>
      <c r="BT1105">
        <v>4.66</v>
      </c>
      <c r="BU1105">
        <v>1.73</v>
      </c>
      <c r="BV1105">
        <v>7.37</v>
      </c>
      <c r="BW1105">
        <v>4.47</v>
      </c>
      <c r="BX1105">
        <v>1.86</v>
      </c>
      <c r="BY1105">
        <v>6.52</v>
      </c>
      <c r="BZ1105">
        <v>7.22</v>
      </c>
      <c r="CA1105">
        <v>6.51</v>
      </c>
      <c r="CB1105">
        <v>4.3600000000000003</v>
      </c>
      <c r="CC1105">
        <v>6.96</v>
      </c>
      <c r="CD1105">
        <v>0</v>
      </c>
      <c r="CE1105">
        <v>8.8800000000000008</v>
      </c>
      <c r="CF1105">
        <v>6.09</v>
      </c>
      <c r="CG1105">
        <v>0</v>
      </c>
    </row>
    <row r="1106" spans="1:85" x14ac:dyDescent="0.4">
      <c r="A1106" t="s">
        <v>118</v>
      </c>
      <c r="B1106">
        <v>1981</v>
      </c>
      <c r="C1106">
        <v>355602</v>
      </c>
      <c r="D1106">
        <v>82</v>
      </c>
      <c r="E1106">
        <v>3969</v>
      </c>
      <c r="F1106">
        <v>0</v>
      </c>
      <c r="G1106">
        <v>0</v>
      </c>
      <c r="H1106">
        <v>2982</v>
      </c>
      <c r="I1106">
        <v>707</v>
      </c>
      <c r="J1106">
        <v>21549</v>
      </c>
      <c r="K1106">
        <v>0</v>
      </c>
      <c r="L1106">
        <v>0</v>
      </c>
      <c r="M1106">
        <v>127</v>
      </c>
      <c r="N1106">
        <v>194110</v>
      </c>
      <c r="O1106">
        <v>725</v>
      </c>
      <c r="P1106">
        <v>56142</v>
      </c>
      <c r="Q1106">
        <v>0</v>
      </c>
      <c r="R1106">
        <v>2723</v>
      </c>
      <c r="S1106">
        <v>20467</v>
      </c>
      <c r="T1106">
        <v>0</v>
      </c>
      <c r="U1106">
        <v>0</v>
      </c>
      <c r="V1106">
        <v>885</v>
      </c>
      <c r="W1106">
        <v>7293</v>
      </c>
      <c r="X1106">
        <v>60333</v>
      </c>
      <c r="Y1106">
        <v>6764</v>
      </c>
      <c r="Z1106">
        <v>0</v>
      </c>
      <c r="AA1106">
        <v>0</v>
      </c>
      <c r="AB1106">
        <v>1239</v>
      </c>
      <c r="AC1106">
        <v>2</v>
      </c>
      <c r="AD1106">
        <v>198</v>
      </c>
      <c r="AE1106">
        <v>36</v>
      </c>
      <c r="AF1106">
        <v>6467</v>
      </c>
      <c r="AG1106">
        <v>18</v>
      </c>
      <c r="AH1106">
        <v>105</v>
      </c>
      <c r="AI1106">
        <v>0</v>
      </c>
      <c r="AJ1106">
        <v>482</v>
      </c>
      <c r="AK1106">
        <v>2995</v>
      </c>
      <c r="AL1106">
        <v>25983</v>
      </c>
      <c r="AM1106">
        <v>5277</v>
      </c>
      <c r="AN1106">
        <v>0</v>
      </c>
      <c r="AO1106">
        <v>47378</v>
      </c>
      <c r="AP1106">
        <v>480</v>
      </c>
      <c r="AQ1106">
        <v>41427</v>
      </c>
      <c r="AR1106">
        <v>0.1</v>
      </c>
      <c r="AS1106">
        <v>31</v>
      </c>
      <c r="AT1106">
        <v>25</v>
      </c>
      <c r="AU1106">
        <v>4.3</v>
      </c>
      <c r="AV1106">
        <v>69.3</v>
      </c>
      <c r="AW1106">
        <v>135.69999999999999</v>
      </c>
      <c r="AX1106">
        <v>5.5</v>
      </c>
      <c r="AY1106">
        <v>158.9</v>
      </c>
      <c r="AZ1106">
        <v>3.4</v>
      </c>
      <c r="BA1106">
        <v>161.19999999999999</v>
      </c>
      <c r="BB1106">
        <v>7.4</v>
      </c>
      <c r="BC1106">
        <v>46.8</v>
      </c>
      <c r="BD1106">
        <v>85</v>
      </c>
      <c r="BE1106">
        <v>1.4</v>
      </c>
      <c r="BF1106">
        <v>0.1</v>
      </c>
      <c r="BG1106">
        <v>0.8</v>
      </c>
      <c r="BH1106">
        <v>4.7</v>
      </c>
      <c r="BI1106">
        <v>24.5</v>
      </c>
      <c r="BJ1106">
        <v>95.2</v>
      </c>
      <c r="BK1106">
        <v>2.8</v>
      </c>
      <c r="BL1106">
        <v>0</v>
      </c>
      <c r="BM1106">
        <v>406.8</v>
      </c>
      <c r="BN1106">
        <v>2.9</v>
      </c>
      <c r="BO1106">
        <v>0</v>
      </c>
      <c r="BP1106">
        <v>1.27</v>
      </c>
      <c r="BQ1106">
        <v>7.81</v>
      </c>
      <c r="BR1106">
        <v>8.3800000000000008</v>
      </c>
      <c r="BS1106">
        <v>6.05</v>
      </c>
      <c r="BT1106">
        <v>3.21</v>
      </c>
      <c r="BU1106">
        <v>0.7</v>
      </c>
      <c r="BV1106">
        <v>7.55</v>
      </c>
      <c r="BW1106">
        <v>2.83</v>
      </c>
      <c r="BX1106">
        <v>1.27</v>
      </c>
      <c r="BY1106">
        <v>7.95</v>
      </c>
      <c r="BZ1106">
        <v>8.3800000000000008</v>
      </c>
      <c r="CA1106">
        <v>6.45</v>
      </c>
      <c r="CB1106">
        <v>2.84</v>
      </c>
      <c r="CC1106">
        <v>4.46</v>
      </c>
      <c r="CD1106">
        <v>0</v>
      </c>
      <c r="CE1106">
        <v>8.59</v>
      </c>
      <c r="CF1106">
        <v>6.05</v>
      </c>
      <c r="CG1106">
        <v>0</v>
      </c>
    </row>
    <row r="1107" spans="1:85" x14ac:dyDescent="0.4">
      <c r="A1107" t="s">
        <v>119</v>
      </c>
      <c r="B1107">
        <v>1981</v>
      </c>
      <c r="C1107">
        <v>0</v>
      </c>
      <c r="D1107">
        <v>38</v>
      </c>
      <c r="E1107">
        <v>21745</v>
      </c>
      <c r="F1107">
        <v>0</v>
      </c>
      <c r="G1107">
        <v>0</v>
      </c>
      <c r="H1107">
        <v>3130</v>
      </c>
      <c r="I1107">
        <v>5094</v>
      </c>
      <c r="J1107">
        <v>247379</v>
      </c>
      <c r="K1107">
        <v>0</v>
      </c>
      <c r="L1107">
        <v>0</v>
      </c>
      <c r="M1107">
        <v>1572</v>
      </c>
      <c r="N1107">
        <v>0</v>
      </c>
      <c r="O1107">
        <v>6129</v>
      </c>
      <c r="P1107">
        <v>691377</v>
      </c>
      <c r="Q1107">
        <v>0</v>
      </c>
      <c r="R1107">
        <v>78354</v>
      </c>
      <c r="S1107">
        <v>103305</v>
      </c>
      <c r="T1107">
        <v>0</v>
      </c>
      <c r="U1107">
        <v>0</v>
      </c>
      <c r="V1107">
        <v>2625</v>
      </c>
      <c r="W1107">
        <v>39077</v>
      </c>
      <c r="X1107">
        <v>482940</v>
      </c>
      <c r="Y1107">
        <v>173761</v>
      </c>
      <c r="Z1107">
        <v>0</v>
      </c>
      <c r="AA1107">
        <v>0</v>
      </c>
      <c r="AB1107">
        <v>61177</v>
      </c>
      <c r="AC1107">
        <v>0</v>
      </c>
      <c r="AD1107">
        <v>460</v>
      </c>
      <c r="AE1107">
        <v>9130</v>
      </c>
      <c r="AF1107">
        <v>79769</v>
      </c>
      <c r="AG1107">
        <v>8</v>
      </c>
      <c r="AH1107">
        <v>418</v>
      </c>
      <c r="AI1107">
        <v>0</v>
      </c>
      <c r="AJ1107">
        <v>403</v>
      </c>
      <c r="AK1107">
        <v>14726</v>
      </c>
      <c r="AL1107">
        <v>509933</v>
      </c>
      <c r="AM1107">
        <v>65371</v>
      </c>
      <c r="AN1107">
        <v>0</v>
      </c>
      <c r="AO1107">
        <v>261723</v>
      </c>
      <c r="AP1107">
        <v>4152</v>
      </c>
      <c r="AQ1107">
        <v>15745</v>
      </c>
      <c r="AR1107">
        <v>0.1</v>
      </c>
      <c r="AS1107">
        <v>164</v>
      </c>
      <c r="AT1107">
        <v>22.8</v>
      </c>
      <c r="AU1107">
        <v>29.5</v>
      </c>
      <c r="AV1107">
        <v>1037.2</v>
      </c>
      <c r="AW1107">
        <v>0</v>
      </c>
      <c r="AX1107">
        <v>45.7</v>
      </c>
      <c r="AY1107">
        <v>2760</v>
      </c>
      <c r="AZ1107">
        <v>169.2</v>
      </c>
      <c r="BA1107">
        <v>659.9</v>
      </c>
      <c r="BB1107">
        <v>19.100000000000001</v>
      </c>
      <c r="BC1107">
        <v>185.1</v>
      </c>
      <c r="BD1107">
        <v>1347.9</v>
      </c>
      <c r="BE1107">
        <v>338</v>
      </c>
      <c r="BF1107">
        <v>0</v>
      </c>
      <c r="BG1107">
        <v>3.3</v>
      </c>
      <c r="BH1107">
        <v>6.2</v>
      </c>
      <c r="BI1107">
        <v>110.9</v>
      </c>
      <c r="BJ1107">
        <v>1824.2</v>
      </c>
      <c r="BK1107">
        <v>104.1</v>
      </c>
      <c r="BL1107">
        <v>0</v>
      </c>
      <c r="BM1107">
        <v>2130.1</v>
      </c>
      <c r="BN1107">
        <v>24</v>
      </c>
      <c r="BO1107">
        <v>0</v>
      </c>
      <c r="BP1107">
        <v>2.06</v>
      </c>
      <c r="BQ1107">
        <v>7.54</v>
      </c>
      <c r="BR1107">
        <v>7.27</v>
      </c>
      <c r="BS1107">
        <v>5.79</v>
      </c>
      <c r="BT1107">
        <v>4.1900000000000004</v>
      </c>
      <c r="BU1107">
        <v>0</v>
      </c>
      <c r="BV1107">
        <v>7.45</v>
      </c>
      <c r="BW1107">
        <v>3.99</v>
      </c>
      <c r="BX1107">
        <v>2.16</v>
      </c>
      <c r="BY1107">
        <v>6.42</v>
      </c>
      <c r="BZ1107">
        <v>7.27</v>
      </c>
      <c r="CA1107">
        <v>6.18</v>
      </c>
      <c r="CB1107">
        <v>3.88</v>
      </c>
      <c r="CC1107">
        <v>9.7899999999999991</v>
      </c>
      <c r="CD1107">
        <v>0</v>
      </c>
      <c r="CE1107">
        <v>8.14</v>
      </c>
      <c r="CF1107">
        <v>5.79</v>
      </c>
      <c r="CG1107">
        <v>0</v>
      </c>
    </row>
    <row r="1108" spans="1:85" x14ac:dyDescent="0.4">
      <c r="A1108" t="s">
        <v>120</v>
      </c>
      <c r="B1108">
        <v>1981</v>
      </c>
      <c r="C1108">
        <v>605809</v>
      </c>
      <c r="D1108">
        <v>116</v>
      </c>
      <c r="E1108">
        <v>2214</v>
      </c>
      <c r="F1108">
        <v>0</v>
      </c>
      <c r="G1108">
        <v>0</v>
      </c>
      <c r="H1108">
        <v>0</v>
      </c>
      <c r="I1108">
        <v>409</v>
      </c>
      <c r="J1108">
        <v>13840</v>
      </c>
      <c r="K1108">
        <v>0</v>
      </c>
      <c r="L1108">
        <v>0</v>
      </c>
      <c r="M1108">
        <v>81</v>
      </c>
      <c r="N1108">
        <v>57036</v>
      </c>
      <c r="O1108">
        <v>224</v>
      </c>
      <c r="P1108">
        <v>2225</v>
      </c>
      <c r="Q1108">
        <v>0</v>
      </c>
      <c r="R1108">
        <v>5361</v>
      </c>
      <c r="S1108">
        <v>11320</v>
      </c>
      <c r="T1108">
        <v>0</v>
      </c>
      <c r="U1108">
        <v>0</v>
      </c>
      <c r="V1108">
        <v>147</v>
      </c>
      <c r="W1108">
        <v>1373</v>
      </c>
      <c r="X1108">
        <v>17471</v>
      </c>
      <c r="Y1108">
        <v>16175</v>
      </c>
      <c r="Z1108">
        <v>0</v>
      </c>
      <c r="AA1108">
        <v>0</v>
      </c>
      <c r="AB1108">
        <v>8356</v>
      </c>
      <c r="AC1108">
        <v>0</v>
      </c>
      <c r="AD1108">
        <v>8</v>
      </c>
      <c r="AE1108">
        <v>33</v>
      </c>
      <c r="AF1108">
        <v>1799</v>
      </c>
      <c r="AG1108">
        <v>25</v>
      </c>
      <c r="AH1108">
        <v>1592</v>
      </c>
      <c r="AI1108">
        <v>0</v>
      </c>
      <c r="AJ1108">
        <v>0</v>
      </c>
      <c r="AK1108">
        <v>1863</v>
      </c>
      <c r="AL1108">
        <v>17389</v>
      </c>
      <c r="AM1108">
        <v>3370</v>
      </c>
      <c r="AN1108">
        <v>0</v>
      </c>
      <c r="AO1108">
        <v>22332</v>
      </c>
      <c r="AP1108">
        <v>201</v>
      </c>
      <c r="AQ1108">
        <v>2104</v>
      </c>
      <c r="AR1108">
        <v>0.2</v>
      </c>
      <c r="AS1108">
        <v>17.2</v>
      </c>
      <c r="AT1108">
        <v>0</v>
      </c>
      <c r="AU1108">
        <v>2.7</v>
      </c>
      <c r="AV1108">
        <v>57.4</v>
      </c>
      <c r="AW1108">
        <v>29.3</v>
      </c>
      <c r="AX1108">
        <v>1.3</v>
      </c>
      <c r="AY1108">
        <v>8.8000000000000007</v>
      </c>
      <c r="AZ1108">
        <v>10.1</v>
      </c>
      <c r="BA1108">
        <v>79.7</v>
      </c>
      <c r="BB1108">
        <v>1.1000000000000001</v>
      </c>
      <c r="BC1108">
        <v>9.3000000000000007</v>
      </c>
      <c r="BD1108">
        <v>58.4</v>
      </c>
      <c r="BE1108">
        <v>20.5</v>
      </c>
      <c r="BF1108">
        <v>0</v>
      </c>
      <c r="BG1108">
        <v>13.2</v>
      </c>
      <c r="BH1108">
        <v>0</v>
      </c>
      <c r="BI1108">
        <v>15.4</v>
      </c>
      <c r="BJ1108">
        <v>64.7</v>
      </c>
      <c r="BK1108">
        <v>1.8</v>
      </c>
      <c r="BL1108">
        <v>0</v>
      </c>
      <c r="BM1108">
        <v>186.7</v>
      </c>
      <c r="BN1108">
        <v>1.3</v>
      </c>
      <c r="BO1108">
        <v>0</v>
      </c>
      <c r="BP1108">
        <v>1.89</v>
      </c>
      <c r="BQ1108">
        <v>7.78</v>
      </c>
      <c r="BR1108">
        <v>0</v>
      </c>
      <c r="BS1108">
        <v>6.51</v>
      </c>
      <c r="BT1108">
        <v>4.1500000000000004</v>
      </c>
      <c r="BU1108">
        <v>0.51</v>
      </c>
      <c r="BV1108">
        <v>5.84</v>
      </c>
      <c r="BW1108">
        <v>3.94</v>
      </c>
      <c r="BX1108">
        <v>1.89</v>
      </c>
      <c r="BY1108">
        <v>7.04</v>
      </c>
      <c r="BZ1108">
        <v>7.42</v>
      </c>
      <c r="CA1108">
        <v>6.95</v>
      </c>
      <c r="CB1108">
        <v>4.22</v>
      </c>
      <c r="CC1108">
        <v>2.84</v>
      </c>
      <c r="CD1108">
        <v>0</v>
      </c>
      <c r="CE1108">
        <v>8.36</v>
      </c>
      <c r="CF1108">
        <v>6.51</v>
      </c>
      <c r="CG1108">
        <v>0</v>
      </c>
    </row>
    <row r="1109" spans="1:85" x14ac:dyDescent="0.4">
      <c r="A1109" t="s">
        <v>121</v>
      </c>
      <c r="B1109">
        <v>1981</v>
      </c>
      <c r="C1109">
        <v>1805421</v>
      </c>
      <c r="D1109">
        <v>1659</v>
      </c>
      <c r="E1109">
        <v>726</v>
      </c>
      <c r="F1109">
        <v>0</v>
      </c>
      <c r="G1109">
        <v>0</v>
      </c>
      <c r="H1109">
        <v>0</v>
      </c>
      <c r="I1109">
        <v>980</v>
      </c>
      <c r="J1109">
        <v>4779</v>
      </c>
      <c r="K1109">
        <v>0</v>
      </c>
      <c r="L1109">
        <v>0</v>
      </c>
      <c r="M1109">
        <v>47</v>
      </c>
      <c r="N1109">
        <v>286666</v>
      </c>
      <c r="O1109">
        <v>854</v>
      </c>
      <c r="P1109">
        <v>92</v>
      </c>
      <c r="Q1109">
        <v>0</v>
      </c>
      <c r="R1109">
        <v>30226</v>
      </c>
      <c r="S1109">
        <v>34443</v>
      </c>
      <c r="T1109">
        <v>0</v>
      </c>
      <c r="U1109">
        <v>0</v>
      </c>
      <c r="V1109">
        <v>346</v>
      </c>
      <c r="W1109">
        <v>3820</v>
      </c>
      <c r="X1109">
        <v>52152</v>
      </c>
      <c r="Y1109">
        <v>13217</v>
      </c>
      <c r="Z1109">
        <v>0</v>
      </c>
      <c r="AA1109">
        <v>0</v>
      </c>
      <c r="AB1109">
        <v>1249</v>
      </c>
      <c r="AC1109">
        <v>0</v>
      </c>
      <c r="AD1109">
        <v>24</v>
      </c>
      <c r="AE1109">
        <v>91</v>
      </c>
      <c r="AF1109">
        <v>5371</v>
      </c>
      <c r="AG1109">
        <v>364</v>
      </c>
      <c r="AH1109">
        <v>151</v>
      </c>
      <c r="AI1109">
        <v>0</v>
      </c>
      <c r="AJ1109">
        <v>45</v>
      </c>
      <c r="AK1109">
        <v>2266</v>
      </c>
      <c r="AL1109">
        <v>9432</v>
      </c>
      <c r="AM1109">
        <v>1964</v>
      </c>
      <c r="AN1109">
        <v>0</v>
      </c>
      <c r="AO1109">
        <v>36250</v>
      </c>
      <c r="AP1109">
        <v>454</v>
      </c>
      <c r="AQ1109">
        <v>6675</v>
      </c>
      <c r="AR1109">
        <v>2.9</v>
      </c>
      <c r="AS1109">
        <v>5.6</v>
      </c>
      <c r="AT1109">
        <v>0</v>
      </c>
      <c r="AU1109">
        <v>5.4</v>
      </c>
      <c r="AV1109">
        <v>14.8</v>
      </c>
      <c r="AW1109">
        <v>198.7</v>
      </c>
      <c r="AX1109">
        <v>6.5</v>
      </c>
      <c r="AY1109">
        <v>0.4</v>
      </c>
      <c r="AZ1109">
        <v>53.3</v>
      </c>
      <c r="BA1109">
        <v>226.2</v>
      </c>
      <c r="BB1109">
        <v>2.4</v>
      </c>
      <c r="BC1109">
        <v>21.8</v>
      </c>
      <c r="BD1109">
        <v>81.900000000000006</v>
      </c>
      <c r="BE1109">
        <v>2.5</v>
      </c>
      <c r="BF1109">
        <v>0.4</v>
      </c>
      <c r="BG1109">
        <v>1.2</v>
      </c>
      <c r="BH1109">
        <v>0.5</v>
      </c>
      <c r="BI1109">
        <v>17</v>
      </c>
      <c r="BJ1109">
        <v>31.3</v>
      </c>
      <c r="BK1109">
        <v>1</v>
      </c>
      <c r="BL1109">
        <v>0</v>
      </c>
      <c r="BM1109">
        <v>304.5</v>
      </c>
      <c r="BN1109">
        <v>2.5</v>
      </c>
      <c r="BO1109">
        <v>0</v>
      </c>
      <c r="BP1109">
        <v>1.76</v>
      </c>
      <c r="BQ1109">
        <v>7.76</v>
      </c>
      <c r="BR1109">
        <v>0</v>
      </c>
      <c r="BS1109">
        <v>5.47</v>
      </c>
      <c r="BT1109">
        <v>3.09</v>
      </c>
      <c r="BU1109">
        <v>0.69</v>
      </c>
      <c r="BV1109">
        <v>7.6</v>
      </c>
      <c r="BW1109">
        <v>4.58</v>
      </c>
      <c r="BX1109">
        <v>1.76</v>
      </c>
      <c r="BY1109">
        <v>6.57</v>
      </c>
      <c r="BZ1109">
        <v>6.92</v>
      </c>
      <c r="CA1109">
        <v>5.84</v>
      </c>
      <c r="CB1109">
        <v>2.9</v>
      </c>
      <c r="CC1109">
        <v>4.46</v>
      </c>
      <c r="CD1109">
        <v>0</v>
      </c>
      <c r="CE1109">
        <v>8.4</v>
      </c>
      <c r="CF1109">
        <v>5.47</v>
      </c>
      <c r="CG1109">
        <v>0</v>
      </c>
    </row>
    <row r="1110" spans="1:85" x14ac:dyDescent="0.4">
      <c r="A1110" t="s">
        <v>122</v>
      </c>
      <c r="B1110">
        <v>1981</v>
      </c>
      <c r="C1110">
        <v>2138782</v>
      </c>
      <c r="D1110">
        <v>35276</v>
      </c>
      <c r="E1110">
        <v>30055</v>
      </c>
      <c r="F1110">
        <v>0</v>
      </c>
      <c r="G1110">
        <v>0</v>
      </c>
      <c r="H1110">
        <v>1038</v>
      </c>
      <c r="I1110">
        <v>2268</v>
      </c>
      <c r="J1110">
        <v>131393</v>
      </c>
      <c r="K1110">
        <v>0</v>
      </c>
      <c r="L1110">
        <v>0</v>
      </c>
      <c r="M1110">
        <v>1457</v>
      </c>
      <c r="N1110">
        <v>953969</v>
      </c>
      <c r="O1110">
        <v>10093</v>
      </c>
      <c r="P1110">
        <v>3316</v>
      </c>
      <c r="Q1110">
        <v>0</v>
      </c>
      <c r="R1110">
        <v>498955</v>
      </c>
      <c r="S1110">
        <v>58722</v>
      </c>
      <c r="T1110">
        <v>0</v>
      </c>
      <c r="U1110">
        <v>7</v>
      </c>
      <c r="V1110">
        <v>2699</v>
      </c>
      <c r="W1110">
        <v>18871</v>
      </c>
      <c r="X1110">
        <v>340660</v>
      </c>
      <c r="Y1110">
        <v>57328</v>
      </c>
      <c r="Z1110">
        <v>0</v>
      </c>
      <c r="AA1110">
        <v>0</v>
      </c>
      <c r="AB1110">
        <v>74651</v>
      </c>
      <c r="AC1110">
        <v>7253</v>
      </c>
      <c r="AD1110">
        <v>1524</v>
      </c>
      <c r="AE1110">
        <v>608</v>
      </c>
      <c r="AF1110">
        <v>10158</v>
      </c>
      <c r="AG1110">
        <v>7744</v>
      </c>
      <c r="AH1110">
        <v>140979</v>
      </c>
      <c r="AI1110">
        <v>0</v>
      </c>
      <c r="AJ1110">
        <v>11295</v>
      </c>
      <c r="AK1110">
        <v>5979</v>
      </c>
      <c r="AL1110">
        <v>292085</v>
      </c>
      <c r="AM1110">
        <v>60618</v>
      </c>
      <c r="AN1110">
        <v>0</v>
      </c>
      <c r="AO1110">
        <v>108982</v>
      </c>
      <c r="AP1110">
        <v>899</v>
      </c>
      <c r="AQ1110">
        <v>34501</v>
      </c>
      <c r="AR1110">
        <v>55.3</v>
      </c>
      <c r="AS1110">
        <v>240.9</v>
      </c>
      <c r="AT1110">
        <v>7.3</v>
      </c>
      <c r="AU1110">
        <v>13.3</v>
      </c>
      <c r="AV1110">
        <v>542.20000000000005</v>
      </c>
      <c r="AW1110">
        <v>1484.4</v>
      </c>
      <c r="AX1110">
        <v>73.3</v>
      </c>
      <c r="AY1110">
        <v>13.3</v>
      </c>
      <c r="AZ1110">
        <v>1090.3</v>
      </c>
      <c r="BA1110">
        <v>378</v>
      </c>
      <c r="BB1110">
        <v>19</v>
      </c>
      <c r="BC1110">
        <v>114.2</v>
      </c>
      <c r="BD1110">
        <v>1190.2</v>
      </c>
      <c r="BE1110">
        <v>150.19999999999999</v>
      </c>
      <c r="BF1110">
        <v>24.9</v>
      </c>
      <c r="BG1110">
        <v>1200.5</v>
      </c>
      <c r="BH1110">
        <v>116.3</v>
      </c>
      <c r="BI1110">
        <v>58.4</v>
      </c>
      <c r="BJ1110">
        <v>1288.5999999999999</v>
      </c>
      <c r="BK1110">
        <v>43.8</v>
      </c>
      <c r="BL1110">
        <v>0</v>
      </c>
      <c r="BM1110">
        <v>943.7</v>
      </c>
      <c r="BN1110">
        <v>5.3</v>
      </c>
      <c r="BO1110">
        <v>0</v>
      </c>
      <c r="BP1110">
        <v>1.57</v>
      </c>
      <c r="BQ1110">
        <v>8.01</v>
      </c>
      <c r="BR1110">
        <v>7.02</v>
      </c>
      <c r="BS1110">
        <v>5.86</v>
      </c>
      <c r="BT1110">
        <v>4.13</v>
      </c>
      <c r="BU1110">
        <v>1.56</v>
      </c>
      <c r="BV1110">
        <v>7.27</v>
      </c>
      <c r="BW1110">
        <v>4.0199999999999996</v>
      </c>
      <c r="BX1110">
        <v>2.2200000000000002</v>
      </c>
      <c r="BY1110">
        <v>6.61</v>
      </c>
      <c r="BZ1110">
        <v>7.02</v>
      </c>
      <c r="CA1110">
        <v>6.26</v>
      </c>
      <c r="CB1110">
        <v>3.62</v>
      </c>
      <c r="CC1110">
        <v>10.050000000000001</v>
      </c>
      <c r="CD1110">
        <v>0</v>
      </c>
      <c r="CE1110">
        <v>8.66</v>
      </c>
      <c r="CF1110">
        <v>5.86</v>
      </c>
      <c r="CG1110">
        <v>0</v>
      </c>
    </row>
    <row r="1111" spans="1:85" x14ac:dyDescent="0.4">
      <c r="A1111" t="s">
        <v>123</v>
      </c>
      <c r="B1111">
        <v>1981</v>
      </c>
      <c r="C1111">
        <v>258106</v>
      </c>
      <c r="D1111">
        <v>2812</v>
      </c>
      <c r="E1111">
        <v>6514</v>
      </c>
      <c r="F1111">
        <v>0</v>
      </c>
      <c r="G1111">
        <v>0</v>
      </c>
      <c r="H1111">
        <v>408</v>
      </c>
      <c r="I1111">
        <v>686</v>
      </c>
      <c r="J1111">
        <v>43369</v>
      </c>
      <c r="K1111">
        <v>0</v>
      </c>
      <c r="L1111">
        <v>0</v>
      </c>
      <c r="M1111">
        <v>532</v>
      </c>
      <c r="N1111">
        <v>476075</v>
      </c>
      <c r="O1111">
        <v>1874</v>
      </c>
      <c r="P1111">
        <v>321</v>
      </c>
      <c r="Q1111">
        <v>0</v>
      </c>
      <c r="R1111">
        <v>86442</v>
      </c>
      <c r="S1111">
        <v>21466</v>
      </c>
      <c r="T1111">
        <v>0</v>
      </c>
      <c r="U1111">
        <v>0</v>
      </c>
      <c r="V1111">
        <v>3124</v>
      </c>
      <c r="W1111">
        <v>1875</v>
      </c>
      <c r="X1111">
        <v>123058</v>
      </c>
      <c r="Y1111">
        <v>23664</v>
      </c>
      <c r="Z1111">
        <v>0</v>
      </c>
      <c r="AA1111">
        <v>0</v>
      </c>
      <c r="AB1111">
        <v>49480</v>
      </c>
      <c r="AC1111">
        <v>58</v>
      </c>
      <c r="AD1111">
        <v>91</v>
      </c>
      <c r="AE1111">
        <v>29</v>
      </c>
      <c r="AF1111">
        <v>6063</v>
      </c>
      <c r="AG1111">
        <v>617</v>
      </c>
      <c r="AH1111">
        <v>2743</v>
      </c>
      <c r="AI1111">
        <v>0</v>
      </c>
      <c r="AJ1111">
        <v>5109</v>
      </c>
      <c r="AK1111">
        <v>2778</v>
      </c>
      <c r="AL1111">
        <v>42527</v>
      </c>
      <c r="AM1111">
        <v>22129</v>
      </c>
      <c r="AN1111">
        <v>0</v>
      </c>
      <c r="AO1111">
        <v>81252</v>
      </c>
      <c r="AP1111">
        <v>346</v>
      </c>
      <c r="AQ1111">
        <v>17831</v>
      </c>
      <c r="AR1111">
        <v>4.4000000000000004</v>
      </c>
      <c r="AS1111">
        <v>52.5</v>
      </c>
      <c r="AT1111">
        <v>3</v>
      </c>
      <c r="AU1111">
        <v>4</v>
      </c>
      <c r="AV1111">
        <v>151.1</v>
      </c>
      <c r="AW1111">
        <v>826</v>
      </c>
      <c r="AX1111">
        <v>15.4</v>
      </c>
      <c r="AY1111">
        <v>0.9</v>
      </c>
      <c r="AZ1111">
        <v>137.80000000000001</v>
      </c>
      <c r="BA1111">
        <v>141.5</v>
      </c>
      <c r="BB1111">
        <v>22.6</v>
      </c>
      <c r="BC1111">
        <v>11.6</v>
      </c>
      <c r="BD1111">
        <v>363.1</v>
      </c>
      <c r="BE1111">
        <v>91.7</v>
      </c>
      <c r="BF1111">
        <v>1.5</v>
      </c>
      <c r="BG1111">
        <v>23.4</v>
      </c>
      <c r="BH1111">
        <v>56.7</v>
      </c>
      <c r="BI1111">
        <v>25.2</v>
      </c>
      <c r="BJ1111">
        <v>143.80000000000001</v>
      </c>
      <c r="BK1111">
        <v>21</v>
      </c>
      <c r="BL1111">
        <v>0</v>
      </c>
      <c r="BM1111">
        <v>688.7</v>
      </c>
      <c r="BN1111">
        <v>2</v>
      </c>
      <c r="BO1111">
        <v>0</v>
      </c>
      <c r="BP1111">
        <v>1.57</v>
      </c>
      <c r="BQ1111">
        <v>8.0500000000000007</v>
      </c>
      <c r="BR1111">
        <v>7.24</v>
      </c>
      <c r="BS1111">
        <v>5.88</v>
      </c>
      <c r="BT1111">
        <v>3.48</v>
      </c>
      <c r="BU1111">
        <v>1.74</v>
      </c>
      <c r="BV1111">
        <v>8.24</v>
      </c>
      <c r="BW1111">
        <v>2.89</v>
      </c>
      <c r="BX1111">
        <v>1.6</v>
      </c>
      <c r="BY1111">
        <v>6.62</v>
      </c>
      <c r="BZ1111">
        <v>7.24</v>
      </c>
      <c r="CA1111">
        <v>6.28</v>
      </c>
      <c r="CB1111">
        <v>3.1</v>
      </c>
      <c r="CC1111">
        <v>4.72</v>
      </c>
      <c r="CD1111">
        <v>0</v>
      </c>
      <c r="CE1111">
        <v>8.48</v>
      </c>
      <c r="CF1111">
        <v>5.88</v>
      </c>
      <c r="CG1111">
        <v>0</v>
      </c>
    </row>
    <row r="1112" spans="1:85" x14ac:dyDescent="0.4">
      <c r="A1112" t="s">
        <v>124</v>
      </c>
      <c r="B1112">
        <v>1981</v>
      </c>
      <c r="C1112">
        <v>638524</v>
      </c>
      <c r="D1112">
        <v>5889</v>
      </c>
      <c r="E1112">
        <v>6636</v>
      </c>
      <c r="F1112">
        <v>0</v>
      </c>
      <c r="G1112">
        <v>0</v>
      </c>
      <c r="H1112">
        <v>51</v>
      </c>
      <c r="I1112">
        <v>1904</v>
      </c>
      <c r="J1112">
        <v>70673</v>
      </c>
      <c r="K1112">
        <v>0</v>
      </c>
      <c r="L1112">
        <v>0</v>
      </c>
      <c r="M1112">
        <v>622</v>
      </c>
      <c r="N1112">
        <v>697322</v>
      </c>
      <c r="O1112">
        <v>4329</v>
      </c>
      <c r="P1112">
        <v>5320</v>
      </c>
      <c r="Q1112">
        <v>0</v>
      </c>
      <c r="R1112">
        <v>446108</v>
      </c>
      <c r="S1112">
        <v>33943</v>
      </c>
      <c r="T1112">
        <v>0</v>
      </c>
      <c r="U1112">
        <v>0</v>
      </c>
      <c r="V1112">
        <v>924</v>
      </c>
      <c r="W1112">
        <v>11482</v>
      </c>
      <c r="X1112">
        <v>250440</v>
      </c>
      <c r="Y1112">
        <v>49571</v>
      </c>
      <c r="Z1112">
        <v>0</v>
      </c>
      <c r="AA1112">
        <v>0</v>
      </c>
      <c r="AB1112">
        <v>25959</v>
      </c>
      <c r="AC1112">
        <v>83</v>
      </c>
      <c r="AD1112">
        <v>144</v>
      </c>
      <c r="AE1112">
        <v>178</v>
      </c>
      <c r="AF1112">
        <v>12339</v>
      </c>
      <c r="AG1112">
        <v>1293</v>
      </c>
      <c r="AH1112">
        <v>23884</v>
      </c>
      <c r="AI1112">
        <v>0</v>
      </c>
      <c r="AJ1112">
        <v>3045</v>
      </c>
      <c r="AK1112">
        <v>12971</v>
      </c>
      <c r="AL1112">
        <v>157874</v>
      </c>
      <c r="AM1112">
        <v>25878</v>
      </c>
      <c r="AN1112">
        <v>0</v>
      </c>
      <c r="AO1112">
        <v>99807</v>
      </c>
      <c r="AP1112">
        <v>686</v>
      </c>
      <c r="AQ1112">
        <v>8567</v>
      </c>
      <c r="AR1112">
        <v>9.9</v>
      </c>
      <c r="AS1112">
        <v>53.3</v>
      </c>
      <c r="AT1112">
        <v>0.4</v>
      </c>
      <c r="AU1112">
        <v>8.4</v>
      </c>
      <c r="AV1112">
        <v>240.8</v>
      </c>
      <c r="AW1112">
        <v>1028.5</v>
      </c>
      <c r="AX1112">
        <v>32.799999999999997</v>
      </c>
      <c r="AY1112">
        <v>15.9</v>
      </c>
      <c r="AZ1112">
        <v>1020.3</v>
      </c>
      <c r="BA1112">
        <v>217.6</v>
      </c>
      <c r="BB1112">
        <v>6.5</v>
      </c>
      <c r="BC1112">
        <v>53.3</v>
      </c>
      <c r="BD1112">
        <v>729.2</v>
      </c>
      <c r="BE1112">
        <v>99.4</v>
      </c>
      <c r="BF1112">
        <v>3.6</v>
      </c>
      <c r="BG1112">
        <v>204.1</v>
      </c>
      <c r="BH1112">
        <v>32</v>
      </c>
      <c r="BI1112">
        <v>103</v>
      </c>
      <c r="BJ1112">
        <v>573.5</v>
      </c>
      <c r="BK1112">
        <v>16.600000000000001</v>
      </c>
      <c r="BL1112">
        <v>0</v>
      </c>
      <c r="BM1112">
        <v>861.4</v>
      </c>
      <c r="BN1112">
        <v>3</v>
      </c>
      <c r="BO1112">
        <v>0</v>
      </c>
      <c r="BP1112">
        <v>1.68</v>
      </c>
      <c r="BQ1112">
        <v>8.0299999999999994</v>
      </c>
      <c r="BR1112">
        <v>7.03</v>
      </c>
      <c r="BS1112">
        <v>4.42</v>
      </c>
      <c r="BT1112">
        <v>3.41</v>
      </c>
      <c r="BU1112">
        <v>1.48</v>
      </c>
      <c r="BV1112">
        <v>7.59</v>
      </c>
      <c r="BW1112">
        <v>3</v>
      </c>
      <c r="BX1112">
        <v>2.29</v>
      </c>
      <c r="BY1112">
        <v>6.44</v>
      </c>
      <c r="BZ1112">
        <v>7.03</v>
      </c>
      <c r="CA1112">
        <v>4.72</v>
      </c>
      <c r="CB1112">
        <v>3.06</v>
      </c>
      <c r="CC1112">
        <v>5.36</v>
      </c>
      <c r="CD1112">
        <v>0</v>
      </c>
      <c r="CE1112">
        <v>8.6300000000000008</v>
      </c>
      <c r="CF1112">
        <v>4.42</v>
      </c>
      <c r="CG1112">
        <v>0</v>
      </c>
    </row>
    <row r="1113" spans="1:85" x14ac:dyDescent="0.4">
      <c r="A1113" t="s">
        <v>125</v>
      </c>
      <c r="B1113">
        <v>1981</v>
      </c>
      <c r="C1113">
        <v>0</v>
      </c>
      <c r="D1113">
        <v>25</v>
      </c>
      <c r="E1113">
        <v>14981</v>
      </c>
      <c r="F1113">
        <v>0</v>
      </c>
      <c r="G1113">
        <v>0</v>
      </c>
      <c r="H1113">
        <v>363</v>
      </c>
      <c r="I1113">
        <v>12145</v>
      </c>
      <c r="J1113">
        <v>37291</v>
      </c>
      <c r="K1113">
        <v>0</v>
      </c>
      <c r="L1113">
        <v>0</v>
      </c>
      <c r="M1113">
        <v>894</v>
      </c>
      <c r="N1113">
        <v>222906</v>
      </c>
      <c r="O1113">
        <v>13103</v>
      </c>
      <c r="P1113">
        <v>173697</v>
      </c>
      <c r="Q1113">
        <v>0</v>
      </c>
      <c r="R1113">
        <v>13534</v>
      </c>
      <c r="S1113">
        <v>27981</v>
      </c>
      <c r="T1113">
        <v>0</v>
      </c>
      <c r="U1113">
        <v>0</v>
      </c>
      <c r="V1113">
        <v>624</v>
      </c>
      <c r="W1113">
        <v>14576</v>
      </c>
      <c r="X1113">
        <v>123841</v>
      </c>
      <c r="Y1113">
        <v>5681</v>
      </c>
      <c r="Z1113">
        <v>0</v>
      </c>
      <c r="AA1113">
        <v>0</v>
      </c>
      <c r="AB1113">
        <v>40940</v>
      </c>
      <c r="AC1113">
        <v>0</v>
      </c>
      <c r="AD1113">
        <v>0</v>
      </c>
      <c r="AE1113">
        <v>0</v>
      </c>
      <c r="AF1113">
        <v>0</v>
      </c>
      <c r="AG1113">
        <v>6</v>
      </c>
      <c r="AH1113">
        <v>5724</v>
      </c>
      <c r="AI1113">
        <v>0</v>
      </c>
      <c r="AJ1113">
        <v>3255</v>
      </c>
      <c r="AK1113">
        <v>9162</v>
      </c>
      <c r="AL1113">
        <v>18099</v>
      </c>
      <c r="AM1113">
        <v>37187</v>
      </c>
      <c r="AN1113">
        <v>0</v>
      </c>
      <c r="AO1113">
        <v>112446</v>
      </c>
      <c r="AP1113">
        <v>1205</v>
      </c>
      <c r="AQ1113">
        <v>4545</v>
      </c>
      <c r="AR1113">
        <v>0</v>
      </c>
      <c r="AS1113">
        <v>118.5</v>
      </c>
      <c r="AT1113">
        <v>2.8</v>
      </c>
      <c r="AU1113">
        <v>70.5</v>
      </c>
      <c r="AV1113">
        <v>126.4</v>
      </c>
      <c r="AW1113">
        <v>447.6</v>
      </c>
      <c r="AX1113">
        <v>94.2</v>
      </c>
      <c r="AY1113">
        <v>320.3</v>
      </c>
      <c r="AZ1113">
        <v>26.7</v>
      </c>
      <c r="BA1113">
        <v>191.9</v>
      </c>
      <c r="BB1113">
        <v>4.7</v>
      </c>
      <c r="BC1113">
        <v>90.3</v>
      </c>
      <c r="BD1113">
        <v>336.5</v>
      </c>
      <c r="BE1113">
        <v>58.8</v>
      </c>
      <c r="BF1113">
        <v>0</v>
      </c>
      <c r="BG1113">
        <v>49.7</v>
      </c>
      <c r="BH1113">
        <v>36.5</v>
      </c>
      <c r="BI1113">
        <v>104.8</v>
      </c>
      <c r="BJ1113">
        <v>86.8</v>
      </c>
      <c r="BK1113">
        <v>50.1</v>
      </c>
      <c r="BL1113">
        <v>0</v>
      </c>
      <c r="BM1113">
        <v>1030.5999999999999</v>
      </c>
      <c r="BN1113">
        <v>7</v>
      </c>
      <c r="BO1113">
        <v>0</v>
      </c>
      <c r="BP1113">
        <v>1.97</v>
      </c>
      <c r="BQ1113">
        <v>7.91</v>
      </c>
      <c r="BR1113">
        <v>7.59</v>
      </c>
      <c r="BS1113">
        <v>5.8</v>
      </c>
      <c r="BT1113">
        <v>3.39</v>
      </c>
      <c r="BU1113">
        <v>2.0099999999999998</v>
      </c>
      <c r="BV1113">
        <v>7.19</v>
      </c>
      <c r="BW1113">
        <v>1.84</v>
      </c>
      <c r="BX1113">
        <v>1.97</v>
      </c>
      <c r="BY1113">
        <v>6.86</v>
      </c>
      <c r="BZ1113">
        <v>7.59</v>
      </c>
      <c r="CA1113">
        <v>6.2</v>
      </c>
      <c r="CB1113">
        <v>2.96</v>
      </c>
      <c r="CC1113">
        <v>10.34</v>
      </c>
      <c r="CD1113">
        <v>0</v>
      </c>
      <c r="CE1113">
        <v>9.16</v>
      </c>
      <c r="CF1113">
        <v>5.8</v>
      </c>
      <c r="CG1113">
        <v>0</v>
      </c>
    </row>
    <row r="1114" spans="1:85" x14ac:dyDescent="0.4">
      <c r="A1114" t="s">
        <v>126</v>
      </c>
      <c r="B1114">
        <v>1981</v>
      </c>
      <c r="C1114">
        <v>0</v>
      </c>
      <c r="D1114">
        <v>1930</v>
      </c>
      <c r="E1114">
        <v>44630</v>
      </c>
      <c r="F1114">
        <v>0</v>
      </c>
      <c r="G1114">
        <v>0</v>
      </c>
      <c r="H1114">
        <v>323</v>
      </c>
      <c r="I1114">
        <v>1024</v>
      </c>
      <c r="J1114">
        <v>77126</v>
      </c>
      <c r="K1114">
        <v>0</v>
      </c>
      <c r="L1114">
        <v>0</v>
      </c>
      <c r="M1114">
        <v>880</v>
      </c>
      <c r="N1114">
        <v>72581</v>
      </c>
      <c r="O1114">
        <v>4397</v>
      </c>
      <c r="P1114">
        <v>83010</v>
      </c>
      <c r="Q1114">
        <v>0</v>
      </c>
      <c r="R1114">
        <v>528</v>
      </c>
      <c r="S1114">
        <v>56589</v>
      </c>
      <c r="T1114">
        <v>0</v>
      </c>
      <c r="U1114">
        <v>32</v>
      </c>
      <c r="V1114">
        <v>6866</v>
      </c>
      <c r="W1114">
        <v>17711</v>
      </c>
      <c r="X1114">
        <v>91772</v>
      </c>
      <c r="Y1114">
        <v>66836</v>
      </c>
      <c r="Z1114">
        <v>0</v>
      </c>
      <c r="AA1114">
        <v>0</v>
      </c>
      <c r="AB1114">
        <v>18358</v>
      </c>
      <c r="AC1114">
        <v>38</v>
      </c>
      <c r="AD1114">
        <v>1469</v>
      </c>
      <c r="AE1114">
        <v>571</v>
      </c>
      <c r="AF1114">
        <v>2737</v>
      </c>
      <c r="AG1114">
        <v>424</v>
      </c>
      <c r="AH1114">
        <v>134918</v>
      </c>
      <c r="AI1114">
        <v>0</v>
      </c>
      <c r="AJ1114">
        <v>1094</v>
      </c>
      <c r="AK1114">
        <v>3244</v>
      </c>
      <c r="AL1114">
        <v>150792</v>
      </c>
      <c r="AM1114">
        <v>36591</v>
      </c>
      <c r="AN1114">
        <v>0</v>
      </c>
      <c r="AO1114">
        <v>54561</v>
      </c>
      <c r="AP1114">
        <v>774</v>
      </c>
      <c r="AQ1114">
        <v>685</v>
      </c>
      <c r="AR1114">
        <v>3.3</v>
      </c>
      <c r="AS1114">
        <v>363.1</v>
      </c>
      <c r="AT1114">
        <v>2.2999999999999998</v>
      </c>
      <c r="AU1114">
        <v>5.7</v>
      </c>
      <c r="AV1114">
        <v>409.1</v>
      </c>
      <c r="AW1114">
        <v>150</v>
      </c>
      <c r="AX1114">
        <v>31.6</v>
      </c>
      <c r="AY1114">
        <v>332</v>
      </c>
      <c r="AZ1114">
        <v>0.8</v>
      </c>
      <c r="BA1114">
        <v>363.7</v>
      </c>
      <c r="BB1114">
        <v>48.1</v>
      </c>
      <c r="BC1114">
        <v>102.1</v>
      </c>
      <c r="BD1114">
        <v>406.8</v>
      </c>
      <c r="BE1114">
        <v>261.3</v>
      </c>
      <c r="BF1114">
        <v>1.5</v>
      </c>
      <c r="BG1114">
        <v>1181.9000000000001</v>
      </c>
      <c r="BH1114">
        <v>13</v>
      </c>
      <c r="BI1114">
        <v>37.200000000000003</v>
      </c>
      <c r="BJ1114">
        <v>856.8</v>
      </c>
      <c r="BK1114">
        <v>26.4</v>
      </c>
      <c r="BL1114">
        <v>0</v>
      </c>
      <c r="BM1114">
        <v>478.1</v>
      </c>
      <c r="BN1114">
        <v>4.3</v>
      </c>
      <c r="BO1114">
        <v>0</v>
      </c>
      <c r="BP1114">
        <v>1.71</v>
      </c>
      <c r="BQ1114">
        <v>8.14</v>
      </c>
      <c r="BR1114">
        <v>7.01</v>
      </c>
      <c r="BS1114">
        <v>5.58</v>
      </c>
      <c r="BT1114">
        <v>5.3</v>
      </c>
      <c r="BU1114">
        <v>2.0699999999999998</v>
      </c>
      <c r="BV1114">
        <v>7.2</v>
      </c>
      <c r="BW1114">
        <v>4</v>
      </c>
      <c r="BX1114">
        <v>1.71</v>
      </c>
      <c r="BY1114">
        <v>6.6</v>
      </c>
      <c r="BZ1114">
        <v>7.01</v>
      </c>
      <c r="CA1114">
        <v>5.96</v>
      </c>
      <c r="CB1114">
        <v>4.57</v>
      </c>
      <c r="CC1114">
        <v>9.74</v>
      </c>
      <c r="CD1114">
        <v>0</v>
      </c>
      <c r="CE1114">
        <v>8.76</v>
      </c>
      <c r="CF1114">
        <v>5.58</v>
      </c>
      <c r="CG1114">
        <v>0</v>
      </c>
    </row>
    <row r="1115" spans="1:85" x14ac:dyDescent="0.4">
      <c r="A1115" t="s">
        <v>127</v>
      </c>
      <c r="B1115">
        <v>1981</v>
      </c>
      <c r="C1115">
        <v>592489</v>
      </c>
      <c r="D1115">
        <v>1748</v>
      </c>
      <c r="E1115">
        <v>5800</v>
      </c>
      <c r="F1115">
        <v>0</v>
      </c>
      <c r="G1115">
        <v>0</v>
      </c>
      <c r="H1115">
        <v>323</v>
      </c>
      <c r="I1115">
        <v>3354</v>
      </c>
      <c r="J1115">
        <v>27810</v>
      </c>
      <c r="K1115">
        <v>0</v>
      </c>
      <c r="L1115">
        <v>0</v>
      </c>
      <c r="M1115">
        <v>448</v>
      </c>
      <c r="N1115">
        <v>468052</v>
      </c>
      <c r="O1115">
        <v>561</v>
      </c>
      <c r="P1115">
        <v>2019</v>
      </c>
      <c r="Q1115">
        <v>0</v>
      </c>
      <c r="R1115">
        <v>159772</v>
      </c>
      <c r="S1115">
        <v>26470</v>
      </c>
      <c r="T1115">
        <v>0</v>
      </c>
      <c r="U1115">
        <v>248</v>
      </c>
      <c r="V1115">
        <v>1610</v>
      </c>
      <c r="W1115">
        <v>4616</v>
      </c>
      <c r="X1115">
        <v>180416</v>
      </c>
      <c r="Y1115">
        <v>23200</v>
      </c>
      <c r="Z1115">
        <v>0</v>
      </c>
      <c r="AA1115">
        <v>0</v>
      </c>
      <c r="AB1115">
        <v>124437</v>
      </c>
      <c r="AC1115">
        <v>51</v>
      </c>
      <c r="AD1115">
        <v>256</v>
      </c>
      <c r="AE1115">
        <v>23</v>
      </c>
      <c r="AF1115">
        <v>19337</v>
      </c>
      <c r="AG1115">
        <v>384</v>
      </c>
      <c r="AH1115">
        <v>99</v>
      </c>
      <c r="AI1115">
        <v>0</v>
      </c>
      <c r="AJ1115">
        <v>1049</v>
      </c>
      <c r="AK1115">
        <v>8755</v>
      </c>
      <c r="AL1115">
        <v>51971</v>
      </c>
      <c r="AM1115">
        <v>18621</v>
      </c>
      <c r="AN1115">
        <v>0</v>
      </c>
      <c r="AO1115">
        <v>71593</v>
      </c>
      <c r="AP1115">
        <v>506</v>
      </c>
      <c r="AQ1115">
        <v>18830</v>
      </c>
      <c r="AR1115">
        <v>3.5</v>
      </c>
      <c r="AS1115">
        <v>45.2</v>
      </c>
      <c r="AT1115">
        <v>2.2999999999999998</v>
      </c>
      <c r="AU1115">
        <v>19.7</v>
      </c>
      <c r="AV1115">
        <v>109.4</v>
      </c>
      <c r="AW1115">
        <v>882.7</v>
      </c>
      <c r="AX1115">
        <v>4.4000000000000004</v>
      </c>
      <c r="AY1115">
        <v>5.8</v>
      </c>
      <c r="AZ1115">
        <v>324.89999999999998</v>
      </c>
      <c r="BA1115">
        <v>171.2</v>
      </c>
      <c r="BB1115">
        <v>11.5</v>
      </c>
      <c r="BC1115">
        <v>28.8</v>
      </c>
      <c r="BD1115">
        <v>472.2</v>
      </c>
      <c r="BE1115">
        <v>82.4</v>
      </c>
      <c r="BF1115">
        <v>1.4</v>
      </c>
      <c r="BG1115">
        <v>0.8</v>
      </c>
      <c r="BH1115">
        <v>11.7</v>
      </c>
      <c r="BI1115">
        <v>70.2</v>
      </c>
      <c r="BJ1115">
        <v>239.6</v>
      </c>
      <c r="BK1115">
        <v>17.600000000000001</v>
      </c>
      <c r="BL1115">
        <v>0</v>
      </c>
      <c r="BM1115">
        <v>612.70000000000005</v>
      </c>
      <c r="BN1115">
        <v>3</v>
      </c>
      <c r="BO1115">
        <v>0</v>
      </c>
      <c r="BP1115">
        <v>1.98</v>
      </c>
      <c r="BQ1115">
        <v>7.79</v>
      </c>
      <c r="BR1115">
        <v>7.15</v>
      </c>
      <c r="BS1115">
        <v>5.87</v>
      </c>
      <c r="BT1115">
        <v>3.93</v>
      </c>
      <c r="BU1115">
        <v>1.89</v>
      </c>
      <c r="BV1115">
        <v>7.8</v>
      </c>
      <c r="BW1115">
        <v>2.9</v>
      </c>
      <c r="BX1115">
        <v>2.0299999999999998</v>
      </c>
      <c r="BY1115">
        <v>6.53</v>
      </c>
      <c r="BZ1115">
        <v>7.15</v>
      </c>
      <c r="CA1115">
        <v>6.26</v>
      </c>
      <c r="CB1115">
        <v>3.05</v>
      </c>
      <c r="CC1115">
        <v>4.7300000000000004</v>
      </c>
      <c r="CD1115">
        <v>0</v>
      </c>
      <c r="CE1115">
        <v>8.56</v>
      </c>
      <c r="CF1115">
        <v>5.87</v>
      </c>
      <c r="CG1115">
        <v>0</v>
      </c>
    </row>
    <row r="1116" spans="1:85" x14ac:dyDescent="0.4">
      <c r="A1116" t="s">
        <v>128</v>
      </c>
      <c r="B1116">
        <v>1981</v>
      </c>
      <c r="C1116">
        <v>0</v>
      </c>
      <c r="D1116">
        <v>2079</v>
      </c>
      <c r="E1116">
        <v>2522</v>
      </c>
      <c r="F1116">
        <v>0</v>
      </c>
      <c r="G1116">
        <v>0</v>
      </c>
      <c r="H1116">
        <v>164</v>
      </c>
      <c r="I1116">
        <v>2318</v>
      </c>
      <c r="J1116">
        <v>19883</v>
      </c>
      <c r="K1116">
        <v>0</v>
      </c>
      <c r="L1116">
        <v>0</v>
      </c>
      <c r="M1116">
        <v>229</v>
      </c>
      <c r="N1116">
        <v>213554</v>
      </c>
      <c r="O1116">
        <v>2927</v>
      </c>
      <c r="P1116">
        <v>5124</v>
      </c>
      <c r="Q1116">
        <v>0</v>
      </c>
      <c r="R1116">
        <v>50434</v>
      </c>
      <c r="S1116">
        <v>10472</v>
      </c>
      <c r="T1116">
        <v>0</v>
      </c>
      <c r="U1116">
        <v>511</v>
      </c>
      <c r="V1116">
        <v>550</v>
      </c>
      <c r="W1116">
        <v>3304</v>
      </c>
      <c r="X1116">
        <v>97496</v>
      </c>
      <c r="Y1116">
        <v>11170</v>
      </c>
      <c r="Z1116">
        <v>0</v>
      </c>
      <c r="AA1116">
        <v>0</v>
      </c>
      <c r="AB1116">
        <v>27764</v>
      </c>
      <c r="AC1116">
        <v>0</v>
      </c>
      <c r="AD1116">
        <v>0</v>
      </c>
      <c r="AE1116">
        <v>0</v>
      </c>
      <c r="AF1116">
        <v>0</v>
      </c>
      <c r="AG1116">
        <v>456</v>
      </c>
      <c r="AH1116">
        <v>8322</v>
      </c>
      <c r="AI1116">
        <v>0</v>
      </c>
      <c r="AJ1116">
        <v>3136</v>
      </c>
      <c r="AK1116">
        <v>4727</v>
      </c>
      <c r="AL1116">
        <v>19417</v>
      </c>
      <c r="AM1116">
        <v>9535</v>
      </c>
      <c r="AN1116">
        <v>0</v>
      </c>
      <c r="AO1116">
        <v>32972</v>
      </c>
      <c r="AP1116">
        <v>268</v>
      </c>
      <c r="AQ1116">
        <v>3270</v>
      </c>
      <c r="AR1116">
        <v>3.9</v>
      </c>
      <c r="AS1116">
        <v>19.899999999999999</v>
      </c>
      <c r="AT1116">
        <v>1.2</v>
      </c>
      <c r="AU1116">
        <v>12.6</v>
      </c>
      <c r="AV1116">
        <v>77</v>
      </c>
      <c r="AW1116">
        <v>384.6</v>
      </c>
      <c r="AX1116">
        <v>21.6</v>
      </c>
      <c r="AY1116">
        <v>16.899999999999999</v>
      </c>
      <c r="AZ1116">
        <v>94.8</v>
      </c>
      <c r="BA1116">
        <v>70</v>
      </c>
      <c r="BB1116">
        <v>4.0999999999999996</v>
      </c>
      <c r="BC1116">
        <v>19.100000000000001</v>
      </c>
      <c r="BD1116">
        <v>365.9</v>
      </c>
      <c r="BE1116">
        <v>60</v>
      </c>
      <c r="BF1116">
        <v>1.8</v>
      </c>
      <c r="BG1116">
        <v>72.099999999999994</v>
      </c>
      <c r="BH1116">
        <v>32.6</v>
      </c>
      <c r="BI1116">
        <v>42.9</v>
      </c>
      <c r="BJ1116">
        <v>93</v>
      </c>
      <c r="BK1116">
        <v>12.8</v>
      </c>
      <c r="BL1116">
        <v>0</v>
      </c>
      <c r="BM1116">
        <v>297.60000000000002</v>
      </c>
      <c r="BN1116">
        <v>1.5</v>
      </c>
      <c r="BO1116">
        <v>0</v>
      </c>
      <c r="BP1116">
        <v>1.88</v>
      </c>
      <c r="BQ1116">
        <v>7.89</v>
      </c>
      <c r="BR1116">
        <v>7.41</v>
      </c>
      <c r="BS1116">
        <v>5.42</v>
      </c>
      <c r="BT1116">
        <v>3.87</v>
      </c>
      <c r="BU1116">
        <v>1.8</v>
      </c>
      <c r="BV1116">
        <v>7.37</v>
      </c>
      <c r="BW1116">
        <v>3.29</v>
      </c>
      <c r="BX1116">
        <v>1.88</v>
      </c>
      <c r="BY1116">
        <v>6.69</v>
      </c>
      <c r="BZ1116">
        <v>7.41</v>
      </c>
      <c r="CA1116">
        <v>5.79</v>
      </c>
      <c r="CB1116">
        <v>3.75</v>
      </c>
      <c r="CC1116">
        <v>5.37</v>
      </c>
      <c r="CD1116">
        <v>0</v>
      </c>
      <c r="CE1116">
        <v>9.0299999999999994</v>
      </c>
      <c r="CF1116">
        <v>5.42</v>
      </c>
      <c r="CG1116">
        <v>0</v>
      </c>
    </row>
    <row r="1117" spans="1:85" x14ac:dyDescent="0.4">
      <c r="A1117" t="s">
        <v>129</v>
      </c>
      <c r="B1117">
        <v>1981</v>
      </c>
      <c r="C1117">
        <v>0</v>
      </c>
      <c r="D1117">
        <v>66</v>
      </c>
      <c r="E1117">
        <v>5573</v>
      </c>
      <c r="F1117">
        <v>0</v>
      </c>
      <c r="G1117">
        <v>0</v>
      </c>
      <c r="H1117">
        <v>301</v>
      </c>
      <c r="I1117">
        <v>937</v>
      </c>
      <c r="J1117">
        <v>15578</v>
      </c>
      <c r="K1117">
        <v>0</v>
      </c>
      <c r="L1117">
        <v>0</v>
      </c>
      <c r="M1117">
        <v>184</v>
      </c>
      <c r="N1117">
        <v>19842</v>
      </c>
      <c r="O1117">
        <v>212</v>
      </c>
      <c r="P1117">
        <v>195</v>
      </c>
      <c r="Q1117">
        <v>0</v>
      </c>
      <c r="R1117">
        <v>5903</v>
      </c>
      <c r="S1117">
        <v>19014</v>
      </c>
      <c r="T1117">
        <v>0</v>
      </c>
      <c r="U1117">
        <v>295</v>
      </c>
      <c r="V1117">
        <v>102</v>
      </c>
      <c r="W1117">
        <v>1362</v>
      </c>
      <c r="X1117">
        <v>41387</v>
      </c>
      <c r="Y1117">
        <v>9289</v>
      </c>
      <c r="Z1117">
        <v>0</v>
      </c>
      <c r="AA1117">
        <v>0</v>
      </c>
      <c r="AB1117">
        <v>79253</v>
      </c>
      <c r="AC1117">
        <v>0</v>
      </c>
      <c r="AD1117">
        <v>0</v>
      </c>
      <c r="AE1117">
        <v>0</v>
      </c>
      <c r="AF1117">
        <v>0</v>
      </c>
      <c r="AG1117">
        <v>15</v>
      </c>
      <c r="AH1117">
        <v>14766</v>
      </c>
      <c r="AI1117">
        <v>0</v>
      </c>
      <c r="AJ1117">
        <v>403</v>
      </c>
      <c r="AK1117">
        <v>1902</v>
      </c>
      <c r="AL1117">
        <v>17918</v>
      </c>
      <c r="AM1117">
        <v>7659</v>
      </c>
      <c r="AN1117">
        <v>0</v>
      </c>
      <c r="AO1117">
        <v>56101</v>
      </c>
      <c r="AP1117">
        <v>538</v>
      </c>
      <c r="AQ1117">
        <v>3808</v>
      </c>
      <c r="AR1117">
        <v>0.2</v>
      </c>
      <c r="AS1117">
        <v>42.8</v>
      </c>
      <c r="AT1117">
        <v>2.1</v>
      </c>
      <c r="AU1117">
        <v>5.6</v>
      </c>
      <c r="AV1117">
        <v>81</v>
      </c>
      <c r="AW1117">
        <v>31.5</v>
      </c>
      <c r="AX1117">
        <v>1.4</v>
      </c>
      <c r="AY1117">
        <v>0.9</v>
      </c>
      <c r="AZ1117">
        <v>13.9</v>
      </c>
      <c r="BA1117">
        <v>120</v>
      </c>
      <c r="BB1117">
        <v>0.7</v>
      </c>
      <c r="BC1117">
        <v>8.6</v>
      </c>
      <c r="BD1117">
        <v>183.2</v>
      </c>
      <c r="BE1117">
        <v>30.6</v>
      </c>
      <c r="BF1117">
        <v>0.1</v>
      </c>
      <c r="BG1117">
        <v>118.6</v>
      </c>
      <c r="BH1117">
        <v>4.5999999999999996</v>
      </c>
      <c r="BI1117">
        <v>17.3</v>
      </c>
      <c r="BJ1117">
        <v>104.1</v>
      </c>
      <c r="BK1117">
        <v>12.2</v>
      </c>
      <c r="BL1117">
        <v>0</v>
      </c>
      <c r="BM1117">
        <v>445.4</v>
      </c>
      <c r="BN1117">
        <v>3.2</v>
      </c>
      <c r="BO1117">
        <v>0</v>
      </c>
      <c r="BP1117">
        <v>2.35</v>
      </c>
      <c r="BQ1117">
        <v>7.68</v>
      </c>
      <c r="BR1117">
        <v>7.15</v>
      </c>
      <c r="BS1117">
        <v>5.93</v>
      </c>
      <c r="BT1117">
        <v>5.2</v>
      </c>
      <c r="BU1117">
        <v>1.59</v>
      </c>
      <c r="BV1117">
        <v>6.7</v>
      </c>
      <c r="BW1117">
        <v>4.4000000000000004</v>
      </c>
      <c r="BX1117">
        <v>2.35</v>
      </c>
      <c r="BY1117">
        <v>6.31</v>
      </c>
      <c r="BZ1117">
        <v>7.15</v>
      </c>
      <c r="CA1117">
        <v>6.33</v>
      </c>
      <c r="CB1117">
        <v>4.43</v>
      </c>
      <c r="CC1117">
        <v>3.3</v>
      </c>
      <c r="CD1117">
        <v>0</v>
      </c>
      <c r="CE1117">
        <v>7.94</v>
      </c>
      <c r="CF1117">
        <v>5.93</v>
      </c>
      <c r="CG1117">
        <v>0</v>
      </c>
    </row>
    <row r="1118" spans="1:85" x14ac:dyDescent="0.4">
      <c r="A1118" t="s">
        <v>130</v>
      </c>
      <c r="B1118">
        <v>1981</v>
      </c>
      <c r="C1118">
        <v>107311</v>
      </c>
      <c r="D1118">
        <v>789</v>
      </c>
      <c r="E1118">
        <v>9135</v>
      </c>
      <c r="F1118">
        <v>0</v>
      </c>
      <c r="G1118">
        <v>0</v>
      </c>
      <c r="H1118">
        <v>91</v>
      </c>
      <c r="I1118">
        <v>1289</v>
      </c>
      <c r="J1118">
        <v>32502</v>
      </c>
      <c r="K1118">
        <v>0</v>
      </c>
      <c r="L1118">
        <v>0</v>
      </c>
      <c r="M1118">
        <v>310</v>
      </c>
      <c r="N1118">
        <v>127391</v>
      </c>
      <c r="O1118">
        <v>4764</v>
      </c>
      <c r="P1118">
        <v>6088</v>
      </c>
      <c r="Q1118">
        <v>0</v>
      </c>
      <c r="R1118">
        <v>82016</v>
      </c>
      <c r="S1118">
        <v>18015</v>
      </c>
      <c r="T1118">
        <v>0</v>
      </c>
      <c r="U1118">
        <v>0</v>
      </c>
      <c r="V1118">
        <v>1412</v>
      </c>
      <c r="W1118">
        <v>3109</v>
      </c>
      <c r="X1118">
        <v>65339</v>
      </c>
      <c r="Y1118">
        <v>15438</v>
      </c>
      <c r="Z1118">
        <v>0</v>
      </c>
      <c r="AA1118">
        <v>0</v>
      </c>
      <c r="AB1118">
        <v>16372</v>
      </c>
      <c r="AC1118">
        <v>1426</v>
      </c>
      <c r="AD1118">
        <v>468</v>
      </c>
      <c r="AE1118">
        <v>100</v>
      </c>
      <c r="AF1118">
        <v>1948</v>
      </c>
      <c r="AG1118">
        <v>173</v>
      </c>
      <c r="AH1118">
        <v>39545</v>
      </c>
      <c r="AI1118">
        <v>0</v>
      </c>
      <c r="AJ1118">
        <v>3481</v>
      </c>
      <c r="AK1118">
        <v>2828</v>
      </c>
      <c r="AL1118">
        <v>71406</v>
      </c>
      <c r="AM1118">
        <v>12903</v>
      </c>
      <c r="AN1118">
        <v>0</v>
      </c>
      <c r="AO1118">
        <v>36942</v>
      </c>
      <c r="AP1118">
        <v>293</v>
      </c>
      <c r="AQ1118">
        <v>2407</v>
      </c>
      <c r="AR1118">
        <v>1.1000000000000001</v>
      </c>
      <c r="AS1118">
        <v>73.8</v>
      </c>
      <c r="AT1118">
        <v>0.7</v>
      </c>
      <c r="AU1118">
        <v>7.2</v>
      </c>
      <c r="AV1118">
        <v>143.69999999999999</v>
      </c>
      <c r="AW1118">
        <v>230.5</v>
      </c>
      <c r="AX1118">
        <v>34.799999999999997</v>
      </c>
      <c r="AY1118">
        <v>16.8</v>
      </c>
      <c r="AZ1118">
        <v>184.2</v>
      </c>
      <c r="BA1118">
        <v>119.6</v>
      </c>
      <c r="BB1118">
        <v>10.7</v>
      </c>
      <c r="BC1118">
        <v>18</v>
      </c>
      <c r="BD1118">
        <v>248.4</v>
      </c>
      <c r="BE1118">
        <v>117.5</v>
      </c>
      <c r="BF1118">
        <v>0.7</v>
      </c>
      <c r="BG1118">
        <v>346.1</v>
      </c>
      <c r="BH1118">
        <v>37.6</v>
      </c>
      <c r="BI1118">
        <v>24.6</v>
      </c>
      <c r="BJ1118">
        <v>356.7</v>
      </c>
      <c r="BK1118">
        <v>17.399999999999999</v>
      </c>
      <c r="BL1118">
        <v>0</v>
      </c>
      <c r="BM1118">
        <v>315.10000000000002</v>
      </c>
      <c r="BN1118">
        <v>1.6</v>
      </c>
      <c r="BO1118">
        <v>0</v>
      </c>
      <c r="BP1118">
        <v>1.39</v>
      </c>
      <c r="BQ1118">
        <v>8.08</v>
      </c>
      <c r="BR1118">
        <v>7.54</v>
      </c>
      <c r="BS1118">
        <v>5.61</v>
      </c>
      <c r="BT1118">
        <v>4.42</v>
      </c>
      <c r="BU1118">
        <v>1.81</v>
      </c>
      <c r="BV1118">
        <v>7.3</v>
      </c>
      <c r="BW1118">
        <v>2.76</v>
      </c>
      <c r="BX1118">
        <v>2.29</v>
      </c>
      <c r="BY1118">
        <v>6.81</v>
      </c>
      <c r="BZ1118">
        <v>7.54</v>
      </c>
      <c r="CA1118">
        <v>5.99</v>
      </c>
      <c r="CB1118">
        <v>3.92</v>
      </c>
      <c r="CC1118">
        <v>7.92</v>
      </c>
      <c r="CD1118">
        <v>0</v>
      </c>
      <c r="CE1118">
        <v>8.5299999999999994</v>
      </c>
      <c r="CF1118">
        <v>5.61</v>
      </c>
      <c r="CG1118">
        <v>0</v>
      </c>
    </row>
    <row r="1119" spans="1:85" x14ac:dyDescent="0.4">
      <c r="A1119" t="s">
        <v>131</v>
      </c>
      <c r="B1119">
        <v>1981</v>
      </c>
      <c r="C1119">
        <v>0</v>
      </c>
      <c r="D1119">
        <v>0</v>
      </c>
      <c r="E1119">
        <v>3010</v>
      </c>
      <c r="F1119">
        <v>0</v>
      </c>
      <c r="G1119">
        <v>0</v>
      </c>
      <c r="H1119">
        <v>14345</v>
      </c>
      <c r="I1119">
        <v>1453</v>
      </c>
      <c r="J1119">
        <v>40921</v>
      </c>
      <c r="K1119">
        <v>0</v>
      </c>
      <c r="L1119">
        <v>0</v>
      </c>
      <c r="M1119">
        <v>90</v>
      </c>
      <c r="N1119">
        <v>17434</v>
      </c>
      <c r="O1119">
        <v>8346</v>
      </c>
      <c r="P1119">
        <v>432964</v>
      </c>
      <c r="Q1119">
        <v>0</v>
      </c>
      <c r="R1119">
        <v>6293</v>
      </c>
      <c r="S1119">
        <v>84703</v>
      </c>
      <c r="T1119">
        <v>0</v>
      </c>
      <c r="U1119">
        <v>0</v>
      </c>
      <c r="V1119">
        <v>24421</v>
      </c>
      <c r="W1119">
        <v>259553</v>
      </c>
      <c r="X1119">
        <v>1207793</v>
      </c>
      <c r="Y1119">
        <v>645110</v>
      </c>
      <c r="Z1119">
        <v>0</v>
      </c>
      <c r="AA1119">
        <v>0</v>
      </c>
      <c r="AB1119">
        <v>61134</v>
      </c>
      <c r="AC1119">
        <v>6</v>
      </c>
      <c r="AD1119">
        <v>819</v>
      </c>
      <c r="AE1119">
        <v>1289</v>
      </c>
      <c r="AF1119">
        <v>129454</v>
      </c>
      <c r="AG1119">
        <v>0</v>
      </c>
      <c r="AH1119">
        <v>0</v>
      </c>
      <c r="AI1119">
        <v>0</v>
      </c>
      <c r="AJ1119">
        <v>159</v>
      </c>
      <c r="AK1119">
        <v>3719</v>
      </c>
      <c r="AL1119">
        <v>84373</v>
      </c>
      <c r="AM1119">
        <v>3730</v>
      </c>
      <c r="AN1119">
        <v>0</v>
      </c>
      <c r="AO1119">
        <v>124841</v>
      </c>
      <c r="AP1119">
        <v>811</v>
      </c>
      <c r="AQ1119">
        <v>81586</v>
      </c>
      <c r="AR1119">
        <v>0</v>
      </c>
      <c r="AS1119">
        <v>23.7</v>
      </c>
      <c r="AT1119">
        <v>104.3</v>
      </c>
      <c r="AU1119">
        <v>6.9</v>
      </c>
      <c r="AV1119">
        <v>145.9</v>
      </c>
      <c r="AW1119">
        <v>37</v>
      </c>
      <c r="AX1119">
        <v>51.4</v>
      </c>
      <c r="AY1119">
        <v>1172</v>
      </c>
      <c r="AZ1119">
        <v>9.8000000000000007</v>
      </c>
      <c r="BA1119">
        <v>543.9</v>
      </c>
      <c r="BB1119">
        <v>177.5</v>
      </c>
      <c r="BC1119">
        <v>1306.8</v>
      </c>
      <c r="BD1119">
        <v>1614.9</v>
      </c>
      <c r="BE1119">
        <v>3815.7</v>
      </c>
      <c r="BF1119">
        <v>0</v>
      </c>
      <c r="BG1119">
        <v>0</v>
      </c>
      <c r="BH1119">
        <v>1.9</v>
      </c>
      <c r="BI1119">
        <v>29.8</v>
      </c>
      <c r="BJ1119">
        <v>337.9</v>
      </c>
      <c r="BK1119">
        <v>6.3</v>
      </c>
      <c r="BL1119">
        <v>0</v>
      </c>
      <c r="BM1119">
        <v>1074.2</v>
      </c>
      <c r="BN1119">
        <v>3.8</v>
      </c>
      <c r="BO1119">
        <v>0</v>
      </c>
      <c r="BP1119">
        <v>0</v>
      </c>
      <c r="BQ1119">
        <v>7.88</v>
      </c>
      <c r="BR1119">
        <v>7.27</v>
      </c>
      <c r="BS1119">
        <v>4.74</v>
      </c>
      <c r="BT1119">
        <v>3.57</v>
      </c>
      <c r="BU1119">
        <v>2.12</v>
      </c>
      <c r="BV1119">
        <v>6.16</v>
      </c>
      <c r="BW1119">
        <v>2.71</v>
      </c>
      <c r="BX1119">
        <v>1.55</v>
      </c>
      <c r="BY1119">
        <v>6.48</v>
      </c>
      <c r="BZ1119">
        <v>7.27</v>
      </c>
      <c r="CA1119">
        <v>5.0599999999999996</v>
      </c>
      <c r="CB1119">
        <v>1.81</v>
      </c>
      <c r="CC1119">
        <v>8.89</v>
      </c>
      <c r="CD1119">
        <v>0</v>
      </c>
      <c r="CE1119">
        <v>8.6</v>
      </c>
      <c r="CF1119">
        <v>4.74</v>
      </c>
      <c r="CG1119">
        <v>0</v>
      </c>
    </row>
    <row r="1120" spans="1:85" x14ac:dyDescent="0.4">
      <c r="A1120" t="s">
        <v>132</v>
      </c>
      <c r="B1120">
        <v>1981</v>
      </c>
      <c r="C1120">
        <v>237961</v>
      </c>
      <c r="D1120">
        <v>1832</v>
      </c>
      <c r="E1120">
        <v>2284</v>
      </c>
      <c r="F1120">
        <v>0</v>
      </c>
      <c r="G1120">
        <v>0</v>
      </c>
      <c r="H1120">
        <v>0</v>
      </c>
      <c r="I1120">
        <v>483</v>
      </c>
      <c r="J1120">
        <v>9815</v>
      </c>
      <c r="K1120">
        <v>0</v>
      </c>
      <c r="L1120">
        <v>0</v>
      </c>
      <c r="M1120">
        <v>52</v>
      </c>
      <c r="N1120">
        <v>163711</v>
      </c>
      <c r="O1120">
        <v>528</v>
      </c>
      <c r="P1120">
        <v>21</v>
      </c>
      <c r="Q1120">
        <v>0</v>
      </c>
      <c r="R1120">
        <v>6455</v>
      </c>
      <c r="S1120">
        <v>17317</v>
      </c>
      <c r="T1120">
        <v>0</v>
      </c>
      <c r="U1120">
        <v>0</v>
      </c>
      <c r="V1120">
        <v>0</v>
      </c>
      <c r="W1120">
        <v>2022</v>
      </c>
      <c r="X1120">
        <v>16541</v>
      </c>
      <c r="Y1120">
        <v>4262</v>
      </c>
      <c r="Z1120">
        <v>0</v>
      </c>
      <c r="AA1120">
        <v>0</v>
      </c>
      <c r="AB1120">
        <v>0</v>
      </c>
      <c r="AC1120">
        <v>5</v>
      </c>
      <c r="AD1120">
        <v>73</v>
      </c>
      <c r="AE1120">
        <v>31</v>
      </c>
      <c r="AF1120">
        <v>815</v>
      </c>
      <c r="AG1120">
        <v>402</v>
      </c>
      <c r="AH1120">
        <v>6206</v>
      </c>
      <c r="AI1120">
        <v>0</v>
      </c>
      <c r="AJ1120">
        <v>79</v>
      </c>
      <c r="AK1120">
        <v>2464</v>
      </c>
      <c r="AL1120">
        <v>9334</v>
      </c>
      <c r="AM1120">
        <v>2147</v>
      </c>
      <c r="AN1120">
        <v>0</v>
      </c>
      <c r="AO1120">
        <v>18456</v>
      </c>
      <c r="AP1120">
        <v>462</v>
      </c>
      <c r="AQ1120">
        <v>181</v>
      </c>
      <c r="AR1120">
        <v>5</v>
      </c>
      <c r="AS1120">
        <v>17.8</v>
      </c>
      <c r="AT1120">
        <v>0</v>
      </c>
      <c r="AU1120">
        <v>2.6</v>
      </c>
      <c r="AV1120">
        <v>34.4</v>
      </c>
      <c r="AW1120">
        <v>111.5</v>
      </c>
      <c r="AX1120">
        <v>4</v>
      </c>
      <c r="AY1120">
        <v>0.1</v>
      </c>
      <c r="AZ1120">
        <v>17.399999999999999</v>
      </c>
      <c r="BA1120">
        <v>115.2</v>
      </c>
      <c r="BB1120">
        <v>0</v>
      </c>
      <c r="BC1120">
        <v>11.5</v>
      </c>
      <c r="BD1120">
        <v>5.5</v>
      </c>
      <c r="BE1120">
        <v>0.7</v>
      </c>
      <c r="BF1120">
        <v>0.5</v>
      </c>
      <c r="BG1120">
        <v>51.5</v>
      </c>
      <c r="BH1120">
        <v>0.7</v>
      </c>
      <c r="BI1120">
        <v>18.600000000000001</v>
      </c>
      <c r="BJ1120">
        <v>38.299999999999997</v>
      </c>
      <c r="BK1120">
        <v>1.3</v>
      </c>
      <c r="BL1120">
        <v>0</v>
      </c>
      <c r="BM1120">
        <v>158.19999999999999</v>
      </c>
      <c r="BN1120">
        <v>2.5</v>
      </c>
      <c r="BO1120">
        <v>0</v>
      </c>
      <c r="BP1120">
        <v>2.7</v>
      </c>
      <c r="BQ1120">
        <v>7.8</v>
      </c>
      <c r="BR1120">
        <v>0</v>
      </c>
      <c r="BS1120">
        <v>5.4</v>
      </c>
      <c r="BT1120">
        <v>3.51</v>
      </c>
      <c r="BU1120">
        <v>0.68</v>
      </c>
      <c r="BV1120">
        <v>7.54</v>
      </c>
      <c r="BW1120">
        <v>4.22</v>
      </c>
      <c r="BX1120">
        <v>2.7</v>
      </c>
      <c r="BY1120">
        <v>6.68</v>
      </c>
      <c r="BZ1120">
        <v>0</v>
      </c>
      <c r="CA1120">
        <v>5.76</v>
      </c>
      <c r="CB1120">
        <v>3.93</v>
      </c>
      <c r="CC1120">
        <v>4.46</v>
      </c>
      <c r="CD1120">
        <v>0</v>
      </c>
      <c r="CE1120">
        <v>8.57</v>
      </c>
      <c r="CF1120">
        <v>5.4</v>
      </c>
      <c r="CG1120">
        <v>0</v>
      </c>
    </row>
    <row r="1121" spans="1:85" x14ac:dyDescent="0.4">
      <c r="A1121" t="s">
        <v>133</v>
      </c>
      <c r="B1121">
        <v>1981</v>
      </c>
      <c r="C1121">
        <v>0</v>
      </c>
      <c r="D1121">
        <v>232</v>
      </c>
      <c r="E1121">
        <v>1976</v>
      </c>
      <c r="F1121">
        <v>0</v>
      </c>
      <c r="G1121">
        <v>0</v>
      </c>
      <c r="H1121">
        <v>57</v>
      </c>
      <c r="I1121">
        <v>426</v>
      </c>
      <c r="J1121">
        <v>39768</v>
      </c>
      <c r="K1121">
        <v>0</v>
      </c>
      <c r="L1121">
        <v>0</v>
      </c>
      <c r="M1121">
        <v>124</v>
      </c>
      <c r="N1121">
        <v>91280</v>
      </c>
      <c r="O1121">
        <v>464</v>
      </c>
      <c r="P1121">
        <v>4296</v>
      </c>
      <c r="Q1121">
        <v>0</v>
      </c>
      <c r="R1121">
        <v>7020</v>
      </c>
      <c r="S1121">
        <v>17869</v>
      </c>
      <c r="T1121">
        <v>0</v>
      </c>
      <c r="U1121">
        <v>0</v>
      </c>
      <c r="V1121">
        <v>272</v>
      </c>
      <c r="W1121">
        <v>8160</v>
      </c>
      <c r="X1121">
        <v>42217</v>
      </c>
      <c r="Y1121">
        <v>880</v>
      </c>
      <c r="Z1121">
        <v>0</v>
      </c>
      <c r="AA1121">
        <v>0</v>
      </c>
      <c r="AB1121">
        <v>20</v>
      </c>
      <c r="AC1121">
        <v>5</v>
      </c>
      <c r="AD1121">
        <v>76</v>
      </c>
      <c r="AE1121">
        <v>126</v>
      </c>
      <c r="AF1121">
        <v>2080</v>
      </c>
      <c r="AG1121">
        <v>51</v>
      </c>
      <c r="AH1121">
        <v>2243</v>
      </c>
      <c r="AI1121">
        <v>0</v>
      </c>
      <c r="AJ1121">
        <v>164</v>
      </c>
      <c r="AK1121">
        <v>5493</v>
      </c>
      <c r="AL1121">
        <v>42995</v>
      </c>
      <c r="AM1121">
        <v>5158</v>
      </c>
      <c r="AN1121">
        <v>0</v>
      </c>
      <c r="AO1121">
        <v>25215</v>
      </c>
      <c r="AP1121">
        <v>804</v>
      </c>
      <c r="AQ1121">
        <v>6004</v>
      </c>
      <c r="AR1121">
        <v>0.5</v>
      </c>
      <c r="AS1121">
        <v>15.4</v>
      </c>
      <c r="AT1121">
        <v>0.4</v>
      </c>
      <c r="AU1121">
        <v>2.1</v>
      </c>
      <c r="AV1121">
        <v>120.3</v>
      </c>
      <c r="AW1121">
        <v>104.4</v>
      </c>
      <c r="AX1121">
        <v>3.3</v>
      </c>
      <c r="AY1121">
        <v>10.3</v>
      </c>
      <c r="AZ1121">
        <v>13.8</v>
      </c>
      <c r="BA1121">
        <v>113.9</v>
      </c>
      <c r="BB1121">
        <v>1.8</v>
      </c>
      <c r="BC1121">
        <v>42.6</v>
      </c>
      <c r="BD1121">
        <v>113.6</v>
      </c>
      <c r="BE1121">
        <v>6.8</v>
      </c>
      <c r="BF1121">
        <v>0.2</v>
      </c>
      <c r="BG1121">
        <v>18.2</v>
      </c>
      <c r="BH1121">
        <v>1.5</v>
      </c>
      <c r="BI1121">
        <v>38.9</v>
      </c>
      <c r="BJ1121">
        <v>151.5</v>
      </c>
      <c r="BK1121">
        <v>3.2</v>
      </c>
      <c r="BL1121">
        <v>0</v>
      </c>
      <c r="BM1121">
        <v>211.5</v>
      </c>
      <c r="BN1121">
        <v>4</v>
      </c>
      <c r="BO1121">
        <v>0</v>
      </c>
      <c r="BP1121">
        <v>1.97</v>
      </c>
      <c r="BQ1121">
        <v>7.8</v>
      </c>
      <c r="BR1121">
        <v>6.74</v>
      </c>
      <c r="BS1121">
        <v>4.97</v>
      </c>
      <c r="BT1121">
        <v>3.02</v>
      </c>
      <c r="BU1121">
        <v>1.1399999999999999</v>
      </c>
      <c r="BV1121">
        <v>7.22</v>
      </c>
      <c r="BW1121">
        <v>2.4</v>
      </c>
      <c r="BX1121">
        <v>1.97</v>
      </c>
      <c r="BY1121">
        <v>6.4</v>
      </c>
      <c r="BZ1121">
        <v>6.74</v>
      </c>
      <c r="CA1121">
        <v>5.31</v>
      </c>
      <c r="CB1121">
        <v>2.84</v>
      </c>
      <c r="CC1121">
        <v>13.57</v>
      </c>
      <c r="CD1121">
        <v>0</v>
      </c>
      <c r="CE1121">
        <v>8.39</v>
      </c>
      <c r="CF1121">
        <v>4.97</v>
      </c>
      <c r="CG1121">
        <v>0</v>
      </c>
    </row>
    <row r="1122" spans="1:85" x14ac:dyDescent="0.4">
      <c r="A1122" t="s">
        <v>134</v>
      </c>
      <c r="B1122">
        <v>1981</v>
      </c>
      <c r="C1122">
        <v>0</v>
      </c>
      <c r="D1122">
        <v>1893</v>
      </c>
      <c r="E1122">
        <v>1633</v>
      </c>
      <c r="F1122">
        <v>0</v>
      </c>
      <c r="G1122">
        <v>0</v>
      </c>
      <c r="H1122">
        <v>6</v>
      </c>
      <c r="I1122">
        <v>1</v>
      </c>
      <c r="J1122">
        <v>15203</v>
      </c>
      <c r="K1122">
        <v>0</v>
      </c>
      <c r="L1122">
        <v>0</v>
      </c>
      <c r="M1122">
        <v>54</v>
      </c>
      <c r="N1122">
        <v>0</v>
      </c>
      <c r="O1122">
        <v>384</v>
      </c>
      <c r="P1122">
        <v>0</v>
      </c>
      <c r="Q1122">
        <v>0</v>
      </c>
      <c r="R1122">
        <v>97</v>
      </c>
      <c r="S1122">
        <v>2313</v>
      </c>
      <c r="T1122">
        <v>0</v>
      </c>
      <c r="U1122">
        <v>0</v>
      </c>
      <c r="V1122">
        <v>397</v>
      </c>
      <c r="W1122">
        <v>10</v>
      </c>
      <c r="X1122">
        <v>349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416</v>
      </c>
      <c r="AH1122">
        <v>1639</v>
      </c>
      <c r="AI1122">
        <v>0</v>
      </c>
      <c r="AJ1122">
        <v>11</v>
      </c>
      <c r="AK1122">
        <v>3</v>
      </c>
      <c r="AL1122">
        <v>13878</v>
      </c>
      <c r="AM1122">
        <v>2257</v>
      </c>
      <c r="AN1122">
        <v>0</v>
      </c>
      <c r="AO1122">
        <v>2621</v>
      </c>
      <c r="AP1122">
        <v>3</v>
      </c>
      <c r="AQ1122">
        <v>0</v>
      </c>
      <c r="AR1122">
        <v>2.6</v>
      </c>
      <c r="AS1122">
        <v>13.5</v>
      </c>
      <c r="AT1122">
        <v>0</v>
      </c>
      <c r="AU1122">
        <v>0</v>
      </c>
      <c r="AV1122">
        <v>76.8</v>
      </c>
      <c r="AW1122">
        <v>0</v>
      </c>
      <c r="AX1122">
        <v>2.8</v>
      </c>
      <c r="AY1122">
        <v>0</v>
      </c>
      <c r="AZ1122">
        <v>0.1</v>
      </c>
      <c r="BA1122">
        <v>14.4</v>
      </c>
      <c r="BB1122">
        <v>2.7</v>
      </c>
      <c r="BC1122">
        <v>0.1</v>
      </c>
      <c r="BD1122">
        <v>1</v>
      </c>
      <c r="BE1122">
        <v>0</v>
      </c>
      <c r="BF1122">
        <v>1.6</v>
      </c>
      <c r="BG1122">
        <v>15.1</v>
      </c>
      <c r="BH1122">
        <v>0.1</v>
      </c>
      <c r="BI1122">
        <v>0</v>
      </c>
      <c r="BJ1122">
        <v>75.3</v>
      </c>
      <c r="BK1122">
        <v>3</v>
      </c>
      <c r="BL1122">
        <v>0</v>
      </c>
      <c r="BM1122">
        <v>22.3</v>
      </c>
      <c r="BN1122">
        <v>0</v>
      </c>
      <c r="BO1122">
        <v>0</v>
      </c>
      <c r="BP1122">
        <v>1.39</v>
      </c>
      <c r="BQ1122">
        <v>8.2799999999999994</v>
      </c>
      <c r="BR1122">
        <v>6.89</v>
      </c>
      <c r="BS1122">
        <v>5.61</v>
      </c>
      <c r="BT1122">
        <v>5.05</v>
      </c>
      <c r="BU1122">
        <v>0</v>
      </c>
      <c r="BV1122">
        <v>7.31</v>
      </c>
      <c r="BW1122">
        <v>0</v>
      </c>
      <c r="BX1122">
        <v>1.39</v>
      </c>
      <c r="BY1122">
        <v>6.23</v>
      </c>
      <c r="BZ1122">
        <v>6.89</v>
      </c>
      <c r="CA1122">
        <v>5.99</v>
      </c>
      <c r="CB1122">
        <v>2.97</v>
      </c>
      <c r="CC1122">
        <v>0</v>
      </c>
      <c r="CD1122">
        <v>0</v>
      </c>
      <c r="CE1122">
        <v>8.52</v>
      </c>
      <c r="CF1122">
        <v>5.61</v>
      </c>
      <c r="CG1122">
        <v>0</v>
      </c>
    </row>
    <row r="1123" spans="1:85" x14ac:dyDescent="0.4">
      <c r="A1123" t="s">
        <v>135</v>
      </c>
      <c r="B1123">
        <v>1981</v>
      </c>
      <c r="C1123">
        <v>12605</v>
      </c>
      <c r="D1123">
        <v>6114</v>
      </c>
      <c r="E1123">
        <v>3097</v>
      </c>
      <c r="F1123">
        <v>0</v>
      </c>
      <c r="G1123">
        <v>0</v>
      </c>
      <c r="H1123">
        <v>0</v>
      </c>
      <c r="I1123">
        <v>80</v>
      </c>
      <c r="J1123">
        <v>16209</v>
      </c>
      <c r="K1123">
        <v>0</v>
      </c>
      <c r="L1123">
        <v>0</v>
      </c>
      <c r="M1123">
        <v>28</v>
      </c>
      <c r="N1123">
        <v>5064</v>
      </c>
      <c r="O1123">
        <v>3243</v>
      </c>
      <c r="P1123">
        <v>29216</v>
      </c>
      <c r="Q1123">
        <v>0</v>
      </c>
      <c r="R1123">
        <v>0</v>
      </c>
      <c r="S1123">
        <v>11994</v>
      </c>
      <c r="T1123">
        <v>0</v>
      </c>
      <c r="U1123">
        <v>0</v>
      </c>
      <c r="V1123">
        <v>204</v>
      </c>
      <c r="W1123">
        <v>372</v>
      </c>
      <c r="X1123">
        <v>68584</v>
      </c>
      <c r="Y1123">
        <v>5596</v>
      </c>
      <c r="Z1123">
        <v>0</v>
      </c>
      <c r="AA1123">
        <v>0</v>
      </c>
      <c r="AB1123">
        <v>1754</v>
      </c>
      <c r="AC1123">
        <v>0</v>
      </c>
      <c r="AD1123">
        <v>53</v>
      </c>
      <c r="AE1123">
        <v>87</v>
      </c>
      <c r="AF1123">
        <v>11328</v>
      </c>
      <c r="AG1123">
        <v>1342</v>
      </c>
      <c r="AH1123">
        <v>5300</v>
      </c>
      <c r="AI1123">
        <v>0</v>
      </c>
      <c r="AJ1123">
        <v>0</v>
      </c>
      <c r="AK1123">
        <v>105</v>
      </c>
      <c r="AL1123">
        <v>7933</v>
      </c>
      <c r="AM1123">
        <v>1169</v>
      </c>
      <c r="AN1123">
        <v>0</v>
      </c>
      <c r="AO1123">
        <v>14499</v>
      </c>
      <c r="AP1123">
        <v>0</v>
      </c>
      <c r="AQ1123">
        <v>272</v>
      </c>
      <c r="AR1123">
        <v>21</v>
      </c>
      <c r="AS1123">
        <v>25</v>
      </c>
      <c r="AT1123">
        <v>0</v>
      </c>
      <c r="AU1123">
        <v>0.4</v>
      </c>
      <c r="AV1123">
        <v>22.7</v>
      </c>
      <c r="AW1123">
        <v>9.6</v>
      </c>
      <c r="AX1123">
        <v>38.1</v>
      </c>
      <c r="AY1123">
        <v>16</v>
      </c>
      <c r="AZ1123">
        <v>0</v>
      </c>
      <c r="BA1123">
        <v>83.3</v>
      </c>
      <c r="BB1123">
        <v>1.6</v>
      </c>
      <c r="BC1123">
        <v>1.6</v>
      </c>
      <c r="BD1123">
        <v>15</v>
      </c>
      <c r="BE1123">
        <v>1.5</v>
      </c>
      <c r="BF1123">
        <v>12.9</v>
      </c>
      <c r="BG1123">
        <v>45.1</v>
      </c>
      <c r="BH1123">
        <v>0</v>
      </c>
      <c r="BI1123">
        <v>1.4</v>
      </c>
      <c r="BJ1123">
        <v>15.4</v>
      </c>
      <c r="BK1123">
        <v>1.9</v>
      </c>
      <c r="BL1123">
        <v>0</v>
      </c>
      <c r="BM1123">
        <v>128.4</v>
      </c>
      <c r="BN1123">
        <v>0</v>
      </c>
      <c r="BO1123">
        <v>0</v>
      </c>
      <c r="BP1123">
        <v>3.44</v>
      </c>
      <c r="BQ1123">
        <v>8.06</v>
      </c>
      <c r="BR1123">
        <v>0</v>
      </c>
      <c r="BS1123">
        <v>5.19</v>
      </c>
      <c r="BT1123">
        <v>1.4</v>
      </c>
      <c r="BU1123">
        <v>1.9</v>
      </c>
      <c r="BV1123">
        <v>11.74</v>
      </c>
      <c r="BW1123">
        <v>0.55000000000000004</v>
      </c>
      <c r="BX1123">
        <v>0</v>
      </c>
      <c r="BY1123">
        <v>6.98</v>
      </c>
      <c r="BZ1123">
        <v>7.91</v>
      </c>
      <c r="CA1123">
        <v>5.54</v>
      </c>
      <c r="CB1123">
        <v>0.36</v>
      </c>
      <c r="CC1123">
        <v>4.46</v>
      </c>
      <c r="CD1123">
        <v>0</v>
      </c>
      <c r="CE1123">
        <v>8.86</v>
      </c>
      <c r="CF1123">
        <v>0</v>
      </c>
      <c r="CG1123">
        <v>0</v>
      </c>
    </row>
    <row r="1124" spans="1:85" x14ac:dyDescent="0.4">
      <c r="A1124" t="s">
        <v>85</v>
      </c>
      <c r="B1124">
        <v>1982</v>
      </c>
      <c r="C1124">
        <v>396545</v>
      </c>
      <c r="D1124">
        <v>3420</v>
      </c>
      <c r="E1124">
        <v>2224</v>
      </c>
      <c r="F1124">
        <v>0</v>
      </c>
      <c r="G1124">
        <v>0</v>
      </c>
      <c r="H1124">
        <v>261</v>
      </c>
      <c r="I1124">
        <v>778</v>
      </c>
      <c r="J1124">
        <v>20499</v>
      </c>
      <c r="K1124">
        <v>0</v>
      </c>
      <c r="L1124">
        <v>0</v>
      </c>
      <c r="M1124">
        <v>120</v>
      </c>
      <c r="N1124">
        <v>114197</v>
      </c>
      <c r="O1124">
        <v>341</v>
      </c>
      <c r="P1124">
        <v>2842</v>
      </c>
      <c r="Q1124">
        <v>0</v>
      </c>
      <c r="R1124">
        <v>41242</v>
      </c>
      <c r="S1124">
        <v>12191</v>
      </c>
      <c r="T1124">
        <v>0</v>
      </c>
      <c r="U1124">
        <v>0</v>
      </c>
      <c r="V1124">
        <v>567</v>
      </c>
      <c r="W1124">
        <v>3319</v>
      </c>
      <c r="X1124">
        <v>42976</v>
      </c>
      <c r="Y1124">
        <v>10508</v>
      </c>
      <c r="Z1124">
        <v>0</v>
      </c>
      <c r="AA1124">
        <v>0</v>
      </c>
      <c r="AB1124">
        <v>586</v>
      </c>
      <c r="AC1124">
        <v>0</v>
      </c>
      <c r="AD1124">
        <v>9</v>
      </c>
      <c r="AE1124">
        <v>62</v>
      </c>
      <c r="AF1124">
        <v>3479</v>
      </c>
      <c r="AG1124">
        <v>700</v>
      </c>
      <c r="AH1124">
        <v>726</v>
      </c>
      <c r="AI1124">
        <v>0</v>
      </c>
      <c r="AJ1124">
        <v>261</v>
      </c>
      <c r="AK1124">
        <v>1162</v>
      </c>
      <c r="AL1124">
        <v>43152</v>
      </c>
      <c r="AM1124">
        <v>5295</v>
      </c>
      <c r="AN1124">
        <v>0</v>
      </c>
      <c r="AO1124">
        <v>22018</v>
      </c>
      <c r="AP1124">
        <v>328</v>
      </c>
      <c r="AQ1124">
        <v>1057</v>
      </c>
      <c r="AR1124">
        <v>5</v>
      </c>
      <c r="AS1124">
        <v>17</v>
      </c>
      <c r="AT1124">
        <v>1.7</v>
      </c>
      <c r="AU1124">
        <v>4.4000000000000004</v>
      </c>
      <c r="AV1124">
        <v>74.900000000000006</v>
      </c>
      <c r="AW1124">
        <v>161.19999999999999</v>
      </c>
      <c r="AX1124">
        <v>2.4</v>
      </c>
      <c r="AY1124">
        <v>6.9</v>
      </c>
      <c r="AZ1124">
        <v>74.3</v>
      </c>
      <c r="BA1124">
        <v>74.7</v>
      </c>
      <c r="BB1124">
        <v>3.7</v>
      </c>
      <c r="BC1124">
        <v>19.600000000000001</v>
      </c>
      <c r="BD1124">
        <v>88.5</v>
      </c>
      <c r="BE1124">
        <v>4.8</v>
      </c>
      <c r="BF1124">
        <v>2.7</v>
      </c>
      <c r="BG1124">
        <v>6</v>
      </c>
      <c r="BH1124">
        <v>3.9</v>
      </c>
      <c r="BI1124">
        <v>10.4</v>
      </c>
      <c r="BJ1124">
        <v>156.69999999999999</v>
      </c>
      <c r="BK1124">
        <v>2.7</v>
      </c>
      <c r="BL1124">
        <v>0</v>
      </c>
      <c r="BM1124">
        <v>174.1</v>
      </c>
      <c r="BN1124">
        <v>1.8</v>
      </c>
      <c r="BO1124">
        <v>0</v>
      </c>
      <c r="BP1124">
        <v>1.47</v>
      </c>
      <c r="BQ1124">
        <v>7.62</v>
      </c>
      <c r="BR1124">
        <v>6.61</v>
      </c>
      <c r="BS1124">
        <v>5.6</v>
      </c>
      <c r="BT1124">
        <v>3.65</v>
      </c>
      <c r="BU1124">
        <v>1.41</v>
      </c>
      <c r="BV1124">
        <v>6.94</v>
      </c>
      <c r="BW1124">
        <v>2.4300000000000002</v>
      </c>
      <c r="BX1124">
        <v>1.8</v>
      </c>
      <c r="BY1124">
        <v>6.13</v>
      </c>
      <c r="BZ1124">
        <v>6.61</v>
      </c>
      <c r="CA1124">
        <v>6.03</v>
      </c>
      <c r="CB1124">
        <v>2.61</v>
      </c>
      <c r="CC1124">
        <v>6.07</v>
      </c>
      <c r="CD1124">
        <v>0</v>
      </c>
      <c r="CE1124">
        <v>7.91</v>
      </c>
      <c r="CF1124">
        <v>5.6</v>
      </c>
      <c r="CG1124">
        <v>0</v>
      </c>
    </row>
    <row r="1125" spans="1:85" x14ac:dyDescent="0.4">
      <c r="A1125" t="s">
        <v>86</v>
      </c>
      <c r="B1125">
        <v>1982</v>
      </c>
      <c r="C1125">
        <v>0</v>
      </c>
      <c r="D1125">
        <v>306</v>
      </c>
      <c r="E1125">
        <v>2950</v>
      </c>
      <c r="F1125">
        <v>0</v>
      </c>
      <c r="G1125">
        <v>0</v>
      </c>
      <c r="H1125">
        <v>147</v>
      </c>
      <c r="I1125">
        <v>592</v>
      </c>
      <c r="J1125">
        <v>847</v>
      </c>
      <c r="K1125">
        <v>0</v>
      </c>
      <c r="L1125">
        <v>0</v>
      </c>
      <c r="M1125">
        <v>81</v>
      </c>
      <c r="N1125">
        <v>797</v>
      </c>
      <c r="O1125">
        <v>93</v>
      </c>
      <c r="P1125">
        <v>107</v>
      </c>
      <c r="Q1125">
        <v>454</v>
      </c>
      <c r="R1125">
        <v>98</v>
      </c>
      <c r="S1125">
        <v>2445</v>
      </c>
      <c r="T1125">
        <v>0</v>
      </c>
      <c r="U1125">
        <v>732</v>
      </c>
      <c r="V1125">
        <v>40</v>
      </c>
      <c r="W1125">
        <v>1304</v>
      </c>
      <c r="X1125">
        <v>2113</v>
      </c>
      <c r="Y1125">
        <v>378</v>
      </c>
      <c r="Z1125">
        <v>0</v>
      </c>
      <c r="AA1125">
        <v>0</v>
      </c>
      <c r="AB1125">
        <v>9021</v>
      </c>
      <c r="AC1125">
        <v>0</v>
      </c>
      <c r="AD1125">
        <v>0</v>
      </c>
      <c r="AE1125">
        <v>0</v>
      </c>
      <c r="AF1125">
        <v>0</v>
      </c>
      <c r="AG1125">
        <v>63</v>
      </c>
      <c r="AH1125">
        <v>8125</v>
      </c>
      <c r="AI1125">
        <v>0</v>
      </c>
      <c r="AJ1125">
        <v>873</v>
      </c>
      <c r="AK1125">
        <v>1287</v>
      </c>
      <c r="AL1125">
        <v>1269</v>
      </c>
      <c r="AM1125">
        <v>3562</v>
      </c>
      <c r="AN1125">
        <v>0</v>
      </c>
      <c r="AO1125">
        <v>2108</v>
      </c>
      <c r="AP1125">
        <v>23</v>
      </c>
      <c r="AQ1125">
        <v>4</v>
      </c>
      <c r="AR1125">
        <v>0.6</v>
      </c>
      <c r="AS1125">
        <v>23.1</v>
      </c>
      <c r="AT1125">
        <v>1.2</v>
      </c>
      <c r="AU1125">
        <v>3.7</v>
      </c>
      <c r="AV1125">
        <v>6</v>
      </c>
      <c r="AW1125">
        <v>1.7</v>
      </c>
      <c r="AX1125">
        <v>0.7</v>
      </c>
      <c r="AY1125">
        <v>0.5</v>
      </c>
      <c r="AZ1125">
        <v>0.2</v>
      </c>
      <c r="BA1125">
        <v>17.3</v>
      </c>
      <c r="BB1125">
        <v>0.3</v>
      </c>
      <c r="BC1125">
        <v>8.8000000000000007</v>
      </c>
      <c r="BD1125">
        <v>11.6</v>
      </c>
      <c r="BE1125">
        <v>6</v>
      </c>
      <c r="BF1125">
        <v>0.3</v>
      </c>
      <c r="BG1125">
        <v>70.400000000000006</v>
      </c>
      <c r="BH1125">
        <v>9.4</v>
      </c>
      <c r="BI1125">
        <v>12.4</v>
      </c>
      <c r="BJ1125">
        <v>9.3000000000000007</v>
      </c>
      <c r="BK1125">
        <v>4.8</v>
      </c>
      <c r="BL1125">
        <v>0</v>
      </c>
      <c r="BM1125">
        <v>18.399999999999999</v>
      </c>
      <c r="BN1125">
        <v>0.1</v>
      </c>
      <c r="BO1125">
        <v>0</v>
      </c>
      <c r="BP1125">
        <v>1.99</v>
      </c>
      <c r="BQ1125">
        <v>7.84</v>
      </c>
      <c r="BR1125">
        <v>7.9</v>
      </c>
      <c r="BS1125">
        <v>6.29</v>
      </c>
      <c r="BT1125">
        <v>7.11</v>
      </c>
      <c r="BU1125">
        <v>2.1</v>
      </c>
      <c r="BV1125">
        <v>7.42</v>
      </c>
      <c r="BW1125">
        <v>5</v>
      </c>
      <c r="BX1125">
        <v>1.99</v>
      </c>
      <c r="BY1125">
        <v>7.09</v>
      </c>
      <c r="BZ1125">
        <v>7.9</v>
      </c>
      <c r="CA1125">
        <v>6.78</v>
      </c>
      <c r="CB1125">
        <v>5.5</v>
      </c>
      <c r="CC1125">
        <v>15.76</v>
      </c>
      <c r="CD1125">
        <v>0</v>
      </c>
      <c r="CE1125">
        <v>8.73</v>
      </c>
      <c r="CF1125">
        <v>6.29</v>
      </c>
      <c r="CG1125">
        <v>0</v>
      </c>
    </row>
    <row r="1126" spans="1:85" x14ac:dyDescent="0.4">
      <c r="A1126" t="s">
        <v>87</v>
      </c>
      <c r="B1126">
        <v>1982</v>
      </c>
      <c r="C1126">
        <v>0</v>
      </c>
      <c r="D1126">
        <v>163</v>
      </c>
      <c r="E1126">
        <v>2521</v>
      </c>
      <c r="F1126">
        <v>0</v>
      </c>
      <c r="G1126">
        <v>0</v>
      </c>
      <c r="H1126">
        <v>11</v>
      </c>
      <c r="I1126">
        <v>180</v>
      </c>
      <c r="J1126">
        <v>7417</v>
      </c>
      <c r="K1126">
        <v>0</v>
      </c>
      <c r="L1126">
        <v>0</v>
      </c>
      <c r="M1126">
        <v>133</v>
      </c>
      <c r="N1126">
        <v>0</v>
      </c>
      <c r="O1126">
        <v>103</v>
      </c>
      <c r="P1126">
        <v>810</v>
      </c>
      <c r="Q1126">
        <v>0</v>
      </c>
      <c r="R1126">
        <v>0</v>
      </c>
      <c r="S1126">
        <v>1882</v>
      </c>
      <c r="T1126">
        <v>0</v>
      </c>
      <c r="U1126">
        <v>0</v>
      </c>
      <c r="V1126">
        <v>0</v>
      </c>
      <c r="W1126">
        <v>599</v>
      </c>
      <c r="X1126">
        <v>5109</v>
      </c>
      <c r="Y1126">
        <v>117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33</v>
      </c>
      <c r="AH1126">
        <v>14363</v>
      </c>
      <c r="AI1126">
        <v>0</v>
      </c>
      <c r="AJ1126">
        <v>697</v>
      </c>
      <c r="AK1126">
        <v>361</v>
      </c>
      <c r="AL1126">
        <v>15364</v>
      </c>
      <c r="AM1126">
        <v>5884</v>
      </c>
      <c r="AN1126">
        <v>0</v>
      </c>
      <c r="AO1126">
        <v>4269</v>
      </c>
      <c r="AP1126">
        <v>71</v>
      </c>
      <c r="AQ1126">
        <v>178</v>
      </c>
      <c r="AR1126">
        <v>0.3</v>
      </c>
      <c r="AS1126">
        <v>19.8</v>
      </c>
      <c r="AT1126">
        <v>0.1</v>
      </c>
      <c r="AU1126">
        <v>1.1000000000000001</v>
      </c>
      <c r="AV1126">
        <v>49.1</v>
      </c>
      <c r="AW1126">
        <v>0</v>
      </c>
      <c r="AX1126">
        <v>0.7</v>
      </c>
      <c r="AY1126">
        <v>3.2</v>
      </c>
      <c r="AZ1126">
        <v>0</v>
      </c>
      <c r="BA1126">
        <v>13.4</v>
      </c>
      <c r="BB1126">
        <v>0</v>
      </c>
      <c r="BC1126">
        <v>3.9</v>
      </c>
      <c r="BD1126">
        <v>30.5</v>
      </c>
      <c r="BE1126">
        <v>1</v>
      </c>
      <c r="BF1126">
        <v>0.2</v>
      </c>
      <c r="BG1126">
        <v>124.4</v>
      </c>
      <c r="BH1126">
        <v>7.5</v>
      </c>
      <c r="BI1126">
        <v>3.5</v>
      </c>
      <c r="BJ1126">
        <v>118</v>
      </c>
      <c r="BK1126">
        <v>8</v>
      </c>
      <c r="BL1126">
        <v>0</v>
      </c>
      <c r="BM1126">
        <v>37.200000000000003</v>
      </c>
      <c r="BN1126">
        <v>0.4</v>
      </c>
      <c r="BO1126">
        <v>0</v>
      </c>
      <c r="BP1126">
        <v>2.0099999999999998</v>
      </c>
      <c r="BQ1126">
        <v>7.85</v>
      </c>
      <c r="BR1126">
        <v>8.0399999999999991</v>
      </c>
      <c r="BS1126">
        <v>6.07</v>
      </c>
      <c r="BT1126">
        <v>6.62</v>
      </c>
      <c r="BU1126">
        <v>0</v>
      </c>
      <c r="BV1126">
        <v>7.17</v>
      </c>
      <c r="BW1126">
        <v>3.96</v>
      </c>
      <c r="BX1126">
        <v>0</v>
      </c>
      <c r="BY1126">
        <v>7.14</v>
      </c>
      <c r="BZ1126">
        <v>0</v>
      </c>
      <c r="CA1126">
        <v>6.53</v>
      </c>
      <c r="CB1126">
        <v>5.97</v>
      </c>
      <c r="CC1126">
        <v>8.6</v>
      </c>
      <c r="CD1126">
        <v>0</v>
      </c>
      <c r="CE1126">
        <v>8.7100000000000009</v>
      </c>
      <c r="CF1126">
        <v>6.07</v>
      </c>
      <c r="CG1126">
        <v>0</v>
      </c>
    </row>
    <row r="1127" spans="1:85" x14ac:dyDescent="0.4">
      <c r="A1127" t="s">
        <v>88</v>
      </c>
      <c r="B1127">
        <v>1982</v>
      </c>
      <c r="C1127">
        <v>0</v>
      </c>
      <c r="D1127">
        <v>4716</v>
      </c>
      <c r="E1127">
        <v>12412</v>
      </c>
      <c r="F1127">
        <v>0</v>
      </c>
      <c r="G1127">
        <v>0</v>
      </c>
      <c r="H1127">
        <v>102</v>
      </c>
      <c r="I1127">
        <v>1242</v>
      </c>
      <c r="J1127">
        <v>175076</v>
      </c>
      <c r="K1127">
        <v>0</v>
      </c>
      <c r="L1127">
        <v>0</v>
      </c>
      <c r="M1127">
        <v>1031</v>
      </c>
      <c r="N1127">
        <v>521290</v>
      </c>
      <c r="O1127">
        <v>2950</v>
      </c>
      <c r="P1127">
        <v>8425</v>
      </c>
      <c r="Q1127">
        <v>0</v>
      </c>
      <c r="R1127">
        <v>184415</v>
      </c>
      <c r="S1127">
        <v>25776</v>
      </c>
      <c r="T1127">
        <v>0</v>
      </c>
      <c r="U1127">
        <v>1218</v>
      </c>
      <c r="V1127">
        <v>941</v>
      </c>
      <c r="W1127">
        <v>10623</v>
      </c>
      <c r="X1127">
        <v>198423</v>
      </c>
      <c r="Y1127">
        <v>20606</v>
      </c>
      <c r="Z1127">
        <v>0</v>
      </c>
      <c r="AA1127">
        <v>0</v>
      </c>
      <c r="AB1127">
        <v>44740</v>
      </c>
      <c r="AC1127">
        <v>0</v>
      </c>
      <c r="AD1127">
        <v>32</v>
      </c>
      <c r="AE1127">
        <v>297</v>
      </c>
      <c r="AF1127">
        <v>9059</v>
      </c>
      <c r="AG1127">
        <v>966</v>
      </c>
      <c r="AH1127">
        <v>36770</v>
      </c>
      <c r="AI1127">
        <v>0</v>
      </c>
      <c r="AJ1127">
        <v>3170</v>
      </c>
      <c r="AK1127">
        <v>13544</v>
      </c>
      <c r="AL1127">
        <v>368906</v>
      </c>
      <c r="AM1127">
        <v>45523</v>
      </c>
      <c r="AN1127">
        <v>0</v>
      </c>
      <c r="AO1127">
        <v>55733</v>
      </c>
      <c r="AP1127">
        <v>1037</v>
      </c>
      <c r="AQ1127">
        <v>13770</v>
      </c>
      <c r="AR1127">
        <v>10.6</v>
      </c>
      <c r="AS1127">
        <v>95.4</v>
      </c>
      <c r="AT1127">
        <v>0.8</v>
      </c>
      <c r="AU1127">
        <v>7</v>
      </c>
      <c r="AV1127">
        <v>793.1</v>
      </c>
      <c r="AW1127">
        <v>1010.3</v>
      </c>
      <c r="AX1127">
        <v>20.8</v>
      </c>
      <c r="AY1127">
        <v>32.4</v>
      </c>
      <c r="AZ1127">
        <v>435</v>
      </c>
      <c r="BA1127">
        <v>171.5</v>
      </c>
      <c r="BB1127">
        <v>6.9</v>
      </c>
      <c r="BC1127">
        <v>63</v>
      </c>
      <c r="BD1127">
        <v>752.9</v>
      </c>
      <c r="BE1127">
        <v>130.30000000000001</v>
      </c>
      <c r="BF1127">
        <v>4.0999999999999996</v>
      </c>
      <c r="BG1127">
        <v>302</v>
      </c>
      <c r="BH1127">
        <v>32.6</v>
      </c>
      <c r="BI1127">
        <v>126.6</v>
      </c>
      <c r="BJ1127">
        <v>1718.6</v>
      </c>
      <c r="BK1127">
        <v>28.3</v>
      </c>
      <c r="BL1127">
        <v>0</v>
      </c>
      <c r="BM1127">
        <v>464.9</v>
      </c>
      <c r="BN1127">
        <v>5.9</v>
      </c>
      <c r="BO1127">
        <v>0</v>
      </c>
      <c r="BP1127">
        <v>2.25</v>
      </c>
      <c r="BQ1127">
        <v>7.69</v>
      </c>
      <c r="BR1127">
        <v>7.36</v>
      </c>
      <c r="BS1127">
        <v>5.66</v>
      </c>
      <c r="BT1127">
        <v>4.53</v>
      </c>
      <c r="BU1127">
        <v>1.94</v>
      </c>
      <c r="BV1127">
        <v>7.04</v>
      </c>
      <c r="BW1127">
        <v>3.84</v>
      </c>
      <c r="BX1127">
        <v>2.36</v>
      </c>
      <c r="BY1127">
        <v>6.66</v>
      </c>
      <c r="BZ1127">
        <v>7.36</v>
      </c>
      <c r="CA1127">
        <v>6.1</v>
      </c>
      <c r="CB1127">
        <v>4.2</v>
      </c>
      <c r="CC1127">
        <v>9.93</v>
      </c>
      <c r="CD1127">
        <v>0</v>
      </c>
      <c r="CE1127">
        <v>8.34</v>
      </c>
      <c r="CF1127">
        <v>5.66</v>
      </c>
      <c r="CG1127">
        <v>0</v>
      </c>
    </row>
    <row r="1128" spans="1:85" x14ac:dyDescent="0.4">
      <c r="A1128" t="s">
        <v>89</v>
      </c>
      <c r="B1128">
        <v>1982</v>
      </c>
      <c r="C1128">
        <v>109485</v>
      </c>
      <c r="D1128">
        <v>1568</v>
      </c>
      <c r="E1128">
        <v>6104</v>
      </c>
      <c r="F1128">
        <v>0</v>
      </c>
      <c r="G1128">
        <v>0</v>
      </c>
      <c r="H1128">
        <v>3312</v>
      </c>
      <c r="I1128">
        <v>4398</v>
      </c>
      <c r="J1128">
        <v>71167</v>
      </c>
      <c r="K1128">
        <v>0</v>
      </c>
      <c r="L1128">
        <v>0</v>
      </c>
      <c r="M1128">
        <v>444</v>
      </c>
      <c r="N1128">
        <v>489229</v>
      </c>
      <c r="O1128">
        <v>2096</v>
      </c>
      <c r="P1128">
        <v>4538</v>
      </c>
      <c r="Q1128">
        <v>0</v>
      </c>
      <c r="R1128">
        <v>32699</v>
      </c>
      <c r="S1128">
        <v>34964</v>
      </c>
      <c r="T1128">
        <v>0</v>
      </c>
      <c r="U1128">
        <v>0</v>
      </c>
      <c r="V1128">
        <v>414</v>
      </c>
      <c r="W1128">
        <v>11229</v>
      </c>
      <c r="X1128">
        <v>65717</v>
      </c>
      <c r="Y1128">
        <v>20287</v>
      </c>
      <c r="Z1128">
        <v>0</v>
      </c>
      <c r="AA1128">
        <v>0</v>
      </c>
      <c r="AB1128">
        <v>6066</v>
      </c>
      <c r="AC1128">
        <v>0</v>
      </c>
      <c r="AD1128">
        <v>0</v>
      </c>
      <c r="AE1128">
        <v>0</v>
      </c>
      <c r="AF1128">
        <v>0</v>
      </c>
      <c r="AG1128">
        <v>321</v>
      </c>
      <c r="AH1128">
        <v>6551</v>
      </c>
      <c r="AI1128">
        <v>0</v>
      </c>
      <c r="AJ1128">
        <v>697</v>
      </c>
      <c r="AK1128">
        <v>17373</v>
      </c>
      <c r="AL1128">
        <v>138424</v>
      </c>
      <c r="AM1128">
        <v>19588</v>
      </c>
      <c r="AN1128">
        <v>0</v>
      </c>
      <c r="AO1128">
        <v>72152</v>
      </c>
      <c r="AP1128">
        <v>452</v>
      </c>
      <c r="AQ1128">
        <v>4634</v>
      </c>
      <c r="AR1128">
        <v>2.7</v>
      </c>
      <c r="AS1128">
        <v>45.5</v>
      </c>
      <c r="AT1128">
        <v>23.7</v>
      </c>
      <c r="AU1128">
        <v>25.7</v>
      </c>
      <c r="AV1128">
        <v>333.2</v>
      </c>
      <c r="AW1128">
        <v>700.1</v>
      </c>
      <c r="AX1128">
        <v>14.6</v>
      </c>
      <c r="AY1128">
        <v>16.5</v>
      </c>
      <c r="AZ1128">
        <v>57.3</v>
      </c>
      <c r="BA1128">
        <v>236</v>
      </c>
      <c r="BB1128">
        <v>3</v>
      </c>
      <c r="BC1128">
        <v>70.7</v>
      </c>
      <c r="BD1128">
        <v>285</v>
      </c>
      <c r="BE1128">
        <v>164.4</v>
      </c>
      <c r="BF1128">
        <v>0.5</v>
      </c>
      <c r="BG1128">
        <v>51.4</v>
      </c>
      <c r="BH1128">
        <v>6.8</v>
      </c>
      <c r="BI1128">
        <v>142.6</v>
      </c>
      <c r="BJ1128">
        <v>707.3</v>
      </c>
      <c r="BK1128">
        <v>11.9</v>
      </c>
      <c r="BL1128">
        <v>0</v>
      </c>
      <c r="BM1128">
        <v>574.20000000000005</v>
      </c>
      <c r="BN1128">
        <v>2.6</v>
      </c>
      <c r="BO1128">
        <v>0</v>
      </c>
      <c r="BP1128">
        <v>1.71</v>
      </c>
      <c r="BQ1128">
        <v>7.46</v>
      </c>
      <c r="BR1128">
        <v>7.15</v>
      </c>
      <c r="BS1128">
        <v>5.85</v>
      </c>
      <c r="BT1128">
        <v>4.68</v>
      </c>
      <c r="BU1128">
        <v>1.43</v>
      </c>
      <c r="BV1128">
        <v>6.96</v>
      </c>
      <c r="BW1128">
        <v>3.64</v>
      </c>
      <c r="BX1128">
        <v>1.75</v>
      </c>
      <c r="BY1128">
        <v>6.75</v>
      </c>
      <c r="BZ1128">
        <v>7.15</v>
      </c>
      <c r="CA1128">
        <v>6.3</v>
      </c>
      <c r="CB1128">
        <v>4.34</v>
      </c>
      <c r="CC1128">
        <v>8.1</v>
      </c>
      <c r="CD1128">
        <v>0</v>
      </c>
      <c r="CE1128">
        <v>7.96</v>
      </c>
      <c r="CF1128">
        <v>5.85</v>
      </c>
      <c r="CG1128">
        <v>0</v>
      </c>
    </row>
    <row r="1129" spans="1:85" x14ac:dyDescent="0.4">
      <c r="A1129" t="s">
        <v>90</v>
      </c>
      <c r="B1129">
        <v>1982</v>
      </c>
      <c r="C1129">
        <v>29671</v>
      </c>
      <c r="D1129">
        <v>214</v>
      </c>
      <c r="E1129">
        <v>848</v>
      </c>
      <c r="F1129">
        <v>0</v>
      </c>
      <c r="G1129">
        <v>0</v>
      </c>
      <c r="H1129">
        <v>40</v>
      </c>
      <c r="I1129">
        <v>799</v>
      </c>
      <c r="J1129">
        <v>55843</v>
      </c>
      <c r="K1129">
        <v>0</v>
      </c>
      <c r="L1129">
        <v>0</v>
      </c>
      <c r="M1129">
        <v>214</v>
      </c>
      <c r="N1129">
        <v>204279</v>
      </c>
      <c r="O1129">
        <v>1540</v>
      </c>
      <c r="P1129">
        <v>58377</v>
      </c>
      <c r="Q1129">
        <v>0</v>
      </c>
      <c r="R1129">
        <v>7974</v>
      </c>
      <c r="S1129">
        <v>22918</v>
      </c>
      <c r="T1129">
        <v>0</v>
      </c>
      <c r="U1129">
        <v>0</v>
      </c>
      <c r="V1129">
        <v>1140</v>
      </c>
      <c r="W1129">
        <v>34967</v>
      </c>
      <c r="X1129">
        <v>161393</v>
      </c>
      <c r="Y1129">
        <v>27690</v>
      </c>
      <c r="Z1129">
        <v>0</v>
      </c>
      <c r="AA1129">
        <v>0</v>
      </c>
      <c r="AB1129">
        <v>0</v>
      </c>
      <c r="AC1129">
        <v>0</v>
      </c>
      <c r="AD1129">
        <v>29</v>
      </c>
      <c r="AE1129">
        <v>977</v>
      </c>
      <c r="AF1129">
        <v>7368</v>
      </c>
      <c r="AG1129">
        <v>44</v>
      </c>
      <c r="AH1129">
        <v>1011</v>
      </c>
      <c r="AI1129">
        <v>0</v>
      </c>
      <c r="AJ1129">
        <v>102</v>
      </c>
      <c r="AK1129">
        <v>6461</v>
      </c>
      <c r="AL1129">
        <v>82355</v>
      </c>
      <c r="AM1129">
        <v>9439</v>
      </c>
      <c r="AN1129">
        <v>0</v>
      </c>
      <c r="AO1129">
        <v>54147</v>
      </c>
      <c r="AP1129">
        <v>916</v>
      </c>
      <c r="AQ1129">
        <v>42553</v>
      </c>
      <c r="AR1129">
        <v>0.4</v>
      </c>
      <c r="AS1129">
        <v>6.3</v>
      </c>
      <c r="AT1129">
        <v>0.3</v>
      </c>
      <c r="AU1129">
        <v>3.6</v>
      </c>
      <c r="AV1129">
        <v>179.7</v>
      </c>
      <c r="AW1129">
        <v>273.89999999999998</v>
      </c>
      <c r="AX1129">
        <v>10.6</v>
      </c>
      <c r="AY1129">
        <v>145</v>
      </c>
      <c r="AZ1129">
        <v>13.7</v>
      </c>
      <c r="BA1129">
        <v>148.4</v>
      </c>
      <c r="BB1129">
        <v>7.8</v>
      </c>
      <c r="BC1129">
        <v>163</v>
      </c>
      <c r="BD1129">
        <v>328</v>
      </c>
      <c r="BE1129">
        <v>45.3</v>
      </c>
      <c r="BF1129">
        <v>0.1</v>
      </c>
      <c r="BG1129">
        <v>7.9</v>
      </c>
      <c r="BH1129">
        <v>1</v>
      </c>
      <c r="BI1129">
        <v>48.5</v>
      </c>
      <c r="BJ1129">
        <v>332.2</v>
      </c>
      <c r="BK1129">
        <v>5.7</v>
      </c>
      <c r="BL1129">
        <v>0</v>
      </c>
      <c r="BM1129">
        <v>427.5</v>
      </c>
      <c r="BN1129">
        <v>4.0999999999999996</v>
      </c>
      <c r="BO1129">
        <v>0</v>
      </c>
      <c r="BP1129">
        <v>1.72</v>
      </c>
      <c r="BQ1129">
        <v>7.46</v>
      </c>
      <c r="BR1129">
        <v>6.87</v>
      </c>
      <c r="BS1129">
        <v>4.45</v>
      </c>
      <c r="BT1129">
        <v>3.22</v>
      </c>
      <c r="BU1129">
        <v>1.34</v>
      </c>
      <c r="BV1129">
        <v>6.9</v>
      </c>
      <c r="BW1129">
        <v>2.48</v>
      </c>
      <c r="BX1129">
        <v>1.72</v>
      </c>
      <c r="BY1129">
        <v>6.48</v>
      </c>
      <c r="BZ1129">
        <v>6.87</v>
      </c>
      <c r="CA1129">
        <v>4.8</v>
      </c>
      <c r="CB1129">
        <v>2.92</v>
      </c>
      <c r="CC1129">
        <v>9.9</v>
      </c>
      <c r="CD1129">
        <v>0</v>
      </c>
      <c r="CE1129">
        <v>7.9</v>
      </c>
      <c r="CF1129">
        <v>4.45</v>
      </c>
      <c r="CG1129">
        <v>0</v>
      </c>
    </row>
    <row r="1130" spans="1:85" x14ac:dyDescent="0.4">
      <c r="A1130" t="s">
        <v>91</v>
      </c>
      <c r="B1130">
        <v>1982</v>
      </c>
      <c r="C1130">
        <v>0</v>
      </c>
      <c r="D1130">
        <v>244</v>
      </c>
      <c r="E1130">
        <v>2410</v>
      </c>
      <c r="F1130">
        <v>0</v>
      </c>
      <c r="G1130">
        <v>0</v>
      </c>
      <c r="H1130">
        <v>68</v>
      </c>
      <c r="I1130">
        <v>473</v>
      </c>
      <c r="J1130">
        <v>3695</v>
      </c>
      <c r="K1130">
        <v>0</v>
      </c>
      <c r="L1130">
        <v>0</v>
      </c>
      <c r="M1130">
        <v>70</v>
      </c>
      <c r="N1130">
        <v>43379</v>
      </c>
      <c r="O1130">
        <v>487</v>
      </c>
      <c r="P1130">
        <v>5374</v>
      </c>
      <c r="Q1130">
        <v>0</v>
      </c>
      <c r="R1130">
        <v>4275</v>
      </c>
      <c r="S1130">
        <v>2404</v>
      </c>
      <c r="T1130">
        <v>0</v>
      </c>
      <c r="U1130">
        <v>0</v>
      </c>
      <c r="V1130">
        <v>23</v>
      </c>
      <c r="W1130">
        <v>1536</v>
      </c>
      <c r="X1130">
        <v>12750</v>
      </c>
      <c r="Y1130">
        <v>12425</v>
      </c>
      <c r="Z1130">
        <v>0</v>
      </c>
      <c r="AA1130">
        <v>0</v>
      </c>
      <c r="AB1130">
        <v>0</v>
      </c>
      <c r="AC1130">
        <v>90</v>
      </c>
      <c r="AD1130">
        <v>95</v>
      </c>
      <c r="AE1130">
        <v>30</v>
      </c>
      <c r="AF1130">
        <v>370</v>
      </c>
      <c r="AG1130">
        <v>50</v>
      </c>
      <c r="AH1130">
        <v>5210</v>
      </c>
      <c r="AI1130">
        <v>0</v>
      </c>
      <c r="AJ1130">
        <v>1837</v>
      </c>
      <c r="AK1130">
        <v>1229</v>
      </c>
      <c r="AL1130">
        <v>6897</v>
      </c>
      <c r="AM1130">
        <v>3100</v>
      </c>
      <c r="AN1130">
        <v>0</v>
      </c>
      <c r="AO1130">
        <v>5535</v>
      </c>
      <c r="AP1130">
        <v>37</v>
      </c>
      <c r="AQ1130">
        <v>35</v>
      </c>
      <c r="AR1130">
        <v>0.3</v>
      </c>
      <c r="AS1130">
        <v>18</v>
      </c>
      <c r="AT1130">
        <v>0.5</v>
      </c>
      <c r="AU1130">
        <v>2.8</v>
      </c>
      <c r="AV1130">
        <v>20</v>
      </c>
      <c r="AW1130">
        <v>92.9</v>
      </c>
      <c r="AX1130">
        <v>3.4</v>
      </c>
      <c r="AY1130">
        <v>21.9</v>
      </c>
      <c r="AZ1130">
        <v>5.7</v>
      </c>
      <c r="BA1130">
        <v>16.399999999999999</v>
      </c>
      <c r="BB1130">
        <v>0.2</v>
      </c>
      <c r="BC1130">
        <v>9.6999999999999993</v>
      </c>
      <c r="BD1130">
        <v>54.9</v>
      </c>
      <c r="BE1130">
        <v>7.7</v>
      </c>
      <c r="BF1130">
        <v>0.2</v>
      </c>
      <c r="BG1130">
        <v>41.8</v>
      </c>
      <c r="BH1130">
        <v>19.399999999999999</v>
      </c>
      <c r="BI1130">
        <v>11.8</v>
      </c>
      <c r="BJ1130">
        <v>40.4</v>
      </c>
      <c r="BK1130">
        <v>4.0999999999999996</v>
      </c>
      <c r="BL1130">
        <v>0</v>
      </c>
      <c r="BM1130">
        <v>43.9</v>
      </c>
      <c r="BN1130">
        <v>0.2</v>
      </c>
      <c r="BO1130">
        <v>0</v>
      </c>
      <c r="BP1130">
        <v>1.37</v>
      </c>
      <c r="BQ1130">
        <v>7.48</v>
      </c>
      <c r="BR1130">
        <v>7.82</v>
      </c>
      <c r="BS1130">
        <v>5.98</v>
      </c>
      <c r="BT1130">
        <v>5.41</v>
      </c>
      <c r="BU1130">
        <v>2.14</v>
      </c>
      <c r="BV1130">
        <v>7.07</v>
      </c>
      <c r="BW1130">
        <v>4.08</v>
      </c>
      <c r="BX1130">
        <v>1.37</v>
      </c>
      <c r="BY1130">
        <v>7.11</v>
      </c>
      <c r="BZ1130">
        <v>7.82</v>
      </c>
      <c r="CA1130">
        <v>6.43</v>
      </c>
      <c r="CB1130">
        <v>4.43</v>
      </c>
      <c r="CC1130">
        <v>6.52</v>
      </c>
      <c r="CD1130">
        <v>0</v>
      </c>
      <c r="CE1130">
        <v>7.94</v>
      </c>
      <c r="CF1130">
        <v>5.98</v>
      </c>
      <c r="CG1130">
        <v>0</v>
      </c>
    </row>
    <row r="1131" spans="1:85" x14ac:dyDescent="0.4">
      <c r="A1131" t="s">
        <v>92</v>
      </c>
      <c r="B1131">
        <v>1982</v>
      </c>
      <c r="C1131">
        <v>0</v>
      </c>
      <c r="D1131">
        <v>3116</v>
      </c>
      <c r="E1131">
        <v>32089</v>
      </c>
      <c r="F1131">
        <v>0</v>
      </c>
      <c r="G1131">
        <v>0</v>
      </c>
      <c r="H1131">
        <v>159</v>
      </c>
      <c r="I1131">
        <v>920</v>
      </c>
      <c r="J1131">
        <v>62632</v>
      </c>
      <c r="K1131">
        <v>0</v>
      </c>
      <c r="L1131">
        <v>0</v>
      </c>
      <c r="M1131">
        <v>788</v>
      </c>
      <c r="N1131">
        <v>83715</v>
      </c>
      <c r="O1131">
        <v>2372</v>
      </c>
      <c r="P1131">
        <v>16022</v>
      </c>
      <c r="Q1131">
        <v>0</v>
      </c>
      <c r="R1131">
        <v>2172</v>
      </c>
      <c r="S1131">
        <v>12237</v>
      </c>
      <c r="T1131">
        <v>0</v>
      </c>
      <c r="U1131">
        <v>654</v>
      </c>
      <c r="V1131">
        <v>1304</v>
      </c>
      <c r="W1131">
        <v>4523</v>
      </c>
      <c r="X1131">
        <v>19723</v>
      </c>
      <c r="Y1131">
        <v>5580</v>
      </c>
      <c r="Z1131">
        <v>0</v>
      </c>
      <c r="AA1131">
        <v>0</v>
      </c>
      <c r="AB1131">
        <v>26373</v>
      </c>
      <c r="AC1131">
        <v>0</v>
      </c>
      <c r="AD1131">
        <v>0</v>
      </c>
      <c r="AE1131">
        <v>0</v>
      </c>
      <c r="AF1131">
        <v>0</v>
      </c>
      <c r="AG1131">
        <v>638</v>
      </c>
      <c r="AH1131">
        <v>105350</v>
      </c>
      <c r="AI1131">
        <v>0</v>
      </c>
      <c r="AJ1131">
        <v>2892</v>
      </c>
      <c r="AK1131">
        <v>2298</v>
      </c>
      <c r="AL1131">
        <v>99777</v>
      </c>
      <c r="AM1131">
        <v>34799</v>
      </c>
      <c r="AN1131">
        <v>0</v>
      </c>
      <c r="AO1131">
        <v>33802</v>
      </c>
      <c r="AP1131">
        <v>187</v>
      </c>
      <c r="AQ1131">
        <v>1636</v>
      </c>
      <c r="AR1131">
        <v>6.3</v>
      </c>
      <c r="AS1131">
        <v>249.2</v>
      </c>
      <c r="AT1131">
        <v>1.2</v>
      </c>
      <c r="AU1131">
        <v>6.1</v>
      </c>
      <c r="AV1131">
        <v>393.2</v>
      </c>
      <c r="AW1131">
        <v>208.5</v>
      </c>
      <c r="AX1131">
        <v>16.8</v>
      </c>
      <c r="AY1131">
        <v>64.5</v>
      </c>
      <c r="AZ1131">
        <v>4.4000000000000004</v>
      </c>
      <c r="BA1131">
        <v>82.9</v>
      </c>
      <c r="BB1131">
        <v>10.1</v>
      </c>
      <c r="BC1131">
        <v>32.200000000000003</v>
      </c>
      <c r="BD1131">
        <v>109.5</v>
      </c>
      <c r="BE1131">
        <v>61.2</v>
      </c>
      <c r="BF1131">
        <v>3.5</v>
      </c>
      <c r="BG1131">
        <v>893.3</v>
      </c>
      <c r="BH1131">
        <v>31.2</v>
      </c>
      <c r="BI1131">
        <v>24.7</v>
      </c>
      <c r="BJ1131">
        <v>736.3</v>
      </c>
      <c r="BK1131">
        <v>47.3</v>
      </c>
      <c r="BL1131">
        <v>0</v>
      </c>
      <c r="BM1131">
        <v>295.7</v>
      </c>
      <c r="BN1131">
        <v>1.2</v>
      </c>
      <c r="BO1131">
        <v>0</v>
      </c>
      <c r="BP1131">
        <v>2.0099999999999998</v>
      </c>
      <c r="BQ1131">
        <v>7.76</v>
      </c>
      <c r="BR1131">
        <v>7.73</v>
      </c>
      <c r="BS1131">
        <v>6.61</v>
      </c>
      <c r="BT1131">
        <v>6.28</v>
      </c>
      <c r="BU1131">
        <v>2.4900000000000002</v>
      </c>
      <c r="BV1131">
        <v>7.07</v>
      </c>
      <c r="BW1131">
        <v>4.0199999999999996</v>
      </c>
      <c r="BX1131">
        <v>2.0099999999999998</v>
      </c>
      <c r="BY1131">
        <v>6.77</v>
      </c>
      <c r="BZ1131">
        <v>7.73</v>
      </c>
      <c r="CA1131">
        <v>7.12</v>
      </c>
      <c r="CB1131">
        <v>5.55</v>
      </c>
      <c r="CC1131">
        <v>10.96</v>
      </c>
      <c r="CD1131">
        <v>0</v>
      </c>
      <c r="CE1131">
        <v>8.75</v>
      </c>
      <c r="CF1131">
        <v>6.61</v>
      </c>
      <c r="CG1131">
        <v>0</v>
      </c>
    </row>
    <row r="1132" spans="1:85" x14ac:dyDescent="0.4">
      <c r="A1132" t="s">
        <v>93</v>
      </c>
      <c r="B1132">
        <v>1982</v>
      </c>
      <c r="C1132">
        <v>67457</v>
      </c>
      <c r="D1132">
        <v>3196</v>
      </c>
      <c r="E1132">
        <v>11593</v>
      </c>
      <c r="F1132">
        <v>0</v>
      </c>
      <c r="G1132">
        <v>0</v>
      </c>
      <c r="H1132">
        <v>102</v>
      </c>
      <c r="I1132">
        <v>659</v>
      </c>
      <c r="J1132">
        <v>32179</v>
      </c>
      <c r="K1132">
        <v>0</v>
      </c>
      <c r="L1132">
        <v>0</v>
      </c>
      <c r="M1132">
        <v>248</v>
      </c>
      <c r="N1132">
        <v>62272</v>
      </c>
      <c r="O1132">
        <v>134</v>
      </c>
      <c r="P1132">
        <v>125</v>
      </c>
      <c r="Q1132">
        <v>0</v>
      </c>
      <c r="R1132">
        <v>7946</v>
      </c>
      <c r="S1132">
        <v>26031</v>
      </c>
      <c r="T1132">
        <v>0</v>
      </c>
      <c r="U1132">
        <v>1353</v>
      </c>
      <c r="V1132">
        <v>578</v>
      </c>
      <c r="W1132">
        <v>2632</v>
      </c>
      <c r="X1132">
        <v>49617</v>
      </c>
      <c r="Y1132">
        <v>68340</v>
      </c>
      <c r="Z1132">
        <v>0</v>
      </c>
      <c r="AA1132">
        <v>0</v>
      </c>
      <c r="AB1132">
        <v>74176</v>
      </c>
      <c r="AC1132">
        <v>0</v>
      </c>
      <c r="AD1132">
        <v>130</v>
      </c>
      <c r="AE1132">
        <v>524</v>
      </c>
      <c r="AF1132">
        <v>6671</v>
      </c>
      <c r="AG1132">
        <v>655</v>
      </c>
      <c r="AH1132">
        <v>18916</v>
      </c>
      <c r="AI1132">
        <v>0</v>
      </c>
      <c r="AJ1132">
        <v>408</v>
      </c>
      <c r="AK1132">
        <v>2464</v>
      </c>
      <c r="AL1132">
        <v>30688</v>
      </c>
      <c r="AM1132">
        <v>10927</v>
      </c>
      <c r="AN1132">
        <v>0</v>
      </c>
      <c r="AO1132">
        <v>49100</v>
      </c>
      <c r="AP1132">
        <v>587</v>
      </c>
      <c r="AQ1132">
        <v>1802</v>
      </c>
      <c r="AR1132">
        <v>8.5</v>
      </c>
      <c r="AS1132">
        <v>93</v>
      </c>
      <c r="AT1132">
        <v>0.9</v>
      </c>
      <c r="AU1132">
        <v>4.7</v>
      </c>
      <c r="AV1132">
        <v>189.8</v>
      </c>
      <c r="AW1132">
        <v>86.5</v>
      </c>
      <c r="AX1132">
        <v>1</v>
      </c>
      <c r="AY1132">
        <v>0.7</v>
      </c>
      <c r="AZ1132">
        <v>21.2</v>
      </c>
      <c r="BA1132">
        <v>209.2</v>
      </c>
      <c r="BB1132">
        <v>5.0999999999999996</v>
      </c>
      <c r="BC1132">
        <v>16.100000000000001</v>
      </c>
      <c r="BD1132">
        <v>226.9</v>
      </c>
      <c r="BE1132">
        <v>103.2</v>
      </c>
      <c r="BF1132">
        <v>3.2</v>
      </c>
      <c r="BG1132">
        <v>160.4</v>
      </c>
      <c r="BH1132">
        <v>4.7</v>
      </c>
      <c r="BI1132">
        <v>23.7</v>
      </c>
      <c r="BJ1132">
        <v>200.2</v>
      </c>
      <c r="BK1132">
        <v>16.899999999999999</v>
      </c>
      <c r="BL1132">
        <v>0</v>
      </c>
      <c r="BM1132">
        <v>395.7</v>
      </c>
      <c r="BN1132">
        <v>4.2</v>
      </c>
      <c r="BO1132">
        <v>0</v>
      </c>
      <c r="BP1132">
        <v>2.67</v>
      </c>
      <c r="BQ1132">
        <v>8.02</v>
      </c>
      <c r="BR1132">
        <v>8.8699999999999992</v>
      </c>
      <c r="BS1132">
        <v>7.09</v>
      </c>
      <c r="BT1132">
        <v>5.9</v>
      </c>
      <c r="BU1132">
        <v>1.39</v>
      </c>
      <c r="BV1132">
        <v>7.78</v>
      </c>
      <c r="BW1132">
        <v>5.62</v>
      </c>
      <c r="BX1132">
        <v>2.67</v>
      </c>
      <c r="BY1132">
        <v>8.08</v>
      </c>
      <c r="BZ1132">
        <v>8.8699999999999992</v>
      </c>
      <c r="CA1132">
        <v>7.64</v>
      </c>
      <c r="CB1132">
        <v>5.28</v>
      </c>
      <c r="CC1132">
        <v>2.4700000000000002</v>
      </c>
      <c r="CD1132">
        <v>0</v>
      </c>
      <c r="CE1132">
        <v>8.06</v>
      </c>
      <c r="CF1132">
        <v>7.09</v>
      </c>
      <c r="CG1132">
        <v>0</v>
      </c>
    </row>
    <row r="1133" spans="1:85" x14ac:dyDescent="0.4">
      <c r="A1133" t="s">
        <v>94</v>
      </c>
      <c r="B1133">
        <v>1982</v>
      </c>
      <c r="C1133">
        <v>1048592</v>
      </c>
      <c r="D1133">
        <v>5000</v>
      </c>
      <c r="E1133">
        <v>8636</v>
      </c>
      <c r="F1133">
        <v>0</v>
      </c>
      <c r="G1133">
        <v>0</v>
      </c>
      <c r="H1133">
        <v>193</v>
      </c>
      <c r="I1133">
        <v>1749</v>
      </c>
      <c r="J1133">
        <v>39145</v>
      </c>
      <c r="K1133">
        <v>0</v>
      </c>
      <c r="L1133">
        <v>0</v>
      </c>
      <c r="M1133">
        <v>598</v>
      </c>
      <c r="N1133">
        <v>164742</v>
      </c>
      <c r="O1133">
        <v>1891</v>
      </c>
      <c r="P1133">
        <v>3265</v>
      </c>
      <c r="Q1133">
        <v>0</v>
      </c>
      <c r="R1133">
        <v>88958</v>
      </c>
      <c r="S1133">
        <v>22308</v>
      </c>
      <c r="T1133">
        <v>0</v>
      </c>
      <c r="U1133">
        <v>285</v>
      </c>
      <c r="V1133">
        <v>1055</v>
      </c>
      <c r="W1133">
        <v>4774</v>
      </c>
      <c r="X1133">
        <v>51901</v>
      </c>
      <c r="Y1133">
        <v>11656</v>
      </c>
      <c r="Z1133">
        <v>0</v>
      </c>
      <c r="AA1133">
        <v>0</v>
      </c>
      <c r="AB1133">
        <v>52364</v>
      </c>
      <c r="AC1133">
        <v>1564</v>
      </c>
      <c r="AD1133">
        <v>883</v>
      </c>
      <c r="AE1133">
        <v>95</v>
      </c>
      <c r="AF1133">
        <v>1507</v>
      </c>
      <c r="AG1133">
        <v>1024</v>
      </c>
      <c r="AH1133">
        <v>29330</v>
      </c>
      <c r="AI1133">
        <v>0</v>
      </c>
      <c r="AJ1133">
        <v>5943</v>
      </c>
      <c r="AK1133">
        <v>4160</v>
      </c>
      <c r="AL1133">
        <v>49503</v>
      </c>
      <c r="AM1133">
        <v>26390</v>
      </c>
      <c r="AN1133">
        <v>0</v>
      </c>
      <c r="AO1133">
        <v>65479</v>
      </c>
      <c r="AP1133">
        <v>298</v>
      </c>
      <c r="AQ1133">
        <v>11226</v>
      </c>
      <c r="AR1133">
        <v>9.6999999999999993</v>
      </c>
      <c r="AS1133">
        <v>66.400000000000006</v>
      </c>
      <c r="AT1133">
        <v>1.4</v>
      </c>
      <c r="AU1133">
        <v>10.4</v>
      </c>
      <c r="AV1133">
        <v>205</v>
      </c>
      <c r="AW1133">
        <v>317.8</v>
      </c>
      <c r="AX1133">
        <v>13.1</v>
      </c>
      <c r="AY1133">
        <v>12.9</v>
      </c>
      <c r="AZ1133">
        <v>170.5</v>
      </c>
      <c r="BA1133">
        <v>140.69999999999999</v>
      </c>
      <c r="BB1133">
        <v>7.6</v>
      </c>
      <c r="BC1133">
        <v>30.1</v>
      </c>
      <c r="BD1133">
        <v>214.6</v>
      </c>
      <c r="BE1133">
        <v>69.099999999999994</v>
      </c>
      <c r="BF1133">
        <v>4.3</v>
      </c>
      <c r="BG1133">
        <v>248.9</v>
      </c>
      <c r="BH1133">
        <v>59.5</v>
      </c>
      <c r="BI1133">
        <v>40.4</v>
      </c>
      <c r="BJ1133">
        <v>291</v>
      </c>
      <c r="BK1133">
        <v>34.5</v>
      </c>
      <c r="BL1133">
        <v>0</v>
      </c>
      <c r="BM1133">
        <v>555.1</v>
      </c>
      <c r="BN1133">
        <v>1.8</v>
      </c>
      <c r="BO1133">
        <v>0</v>
      </c>
      <c r="BP1133">
        <v>1.93</v>
      </c>
      <c r="BQ1133">
        <v>7.69</v>
      </c>
      <c r="BR1133">
        <v>7.23</v>
      </c>
      <c r="BS1133">
        <v>5.96</v>
      </c>
      <c r="BT1133">
        <v>5.24</v>
      </c>
      <c r="BU1133">
        <v>1.93</v>
      </c>
      <c r="BV1133">
        <v>6.95</v>
      </c>
      <c r="BW1133">
        <v>3.94</v>
      </c>
      <c r="BX1133">
        <v>1.95</v>
      </c>
      <c r="BY1133">
        <v>6.57</v>
      </c>
      <c r="BZ1133">
        <v>7.23</v>
      </c>
      <c r="CA1133">
        <v>6.42</v>
      </c>
      <c r="CB1133">
        <v>4.2699999999999996</v>
      </c>
      <c r="CC1133">
        <v>9.69</v>
      </c>
      <c r="CD1133">
        <v>0</v>
      </c>
      <c r="CE1133">
        <v>8.48</v>
      </c>
      <c r="CF1133">
        <v>5.96</v>
      </c>
      <c r="CG1133">
        <v>0</v>
      </c>
    </row>
    <row r="1134" spans="1:85" x14ac:dyDescent="0.4">
      <c r="A1134" t="s">
        <v>95</v>
      </c>
      <c r="B1134">
        <v>1982</v>
      </c>
      <c r="C1134">
        <v>0</v>
      </c>
      <c r="D1134">
        <v>96</v>
      </c>
      <c r="E1134">
        <v>447</v>
      </c>
      <c r="F1134">
        <v>0</v>
      </c>
      <c r="G1134">
        <v>0</v>
      </c>
      <c r="H1134">
        <v>34</v>
      </c>
      <c r="I1134">
        <v>616</v>
      </c>
      <c r="J1134">
        <v>9049</v>
      </c>
      <c r="K1134">
        <v>0</v>
      </c>
      <c r="L1134">
        <v>0</v>
      </c>
      <c r="M1134">
        <v>85</v>
      </c>
      <c r="N1134">
        <v>141497</v>
      </c>
      <c r="O1134">
        <v>216</v>
      </c>
      <c r="P1134">
        <v>16755</v>
      </c>
      <c r="Q1134">
        <v>0</v>
      </c>
      <c r="R1134">
        <v>4867</v>
      </c>
      <c r="S1134">
        <v>3142</v>
      </c>
      <c r="T1134">
        <v>0</v>
      </c>
      <c r="U1134">
        <v>0</v>
      </c>
      <c r="V1134">
        <v>0</v>
      </c>
      <c r="W1134">
        <v>1523</v>
      </c>
      <c r="X1134">
        <v>6622</v>
      </c>
      <c r="Y1134">
        <v>204</v>
      </c>
      <c r="Z1134">
        <v>0</v>
      </c>
      <c r="AA1134">
        <v>0</v>
      </c>
      <c r="AB1134">
        <v>0</v>
      </c>
      <c r="AC1134">
        <v>0</v>
      </c>
      <c r="AD1134">
        <v>16</v>
      </c>
      <c r="AE1134">
        <v>303</v>
      </c>
      <c r="AF1134">
        <v>890</v>
      </c>
      <c r="AG1134">
        <v>20</v>
      </c>
      <c r="AH1134">
        <v>918</v>
      </c>
      <c r="AI1134">
        <v>0</v>
      </c>
      <c r="AJ1134">
        <v>68</v>
      </c>
      <c r="AK1134">
        <v>1404</v>
      </c>
      <c r="AL1134">
        <v>17118</v>
      </c>
      <c r="AM1134">
        <v>3774</v>
      </c>
      <c r="AN1134">
        <v>0</v>
      </c>
      <c r="AO1134">
        <v>15809</v>
      </c>
      <c r="AP1134">
        <v>82</v>
      </c>
      <c r="AQ1134">
        <v>347</v>
      </c>
      <c r="AR1134">
        <v>0.2</v>
      </c>
      <c r="AS1134">
        <v>3.3</v>
      </c>
      <c r="AT1134">
        <v>0.2</v>
      </c>
      <c r="AU1134">
        <v>3.7</v>
      </c>
      <c r="AV1134">
        <v>46.8</v>
      </c>
      <c r="AW1134">
        <v>166.3</v>
      </c>
      <c r="AX1134">
        <v>1.6</v>
      </c>
      <c r="AY1134">
        <v>65.599999999999994</v>
      </c>
      <c r="AZ1134">
        <v>10.1</v>
      </c>
      <c r="BA1134">
        <v>21</v>
      </c>
      <c r="BB1134">
        <v>0</v>
      </c>
      <c r="BC1134">
        <v>8</v>
      </c>
      <c r="BD1134">
        <v>23.6</v>
      </c>
      <c r="BE1134">
        <v>0</v>
      </c>
      <c r="BF1134">
        <v>0.1</v>
      </c>
      <c r="BG1134">
        <v>7.2</v>
      </c>
      <c r="BH1134">
        <v>1</v>
      </c>
      <c r="BI1134">
        <v>15.6</v>
      </c>
      <c r="BJ1134">
        <v>88.9</v>
      </c>
      <c r="BK1134">
        <v>1.9</v>
      </c>
      <c r="BL1134">
        <v>0</v>
      </c>
      <c r="BM1134">
        <v>132.19999999999999</v>
      </c>
      <c r="BN1134">
        <v>0.5</v>
      </c>
      <c r="BO1134">
        <v>0</v>
      </c>
      <c r="BP1134">
        <v>2.09</v>
      </c>
      <c r="BQ1134">
        <v>7.49</v>
      </c>
      <c r="BR1134">
        <v>7.21</v>
      </c>
      <c r="BS1134">
        <v>6.07</v>
      </c>
      <c r="BT1134">
        <v>5.18</v>
      </c>
      <c r="BU1134">
        <v>1.18</v>
      </c>
      <c r="BV1134">
        <v>7.28</v>
      </c>
      <c r="BW1134">
        <v>3.92</v>
      </c>
      <c r="BX1134">
        <v>2.09</v>
      </c>
      <c r="BY1134">
        <v>6.73</v>
      </c>
      <c r="BZ1134">
        <v>0</v>
      </c>
      <c r="CA1134">
        <v>6.53</v>
      </c>
      <c r="CB1134">
        <v>4.12</v>
      </c>
      <c r="CC1134">
        <v>2.72</v>
      </c>
      <c r="CD1134">
        <v>0</v>
      </c>
      <c r="CE1134">
        <v>8.36</v>
      </c>
      <c r="CF1134">
        <v>6.07</v>
      </c>
      <c r="CG1134">
        <v>0</v>
      </c>
    </row>
    <row r="1135" spans="1:85" x14ac:dyDescent="0.4">
      <c r="A1135" t="s">
        <v>96</v>
      </c>
      <c r="B1135">
        <v>1982</v>
      </c>
      <c r="C1135">
        <v>448801</v>
      </c>
      <c r="D1135">
        <v>109</v>
      </c>
      <c r="E1135">
        <v>28424</v>
      </c>
      <c r="F1135">
        <v>0</v>
      </c>
      <c r="G1135">
        <v>0</v>
      </c>
      <c r="H1135">
        <v>7360</v>
      </c>
      <c r="I1135">
        <v>4973</v>
      </c>
      <c r="J1135">
        <v>195394</v>
      </c>
      <c r="K1135">
        <v>0</v>
      </c>
      <c r="L1135">
        <v>0</v>
      </c>
      <c r="M1135">
        <v>589</v>
      </c>
      <c r="N1135">
        <v>847168</v>
      </c>
      <c r="O1135">
        <v>7517</v>
      </c>
      <c r="P1135">
        <v>1328745</v>
      </c>
      <c r="Q1135">
        <v>0</v>
      </c>
      <c r="R1135">
        <v>83765</v>
      </c>
      <c r="S1135">
        <v>158905</v>
      </c>
      <c r="T1135">
        <v>0</v>
      </c>
      <c r="U1135">
        <v>0</v>
      </c>
      <c r="V1135">
        <v>48047</v>
      </c>
      <c r="W1135">
        <v>671610</v>
      </c>
      <c r="X1135">
        <v>1644583</v>
      </c>
      <c r="Y1135">
        <v>1056375</v>
      </c>
      <c r="Z1135">
        <v>0</v>
      </c>
      <c r="AA1135">
        <v>0</v>
      </c>
      <c r="AB1135">
        <v>39388</v>
      </c>
      <c r="AC1135">
        <v>608</v>
      </c>
      <c r="AD1135">
        <v>717</v>
      </c>
      <c r="AE1135">
        <v>10068</v>
      </c>
      <c r="AF1135">
        <v>206218</v>
      </c>
      <c r="AG1135">
        <v>22</v>
      </c>
      <c r="AH1135">
        <v>168</v>
      </c>
      <c r="AI1135">
        <v>0</v>
      </c>
      <c r="AJ1135">
        <v>2019</v>
      </c>
      <c r="AK1135">
        <v>16370</v>
      </c>
      <c r="AL1135">
        <v>228332</v>
      </c>
      <c r="AM1135">
        <v>26020</v>
      </c>
      <c r="AN1135">
        <v>0</v>
      </c>
      <c r="AO1135">
        <v>332284</v>
      </c>
      <c r="AP1135">
        <v>4592</v>
      </c>
      <c r="AQ1135">
        <v>105971</v>
      </c>
      <c r="AR1135">
        <v>0.2</v>
      </c>
      <c r="AS1135">
        <v>204.6</v>
      </c>
      <c r="AT1135">
        <v>53.4</v>
      </c>
      <c r="AU1135">
        <v>28.4</v>
      </c>
      <c r="AV1135">
        <v>849.9</v>
      </c>
      <c r="AW1135">
        <v>1352.1</v>
      </c>
      <c r="AX1135">
        <v>37.299999999999997</v>
      </c>
      <c r="AY1135">
        <v>4170.8999999999996</v>
      </c>
      <c r="AZ1135">
        <v>143.19999999999999</v>
      </c>
      <c r="BA1135">
        <v>999.4</v>
      </c>
      <c r="BB1135">
        <v>348.3</v>
      </c>
      <c r="BC1135">
        <v>4064.2</v>
      </c>
      <c r="BD1135">
        <v>3561.9</v>
      </c>
      <c r="BE1135">
        <v>5491.5</v>
      </c>
      <c r="BF1135">
        <v>0.1</v>
      </c>
      <c r="BG1135">
        <v>1.3</v>
      </c>
      <c r="BH1135">
        <v>20.399999999999999</v>
      </c>
      <c r="BI1135">
        <v>153</v>
      </c>
      <c r="BJ1135">
        <v>1153.8</v>
      </c>
      <c r="BK1135">
        <v>42.6</v>
      </c>
      <c r="BL1135">
        <v>0</v>
      </c>
      <c r="BM1135">
        <v>2613.1</v>
      </c>
      <c r="BN1135">
        <v>26.2</v>
      </c>
      <c r="BO1135">
        <v>0</v>
      </c>
      <c r="BP1135">
        <v>1.68</v>
      </c>
      <c r="BQ1135">
        <v>7.2</v>
      </c>
      <c r="BR1135">
        <v>7.25</v>
      </c>
      <c r="BS1135">
        <v>5.7</v>
      </c>
      <c r="BT1135">
        <v>4.3499999999999996</v>
      </c>
      <c r="BU1135">
        <v>1.6</v>
      </c>
      <c r="BV1135">
        <v>4.96</v>
      </c>
      <c r="BW1135">
        <v>3.14</v>
      </c>
      <c r="BX1135">
        <v>1.72</v>
      </c>
      <c r="BY1135">
        <v>6.32</v>
      </c>
      <c r="BZ1135">
        <v>7.25</v>
      </c>
      <c r="CA1135">
        <v>6.14</v>
      </c>
      <c r="CB1135">
        <v>3.3</v>
      </c>
      <c r="CC1135">
        <v>8.09</v>
      </c>
      <c r="CD1135">
        <v>0</v>
      </c>
      <c r="CE1135">
        <v>7.86</v>
      </c>
      <c r="CF1135">
        <v>5.7</v>
      </c>
      <c r="CG1135">
        <v>0</v>
      </c>
    </row>
    <row r="1136" spans="1:85" x14ac:dyDescent="0.4">
      <c r="A1136" t="s">
        <v>97</v>
      </c>
      <c r="B1136">
        <v>1982</v>
      </c>
      <c r="C1136">
        <v>3344594</v>
      </c>
      <c r="D1136">
        <v>3898</v>
      </c>
      <c r="E1136">
        <v>1760</v>
      </c>
      <c r="F1136">
        <v>0</v>
      </c>
      <c r="G1136">
        <v>0</v>
      </c>
      <c r="H1136">
        <v>91</v>
      </c>
      <c r="I1136">
        <v>214</v>
      </c>
      <c r="J1136">
        <v>21515</v>
      </c>
      <c r="K1136">
        <v>0</v>
      </c>
      <c r="L1136">
        <v>0</v>
      </c>
      <c r="M1136">
        <v>219</v>
      </c>
      <c r="N1136">
        <v>679636</v>
      </c>
      <c r="O1136">
        <v>3019</v>
      </c>
      <c r="P1136">
        <v>131</v>
      </c>
      <c r="Q1136">
        <v>0</v>
      </c>
      <c r="R1136">
        <v>123621</v>
      </c>
      <c r="S1136">
        <v>13300</v>
      </c>
      <c r="T1136">
        <v>0</v>
      </c>
      <c r="U1136">
        <v>7214</v>
      </c>
      <c r="V1136">
        <v>652</v>
      </c>
      <c r="W1136">
        <v>8418</v>
      </c>
      <c r="X1136">
        <v>55457</v>
      </c>
      <c r="Y1136">
        <v>17470</v>
      </c>
      <c r="Z1136">
        <v>0</v>
      </c>
      <c r="AA1136">
        <v>0</v>
      </c>
      <c r="AB1136">
        <v>3937</v>
      </c>
      <c r="AC1136">
        <v>1190</v>
      </c>
      <c r="AD1136">
        <v>526</v>
      </c>
      <c r="AE1136">
        <v>167</v>
      </c>
      <c r="AF1136">
        <v>1610</v>
      </c>
      <c r="AG1136">
        <v>798</v>
      </c>
      <c r="AH1136">
        <v>5030</v>
      </c>
      <c r="AI1136">
        <v>0</v>
      </c>
      <c r="AJ1136">
        <v>1769</v>
      </c>
      <c r="AK1136">
        <v>938</v>
      </c>
      <c r="AL1136">
        <v>45025</v>
      </c>
      <c r="AM1136">
        <v>9651</v>
      </c>
      <c r="AN1136">
        <v>0</v>
      </c>
      <c r="AO1136">
        <v>21751</v>
      </c>
      <c r="AP1136">
        <v>76</v>
      </c>
      <c r="AQ1136">
        <v>14013</v>
      </c>
      <c r="AR1136">
        <v>6.2</v>
      </c>
      <c r="AS1136">
        <v>13</v>
      </c>
      <c r="AT1136">
        <v>0.7</v>
      </c>
      <c r="AU1136">
        <v>1.6</v>
      </c>
      <c r="AV1136">
        <v>101.6</v>
      </c>
      <c r="AW1136">
        <v>1164.9000000000001</v>
      </c>
      <c r="AX1136">
        <v>21.2</v>
      </c>
      <c r="AY1136">
        <v>0.5</v>
      </c>
      <c r="AZ1136">
        <v>225</v>
      </c>
      <c r="BA1136">
        <v>86.8</v>
      </c>
      <c r="BB1136">
        <v>4.9000000000000004</v>
      </c>
      <c r="BC1136">
        <v>67</v>
      </c>
      <c r="BD1136">
        <v>197.3</v>
      </c>
      <c r="BE1136">
        <v>113.3</v>
      </c>
      <c r="BF1136">
        <v>1.8</v>
      </c>
      <c r="BG1136">
        <v>39.6</v>
      </c>
      <c r="BH1136">
        <v>18.899999999999999</v>
      </c>
      <c r="BI1136">
        <v>9.1</v>
      </c>
      <c r="BJ1136">
        <v>224</v>
      </c>
      <c r="BK1136">
        <v>12.6</v>
      </c>
      <c r="BL1136">
        <v>0</v>
      </c>
      <c r="BM1136">
        <v>214.1</v>
      </c>
      <c r="BN1136">
        <v>0.6</v>
      </c>
      <c r="BO1136">
        <v>0</v>
      </c>
      <c r="BP1136">
        <v>1.58</v>
      </c>
      <c r="BQ1136">
        <v>7.4</v>
      </c>
      <c r="BR1136">
        <v>7.49</v>
      </c>
      <c r="BS1136">
        <v>7.54</v>
      </c>
      <c r="BT1136">
        <v>4.72</v>
      </c>
      <c r="BU1136">
        <v>1.71</v>
      </c>
      <c r="BV1136">
        <v>7.03</v>
      </c>
      <c r="BW1136">
        <v>4.1500000000000004</v>
      </c>
      <c r="BX1136">
        <v>1.84</v>
      </c>
      <c r="BY1136">
        <v>6.79</v>
      </c>
      <c r="BZ1136">
        <v>7.49</v>
      </c>
      <c r="CA1136">
        <v>8.1199999999999992</v>
      </c>
      <c r="CB1136">
        <v>4.1900000000000004</v>
      </c>
      <c r="CC1136">
        <v>6.71</v>
      </c>
      <c r="CD1136">
        <v>0</v>
      </c>
      <c r="CE1136">
        <v>9.84</v>
      </c>
      <c r="CF1136">
        <v>7.54</v>
      </c>
      <c r="CG1136">
        <v>0</v>
      </c>
    </row>
    <row r="1137" spans="1:85" x14ac:dyDescent="0.4">
      <c r="A1137" t="s">
        <v>98</v>
      </c>
      <c r="B1137">
        <v>1982</v>
      </c>
      <c r="C1137">
        <v>3760412</v>
      </c>
      <c r="D1137">
        <v>8179</v>
      </c>
      <c r="E1137">
        <v>2858</v>
      </c>
      <c r="F1137">
        <v>0</v>
      </c>
      <c r="G1137">
        <v>0</v>
      </c>
      <c r="H1137">
        <v>471</v>
      </c>
      <c r="I1137">
        <v>948</v>
      </c>
      <c r="J1137">
        <v>35751</v>
      </c>
      <c r="K1137">
        <v>0</v>
      </c>
      <c r="L1137">
        <v>0</v>
      </c>
      <c r="M1137">
        <v>542</v>
      </c>
      <c r="N1137">
        <v>557639</v>
      </c>
      <c r="O1137">
        <v>1721</v>
      </c>
      <c r="P1137">
        <v>1558</v>
      </c>
      <c r="Q1137">
        <v>0</v>
      </c>
      <c r="R1137">
        <v>59485</v>
      </c>
      <c r="S1137">
        <v>28645</v>
      </c>
      <c r="T1137">
        <v>0</v>
      </c>
      <c r="U1137">
        <v>0</v>
      </c>
      <c r="V1137">
        <v>3005</v>
      </c>
      <c r="W1137">
        <v>17972</v>
      </c>
      <c r="X1137">
        <v>65749</v>
      </c>
      <c r="Y1137">
        <v>32369</v>
      </c>
      <c r="Z1137">
        <v>0</v>
      </c>
      <c r="AA1137">
        <v>0</v>
      </c>
      <c r="AB1137">
        <v>9225</v>
      </c>
      <c r="AC1137">
        <v>0</v>
      </c>
      <c r="AD1137">
        <v>36</v>
      </c>
      <c r="AE1137">
        <v>502</v>
      </c>
      <c r="AF1137">
        <v>3002</v>
      </c>
      <c r="AG1137">
        <v>1675</v>
      </c>
      <c r="AH1137">
        <v>3769</v>
      </c>
      <c r="AI1137">
        <v>0</v>
      </c>
      <c r="AJ1137">
        <v>2988</v>
      </c>
      <c r="AK1137">
        <v>5920</v>
      </c>
      <c r="AL1137">
        <v>68531</v>
      </c>
      <c r="AM1137">
        <v>23933</v>
      </c>
      <c r="AN1137">
        <v>0</v>
      </c>
      <c r="AO1137">
        <v>64840</v>
      </c>
      <c r="AP1137">
        <v>1062</v>
      </c>
      <c r="AQ1137">
        <v>19587</v>
      </c>
      <c r="AR1137">
        <v>15.6</v>
      </c>
      <c r="AS1137">
        <v>21.6</v>
      </c>
      <c r="AT1137">
        <v>3.4</v>
      </c>
      <c r="AU1137">
        <v>6.4</v>
      </c>
      <c r="AV1137">
        <v>154.9</v>
      </c>
      <c r="AW1137">
        <v>865.5</v>
      </c>
      <c r="AX1137">
        <v>13.1</v>
      </c>
      <c r="AY1137">
        <v>5.3</v>
      </c>
      <c r="AZ1137">
        <v>115.4</v>
      </c>
      <c r="BA1137">
        <v>187.1</v>
      </c>
      <c r="BB1137">
        <v>21.5</v>
      </c>
      <c r="BC1137">
        <v>127.9</v>
      </c>
      <c r="BD1137">
        <v>214.5</v>
      </c>
      <c r="BE1137">
        <v>103.1</v>
      </c>
      <c r="BF1137">
        <v>4.3</v>
      </c>
      <c r="BG1137">
        <v>30.6</v>
      </c>
      <c r="BH1137">
        <v>30.7</v>
      </c>
      <c r="BI1137">
        <v>55.2</v>
      </c>
      <c r="BJ1137">
        <v>302.10000000000002</v>
      </c>
      <c r="BK1137">
        <v>22</v>
      </c>
      <c r="BL1137">
        <v>0</v>
      </c>
      <c r="BM1137">
        <v>509.3</v>
      </c>
      <c r="BN1137">
        <v>7.2</v>
      </c>
      <c r="BO1137">
        <v>0</v>
      </c>
      <c r="BP1137">
        <v>1.91</v>
      </c>
      <c r="BQ1137">
        <v>7.57</v>
      </c>
      <c r="BR1137">
        <v>7.17</v>
      </c>
      <c r="BS1137">
        <v>6.8</v>
      </c>
      <c r="BT1137">
        <v>4.33</v>
      </c>
      <c r="BU1137">
        <v>1.55</v>
      </c>
      <c r="BV1137">
        <v>7.6</v>
      </c>
      <c r="BW1137">
        <v>3.39</v>
      </c>
      <c r="BX1137">
        <v>1.94</v>
      </c>
      <c r="BY1137">
        <v>6.54</v>
      </c>
      <c r="BZ1137">
        <v>7.17</v>
      </c>
      <c r="CA1137">
        <v>7.32</v>
      </c>
      <c r="CB1137">
        <v>4.0599999999999996</v>
      </c>
      <c r="CC1137">
        <v>5.47</v>
      </c>
      <c r="CD1137">
        <v>0</v>
      </c>
      <c r="CE1137">
        <v>7.85</v>
      </c>
      <c r="CF1137">
        <v>6.8</v>
      </c>
      <c r="CG1137">
        <v>0</v>
      </c>
    </row>
    <row r="1138" spans="1:85" x14ac:dyDescent="0.4">
      <c r="A1138" t="s">
        <v>99</v>
      </c>
      <c r="B1138">
        <v>1982</v>
      </c>
      <c r="C1138">
        <v>842998</v>
      </c>
      <c r="D1138">
        <v>14032</v>
      </c>
      <c r="E1138">
        <v>12255</v>
      </c>
      <c r="F1138">
        <v>0</v>
      </c>
      <c r="G1138">
        <v>0</v>
      </c>
      <c r="H1138">
        <v>346</v>
      </c>
      <c r="I1138">
        <v>1930</v>
      </c>
      <c r="J1138">
        <v>162239</v>
      </c>
      <c r="K1138">
        <v>0</v>
      </c>
      <c r="L1138">
        <v>0</v>
      </c>
      <c r="M1138">
        <v>1180</v>
      </c>
      <c r="N1138">
        <v>1057321</v>
      </c>
      <c r="O1138">
        <v>4273</v>
      </c>
      <c r="P1138">
        <v>1247</v>
      </c>
      <c r="Q1138">
        <v>0</v>
      </c>
      <c r="R1138">
        <v>317815</v>
      </c>
      <c r="S1138">
        <v>63498</v>
      </c>
      <c r="T1138">
        <v>0</v>
      </c>
      <c r="U1138">
        <v>0</v>
      </c>
      <c r="V1138">
        <v>9016</v>
      </c>
      <c r="W1138">
        <v>133018</v>
      </c>
      <c r="X1138">
        <v>279176</v>
      </c>
      <c r="Y1138">
        <v>59337</v>
      </c>
      <c r="Z1138">
        <v>0</v>
      </c>
      <c r="AA1138">
        <v>0</v>
      </c>
      <c r="AB1138">
        <v>54639</v>
      </c>
      <c r="AC1138">
        <v>0</v>
      </c>
      <c r="AD1138">
        <v>80</v>
      </c>
      <c r="AE1138">
        <v>3718</v>
      </c>
      <c r="AF1138">
        <v>12746</v>
      </c>
      <c r="AG1138">
        <v>2874</v>
      </c>
      <c r="AH1138">
        <v>26142</v>
      </c>
      <c r="AI1138">
        <v>0</v>
      </c>
      <c r="AJ1138">
        <v>5172</v>
      </c>
      <c r="AK1138">
        <v>9984</v>
      </c>
      <c r="AL1138">
        <v>380158</v>
      </c>
      <c r="AM1138">
        <v>52112</v>
      </c>
      <c r="AN1138">
        <v>0</v>
      </c>
      <c r="AO1138">
        <v>129122</v>
      </c>
      <c r="AP1138">
        <v>1323</v>
      </c>
      <c r="AQ1138">
        <v>14288</v>
      </c>
      <c r="AR1138">
        <v>21.5</v>
      </c>
      <c r="AS1138">
        <v>92.3</v>
      </c>
      <c r="AT1138">
        <v>2.8</v>
      </c>
      <c r="AU1138">
        <v>12.4</v>
      </c>
      <c r="AV1138">
        <v>732.6</v>
      </c>
      <c r="AW1138">
        <v>1821.8</v>
      </c>
      <c r="AX1138">
        <v>31.8</v>
      </c>
      <c r="AY1138">
        <v>5.3</v>
      </c>
      <c r="AZ1138">
        <v>659.1</v>
      </c>
      <c r="BA1138">
        <v>460.3</v>
      </c>
      <c r="BB1138">
        <v>72.2</v>
      </c>
      <c r="BC1138">
        <v>893.6</v>
      </c>
      <c r="BD1138">
        <v>1101.5999999999999</v>
      </c>
      <c r="BE1138">
        <v>203.2</v>
      </c>
      <c r="BF1138">
        <v>9.4</v>
      </c>
      <c r="BG1138">
        <v>207.7</v>
      </c>
      <c r="BH1138">
        <v>51</v>
      </c>
      <c r="BI1138">
        <v>84.5</v>
      </c>
      <c r="BJ1138">
        <v>1834.4</v>
      </c>
      <c r="BK1138">
        <v>32.4</v>
      </c>
      <c r="BL1138">
        <v>0</v>
      </c>
      <c r="BM1138">
        <v>1068.7</v>
      </c>
      <c r="BN1138">
        <v>8.5</v>
      </c>
      <c r="BO1138">
        <v>0</v>
      </c>
      <c r="BP1138">
        <v>1.53</v>
      </c>
      <c r="BQ1138">
        <v>7.53</v>
      </c>
      <c r="BR1138">
        <v>8.01</v>
      </c>
      <c r="BS1138">
        <v>6.42</v>
      </c>
      <c r="BT1138">
        <v>4.5199999999999996</v>
      </c>
      <c r="BU1138">
        <v>1.72</v>
      </c>
      <c r="BV1138">
        <v>7.44</v>
      </c>
      <c r="BW1138">
        <v>4.25</v>
      </c>
      <c r="BX1138">
        <v>2.0699999999999998</v>
      </c>
      <c r="BY1138">
        <v>7.26</v>
      </c>
      <c r="BZ1138">
        <v>8.01</v>
      </c>
      <c r="CA1138">
        <v>6.91</v>
      </c>
      <c r="CB1138">
        <v>4.1900000000000004</v>
      </c>
      <c r="CC1138">
        <v>7.64</v>
      </c>
      <c r="CD1138">
        <v>0</v>
      </c>
      <c r="CE1138">
        <v>8.2799999999999994</v>
      </c>
      <c r="CF1138">
        <v>6.42</v>
      </c>
      <c r="CG1138">
        <v>0</v>
      </c>
    </row>
    <row r="1139" spans="1:85" x14ac:dyDescent="0.4">
      <c r="A1139" t="s">
        <v>100</v>
      </c>
      <c r="B1139">
        <v>1982</v>
      </c>
      <c r="C1139">
        <v>0</v>
      </c>
      <c r="D1139">
        <v>12604</v>
      </c>
      <c r="E1139">
        <v>79209</v>
      </c>
      <c r="F1139">
        <v>0</v>
      </c>
      <c r="G1139">
        <v>0</v>
      </c>
      <c r="H1139">
        <v>1128</v>
      </c>
      <c r="I1139">
        <v>2495</v>
      </c>
      <c r="J1139">
        <v>168291</v>
      </c>
      <c r="K1139">
        <v>0</v>
      </c>
      <c r="L1139">
        <v>0</v>
      </c>
      <c r="M1139">
        <v>1788</v>
      </c>
      <c r="N1139">
        <v>165503</v>
      </c>
      <c r="O1139">
        <v>3744</v>
      </c>
      <c r="P1139">
        <v>157154</v>
      </c>
      <c r="Q1139">
        <v>0</v>
      </c>
      <c r="R1139">
        <v>108294</v>
      </c>
      <c r="S1139">
        <v>35562</v>
      </c>
      <c r="T1139">
        <v>0</v>
      </c>
      <c r="U1139">
        <v>2437</v>
      </c>
      <c r="V1139">
        <v>2983</v>
      </c>
      <c r="W1139">
        <v>6392</v>
      </c>
      <c r="X1139">
        <v>113126</v>
      </c>
      <c r="Y1139">
        <v>22801</v>
      </c>
      <c r="Z1139">
        <v>0</v>
      </c>
      <c r="AA1139">
        <v>0</v>
      </c>
      <c r="AB1139">
        <v>45820</v>
      </c>
      <c r="AC1139">
        <v>1248</v>
      </c>
      <c r="AD1139">
        <v>1407</v>
      </c>
      <c r="AE1139">
        <v>127</v>
      </c>
      <c r="AF1139">
        <v>3285</v>
      </c>
      <c r="AG1139">
        <v>2582</v>
      </c>
      <c r="AH1139">
        <v>184420</v>
      </c>
      <c r="AI1139">
        <v>0</v>
      </c>
      <c r="AJ1139">
        <v>10411</v>
      </c>
      <c r="AK1139">
        <v>8793</v>
      </c>
      <c r="AL1139">
        <v>350329</v>
      </c>
      <c r="AM1139">
        <v>78953</v>
      </c>
      <c r="AN1139">
        <v>0</v>
      </c>
      <c r="AO1139">
        <v>58893</v>
      </c>
      <c r="AP1139">
        <v>539</v>
      </c>
      <c r="AQ1139">
        <v>4196</v>
      </c>
      <c r="AR1139">
        <v>25.4</v>
      </c>
      <c r="AS1139">
        <v>629.9</v>
      </c>
      <c r="AT1139">
        <v>8.5</v>
      </c>
      <c r="AU1139">
        <v>17.100000000000001</v>
      </c>
      <c r="AV1139">
        <v>903.5</v>
      </c>
      <c r="AW1139">
        <v>302.5</v>
      </c>
      <c r="AX1139">
        <v>26.3</v>
      </c>
      <c r="AY1139">
        <v>614.29999999999995</v>
      </c>
      <c r="AZ1139">
        <v>250.6</v>
      </c>
      <c r="BA1139">
        <v>235.1</v>
      </c>
      <c r="BB1139">
        <v>22.4</v>
      </c>
      <c r="BC1139">
        <v>46.3</v>
      </c>
      <c r="BD1139">
        <v>532.1</v>
      </c>
      <c r="BE1139">
        <v>113.9</v>
      </c>
      <c r="BF1139">
        <v>10</v>
      </c>
      <c r="BG1139">
        <v>1602.3</v>
      </c>
      <c r="BH1139">
        <v>113.6</v>
      </c>
      <c r="BI1139">
        <v>90</v>
      </c>
      <c r="BJ1139">
        <v>2235.6</v>
      </c>
      <c r="BK1139">
        <v>55.4</v>
      </c>
      <c r="BL1139">
        <v>0</v>
      </c>
      <c r="BM1139">
        <v>527.5</v>
      </c>
      <c r="BN1139">
        <v>3.7</v>
      </c>
      <c r="BO1139">
        <v>0</v>
      </c>
      <c r="BP1139">
        <v>2.0099999999999998</v>
      </c>
      <c r="BQ1139">
        <v>7.95</v>
      </c>
      <c r="BR1139">
        <v>7.5</v>
      </c>
      <c r="BS1139">
        <v>6.86</v>
      </c>
      <c r="BT1139">
        <v>5.37</v>
      </c>
      <c r="BU1139">
        <v>1.83</v>
      </c>
      <c r="BV1139">
        <v>7.03</v>
      </c>
      <c r="BW1139">
        <v>3.91</v>
      </c>
      <c r="BX1139">
        <v>2.34</v>
      </c>
      <c r="BY1139">
        <v>6.88</v>
      </c>
      <c r="BZ1139">
        <v>7.5</v>
      </c>
      <c r="CA1139">
        <v>7.39</v>
      </c>
      <c r="CB1139">
        <v>4.87</v>
      </c>
      <c r="CC1139">
        <v>5.84</v>
      </c>
      <c r="CD1139">
        <v>0</v>
      </c>
      <c r="CE1139">
        <v>8.9600000000000009</v>
      </c>
      <c r="CF1139">
        <v>6.86</v>
      </c>
      <c r="CG1139">
        <v>0</v>
      </c>
    </row>
    <row r="1140" spans="1:85" x14ac:dyDescent="0.4">
      <c r="A1140" t="s">
        <v>101</v>
      </c>
      <c r="B1140">
        <v>1982</v>
      </c>
      <c r="C1140">
        <v>0</v>
      </c>
      <c r="D1140">
        <v>299</v>
      </c>
      <c r="E1140">
        <v>1655</v>
      </c>
      <c r="F1140">
        <v>0</v>
      </c>
      <c r="G1140">
        <v>0</v>
      </c>
      <c r="H1140">
        <v>62</v>
      </c>
      <c r="I1140">
        <v>688</v>
      </c>
      <c r="J1140">
        <v>9375</v>
      </c>
      <c r="K1140">
        <v>0</v>
      </c>
      <c r="L1140">
        <v>0</v>
      </c>
      <c r="M1140">
        <v>62</v>
      </c>
      <c r="N1140">
        <v>30872</v>
      </c>
      <c r="O1140">
        <v>301</v>
      </c>
      <c r="P1140">
        <v>28</v>
      </c>
      <c r="Q1140">
        <v>0</v>
      </c>
      <c r="R1140">
        <v>5724</v>
      </c>
      <c r="S1140">
        <v>10106</v>
      </c>
      <c r="T1140">
        <v>0</v>
      </c>
      <c r="U1140">
        <v>332</v>
      </c>
      <c r="V1140">
        <v>23</v>
      </c>
      <c r="W1140">
        <v>3785</v>
      </c>
      <c r="X1140">
        <v>3971</v>
      </c>
      <c r="Y1140">
        <v>0</v>
      </c>
      <c r="Z1140">
        <v>0</v>
      </c>
      <c r="AA1140">
        <v>0</v>
      </c>
      <c r="AB1140">
        <v>689</v>
      </c>
      <c r="AC1140">
        <v>0</v>
      </c>
      <c r="AD1140">
        <v>0</v>
      </c>
      <c r="AE1140">
        <v>0</v>
      </c>
      <c r="AF1140">
        <v>0</v>
      </c>
      <c r="AG1140">
        <v>61</v>
      </c>
      <c r="AH1140">
        <v>5088</v>
      </c>
      <c r="AI1140">
        <v>0</v>
      </c>
      <c r="AJ1140">
        <v>125</v>
      </c>
      <c r="AK1140">
        <v>3586</v>
      </c>
      <c r="AL1140">
        <v>11573</v>
      </c>
      <c r="AM1140">
        <v>2739</v>
      </c>
      <c r="AN1140">
        <v>0</v>
      </c>
      <c r="AO1140">
        <v>12417</v>
      </c>
      <c r="AP1140">
        <v>208</v>
      </c>
      <c r="AQ1140">
        <v>116</v>
      </c>
      <c r="AR1140">
        <v>0.5</v>
      </c>
      <c r="AS1140">
        <v>12.4</v>
      </c>
      <c r="AT1140">
        <v>0.4</v>
      </c>
      <c r="AU1140">
        <v>3.4</v>
      </c>
      <c r="AV1140">
        <v>38.4</v>
      </c>
      <c r="AW1140">
        <v>35.4</v>
      </c>
      <c r="AX1140">
        <v>2</v>
      </c>
      <c r="AY1140">
        <v>0.1</v>
      </c>
      <c r="AZ1140">
        <v>9.9</v>
      </c>
      <c r="BA1140">
        <v>64.599999999999994</v>
      </c>
      <c r="BB1140">
        <v>0.2</v>
      </c>
      <c r="BC1140">
        <v>19.899999999999999</v>
      </c>
      <c r="BD1140">
        <v>15.2</v>
      </c>
      <c r="BE1140">
        <v>0</v>
      </c>
      <c r="BF1140">
        <v>0.3</v>
      </c>
      <c r="BG1140">
        <v>41.1</v>
      </c>
      <c r="BH1140">
        <v>1.2</v>
      </c>
      <c r="BI1140">
        <v>26.5</v>
      </c>
      <c r="BJ1140">
        <v>54.6</v>
      </c>
      <c r="BK1140">
        <v>1.7</v>
      </c>
      <c r="BL1140">
        <v>0</v>
      </c>
      <c r="BM1140">
        <v>99.8</v>
      </c>
      <c r="BN1140">
        <v>1</v>
      </c>
      <c r="BO1140">
        <v>0</v>
      </c>
      <c r="BP1140">
        <v>1.73</v>
      </c>
      <c r="BQ1140">
        <v>7.46</v>
      </c>
      <c r="BR1140">
        <v>6.76</v>
      </c>
      <c r="BS1140">
        <v>4.87</v>
      </c>
      <c r="BT1140">
        <v>4.0999999999999996</v>
      </c>
      <c r="BU1140">
        <v>1.1499999999999999</v>
      </c>
      <c r="BV1140">
        <v>6.71</v>
      </c>
      <c r="BW1140">
        <v>3.76</v>
      </c>
      <c r="BX1140">
        <v>1.73</v>
      </c>
      <c r="BY1140">
        <v>6.39</v>
      </c>
      <c r="BZ1140">
        <v>6.76</v>
      </c>
      <c r="CA1140">
        <v>5.25</v>
      </c>
      <c r="CB1140">
        <v>3.9</v>
      </c>
      <c r="CC1140">
        <v>0</v>
      </c>
      <c r="CD1140">
        <v>0</v>
      </c>
      <c r="CE1140">
        <v>8.0399999999999991</v>
      </c>
      <c r="CF1140">
        <v>4.87</v>
      </c>
      <c r="CG1140">
        <v>0</v>
      </c>
    </row>
    <row r="1141" spans="1:85" x14ac:dyDescent="0.4">
      <c r="A1141" t="s">
        <v>102</v>
      </c>
      <c r="B1141">
        <v>1982</v>
      </c>
      <c r="C1141">
        <v>1320155</v>
      </c>
      <c r="D1141">
        <v>6382</v>
      </c>
      <c r="E1141">
        <v>18231</v>
      </c>
      <c r="F1141">
        <v>0</v>
      </c>
      <c r="G1141">
        <v>0</v>
      </c>
      <c r="H1141">
        <v>40</v>
      </c>
      <c r="I1141">
        <v>2648</v>
      </c>
      <c r="J1141">
        <v>223559</v>
      </c>
      <c r="K1141">
        <v>0</v>
      </c>
      <c r="L1141">
        <v>0</v>
      </c>
      <c r="M1141">
        <v>1235</v>
      </c>
      <c r="N1141">
        <v>657453</v>
      </c>
      <c r="O1141">
        <v>3071</v>
      </c>
      <c r="P1141">
        <v>10636</v>
      </c>
      <c r="Q1141">
        <v>0</v>
      </c>
      <c r="R1141">
        <v>113369</v>
      </c>
      <c r="S1141">
        <v>44762</v>
      </c>
      <c r="T1141">
        <v>0</v>
      </c>
      <c r="U1141">
        <v>178</v>
      </c>
      <c r="V1141">
        <v>550</v>
      </c>
      <c r="W1141">
        <v>77278</v>
      </c>
      <c r="X1141">
        <v>298848</v>
      </c>
      <c r="Y1141">
        <v>84935</v>
      </c>
      <c r="Z1141">
        <v>0</v>
      </c>
      <c r="AA1141">
        <v>0</v>
      </c>
      <c r="AB1141">
        <v>36935</v>
      </c>
      <c r="AC1141">
        <v>0</v>
      </c>
      <c r="AD1141">
        <v>56</v>
      </c>
      <c r="AE1141">
        <v>2160</v>
      </c>
      <c r="AF1141">
        <v>13644</v>
      </c>
      <c r="AG1141">
        <v>1307</v>
      </c>
      <c r="AH1141">
        <v>15536</v>
      </c>
      <c r="AI1141">
        <v>0</v>
      </c>
      <c r="AJ1141">
        <v>1900</v>
      </c>
      <c r="AK1141">
        <v>15368</v>
      </c>
      <c r="AL1141">
        <v>468651</v>
      </c>
      <c r="AM1141">
        <v>54542</v>
      </c>
      <c r="AN1141">
        <v>0</v>
      </c>
      <c r="AO1141">
        <v>108109</v>
      </c>
      <c r="AP1141">
        <v>1846</v>
      </c>
      <c r="AQ1141">
        <v>14357</v>
      </c>
      <c r="AR1141">
        <v>12.2</v>
      </c>
      <c r="AS1141">
        <v>137.30000000000001</v>
      </c>
      <c r="AT1141">
        <v>0.3</v>
      </c>
      <c r="AU1141">
        <v>13.6</v>
      </c>
      <c r="AV1141">
        <v>971.1</v>
      </c>
      <c r="AW1141">
        <v>1303.7</v>
      </c>
      <c r="AX1141">
        <v>22.8</v>
      </c>
      <c r="AY1141">
        <v>48.8</v>
      </c>
      <c r="AZ1141">
        <v>232.2</v>
      </c>
      <c r="BA1141">
        <v>306.7</v>
      </c>
      <c r="BB1141">
        <v>4.2</v>
      </c>
      <c r="BC1141">
        <v>414.6</v>
      </c>
      <c r="BD1141">
        <v>1165.5</v>
      </c>
      <c r="BE1141">
        <v>253.4</v>
      </c>
      <c r="BF1141">
        <v>3.6</v>
      </c>
      <c r="BG1141">
        <v>124.2</v>
      </c>
      <c r="BH1141">
        <v>20.2</v>
      </c>
      <c r="BI1141">
        <v>119.6</v>
      </c>
      <c r="BJ1141">
        <v>2170.3000000000002</v>
      </c>
      <c r="BK1141">
        <v>33.9</v>
      </c>
      <c r="BL1141">
        <v>0</v>
      </c>
      <c r="BM1141">
        <v>920.7</v>
      </c>
      <c r="BN1141">
        <v>9.5</v>
      </c>
      <c r="BO1141">
        <v>0</v>
      </c>
      <c r="BP1141">
        <v>1.92</v>
      </c>
      <c r="BQ1141">
        <v>7.53</v>
      </c>
      <c r="BR1141">
        <v>7.57</v>
      </c>
      <c r="BS1141">
        <v>5.13</v>
      </c>
      <c r="BT1141">
        <v>4.34</v>
      </c>
      <c r="BU1141">
        <v>1.98</v>
      </c>
      <c r="BV1141">
        <v>7.42</v>
      </c>
      <c r="BW1141">
        <v>4.58</v>
      </c>
      <c r="BX1141">
        <v>2.0499999999999998</v>
      </c>
      <c r="BY1141">
        <v>6.86</v>
      </c>
      <c r="BZ1141">
        <v>7.57</v>
      </c>
      <c r="CA1141">
        <v>5.52</v>
      </c>
      <c r="CB1141">
        <v>4.17</v>
      </c>
      <c r="CC1141">
        <v>10.24</v>
      </c>
      <c r="CD1141">
        <v>0</v>
      </c>
      <c r="CE1141">
        <v>8.52</v>
      </c>
      <c r="CF1141">
        <v>5.13</v>
      </c>
      <c r="CG1141">
        <v>0</v>
      </c>
    </row>
    <row r="1142" spans="1:85" x14ac:dyDescent="0.4">
      <c r="A1142" t="s">
        <v>103</v>
      </c>
      <c r="B1142">
        <v>1982</v>
      </c>
      <c r="C1142">
        <v>11514</v>
      </c>
      <c r="D1142">
        <v>3068</v>
      </c>
      <c r="E1142">
        <v>3769</v>
      </c>
      <c r="F1142">
        <v>0</v>
      </c>
      <c r="G1142">
        <v>0</v>
      </c>
      <c r="H1142">
        <v>204</v>
      </c>
      <c r="I1142">
        <v>1701</v>
      </c>
      <c r="J1142">
        <v>51942</v>
      </c>
      <c r="K1142">
        <v>0</v>
      </c>
      <c r="L1142">
        <v>0</v>
      </c>
      <c r="M1142">
        <v>251</v>
      </c>
      <c r="N1142">
        <v>208972</v>
      </c>
      <c r="O1142">
        <v>776</v>
      </c>
      <c r="P1142">
        <v>2549</v>
      </c>
      <c r="Q1142">
        <v>223</v>
      </c>
      <c r="R1142">
        <v>31207</v>
      </c>
      <c r="S1142">
        <v>26728</v>
      </c>
      <c r="T1142">
        <v>0</v>
      </c>
      <c r="U1142">
        <v>13</v>
      </c>
      <c r="V1142">
        <v>652</v>
      </c>
      <c r="W1142">
        <v>26420</v>
      </c>
      <c r="X1142">
        <v>90105</v>
      </c>
      <c r="Y1142">
        <v>2752</v>
      </c>
      <c r="Z1142">
        <v>0</v>
      </c>
      <c r="AA1142">
        <v>0</v>
      </c>
      <c r="AB1142">
        <v>35848</v>
      </c>
      <c r="AC1142">
        <v>0</v>
      </c>
      <c r="AD1142">
        <v>0</v>
      </c>
      <c r="AE1142">
        <v>0</v>
      </c>
      <c r="AF1142">
        <v>0</v>
      </c>
      <c r="AG1142">
        <v>628</v>
      </c>
      <c r="AH1142">
        <v>12290</v>
      </c>
      <c r="AI1142">
        <v>0</v>
      </c>
      <c r="AJ1142">
        <v>1696</v>
      </c>
      <c r="AK1142">
        <v>15305</v>
      </c>
      <c r="AL1142">
        <v>85459</v>
      </c>
      <c r="AM1142">
        <v>11103</v>
      </c>
      <c r="AN1142">
        <v>0</v>
      </c>
      <c r="AO1142">
        <v>51005</v>
      </c>
      <c r="AP1142">
        <v>396</v>
      </c>
      <c r="AQ1142">
        <v>8930</v>
      </c>
      <c r="AR1142">
        <v>5.6</v>
      </c>
      <c r="AS1142">
        <v>28.3</v>
      </c>
      <c r="AT1142">
        <v>1.3</v>
      </c>
      <c r="AU1142">
        <v>8.9</v>
      </c>
      <c r="AV1142">
        <v>222.3</v>
      </c>
      <c r="AW1142">
        <v>327.7</v>
      </c>
      <c r="AX1142">
        <v>4.8</v>
      </c>
      <c r="AY1142">
        <v>9.1</v>
      </c>
      <c r="AZ1142">
        <v>57.4</v>
      </c>
      <c r="BA1142">
        <v>155.6</v>
      </c>
      <c r="BB1142">
        <v>4</v>
      </c>
      <c r="BC1142">
        <v>149.5</v>
      </c>
      <c r="BD1142">
        <v>334.5</v>
      </c>
      <c r="BE1142">
        <v>27.7</v>
      </c>
      <c r="BF1142">
        <v>2.4</v>
      </c>
      <c r="BG1142">
        <v>97.1</v>
      </c>
      <c r="BH1142">
        <v>16.8</v>
      </c>
      <c r="BI1142">
        <v>110.1</v>
      </c>
      <c r="BJ1142">
        <v>397.9</v>
      </c>
      <c r="BK1142">
        <v>6.7</v>
      </c>
      <c r="BL1142">
        <v>0</v>
      </c>
      <c r="BM1142">
        <v>406.2</v>
      </c>
      <c r="BN1142">
        <v>2.1</v>
      </c>
      <c r="BO1142">
        <v>0</v>
      </c>
      <c r="BP1142">
        <v>1.84</v>
      </c>
      <c r="BQ1142">
        <v>7.52</v>
      </c>
      <c r="BR1142">
        <v>6.16</v>
      </c>
      <c r="BS1142">
        <v>5.25</v>
      </c>
      <c r="BT1142">
        <v>4.28</v>
      </c>
      <c r="BU1142">
        <v>1.57</v>
      </c>
      <c r="BV1142">
        <v>6.22</v>
      </c>
      <c r="BW1142">
        <v>3.57</v>
      </c>
      <c r="BX1142">
        <v>1.84</v>
      </c>
      <c r="BY1142">
        <v>5.82</v>
      </c>
      <c r="BZ1142">
        <v>6.16</v>
      </c>
      <c r="CA1142">
        <v>5.66</v>
      </c>
      <c r="CB1142">
        <v>3.71</v>
      </c>
      <c r="CC1142">
        <v>10.06</v>
      </c>
      <c r="CD1142">
        <v>0</v>
      </c>
      <c r="CE1142">
        <v>7.96</v>
      </c>
      <c r="CF1142">
        <v>5.25</v>
      </c>
      <c r="CG1142">
        <v>0</v>
      </c>
    </row>
    <row r="1143" spans="1:85" x14ac:dyDescent="0.4">
      <c r="A1143" t="s">
        <v>104</v>
      </c>
      <c r="B1143">
        <v>1982</v>
      </c>
      <c r="C1143">
        <v>0</v>
      </c>
      <c r="D1143">
        <v>571</v>
      </c>
      <c r="E1143">
        <v>17325</v>
      </c>
      <c r="F1143">
        <v>0</v>
      </c>
      <c r="G1143">
        <v>0</v>
      </c>
      <c r="H1143">
        <v>6</v>
      </c>
      <c r="I1143">
        <v>885</v>
      </c>
      <c r="J1143">
        <v>23749</v>
      </c>
      <c r="K1143">
        <v>0</v>
      </c>
      <c r="L1143">
        <v>0</v>
      </c>
      <c r="M1143">
        <v>415</v>
      </c>
      <c r="N1143">
        <v>0</v>
      </c>
      <c r="O1143">
        <v>424</v>
      </c>
      <c r="P1143">
        <v>0</v>
      </c>
      <c r="Q1143">
        <v>0</v>
      </c>
      <c r="R1143">
        <v>75</v>
      </c>
      <c r="S1143">
        <v>8880</v>
      </c>
      <c r="T1143">
        <v>0</v>
      </c>
      <c r="U1143">
        <v>64</v>
      </c>
      <c r="V1143">
        <v>663</v>
      </c>
      <c r="W1143">
        <v>2552</v>
      </c>
      <c r="X1143">
        <v>21988</v>
      </c>
      <c r="Y1143">
        <v>2508</v>
      </c>
      <c r="Z1143">
        <v>0</v>
      </c>
      <c r="AA1143">
        <v>0</v>
      </c>
      <c r="AB1143">
        <v>17487</v>
      </c>
      <c r="AC1143">
        <v>0</v>
      </c>
      <c r="AD1143">
        <v>0</v>
      </c>
      <c r="AE1143">
        <v>0</v>
      </c>
      <c r="AF1143">
        <v>0</v>
      </c>
      <c r="AG1143">
        <v>117</v>
      </c>
      <c r="AH1143">
        <v>71304</v>
      </c>
      <c r="AI1143">
        <v>0</v>
      </c>
      <c r="AJ1143">
        <v>1491</v>
      </c>
      <c r="AK1143">
        <v>1718</v>
      </c>
      <c r="AL1143">
        <v>33949</v>
      </c>
      <c r="AM1143">
        <v>18308</v>
      </c>
      <c r="AN1143">
        <v>0</v>
      </c>
      <c r="AO1143">
        <v>21507</v>
      </c>
      <c r="AP1143">
        <v>89</v>
      </c>
      <c r="AQ1143">
        <v>673</v>
      </c>
      <c r="AR1143">
        <v>1.1000000000000001</v>
      </c>
      <c r="AS1143">
        <v>135.1</v>
      </c>
      <c r="AT1143">
        <v>0.1</v>
      </c>
      <c r="AU1143">
        <v>5.8</v>
      </c>
      <c r="AV1143">
        <v>161</v>
      </c>
      <c r="AW1143">
        <v>0</v>
      </c>
      <c r="AX1143">
        <v>3.1</v>
      </c>
      <c r="AY1143">
        <v>0</v>
      </c>
      <c r="AZ1143">
        <v>0.1</v>
      </c>
      <c r="BA1143">
        <v>68.7</v>
      </c>
      <c r="BB1143">
        <v>5.9</v>
      </c>
      <c r="BC1143">
        <v>17.899999999999999</v>
      </c>
      <c r="BD1143">
        <v>129</v>
      </c>
      <c r="BE1143">
        <v>24.7</v>
      </c>
      <c r="BF1143">
        <v>0.6</v>
      </c>
      <c r="BG1143">
        <v>608.20000000000005</v>
      </c>
      <c r="BH1143">
        <v>16.100000000000001</v>
      </c>
      <c r="BI1143">
        <v>21.1</v>
      </c>
      <c r="BJ1143">
        <v>281.5</v>
      </c>
      <c r="BK1143">
        <v>24.9</v>
      </c>
      <c r="BL1143">
        <v>0</v>
      </c>
      <c r="BM1143">
        <v>187.4</v>
      </c>
      <c r="BN1143">
        <v>0.6</v>
      </c>
      <c r="BO1143">
        <v>0</v>
      </c>
      <c r="BP1143">
        <v>1.99</v>
      </c>
      <c r="BQ1143">
        <v>7.8</v>
      </c>
      <c r="BR1143">
        <v>8.82</v>
      </c>
      <c r="BS1143">
        <v>6.52</v>
      </c>
      <c r="BT1143">
        <v>6.78</v>
      </c>
      <c r="BU1143">
        <v>0</v>
      </c>
      <c r="BV1143">
        <v>7.3</v>
      </c>
      <c r="BW1143">
        <v>0</v>
      </c>
      <c r="BX1143">
        <v>1.99</v>
      </c>
      <c r="BY1143">
        <v>7.74</v>
      </c>
      <c r="BZ1143">
        <v>8.82</v>
      </c>
      <c r="CA1143">
        <v>7.02</v>
      </c>
      <c r="CB1143">
        <v>5.86</v>
      </c>
      <c r="CC1143">
        <v>9.86</v>
      </c>
      <c r="CD1143">
        <v>0</v>
      </c>
      <c r="CE1143">
        <v>8.7100000000000009</v>
      </c>
      <c r="CF1143">
        <v>6.52</v>
      </c>
      <c r="CG1143">
        <v>0</v>
      </c>
    </row>
    <row r="1144" spans="1:85" x14ac:dyDescent="0.4">
      <c r="A1144" t="s">
        <v>105</v>
      </c>
      <c r="B1144">
        <v>1982</v>
      </c>
      <c r="C1144">
        <v>3613</v>
      </c>
      <c r="D1144">
        <v>39</v>
      </c>
      <c r="E1144">
        <v>807</v>
      </c>
      <c r="F1144">
        <v>0</v>
      </c>
      <c r="G1144">
        <v>0</v>
      </c>
      <c r="H1144">
        <v>431</v>
      </c>
      <c r="I1144">
        <v>1388</v>
      </c>
      <c r="J1144">
        <v>29344</v>
      </c>
      <c r="K1144">
        <v>0</v>
      </c>
      <c r="L1144">
        <v>0</v>
      </c>
      <c r="M1144">
        <v>93</v>
      </c>
      <c r="N1144">
        <v>117641</v>
      </c>
      <c r="O1144">
        <v>179</v>
      </c>
      <c r="P1144">
        <v>34514</v>
      </c>
      <c r="Q1144">
        <v>0</v>
      </c>
      <c r="R1144">
        <v>7504</v>
      </c>
      <c r="S1144">
        <v>26432</v>
      </c>
      <c r="T1144">
        <v>0</v>
      </c>
      <c r="U1144">
        <v>0</v>
      </c>
      <c r="V1144">
        <v>2166</v>
      </c>
      <c r="W1144">
        <v>6449</v>
      </c>
      <c r="X1144">
        <v>110217</v>
      </c>
      <c r="Y1144">
        <v>11731</v>
      </c>
      <c r="Z1144">
        <v>0</v>
      </c>
      <c r="AA1144">
        <v>0</v>
      </c>
      <c r="AB1144">
        <v>47651</v>
      </c>
      <c r="AC1144">
        <v>62</v>
      </c>
      <c r="AD1144">
        <v>119</v>
      </c>
      <c r="AE1144">
        <v>97</v>
      </c>
      <c r="AF1144">
        <v>13820</v>
      </c>
      <c r="AG1144">
        <v>8</v>
      </c>
      <c r="AH1144">
        <v>81</v>
      </c>
      <c r="AI1144">
        <v>0</v>
      </c>
      <c r="AJ1144">
        <v>289</v>
      </c>
      <c r="AK1144">
        <v>6074</v>
      </c>
      <c r="AL1144">
        <v>44689</v>
      </c>
      <c r="AM1144">
        <v>4120</v>
      </c>
      <c r="AN1144">
        <v>0</v>
      </c>
      <c r="AO1144">
        <v>48874</v>
      </c>
      <c r="AP1144">
        <v>1251</v>
      </c>
      <c r="AQ1144">
        <v>8630</v>
      </c>
      <c r="AR1144">
        <v>0.1</v>
      </c>
      <c r="AS1144">
        <v>5.9</v>
      </c>
      <c r="AT1144">
        <v>3.5</v>
      </c>
      <c r="AU1144">
        <v>8.6</v>
      </c>
      <c r="AV1144">
        <v>106.8</v>
      </c>
      <c r="AW1144">
        <v>205.3</v>
      </c>
      <c r="AX1144">
        <v>1.2</v>
      </c>
      <c r="AY1144">
        <v>103.3</v>
      </c>
      <c r="AZ1144">
        <v>15.8</v>
      </c>
      <c r="BA1144">
        <v>187.8</v>
      </c>
      <c r="BB1144">
        <v>17.7</v>
      </c>
      <c r="BC1144">
        <v>42.3</v>
      </c>
      <c r="BD1144">
        <v>297.10000000000002</v>
      </c>
      <c r="BE1144">
        <v>39.799999999999997</v>
      </c>
      <c r="BF1144">
        <v>0</v>
      </c>
      <c r="BG1144">
        <v>0.6</v>
      </c>
      <c r="BH1144">
        <v>2.7</v>
      </c>
      <c r="BI1144">
        <v>53.2</v>
      </c>
      <c r="BJ1144">
        <v>171.7</v>
      </c>
      <c r="BK1144">
        <v>6.8</v>
      </c>
      <c r="BL1144">
        <v>0</v>
      </c>
      <c r="BM1144">
        <v>376.3</v>
      </c>
      <c r="BN1144">
        <v>7.7</v>
      </c>
      <c r="BO1144">
        <v>0</v>
      </c>
      <c r="BP1144">
        <v>2.13</v>
      </c>
      <c r="BQ1144">
        <v>7.28</v>
      </c>
      <c r="BR1144">
        <v>8.19</v>
      </c>
      <c r="BS1144">
        <v>6.19</v>
      </c>
      <c r="BT1144">
        <v>3.64</v>
      </c>
      <c r="BU1144">
        <v>1.74</v>
      </c>
      <c r="BV1144">
        <v>6.74</v>
      </c>
      <c r="BW1144">
        <v>2.99</v>
      </c>
      <c r="BX1144">
        <v>2.13</v>
      </c>
      <c r="BY1144">
        <v>7.14</v>
      </c>
      <c r="BZ1144">
        <v>8.19</v>
      </c>
      <c r="CA1144">
        <v>6.66</v>
      </c>
      <c r="CB1144">
        <v>3.25</v>
      </c>
      <c r="CC1144">
        <v>4.74</v>
      </c>
      <c r="CD1144">
        <v>0</v>
      </c>
      <c r="CE1144">
        <v>7.7</v>
      </c>
      <c r="CF1144">
        <v>6.19</v>
      </c>
      <c r="CG1144">
        <v>0</v>
      </c>
    </row>
    <row r="1145" spans="1:85" x14ac:dyDescent="0.4">
      <c r="A1145" t="s">
        <v>106</v>
      </c>
      <c r="B1145">
        <v>1982</v>
      </c>
      <c r="C1145">
        <v>401325</v>
      </c>
      <c r="D1145">
        <v>2268</v>
      </c>
      <c r="E1145">
        <v>877</v>
      </c>
      <c r="F1145">
        <v>0</v>
      </c>
      <c r="G1145">
        <v>0</v>
      </c>
      <c r="H1145">
        <v>130</v>
      </c>
      <c r="I1145">
        <v>1554</v>
      </c>
      <c r="J1145">
        <v>67057</v>
      </c>
      <c r="K1145">
        <v>0</v>
      </c>
      <c r="L1145">
        <v>0</v>
      </c>
      <c r="M1145">
        <v>293</v>
      </c>
      <c r="N1145">
        <v>248055</v>
      </c>
      <c r="O1145">
        <v>1111</v>
      </c>
      <c r="P1145">
        <v>5827</v>
      </c>
      <c r="Q1145">
        <v>0</v>
      </c>
      <c r="R1145">
        <v>25646</v>
      </c>
      <c r="S1145">
        <v>15751</v>
      </c>
      <c r="T1145">
        <v>0</v>
      </c>
      <c r="U1145">
        <v>9</v>
      </c>
      <c r="V1145">
        <v>391</v>
      </c>
      <c r="W1145">
        <v>6699</v>
      </c>
      <c r="X1145">
        <v>58489</v>
      </c>
      <c r="Y1145">
        <v>5337</v>
      </c>
      <c r="Z1145">
        <v>0</v>
      </c>
      <c r="AA1145">
        <v>0</v>
      </c>
      <c r="AB1145">
        <v>1205</v>
      </c>
      <c r="AC1145">
        <v>0</v>
      </c>
      <c r="AD1145">
        <v>12</v>
      </c>
      <c r="AE1145">
        <v>125</v>
      </c>
      <c r="AF1145">
        <v>4734</v>
      </c>
      <c r="AG1145">
        <v>465</v>
      </c>
      <c r="AH1145">
        <v>337</v>
      </c>
      <c r="AI1145">
        <v>0</v>
      </c>
      <c r="AJ1145">
        <v>964</v>
      </c>
      <c r="AK1145">
        <v>8668</v>
      </c>
      <c r="AL1145">
        <v>84772</v>
      </c>
      <c r="AM1145">
        <v>12956</v>
      </c>
      <c r="AN1145">
        <v>0</v>
      </c>
      <c r="AO1145">
        <v>35678</v>
      </c>
      <c r="AP1145">
        <v>281</v>
      </c>
      <c r="AQ1145">
        <v>8845</v>
      </c>
      <c r="AR1145">
        <v>3.2</v>
      </c>
      <c r="AS1145">
        <v>6.4</v>
      </c>
      <c r="AT1145">
        <v>0.6</v>
      </c>
      <c r="AU1145">
        <v>9.1999999999999993</v>
      </c>
      <c r="AV1145">
        <v>305.89999999999998</v>
      </c>
      <c r="AW1145">
        <v>270.10000000000002</v>
      </c>
      <c r="AX1145">
        <v>6.5</v>
      </c>
      <c r="AY1145">
        <v>21.1</v>
      </c>
      <c r="AZ1145">
        <v>42.6</v>
      </c>
      <c r="BA1145">
        <v>70.8</v>
      </c>
      <c r="BB1145">
        <v>1.9</v>
      </c>
      <c r="BC1145">
        <v>42.1</v>
      </c>
      <c r="BD1145">
        <v>159.4</v>
      </c>
      <c r="BE1145">
        <v>9.3000000000000007</v>
      </c>
      <c r="BF1145">
        <v>1.5</v>
      </c>
      <c r="BG1145">
        <v>2.7</v>
      </c>
      <c r="BH1145">
        <v>9.4</v>
      </c>
      <c r="BI1145">
        <v>80.099999999999994</v>
      </c>
      <c r="BJ1145">
        <v>414.8</v>
      </c>
      <c r="BK1145">
        <v>6.6</v>
      </c>
      <c r="BL1145">
        <v>0</v>
      </c>
      <c r="BM1145">
        <v>276.5</v>
      </c>
      <c r="BN1145">
        <v>1.7</v>
      </c>
      <c r="BO1145">
        <v>0</v>
      </c>
      <c r="BP1145">
        <v>1.42</v>
      </c>
      <c r="BQ1145">
        <v>7.35</v>
      </c>
      <c r="BR1145">
        <v>4.82</v>
      </c>
      <c r="BS1145">
        <v>5.94</v>
      </c>
      <c r="BT1145">
        <v>4.5599999999999996</v>
      </c>
      <c r="BU1145">
        <v>1.0900000000000001</v>
      </c>
      <c r="BV1145">
        <v>5.86</v>
      </c>
      <c r="BW1145">
        <v>3.62</v>
      </c>
      <c r="BX1145">
        <v>1.66</v>
      </c>
      <c r="BY1145">
        <v>4.5</v>
      </c>
      <c r="BZ1145">
        <v>4.82</v>
      </c>
      <c r="CA1145">
        <v>6.4</v>
      </c>
      <c r="CB1145">
        <v>3.98</v>
      </c>
      <c r="CC1145">
        <v>8.7100000000000009</v>
      </c>
      <c r="CD1145">
        <v>0</v>
      </c>
      <c r="CE1145">
        <v>7.75</v>
      </c>
      <c r="CF1145">
        <v>5.94</v>
      </c>
      <c r="CG1145">
        <v>0</v>
      </c>
    </row>
    <row r="1146" spans="1:85" x14ac:dyDescent="0.4">
      <c r="A1146" t="s">
        <v>107</v>
      </c>
      <c r="B1146">
        <v>1982</v>
      </c>
      <c r="C1146">
        <v>0</v>
      </c>
      <c r="D1146">
        <v>0</v>
      </c>
      <c r="E1146">
        <v>662</v>
      </c>
      <c r="F1146">
        <v>0</v>
      </c>
      <c r="G1146">
        <v>0</v>
      </c>
      <c r="H1146">
        <v>720</v>
      </c>
      <c r="I1146">
        <v>2164</v>
      </c>
      <c r="J1146">
        <v>17741</v>
      </c>
      <c r="K1146">
        <v>0</v>
      </c>
      <c r="L1146">
        <v>0</v>
      </c>
      <c r="M1146">
        <v>362</v>
      </c>
      <c r="N1146">
        <v>98026</v>
      </c>
      <c r="O1146">
        <v>349</v>
      </c>
      <c r="P1146">
        <v>85026</v>
      </c>
      <c r="Q1146">
        <v>0</v>
      </c>
      <c r="R1146">
        <v>2492</v>
      </c>
      <c r="S1146">
        <v>28412</v>
      </c>
      <c r="T1146">
        <v>0</v>
      </c>
      <c r="U1146">
        <v>0</v>
      </c>
      <c r="V1146">
        <v>862</v>
      </c>
      <c r="W1146">
        <v>6701</v>
      </c>
      <c r="X1146">
        <v>107364</v>
      </c>
      <c r="Y1146">
        <v>20056</v>
      </c>
      <c r="Z1146">
        <v>0</v>
      </c>
      <c r="AA1146">
        <v>0</v>
      </c>
      <c r="AB1146">
        <v>26259</v>
      </c>
      <c r="AC1146">
        <v>21</v>
      </c>
      <c r="AD1146">
        <v>128</v>
      </c>
      <c r="AE1146">
        <v>100</v>
      </c>
      <c r="AF1146">
        <v>13463</v>
      </c>
      <c r="AG1146">
        <v>0</v>
      </c>
      <c r="AH1146">
        <v>0</v>
      </c>
      <c r="AI1146">
        <v>0</v>
      </c>
      <c r="AJ1146">
        <v>289</v>
      </c>
      <c r="AK1146">
        <v>6814</v>
      </c>
      <c r="AL1146">
        <v>28360</v>
      </c>
      <c r="AM1146">
        <v>15983</v>
      </c>
      <c r="AN1146">
        <v>0</v>
      </c>
      <c r="AO1146">
        <v>39488</v>
      </c>
      <c r="AP1146">
        <v>993</v>
      </c>
      <c r="AQ1146">
        <v>38174</v>
      </c>
      <c r="AR1146">
        <v>0</v>
      </c>
      <c r="AS1146">
        <v>4.8</v>
      </c>
      <c r="AT1146">
        <v>5.4</v>
      </c>
      <c r="AU1146">
        <v>13.1</v>
      </c>
      <c r="AV1146">
        <v>78</v>
      </c>
      <c r="AW1146">
        <v>238.1</v>
      </c>
      <c r="AX1146">
        <v>2.2999999999999998</v>
      </c>
      <c r="AY1146">
        <v>269.5</v>
      </c>
      <c r="AZ1146">
        <v>4.5999999999999996</v>
      </c>
      <c r="BA1146">
        <v>192.9</v>
      </c>
      <c r="BB1146">
        <v>6.4</v>
      </c>
      <c r="BC1146">
        <v>43</v>
      </c>
      <c r="BD1146">
        <v>345.8</v>
      </c>
      <c r="BE1146">
        <v>11.6</v>
      </c>
      <c r="BF1146">
        <v>0</v>
      </c>
      <c r="BG1146">
        <v>0</v>
      </c>
      <c r="BH1146">
        <v>3.6</v>
      </c>
      <c r="BI1146">
        <v>67</v>
      </c>
      <c r="BJ1146">
        <v>135.69999999999999</v>
      </c>
      <c r="BK1146">
        <v>14.7</v>
      </c>
      <c r="BL1146">
        <v>0</v>
      </c>
      <c r="BM1146">
        <v>349.3</v>
      </c>
      <c r="BN1146">
        <v>6</v>
      </c>
      <c r="BO1146">
        <v>0</v>
      </c>
      <c r="BP1146">
        <v>0</v>
      </c>
      <c r="BQ1146">
        <v>7.27</v>
      </c>
      <c r="BR1146">
        <v>7.47</v>
      </c>
      <c r="BS1146">
        <v>6.04</v>
      </c>
      <c r="BT1146">
        <v>4.4000000000000004</v>
      </c>
      <c r="BU1146">
        <v>2.4300000000000002</v>
      </c>
      <c r="BV1146">
        <v>6.73</v>
      </c>
      <c r="BW1146">
        <v>3.17</v>
      </c>
      <c r="BX1146">
        <v>1.86</v>
      </c>
      <c r="BY1146">
        <v>6.82</v>
      </c>
      <c r="BZ1146">
        <v>7.47</v>
      </c>
      <c r="CA1146">
        <v>6.51</v>
      </c>
      <c r="CB1146">
        <v>4</v>
      </c>
      <c r="CC1146">
        <v>6.44</v>
      </c>
      <c r="CD1146">
        <v>0</v>
      </c>
      <c r="CE1146">
        <v>8.85</v>
      </c>
      <c r="CF1146">
        <v>6.04</v>
      </c>
      <c r="CG1146">
        <v>0</v>
      </c>
    </row>
    <row r="1147" spans="1:85" x14ac:dyDescent="0.4">
      <c r="A1147" t="s">
        <v>108</v>
      </c>
      <c r="B1147">
        <v>1982</v>
      </c>
      <c r="C1147">
        <v>0</v>
      </c>
      <c r="D1147">
        <v>1302</v>
      </c>
      <c r="E1147">
        <v>2730</v>
      </c>
      <c r="F1147">
        <v>0</v>
      </c>
      <c r="G1147">
        <v>0</v>
      </c>
      <c r="H1147">
        <v>45</v>
      </c>
      <c r="I1147">
        <v>398</v>
      </c>
      <c r="J1147">
        <v>6141</v>
      </c>
      <c r="K1147">
        <v>0</v>
      </c>
      <c r="L1147">
        <v>0</v>
      </c>
      <c r="M1147">
        <v>91</v>
      </c>
      <c r="N1147">
        <v>0</v>
      </c>
      <c r="O1147">
        <v>2</v>
      </c>
      <c r="P1147">
        <v>6</v>
      </c>
      <c r="Q1147">
        <v>0</v>
      </c>
      <c r="R1147">
        <v>8790</v>
      </c>
      <c r="S1147">
        <v>8375</v>
      </c>
      <c r="T1147">
        <v>0</v>
      </c>
      <c r="U1147">
        <v>0</v>
      </c>
      <c r="V1147">
        <v>130</v>
      </c>
      <c r="W1147">
        <v>2039</v>
      </c>
      <c r="X1147">
        <v>26023</v>
      </c>
      <c r="Y1147">
        <v>0</v>
      </c>
      <c r="Z1147">
        <v>0</v>
      </c>
      <c r="AA1147">
        <v>0</v>
      </c>
      <c r="AB1147">
        <v>11088</v>
      </c>
      <c r="AC1147">
        <v>0</v>
      </c>
      <c r="AD1147">
        <v>0</v>
      </c>
      <c r="AE1147">
        <v>0</v>
      </c>
      <c r="AF1147">
        <v>0</v>
      </c>
      <c r="AG1147">
        <v>267</v>
      </c>
      <c r="AH1147">
        <v>1609</v>
      </c>
      <c r="AI1147">
        <v>0</v>
      </c>
      <c r="AJ1147">
        <v>0</v>
      </c>
      <c r="AK1147">
        <v>1069</v>
      </c>
      <c r="AL1147">
        <v>7355</v>
      </c>
      <c r="AM1147">
        <v>4024</v>
      </c>
      <c r="AN1147">
        <v>0</v>
      </c>
      <c r="AO1147">
        <v>13399</v>
      </c>
      <c r="AP1147">
        <v>289</v>
      </c>
      <c r="AQ1147">
        <v>3324</v>
      </c>
      <c r="AR1147">
        <v>2.6</v>
      </c>
      <c r="AS1147">
        <v>20.8</v>
      </c>
      <c r="AT1147">
        <v>0.4</v>
      </c>
      <c r="AU1147">
        <v>2.7</v>
      </c>
      <c r="AV1147">
        <v>35.1</v>
      </c>
      <c r="AW1147">
        <v>0</v>
      </c>
      <c r="AX1147">
        <v>0</v>
      </c>
      <c r="AY1147">
        <v>0</v>
      </c>
      <c r="AZ1147">
        <v>17.5</v>
      </c>
      <c r="BA1147">
        <v>59.6</v>
      </c>
      <c r="BB1147">
        <v>1.1000000000000001</v>
      </c>
      <c r="BC1147">
        <v>14.7</v>
      </c>
      <c r="BD1147">
        <v>116.6</v>
      </c>
      <c r="BE1147">
        <v>0</v>
      </c>
      <c r="BF1147">
        <v>0.8</v>
      </c>
      <c r="BG1147">
        <v>12.8</v>
      </c>
      <c r="BH1147">
        <v>0</v>
      </c>
      <c r="BI1147">
        <v>9.9</v>
      </c>
      <c r="BJ1147">
        <v>47.5</v>
      </c>
      <c r="BK1147">
        <v>2.1</v>
      </c>
      <c r="BL1147">
        <v>0</v>
      </c>
      <c r="BM1147">
        <v>106.6</v>
      </c>
      <c r="BN1147">
        <v>1.9</v>
      </c>
      <c r="BO1147">
        <v>0</v>
      </c>
      <c r="BP1147">
        <v>1.99</v>
      </c>
      <c r="BQ1147">
        <v>7.61</v>
      </c>
      <c r="BR1147">
        <v>8.18</v>
      </c>
      <c r="BS1147">
        <v>6.69</v>
      </c>
      <c r="BT1147">
        <v>5.71</v>
      </c>
      <c r="BU1147">
        <v>0</v>
      </c>
      <c r="BV1147">
        <v>6.83</v>
      </c>
      <c r="BW1147">
        <v>5.34</v>
      </c>
      <c r="BX1147">
        <v>1.99</v>
      </c>
      <c r="BY1147">
        <v>7.11</v>
      </c>
      <c r="BZ1147">
        <v>8.18</v>
      </c>
      <c r="CA1147">
        <v>7.21</v>
      </c>
      <c r="CB1147">
        <v>4.4800000000000004</v>
      </c>
      <c r="CC1147">
        <v>0</v>
      </c>
      <c r="CD1147">
        <v>0</v>
      </c>
      <c r="CE1147">
        <v>7.95</v>
      </c>
      <c r="CF1147">
        <v>6.69</v>
      </c>
      <c r="CG1147">
        <v>0</v>
      </c>
    </row>
    <row r="1148" spans="1:85" x14ac:dyDescent="0.4">
      <c r="A1148" t="s">
        <v>109</v>
      </c>
      <c r="B1148">
        <v>1982</v>
      </c>
      <c r="C1148">
        <v>0</v>
      </c>
      <c r="D1148">
        <v>2440</v>
      </c>
      <c r="E1148">
        <v>5756</v>
      </c>
      <c r="F1148">
        <v>0</v>
      </c>
      <c r="G1148">
        <v>0</v>
      </c>
      <c r="H1148">
        <v>23</v>
      </c>
      <c r="I1148">
        <v>1614</v>
      </c>
      <c r="J1148">
        <v>74686</v>
      </c>
      <c r="K1148">
        <v>0</v>
      </c>
      <c r="L1148">
        <v>0</v>
      </c>
      <c r="M1148">
        <v>363</v>
      </c>
      <c r="N1148">
        <v>190542</v>
      </c>
      <c r="O1148">
        <v>519</v>
      </c>
      <c r="P1148">
        <v>3271</v>
      </c>
      <c r="Q1148">
        <v>0</v>
      </c>
      <c r="R1148">
        <v>19046</v>
      </c>
      <c r="S1148">
        <v>30869</v>
      </c>
      <c r="T1148">
        <v>0</v>
      </c>
      <c r="U1148">
        <v>1513</v>
      </c>
      <c r="V1148">
        <v>204</v>
      </c>
      <c r="W1148">
        <v>14442</v>
      </c>
      <c r="X1148">
        <v>68462</v>
      </c>
      <c r="Y1148">
        <v>14319</v>
      </c>
      <c r="Z1148">
        <v>0</v>
      </c>
      <c r="AA1148">
        <v>0</v>
      </c>
      <c r="AB1148">
        <v>29691</v>
      </c>
      <c r="AC1148">
        <v>0</v>
      </c>
      <c r="AD1148">
        <v>39</v>
      </c>
      <c r="AE1148">
        <v>404</v>
      </c>
      <c r="AF1148">
        <v>3126</v>
      </c>
      <c r="AG1148">
        <v>500</v>
      </c>
      <c r="AH1148">
        <v>36149</v>
      </c>
      <c r="AI1148">
        <v>0</v>
      </c>
      <c r="AJ1148">
        <v>1083</v>
      </c>
      <c r="AK1148">
        <v>11094</v>
      </c>
      <c r="AL1148">
        <v>108207</v>
      </c>
      <c r="AM1148">
        <v>16008</v>
      </c>
      <c r="AN1148">
        <v>0</v>
      </c>
      <c r="AO1148">
        <v>48450</v>
      </c>
      <c r="AP1148">
        <v>479</v>
      </c>
      <c r="AQ1148">
        <v>8724</v>
      </c>
      <c r="AR1148">
        <v>5.2</v>
      </c>
      <c r="AS1148">
        <v>43.6</v>
      </c>
      <c r="AT1148">
        <v>0.2</v>
      </c>
      <c r="AU1148">
        <v>9.1</v>
      </c>
      <c r="AV1148">
        <v>338.1</v>
      </c>
      <c r="AW1148">
        <v>246.4</v>
      </c>
      <c r="AX1148">
        <v>3.7</v>
      </c>
      <c r="AY1148">
        <v>11</v>
      </c>
      <c r="AZ1148">
        <v>40.9</v>
      </c>
      <c r="BA1148">
        <v>225.3</v>
      </c>
      <c r="BB1148">
        <v>1.6</v>
      </c>
      <c r="BC1148">
        <v>85.1</v>
      </c>
      <c r="BD1148">
        <v>266.3</v>
      </c>
      <c r="BE1148">
        <v>11.3</v>
      </c>
      <c r="BF1148">
        <v>2.6</v>
      </c>
      <c r="BG1148">
        <v>300</v>
      </c>
      <c r="BH1148">
        <v>10.6</v>
      </c>
      <c r="BI1148">
        <v>102</v>
      </c>
      <c r="BJ1148">
        <v>534.20000000000005</v>
      </c>
      <c r="BK1148">
        <v>9.6999999999999993</v>
      </c>
      <c r="BL1148">
        <v>0</v>
      </c>
      <c r="BM1148">
        <v>393.5</v>
      </c>
      <c r="BN1148">
        <v>2.7</v>
      </c>
      <c r="BO1148">
        <v>0</v>
      </c>
      <c r="BP1148">
        <v>2.15</v>
      </c>
      <c r="BQ1148">
        <v>7.58</v>
      </c>
      <c r="BR1148">
        <v>7.74</v>
      </c>
      <c r="BS1148">
        <v>5.63</v>
      </c>
      <c r="BT1148">
        <v>4.53</v>
      </c>
      <c r="BU1148">
        <v>1.29</v>
      </c>
      <c r="BV1148">
        <v>7.21</v>
      </c>
      <c r="BW1148">
        <v>3.36</v>
      </c>
      <c r="BX1148">
        <v>2.15</v>
      </c>
      <c r="BY1148">
        <v>7.31</v>
      </c>
      <c r="BZ1148">
        <v>7.74</v>
      </c>
      <c r="CA1148">
        <v>6.06</v>
      </c>
      <c r="CB1148">
        <v>4.08</v>
      </c>
      <c r="CC1148">
        <v>7.55</v>
      </c>
      <c r="CD1148">
        <v>0</v>
      </c>
      <c r="CE1148">
        <v>8.1199999999999992</v>
      </c>
      <c r="CF1148">
        <v>5.63</v>
      </c>
      <c r="CG1148">
        <v>0</v>
      </c>
    </row>
    <row r="1149" spans="1:85" x14ac:dyDescent="0.4">
      <c r="A1149" t="s">
        <v>110</v>
      </c>
      <c r="B1149">
        <v>1982</v>
      </c>
      <c r="C1149">
        <v>273011</v>
      </c>
      <c r="D1149">
        <v>17</v>
      </c>
      <c r="E1149">
        <v>134</v>
      </c>
      <c r="F1149">
        <v>0</v>
      </c>
      <c r="G1149">
        <v>0</v>
      </c>
      <c r="H1149">
        <v>68</v>
      </c>
      <c r="I1149">
        <v>875</v>
      </c>
      <c r="J1149">
        <v>27517</v>
      </c>
      <c r="K1149">
        <v>0</v>
      </c>
      <c r="L1149">
        <v>0</v>
      </c>
      <c r="M1149">
        <v>278</v>
      </c>
      <c r="N1149">
        <v>305418</v>
      </c>
      <c r="O1149">
        <v>1489</v>
      </c>
      <c r="P1149">
        <v>32882</v>
      </c>
      <c r="Q1149">
        <v>0</v>
      </c>
      <c r="R1149">
        <v>30807</v>
      </c>
      <c r="S1149">
        <v>12661</v>
      </c>
      <c r="T1149">
        <v>0</v>
      </c>
      <c r="U1149">
        <v>159</v>
      </c>
      <c r="V1149">
        <v>34</v>
      </c>
      <c r="W1149">
        <v>2135</v>
      </c>
      <c r="X1149">
        <v>31355</v>
      </c>
      <c r="Y1149">
        <v>272</v>
      </c>
      <c r="Z1149">
        <v>0</v>
      </c>
      <c r="AA1149">
        <v>0</v>
      </c>
      <c r="AB1149">
        <v>8400</v>
      </c>
      <c r="AC1149">
        <v>0</v>
      </c>
      <c r="AD1149">
        <v>63</v>
      </c>
      <c r="AE1149">
        <v>425</v>
      </c>
      <c r="AF1149">
        <v>4215</v>
      </c>
      <c r="AG1149">
        <v>3</v>
      </c>
      <c r="AH1149">
        <v>0</v>
      </c>
      <c r="AI1149">
        <v>0</v>
      </c>
      <c r="AJ1149">
        <v>0</v>
      </c>
      <c r="AK1149">
        <v>2740</v>
      </c>
      <c r="AL1149">
        <v>31066</v>
      </c>
      <c r="AM1149">
        <v>12263</v>
      </c>
      <c r="AN1149">
        <v>0</v>
      </c>
      <c r="AO1149">
        <v>33825</v>
      </c>
      <c r="AP1149">
        <v>436</v>
      </c>
      <c r="AQ1149">
        <v>19503</v>
      </c>
      <c r="AR1149">
        <v>0</v>
      </c>
      <c r="AS1149">
        <v>1</v>
      </c>
      <c r="AT1149">
        <v>0.4</v>
      </c>
      <c r="AU1149">
        <v>5.8</v>
      </c>
      <c r="AV1149">
        <v>127.8</v>
      </c>
      <c r="AW1149">
        <v>361</v>
      </c>
      <c r="AX1149">
        <v>10.9</v>
      </c>
      <c r="AY1149">
        <v>119.8</v>
      </c>
      <c r="AZ1149">
        <v>65.900000000000006</v>
      </c>
      <c r="BA1149">
        <v>77.400000000000006</v>
      </c>
      <c r="BB1149">
        <v>0.2</v>
      </c>
      <c r="BC1149">
        <v>12.3</v>
      </c>
      <c r="BD1149">
        <v>103.9</v>
      </c>
      <c r="BE1149">
        <v>0</v>
      </c>
      <c r="BF1149">
        <v>0</v>
      </c>
      <c r="BG1149">
        <v>0</v>
      </c>
      <c r="BH1149">
        <v>0</v>
      </c>
      <c r="BI1149">
        <v>32.4</v>
      </c>
      <c r="BJ1149">
        <v>174.5</v>
      </c>
      <c r="BK1149">
        <v>6.3</v>
      </c>
      <c r="BL1149">
        <v>0</v>
      </c>
      <c r="BM1149">
        <v>271.2</v>
      </c>
      <c r="BN1149">
        <v>2.9</v>
      </c>
      <c r="BO1149">
        <v>0</v>
      </c>
      <c r="BP1149">
        <v>2.14</v>
      </c>
      <c r="BQ1149">
        <v>7.73</v>
      </c>
      <c r="BR1149">
        <v>6.59</v>
      </c>
      <c r="BS1149">
        <v>6.67</v>
      </c>
      <c r="BT1149">
        <v>4.6399999999999997</v>
      </c>
      <c r="BU1149">
        <v>1.18</v>
      </c>
      <c r="BV1149">
        <v>7.31</v>
      </c>
      <c r="BW1149">
        <v>3.64</v>
      </c>
      <c r="BX1149">
        <v>2.14</v>
      </c>
      <c r="BY1149">
        <v>6.14</v>
      </c>
      <c r="BZ1149">
        <v>6.59</v>
      </c>
      <c r="CA1149">
        <v>7.19</v>
      </c>
      <c r="CB1149">
        <v>3.83</v>
      </c>
      <c r="CC1149">
        <v>2.72</v>
      </c>
      <c r="CD1149">
        <v>0</v>
      </c>
      <c r="CE1149">
        <v>8.02</v>
      </c>
      <c r="CF1149">
        <v>6.67</v>
      </c>
      <c r="CG1149">
        <v>0</v>
      </c>
    </row>
    <row r="1150" spans="1:85" x14ac:dyDescent="0.4">
      <c r="A1150" t="s">
        <v>111</v>
      </c>
      <c r="B1150">
        <v>1982</v>
      </c>
      <c r="C1150">
        <v>113695</v>
      </c>
      <c r="D1150">
        <v>291</v>
      </c>
      <c r="E1150">
        <v>912</v>
      </c>
      <c r="F1150">
        <v>0</v>
      </c>
      <c r="G1150">
        <v>0</v>
      </c>
      <c r="H1150">
        <v>1372</v>
      </c>
      <c r="I1150">
        <v>1552</v>
      </c>
      <c r="J1150">
        <v>46137</v>
      </c>
      <c r="K1150">
        <v>0</v>
      </c>
      <c r="L1150">
        <v>0</v>
      </c>
      <c r="M1150">
        <v>130</v>
      </c>
      <c r="N1150">
        <v>189292</v>
      </c>
      <c r="O1150">
        <v>329</v>
      </c>
      <c r="P1150">
        <v>258035</v>
      </c>
      <c r="Q1150">
        <v>0</v>
      </c>
      <c r="R1150">
        <v>14169</v>
      </c>
      <c r="S1150">
        <v>26984</v>
      </c>
      <c r="T1150">
        <v>0</v>
      </c>
      <c r="U1150">
        <v>0</v>
      </c>
      <c r="V1150">
        <v>1162</v>
      </c>
      <c r="W1150">
        <v>18142</v>
      </c>
      <c r="X1150">
        <v>278689</v>
      </c>
      <c r="Y1150">
        <v>31143</v>
      </c>
      <c r="Z1150">
        <v>0</v>
      </c>
      <c r="AA1150">
        <v>0</v>
      </c>
      <c r="AB1150">
        <v>7848</v>
      </c>
      <c r="AC1150">
        <v>0</v>
      </c>
      <c r="AD1150">
        <v>34</v>
      </c>
      <c r="AE1150">
        <v>507</v>
      </c>
      <c r="AF1150">
        <v>12723</v>
      </c>
      <c r="AG1150">
        <v>60</v>
      </c>
      <c r="AH1150">
        <v>6</v>
      </c>
      <c r="AI1150">
        <v>0</v>
      </c>
      <c r="AJ1150">
        <v>79</v>
      </c>
      <c r="AK1150">
        <v>8273</v>
      </c>
      <c r="AL1150">
        <v>80352</v>
      </c>
      <c r="AM1150">
        <v>5725</v>
      </c>
      <c r="AN1150">
        <v>0</v>
      </c>
      <c r="AO1150">
        <v>56302</v>
      </c>
      <c r="AP1150">
        <v>1606</v>
      </c>
      <c r="AQ1150">
        <v>29115</v>
      </c>
      <c r="AR1150">
        <v>0.5</v>
      </c>
      <c r="AS1150">
        <v>6.6</v>
      </c>
      <c r="AT1150">
        <v>9.6</v>
      </c>
      <c r="AU1150">
        <v>9.8000000000000007</v>
      </c>
      <c r="AV1150">
        <v>157.69999999999999</v>
      </c>
      <c r="AW1150">
        <v>311.60000000000002</v>
      </c>
      <c r="AX1150">
        <v>2.2000000000000002</v>
      </c>
      <c r="AY1150">
        <v>536.5</v>
      </c>
      <c r="AZ1150">
        <v>25.1</v>
      </c>
      <c r="BA1150">
        <v>162.9</v>
      </c>
      <c r="BB1150">
        <v>8.1</v>
      </c>
      <c r="BC1150">
        <v>120.1</v>
      </c>
      <c r="BD1150">
        <v>509</v>
      </c>
      <c r="BE1150">
        <v>8.9</v>
      </c>
      <c r="BF1150">
        <v>0.2</v>
      </c>
      <c r="BG1150">
        <v>0</v>
      </c>
      <c r="BH1150">
        <v>0.8</v>
      </c>
      <c r="BI1150">
        <v>70.2</v>
      </c>
      <c r="BJ1150">
        <v>281</v>
      </c>
      <c r="BK1150">
        <v>9.4</v>
      </c>
      <c r="BL1150">
        <v>0</v>
      </c>
      <c r="BM1150">
        <v>459.2</v>
      </c>
      <c r="BN1150">
        <v>10.199999999999999</v>
      </c>
      <c r="BO1150">
        <v>0</v>
      </c>
      <c r="BP1150">
        <v>1.77</v>
      </c>
      <c r="BQ1150">
        <v>7.21</v>
      </c>
      <c r="BR1150">
        <v>6.99</v>
      </c>
      <c r="BS1150">
        <v>6.32</v>
      </c>
      <c r="BT1150">
        <v>3.42</v>
      </c>
      <c r="BU1150">
        <v>1.65</v>
      </c>
      <c r="BV1150">
        <v>6.71</v>
      </c>
      <c r="BW1150">
        <v>2.08</v>
      </c>
      <c r="BX1150">
        <v>1.77</v>
      </c>
      <c r="BY1150">
        <v>6.05</v>
      </c>
      <c r="BZ1150">
        <v>6.99</v>
      </c>
      <c r="CA1150">
        <v>6.81</v>
      </c>
      <c r="CB1150">
        <v>2.93</v>
      </c>
      <c r="CC1150">
        <v>4.9400000000000004</v>
      </c>
      <c r="CD1150">
        <v>0</v>
      </c>
      <c r="CE1150">
        <v>8.16</v>
      </c>
      <c r="CF1150">
        <v>6.32</v>
      </c>
      <c r="CG1150">
        <v>0</v>
      </c>
    </row>
    <row r="1151" spans="1:85" x14ac:dyDescent="0.4">
      <c r="A1151" t="s">
        <v>112</v>
      </c>
      <c r="B1151">
        <v>1982</v>
      </c>
      <c r="C1151">
        <v>0</v>
      </c>
      <c r="D1151">
        <v>1100</v>
      </c>
      <c r="E1151">
        <v>8253</v>
      </c>
      <c r="F1151">
        <v>0</v>
      </c>
      <c r="G1151">
        <v>0</v>
      </c>
      <c r="H1151">
        <v>125</v>
      </c>
      <c r="I1151">
        <v>915</v>
      </c>
      <c r="J1151">
        <v>1222</v>
      </c>
      <c r="K1151">
        <v>0</v>
      </c>
      <c r="L1151">
        <v>0</v>
      </c>
      <c r="M1151">
        <v>180</v>
      </c>
      <c r="N1151">
        <v>0</v>
      </c>
      <c r="O1151">
        <v>326</v>
      </c>
      <c r="P1151">
        <v>0</v>
      </c>
      <c r="Q1151">
        <v>0</v>
      </c>
      <c r="R1151">
        <v>5610</v>
      </c>
      <c r="S1151">
        <v>5332</v>
      </c>
      <c r="T1151">
        <v>0</v>
      </c>
      <c r="U1151">
        <v>10180</v>
      </c>
      <c r="V1151">
        <v>125</v>
      </c>
      <c r="W1151">
        <v>1247</v>
      </c>
      <c r="X1151">
        <v>861</v>
      </c>
      <c r="Y1151">
        <v>0</v>
      </c>
      <c r="Z1151">
        <v>0</v>
      </c>
      <c r="AA1151">
        <v>0</v>
      </c>
      <c r="AB1151">
        <v>81687</v>
      </c>
      <c r="AC1151">
        <v>0</v>
      </c>
      <c r="AD1151">
        <v>0</v>
      </c>
      <c r="AE1151">
        <v>0</v>
      </c>
      <c r="AF1151">
        <v>0</v>
      </c>
      <c r="AG1151">
        <v>225</v>
      </c>
      <c r="AH1151">
        <v>28784</v>
      </c>
      <c r="AI1151">
        <v>0</v>
      </c>
      <c r="AJ1151">
        <v>1542</v>
      </c>
      <c r="AK1151">
        <v>907</v>
      </c>
      <c r="AL1151">
        <v>600</v>
      </c>
      <c r="AM1151">
        <v>7931</v>
      </c>
      <c r="AN1151">
        <v>0</v>
      </c>
      <c r="AO1151">
        <v>10687</v>
      </c>
      <c r="AP1151">
        <v>48</v>
      </c>
      <c r="AQ1151">
        <v>76</v>
      </c>
      <c r="AR1151">
        <v>2.2000000000000002</v>
      </c>
      <c r="AS1151">
        <v>63.5</v>
      </c>
      <c r="AT1151">
        <v>1</v>
      </c>
      <c r="AU1151">
        <v>6.2</v>
      </c>
      <c r="AV1151">
        <v>8.6999999999999993</v>
      </c>
      <c r="AW1151">
        <v>0</v>
      </c>
      <c r="AX1151">
        <v>2.5</v>
      </c>
      <c r="AY1151">
        <v>0</v>
      </c>
      <c r="AZ1151">
        <v>11.4</v>
      </c>
      <c r="BA1151">
        <v>37.700000000000003</v>
      </c>
      <c r="BB1151">
        <v>1</v>
      </c>
      <c r="BC1151">
        <v>9.1999999999999993</v>
      </c>
      <c r="BD1151">
        <v>5.6</v>
      </c>
      <c r="BE1151">
        <v>0</v>
      </c>
      <c r="BF1151">
        <v>1</v>
      </c>
      <c r="BG1151">
        <v>239.7</v>
      </c>
      <c r="BH1151">
        <v>16.600000000000001</v>
      </c>
      <c r="BI1151">
        <v>10.9</v>
      </c>
      <c r="BJ1151">
        <v>5.0999999999999996</v>
      </c>
      <c r="BK1151">
        <v>10.8</v>
      </c>
      <c r="BL1151">
        <v>0</v>
      </c>
      <c r="BM1151">
        <v>93.3</v>
      </c>
      <c r="BN1151">
        <v>0.3</v>
      </c>
      <c r="BO1151">
        <v>0</v>
      </c>
      <c r="BP1151">
        <v>2.0299999999999998</v>
      </c>
      <c r="BQ1151">
        <v>7.7</v>
      </c>
      <c r="BR1151">
        <v>8.0500000000000007</v>
      </c>
      <c r="BS1151">
        <v>6.83</v>
      </c>
      <c r="BT1151">
        <v>7.15</v>
      </c>
      <c r="BU1151">
        <v>0</v>
      </c>
      <c r="BV1151">
        <v>7.54</v>
      </c>
      <c r="BW1151">
        <v>0</v>
      </c>
      <c r="BX1151">
        <v>2.0299999999999998</v>
      </c>
      <c r="BY1151">
        <v>7.07</v>
      </c>
      <c r="BZ1151">
        <v>8.0500000000000007</v>
      </c>
      <c r="CA1151">
        <v>7.35</v>
      </c>
      <c r="CB1151">
        <v>6.47</v>
      </c>
      <c r="CC1151">
        <v>0</v>
      </c>
      <c r="CD1151">
        <v>0</v>
      </c>
      <c r="CE1151">
        <v>8.73</v>
      </c>
      <c r="CF1151">
        <v>6.83</v>
      </c>
      <c r="CG1151">
        <v>0</v>
      </c>
    </row>
    <row r="1152" spans="1:85" x14ac:dyDescent="0.4">
      <c r="A1152" t="s">
        <v>113</v>
      </c>
      <c r="B1152">
        <v>1982</v>
      </c>
      <c r="C1152">
        <v>0</v>
      </c>
      <c r="D1152">
        <v>276</v>
      </c>
      <c r="E1152">
        <v>6063</v>
      </c>
      <c r="F1152">
        <v>0</v>
      </c>
      <c r="G1152">
        <v>0</v>
      </c>
      <c r="H1152">
        <v>811</v>
      </c>
      <c r="I1152">
        <v>3035</v>
      </c>
      <c r="J1152">
        <v>56360</v>
      </c>
      <c r="K1152">
        <v>0</v>
      </c>
      <c r="L1152">
        <v>0</v>
      </c>
      <c r="M1152">
        <v>601</v>
      </c>
      <c r="N1152">
        <v>508502</v>
      </c>
      <c r="O1152">
        <v>1510</v>
      </c>
      <c r="P1152">
        <v>1551</v>
      </c>
      <c r="Q1152">
        <v>0</v>
      </c>
      <c r="R1152">
        <v>26604</v>
      </c>
      <c r="S1152">
        <v>13788</v>
      </c>
      <c r="T1152">
        <v>0</v>
      </c>
      <c r="U1152">
        <v>565</v>
      </c>
      <c r="V1152">
        <v>612</v>
      </c>
      <c r="W1152">
        <v>10311</v>
      </c>
      <c r="X1152">
        <v>148748</v>
      </c>
      <c r="Y1152">
        <v>11011</v>
      </c>
      <c r="Z1152">
        <v>0</v>
      </c>
      <c r="AA1152">
        <v>0</v>
      </c>
      <c r="AB1152">
        <v>72892</v>
      </c>
      <c r="AC1152">
        <v>559</v>
      </c>
      <c r="AD1152">
        <v>546</v>
      </c>
      <c r="AE1152">
        <v>204</v>
      </c>
      <c r="AF1152">
        <v>4319</v>
      </c>
      <c r="AG1152">
        <v>56</v>
      </c>
      <c r="AH1152">
        <v>947</v>
      </c>
      <c r="AI1152">
        <v>0</v>
      </c>
      <c r="AJ1152">
        <v>352</v>
      </c>
      <c r="AK1152">
        <v>9506</v>
      </c>
      <c r="AL1152">
        <v>89428</v>
      </c>
      <c r="AM1152">
        <v>26544</v>
      </c>
      <c r="AN1152">
        <v>0</v>
      </c>
      <c r="AO1152">
        <v>84721</v>
      </c>
      <c r="AP1152">
        <v>779</v>
      </c>
      <c r="AQ1152">
        <v>7404</v>
      </c>
      <c r="AR1152">
        <v>0.5</v>
      </c>
      <c r="AS1152">
        <v>45.4</v>
      </c>
      <c r="AT1152">
        <v>6</v>
      </c>
      <c r="AU1152">
        <v>18.600000000000001</v>
      </c>
      <c r="AV1152">
        <v>259.5</v>
      </c>
      <c r="AW1152">
        <v>946.3</v>
      </c>
      <c r="AX1152">
        <v>11</v>
      </c>
      <c r="AY1152">
        <v>6.3</v>
      </c>
      <c r="AZ1152">
        <v>47.4</v>
      </c>
      <c r="BA1152">
        <v>88.5</v>
      </c>
      <c r="BB1152">
        <v>4.5</v>
      </c>
      <c r="BC1152">
        <v>66.5</v>
      </c>
      <c r="BD1152">
        <v>585</v>
      </c>
      <c r="BE1152">
        <v>111.3</v>
      </c>
      <c r="BF1152">
        <v>0.2</v>
      </c>
      <c r="BG1152">
        <v>7.9</v>
      </c>
      <c r="BH1152">
        <v>3.9</v>
      </c>
      <c r="BI1152">
        <v>83</v>
      </c>
      <c r="BJ1152">
        <v>463.1</v>
      </c>
      <c r="BK1152">
        <v>34.700000000000003</v>
      </c>
      <c r="BL1152">
        <v>0</v>
      </c>
      <c r="BM1152">
        <v>670.7</v>
      </c>
      <c r="BN1152">
        <v>4.8</v>
      </c>
      <c r="BO1152">
        <v>0</v>
      </c>
      <c r="BP1152">
        <v>1.82</v>
      </c>
      <c r="BQ1152">
        <v>7.48</v>
      </c>
      <c r="BR1152">
        <v>7.36</v>
      </c>
      <c r="BS1152">
        <v>6.11</v>
      </c>
      <c r="BT1152">
        <v>4.5999999999999996</v>
      </c>
      <c r="BU1152">
        <v>1.86</v>
      </c>
      <c r="BV1152">
        <v>7.27</v>
      </c>
      <c r="BW1152">
        <v>4.0599999999999996</v>
      </c>
      <c r="BX1152">
        <v>1.82</v>
      </c>
      <c r="BY1152">
        <v>6.69</v>
      </c>
      <c r="BZ1152">
        <v>7.36</v>
      </c>
      <c r="CA1152">
        <v>6.58</v>
      </c>
      <c r="CB1152">
        <v>4.05</v>
      </c>
      <c r="CC1152">
        <v>11.27</v>
      </c>
      <c r="CD1152">
        <v>0</v>
      </c>
      <c r="CE1152">
        <v>7.92</v>
      </c>
      <c r="CF1152">
        <v>6.11</v>
      </c>
      <c r="CG1152">
        <v>0</v>
      </c>
    </row>
    <row r="1153" spans="1:85" x14ac:dyDescent="0.4">
      <c r="A1153" t="s">
        <v>114</v>
      </c>
      <c r="B1153">
        <v>1982</v>
      </c>
      <c r="C1153">
        <v>0</v>
      </c>
      <c r="D1153">
        <v>0</v>
      </c>
      <c r="E1153">
        <v>319</v>
      </c>
      <c r="F1153">
        <v>0</v>
      </c>
      <c r="G1153">
        <v>0</v>
      </c>
      <c r="H1153">
        <v>0</v>
      </c>
      <c r="I1153">
        <v>1076</v>
      </c>
      <c r="J1153">
        <v>1589</v>
      </c>
      <c r="K1153">
        <v>0</v>
      </c>
      <c r="L1153">
        <v>0</v>
      </c>
      <c r="M1153">
        <v>0</v>
      </c>
      <c r="N1153">
        <v>0</v>
      </c>
      <c r="O1153">
        <v>3523</v>
      </c>
      <c r="P1153">
        <v>0</v>
      </c>
      <c r="Q1153">
        <v>0</v>
      </c>
      <c r="R1153">
        <v>1149</v>
      </c>
      <c r="S1153">
        <v>7550</v>
      </c>
      <c r="T1153">
        <v>0</v>
      </c>
      <c r="U1153">
        <v>697</v>
      </c>
      <c r="V1153">
        <v>0</v>
      </c>
      <c r="W1153">
        <v>5743</v>
      </c>
      <c r="X1153">
        <v>0</v>
      </c>
      <c r="Y1153">
        <v>3975</v>
      </c>
      <c r="Z1153">
        <v>0</v>
      </c>
      <c r="AA1153">
        <v>0</v>
      </c>
      <c r="AB1153">
        <v>11285</v>
      </c>
      <c r="AC1153">
        <v>0</v>
      </c>
      <c r="AD1153">
        <v>38</v>
      </c>
      <c r="AE1153">
        <v>1143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651</v>
      </c>
      <c r="AL1153">
        <v>1184</v>
      </c>
      <c r="AM1153">
        <v>0</v>
      </c>
      <c r="AN1153">
        <v>0</v>
      </c>
      <c r="AO1153">
        <v>15083</v>
      </c>
      <c r="AP1153">
        <v>158</v>
      </c>
      <c r="AQ1153">
        <v>0</v>
      </c>
      <c r="AR1153">
        <v>0</v>
      </c>
      <c r="AS1153">
        <v>2.4</v>
      </c>
      <c r="AT1153">
        <v>0</v>
      </c>
      <c r="AU1153">
        <v>4.5999999999999996</v>
      </c>
      <c r="AV1153">
        <v>22.8</v>
      </c>
      <c r="AW1153">
        <v>0</v>
      </c>
      <c r="AX1153">
        <v>31.8</v>
      </c>
      <c r="AY1153">
        <v>0</v>
      </c>
      <c r="AZ1153">
        <v>2.4</v>
      </c>
      <c r="BA1153">
        <v>64.7</v>
      </c>
      <c r="BB1153">
        <v>0</v>
      </c>
      <c r="BC1153">
        <v>21.3</v>
      </c>
      <c r="BD1153">
        <v>0</v>
      </c>
      <c r="BE1153">
        <v>0.4</v>
      </c>
      <c r="BF1153">
        <v>0</v>
      </c>
      <c r="BG1153">
        <v>0</v>
      </c>
      <c r="BH1153">
        <v>0</v>
      </c>
      <c r="BI1153">
        <v>8.6</v>
      </c>
      <c r="BJ1153">
        <v>18.8</v>
      </c>
      <c r="BK1153">
        <v>0</v>
      </c>
      <c r="BL1153">
        <v>0</v>
      </c>
      <c r="BM1153">
        <v>128.4</v>
      </c>
      <c r="BN1153">
        <v>0.7</v>
      </c>
      <c r="BO1153">
        <v>0</v>
      </c>
      <c r="BP1153">
        <v>0</v>
      </c>
      <c r="BQ1153">
        <v>7.49</v>
      </c>
      <c r="BR1153">
        <v>0</v>
      </c>
      <c r="BS1153">
        <v>4.29</v>
      </c>
      <c r="BT1153">
        <v>14.37</v>
      </c>
      <c r="BU1153">
        <v>0</v>
      </c>
      <c r="BV1153">
        <v>9.0299999999999994</v>
      </c>
      <c r="BW1153">
        <v>0</v>
      </c>
      <c r="BX1153">
        <v>2.0699999999999998</v>
      </c>
      <c r="BY1153">
        <v>8.6199999999999992</v>
      </c>
      <c r="BZ1153">
        <v>0</v>
      </c>
      <c r="CA1153">
        <v>4.63</v>
      </c>
      <c r="CB1153">
        <v>0</v>
      </c>
      <c r="CC1153">
        <v>2.72</v>
      </c>
      <c r="CD1153">
        <v>0</v>
      </c>
      <c r="CE1153">
        <v>8.51</v>
      </c>
      <c r="CF1153">
        <v>4.29</v>
      </c>
      <c r="CG1153">
        <v>0</v>
      </c>
    </row>
    <row r="1154" spans="1:85" x14ac:dyDescent="0.4">
      <c r="A1154" t="s">
        <v>115</v>
      </c>
      <c r="B1154">
        <v>1982</v>
      </c>
      <c r="C1154">
        <v>0</v>
      </c>
      <c r="D1154">
        <v>759</v>
      </c>
      <c r="E1154">
        <v>7446</v>
      </c>
      <c r="F1154">
        <v>0</v>
      </c>
      <c r="G1154">
        <v>0</v>
      </c>
      <c r="H1154">
        <v>737</v>
      </c>
      <c r="I1154">
        <v>1395</v>
      </c>
      <c r="J1154">
        <v>70530</v>
      </c>
      <c r="K1154">
        <v>0</v>
      </c>
      <c r="L1154">
        <v>0</v>
      </c>
      <c r="M1154">
        <v>538</v>
      </c>
      <c r="N1154">
        <v>270572</v>
      </c>
      <c r="O1154">
        <v>1494</v>
      </c>
      <c r="P1154">
        <v>4370</v>
      </c>
      <c r="Q1154">
        <v>670</v>
      </c>
      <c r="R1154">
        <v>52663</v>
      </c>
      <c r="S1154">
        <v>19178</v>
      </c>
      <c r="T1154">
        <v>0</v>
      </c>
      <c r="U1154">
        <v>2696</v>
      </c>
      <c r="V1154">
        <v>187</v>
      </c>
      <c r="W1154">
        <v>8705</v>
      </c>
      <c r="X1154">
        <v>117273</v>
      </c>
      <c r="Y1154">
        <v>6902</v>
      </c>
      <c r="Z1154">
        <v>0</v>
      </c>
      <c r="AA1154">
        <v>0</v>
      </c>
      <c r="AB1154">
        <v>134623</v>
      </c>
      <c r="AC1154">
        <v>0</v>
      </c>
      <c r="AD1154">
        <v>24</v>
      </c>
      <c r="AE1154">
        <v>243</v>
      </c>
      <c r="AF1154">
        <v>5354</v>
      </c>
      <c r="AG1154">
        <v>155</v>
      </c>
      <c r="AH1154">
        <v>44065</v>
      </c>
      <c r="AI1154">
        <v>0</v>
      </c>
      <c r="AJ1154">
        <v>448</v>
      </c>
      <c r="AK1154">
        <v>11287</v>
      </c>
      <c r="AL1154">
        <v>119563</v>
      </c>
      <c r="AM1154">
        <v>23744</v>
      </c>
      <c r="AN1154">
        <v>0</v>
      </c>
      <c r="AO1154">
        <v>47294</v>
      </c>
      <c r="AP1154">
        <v>629</v>
      </c>
      <c r="AQ1154">
        <v>4016</v>
      </c>
      <c r="AR1154">
        <v>1.7</v>
      </c>
      <c r="AS1154">
        <v>55.1</v>
      </c>
      <c r="AT1154">
        <v>6</v>
      </c>
      <c r="AU1154">
        <v>8.6</v>
      </c>
      <c r="AV1154">
        <v>344.3</v>
      </c>
      <c r="AW1154">
        <v>464.6</v>
      </c>
      <c r="AX1154">
        <v>10.199999999999999</v>
      </c>
      <c r="AY1154">
        <v>18.3</v>
      </c>
      <c r="AZ1154">
        <v>116.6</v>
      </c>
      <c r="BA1154">
        <v>140.4</v>
      </c>
      <c r="BB1154">
        <v>1.5</v>
      </c>
      <c r="BC1154">
        <v>56.1</v>
      </c>
      <c r="BD1154">
        <v>488.5</v>
      </c>
      <c r="BE1154">
        <v>50.4</v>
      </c>
      <c r="BF1154">
        <v>0.6</v>
      </c>
      <c r="BG1154">
        <v>342.5</v>
      </c>
      <c r="BH1154">
        <v>4.4000000000000004</v>
      </c>
      <c r="BI1154">
        <v>102.2</v>
      </c>
      <c r="BJ1154">
        <v>666.7</v>
      </c>
      <c r="BK1154">
        <v>14.8</v>
      </c>
      <c r="BL1154">
        <v>0</v>
      </c>
      <c r="BM1154">
        <v>385.3</v>
      </c>
      <c r="BN1154">
        <v>3.9</v>
      </c>
      <c r="BO1154">
        <v>0</v>
      </c>
      <c r="BP1154">
        <v>2.2000000000000002</v>
      </c>
      <c r="BQ1154">
        <v>7.4</v>
      </c>
      <c r="BR1154">
        <v>8.09</v>
      </c>
      <c r="BS1154">
        <v>6.15</v>
      </c>
      <c r="BT1154">
        <v>4.88</v>
      </c>
      <c r="BU1154">
        <v>1.72</v>
      </c>
      <c r="BV1154">
        <v>6.82</v>
      </c>
      <c r="BW1154">
        <v>4.18</v>
      </c>
      <c r="BX1154">
        <v>2.21</v>
      </c>
      <c r="BY1154">
        <v>7.33</v>
      </c>
      <c r="BZ1154">
        <v>8.09</v>
      </c>
      <c r="CA1154">
        <v>6.63</v>
      </c>
      <c r="CB1154">
        <v>4.3600000000000003</v>
      </c>
      <c r="CC1154">
        <v>10.84</v>
      </c>
      <c r="CD1154">
        <v>0</v>
      </c>
      <c r="CE1154">
        <v>8.15</v>
      </c>
      <c r="CF1154">
        <v>6.15</v>
      </c>
      <c r="CG1154">
        <v>0</v>
      </c>
    </row>
    <row r="1155" spans="1:85" x14ac:dyDescent="0.4">
      <c r="A1155" t="s">
        <v>116</v>
      </c>
      <c r="B1155">
        <v>1982</v>
      </c>
      <c r="C1155">
        <v>0</v>
      </c>
      <c r="D1155">
        <v>224</v>
      </c>
      <c r="E1155">
        <v>3444</v>
      </c>
      <c r="F1155">
        <v>0</v>
      </c>
      <c r="G1155">
        <v>0</v>
      </c>
      <c r="H1155">
        <v>45</v>
      </c>
      <c r="I1155">
        <v>800</v>
      </c>
      <c r="J1155">
        <v>4502</v>
      </c>
      <c r="K1155">
        <v>0</v>
      </c>
      <c r="L1155">
        <v>0</v>
      </c>
      <c r="M1155">
        <v>140</v>
      </c>
      <c r="N1155">
        <v>25936</v>
      </c>
      <c r="O1155">
        <v>87</v>
      </c>
      <c r="P1155">
        <v>0</v>
      </c>
      <c r="Q1155">
        <v>0</v>
      </c>
      <c r="R1155">
        <v>1417</v>
      </c>
      <c r="S1155">
        <v>2846</v>
      </c>
      <c r="T1155">
        <v>0</v>
      </c>
      <c r="U1155">
        <v>1622</v>
      </c>
      <c r="V1155">
        <v>34</v>
      </c>
      <c r="W1155">
        <v>2162</v>
      </c>
      <c r="X1155">
        <v>1074</v>
      </c>
      <c r="Y1155">
        <v>450</v>
      </c>
      <c r="Z1155">
        <v>0</v>
      </c>
      <c r="AA1155">
        <v>0</v>
      </c>
      <c r="AB1155">
        <v>13352</v>
      </c>
      <c r="AC1155">
        <v>0</v>
      </c>
      <c r="AD1155">
        <v>0</v>
      </c>
      <c r="AE1155">
        <v>0</v>
      </c>
      <c r="AF1155">
        <v>0</v>
      </c>
      <c r="AG1155">
        <v>46</v>
      </c>
      <c r="AH1155">
        <v>18771</v>
      </c>
      <c r="AI1155">
        <v>0</v>
      </c>
      <c r="AJ1155">
        <v>1327</v>
      </c>
      <c r="AK1155">
        <v>1893</v>
      </c>
      <c r="AL1155">
        <v>4617</v>
      </c>
      <c r="AM1155">
        <v>6168</v>
      </c>
      <c r="AN1155">
        <v>0</v>
      </c>
      <c r="AO1155">
        <v>4397</v>
      </c>
      <c r="AP1155">
        <v>34</v>
      </c>
      <c r="AQ1155">
        <v>87</v>
      </c>
      <c r="AR1155">
        <v>0.5</v>
      </c>
      <c r="AS1155">
        <v>26.7</v>
      </c>
      <c r="AT1155">
        <v>0.3</v>
      </c>
      <c r="AU1155">
        <v>5.3</v>
      </c>
      <c r="AV1155">
        <v>26.8</v>
      </c>
      <c r="AW1155">
        <v>48.9</v>
      </c>
      <c r="AX1155">
        <v>0.6</v>
      </c>
      <c r="AY1155">
        <v>0</v>
      </c>
      <c r="AZ1155">
        <v>2.9</v>
      </c>
      <c r="BA1155">
        <v>17.5</v>
      </c>
      <c r="BB1155">
        <v>0.2</v>
      </c>
      <c r="BC1155">
        <v>15.4</v>
      </c>
      <c r="BD1155">
        <v>5.9</v>
      </c>
      <c r="BE1155">
        <v>6.6</v>
      </c>
      <c r="BF1155">
        <v>0.2</v>
      </c>
      <c r="BG1155">
        <v>158.9</v>
      </c>
      <c r="BH1155">
        <v>14.3</v>
      </c>
      <c r="BI1155">
        <v>20.2</v>
      </c>
      <c r="BJ1155">
        <v>31</v>
      </c>
      <c r="BK1155">
        <v>8.4</v>
      </c>
      <c r="BL1155">
        <v>0</v>
      </c>
      <c r="BM1155">
        <v>38.299999999999997</v>
      </c>
      <c r="BN1155">
        <v>0.2</v>
      </c>
      <c r="BO1155">
        <v>0</v>
      </c>
      <c r="BP1155">
        <v>2.04</v>
      </c>
      <c r="BQ1155">
        <v>7.76</v>
      </c>
      <c r="BR1155">
        <v>7</v>
      </c>
      <c r="BS1155">
        <v>6.6</v>
      </c>
      <c r="BT1155">
        <v>5.95</v>
      </c>
      <c r="BU1155">
        <v>1.88</v>
      </c>
      <c r="BV1155">
        <v>6.95</v>
      </c>
      <c r="BW1155">
        <v>0</v>
      </c>
      <c r="BX1155">
        <v>2.04</v>
      </c>
      <c r="BY1155">
        <v>6.14</v>
      </c>
      <c r="BZ1155">
        <v>7</v>
      </c>
      <c r="CA1155">
        <v>7.11</v>
      </c>
      <c r="CB1155">
        <v>5.46</v>
      </c>
      <c r="CC1155">
        <v>14.62</v>
      </c>
      <c r="CD1155">
        <v>0</v>
      </c>
      <c r="CE1155">
        <v>8.7200000000000006</v>
      </c>
      <c r="CF1155">
        <v>6.6</v>
      </c>
      <c r="CG1155">
        <v>0</v>
      </c>
    </row>
    <row r="1156" spans="1:85" x14ac:dyDescent="0.4">
      <c r="A1156" t="s">
        <v>117</v>
      </c>
      <c r="B1156">
        <v>1982</v>
      </c>
      <c r="C1156">
        <v>0</v>
      </c>
      <c r="D1156">
        <v>3145</v>
      </c>
      <c r="E1156">
        <v>5157</v>
      </c>
      <c r="F1156">
        <v>0</v>
      </c>
      <c r="G1156">
        <v>0</v>
      </c>
      <c r="H1156">
        <v>187</v>
      </c>
      <c r="I1156">
        <v>3129</v>
      </c>
      <c r="J1156">
        <v>25712</v>
      </c>
      <c r="K1156">
        <v>0</v>
      </c>
      <c r="L1156">
        <v>0</v>
      </c>
      <c r="M1156">
        <v>672</v>
      </c>
      <c r="N1156">
        <v>577620</v>
      </c>
      <c r="O1156">
        <v>1922</v>
      </c>
      <c r="P1156">
        <v>79</v>
      </c>
      <c r="Q1156">
        <v>0</v>
      </c>
      <c r="R1156">
        <v>40695</v>
      </c>
      <c r="S1156">
        <v>18469</v>
      </c>
      <c r="T1156">
        <v>0</v>
      </c>
      <c r="U1156">
        <v>32</v>
      </c>
      <c r="V1156">
        <v>1554</v>
      </c>
      <c r="W1156">
        <v>13651</v>
      </c>
      <c r="X1156">
        <v>81532</v>
      </c>
      <c r="Y1156">
        <v>8519</v>
      </c>
      <c r="Z1156">
        <v>0</v>
      </c>
      <c r="AA1156">
        <v>0</v>
      </c>
      <c r="AB1156">
        <v>52369</v>
      </c>
      <c r="AC1156">
        <v>855</v>
      </c>
      <c r="AD1156">
        <v>731</v>
      </c>
      <c r="AE1156">
        <v>270</v>
      </c>
      <c r="AF1156">
        <v>2367</v>
      </c>
      <c r="AG1156">
        <v>644</v>
      </c>
      <c r="AH1156">
        <v>28598</v>
      </c>
      <c r="AI1156">
        <v>0</v>
      </c>
      <c r="AJ1156">
        <v>11483</v>
      </c>
      <c r="AK1156">
        <v>8249</v>
      </c>
      <c r="AL1156">
        <v>32630</v>
      </c>
      <c r="AM1156">
        <v>29659</v>
      </c>
      <c r="AN1156">
        <v>0</v>
      </c>
      <c r="AO1156">
        <v>63394</v>
      </c>
      <c r="AP1156">
        <v>553</v>
      </c>
      <c r="AQ1156">
        <v>6866</v>
      </c>
      <c r="AR1156">
        <v>6.3</v>
      </c>
      <c r="AS1156">
        <v>38.799999999999997</v>
      </c>
      <c r="AT1156">
        <v>1.4</v>
      </c>
      <c r="AU1156">
        <v>18.2</v>
      </c>
      <c r="AV1156">
        <v>130.4</v>
      </c>
      <c r="AW1156">
        <v>1084.8</v>
      </c>
      <c r="AX1156">
        <v>13.6</v>
      </c>
      <c r="AY1156">
        <v>0.4</v>
      </c>
      <c r="AZ1156">
        <v>80.3</v>
      </c>
      <c r="BA1156">
        <v>119.9</v>
      </c>
      <c r="BB1156">
        <v>11.6</v>
      </c>
      <c r="BC1156">
        <v>83.9</v>
      </c>
      <c r="BD1156">
        <v>355.8</v>
      </c>
      <c r="BE1156">
        <v>58.1</v>
      </c>
      <c r="BF1156">
        <v>1.9</v>
      </c>
      <c r="BG1156">
        <v>239.7</v>
      </c>
      <c r="BH1156">
        <v>114.9</v>
      </c>
      <c r="BI1156">
        <v>80.400000000000006</v>
      </c>
      <c r="BJ1156">
        <v>181</v>
      </c>
      <c r="BK1156">
        <v>38.700000000000003</v>
      </c>
      <c r="BL1156">
        <v>0</v>
      </c>
      <c r="BM1156">
        <v>543.29999999999995</v>
      </c>
      <c r="BN1156">
        <v>3.2</v>
      </c>
      <c r="BO1156">
        <v>0</v>
      </c>
      <c r="BP1156">
        <v>2.02</v>
      </c>
      <c r="BQ1156">
        <v>7.51</v>
      </c>
      <c r="BR1156">
        <v>7.45</v>
      </c>
      <c r="BS1156">
        <v>5.82</v>
      </c>
      <c r="BT1156">
        <v>5.07</v>
      </c>
      <c r="BU1156">
        <v>1.88</v>
      </c>
      <c r="BV1156">
        <v>7.06</v>
      </c>
      <c r="BW1156">
        <v>4.47</v>
      </c>
      <c r="BX1156">
        <v>2.02</v>
      </c>
      <c r="BY1156">
        <v>6.76</v>
      </c>
      <c r="BZ1156">
        <v>7.45</v>
      </c>
      <c r="CA1156">
        <v>6.27</v>
      </c>
      <c r="CB1156">
        <v>4.49</v>
      </c>
      <c r="CC1156">
        <v>6.92</v>
      </c>
      <c r="CD1156">
        <v>0</v>
      </c>
      <c r="CE1156">
        <v>8.57</v>
      </c>
      <c r="CF1156">
        <v>5.82</v>
      </c>
      <c r="CG1156">
        <v>0</v>
      </c>
    </row>
    <row r="1157" spans="1:85" x14ac:dyDescent="0.4">
      <c r="A1157" t="s">
        <v>118</v>
      </c>
      <c r="B1157">
        <v>1982</v>
      </c>
      <c r="C1157">
        <v>375420</v>
      </c>
      <c r="D1157">
        <v>200</v>
      </c>
      <c r="E1157">
        <v>3252</v>
      </c>
      <c r="F1157">
        <v>0</v>
      </c>
      <c r="G1157">
        <v>0</v>
      </c>
      <c r="H1157">
        <v>868</v>
      </c>
      <c r="I1157">
        <v>929</v>
      </c>
      <c r="J1157">
        <v>22838</v>
      </c>
      <c r="K1157">
        <v>0</v>
      </c>
      <c r="L1157">
        <v>0</v>
      </c>
      <c r="M1157">
        <v>124</v>
      </c>
      <c r="N1157">
        <v>222547</v>
      </c>
      <c r="O1157">
        <v>924</v>
      </c>
      <c r="P1157">
        <v>45665</v>
      </c>
      <c r="Q1157">
        <v>0</v>
      </c>
      <c r="R1157">
        <v>2761</v>
      </c>
      <c r="S1157">
        <v>9490</v>
      </c>
      <c r="T1157">
        <v>0</v>
      </c>
      <c r="U1157">
        <v>0</v>
      </c>
      <c r="V1157">
        <v>1440</v>
      </c>
      <c r="W1157">
        <v>4856</v>
      </c>
      <c r="X1157">
        <v>80369</v>
      </c>
      <c r="Y1157">
        <v>6683</v>
      </c>
      <c r="Z1157">
        <v>0</v>
      </c>
      <c r="AA1157">
        <v>0</v>
      </c>
      <c r="AB1157">
        <v>1172</v>
      </c>
      <c r="AC1157">
        <v>23</v>
      </c>
      <c r="AD1157">
        <v>43</v>
      </c>
      <c r="AE1157">
        <v>73</v>
      </c>
      <c r="AF1157">
        <v>10078</v>
      </c>
      <c r="AG1157">
        <v>41</v>
      </c>
      <c r="AH1157">
        <v>139</v>
      </c>
      <c r="AI1157">
        <v>0</v>
      </c>
      <c r="AJ1157">
        <v>1009</v>
      </c>
      <c r="AK1157">
        <v>3934</v>
      </c>
      <c r="AL1157">
        <v>27796</v>
      </c>
      <c r="AM1157">
        <v>5479</v>
      </c>
      <c r="AN1157">
        <v>0</v>
      </c>
      <c r="AO1157">
        <v>32664</v>
      </c>
      <c r="AP1157">
        <v>342</v>
      </c>
      <c r="AQ1157">
        <v>36681</v>
      </c>
      <c r="AR1157">
        <v>0.3</v>
      </c>
      <c r="AS1157">
        <v>24.4</v>
      </c>
      <c r="AT1157">
        <v>6.4</v>
      </c>
      <c r="AU1157">
        <v>5.9</v>
      </c>
      <c r="AV1157">
        <v>96.3</v>
      </c>
      <c r="AW1157">
        <v>174.7</v>
      </c>
      <c r="AX1157">
        <v>6.5</v>
      </c>
      <c r="AY1157">
        <v>147.19999999999999</v>
      </c>
      <c r="AZ1157">
        <v>4.4000000000000004</v>
      </c>
      <c r="BA1157">
        <v>62.7</v>
      </c>
      <c r="BB1157">
        <v>10.6</v>
      </c>
      <c r="BC1157">
        <v>32.9</v>
      </c>
      <c r="BD1157">
        <v>40.200000000000003</v>
      </c>
      <c r="BE1157">
        <v>0.8</v>
      </c>
      <c r="BF1157">
        <v>0.1</v>
      </c>
      <c r="BG1157">
        <v>1.1000000000000001</v>
      </c>
      <c r="BH1157">
        <v>9.9</v>
      </c>
      <c r="BI1157">
        <v>19.399999999999999</v>
      </c>
      <c r="BJ1157">
        <v>130.80000000000001</v>
      </c>
      <c r="BK1157">
        <v>2.8</v>
      </c>
      <c r="BL1157">
        <v>0</v>
      </c>
      <c r="BM1157">
        <v>260.60000000000002</v>
      </c>
      <c r="BN1157">
        <v>2.2000000000000002</v>
      </c>
      <c r="BO1157">
        <v>0</v>
      </c>
      <c r="BP1157">
        <v>1.61</v>
      </c>
      <c r="BQ1157">
        <v>7.51</v>
      </c>
      <c r="BR1157">
        <v>7.34</v>
      </c>
      <c r="BS1157">
        <v>6.39</v>
      </c>
      <c r="BT1157">
        <v>4.22</v>
      </c>
      <c r="BU1157">
        <v>0.78</v>
      </c>
      <c r="BV1157">
        <v>6.98</v>
      </c>
      <c r="BW1157">
        <v>3.22</v>
      </c>
      <c r="BX1157">
        <v>1.61</v>
      </c>
      <c r="BY1157">
        <v>6.63</v>
      </c>
      <c r="BZ1157">
        <v>7.34</v>
      </c>
      <c r="CA1157">
        <v>6.89</v>
      </c>
      <c r="CB1157">
        <v>3.44</v>
      </c>
      <c r="CC1157">
        <v>2.72</v>
      </c>
      <c r="CD1157">
        <v>0</v>
      </c>
      <c r="CE1157">
        <v>7.98</v>
      </c>
      <c r="CF1157">
        <v>6.39</v>
      </c>
      <c r="CG1157">
        <v>0</v>
      </c>
    </row>
    <row r="1158" spans="1:85" x14ac:dyDescent="0.4">
      <c r="A1158" t="s">
        <v>119</v>
      </c>
      <c r="B1158">
        <v>1982</v>
      </c>
      <c r="C1158">
        <v>0</v>
      </c>
      <c r="D1158">
        <v>39</v>
      </c>
      <c r="E1158">
        <v>25613</v>
      </c>
      <c r="F1158">
        <v>0</v>
      </c>
      <c r="G1158">
        <v>0</v>
      </c>
      <c r="H1158">
        <v>1837</v>
      </c>
      <c r="I1158">
        <v>5146</v>
      </c>
      <c r="J1158">
        <v>247337</v>
      </c>
      <c r="K1158">
        <v>0</v>
      </c>
      <c r="L1158">
        <v>0</v>
      </c>
      <c r="M1158">
        <v>1346</v>
      </c>
      <c r="N1158">
        <v>0</v>
      </c>
      <c r="O1158">
        <v>1825</v>
      </c>
      <c r="P1158">
        <v>562125</v>
      </c>
      <c r="Q1158">
        <v>0</v>
      </c>
      <c r="R1158">
        <v>69368</v>
      </c>
      <c r="S1158">
        <v>120550</v>
      </c>
      <c r="T1158">
        <v>0</v>
      </c>
      <c r="U1158">
        <v>0</v>
      </c>
      <c r="V1158">
        <v>1089</v>
      </c>
      <c r="W1158">
        <v>35861</v>
      </c>
      <c r="X1158">
        <v>379674</v>
      </c>
      <c r="Y1158">
        <v>181016</v>
      </c>
      <c r="Z1158">
        <v>0</v>
      </c>
      <c r="AA1158">
        <v>0</v>
      </c>
      <c r="AB1158">
        <v>57893</v>
      </c>
      <c r="AC1158">
        <v>0</v>
      </c>
      <c r="AD1158">
        <v>604</v>
      </c>
      <c r="AE1158">
        <v>7140</v>
      </c>
      <c r="AF1158">
        <v>51045</v>
      </c>
      <c r="AG1158">
        <v>8</v>
      </c>
      <c r="AH1158">
        <v>418</v>
      </c>
      <c r="AI1158">
        <v>0</v>
      </c>
      <c r="AJ1158">
        <v>102</v>
      </c>
      <c r="AK1158">
        <v>14878</v>
      </c>
      <c r="AL1158">
        <v>562517</v>
      </c>
      <c r="AM1158">
        <v>59416</v>
      </c>
      <c r="AN1158">
        <v>0</v>
      </c>
      <c r="AO1158">
        <v>243405</v>
      </c>
      <c r="AP1158">
        <v>3770</v>
      </c>
      <c r="AQ1158">
        <v>13516</v>
      </c>
      <c r="AR1158">
        <v>0.1</v>
      </c>
      <c r="AS1158">
        <v>191.7</v>
      </c>
      <c r="AT1158">
        <v>12.7</v>
      </c>
      <c r="AU1158">
        <v>34</v>
      </c>
      <c r="AV1158">
        <v>1256.0999999999999</v>
      </c>
      <c r="AW1158">
        <v>0</v>
      </c>
      <c r="AX1158">
        <v>12.2</v>
      </c>
      <c r="AY1158">
        <v>2823.6</v>
      </c>
      <c r="AZ1158">
        <v>151.9</v>
      </c>
      <c r="BA1158">
        <v>751.9</v>
      </c>
      <c r="BB1158">
        <v>7.5</v>
      </c>
      <c r="BC1158">
        <v>204.4</v>
      </c>
      <c r="BD1158">
        <v>1422.5</v>
      </c>
      <c r="BE1158">
        <v>300.39999999999998</v>
      </c>
      <c r="BF1158">
        <v>0</v>
      </c>
      <c r="BG1158">
        <v>3.3</v>
      </c>
      <c r="BH1158">
        <v>1.6</v>
      </c>
      <c r="BI1158">
        <v>148.69999999999999</v>
      </c>
      <c r="BJ1158">
        <v>2384.6999999999998</v>
      </c>
      <c r="BK1158">
        <v>91.8</v>
      </c>
      <c r="BL1158">
        <v>0</v>
      </c>
      <c r="BM1158">
        <v>1939.1</v>
      </c>
      <c r="BN1158">
        <v>24.9</v>
      </c>
      <c r="BO1158">
        <v>0</v>
      </c>
      <c r="BP1158">
        <v>2.31</v>
      </c>
      <c r="BQ1158">
        <v>7.49</v>
      </c>
      <c r="BR1158">
        <v>6.89</v>
      </c>
      <c r="BS1158">
        <v>6.61</v>
      </c>
      <c r="BT1158">
        <v>5.08</v>
      </c>
      <c r="BU1158">
        <v>0</v>
      </c>
      <c r="BV1158">
        <v>6.71</v>
      </c>
      <c r="BW1158">
        <v>5.0199999999999996</v>
      </c>
      <c r="BX1158">
        <v>2.19</v>
      </c>
      <c r="BY1158">
        <v>6.27</v>
      </c>
      <c r="BZ1158">
        <v>6.89</v>
      </c>
      <c r="CA1158">
        <v>7.12</v>
      </c>
      <c r="CB1158">
        <v>4.66</v>
      </c>
      <c r="CC1158">
        <v>9.18</v>
      </c>
      <c r="CD1158">
        <v>0</v>
      </c>
      <c r="CE1158">
        <v>7.97</v>
      </c>
      <c r="CF1158">
        <v>6.61</v>
      </c>
      <c r="CG1158">
        <v>0</v>
      </c>
    </row>
    <row r="1159" spans="1:85" x14ac:dyDescent="0.4">
      <c r="A1159" t="s">
        <v>120</v>
      </c>
      <c r="B1159">
        <v>1982</v>
      </c>
      <c r="C1159">
        <v>499797</v>
      </c>
      <c r="D1159">
        <v>132</v>
      </c>
      <c r="E1159">
        <v>1069</v>
      </c>
      <c r="F1159">
        <v>0</v>
      </c>
      <c r="G1159">
        <v>0</v>
      </c>
      <c r="H1159">
        <v>0</v>
      </c>
      <c r="I1159">
        <v>598</v>
      </c>
      <c r="J1159">
        <v>16146</v>
      </c>
      <c r="K1159">
        <v>0</v>
      </c>
      <c r="L1159">
        <v>0</v>
      </c>
      <c r="M1159">
        <v>79</v>
      </c>
      <c r="N1159">
        <v>44158</v>
      </c>
      <c r="O1159">
        <v>178</v>
      </c>
      <c r="P1159">
        <v>395</v>
      </c>
      <c r="Q1159">
        <v>291</v>
      </c>
      <c r="R1159">
        <v>4333</v>
      </c>
      <c r="S1159">
        <v>8131</v>
      </c>
      <c r="T1159">
        <v>0</v>
      </c>
      <c r="U1159">
        <v>0</v>
      </c>
      <c r="V1159">
        <v>0</v>
      </c>
      <c r="W1159">
        <v>1963</v>
      </c>
      <c r="X1159">
        <v>13721</v>
      </c>
      <c r="Y1159">
        <v>14786</v>
      </c>
      <c r="Z1159">
        <v>0</v>
      </c>
      <c r="AA1159">
        <v>0</v>
      </c>
      <c r="AB1159">
        <v>7907</v>
      </c>
      <c r="AC1159">
        <v>0</v>
      </c>
      <c r="AD1159">
        <v>6</v>
      </c>
      <c r="AE1159">
        <v>37</v>
      </c>
      <c r="AF1159">
        <v>1111</v>
      </c>
      <c r="AG1159">
        <v>27</v>
      </c>
      <c r="AH1159">
        <v>2050</v>
      </c>
      <c r="AI1159">
        <v>0</v>
      </c>
      <c r="AJ1159">
        <v>0</v>
      </c>
      <c r="AK1159">
        <v>2724</v>
      </c>
      <c r="AL1159">
        <v>20188</v>
      </c>
      <c r="AM1159">
        <v>3499</v>
      </c>
      <c r="AN1159">
        <v>0</v>
      </c>
      <c r="AO1159">
        <v>22517</v>
      </c>
      <c r="AP1159">
        <v>110</v>
      </c>
      <c r="AQ1159">
        <v>2332</v>
      </c>
      <c r="AR1159">
        <v>0.2</v>
      </c>
      <c r="AS1159">
        <v>8.3000000000000007</v>
      </c>
      <c r="AT1159">
        <v>0</v>
      </c>
      <c r="AU1159">
        <v>3.5</v>
      </c>
      <c r="AV1159">
        <v>77.900000000000006</v>
      </c>
      <c r="AW1159">
        <v>25.4</v>
      </c>
      <c r="AX1159">
        <v>1</v>
      </c>
      <c r="AY1159">
        <v>0.7</v>
      </c>
      <c r="AZ1159">
        <v>7.9</v>
      </c>
      <c r="BA1159">
        <v>47.9</v>
      </c>
      <c r="BB1159">
        <v>0</v>
      </c>
      <c r="BC1159">
        <v>12.2</v>
      </c>
      <c r="BD1159">
        <v>57.5</v>
      </c>
      <c r="BE1159">
        <v>12.8</v>
      </c>
      <c r="BF1159">
        <v>0.1</v>
      </c>
      <c r="BG1159">
        <v>17.3</v>
      </c>
      <c r="BH1159">
        <v>0</v>
      </c>
      <c r="BI1159">
        <v>24.1</v>
      </c>
      <c r="BJ1159">
        <v>89.1</v>
      </c>
      <c r="BK1159">
        <v>1.8</v>
      </c>
      <c r="BL1159">
        <v>0</v>
      </c>
      <c r="BM1159">
        <v>183.1</v>
      </c>
      <c r="BN1159">
        <v>0.6</v>
      </c>
      <c r="BO1159">
        <v>0</v>
      </c>
      <c r="BP1159">
        <v>1.82</v>
      </c>
      <c r="BQ1159">
        <v>7.78</v>
      </c>
      <c r="BR1159">
        <v>0</v>
      </c>
      <c r="BS1159">
        <v>5.9</v>
      </c>
      <c r="BT1159">
        <v>4.83</v>
      </c>
      <c r="BU1159">
        <v>0.56999999999999995</v>
      </c>
      <c r="BV1159">
        <v>5.42</v>
      </c>
      <c r="BW1159">
        <v>1.71</v>
      </c>
      <c r="BX1159">
        <v>1.82</v>
      </c>
      <c r="BY1159">
        <v>5.9</v>
      </c>
      <c r="BZ1159">
        <v>0</v>
      </c>
      <c r="CA1159">
        <v>6.35</v>
      </c>
      <c r="CB1159">
        <v>5.43</v>
      </c>
      <c r="CC1159">
        <v>2.19</v>
      </c>
      <c r="CD1159">
        <v>0</v>
      </c>
      <c r="CE1159">
        <v>8.1300000000000008</v>
      </c>
      <c r="CF1159">
        <v>5.9</v>
      </c>
      <c r="CG1159">
        <v>0</v>
      </c>
    </row>
    <row r="1160" spans="1:85" x14ac:dyDescent="0.4">
      <c r="A1160" t="s">
        <v>121</v>
      </c>
      <c r="B1160">
        <v>1982</v>
      </c>
      <c r="C1160">
        <v>1883980</v>
      </c>
      <c r="D1160">
        <v>2145</v>
      </c>
      <c r="E1160">
        <v>2044</v>
      </c>
      <c r="F1160">
        <v>0</v>
      </c>
      <c r="G1160">
        <v>0</v>
      </c>
      <c r="H1160">
        <v>85</v>
      </c>
      <c r="I1160">
        <v>1120</v>
      </c>
      <c r="J1160">
        <v>10121</v>
      </c>
      <c r="K1160">
        <v>0</v>
      </c>
      <c r="L1160">
        <v>0</v>
      </c>
      <c r="M1160">
        <v>46</v>
      </c>
      <c r="N1160">
        <v>303900</v>
      </c>
      <c r="O1160">
        <v>668</v>
      </c>
      <c r="P1160">
        <v>113</v>
      </c>
      <c r="Q1160">
        <v>0</v>
      </c>
      <c r="R1160">
        <v>27106</v>
      </c>
      <c r="S1160">
        <v>32298</v>
      </c>
      <c r="T1160">
        <v>0</v>
      </c>
      <c r="U1160">
        <v>0</v>
      </c>
      <c r="V1160">
        <v>703</v>
      </c>
      <c r="W1160">
        <v>5180</v>
      </c>
      <c r="X1160">
        <v>58891</v>
      </c>
      <c r="Y1160">
        <v>11283</v>
      </c>
      <c r="Z1160">
        <v>0</v>
      </c>
      <c r="AA1160">
        <v>0</v>
      </c>
      <c r="AB1160">
        <v>1182</v>
      </c>
      <c r="AC1160">
        <v>0</v>
      </c>
      <c r="AD1160">
        <v>25</v>
      </c>
      <c r="AE1160">
        <v>97</v>
      </c>
      <c r="AF1160">
        <v>4767</v>
      </c>
      <c r="AG1160">
        <v>439</v>
      </c>
      <c r="AH1160">
        <v>174</v>
      </c>
      <c r="AI1160">
        <v>0</v>
      </c>
      <c r="AJ1160">
        <v>0</v>
      </c>
      <c r="AK1160">
        <v>2589</v>
      </c>
      <c r="AL1160">
        <v>15199</v>
      </c>
      <c r="AM1160">
        <v>2039</v>
      </c>
      <c r="AN1160">
        <v>0</v>
      </c>
      <c r="AO1160">
        <v>29411</v>
      </c>
      <c r="AP1160">
        <v>496</v>
      </c>
      <c r="AQ1160">
        <v>6782</v>
      </c>
      <c r="AR1160">
        <v>2.8</v>
      </c>
      <c r="AS1160">
        <v>15.4</v>
      </c>
      <c r="AT1160">
        <v>0.6</v>
      </c>
      <c r="AU1160">
        <v>6.4</v>
      </c>
      <c r="AV1160">
        <v>46.7</v>
      </c>
      <c r="AW1160">
        <v>239.8</v>
      </c>
      <c r="AX1160">
        <v>4.8</v>
      </c>
      <c r="AY1160">
        <v>0.6</v>
      </c>
      <c r="AZ1160">
        <v>35.9</v>
      </c>
      <c r="BA1160">
        <v>191.3</v>
      </c>
      <c r="BB1160">
        <v>4.5999999999999996</v>
      </c>
      <c r="BC1160">
        <v>31.1</v>
      </c>
      <c r="BD1160">
        <v>93.9</v>
      </c>
      <c r="BE1160">
        <v>1.4</v>
      </c>
      <c r="BF1160">
        <v>1.2</v>
      </c>
      <c r="BG1160">
        <v>1.4</v>
      </c>
      <c r="BH1160">
        <v>0</v>
      </c>
      <c r="BI1160">
        <v>19.8</v>
      </c>
      <c r="BJ1160">
        <v>68.8</v>
      </c>
      <c r="BK1160">
        <v>1</v>
      </c>
      <c r="BL1160">
        <v>0</v>
      </c>
      <c r="BM1160">
        <v>236.8</v>
      </c>
      <c r="BN1160">
        <v>2.8</v>
      </c>
      <c r="BO1160">
        <v>0</v>
      </c>
      <c r="BP1160">
        <v>1.32</v>
      </c>
      <c r="BQ1160">
        <v>7.53</v>
      </c>
      <c r="BR1160">
        <v>6.51</v>
      </c>
      <c r="BS1160">
        <v>5.69</v>
      </c>
      <c r="BT1160">
        <v>4.62</v>
      </c>
      <c r="BU1160">
        <v>0.79</v>
      </c>
      <c r="BV1160">
        <v>7.22</v>
      </c>
      <c r="BW1160">
        <v>5.16</v>
      </c>
      <c r="BX1160">
        <v>1.32</v>
      </c>
      <c r="BY1160">
        <v>5.93</v>
      </c>
      <c r="BZ1160">
        <v>6.51</v>
      </c>
      <c r="CA1160">
        <v>6.12</v>
      </c>
      <c r="CB1160">
        <v>3.41</v>
      </c>
      <c r="CC1160">
        <v>2.72</v>
      </c>
      <c r="CD1160">
        <v>0</v>
      </c>
      <c r="CE1160">
        <v>8.0500000000000007</v>
      </c>
      <c r="CF1160">
        <v>5.69</v>
      </c>
      <c r="CG1160">
        <v>0</v>
      </c>
    </row>
    <row r="1161" spans="1:85" x14ac:dyDescent="0.4">
      <c r="A1161" t="s">
        <v>122</v>
      </c>
      <c r="B1161">
        <v>1982</v>
      </c>
      <c r="C1161">
        <v>2029338</v>
      </c>
      <c r="D1161">
        <v>34822</v>
      </c>
      <c r="E1161">
        <v>27501</v>
      </c>
      <c r="F1161">
        <v>0</v>
      </c>
      <c r="G1161">
        <v>0</v>
      </c>
      <c r="H1161">
        <v>1338</v>
      </c>
      <c r="I1161">
        <v>2206</v>
      </c>
      <c r="J1161">
        <v>129078</v>
      </c>
      <c r="K1161">
        <v>0</v>
      </c>
      <c r="L1161">
        <v>0</v>
      </c>
      <c r="M1161">
        <v>1204</v>
      </c>
      <c r="N1161">
        <v>969039</v>
      </c>
      <c r="O1161">
        <v>8396</v>
      </c>
      <c r="P1161">
        <v>1582</v>
      </c>
      <c r="Q1161">
        <v>0</v>
      </c>
      <c r="R1161">
        <v>280503</v>
      </c>
      <c r="S1161">
        <v>51958</v>
      </c>
      <c r="T1161">
        <v>0</v>
      </c>
      <c r="U1161">
        <v>7</v>
      </c>
      <c r="V1161">
        <v>2847</v>
      </c>
      <c r="W1161">
        <v>17321</v>
      </c>
      <c r="X1161">
        <v>271315</v>
      </c>
      <c r="Y1161">
        <v>63342</v>
      </c>
      <c r="Z1161">
        <v>0</v>
      </c>
      <c r="AA1161">
        <v>0</v>
      </c>
      <c r="AB1161">
        <v>70644</v>
      </c>
      <c r="AC1161">
        <v>1879</v>
      </c>
      <c r="AD1161">
        <v>2056</v>
      </c>
      <c r="AE1161">
        <v>343</v>
      </c>
      <c r="AF1161">
        <v>7878</v>
      </c>
      <c r="AG1161">
        <v>7132</v>
      </c>
      <c r="AH1161">
        <v>120590</v>
      </c>
      <c r="AI1161">
        <v>0</v>
      </c>
      <c r="AJ1161">
        <v>12441</v>
      </c>
      <c r="AK1161">
        <v>5815</v>
      </c>
      <c r="AL1161">
        <v>280072</v>
      </c>
      <c r="AM1161">
        <v>53153</v>
      </c>
      <c r="AN1161">
        <v>0</v>
      </c>
      <c r="AO1161">
        <v>99961</v>
      </c>
      <c r="AP1161">
        <v>829</v>
      </c>
      <c r="AQ1161">
        <v>32040</v>
      </c>
      <c r="AR1161">
        <v>59.5</v>
      </c>
      <c r="AS1161">
        <v>210.6</v>
      </c>
      <c r="AT1161">
        <v>10</v>
      </c>
      <c r="AU1161">
        <v>14.3</v>
      </c>
      <c r="AV1161">
        <v>633.20000000000005</v>
      </c>
      <c r="AW1161">
        <v>1584.4</v>
      </c>
      <c r="AX1161">
        <v>59.3</v>
      </c>
      <c r="AY1161">
        <v>6.5</v>
      </c>
      <c r="AZ1161">
        <v>631.9</v>
      </c>
      <c r="BA1161">
        <v>342.9</v>
      </c>
      <c r="BB1161">
        <v>21.3</v>
      </c>
      <c r="BC1161">
        <v>118.8</v>
      </c>
      <c r="BD1161">
        <v>1138.0999999999999</v>
      </c>
      <c r="BE1161">
        <v>130</v>
      </c>
      <c r="BF1161">
        <v>22.8</v>
      </c>
      <c r="BG1161">
        <v>988.6</v>
      </c>
      <c r="BH1161">
        <v>128.69999999999999</v>
      </c>
      <c r="BI1161">
        <v>60.3</v>
      </c>
      <c r="BJ1161">
        <v>1477.7</v>
      </c>
      <c r="BK1161">
        <v>37.299999999999997</v>
      </c>
      <c r="BL1161">
        <v>0</v>
      </c>
      <c r="BM1161">
        <v>841.7</v>
      </c>
      <c r="BN1161">
        <v>5.4</v>
      </c>
      <c r="BO1161">
        <v>0</v>
      </c>
      <c r="BP1161">
        <v>1.71</v>
      </c>
      <c r="BQ1161">
        <v>7.66</v>
      </c>
      <c r="BR1161">
        <v>7.49</v>
      </c>
      <c r="BS1161">
        <v>6.5</v>
      </c>
      <c r="BT1161">
        <v>4.91</v>
      </c>
      <c r="BU1161">
        <v>1.64</v>
      </c>
      <c r="BV1161">
        <v>7.06</v>
      </c>
      <c r="BW1161">
        <v>4.0999999999999996</v>
      </c>
      <c r="BX1161">
        <v>2.27</v>
      </c>
      <c r="BY1161">
        <v>6.87</v>
      </c>
      <c r="BZ1161">
        <v>7.49</v>
      </c>
      <c r="CA1161">
        <v>7</v>
      </c>
      <c r="CB1161">
        <v>4.38</v>
      </c>
      <c r="CC1161">
        <v>9.5</v>
      </c>
      <c r="CD1161">
        <v>0</v>
      </c>
      <c r="CE1161">
        <v>8.42</v>
      </c>
      <c r="CF1161">
        <v>6.5</v>
      </c>
      <c r="CG1161">
        <v>0</v>
      </c>
    </row>
    <row r="1162" spans="1:85" x14ac:dyDescent="0.4">
      <c r="A1162" t="s">
        <v>123</v>
      </c>
      <c r="B1162">
        <v>1982</v>
      </c>
      <c r="C1162">
        <v>183943</v>
      </c>
      <c r="D1162">
        <v>3507</v>
      </c>
      <c r="E1162">
        <v>6493</v>
      </c>
      <c r="F1162">
        <v>0</v>
      </c>
      <c r="G1162">
        <v>0</v>
      </c>
      <c r="H1162">
        <v>754</v>
      </c>
      <c r="I1162">
        <v>970</v>
      </c>
      <c r="J1162">
        <v>39626</v>
      </c>
      <c r="K1162">
        <v>0</v>
      </c>
      <c r="L1162">
        <v>0</v>
      </c>
      <c r="M1162">
        <v>694</v>
      </c>
      <c r="N1162">
        <v>390499</v>
      </c>
      <c r="O1162">
        <v>1669</v>
      </c>
      <c r="P1162">
        <v>0</v>
      </c>
      <c r="Q1162">
        <v>0</v>
      </c>
      <c r="R1162">
        <v>75937</v>
      </c>
      <c r="S1162">
        <v>19462</v>
      </c>
      <c r="T1162">
        <v>0</v>
      </c>
      <c r="U1162">
        <v>0</v>
      </c>
      <c r="V1162">
        <v>2410</v>
      </c>
      <c r="W1162">
        <v>3092</v>
      </c>
      <c r="X1162">
        <v>112515</v>
      </c>
      <c r="Y1162">
        <v>20442</v>
      </c>
      <c r="Z1162">
        <v>0</v>
      </c>
      <c r="AA1162">
        <v>0</v>
      </c>
      <c r="AB1162">
        <v>46824</v>
      </c>
      <c r="AC1162">
        <v>0</v>
      </c>
      <c r="AD1162">
        <v>24</v>
      </c>
      <c r="AE1162">
        <v>86</v>
      </c>
      <c r="AF1162">
        <v>5137</v>
      </c>
      <c r="AG1162">
        <v>718</v>
      </c>
      <c r="AH1162">
        <v>2346</v>
      </c>
      <c r="AI1162">
        <v>0</v>
      </c>
      <c r="AJ1162">
        <v>3068</v>
      </c>
      <c r="AK1162">
        <v>3929</v>
      </c>
      <c r="AL1162">
        <v>43032</v>
      </c>
      <c r="AM1162">
        <v>30645</v>
      </c>
      <c r="AN1162">
        <v>0</v>
      </c>
      <c r="AO1162">
        <v>79610</v>
      </c>
      <c r="AP1162">
        <v>589</v>
      </c>
      <c r="AQ1162">
        <v>16961</v>
      </c>
      <c r="AR1162">
        <v>5.9</v>
      </c>
      <c r="AS1162">
        <v>49.2</v>
      </c>
      <c r="AT1162">
        <v>6.3</v>
      </c>
      <c r="AU1162">
        <v>5.7</v>
      </c>
      <c r="AV1162">
        <v>171.3</v>
      </c>
      <c r="AW1162">
        <v>681.4</v>
      </c>
      <c r="AX1162">
        <v>13.5</v>
      </c>
      <c r="AY1162">
        <v>0</v>
      </c>
      <c r="AZ1162">
        <v>128.6</v>
      </c>
      <c r="BA1162">
        <v>148.1</v>
      </c>
      <c r="BB1162">
        <v>20.100000000000001</v>
      </c>
      <c r="BC1162">
        <v>19.2</v>
      </c>
      <c r="BD1162">
        <v>414.9</v>
      </c>
      <c r="BE1162">
        <v>68.099999999999994</v>
      </c>
      <c r="BF1162">
        <v>1.3</v>
      </c>
      <c r="BG1162">
        <v>19</v>
      </c>
      <c r="BH1162">
        <v>33.6</v>
      </c>
      <c r="BI1162">
        <v>38.799999999999997</v>
      </c>
      <c r="BJ1162">
        <v>181.6</v>
      </c>
      <c r="BK1162">
        <v>28.2</v>
      </c>
      <c r="BL1162">
        <v>0</v>
      </c>
      <c r="BM1162">
        <v>627.29999999999995</v>
      </c>
      <c r="BN1162">
        <v>3.5</v>
      </c>
      <c r="BO1162">
        <v>0</v>
      </c>
      <c r="BP1162">
        <v>1.68</v>
      </c>
      <c r="BQ1162">
        <v>7.57</v>
      </c>
      <c r="BR1162">
        <v>8.35</v>
      </c>
      <c r="BS1162">
        <v>5.92</v>
      </c>
      <c r="BT1162">
        <v>4.32</v>
      </c>
      <c r="BU1162">
        <v>1.74</v>
      </c>
      <c r="BV1162">
        <v>8.1</v>
      </c>
      <c r="BW1162">
        <v>0</v>
      </c>
      <c r="BX1162">
        <v>1.69</v>
      </c>
      <c r="BY1162">
        <v>7.62</v>
      </c>
      <c r="BZ1162">
        <v>8.35</v>
      </c>
      <c r="CA1162">
        <v>6.37</v>
      </c>
      <c r="CB1162">
        <v>3.87</v>
      </c>
      <c r="CC1162">
        <v>4.2699999999999996</v>
      </c>
      <c r="CD1162">
        <v>0</v>
      </c>
      <c r="CE1162">
        <v>7.88</v>
      </c>
      <c r="CF1162">
        <v>5.92</v>
      </c>
      <c r="CG1162">
        <v>0</v>
      </c>
    </row>
    <row r="1163" spans="1:85" x14ac:dyDescent="0.4">
      <c r="A1163" t="s">
        <v>124</v>
      </c>
      <c r="B1163">
        <v>1982</v>
      </c>
      <c r="C1163">
        <v>694737</v>
      </c>
      <c r="D1163">
        <v>10705</v>
      </c>
      <c r="E1163">
        <v>8392</v>
      </c>
      <c r="F1163">
        <v>0</v>
      </c>
      <c r="G1163">
        <v>0</v>
      </c>
      <c r="H1163">
        <v>102</v>
      </c>
      <c r="I1163">
        <v>1659</v>
      </c>
      <c r="J1163">
        <v>73056</v>
      </c>
      <c r="K1163">
        <v>0</v>
      </c>
      <c r="L1163">
        <v>0</v>
      </c>
      <c r="M1163">
        <v>601</v>
      </c>
      <c r="N1163">
        <v>665599</v>
      </c>
      <c r="O1163">
        <v>3057</v>
      </c>
      <c r="P1163">
        <v>2711</v>
      </c>
      <c r="Q1163">
        <v>0</v>
      </c>
      <c r="R1163">
        <v>328667</v>
      </c>
      <c r="S1163">
        <v>31125</v>
      </c>
      <c r="T1163">
        <v>0</v>
      </c>
      <c r="U1163">
        <v>0</v>
      </c>
      <c r="V1163">
        <v>1304</v>
      </c>
      <c r="W1163">
        <v>11744</v>
      </c>
      <c r="X1163">
        <v>228062</v>
      </c>
      <c r="Y1163">
        <v>45738</v>
      </c>
      <c r="Z1163">
        <v>0</v>
      </c>
      <c r="AA1163">
        <v>0</v>
      </c>
      <c r="AB1163">
        <v>24565</v>
      </c>
      <c r="AC1163">
        <v>0</v>
      </c>
      <c r="AD1163">
        <v>39</v>
      </c>
      <c r="AE1163">
        <v>328</v>
      </c>
      <c r="AF1163">
        <v>10412</v>
      </c>
      <c r="AG1163">
        <v>2193</v>
      </c>
      <c r="AH1163">
        <v>24591</v>
      </c>
      <c r="AI1163">
        <v>0</v>
      </c>
      <c r="AJ1163">
        <v>1945</v>
      </c>
      <c r="AK1163">
        <v>11305</v>
      </c>
      <c r="AL1163">
        <v>162640</v>
      </c>
      <c r="AM1163">
        <v>26554</v>
      </c>
      <c r="AN1163">
        <v>0</v>
      </c>
      <c r="AO1163">
        <v>100890</v>
      </c>
      <c r="AP1163">
        <v>581</v>
      </c>
      <c r="AQ1163">
        <v>8858</v>
      </c>
      <c r="AR1163">
        <v>16.100000000000001</v>
      </c>
      <c r="AS1163">
        <v>64.5</v>
      </c>
      <c r="AT1163">
        <v>0.7</v>
      </c>
      <c r="AU1163">
        <v>9.5</v>
      </c>
      <c r="AV1163">
        <v>300.10000000000002</v>
      </c>
      <c r="AW1163">
        <v>1067.5999999999999</v>
      </c>
      <c r="AX1163">
        <v>21</v>
      </c>
      <c r="AY1163">
        <v>9.6</v>
      </c>
      <c r="AZ1163">
        <v>735.1</v>
      </c>
      <c r="BA1163">
        <v>202.6</v>
      </c>
      <c r="BB1163">
        <v>9.4</v>
      </c>
      <c r="BC1163">
        <v>70.599999999999994</v>
      </c>
      <c r="BD1163">
        <v>804.4</v>
      </c>
      <c r="BE1163">
        <v>76.5</v>
      </c>
      <c r="BF1163">
        <v>6.1</v>
      </c>
      <c r="BG1163">
        <v>202.7</v>
      </c>
      <c r="BH1163">
        <v>20.3</v>
      </c>
      <c r="BI1163">
        <v>100.1</v>
      </c>
      <c r="BJ1163">
        <v>702.6</v>
      </c>
      <c r="BK1163">
        <v>16.5</v>
      </c>
      <c r="BL1163">
        <v>0</v>
      </c>
      <c r="BM1163">
        <v>837.4</v>
      </c>
      <c r="BN1163">
        <v>3.3</v>
      </c>
      <c r="BO1163">
        <v>0</v>
      </c>
      <c r="BP1163">
        <v>1.5</v>
      </c>
      <c r="BQ1163">
        <v>7.68</v>
      </c>
      <c r="BR1163">
        <v>7.2</v>
      </c>
      <c r="BS1163">
        <v>5.75</v>
      </c>
      <c r="BT1163">
        <v>4.1100000000000003</v>
      </c>
      <c r="BU1163">
        <v>1.6</v>
      </c>
      <c r="BV1163">
        <v>6.88</v>
      </c>
      <c r="BW1163">
        <v>3.55</v>
      </c>
      <c r="BX1163">
        <v>2.2400000000000002</v>
      </c>
      <c r="BY1163">
        <v>6.52</v>
      </c>
      <c r="BZ1163">
        <v>7.2</v>
      </c>
      <c r="CA1163">
        <v>6.19</v>
      </c>
      <c r="CB1163">
        <v>3.7</v>
      </c>
      <c r="CC1163">
        <v>4.87</v>
      </c>
      <c r="CD1163">
        <v>0</v>
      </c>
      <c r="CE1163">
        <v>8.3000000000000007</v>
      </c>
      <c r="CF1163">
        <v>5.75</v>
      </c>
      <c r="CG1163">
        <v>0</v>
      </c>
    </row>
    <row r="1164" spans="1:85" x14ac:dyDescent="0.4">
      <c r="A1164" t="s">
        <v>125</v>
      </c>
      <c r="B1164">
        <v>1982</v>
      </c>
      <c r="C1164">
        <v>0</v>
      </c>
      <c r="D1164">
        <v>77</v>
      </c>
      <c r="E1164">
        <v>3787</v>
      </c>
      <c r="F1164">
        <v>0</v>
      </c>
      <c r="G1164">
        <v>0</v>
      </c>
      <c r="H1164">
        <v>1253</v>
      </c>
      <c r="I1164">
        <v>9908</v>
      </c>
      <c r="J1164">
        <v>32244</v>
      </c>
      <c r="K1164">
        <v>0</v>
      </c>
      <c r="L1164">
        <v>0</v>
      </c>
      <c r="M1164">
        <v>1333</v>
      </c>
      <c r="N1164">
        <v>229282</v>
      </c>
      <c r="O1164">
        <v>4987</v>
      </c>
      <c r="P1164">
        <v>185026</v>
      </c>
      <c r="Q1164">
        <v>3</v>
      </c>
      <c r="R1164">
        <v>10804</v>
      </c>
      <c r="S1164">
        <v>17162</v>
      </c>
      <c r="T1164">
        <v>0</v>
      </c>
      <c r="U1164">
        <v>0</v>
      </c>
      <c r="V1164">
        <v>3278</v>
      </c>
      <c r="W1164">
        <v>14241</v>
      </c>
      <c r="X1164">
        <v>102615</v>
      </c>
      <c r="Y1164">
        <v>5118</v>
      </c>
      <c r="Z1164">
        <v>0</v>
      </c>
      <c r="AA1164">
        <v>0</v>
      </c>
      <c r="AB1164">
        <v>38742</v>
      </c>
      <c r="AC1164">
        <v>0</v>
      </c>
      <c r="AD1164">
        <v>0</v>
      </c>
      <c r="AE1164">
        <v>0</v>
      </c>
      <c r="AF1164">
        <v>0</v>
      </c>
      <c r="AG1164">
        <v>16</v>
      </c>
      <c r="AH1164">
        <v>4217</v>
      </c>
      <c r="AI1164">
        <v>0</v>
      </c>
      <c r="AJ1164">
        <v>1287</v>
      </c>
      <c r="AK1164">
        <v>7474</v>
      </c>
      <c r="AL1164">
        <v>14745</v>
      </c>
      <c r="AM1164">
        <v>58860</v>
      </c>
      <c r="AN1164">
        <v>0</v>
      </c>
      <c r="AO1164">
        <v>103399</v>
      </c>
      <c r="AP1164">
        <v>1370</v>
      </c>
      <c r="AQ1164">
        <v>4468</v>
      </c>
      <c r="AR1164">
        <v>0.2</v>
      </c>
      <c r="AS1164">
        <v>28.4</v>
      </c>
      <c r="AT1164">
        <v>9.6</v>
      </c>
      <c r="AU1164">
        <v>61.9</v>
      </c>
      <c r="AV1164">
        <v>139.30000000000001</v>
      </c>
      <c r="AW1164">
        <v>493.6</v>
      </c>
      <c r="AX1164">
        <v>36.200000000000003</v>
      </c>
      <c r="AY1164">
        <v>405.8</v>
      </c>
      <c r="AZ1164">
        <v>22</v>
      </c>
      <c r="BA1164">
        <v>118.8</v>
      </c>
      <c r="BB1164">
        <v>25</v>
      </c>
      <c r="BC1164">
        <v>95.8</v>
      </c>
      <c r="BD1164">
        <v>342.4</v>
      </c>
      <c r="BE1164">
        <v>51.3</v>
      </c>
      <c r="BF1164">
        <v>0.1</v>
      </c>
      <c r="BG1164">
        <v>35.299999999999997</v>
      </c>
      <c r="BH1164">
        <v>14.4</v>
      </c>
      <c r="BI1164">
        <v>97.9</v>
      </c>
      <c r="BJ1164">
        <v>89.9</v>
      </c>
      <c r="BK1164">
        <v>76.900000000000006</v>
      </c>
      <c r="BL1164">
        <v>0</v>
      </c>
      <c r="BM1164">
        <v>854.7</v>
      </c>
      <c r="BN1164">
        <v>8.6</v>
      </c>
      <c r="BO1164">
        <v>0</v>
      </c>
      <c r="BP1164">
        <v>2.0299999999999998</v>
      </c>
      <c r="BQ1164">
        <v>7.51</v>
      </c>
      <c r="BR1164">
        <v>7.63</v>
      </c>
      <c r="BS1164">
        <v>6.25</v>
      </c>
      <c r="BT1164">
        <v>4.32</v>
      </c>
      <c r="BU1164">
        <v>2.15</v>
      </c>
      <c r="BV1164">
        <v>7.27</v>
      </c>
      <c r="BW1164">
        <v>2.19</v>
      </c>
      <c r="BX1164">
        <v>2.0299999999999998</v>
      </c>
      <c r="BY1164">
        <v>6.92</v>
      </c>
      <c r="BZ1164">
        <v>7.63</v>
      </c>
      <c r="CA1164">
        <v>6.73</v>
      </c>
      <c r="CB1164">
        <v>3.76</v>
      </c>
      <c r="CC1164">
        <v>10.029999999999999</v>
      </c>
      <c r="CD1164">
        <v>0</v>
      </c>
      <c r="CE1164">
        <v>8.27</v>
      </c>
      <c r="CF1164">
        <v>6.25</v>
      </c>
      <c r="CG1164">
        <v>0</v>
      </c>
    </row>
    <row r="1165" spans="1:85" x14ac:dyDescent="0.4">
      <c r="A1165" t="s">
        <v>126</v>
      </c>
      <c r="B1165">
        <v>1982</v>
      </c>
      <c r="C1165">
        <v>0</v>
      </c>
      <c r="D1165">
        <v>1918</v>
      </c>
      <c r="E1165">
        <v>40952</v>
      </c>
      <c r="F1165">
        <v>0</v>
      </c>
      <c r="G1165">
        <v>0</v>
      </c>
      <c r="H1165">
        <v>544</v>
      </c>
      <c r="I1165">
        <v>911</v>
      </c>
      <c r="J1165">
        <v>81158</v>
      </c>
      <c r="K1165">
        <v>0</v>
      </c>
      <c r="L1165">
        <v>0</v>
      </c>
      <c r="M1165">
        <v>727</v>
      </c>
      <c r="N1165">
        <v>72434</v>
      </c>
      <c r="O1165">
        <v>2031</v>
      </c>
      <c r="P1165">
        <v>67666</v>
      </c>
      <c r="Q1165">
        <v>0</v>
      </c>
      <c r="R1165">
        <v>3630</v>
      </c>
      <c r="S1165">
        <v>48932</v>
      </c>
      <c r="T1165">
        <v>0</v>
      </c>
      <c r="U1165">
        <v>32</v>
      </c>
      <c r="V1165">
        <v>5427</v>
      </c>
      <c r="W1165">
        <v>18172</v>
      </c>
      <c r="X1165">
        <v>84098</v>
      </c>
      <c r="Y1165">
        <v>62592</v>
      </c>
      <c r="Z1165">
        <v>0</v>
      </c>
      <c r="AA1165">
        <v>0</v>
      </c>
      <c r="AB1165">
        <v>17372</v>
      </c>
      <c r="AC1165">
        <v>76</v>
      </c>
      <c r="AD1165">
        <v>1937</v>
      </c>
      <c r="AE1165">
        <v>360</v>
      </c>
      <c r="AF1165">
        <v>2442</v>
      </c>
      <c r="AG1165">
        <v>393</v>
      </c>
      <c r="AH1165">
        <v>112378</v>
      </c>
      <c r="AI1165">
        <v>0</v>
      </c>
      <c r="AJ1165">
        <v>2002</v>
      </c>
      <c r="AK1165">
        <v>2886</v>
      </c>
      <c r="AL1165">
        <v>153397</v>
      </c>
      <c r="AM1165">
        <v>32085</v>
      </c>
      <c r="AN1165">
        <v>0</v>
      </c>
      <c r="AO1165">
        <v>60623</v>
      </c>
      <c r="AP1165">
        <v>635</v>
      </c>
      <c r="AQ1165">
        <v>987</v>
      </c>
      <c r="AR1165">
        <v>3.6</v>
      </c>
      <c r="AS1165">
        <v>320.8</v>
      </c>
      <c r="AT1165">
        <v>3.9</v>
      </c>
      <c r="AU1165">
        <v>6.2</v>
      </c>
      <c r="AV1165">
        <v>500.8</v>
      </c>
      <c r="AW1165">
        <v>155</v>
      </c>
      <c r="AX1165">
        <v>14</v>
      </c>
      <c r="AY1165">
        <v>291.10000000000002</v>
      </c>
      <c r="AZ1165">
        <v>6.6</v>
      </c>
      <c r="BA1165">
        <v>312.5</v>
      </c>
      <c r="BB1165">
        <v>39.299999999999997</v>
      </c>
      <c r="BC1165">
        <v>130.5</v>
      </c>
      <c r="BD1165">
        <v>415.2</v>
      </c>
      <c r="BE1165">
        <v>220.6</v>
      </c>
      <c r="BF1165">
        <v>1.4</v>
      </c>
      <c r="BG1165">
        <v>951.3</v>
      </c>
      <c r="BH1165">
        <v>23.9</v>
      </c>
      <c r="BI1165">
        <v>33.1</v>
      </c>
      <c r="BJ1165">
        <v>1046.5999999999999</v>
      </c>
      <c r="BK1165">
        <v>22.5</v>
      </c>
      <c r="BL1165">
        <v>0</v>
      </c>
      <c r="BM1165">
        <v>502.8</v>
      </c>
      <c r="BN1165">
        <v>4.3</v>
      </c>
      <c r="BO1165">
        <v>0</v>
      </c>
      <c r="BP1165">
        <v>1.87</v>
      </c>
      <c r="BQ1165">
        <v>7.83</v>
      </c>
      <c r="BR1165">
        <v>7.24</v>
      </c>
      <c r="BS1165">
        <v>6.81</v>
      </c>
      <c r="BT1165">
        <v>6.17</v>
      </c>
      <c r="BU1165">
        <v>2.14</v>
      </c>
      <c r="BV1165">
        <v>6.89</v>
      </c>
      <c r="BW1165">
        <v>4.3</v>
      </c>
      <c r="BX1165">
        <v>1.87</v>
      </c>
      <c r="BY1165">
        <v>6.65</v>
      </c>
      <c r="BZ1165">
        <v>7.24</v>
      </c>
      <c r="CA1165">
        <v>7.33</v>
      </c>
      <c r="CB1165">
        <v>5.09</v>
      </c>
      <c r="CC1165">
        <v>9.25</v>
      </c>
      <c r="CD1165">
        <v>0</v>
      </c>
      <c r="CE1165">
        <v>8.2899999999999991</v>
      </c>
      <c r="CF1165">
        <v>6.81</v>
      </c>
      <c r="CG1165">
        <v>0</v>
      </c>
    </row>
    <row r="1166" spans="1:85" x14ac:dyDescent="0.4">
      <c r="A1166" t="s">
        <v>127</v>
      </c>
      <c r="B1166">
        <v>1982</v>
      </c>
      <c r="C1166">
        <v>645392</v>
      </c>
      <c r="D1166">
        <v>2467</v>
      </c>
      <c r="E1166">
        <v>1382</v>
      </c>
      <c r="F1166">
        <v>0</v>
      </c>
      <c r="G1166">
        <v>0</v>
      </c>
      <c r="H1166">
        <v>1877</v>
      </c>
      <c r="I1166">
        <v>2866</v>
      </c>
      <c r="J1166">
        <v>27211</v>
      </c>
      <c r="K1166">
        <v>0</v>
      </c>
      <c r="L1166">
        <v>0</v>
      </c>
      <c r="M1166">
        <v>584</v>
      </c>
      <c r="N1166">
        <v>374650</v>
      </c>
      <c r="O1166">
        <v>372</v>
      </c>
      <c r="P1166">
        <v>1507</v>
      </c>
      <c r="Q1166">
        <v>0</v>
      </c>
      <c r="R1166">
        <v>133437</v>
      </c>
      <c r="S1166">
        <v>22512</v>
      </c>
      <c r="T1166">
        <v>0</v>
      </c>
      <c r="U1166">
        <v>248</v>
      </c>
      <c r="V1166">
        <v>4905</v>
      </c>
      <c r="W1166">
        <v>5567</v>
      </c>
      <c r="X1166">
        <v>158747</v>
      </c>
      <c r="Y1166">
        <v>21617</v>
      </c>
      <c r="Z1166">
        <v>0</v>
      </c>
      <c r="AA1166">
        <v>0</v>
      </c>
      <c r="AB1166">
        <v>117757</v>
      </c>
      <c r="AC1166">
        <v>558</v>
      </c>
      <c r="AD1166">
        <v>102</v>
      </c>
      <c r="AE1166">
        <v>83</v>
      </c>
      <c r="AF1166">
        <v>19906</v>
      </c>
      <c r="AG1166">
        <v>505</v>
      </c>
      <c r="AH1166">
        <v>319</v>
      </c>
      <c r="AI1166">
        <v>0</v>
      </c>
      <c r="AJ1166">
        <v>3028</v>
      </c>
      <c r="AK1166">
        <v>7481</v>
      </c>
      <c r="AL1166">
        <v>49372</v>
      </c>
      <c r="AM1166">
        <v>25786</v>
      </c>
      <c r="AN1166">
        <v>0</v>
      </c>
      <c r="AO1166">
        <v>65246</v>
      </c>
      <c r="AP1166">
        <v>629</v>
      </c>
      <c r="AQ1166">
        <v>16650</v>
      </c>
      <c r="AR1166">
        <v>5</v>
      </c>
      <c r="AS1166">
        <v>10.1</v>
      </c>
      <c r="AT1166">
        <v>13.2</v>
      </c>
      <c r="AU1166">
        <v>16.899999999999999</v>
      </c>
      <c r="AV1166">
        <v>124.8</v>
      </c>
      <c r="AW1166">
        <v>760.9</v>
      </c>
      <c r="AX1166">
        <v>2.6</v>
      </c>
      <c r="AY1166">
        <v>4.5</v>
      </c>
      <c r="AZ1166">
        <v>278.8</v>
      </c>
      <c r="BA1166">
        <v>143.80000000000001</v>
      </c>
      <c r="BB1166">
        <v>34.5</v>
      </c>
      <c r="BC1166">
        <v>34.799999999999997</v>
      </c>
      <c r="BD1166">
        <v>538.29999999999995</v>
      </c>
      <c r="BE1166">
        <v>60.8</v>
      </c>
      <c r="BF1166">
        <v>1.7</v>
      </c>
      <c r="BG1166">
        <v>2.6</v>
      </c>
      <c r="BH1166">
        <v>33.299999999999997</v>
      </c>
      <c r="BI1166">
        <v>67.400000000000006</v>
      </c>
      <c r="BJ1166">
        <v>262.39999999999998</v>
      </c>
      <c r="BK1166">
        <v>23.7</v>
      </c>
      <c r="BL1166">
        <v>0</v>
      </c>
      <c r="BM1166">
        <v>528.70000000000005</v>
      </c>
      <c r="BN1166">
        <v>3.7</v>
      </c>
      <c r="BO1166">
        <v>0</v>
      </c>
      <c r="BP1166">
        <v>2.02</v>
      </c>
      <c r="BQ1166">
        <v>7.32</v>
      </c>
      <c r="BR1166">
        <v>7.03</v>
      </c>
      <c r="BS1166">
        <v>5.89</v>
      </c>
      <c r="BT1166">
        <v>4.59</v>
      </c>
      <c r="BU1166">
        <v>2.0299999999999998</v>
      </c>
      <c r="BV1166">
        <v>7.12</v>
      </c>
      <c r="BW1166">
        <v>3</v>
      </c>
      <c r="BX1166">
        <v>2.1</v>
      </c>
      <c r="BY1166">
        <v>6.42</v>
      </c>
      <c r="BZ1166">
        <v>7.03</v>
      </c>
      <c r="CA1166">
        <v>6.35</v>
      </c>
      <c r="CB1166">
        <v>4.03</v>
      </c>
      <c r="CC1166">
        <v>4.21</v>
      </c>
      <c r="CD1166">
        <v>0</v>
      </c>
      <c r="CE1166">
        <v>8.1</v>
      </c>
      <c r="CF1166">
        <v>5.89</v>
      </c>
      <c r="CG1166">
        <v>0</v>
      </c>
    </row>
    <row r="1167" spans="1:85" x14ac:dyDescent="0.4">
      <c r="A1167" t="s">
        <v>128</v>
      </c>
      <c r="B1167">
        <v>1982</v>
      </c>
      <c r="C1167">
        <v>0</v>
      </c>
      <c r="D1167">
        <v>2363</v>
      </c>
      <c r="E1167">
        <v>2352</v>
      </c>
      <c r="F1167">
        <v>0</v>
      </c>
      <c r="G1167">
        <v>0</v>
      </c>
      <c r="H1167">
        <v>142</v>
      </c>
      <c r="I1167">
        <v>1937</v>
      </c>
      <c r="J1167">
        <v>16027</v>
      </c>
      <c r="K1167">
        <v>0</v>
      </c>
      <c r="L1167">
        <v>0</v>
      </c>
      <c r="M1167">
        <v>342</v>
      </c>
      <c r="N1167">
        <v>212496</v>
      </c>
      <c r="O1167">
        <v>1140</v>
      </c>
      <c r="P1167">
        <v>532</v>
      </c>
      <c r="Q1167">
        <v>0</v>
      </c>
      <c r="R1167">
        <v>56140</v>
      </c>
      <c r="S1167">
        <v>8741</v>
      </c>
      <c r="T1167">
        <v>0</v>
      </c>
      <c r="U1167">
        <v>511</v>
      </c>
      <c r="V1167">
        <v>306</v>
      </c>
      <c r="W1167">
        <v>3552</v>
      </c>
      <c r="X1167">
        <v>63443</v>
      </c>
      <c r="Y1167">
        <v>9066</v>
      </c>
      <c r="Z1167">
        <v>0</v>
      </c>
      <c r="AA1167">
        <v>0</v>
      </c>
      <c r="AB1167">
        <v>26274</v>
      </c>
      <c r="AC1167">
        <v>0</v>
      </c>
      <c r="AD1167">
        <v>0</v>
      </c>
      <c r="AE1167">
        <v>0</v>
      </c>
      <c r="AF1167">
        <v>0</v>
      </c>
      <c r="AG1167">
        <v>484</v>
      </c>
      <c r="AH1167">
        <v>6598</v>
      </c>
      <c r="AI1167">
        <v>0</v>
      </c>
      <c r="AJ1167">
        <v>2983</v>
      </c>
      <c r="AK1167">
        <v>3950</v>
      </c>
      <c r="AL1167">
        <v>18075</v>
      </c>
      <c r="AM1167">
        <v>15092</v>
      </c>
      <c r="AN1167">
        <v>0</v>
      </c>
      <c r="AO1167">
        <v>36422</v>
      </c>
      <c r="AP1167">
        <v>285</v>
      </c>
      <c r="AQ1167">
        <v>2966</v>
      </c>
      <c r="AR1167">
        <v>4.7</v>
      </c>
      <c r="AS1167">
        <v>17.600000000000001</v>
      </c>
      <c r="AT1167">
        <v>1</v>
      </c>
      <c r="AU1167">
        <v>11.5</v>
      </c>
      <c r="AV1167">
        <v>74.900000000000006</v>
      </c>
      <c r="AW1167">
        <v>405.4</v>
      </c>
      <c r="AX1167">
        <v>7.8</v>
      </c>
      <c r="AY1167">
        <v>2.1</v>
      </c>
      <c r="AZ1167">
        <v>111.7</v>
      </c>
      <c r="BA1167">
        <v>55.6</v>
      </c>
      <c r="BB1167">
        <v>2.1</v>
      </c>
      <c r="BC1167">
        <v>22.7</v>
      </c>
      <c r="BD1167">
        <v>269.39999999999998</v>
      </c>
      <c r="BE1167">
        <v>45.4</v>
      </c>
      <c r="BF1167">
        <v>1.8</v>
      </c>
      <c r="BG1167">
        <v>55.2</v>
      </c>
      <c r="BH1167">
        <v>31</v>
      </c>
      <c r="BI1167">
        <v>37.799999999999997</v>
      </c>
      <c r="BJ1167">
        <v>96.8</v>
      </c>
      <c r="BK1167">
        <v>19.7</v>
      </c>
      <c r="BL1167">
        <v>0</v>
      </c>
      <c r="BM1167">
        <v>307.8</v>
      </c>
      <c r="BN1167">
        <v>1.7</v>
      </c>
      <c r="BO1167">
        <v>0</v>
      </c>
      <c r="BP1167">
        <v>1.99</v>
      </c>
      <c r="BQ1167">
        <v>7.5</v>
      </c>
      <c r="BR1167">
        <v>7.01</v>
      </c>
      <c r="BS1167">
        <v>5.92</v>
      </c>
      <c r="BT1167">
        <v>4.67</v>
      </c>
      <c r="BU1167">
        <v>1.91</v>
      </c>
      <c r="BV1167">
        <v>6.87</v>
      </c>
      <c r="BW1167">
        <v>3.94</v>
      </c>
      <c r="BX1167">
        <v>1.99</v>
      </c>
      <c r="BY1167">
        <v>6.36</v>
      </c>
      <c r="BZ1167">
        <v>7.01</v>
      </c>
      <c r="CA1167">
        <v>6.38</v>
      </c>
      <c r="CB1167">
        <v>4.25</v>
      </c>
      <c r="CC1167">
        <v>5.01</v>
      </c>
      <c r="CD1167">
        <v>0</v>
      </c>
      <c r="CE1167">
        <v>8.4499999999999993</v>
      </c>
      <c r="CF1167">
        <v>5.92</v>
      </c>
      <c r="CG1167">
        <v>0</v>
      </c>
    </row>
    <row r="1168" spans="1:85" x14ac:dyDescent="0.4">
      <c r="A1168" t="s">
        <v>129</v>
      </c>
      <c r="B1168">
        <v>1982</v>
      </c>
      <c r="C1168">
        <v>0</v>
      </c>
      <c r="D1168">
        <v>98</v>
      </c>
      <c r="E1168">
        <v>5825</v>
      </c>
      <c r="F1168">
        <v>0</v>
      </c>
      <c r="G1168">
        <v>0</v>
      </c>
      <c r="H1168">
        <v>68</v>
      </c>
      <c r="I1168">
        <v>910</v>
      </c>
      <c r="J1168">
        <v>17049</v>
      </c>
      <c r="K1168">
        <v>0</v>
      </c>
      <c r="L1168">
        <v>0</v>
      </c>
      <c r="M1168">
        <v>158</v>
      </c>
      <c r="N1168">
        <v>8917</v>
      </c>
      <c r="O1168">
        <v>82</v>
      </c>
      <c r="P1168">
        <v>32</v>
      </c>
      <c r="Q1168">
        <v>408</v>
      </c>
      <c r="R1168">
        <v>2768</v>
      </c>
      <c r="S1168">
        <v>17023</v>
      </c>
      <c r="T1168">
        <v>0</v>
      </c>
      <c r="U1168">
        <v>295</v>
      </c>
      <c r="V1168">
        <v>136</v>
      </c>
      <c r="W1168">
        <v>1886</v>
      </c>
      <c r="X1168">
        <v>33762</v>
      </c>
      <c r="Y1168">
        <v>7878</v>
      </c>
      <c r="Z1168">
        <v>0</v>
      </c>
      <c r="AA1168">
        <v>0</v>
      </c>
      <c r="AB1168">
        <v>74999</v>
      </c>
      <c r="AC1168">
        <v>0</v>
      </c>
      <c r="AD1168">
        <v>85</v>
      </c>
      <c r="AE1168">
        <v>376</v>
      </c>
      <c r="AF1168">
        <v>4539</v>
      </c>
      <c r="AG1168">
        <v>20</v>
      </c>
      <c r="AH1168">
        <v>12295</v>
      </c>
      <c r="AI1168">
        <v>0</v>
      </c>
      <c r="AJ1168">
        <v>340</v>
      </c>
      <c r="AK1168">
        <v>1848</v>
      </c>
      <c r="AL1168">
        <v>19536</v>
      </c>
      <c r="AM1168">
        <v>6962</v>
      </c>
      <c r="AN1168">
        <v>0</v>
      </c>
      <c r="AO1168">
        <v>51999</v>
      </c>
      <c r="AP1168">
        <v>283</v>
      </c>
      <c r="AQ1168">
        <v>3562</v>
      </c>
      <c r="AR1168">
        <v>0.3</v>
      </c>
      <c r="AS1168">
        <v>44.7</v>
      </c>
      <c r="AT1168">
        <v>0.5</v>
      </c>
      <c r="AU1168">
        <v>5.0999999999999996</v>
      </c>
      <c r="AV1168">
        <v>102.8</v>
      </c>
      <c r="AW1168">
        <v>15.3</v>
      </c>
      <c r="AX1168">
        <v>0.6</v>
      </c>
      <c r="AY1168">
        <v>0.2</v>
      </c>
      <c r="AZ1168">
        <v>7.5</v>
      </c>
      <c r="BA1168">
        <v>109.1</v>
      </c>
      <c r="BB1168">
        <v>1</v>
      </c>
      <c r="BC1168">
        <v>9.1</v>
      </c>
      <c r="BD1168">
        <v>156.30000000000001</v>
      </c>
      <c r="BE1168">
        <v>20.7</v>
      </c>
      <c r="BF1168">
        <v>0.1</v>
      </c>
      <c r="BG1168">
        <v>98.9</v>
      </c>
      <c r="BH1168">
        <v>3.9</v>
      </c>
      <c r="BI1168">
        <v>17.8</v>
      </c>
      <c r="BJ1168">
        <v>129.5</v>
      </c>
      <c r="BK1168">
        <v>10.8</v>
      </c>
      <c r="BL1168">
        <v>0</v>
      </c>
      <c r="BM1168">
        <v>406.6</v>
      </c>
      <c r="BN1168">
        <v>1.6</v>
      </c>
      <c r="BO1168">
        <v>0</v>
      </c>
      <c r="BP1168">
        <v>2.7</v>
      </c>
      <c r="BQ1168">
        <v>7.67</v>
      </c>
      <c r="BR1168">
        <v>7.08</v>
      </c>
      <c r="BS1168">
        <v>5.59</v>
      </c>
      <c r="BT1168">
        <v>6.03</v>
      </c>
      <c r="BU1168">
        <v>1.72</v>
      </c>
      <c r="BV1168">
        <v>7.22</v>
      </c>
      <c r="BW1168">
        <v>5.38</v>
      </c>
      <c r="BX1168">
        <v>2.7</v>
      </c>
      <c r="BY1168">
        <v>6.44</v>
      </c>
      <c r="BZ1168">
        <v>7.08</v>
      </c>
      <c r="CA1168">
        <v>6.02</v>
      </c>
      <c r="CB1168">
        <v>5.35</v>
      </c>
      <c r="CC1168">
        <v>2.85</v>
      </c>
      <c r="CD1168">
        <v>0</v>
      </c>
      <c r="CE1168">
        <v>7.82</v>
      </c>
      <c r="CF1168">
        <v>5.59</v>
      </c>
      <c r="CG1168">
        <v>0</v>
      </c>
    </row>
    <row r="1169" spans="1:85" x14ac:dyDescent="0.4">
      <c r="A1169" t="s">
        <v>130</v>
      </c>
      <c r="B1169">
        <v>1982</v>
      </c>
      <c r="C1169">
        <v>93820</v>
      </c>
      <c r="D1169">
        <v>2076</v>
      </c>
      <c r="E1169">
        <v>10309</v>
      </c>
      <c r="F1169">
        <v>0</v>
      </c>
      <c r="G1169">
        <v>0</v>
      </c>
      <c r="H1169">
        <v>499</v>
      </c>
      <c r="I1169">
        <v>1121</v>
      </c>
      <c r="J1169">
        <v>31425</v>
      </c>
      <c r="K1169">
        <v>0</v>
      </c>
      <c r="L1169">
        <v>0</v>
      </c>
      <c r="M1169">
        <v>463</v>
      </c>
      <c r="N1169">
        <v>143119</v>
      </c>
      <c r="O1169">
        <v>4373</v>
      </c>
      <c r="P1169">
        <v>959</v>
      </c>
      <c r="Q1169">
        <v>0</v>
      </c>
      <c r="R1169">
        <v>71635</v>
      </c>
      <c r="S1169">
        <v>13608</v>
      </c>
      <c r="T1169">
        <v>0</v>
      </c>
      <c r="U1169">
        <v>0</v>
      </c>
      <c r="V1169">
        <v>301</v>
      </c>
      <c r="W1169">
        <v>3761</v>
      </c>
      <c r="X1169">
        <v>57210</v>
      </c>
      <c r="Y1169">
        <v>12903</v>
      </c>
      <c r="Z1169">
        <v>0</v>
      </c>
      <c r="AA1169">
        <v>0</v>
      </c>
      <c r="AB1169">
        <v>15493</v>
      </c>
      <c r="AC1169">
        <v>334</v>
      </c>
      <c r="AD1169">
        <v>539</v>
      </c>
      <c r="AE1169">
        <v>75</v>
      </c>
      <c r="AF1169">
        <v>1661</v>
      </c>
      <c r="AG1169">
        <v>425</v>
      </c>
      <c r="AH1169">
        <v>35916</v>
      </c>
      <c r="AI1169">
        <v>0</v>
      </c>
      <c r="AJ1169">
        <v>3765</v>
      </c>
      <c r="AK1169">
        <v>2462</v>
      </c>
      <c r="AL1169">
        <v>68712</v>
      </c>
      <c r="AM1169">
        <v>20422</v>
      </c>
      <c r="AN1169">
        <v>0</v>
      </c>
      <c r="AO1169">
        <v>30823</v>
      </c>
      <c r="AP1169">
        <v>187</v>
      </c>
      <c r="AQ1169">
        <v>2527</v>
      </c>
      <c r="AR1169">
        <v>2.8</v>
      </c>
      <c r="AS1169">
        <v>79.2</v>
      </c>
      <c r="AT1169">
        <v>3.7</v>
      </c>
      <c r="AU1169">
        <v>6.3</v>
      </c>
      <c r="AV1169">
        <v>171.4</v>
      </c>
      <c r="AW1169">
        <v>274.8</v>
      </c>
      <c r="AX1169">
        <v>30.6</v>
      </c>
      <c r="AY1169">
        <v>3.9</v>
      </c>
      <c r="AZ1169">
        <v>173.4</v>
      </c>
      <c r="BA1169">
        <v>88.5</v>
      </c>
      <c r="BB1169">
        <v>2.2000000000000002</v>
      </c>
      <c r="BC1169">
        <v>22.4</v>
      </c>
      <c r="BD1169">
        <v>275.10000000000002</v>
      </c>
      <c r="BE1169">
        <v>101.4</v>
      </c>
      <c r="BF1169">
        <v>1.6</v>
      </c>
      <c r="BG1169">
        <v>303.3</v>
      </c>
      <c r="BH1169">
        <v>39.700000000000003</v>
      </c>
      <c r="BI1169">
        <v>21.3</v>
      </c>
      <c r="BJ1169">
        <v>413.7</v>
      </c>
      <c r="BK1169">
        <v>26.7</v>
      </c>
      <c r="BL1169">
        <v>0</v>
      </c>
      <c r="BM1169">
        <v>244.3</v>
      </c>
      <c r="BN1169">
        <v>1.1000000000000001</v>
      </c>
      <c r="BO1169">
        <v>0</v>
      </c>
      <c r="BP1169">
        <v>1.37</v>
      </c>
      <c r="BQ1169">
        <v>7.69</v>
      </c>
      <c r="BR1169">
        <v>7.46</v>
      </c>
      <c r="BS1169">
        <v>5.65</v>
      </c>
      <c r="BT1169">
        <v>5.46</v>
      </c>
      <c r="BU1169">
        <v>1.92</v>
      </c>
      <c r="BV1169">
        <v>7.01</v>
      </c>
      <c r="BW1169">
        <v>4.0999999999999996</v>
      </c>
      <c r="BX1169">
        <v>2.4300000000000002</v>
      </c>
      <c r="BY1169">
        <v>6.77</v>
      </c>
      <c r="BZ1169">
        <v>7.46</v>
      </c>
      <c r="CA1169">
        <v>6.09</v>
      </c>
      <c r="CB1169">
        <v>4.95</v>
      </c>
      <c r="CC1169">
        <v>8.24</v>
      </c>
      <c r="CD1169">
        <v>0</v>
      </c>
      <c r="CE1169">
        <v>7.93</v>
      </c>
      <c r="CF1169">
        <v>5.65</v>
      </c>
      <c r="CG1169">
        <v>0</v>
      </c>
    </row>
    <row r="1170" spans="1:85" x14ac:dyDescent="0.4">
      <c r="A1170" t="s">
        <v>131</v>
      </c>
      <c r="B1170">
        <v>1982</v>
      </c>
      <c r="C1170">
        <v>0</v>
      </c>
      <c r="D1170">
        <v>53</v>
      </c>
      <c r="E1170">
        <v>2021</v>
      </c>
      <c r="F1170">
        <v>0</v>
      </c>
      <c r="G1170">
        <v>0</v>
      </c>
      <c r="H1170">
        <v>1877</v>
      </c>
      <c r="I1170">
        <v>1085</v>
      </c>
      <c r="J1170">
        <v>35325</v>
      </c>
      <c r="K1170">
        <v>0</v>
      </c>
      <c r="L1170">
        <v>0</v>
      </c>
      <c r="M1170">
        <v>162</v>
      </c>
      <c r="N1170">
        <v>56797</v>
      </c>
      <c r="O1170">
        <v>2276</v>
      </c>
      <c r="P1170">
        <v>389773</v>
      </c>
      <c r="Q1170">
        <v>0</v>
      </c>
      <c r="R1170">
        <v>7390</v>
      </c>
      <c r="S1170">
        <v>87340</v>
      </c>
      <c r="T1170">
        <v>0</v>
      </c>
      <c r="U1170">
        <v>0</v>
      </c>
      <c r="V1170">
        <v>30298</v>
      </c>
      <c r="W1170">
        <v>310635</v>
      </c>
      <c r="X1170">
        <v>1067110</v>
      </c>
      <c r="Y1170">
        <v>526956</v>
      </c>
      <c r="Z1170">
        <v>0</v>
      </c>
      <c r="AA1170">
        <v>0</v>
      </c>
      <c r="AB1170">
        <v>57852</v>
      </c>
      <c r="AC1170">
        <v>61</v>
      </c>
      <c r="AD1170">
        <v>394</v>
      </c>
      <c r="AE1170">
        <v>4657</v>
      </c>
      <c r="AF1170">
        <v>133807</v>
      </c>
      <c r="AG1170">
        <v>11</v>
      </c>
      <c r="AH1170">
        <v>488</v>
      </c>
      <c r="AI1170">
        <v>0</v>
      </c>
      <c r="AJ1170">
        <v>431</v>
      </c>
      <c r="AK1170">
        <v>2775</v>
      </c>
      <c r="AL1170">
        <v>71735</v>
      </c>
      <c r="AM1170">
        <v>7161</v>
      </c>
      <c r="AN1170">
        <v>0</v>
      </c>
      <c r="AO1170">
        <v>87700</v>
      </c>
      <c r="AP1170">
        <v>959</v>
      </c>
      <c r="AQ1170">
        <v>65237</v>
      </c>
      <c r="AR1170">
        <v>0.1</v>
      </c>
      <c r="AS1170">
        <v>14.7</v>
      </c>
      <c r="AT1170">
        <v>14.1</v>
      </c>
      <c r="AU1170">
        <v>6.4</v>
      </c>
      <c r="AV1170">
        <v>166.2</v>
      </c>
      <c r="AW1170">
        <v>129</v>
      </c>
      <c r="AX1170">
        <v>14.4</v>
      </c>
      <c r="AY1170">
        <v>1203.2</v>
      </c>
      <c r="AZ1170">
        <v>11.9</v>
      </c>
      <c r="BA1170">
        <v>569</v>
      </c>
      <c r="BB1170">
        <v>227.7</v>
      </c>
      <c r="BC1170">
        <v>1937.8</v>
      </c>
      <c r="BD1170">
        <v>1748.8</v>
      </c>
      <c r="BE1170">
        <v>2487</v>
      </c>
      <c r="BF1170">
        <v>0</v>
      </c>
      <c r="BG1170">
        <v>3.7</v>
      </c>
      <c r="BH1170">
        <v>5.2</v>
      </c>
      <c r="BI1170">
        <v>26.5</v>
      </c>
      <c r="BJ1170">
        <v>364.7</v>
      </c>
      <c r="BK1170">
        <v>11.7</v>
      </c>
      <c r="BL1170">
        <v>0</v>
      </c>
      <c r="BM1170">
        <v>667.3</v>
      </c>
      <c r="BN1170">
        <v>5.6</v>
      </c>
      <c r="BO1170">
        <v>0</v>
      </c>
      <c r="BP1170">
        <v>1.63</v>
      </c>
      <c r="BQ1170">
        <v>7.28</v>
      </c>
      <c r="BR1170">
        <v>7.51</v>
      </c>
      <c r="BS1170">
        <v>5.88</v>
      </c>
      <c r="BT1170">
        <v>4.7</v>
      </c>
      <c r="BU1170">
        <v>2.27</v>
      </c>
      <c r="BV1170">
        <v>6.31</v>
      </c>
      <c r="BW1170">
        <v>3.09</v>
      </c>
      <c r="BX1170">
        <v>1.63</v>
      </c>
      <c r="BY1170">
        <v>6.54</v>
      </c>
      <c r="BZ1170">
        <v>7.51</v>
      </c>
      <c r="CA1170">
        <v>6.33</v>
      </c>
      <c r="CB1170">
        <v>3.02</v>
      </c>
      <c r="CC1170">
        <v>7.88</v>
      </c>
      <c r="CD1170">
        <v>0</v>
      </c>
      <c r="CE1170">
        <v>7.61</v>
      </c>
      <c r="CF1170">
        <v>5.88</v>
      </c>
      <c r="CG1170">
        <v>0</v>
      </c>
    </row>
    <row r="1171" spans="1:85" x14ac:dyDescent="0.4">
      <c r="A1171" t="s">
        <v>132</v>
      </c>
      <c r="B1171">
        <v>1982</v>
      </c>
      <c r="C1171">
        <v>235316</v>
      </c>
      <c r="D1171">
        <v>2345</v>
      </c>
      <c r="E1171">
        <v>1225</v>
      </c>
      <c r="F1171">
        <v>0</v>
      </c>
      <c r="G1171">
        <v>0</v>
      </c>
      <c r="H1171">
        <v>23</v>
      </c>
      <c r="I1171">
        <v>278</v>
      </c>
      <c r="J1171">
        <v>11656</v>
      </c>
      <c r="K1171">
        <v>0</v>
      </c>
      <c r="L1171">
        <v>0</v>
      </c>
      <c r="M1171">
        <v>58</v>
      </c>
      <c r="N1171">
        <v>187331</v>
      </c>
      <c r="O1171">
        <v>511</v>
      </c>
      <c r="P1171">
        <v>18</v>
      </c>
      <c r="Q1171">
        <v>0</v>
      </c>
      <c r="R1171">
        <v>8759</v>
      </c>
      <c r="S1171">
        <v>16402</v>
      </c>
      <c r="T1171">
        <v>0</v>
      </c>
      <c r="U1171">
        <v>0</v>
      </c>
      <c r="V1171">
        <v>0</v>
      </c>
      <c r="W1171">
        <v>3000</v>
      </c>
      <c r="X1171">
        <v>5723</v>
      </c>
      <c r="Y1171">
        <v>4321</v>
      </c>
      <c r="Z1171">
        <v>0</v>
      </c>
      <c r="AA1171">
        <v>0</v>
      </c>
      <c r="AB1171">
        <v>0</v>
      </c>
      <c r="AC1171">
        <v>0</v>
      </c>
      <c r="AD1171">
        <v>21</v>
      </c>
      <c r="AE1171">
        <v>84</v>
      </c>
      <c r="AF1171">
        <v>261</v>
      </c>
      <c r="AG1171">
        <v>480</v>
      </c>
      <c r="AH1171">
        <v>5314</v>
      </c>
      <c r="AI1171">
        <v>0</v>
      </c>
      <c r="AJ1171">
        <v>125</v>
      </c>
      <c r="AK1171">
        <v>1417</v>
      </c>
      <c r="AL1171">
        <v>11216</v>
      </c>
      <c r="AM1171">
        <v>2567</v>
      </c>
      <c r="AN1171">
        <v>0</v>
      </c>
      <c r="AO1171">
        <v>18765</v>
      </c>
      <c r="AP1171">
        <v>622</v>
      </c>
      <c r="AQ1171">
        <v>495</v>
      </c>
      <c r="AR1171">
        <v>6.4</v>
      </c>
      <c r="AS1171">
        <v>9.1</v>
      </c>
      <c r="AT1171">
        <v>0.2</v>
      </c>
      <c r="AU1171">
        <v>1.5</v>
      </c>
      <c r="AV1171">
        <v>46.5</v>
      </c>
      <c r="AW1171">
        <v>151.19999999999999</v>
      </c>
      <c r="AX1171">
        <v>3.7</v>
      </c>
      <c r="AY1171">
        <v>0.1</v>
      </c>
      <c r="AZ1171">
        <v>23.8</v>
      </c>
      <c r="BA1171">
        <v>114.6</v>
      </c>
      <c r="BB1171">
        <v>0</v>
      </c>
      <c r="BC1171">
        <v>16.600000000000001</v>
      </c>
      <c r="BD1171">
        <v>7.8</v>
      </c>
      <c r="BE1171">
        <v>0.5</v>
      </c>
      <c r="BF1171">
        <v>1.3</v>
      </c>
      <c r="BG1171">
        <v>42.9</v>
      </c>
      <c r="BH1171">
        <v>1.1000000000000001</v>
      </c>
      <c r="BI1171">
        <v>11.2</v>
      </c>
      <c r="BJ1171">
        <v>50.4</v>
      </c>
      <c r="BK1171">
        <v>1.6</v>
      </c>
      <c r="BL1171">
        <v>0</v>
      </c>
      <c r="BM1171">
        <v>154.69999999999999</v>
      </c>
      <c r="BN1171">
        <v>3.3</v>
      </c>
      <c r="BO1171">
        <v>0</v>
      </c>
      <c r="BP1171">
        <v>2.71</v>
      </c>
      <c r="BQ1171">
        <v>7.46</v>
      </c>
      <c r="BR1171">
        <v>7.4</v>
      </c>
      <c r="BS1171">
        <v>5.29</v>
      </c>
      <c r="BT1171">
        <v>3.99</v>
      </c>
      <c r="BU1171">
        <v>0.81</v>
      </c>
      <c r="BV1171">
        <v>7.18</v>
      </c>
      <c r="BW1171">
        <v>3.18</v>
      </c>
      <c r="BX1171">
        <v>2.71</v>
      </c>
      <c r="BY1171">
        <v>7</v>
      </c>
      <c r="BZ1171">
        <v>0</v>
      </c>
      <c r="CA1171">
        <v>5.7</v>
      </c>
      <c r="CB1171">
        <v>4.21</v>
      </c>
      <c r="CC1171">
        <v>2.72</v>
      </c>
      <c r="CD1171">
        <v>0</v>
      </c>
      <c r="CE1171">
        <v>8.24</v>
      </c>
      <c r="CF1171">
        <v>5.29</v>
      </c>
      <c r="CG1171">
        <v>0</v>
      </c>
    </row>
    <row r="1172" spans="1:85" x14ac:dyDescent="0.4">
      <c r="A1172" t="s">
        <v>133</v>
      </c>
      <c r="B1172">
        <v>1982</v>
      </c>
      <c r="C1172">
        <v>0</v>
      </c>
      <c r="D1172">
        <v>431</v>
      </c>
      <c r="E1172">
        <v>1737</v>
      </c>
      <c r="F1172">
        <v>0</v>
      </c>
      <c r="G1172">
        <v>0</v>
      </c>
      <c r="H1172">
        <v>79</v>
      </c>
      <c r="I1172">
        <v>467</v>
      </c>
      <c r="J1172">
        <v>42204</v>
      </c>
      <c r="K1172">
        <v>0</v>
      </c>
      <c r="L1172">
        <v>0</v>
      </c>
      <c r="M1172">
        <v>140</v>
      </c>
      <c r="N1172">
        <v>90105</v>
      </c>
      <c r="O1172">
        <v>768</v>
      </c>
      <c r="P1172">
        <v>1525</v>
      </c>
      <c r="Q1172">
        <v>0</v>
      </c>
      <c r="R1172">
        <v>6121</v>
      </c>
      <c r="S1172">
        <v>19526</v>
      </c>
      <c r="T1172">
        <v>0</v>
      </c>
      <c r="U1172">
        <v>0</v>
      </c>
      <c r="V1172">
        <v>284</v>
      </c>
      <c r="W1172">
        <v>10417</v>
      </c>
      <c r="X1172">
        <v>36379</v>
      </c>
      <c r="Y1172">
        <v>378</v>
      </c>
      <c r="Z1172">
        <v>0</v>
      </c>
      <c r="AA1172">
        <v>0</v>
      </c>
      <c r="AB1172">
        <v>19</v>
      </c>
      <c r="AC1172">
        <v>0</v>
      </c>
      <c r="AD1172">
        <v>0</v>
      </c>
      <c r="AE1172">
        <v>0</v>
      </c>
      <c r="AF1172">
        <v>0</v>
      </c>
      <c r="AG1172">
        <v>88</v>
      </c>
      <c r="AH1172">
        <v>2132</v>
      </c>
      <c r="AI1172">
        <v>0</v>
      </c>
      <c r="AJ1172">
        <v>164</v>
      </c>
      <c r="AK1172">
        <v>6018</v>
      </c>
      <c r="AL1172">
        <v>50404</v>
      </c>
      <c r="AM1172">
        <v>6168</v>
      </c>
      <c r="AN1172">
        <v>0</v>
      </c>
      <c r="AO1172">
        <v>29737</v>
      </c>
      <c r="AP1172">
        <v>665</v>
      </c>
      <c r="AQ1172">
        <v>5099</v>
      </c>
      <c r="AR1172">
        <v>0.8</v>
      </c>
      <c r="AS1172">
        <v>13</v>
      </c>
      <c r="AT1172">
        <v>0.5</v>
      </c>
      <c r="AU1172">
        <v>2.4</v>
      </c>
      <c r="AV1172">
        <v>150.19999999999999</v>
      </c>
      <c r="AW1172">
        <v>105.3</v>
      </c>
      <c r="AX1172">
        <v>5.0999999999999996</v>
      </c>
      <c r="AY1172">
        <v>4.5999999999999996</v>
      </c>
      <c r="AZ1172">
        <v>11</v>
      </c>
      <c r="BA1172">
        <v>111.8</v>
      </c>
      <c r="BB1172">
        <v>1.7</v>
      </c>
      <c r="BC1172">
        <v>57.2</v>
      </c>
      <c r="BD1172">
        <v>131.1</v>
      </c>
      <c r="BE1172">
        <v>6</v>
      </c>
      <c r="BF1172">
        <v>0.4</v>
      </c>
      <c r="BG1172">
        <v>16.7</v>
      </c>
      <c r="BH1172">
        <v>1.5</v>
      </c>
      <c r="BI1172">
        <v>46.1</v>
      </c>
      <c r="BJ1172">
        <v>213.6</v>
      </c>
      <c r="BK1172">
        <v>3.7</v>
      </c>
      <c r="BL1172">
        <v>0</v>
      </c>
      <c r="BM1172">
        <v>234.3</v>
      </c>
      <c r="BN1172">
        <v>3.4</v>
      </c>
      <c r="BO1172">
        <v>0</v>
      </c>
      <c r="BP1172">
        <v>1.79</v>
      </c>
      <c r="BQ1172">
        <v>7.46</v>
      </c>
      <c r="BR1172">
        <v>6.06</v>
      </c>
      <c r="BS1172">
        <v>5.0999999999999996</v>
      </c>
      <c r="BT1172">
        <v>3.56</v>
      </c>
      <c r="BU1172">
        <v>1.17</v>
      </c>
      <c r="BV1172">
        <v>6.66</v>
      </c>
      <c r="BW1172">
        <v>3.02</v>
      </c>
      <c r="BX1172">
        <v>1.79</v>
      </c>
      <c r="BY1172">
        <v>5.72</v>
      </c>
      <c r="BZ1172">
        <v>6.06</v>
      </c>
      <c r="CA1172">
        <v>5.5</v>
      </c>
      <c r="CB1172">
        <v>3.62</v>
      </c>
      <c r="CC1172">
        <v>15.76</v>
      </c>
      <c r="CD1172">
        <v>0</v>
      </c>
      <c r="CE1172">
        <v>7.88</v>
      </c>
      <c r="CF1172">
        <v>5.0999999999999996</v>
      </c>
      <c r="CG1172">
        <v>0</v>
      </c>
    </row>
    <row r="1173" spans="1:85" x14ac:dyDescent="0.4">
      <c r="A1173" t="s">
        <v>134</v>
      </c>
      <c r="B1173">
        <v>1982</v>
      </c>
      <c r="C1173">
        <v>0</v>
      </c>
      <c r="D1173">
        <v>2543</v>
      </c>
      <c r="E1173">
        <v>2619</v>
      </c>
      <c r="F1173">
        <v>0</v>
      </c>
      <c r="G1173">
        <v>0</v>
      </c>
      <c r="H1173">
        <v>6</v>
      </c>
      <c r="I1173">
        <v>1</v>
      </c>
      <c r="J1173">
        <v>16151</v>
      </c>
      <c r="K1173">
        <v>0</v>
      </c>
      <c r="L1173">
        <v>0</v>
      </c>
      <c r="M1173">
        <v>81</v>
      </c>
      <c r="N1173">
        <v>0</v>
      </c>
      <c r="O1173">
        <v>213</v>
      </c>
      <c r="P1173">
        <v>0</v>
      </c>
      <c r="Q1173">
        <v>0</v>
      </c>
      <c r="R1173">
        <v>0</v>
      </c>
      <c r="S1173">
        <v>1092</v>
      </c>
      <c r="T1173">
        <v>0</v>
      </c>
      <c r="U1173">
        <v>0</v>
      </c>
      <c r="V1173">
        <v>6</v>
      </c>
      <c r="W1173">
        <v>14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521</v>
      </c>
      <c r="AH1173">
        <v>2962</v>
      </c>
      <c r="AI1173">
        <v>0</v>
      </c>
      <c r="AJ1173">
        <v>23</v>
      </c>
      <c r="AK1173">
        <v>2</v>
      </c>
      <c r="AL1173">
        <v>13263</v>
      </c>
      <c r="AM1173">
        <v>3573</v>
      </c>
      <c r="AN1173">
        <v>0</v>
      </c>
      <c r="AO1173">
        <v>4757</v>
      </c>
      <c r="AP1173">
        <v>2</v>
      </c>
      <c r="AQ1173">
        <v>364</v>
      </c>
      <c r="AR1173">
        <v>3.5</v>
      </c>
      <c r="AS1173">
        <v>20.8</v>
      </c>
      <c r="AT1173">
        <v>0</v>
      </c>
      <c r="AU1173">
        <v>0</v>
      </c>
      <c r="AV1173">
        <v>99.7</v>
      </c>
      <c r="AW1173">
        <v>0</v>
      </c>
      <c r="AX1173">
        <v>1.5</v>
      </c>
      <c r="AY1173">
        <v>0</v>
      </c>
      <c r="AZ1173">
        <v>0</v>
      </c>
      <c r="BA1173">
        <v>8.1999999999999993</v>
      </c>
      <c r="BB1173">
        <v>0</v>
      </c>
      <c r="BC1173">
        <v>0.1</v>
      </c>
      <c r="BD1173">
        <v>0</v>
      </c>
      <c r="BE1173">
        <v>0</v>
      </c>
      <c r="BF1173">
        <v>2</v>
      </c>
      <c r="BG1173">
        <v>26.6</v>
      </c>
      <c r="BH1173">
        <v>0.2</v>
      </c>
      <c r="BI1173">
        <v>0</v>
      </c>
      <c r="BJ1173">
        <v>86.7</v>
      </c>
      <c r="BK1173">
        <v>4.7</v>
      </c>
      <c r="BL1173">
        <v>0</v>
      </c>
      <c r="BM1173">
        <v>37.700000000000003</v>
      </c>
      <c r="BN1173">
        <v>0</v>
      </c>
      <c r="BO1173">
        <v>0</v>
      </c>
      <c r="BP1173">
        <v>1.37</v>
      </c>
      <c r="BQ1173">
        <v>7.94</v>
      </c>
      <c r="BR1173">
        <v>8.31</v>
      </c>
      <c r="BS1173">
        <v>5.65</v>
      </c>
      <c r="BT1173">
        <v>6.17</v>
      </c>
      <c r="BU1173">
        <v>0</v>
      </c>
      <c r="BV1173">
        <v>7.05</v>
      </c>
      <c r="BW1173">
        <v>0</v>
      </c>
      <c r="BX1173">
        <v>0</v>
      </c>
      <c r="BY1173">
        <v>7.54</v>
      </c>
      <c r="BZ1173">
        <v>8.31</v>
      </c>
      <c r="CA1173">
        <v>6.09</v>
      </c>
      <c r="CB1173">
        <v>0</v>
      </c>
      <c r="CC1173">
        <v>0</v>
      </c>
      <c r="CD1173">
        <v>0</v>
      </c>
      <c r="CE1173">
        <v>7.93</v>
      </c>
      <c r="CF1173">
        <v>5.65</v>
      </c>
      <c r="CG1173">
        <v>0</v>
      </c>
    </row>
    <row r="1174" spans="1:85" x14ac:dyDescent="0.4">
      <c r="A1174" t="s">
        <v>135</v>
      </c>
      <c r="B1174">
        <v>1982</v>
      </c>
      <c r="C1174">
        <v>12995</v>
      </c>
      <c r="D1174">
        <v>6531</v>
      </c>
      <c r="E1174">
        <v>2799</v>
      </c>
      <c r="F1174">
        <v>0</v>
      </c>
      <c r="G1174">
        <v>0</v>
      </c>
      <c r="H1174">
        <v>136</v>
      </c>
      <c r="I1174">
        <v>134</v>
      </c>
      <c r="J1174">
        <v>24210</v>
      </c>
      <c r="K1174">
        <v>0</v>
      </c>
      <c r="L1174">
        <v>0</v>
      </c>
      <c r="M1174">
        <v>24</v>
      </c>
      <c r="N1174">
        <v>5314</v>
      </c>
      <c r="O1174">
        <v>3410</v>
      </c>
      <c r="P1174">
        <v>31174</v>
      </c>
      <c r="Q1174">
        <v>0</v>
      </c>
      <c r="R1174">
        <v>0</v>
      </c>
      <c r="S1174">
        <v>14096</v>
      </c>
      <c r="T1174">
        <v>0</v>
      </c>
      <c r="U1174">
        <v>0</v>
      </c>
      <c r="V1174">
        <v>7020</v>
      </c>
      <c r="W1174">
        <v>456</v>
      </c>
      <c r="X1174">
        <v>171698</v>
      </c>
      <c r="Y1174">
        <v>6140</v>
      </c>
      <c r="Z1174">
        <v>0</v>
      </c>
      <c r="AA1174">
        <v>0</v>
      </c>
      <c r="AB1174">
        <v>1660</v>
      </c>
      <c r="AC1174">
        <v>0</v>
      </c>
      <c r="AD1174">
        <v>71</v>
      </c>
      <c r="AE1174">
        <v>91</v>
      </c>
      <c r="AF1174">
        <v>23084</v>
      </c>
      <c r="AG1174">
        <v>1338</v>
      </c>
      <c r="AH1174">
        <v>6551</v>
      </c>
      <c r="AI1174">
        <v>0</v>
      </c>
      <c r="AJ1174">
        <v>0</v>
      </c>
      <c r="AK1174">
        <v>175</v>
      </c>
      <c r="AL1174">
        <v>10545</v>
      </c>
      <c r="AM1174">
        <v>1062</v>
      </c>
      <c r="AN1174">
        <v>0</v>
      </c>
      <c r="AO1174">
        <v>9908</v>
      </c>
      <c r="AP1174">
        <v>14</v>
      </c>
      <c r="AQ1174">
        <v>254</v>
      </c>
      <c r="AR1174">
        <v>23</v>
      </c>
      <c r="AS1174">
        <v>22.4</v>
      </c>
      <c r="AT1174">
        <v>1</v>
      </c>
      <c r="AU1174">
        <v>0.7</v>
      </c>
      <c r="AV1174">
        <v>38.6</v>
      </c>
      <c r="AW1174">
        <v>7</v>
      </c>
      <c r="AX1174">
        <v>25.6</v>
      </c>
      <c r="AY1174">
        <v>22</v>
      </c>
      <c r="AZ1174">
        <v>0</v>
      </c>
      <c r="BA1174">
        <v>78.7</v>
      </c>
      <c r="BB1174">
        <v>53.1</v>
      </c>
      <c r="BC1174">
        <v>2.1</v>
      </c>
      <c r="BD1174">
        <v>31.7</v>
      </c>
      <c r="BE1174">
        <v>1.1000000000000001</v>
      </c>
      <c r="BF1174">
        <v>13.6</v>
      </c>
      <c r="BG1174">
        <v>55.5</v>
      </c>
      <c r="BH1174">
        <v>0</v>
      </c>
      <c r="BI1174">
        <v>2.4</v>
      </c>
      <c r="BJ1174">
        <v>19</v>
      </c>
      <c r="BK1174">
        <v>1.6</v>
      </c>
      <c r="BL1174">
        <v>0</v>
      </c>
      <c r="BM1174">
        <v>86.9</v>
      </c>
      <c r="BN1174">
        <v>0.1</v>
      </c>
      <c r="BO1174">
        <v>0</v>
      </c>
      <c r="BP1174">
        <v>3.52</v>
      </c>
      <c r="BQ1174">
        <v>8.01</v>
      </c>
      <c r="BR1174">
        <v>7.57</v>
      </c>
      <c r="BS1174">
        <v>5.22</v>
      </c>
      <c r="BT1174">
        <v>1.59</v>
      </c>
      <c r="BU1174">
        <v>1.32</v>
      </c>
      <c r="BV1174">
        <v>7.49</v>
      </c>
      <c r="BW1174">
        <v>0.71</v>
      </c>
      <c r="BX1174">
        <v>0</v>
      </c>
      <c r="BY1174">
        <v>5.61</v>
      </c>
      <c r="BZ1174">
        <v>7.57</v>
      </c>
      <c r="CA1174">
        <v>5.62</v>
      </c>
      <c r="CB1174">
        <v>0.57999999999999996</v>
      </c>
      <c r="CC1174">
        <v>2.72</v>
      </c>
      <c r="CD1174">
        <v>0</v>
      </c>
      <c r="CE1174">
        <v>8.77</v>
      </c>
      <c r="CF1174">
        <v>5.22</v>
      </c>
      <c r="CG1174">
        <v>0</v>
      </c>
    </row>
    <row r="1175" spans="1:85" x14ac:dyDescent="0.4">
      <c r="A1175" t="s">
        <v>85</v>
      </c>
      <c r="B1175">
        <v>1983</v>
      </c>
      <c r="C1175">
        <v>271785</v>
      </c>
      <c r="D1175">
        <v>3706</v>
      </c>
      <c r="E1175">
        <v>4578</v>
      </c>
      <c r="F1175">
        <v>0</v>
      </c>
      <c r="G1175">
        <v>0</v>
      </c>
      <c r="H1175">
        <v>47</v>
      </c>
      <c r="I1175">
        <v>952</v>
      </c>
      <c r="J1175">
        <v>8597</v>
      </c>
      <c r="K1175">
        <v>0</v>
      </c>
      <c r="L1175">
        <v>0</v>
      </c>
      <c r="M1175">
        <v>128</v>
      </c>
      <c r="N1175">
        <v>119440</v>
      </c>
      <c r="O1175">
        <v>461</v>
      </c>
      <c r="P1175">
        <v>1185</v>
      </c>
      <c r="Q1175">
        <v>0</v>
      </c>
      <c r="R1175">
        <v>36387</v>
      </c>
      <c r="S1175">
        <v>10632</v>
      </c>
      <c r="T1175">
        <v>0</v>
      </c>
      <c r="U1175">
        <v>0</v>
      </c>
      <c r="V1175">
        <v>56</v>
      </c>
      <c r="W1175">
        <v>3029</v>
      </c>
      <c r="X1175">
        <v>48212</v>
      </c>
      <c r="Y1175">
        <v>13774</v>
      </c>
      <c r="Z1175">
        <v>0</v>
      </c>
      <c r="AA1175">
        <v>0</v>
      </c>
      <c r="AB1175">
        <v>654</v>
      </c>
      <c r="AC1175">
        <v>0</v>
      </c>
      <c r="AD1175">
        <v>1</v>
      </c>
      <c r="AE1175">
        <v>195</v>
      </c>
      <c r="AF1175">
        <v>3076</v>
      </c>
      <c r="AG1175">
        <v>706</v>
      </c>
      <c r="AH1175">
        <v>954</v>
      </c>
      <c r="AI1175">
        <v>0</v>
      </c>
      <c r="AJ1175">
        <v>225</v>
      </c>
      <c r="AK1175">
        <v>1422</v>
      </c>
      <c r="AL1175">
        <v>59144</v>
      </c>
      <c r="AM1175">
        <v>5663</v>
      </c>
      <c r="AN1175">
        <v>0</v>
      </c>
      <c r="AO1175">
        <v>20577</v>
      </c>
      <c r="AP1175">
        <v>401</v>
      </c>
      <c r="AQ1175">
        <v>1311</v>
      </c>
      <c r="AR1175">
        <v>5.5</v>
      </c>
      <c r="AS1175">
        <v>29.7</v>
      </c>
      <c r="AT1175">
        <v>0.4</v>
      </c>
      <c r="AU1175">
        <v>5.8</v>
      </c>
      <c r="AV1175">
        <v>34.5</v>
      </c>
      <c r="AW1175">
        <v>161.69999999999999</v>
      </c>
      <c r="AX1175">
        <v>2.8</v>
      </c>
      <c r="AY1175">
        <v>3.7</v>
      </c>
      <c r="AZ1175">
        <v>56.2</v>
      </c>
      <c r="BA1175">
        <v>69.7</v>
      </c>
      <c r="BB1175">
        <v>0.4</v>
      </c>
      <c r="BC1175">
        <v>18.8</v>
      </c>
      <c r="BD1175">
        <v>117.6</v>
      </c>
      <c r="BE1175">
        <v>6.3</v>
      </c>
      <c r="BF1175">
        <v>2.4</v>
      </c>
      <c r="BG1175">
        <v>6.4</v>
      </c>
      <c r="BH1175">
        <v>1.7</v>
      </c>
      <c r="BI1175">
        <v>13.3</v>
      </c>
      <c r="BJ1175">
        <v>234.3</v>
      </c>
      <c r="BK1175">
        <v>2.8</v>
      </c>
      <c r="BL1175">
        <v>0</v>
      </c>
      <c r="BM1175">
        <v>149.1</v>
      </c>
      <c r="BN1175">
        <v>2.5</v>
      </c>
      <c r="BO1175">
        <v>0</v>
      </c>
      <c r="BP1175">
        <v>1.49</v>
      </c>
      <c r="BQ1175">
        <v>6.49</v>
      </c>
      <c r="BR1175">
        <v>7.76</v>
      </c>
      <c r="BS1175">
        <v>6.14</v>
      </c>
      <c r="BT1175">
        <v>4.01</v>
      </c>
      <c r="BU1175">
        <v>1.35</v>
      </c>
      <c r="BV1175">
        <v>6.11</v>
      </c>
      <c r="BW1175">
        <v>3.13</v>
      </c>
      <c r="BX1175">
        <v>1.54</v>
      </c>
      <c r="BY1175">
        <v>6.55</v>
      </c>
      <c r="BZ1175">
        <v>7.1</v>
      </c>
      <c r="CA1175">
        <v>6.64</v>
      </c>
      <c r="CB1175">
        <v>2.92</v>
      </c>
      <c r="CC1175">
        <v>6.52</v>
      </c>
      <c r="CD1175">
        <v>0</v>
      </c>
      <c r="CE1175">
        <v>7.25</v>
      </c>
      <c r="CF1175">
        <v>6.14</v>
      </c>
      <c r="CG1175">
        <v>0</v>
      </c>
    </row>
    <row r="1176" spans="1:85" x14ac:dyDescent="0.4">
      <c r="A1176" t="s">
        <v>86</v>
      </c>
      <c r="B1176">
        <v>1983</v>
      </c>
      <c r="C1176">
        <v>0</v>
      </c>
      <c r="D1176">
        <v>289</v>
      </c>
      <c r="E1176">
        <v>2463</v>
      </c>
      <c r="F1176">
        <v>0</v>
      </c>
      <c r="G1176">
        <v>0</v>
      </c>
      <c r="H1176">
        <v>50</v>
      </c>
      <c r="I1176">
        <v>704</v>
      </c>
      <c r="J1176">
        <v>849</v>
      </c>
      <c r="K1176">
        <v>0</v>
      </c>
      <c r="L1176">
        <v>0</v>
      </c>
      <c r="M1176">
        <v>99</v>
      </c>
      <c r="N1176">
        <v>721</v>
      </c>
      <c r="O1176">
        <v>95</v>
      </c>
      <c r="P1176">
        <v>220</v>
      </c>
      <c r="Q1176">
        <v>531</v>
      </c>
      <c r="R1176">
        <v>100</v>
      </c>
      <c r="S1176">
        <v>1679</v>
      </c>
      <c r="T1176">
        <v>0</v>
      </c>
      <c r="U1176">
        <v>737</v>
      </c>
      <c r="V1176">
        <v>193</v>
      </c>
      <c r="W1176">
        <v>983</v>
      </c>
      <c r="X1176">
        <v>2009</v>
      </c>
      <c r="Y1176">
        <v>411</v>
      </c>
      <c r="Z1176">
        <v>0</v>
      </c>
      <c r="AA1176">
        <v>0</v>
      </c>
      <c r="AB1176">
        <v>10056</v>
      </c>
      <c r="AC1176">
        <v>0</v>
      </c>
      <c r="AD1176">
        <v>0</v>
      </c>
      <c r="AE1176">
        <v>0</v>
      </c>
      <c r="AF1176">
        <v>0</v>
      </c>
      <c r="AG1176">
        <v>55</v>
      </c>
      <c r="AH1176">
        <v>11674</v>
      </c>
      <c r="AI1176">
        <v>0</v>
      </c>
      <c r="AJ1176">
        <v>1219</v>
      </c>
      <c r="AK1176">
        <v>1530</v>
      </c>
      <c r="AL1176">
        <v>1241</v>
      </c>
      <c r="AM1176">
        <v>4361</v>
      </c>
      <c r="AN1176">
        <v>0</v>
      </c>
      <c r="AO1176">
        <v>4123</v>
      </c>
      <c r="AP1176">
        <v>27</v>
      </c>
      <c r="AQ1176">
        <v>5</v>
      </c>
      <c r="AR1176">
        <v>0.6</v>
      </c>
      <c r="AS1176">
        <v>18.8</v>
      </c>
      <c r="AT1176">
        <v>0.4</v>
      </c>
      <c r="AU1176">
        <v>4.7</v>
      </c>
      <c r="AV1176">
        <v>5.6</v>
      </c>
      <c r="AW1176">
        <v>1.6</v>
      </c>
      <c r="AX1176">
        <v>0.6</v>
      </c>
      <c r="AY1176">
        <v>0.9</v>
      </c>
      <c r="AZ1176">
        <v>0.2</v>
      </c>
      <c r="BA1176">
        <v>11.5</v>
      </c>
      <c r="BB1176">
        <v>1.4</v>
      </c>
      <c r="BC1176">
        <v>7.1</v>
      </c>
      <c r="BD1176">
        <v>10.199999999999999</v>
      </c>
      <c r="BE1176">
        <v>5.9</v>
      </c>
      <c r="BF1176">
        <v>0.3</v>
      </c>
      <c r="BG1176">
        <v>98.8</v>
      </c>
      <c r="BH1176">
        <v>9</v>
      </c>
      <c r="BI1176">
        <v>19.2</v>
      </c>
      <c r="BJ1176">
        <v>8.5</v>
      </c>
      <c r="BK1176">
        <v>5.7</v>
      </c>
      <c r="BL1176">
        <v>0</v>
      </c>
      <c r="BM1176">
        <v>37.299999999999997</v>
      </c>
      <c r="BN1176">
        <v>0.2</v>
      </c>
      <c r="BO1176">
        <v>0</v>
      </c>
      <c r="BP1176">
        <v>1.93</v>
      </c>
      <c r="BQ1176">
        <v>7.62</v>
      </c>
      <c r="BR1176">
        <v>7.36</v>
      </c>
      <c r="BS1176">
        <v>6.7</v>
      </c>
      <c r="BT1176">
        <v>6.57</v>
      </c>
      <c r="BU1176">
        <v>2.1800000000000002</v>
      </c>
      <c r="BV1176">
        <v>6.32</v>
      </c>
      <c r="BW1176">
        <v>4.22</v>
      </c>
      <c r="BX1176">
        <v>1.93</v>
      </c>
      <c r="BY1176">
        <v>6.87</v>
      </c>
      <c r="BZ1176">
        <v>7.25</v>
      </c>
      <c r="CA1176">
        <v>7.24</v>
      </c>
      <c r="CB1176">
        <v>5.0599999999999996</v>
      </c>
      <c r="CC1176">
        <v>14.29</v>
      </c>
      <c r="CD1176">
        <v>0</v>
      </c>
      <c r="CE1176">
        <v>9.0500000000000007</v>
      </c>
      <c r="CF1176">
        <v>6.7</v>
      </c>
      <c r="CG1176">
        <v>0</v>
      </c>
    </row>
    <row r="1177" spans="1:85" x14ac:dyDescent="0.4">
      <c r="A1177" t="s">
        <v>87</v>
      </c>
      <c r="B1177">
        <v>1983</v>
      </c>
      <c r="C1177">
        <v>0</v>
      </c>
      <c r="D1177">
        <v>144</v>
      </c>
      <c r="E1177">
        <v>3363</v>
      </c>
      <c r="F1177">
        <v>0</v>
      </c>
      <c r="G1177">
        <v>0</v>
      </c>
      <c r="H1177">
        <v>16</v>
      </c>
      <c r="I1177">
        <v>215</v>
      </c>
      <c r="J1177">
        <v>7217</v>
      </c>
      <c r="K1177">
        <v>0</v>
      </c>
      <c r="L1177">
        <v>0</v>
      </c>
      <c r="M1177">
        <v>163</v>
      </c>
      <c r="N1177">
        <v>0</v>
      </c>
      <c r="O1177">
        <v>113</v>
      </c>
      <c r="P1177">
        <v>3199</v>
      </c>
      <c r="Q1177">
        <v>0</v>
      </c>
      <c r="R1177">
        <v>0</v>
      </c>
      <c r="S1177">
        <v>2121</v>
      </c>
      <c r="T1177">
        <v>0</v>
      </c>
      <c r="U1177">
        <v>0</v>
      </c>
      <c r="V1177">
        <v>1</v>
      </c>
      <c r="W1177">
        <v>518</v>
      </c>
      <c r="X1177">
        <v>5255</v>
      </c>
      <c r="Y1177">
        <v>105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27</v>
      </c>
      <c r="AH1177">
        <v>16851</v>
      </c>
      <c r="AI1177">
        <v>0</v>
      </c>
      <c r="AJ1177">
        <v>325</v>
      </c>
      <c r="AK1177">
        <v>430</v>
      </c>
      <c r="AL1177">
        <v>14224</v>
      </c>
      <c r="AM1177">
        <v>7205</v>
      </c>
      <c r="AN1177">
        <v>0</v>
      </c>
      <c r="AO1177">
        <v>4967</v>
      </c>
      <c r="AP1177">
        <v>61</v>
      </c>
      <c r="AQ1177">
        <v>166</v>
      </c>
      <c r="AR1177">
        <v>0.3</v>
      </c>
      <c r="AS1177">
        <v>24.4</v>
      </c>
      <c r="AT1177">
        <v>0.1</v>
      </c>
      <c r="AU1177">
        <v>1.4</v>
      </c>
      <c r="AV1177">
        <v>49.6</v>
      </c>
      <c r="AW1177">
        <v>0</v>
      </c>
      <c r="AX1177">
        <v>0.7</v>
      </c>
      <c r="AY1177">
        <v>12</v>
      </c>
      <c r="AZ1177">
        <v>0</v>
      </c>
      <c r="BA1177">
        <v>16</v>
      </c>
      <c r="BB1177">
        <v>0</v>
      </c>
      <c r="BC1177">
        <v>3.6</v>
      </c>
      <c r="BD1177">
        <v>31.3</v>
      </c>
      <c r="BE1177">
        <v>0.8</v>
      </c>
      <c r="BF1177">
        <v>0.1</v>
      </c>
      <c r="BG1177">
        <v>142.30000000000001</v>
      </c>
      <c r="BH1177">
        <v>2.5</v>
      </c>
      <c r="BI1177">
        <v>4.7</v>
      </c>
      <c r="BJ1177">
        <v>119.1</v>
      </c>
      <c r="BK1177">
        <v>9.5</v>
      </c>
      <c r="BL1177">
        <v>0</v>
      </c>
      <c r="BM1177">
        <v>44.2</v>
      </c>
      <c r="BN1177">
        <v>0.4</v>
      </c>
      <c r="BO1177">
        <v>0</v>
      </c>
      <c r="BP1177">
        <v>1.97</v>
      </c>
      <c r="BQ1177">
        <v>7.25</v>
      </c>
      <c r="BR1177">
        <v>7.56</v>
      </c>
      <c r="BS1177">
        <v>6.46</v>
      </c>
      <c r="BT1177">
        <v>6.87</v>
      </c>
      <c r="BU1177">
        <v>0</v>
      </c>
      <c r="BV1177">
        <v>6.32</v>
      </c>
      <c r="BW1177">
        <v>3.75</v>
      </c>
      <c r="BX1177">
        <v>0</v>
      </c>
      <c r="BY1177">
        <v>7.54</v>
      </c>
      <c r="BZ1177">
        <v>6.95</v>
      </c>
      <c r="CA1177">
        <v>6.98</v>
      </c>
      <c r="CB1177">
        <v>5.96</v>
      </c>
      <c r="CC1177">
        <v>7.82</v>
      </c>
      <c r="CD1177">
        <v>0</v>
      </c>
      <c r="CE1177">
        <v>8.91</v>
      </c>
      <c r="CF1177">
        <v>6.46</v>
      </c>
      <c r="CG1177">
        <v>0</v>
      </c>
    </row>
    <row r="1178" spans="1:85" x14ac:dyDescent="0.4">
      <c r="A1178" t="s">
        <v>88</v>
      </c>
      <c r="B1178">
        <v>1983</v>
      </c>
      <c r="C1178">
        <v>0</v>
      </c>
      <c r="D1178">
        <v>3405</v>
      </c>
      <c r="E1178">
        <v>14498</v>
      </c>
      <c r="F1178">
        <v>0</v>
      </c>
      <c r="G1178">
        <v>0</v>
      </c>
      <c r="H1178">
        <v>96</v>
      </c>
      <c r="I1178">
        <v>1477</v>
      </c>
      <c r="J1178">
        <v>166146</v>
      </c>
      <c r="K1178">
        <v>0</v>
      </c>
      <c r="L1178">
        <v>0</v>
      </c>
      <c r="M1178">
        <v>1117</v>
      </c>
      <c r="N1178">
        <v>534172</v>
      </c>
      <c r="O1178">
        <v>2657</v>
      </c>
      <c r="P1178">
        <v>2688</v>
      </c>
      <c r="Q1178">
        <v>0</v>
      </c>
      <c r="R1178">
        <v>168369</v>
      </c>
      <c r="S1178">
        <v>21572</v>
      </c>
      <c r="T1178">
        <v>0</v>
      </c>
      <c r="U1178">
        <v>1226</v>
      </c>
      <c r="V1178">
        <v>567</v>
      </c>
      <c r="W1178">
        <v>7965</v>
      </c>
      <c r="X1178">
        <v>182146</v>
      </c>
      <c r="Y1178">
        <v>23791</v>
      </c>
      <c r="Z1178">
        <v>0</v>
      </c>
      <c r="AA1178">
        <v>0</v>
      </c>
      <c r="AB1178">
        <v>49875</v>
      </c>
      <c r="AC1178">
        <v>0</v>
      </c>
      <c r="AD1178">
        <v>86</v>
      </c>
      <c r="AE1178">
        <v>143</v>
      </c>
      <c r="AF1178">
        <v>7024</v>
      </c>
      <c r="AG1178">
        <v>649</v>
      </c>
      <c r="AH1178">
        <v>28788</v>
      </c>
      <c r="AI1178">
        <v>0</v>
      </c>
      <c r="AJ1178">
        <v>2493</v>
      </c>
      <c r="AK1178">
        <v>16111</v>
      </c>
      <c r="AL1178">
        <v>354007</v>
      </c>
      <c r="AM1178">
        <v>49267</v>
      </c>
      <c r="AN1178">
        <v>0</v>
      </c>
      <c r="AO1178">
        <v>61659</v>
      </c>
      <c r="AP1178">
        <v>1232</v>
      </c>
      <c r="AQ1178">
        <v>8180</v>
      </c>
      <c r="AR1178">
        <v>6.9</v>
      </c>
      <c r="AS1178">
        <v>95.5</v>
      </c>
      <c r="AT1178">
        <v>0.7</v>
      </c>
      <c r="AU1178">
        <v>9.1</v>
      </c>
      <c r="AV1178">
        <v>900.7</v>
      </c>
      <c r="AW1178">
        <v>1011.2</v>
      </c>
      <c r="AX1178">
        <v>16</v>
      </c>
      <c r="AY1178">
        <v>11.8</v>
      </c>
      <c r="AZ1178">
        <v>353.9</v>
      </c>
      <c r="BA1178">
        <v>144.5</v>
      </c>
      <c r="BB1178">
        <v>4.2</v>
      </c>
      <c r="BC1178">
        <v>52.2</v>
      </c>
      <c r="BD1178">
        <v>822.5</v>
      </c>
      <c r="BE1178">
        <v>138.5</v>
      </c>
      <c r="BF1178">
        <v>2.6</v>
      </c>
      <c r="BG1178">
        <v>229.7</v>
      </c>
      <c r="BH1178">
        <v>19.100000000000001</v>
      </c>
      <c r="BI1178">
        <v>152.30000000000001</v>
      </c>
      <c r="BJ1178">
        <v>1992</v>
      </c>
      <c r="BK1178">
        <v>29.7</v>
      </c>
      <c r="BL1178">
        <v>0</v>
      </c>
      <c r="BM1178">
        <v>509.3</v>
      </c>
      <c r="BN1178">
        <v>7.6</v>
      </c>
      <c r="BO1178">
        <v>0</v>
      </c>
      <c r="BP1178">
        <v>2.0299999999999998</v>
      </c>
      <c r="BQ1178">
        <v>6.58</v>
      </c>
      <c r="BR1178">
        <v>7.65</v>
      </c>
      <c r="BS1178">
        <v>6.18</v>
      </c>
      <c r="BT1178">
        <v>5.42</v>
      </c>
      <c r="BU1178">
        <v>1.89</v>
      </c>
      <c r="BV1178">
        <v>6.03</v>
      </c>
      <c r="BW1178">
        <v>4.3899999999999997</v>
      </c>
      <c r="BX1178">
        <v>2.1</v>
      </c>
      <c r="BY1178">
        <v>6.73</v>
      </c>
      <c r="BZ1178">
        <v>7.42</v>
      </c>
      <c r="CA1178">
        <v>6.68</v>
      </c>
      <c r="CB1178">
        <v>4.93</v>
      </c>
      <c r="CC1178">
        <v>9.7799999999999994</v>
      </c>
      <c r="CD1178">
        <v>0</v>
      </c>
      <c r="CE1178">
        <v>8.26</v>
      </c>
      <c r="CF1178">
        <v>6.18</v>
      </c>
      <c r="CG1178">
        <v>0</v>
      </c>
    </row>
    <row r="1179" spans="1:85" x14ac:dyDescent="0.4">
      <c r="A1179" t="s">
        <v>89</v>
      </c>
      <c r="B1179">
        <v>1983</v>
      </c>
      <c r="C1179">
        <v>101740</v>
      </c>
      <c r="D1179">
        <v>2366</v>
      </c>
      <c r="E1179">
        <v>9446</v>
      </c>
      <c r="F1179">
        <v>0</v>
      </c>
      <c r="G1179">
        <v>0</v>
      </c>
      <c r="H1179">
        <v>196</v>
      </c>
      <c r="I1179">
        <v>5231</v>
      </c>
      <c r="J1179">
        <v>67914</v>
      </c>
      <c r="K1179">
        <v>0</v>
      </c>
      <c r="L1179">
        <v>0</v>
      </c>
      <c r="M1179">
        <v>413</v>
      </c>
      <c r="N1179">
        <v>527298</v>
      </c>
      <c r="O1179">
        <v>2275</v>
      </c>
      <c r="P1179">
        <v>2792</v>
      </c>
      <c r="Q1179">
        <v>0</v>
      </c>
      <c r="R1179">
        <v>34246</v>
      </c>
      <c r="S1179">
        <v>17134</v>
      </c>
      <c r="T1179">
        <v>0</v>
      </c>
      <c r="U1179">
        <v>0</v>
      </c>
      <c r="V1179">
        <v>182</v>
      </c>
      <c r="W1179">
        <v>7485</v>
      </c>
      <c r="X1179">
        <v>60929</v>
      </c>
      <c r="Y1179">
        <v>17950</v>
      </c>
      <c r="Z1179">
        <v>0</v>
      </c>
      <c r="AA1179">
        <v>0</v>
      </c>
      <c r="AB1179">
        <v>6762</v>
      </c>
      <c r="AC1179">
        <v>0</v>
      </c>
      <c r="AD1179">
        <v>0</v>
      </c>
      <c r="AE1179">
        <v>0</v>
      </c>
      <c r="AF1179">
        <v>0</v>
      </c>
      <c r="AG1179">
        <v>451</v>
      </c>
      <c r="AH1179">
        <v>4088</v>
      </c>
      <c r="AI1179">
        <v>0</v>
      </c>
      <c r="AJ1179">
        <v>391</v>
      </c>
      <c r="AK1179">
        <v>20666</v>
      </c>
      <c r="AL1179">
        <v>130067</v>
      </c>
      <c r="AM1179">
        <v>18193</v>
      </c>
      <c r="AN1179">
        <v>0</v>
      </c>
      <c r="AO1179">
        <v>65800</v>
      </c>
      <c r="AP1179">
        <v>537</v>
      </c>
      <c r="AQ1179">
        <v>3839</v>
      </c>
      <c r="AR1179">
        <v>3.8</v>
      </c>
      <c r="AS1179">
        <v>60.3</v>
      </c>
      <c r="AT1179">
        <v>1.3</v>
      </c>
      <c r="AU1179">
        <v>33.5</v>
      </c>
      <c r="AV1179">
        <v>370.7</v>
      </c>
      <c r="AW1179">
        <v>786.7</v>
      </c>
      <c r="AX1179">
        <v>13.8</v>
      </c>
      <c r="AY1179">
        <v>11.6</v>
      </c>
      <c r="AZ1179">
        <v>55.2</v>
      </c>
      <c r="BA1179">
        <v>114.4</v>
      </c>
      <c r="BB1179">
        <v>1.3</v>
      </c>
      <c r="BC1179">
        <v>51.8</v>
      </c>
      <c r="BD1179">
        <v>297.10000000000002</v>
      </c>
      <c r="BE1179">
        <v>159.5</v>
      </c>
      <c r="BF1179">
        <v>0.9</v>
      </c>
      <c r="BG1179">
        <v>29.5</v>
      </c>
      <c r="BH1179">
        <v>2.7</v>
      </c>
      <c r="BI1179">
        <v>160.80000000000001</v>
      </c>
      <c r="BJ1179">
        <v>775.2</v>
      </c>
      <c r="BK1179">
        <v>10.7</v>
      </c>
      <c r="BL1179">
        <v>0</v>
      </c>
      <c r="BM1179">
        <v>471.9</v>
      </c>
      <c r="BN1179">
        <v>3.4</v>
      </c>
      <c r="BO1179">
        <v>0</v>
      </c>
      <c r="BP1179">
        <v>1.61</v>
      </c>
      <c r="BQ1179">
        <v>6.38</v>
      </c>
      <c r="BR1179">
        <v>6.8</v>
      </c>
      <c r="BS1179">
        <v>6.4</v>
      </c>
      <c r="BT1179">
        <v>5.46</v>
      </c>
      <c r="BU1179">
        <v>1.49</v>
      </c>
      <c r="BV1179">
        <v>6.08</v>
      </c>
      <c r="BW1179">
        <v>4.16</v>
      </c>
      <c r="BX1179">
        <v>1.61</v>
      </c>
      <c r="BY1179">
        <v>6.67</v>
      </c>
      <c r="BZ1179">
        <v>7.17</v>
      </c>
      <c r="CA1179">
        <v>6.92</v>
      </c>
      <c r="CB1179">
        <v>4.88</v>
      </c>
      <c r="CC1179">
        <v>8.89</v>
      </c>
      <c r="CD1179">
        <v>0</v>
      </c>
      <c r="CE1179">
        <v>7.17</v>
      </c>
      <c r="CF1179">
        <v>6.4</v>
      </c>
      <c r="CG1179">
        <v>0</v>
      </c>
    </row>
    <row r="1180" spans="1:85" x14ac:dyDescent="0.4">
      <c r="A1180" t="s">
        <v>90</v>
      </c>
      <c r="B1180">
        <v>1983</v>
      </c>
      <c r="C1180">
        <v>28732</v>
      </c>
      <c r="D1180">
        <v>54</v>
      </c>
      <c r="E1180">
        <v>5354</v>
      </c>
      <c r="F1180">
        <v>0</v>
      </c>
      <c r="G1180">
        <v>0</v>
      </c>
      <c r="H1180">
        <v>56</v>
      </c>
      <c r="I1180">
        <v>950</v>
      </c>
      <c r="J1180">
        <v>52864</v>
      </c>
      <c r="K1180">
        <v>0</v>
      </c>
      <c r="L1180">
        <v>0</v>
      </c>
      <c r="M1180">
        <v>199</v>
      </c>
      <c r="N1180">
        <v>224954</v>
      </c>
      <c r="O1180">
        <v>1525</v>
      </c>
      <c r="P1180">
        <v>45006</v>
      </c>
      <c r="Q1180">
        <v>0</v>
      </c>
      <c r="R1180">
        <v>6138</v>
      </c>
      <c r="S1180">
        <v>19966</v>
      </c>
      <c r="T1180">
        <v>0</v>
      </c>
      <c r="U1180">
        <v>0</v>
      </c>
      <c r="V1180">
        <v>807</v>
      </c>
      <c r="W1180">
        <v>33665</v>
      </c>
      <c r="X1180">
        <v>134703</v>
      </c>
      <c r="Y1180">
        <v>32769</v>
      </c>
      <c r="Z1180">
        <v>0</v>
      </c>
      <c r="AA1180">
        <v>0</v>
      </c>
      <c r="AB1180">
        <v>0</v>
      </c>
      <c r="AC1180">
        <v>0</v>
      </c>
      <c r="AD1180">
        <v>80</v>
      </c>
      <c r="AE1180">
        <v>605</v>
      </c>
      <c r="AF1180">
        <v>5195</v>
      </c>
      <c r="AG1180">
        <v>10</v>
      </c>
      <c r="AH1180">
        <v>248</v>
      </c>
      <c r="AI1180">
        <v>0</v>
      </c>
      <c r="AJ1180">
        <v>167</v>
      </c>
      <c r="AK1180">
        <v>7685</v>
      </c>
      <c r="AL1180">
        <v>81043</v>
      </c>
      <c r="AM1180">
        <v>8767</v>
      </c>
      <c r="AN1180">
        <v>0</v>
      </c>
      <c r="AO1180">
        <v>54508</v>
      </c>
      <c r="AP1180">
        <v>1088</v>
      </c>
      <c r="AQ1180">
        <v>32242</v>
      </c>
      <c r="AR1180">
        <v>0.1</v>
      </c>
      <c r="AS1180">
        <v>33.799999999999997</v>
      </c>
      <c r="AT1180">
        <v>0.4</v>
      </c>
      <c r="AU1180">
        <v>4.8</v>
      </c>
      <c r="AV1180">
        <v>239.4</v>
      </c>
      <c r="AW1180">
        <v>319.2</v>
      </c>
      <c r="AX1180">
        <v>9.1999999999999993</v>
      </c>
      <c r="AY1180">
        <v>132.9</v>
      </c>
      <c r="AZ1180">
        <v>10.7</v>
      </c>
      <c r="BA1180">
        <v>131.30000000000001</v>
      </c>
      <c r="BB1180">
        <v>5.8</v>
      </c>
      <c r="BC1180">
        <v>180.8</v>
      </c>
      <c r="BD1180">
        <v>308.10000000000002</v>
      </c>
      <c r="BE1180">
        <v>47.8</v>
      </c>
      <c r="BF1180">
        <v>0</v>
      </c>
      <c r="BG1180">
        <v>1.6</v>
      </c>
      <c r="BH1180">
        <v>1.3</v>
      </c>
      <c r="BI1180">
        <v>54.1</v>
      </c>
      <c r="BJ1180">
        <v>377</v>
      </c>
      <c r="BK1180">
        <v>5.0999999999999996</v>
      </c>
      <c r="BL1180">
        <v>0</v>
      </c>
      <c r="BM1180">
        <v>379.6</v>
      </c>
      <c r="BN1180">
        <v>5.5</v>
      </c>
      <c r="BO1180">
        <v>0</v>
      </c>
      <c r="BP1180">
        <v>1.75</v>
      </c>
      <c r="BQ1180">
        <v>6.31</v>
      </c>
      <c r="BR1180">
        <v>7.62</v>
      </c>
      <c r="BS1180">
        <v>5.0599999999999996</v>
      </c>
      <c r="BT1180">
        <v>4.53</v>
      </c>
      <c r="BU1180">
        <v>1.42</v>
      </c>
      <c r="BV1180">
        <v>6.03</v>
      </c>
      <c r="BW1180">
        <v>2.95</v>
      </c>
      <c r="BX1180">
        <v>1.75</v>
      </c>
      <c r="BY1180">
        <v>6.6</v>
      </c>
      <c r="BZ1180">
        <v>7.19</v>
      </c>
      <c r="CA1180">
        <v>5.47</v>
      </c>
      <c r="CB1180">
        <v>3.37</v>
      </c>
      <c r="CC1180">
        <v>9.48</v>
      </c>
      <c r="CD1180">
        <v>0</v>
      </c>
      <c r="CE1180">
        <v>6.96</v>
      </c>
      <c r="CF1180">
        <v>5.0599999999999996</v>
      </c>
      <c r="CG1180">
        <v>0</v>
      </c>
    </row>
    <row r="1181" spans="1:85" x14ac:dyDescent="0.4">
      <c r="A1181" t="s">
        <v>91</v>
      </c>
      <c r="B1181">
        <v>1983</v>
      </c>
      <c r="C1181">
        <v>0</v>
      </c>
      <c r="D1181">
        <v>103</v>
      </c>
      <c r="E1181">
        <v>1761</v>
      </c>
      <c r="F1181">
        <v>0</v>
      </c>
      <c r="G1181">
        <v>0</v>
      </c>
      <c r="H1181">
        <v>51</v>
      </c>
      <c r="I1181">
        <v>562</v>
      </c>
      <c r="J1181">
        <v>3480</v>
      </c>
      <c r="K1181">
        <v>0</v>
      </c>
      <c r="L1181">
        <v>0</v>
      </c>
      <c r="M1181">
        <v>49</v>
      </c>
      <c r="N1181">
        <v>69103</v>
      </c>
      <c r="O1181">
        <v>775</v>
      </c>
      <c r="P1181">
        <v>5198</v>
      </c>
      <c r="Q1181">
        <v>0</v>
      </c>
      <c r="R1181">
        <v>3788</v>
      </c>
      <c r="S1181">
        <v>2450</v>
      </c>
      <c r="T1181">
        <v>0</v>
      </c>
      <c r="U1181">
        <v>0</v>
      </c>
      <c r="V1181">
        <v>131</v>
      </c>
      <c r="W1181">
        <v>1244</v>
      </c>
      <c r="X1181">
        <v>20509</v>
      </c>
      <c r="Y1181">
        <v>17007</v>
      </c>
      <c r="Z1181">
        <v>0</v>
      </c>
      <c r="AA1181">
        <v>0</v>
      </c>
      <c r="AB1181">
        <v>0</v>
      </c>
      <c r="AC1181">
        <v>45</v>
      </c>
      <c r="AD1181">
        <v>58</v>
      </c>
      <c r="AE1181">
        <v>39</v>
      </c>
      <c r="AF1181">
        <v>908</v>
      </c>
      <c r="AG1181">
        <v>20</v>
      </c>
      <c r="AH1181">
        <v>7952</v>
      </c>
      <c r="AI1181">
        <v>0</v>
      </c>
      <c r="AJ1181">
        <v>1350</v>
      </c>
      <c r="AK1181">
        <v>1461</v>
      </c>
      <c r="AL1181">
        <v>6313</v>
      </c>
      <c r="AM1181">
        <v>2175</v>
      </c>
      <c r="AN1181">
        <v>0</v>
      </c>
      <c r="AO1181">
        <v>6760</v>
      </c>
      <c r="AP1181">
        <v>44</v>
      </c>
      <c r="AQ1181">
        <v>11</v>
      </c>
      <c r="AR1181">
        <v>0.1</v>
      </c>
      <c r="AS1181">
        <v>11.5</v>
      </c>
      <c r="AT1181">
        <v>0.4</v>
      </c>
      <c r="AU1181">
        <v>3.6</v>
      </c>
      <c r="AV1181">
        <v>20.8</v>
      </c>
      <c r="AW1181">
        <v>137.6</v>
      </c>
      <c r="AX1181">
        <v>4.7</v>
      </c>
      <c r="AY1181">
        <v>21.7</v>
      </c>
      <c r="AZ1181">
        <v>5</v>
      </c>
      <c r="BA1181">
        <v>14.7</v>
      </c>
      <c r="BB1181">
        <v>0.8</v>
      </c>
      <c r="BC1181">
        <v>8.3000000000000007</v>
      </c>
      <c r="BD1181">
        <v>82.7</v>
      </c>
      <c r="BE1181">
        <v>7.2</v>
      </c>
      <c r="BF1181">
        <v>0.1</v>
      </c>
      <c r="BG1181">
        <v>60.8</v>
      </c>
      <c r="BH1181">
        <v>9.3000000000000007</v>
      </c>
      <c r="BI1181">
        <v>16.600000000000001</v>
      </c>
      <c r="BJ1181">
        <v>41</v>
      </c>
      <c r="BK1181">
        <v>2.8</v>
      </c>
      <c r="BL1181">
        <v>0</v>
      </c>
      <c r="BM1181">
        <v>55.5</v>
      </c>
      <c r="BN1181">
        <v>0.3</v>
      </c>
      <c r="BO1181">
        <v>0</v>
      </c>
      <c r="BP1181">
        <v>1.34</v>
      </c>
      <c r="BQ1181">
        <v>6.53</v>
      </c>
      <c r="BR1181">
        <v>6.9</v>
      </c>
      <c r="BS1181">
        <v>6.4</v>
      </c>
      <c r="BT1181">
        <v>5.99</v>
      </c>
      <c r="BU1181">
        <v>1.99</v>
      </c>
      <c r="BV1181">
        <v>6.05</v>
      </c>
      <c r="BW1181">
        <v>4.18</v>
      </c>
      <c r="BX1181">
        <v>1.34</v>
      </c>
      <c r="BY1181">
        <v>6.16</v>
      </c>
      <c r="BZ1181">
        <v>6.36</v>
      </c>
      <c r="CA1181">
        <v>6.92</v>
      </c>
      <c r="CB1181">
        <v>4.22</v>
      </c>
      <c r="CC1181">
        <v>6.03</v>
      </c>
      <c r="CD1181">
        <v>0</v>
      </c>
      <c r="CE1181">
        <v>8.2200000000000006</v>
      </c>
      <c r="CF1181">
        <v>6.4</v>
      </c>
      <c r="CG1181">
        <v>0</v>
      </c>
    </row>
    <row r="1182" spans="1:85" x14ac:dyDescent="0.4">
      <c r="A1182" t="s">
        <v>92</v>
      </c>
      <c r="B1182">
        <v>1983</v>
      </c>
      <c r="C1182">
        <v>0</v>
      </c>
      <c r="D1182">
        <v>2807</v>
      </c>
      <c r="E1182">
        <v>31711</v>
      </c>
      <c r="F1182">
        <v>0</v>
      </c>
      <c r="G1182">
        <v>0</v>
      </c>
      <c r="H1182">
        <v>203</v>
      </c>
      <c r="I1182">
        <v>1094</v>
      </c>
      <c r="J1182">
        <v>40463</v>
      </c>
      <c r="K1182">
        <v>0</v>
      </c>
      <c r="L1182">
        <v>0</v>
      </c>
      <c r="M1182">
        <v>966</v>
      </c>
      <c r="N1182">
        <v>90761</v>
      </c>
      <c r="O1182">
        <v>2977</v>
      </c>
      <c r="P1182">
        <v>25714</v>
      </c>
      <c r="Q1182">
        <v>0</v>
      </c>
      <c r="R1182">
        <v>2773</v>
      </c>
      <c r="S1182">
        <v>7759</v>
      </c>
      <c r="T1182">
        <v>0</v>
      </c>
      <c r="U1182">
        <v>658</v>
      </c>
      <c r="V1182">
        <v>221</v>
      </c>
      <c r="W1182">
        <v>3954</v>
      </c>
      <c r="X1182">
        <v>35684</v>
      </c>
      <c r="Y1182">
        <v>6165</v>
      </c>
      <c r="Z1182">
        <v>0</v>
      </c>
      <c r="AA1182">
        <v>0</v>
      </c>
      <c r="AB1182">
        <v>29400</v>
      </c>
      <c r="AC1182">
        <v>0</v>
      </c>
      <c r="AD1182">
        <v>0</v>
      </c>
      <c r="AE1182">
        <v>0</v>
      </c>
      <c r="AF1182">
        <v>0</v>
      </c>
      <c r="AG1182">
        <v>535</v>
      </c>
      <c r="AH1182">
        <v>102305</v>
      </c>
      <c r="AI1182">
        <v>0</v>
      </c>
      <c r="AJ1182">
        <v>931</v>
      </c>
      <c r="AK1182">
        <v>2732</v>
      </c>
      <c r="AL1182">
        <v>93694</v>
      </c>
      <c r="AM1182">
        <v>42608</v>
      </c>
      <c r="AN1182">
        <v>0</v>
      </c>
      <c r="AO1182">
        <v>39066</v>
      </c>
      <c r="AP1182">
        <v>221</v>
      </c>
      <c r="AQ1182">
        <v>1054</v>
      </c>
      <c r="AR1182">
        <v>5.5</v>
      </c>
      <c r="AS1182">
        <v>227.4</v>
      </c>
      <c r="AT1182">
        <v>1.6</v>
      </c>
      <c r="AU1182">
        <v>7.7</v>
      </c>
      <c r="AV1182">
        <v>294.2</v>
      </c>
      <c r="AW1182">
        <v>204.5</v>
      </c>
      <c r="AX1182">
        <v>18.7</v>
      </c>
      <c r="AY1182">
        <v>99.9</v>
      </c>
      <c r="AZ1182">
        <v>5.5</v>
      </c>
      <c r="BA1182">
        <v>53</v>
      </c>
      <c r="BB1182">
        <v>1.6</v>
      </c>
      <c r="BC1182">
        <v>30.1</v>
      </c>
      <c r="BD1182">
        <v>198.3</v>
      </c>
      <c r="BE1182">
        <v>66</v>
      </c>
      <c r="BF1182">
        <v>2.7</v>
      </c>
      <c r="BG1182">
        <v>845</v>
      </c>
      <c r="BH1182">
        <v>7.1</v>
      </c>
      <c r="BI1182">
        <v>31.3</v>
      </c>
      <c r="BJ1182">
        <v>764.3</v>
      </c>
      <c r="BK1182">
        <v>56.1</v>
      </c>
      <c r="BL1182">
        <v>0</v>
      </c>
      <c r="BM1182">
        <v>344.4</v>
      </c>
      <c r="BN1182">
        <v>1.6</v>
      </c>
      <c r="BO1182">
        <v>0</v>
      </c>
      <c r="BP1182">
        <v>1.97</v>
      </c>
      <c r="BQ1182">
        <v>7.17</v>
      </c>
      <c r="BR1182">
        <v>7.64</v>
      </c>
      <c r="BS1182">
        <v>7.05</v>
      </c>
      <c r="BT1182">
        <v>7.27</v>
      </c>
      <c r="BU1182">
        <v>2.25</v>
      </c>
      <c r="BV1182">
        <v>6.28</v>
      </c>
      <c r="BW1182">
        <v>3.89</v>
      </c>
      <c r="BX1182">
        <v>1.97</v>
      </c>
      <c r="BY1182">
        <v>6.84</v>
      </c>
      <c r="BZ1182">
        <v>7.06</v>
      </c>
      <c r="CA1182">
        <v>7.62</v>
      </c>
      <c r="CB1182">
        <v>5.56</v>
      </c>
      <c r="CC1182">
        <v>10.71</v>
      </c>
      <c r="CD1182">
        <v>0</v>
      </c>
      <c r="CE1182">
        <v>8.82</v>
      </c>
      <c r="CF1182">
        <v>7.05</v>
      </c>
      <c r="CG1182">
        <v>0</v>
      </c>
    </row>
    <row r="1183" spans="1:85" x14ac:dyDescent="0.4">
      <c r="A1183" t="s">
        <v>93</v>
      </c>
      <c r="B1183">
        <v>1983</v>
      </c>
      <c r="C1183">
        <v>63034</v>
      </c>
      <c r="D1183">
        <v>4206</v>
      </c>
      <c r="E1183">
        <v>10052</v>
      </c>
      <c r="F1183">
        <v>0</v>
      </c>
      <c r="G1183">
        <v>0</v>
      </c>
      <c r="H1183">
        <v>2100</v>
      </c>
      <c r="I1183">
        <v>779</v>
      </c>
      <c r="J1183">
        <v>29963</v>
      </c>
      <c r="K1183">
        <v>0</v>
      </c>
      <c r="L1183">
        <v>0</v>
      </c>
      <c r="M1183">
        <v>303</v>
      </c>
      <c r="N1183">
        <v>69625</v>
      </c>
      <c r="O1183">
        <v>130</v>
      </c>
      <c r="P1183">
        <v>31</v>
      </c>
      <c r="Q1183">
        <v>497</v>
      </c>
      <c r="R1183">
        <v>5578</v>
      </c>
      <c r="S1183">
        <v>22573</v>
      </c>
      <c r="T1183">
        <v>0</v>
      </c>
      <c r="U1183">
        <v>1361</v>
      </c>
      <c r="V1183">
        <v>6728</v>
      </c>
      <c r="W1183">
        <v>1996</v>
      </c>
      <c r="X1183">
        <v>53071</v>
      </c>
      <c r="Y1183">
        <v>55377</v>
      </c>
      <c r="Z1183">
        <v>0</v>
      </c>
      <c r="AA1183">
        <v>0</v>
      </c>
      <c r="AB1183">
        <v>82689</v>
      </c>
      <c r="AC1183">
        <v>0</v>
      </c>
      <c r="AD1183">
        <v>263</v>
      </c>
      <c r="AE1183">
        <v>552</v>
      </c>
      <c r="AF1183">
        <v>7676</v>
      </c>
      <c r="AG1183">
        <v>801</v>
      </c>
      <c r="AH1183">
        <v>15688</v>
      </c>
      <c r="AI1183">
        <v>0</v>
      </c>
      <c r="AJ1183">
        <v>256</v>
      </c>
      <c r="AK1183">
        <v>2912</v>
      </c>
      <c r="AL1183">
        <v>27116</v>
      </c>
      <c r="AM1183">
        <v>13351</v>
      </c>
      <c r="AN1183">
        <v>0</v>
      </c>
      <c r="AO1183">
        <v>46515</v>
      </c>
      <c r="AP1183">
        <v>693</v>
      </c>
      <c r="AQ1183">
        <v>1621</v>
      </c>
      <c r="AR1183">
        <v>9.8000000000000007</v>
      </c>
      <c r="AS1183">
        <v>65.900000000000006</v>
      </c>
      <c r="AT1183">
        <v>17.899999999999999</v>
      </c>
      <c r="AU1183">
        <v>5.9</v>
      </c>
      <c r="AV1183">
        <v>174.5</v>
      </c>
      <c r="AW1183">
        <v>112.7</v>
      </c>
      <c r="AX1183">
        <v>0.9</v>
      </c>
      <c r="AY1183">
        <v>0.2</v>
      </c>
      <c r="AZ1183">
        <v>13</v>
      </c>
      <c r="BA1183">
        <v>148.19999999999999</v>
      </c>
      <c r="BB1183">
        <v>48.7</v>
      </c>
      <c r="BC1183">
        <v>11.8</v>
      </c>
      <c r="BD1183">
        <v>228.8</v>
      </c>
      <c r="BE1183">
        <v>58.2</v>
      </c>
      <c r="BF1183">
        <v>3</v>
      </c>
      <c r="BG1183">
        <v>131.30000000000001</v>
      </c>
      <c r="BH1183">
        <v>2.2000000000000002</v>
      </c>
      <c r="BI1183">
        <v>30</v>
      </c>
      <c r="BJ1183">
        <v>178.8</v>
      </c>
      <c r="BK1183">
        <v>20</v>
      </c>
      <c r="BL1183">
        <v>0</v>
      </c>
      <c r="BM1183">
        <v>398.6</v>
      </c>
      <c r="BN1183">
        <v>5.3</v>
      </c>
      <c r="BO1183">
        <v>0</v>
      </c>
      <c r="BP1183">
        <v>2.34</v>
      </c>
      <c r="BQ1183">
        <v>6.56</v>
      </c>
      <c r="BR1183">
        <v>8.5299999999999994</v>
      </c>
      <c r="BS1183">
        <v>7.58</v>
      </c>
      <c r="BT1183">
        <v>5.83</v>
      </c>
      <c r="BU1183">
        <v>1.62</v>
      </c>
      <c r="BV1183">
        <v>6.66</v>
      </c>
      <c r="BW1183">
        <v>5.07</v>
      </c>
      <c r="BX1183">
        <v>2.34</v>
      </c>
      <c r="BY1183">
        <v>6.64</v>
      </c>
      <c r="BZ1183">
        <v>7.23</v>
      </c>
      <c r="CA1183">
        <v>8.19</v>
      </c>
      <c r="CB1183">
        <v>5.04</v>
      </c>
      <c r="CC1183">
        <v>2.2599999999999998</v>
      </c>
      <c r="CD1183">
        <v>0</v>
      </c>
      <c r="CE1183">
        <v>8.57</v>
      </c>
      <c r="CF1183">
        <v>7.58</v>
      </c>
      <c r="CG1183">
        <v>0</v>
      </c>
    </row>
    <row r="1184" spans="1:85" x14ac:dyDescent="0.4">
      <c r="A1184" t="s">
        <v>94</v>
      </c>
      <c r="B1184">
        <v>1983</v>
      </c>
      <c r="C1184">
        <v>933640</v>
      </c>
      <c r="D1184">
        <v>5279</v>
      </c>
      <c r="E1184">
        <v>15964</v>
      </c>
      <c r="F1184">
        <v>0</v>
      </c>
      <c r="G1184">
        <v>0</v>
      </c>
      <c r="H1184">
        <v>327</v>
      </c>
      <c r="I1184">
        <v>2079</v>
      </c>
      <c r="J1184">
        <v>39596</v>
      </c>
      <c r="K1184">
        <v>0</v>
      </c>
      <c r="L1184">
        <v>0</v>
      </c>
      <c r="M1184">
        <v>420</v>
      </c>
      <c r="N1184">
        <v>166505</v>
      </c>
      <c r="O1184">
        <v>1618</v>
      </c>
      <c r="P1184">
        <v>3483</v>
      </c>
      <c r="Q1184">
        <v>0</v>
      </c>
      <c r="R1184">
        <v>102678</v>
      </c>
      <c r="S1184">
        <v>17415</v>
      </c>
      <c r="T1184">
        <v>0</v>
      </c>
      <c r="U1184">
        <v>287</v>
      </c>
      <c r="V1184">
        <v>596</v>
      </c>
      <c r="W1184">
        <v>3730</v>
      </c>
      <c r="X1184">
        <v>48011</v>
      </c>
      <c r="Y1184">
        <v>14017</v>
      </c>
      <c r="Z1184">
        <v>0</v>
      </c>
      <c r="AA1184">
        <v>0</v>
      </c>
      <c r="AB1184">
        <v>58374</v>
      </c>
      <c r="AC1184">
        <v>938</v>
      </c>
      <c r="AD1184">
        <v>413</v>
      </c>
      <c r="AE1184">
        <v>118</v>
      </c>
      <c r="AF1184">
        <v>2125</v>
      </c>
      <c r="AG1184">
        <v>1006</v>
      </c>
      <c r="AH1184">
        <v>31431</v>
      </c>
      <c r="AI1184">
        <v>0</v>
      </c>
      <c r="AJ1184">
        <v>6703</v>
      </c>
      <c r="AK1184">
        <v>4946</v>
      </c>
      <c r="AL1184">
        <v>48720</v>
      </c>
      <c r="AM1184">
        <v>18516</v>
      </c>
      <c r="AN1184">
        <v>0</v>
      </c>
      <c r="AO1184">
        <v>78556</v>
      </c>
      <c r="AP1184">
        <v>354</v>
      </c>
      <c r="AQ1184">
        <v>7423</v>
      </c>
      <c r="AR1184">
        <v>9.1</v>
      </c>
      <c r="AS1184">
        <v>101.8</v>
      </c>
      <c r="AT1184">
        <v>2.2999999999999998</v>
      </c>
      <c r="AU1184">
        <v>12.9</v>
      </c>
      <c r="AV1184">
        <v>239.8</v>
      </c>
      <c r="AW1184">
        <v>283.10000000000002</v>
      </c>
      <c r="AX1184">
        <v>9.4</v>
      </c>
      <c r="AY1184">
        <v>14.6</v>
      </c>
      <c r="AZ1184">
        <v>171.3</v>
      </c>
      <c r="BA1184">
        <v>114.7</v>
      </c>
      <c r="BB1184">
        <v>4</v>
      </c>
      <c r="BC1184">
        <v>24.3</v>
      </c>
      <c r="BD1184">
        <v>223.8</v>
      </c>
      <c r="BE1184">
        <v>72.5</v>
      </c>
      <c r="BF1184">
        <v>3.7</v>
      </c>
      <c r="BG1184">
        <v>253.7</v>
      </c>
      <c r="BH1184">
        <v>46.2</v>
      </c>
      <c r="BI1184">
        <v>53</v>
      </c>
      <c r="BJ1184">
        <v>332.7</v>
      </c>
      <c r="BK1184">
        <v>23.4</v>
      </c>
      <c r="BL1184">
        <v>0</v>
      </c>
      <c r="BM1184">
        <v>681.1</v>
      </c>
      <c r="BN1184">
        <v>2.2000000000000002</v>
      </c>
      <c r="BO1184">
        <v>0</v>
      </c>
      <c r="BP1184">
        <v>1.72</v>
      </c>
      <c r="BQ1184">
        <v>6.38</v>
      </c>
      <c r="BR1184">
        <v>6.9</v>
      </c>
      <c r="BS1184">
        <v>6.21</v>
      </c>
      <c r="BT1184">
        <v>6.06</v>
      </c>
      <c r="BU1184">
        <v>1.7</v>
      </c>
      <c r="BV1184">
        <v>5.82</v>
      </c>
      <c r="BW1184">
        <v>4.2</v>
      </c>
      <c r="BX1184">
        <v>1.68</v>
      </c>
      <c r="BY1184">
        <v>6.74</v>
      </c>
      <c r="BZ1184">
        <v>6.77</v>
      </c>
      <c r="CA1184">
        <v>6.72</v>
      </c>
      <c r="CB1184">
        <v>4.8899999999999997</v>
      </c>
      <c r="CC1184">
        <v>9.56</v>
      </c>
      <c r="CD1184">
        <v>0</v>
      </c>
      <c r="CE1184">
        <v>8.67</v>
      </c>
      <c r="CF1184">
        <v>6.21</v>
      </c>
      <c r="CG1184">
        <v>0</v>
      </c>
    </row>
    <row r="1185" spans="1:85" x14ac:dyDescent="0.4">
      <c r="A1185" t="s">
        <v>95</v>
      </c>
      <c r="B1185">
        <v>1983</v>
      </c>
      <c r="C1185">
        <v>0</v>
      </c>
      <c r="D1185">
        <v>58</v>
      </c>
      <c r="E1185">
        <v>2025</v>
      </c>
      <c r="F1185">
        <v>0</v>
      </c>
      <c r="G1185">
        <v>0</v>
      </c>
      <c r="H1185">
        <v>18</v>
      </c>
      <c r="I1185">
        <v>728</v>
      </c>
      <c r="J1185">
        <v>12544</v>
      </c>
      <c r="K1185">
        <v>0</v>
      </c>
      <c r="L1185">
        <v>0</v>
      </c>
      <c r="M1185">
        <v>92</v>
      </c>
      <c r="N1185">
        <v>136229</v>
      </c>
      <c r="O1185">
        <v>259</v>
      </c>
      <c r="P1185">
        <v>10164</v>
      </c>
      <c r="Q1185">
        <v>0</v>
      </c>
      <c r="R1185">
        <v>3948</v>
      </c>
      <c r="S1185">
        <v>8913</v>
      </c>
      <c r="T1185">
        <v>0</v>
      </c>
      <c r="U1185">
        <v>0</v>
      </c>
      <c r="V1185">
        <v>65</v>
      </c>
      <c r="W1185">
        <v>1163</v>
      </c>
      <c r="X1185">
        <v>9691</v>
      </c>
      <c r="Y1185">
        <v>263</v>
      </c>
      <c r="Z1185">
        <v>0</v>
      </c>
      <c r="AA1185">
        <v>0</v>
      </c>
      <c r="AB1185">
        <v>0</v>
      </c>
      <c r="AC1185">
        <v>0</v>
      </c>
      <c r="AD1185">
        <v>104</v>
      </c>
      <c r="AE1185">
        <v>321</v>
      </c>
      <c r="AF1185">
        <v>1402</v>
      </c>
      <c r="AG1185">
        <v>11</v>
      </c>
      <c r="AH1185">
        <v>1268</v>
      </c>
      <c r="AI1185">
        <v>0</v>
      </c>
      <c r="AJ1185">
        <v>243</v>
      </c>
      <c r="AK1185">
        <v>1659</v>
      </c>
      <c r="AL1185">
        <v>12191</v>
      </c>
      <c r="AM1185">
        <v>4036</v>
      </c>
      <c r="AN1185">
        <v>0</v>
      </c>
      <c r="AO1185">
        <v>18359</v>
      </c>
      <c r="AP1185">
        <v>97</v>
      </c>
      <c r="AQ1185">
        <v>102</v>
      </c>
      <c r="AR1185">
        <v>0.1</v>
      </c>
      <c r="AS1185">
        <v>12.8</v>
      </c>
      <c r="AT1185">
        <v>0.2</v>
      </c>
      <c r="AU1185">
        <v>4.8</v>
      </c>
      <c r="AV1185">
        <v>70.900000000000006</v>
      </c>
      <c r="AW1185">
        <v>173.1</v>
      </c>
      <c r="AX1185">
        <v>1.6</v>
      </c>
      <c r="AY1185">
        <v>46.2</v>
      </c>
      <c r="AZ1185">
        <v>7.1</v>
      </c>
      <c r="BA1185">
        <v>57.6</v>
      </c>
      <c r="BB1185">
        <v>0.5</v>
      </c>
      <c r="BC1185">
        <v>6</v>
      </c>
      <c r="BD1185">
        <v>37.4</v>
      </c>
      <c r="BE1185">
        <v>0.1</v>
      </c>
      <c r="BF1185">
        <v>0.1</v>
      </c>
      <c r="BG1185">
        <v>10.1</v>
      </c>
      <c r="BH1185">
        <v>2.1</v>
      </c>
      <c r="BI1185">
        <v>20.3</v>
      </c>
      <c r="BJ1185">
        <v>77.900000000000006</v>
      </c>
      <c r="BK1185">
        <v>2</v>
      </c>
      <c r="BL1185">
        <v>0</v>
      </c>
      <c r="BM1185">
        <v>139.19999999999999</v>
      </c>
      <c r="BN1185">
        <v>0.6</v>
      </c>
      <c r="BO1185">
        <v>0</v>
      </c>
      <c r="BP1185">
        <v>1.81</v>
      </c>
      <c r="BQ1185">
        <v>6.33</v>
      </c>
      <c r="BR1185">
        <v>8.4700000000000006</v>
      </c>
      <c r="BS1185">
        <v>6.63</v>
      </c>
      <c r="BT1185">
        <v>5.66</v>
      </c>
      <c r="BU1185">
        <v>1.27</v>
      </c>
      <c r="BV1185">
        <v>6.2</v>
      </c>
      <c r="BW1185">
        <v>4.54</v>
      </c>
      <c r="BX1185">
        <v>1.81</v>
      </c>
      <c r="BY1185">
        <v>6.53</v>
      </c>
      <c r="BZ1185">
        <v>7.18</v>
      </c>
      <c r="CA1185">
        <v>7.16</v>
      </c>
      <c r="CB1185">
        <v>4.51</v>
      </c>
      <c r="CC1185">
        <v>3.67</v>
      </c>
      <c r="CD1185">
        <v>0</v>
      </c>
      <c r="CE1185">
        <v>7.58</v>
      </c>
      <c r="CF1185">
        <v>6.63</v>
      </c>
      <c r="CG1185">
        <v>0</v>
      </c>
    </row>
    <row r="1186" spans="1:85" x14ac:dyDescent="0.4">
      <c r="A1186" t="s">
        <v>96</v>
      </c>
      <c r="B1186">
        <v>1983</v>
      </c>
      <c r="C1186">
        <v>493048</v>
      </c>
      <c r="D1186">
        <v>0</v>
      </c>
      <c r="E1186">
        <v>52145</v>
      </c>
      <c r="F1186">
        <v>0</v>
      </c>
      <c r="G1186">
        <v>0</v>
      </c>
      <c r="H1186">
        <v>66791</v>
      </c>
      <c r="I1186">
        <v>5914</v>
      </c>
      <c r="J1186">
        <v>162505</v>
      </c>
      <c r="K1186">
        <v>0</v>
      </c>
      <c r="L1186">
        <v>0</v>
      </c>
      <c r="M1186">
        <v>341</v>
      </c>
      <c r="N1186">
        <v>950870</v>
      </c>
      <c r="O1186">
        <v>10373</v>
      </c>
      <c r="P1186">
        <v>1219224</v>
      </c>
      <c r="Q1186">
        <v>0</v>
      </c>
      <c r="R1186">
        <v>65888</v>
      </c>
      <c r="S1186">
        <v>187401</v>
      </c>
      <c r="T1186">
        <v>0</v>
      </c>
      <c r="U1186">
        <v>0</v>
      </c>
      <c r="V1186">
        <v>13521</v>
      </c>
      <c r="W1186">
        <v>668651</v>
      </c>
      <c r="X1186">
        <v>1623292</v>
      </c>
      <c r="Y1186">
        <v>1001601</v>
      </c>
      <c r="Z1186">
        <v>0</v>
      </c>
      <c r="AA1186">
        <v>0</v>
      </c>
      <c r="AB1186">
        <v>43909</v>
      </c>
      <c r="AC1186">
        <v>82</v>
      </c>
      <c r="AD1186">
        <v>371</v>
      </c>
      <c r="AE1186">
        <v>3778</v>
      </c>
      <c r="AF1186">
        <v>209271</v>
      </c>
      <c r="AG1186">
        <v>0</v>
      </c>
      <c r="AH1186">
        <v>2006</v>
      </c>
      <c r="AI1186">
        <v>0</v>
      </c>
      <c r="AJ1186">
        <v>635</v>
      </c>
      <c r="AK1186">
        <v>19468</v>
      </c>
      <c r="AL1186">
        <v>221321</v>
      </c>
      <c r="AM1186">
        <v>15050</v>
      </c>
      <c r="AN1186">
        <v>0</v>
      </c>
      <c r="AO1186">
        <v>312874</v>
      </c>
      <c r="AP1186">
        <v>5452</v>
      </c>
      <c r="AQ1186">
        <v>109172</v>
      </c>
      <c r="AR1186">
        <v>0</v>
      </c>
      <c r="AS1186">
        <v>319.5</v>
      </c>
      <c r="AT1186">
        <v>451.2</v>
      </c>
      <c r="AU1186">
        <v>36.6</v>
      </c>
      <c r="AV1186">
        <v>794.7</v>
      </c>
      <c r="AW1186">
        <v>1599.4</v>
      </c>
      <c r="AX1186">
        <v>53.7</v>
      </c>
      <c r="AY1186">
        <v>3869.8</v>
      </c>
      <c r="AZ1186">
        <v>112.4</v>
      </c>
      <c r="BA1186">
        <v>1197.7</v>
      </c>
      <c r="BB1186">
        <v>88.9</v>
      </c>
      <c r="BC1186">
        <v>4448.8</v>
      </c>
      <c r="BD1186">
        <v>3665.9</v>
      </c>
      <c r="BE1186">
        <v>4814.1000000000004</v>
      </c>
      <c r="BF1186">
        <v>0</v>
      </c>
      <c r="BG1186">
        <v>13.8</v>
      </c>
      <c r="BH1186">
        <v>4.3</v>
      </c>
      <c r="BI1186">
        <v>172.5</v>
      </c>
      <c r="BJ1186">
        <v>1192.0999999999999</v>
      </c>
      <c r="BK1186">
        <v>23.9</v>
      </c>
      <c r="BL1186">
        <v>0</v>
      </c>
      <c r="BM1186">
        <v>2133.6</v>
      </c>
      <c r="BN1186">
        <v>33.700000000000003</v>
      </c>
      <c r="BO1186">
        <v>0</v>
      </c>
      <c r="BP1186">
        <v>0</v>
      </c>
      <c r="BQ1186">
        <v>6.13</v>
      </c>
      <c r="BR1186">
        <v>6.76</v>
      </c>
      <c r="BS1186">
        <v>6.19</v>
      </c>
      <c r="BT1186">
        <v>4.8899999999999997</v>
      </c>
      <c r="BU1186">
        <v>1.68</v>
      </c>
      <c r="BV1186">
        <v>5.18</v>
      </c>
      <c r="BW1186">
        <v>3.17</v>
      </c>
      <c r="BX1186">
        <v>1.71</v>
      </c>
      <c r="BY1186">
        <v>6.4</v>
      </c>
      <c r="BZ1186">
        <v>6.57</v>
      </c>
      <c r="CA1186">
        <v>6.69</v>
      </c>
      <c r="CB1186">
        <v>3.34</v>
      </c>
      <c r="CC1186">
        <v>7.52</v>
      </c>
      <c r="CD1186">
        <v>0</v>
      </c>
      <c r="CE1186">
        <v>6.82</v>
      </c>
      <c r="CF1186">
        <v>6.19</v>
      </c>
      <c r="CG1186">
        <v>0</v>
      </c>
    </row>
    <row r="1187" spans="1:85" x14ac:dyDescent="0.4">
      <c r="A1187" t="s">
        <v>97</v>
      </c>
      <c r="B1187">
        <v>1983</v>
      </c>
      <c r="C1187">
        <v>3003769</v>
      </c>
      <c r="D1187">
        <v>4893</v>
      </c>
      <c r="E1187">
        <v>3100</v>
      </c>
      <c r="F1187">
        <v>0</v>
      </c>
      <c r="G1187">
        <v>0</v>
      </c>
      <c r="H1187">
        <v>348</v>
      </c>
      <c r="I1187">
        <v>255</v>
      </c>
      <c r="J1187">
        <v>19485</v>
      </c>
      <c r="K1187">
        <v>0</v>
      </c>
      <c r="L1187">
        <v>0</v>
      </c>
      <c r="M1187">
        <v>154</v>
      </c>
      <c r="N1187">
        <v>716047</v>
      </c>
      <c r="O1187">
        <v>2434</v>
      </c>
      <c r="P1187">
        <v>115</v>
      </c>
      <c r="Q1187">
        <v>0</v>
      </c>
      <c r="R1187">
        <v>104277</v>
      </c>
      <c r="S1187">
        <v>12506</v>
      </c>
      <c r="T1187">
        <v>0</v>
      </c>
      <c r="U1187">
        <v>7260</v>
      </c>
      <c r="V1187">
        <v>548</v>
      </c>
      <c r="W1187">
        <v>8225</v>
      </c>
      <c r="X1187">
        <v>49502</v>
      </c>
      <c r="Y1187">
        <v>14086</v>
      </c>
      <c r="Z1187">
        <v>0</v>
      </c>
      <c r="AA1187">
        <v>0</v>
      </c>
      <c r="AB1187">
        <v>4389</v>
      </c>
      <c r="AC1187">
        <v>653</v>
      </c>
      <c r="AD1187">
        <v>297</v>
      </c>
      <c r="AE1187">
        <v>259</v>
      </c>
      <c r="AF1187">
        <v>2191</v>
      </c>
      <c r="AG1187">
        <v>932</v>
      </c>
      <c r="AH1187">
        <v>2875</v>
      </c>
      <c r="AI1187">
        <v>0</v>
      </c>
      <c r="AJ1187">
        <v>1454</v>
      </c>
      <c r="AK1187">
        <v>1115</v>
      </c>
      <c r="AL1187">
        <v>41487</v>
      </c>
      <c r="AM1187">
        <v>6771</v>
      </c>
      <c r="AN1187">
        <v>0</v>
      </c>
      <c r="AO1187">
        <v>37993</v>
      </c>
      <c r="AP1187">
        <v>90</v>
      </c>
      <c r="AQ1187">
        <v>9625</v>
      </c>
      <c r="AR1187">
        <v>7.4</v>
      </c>
      <c r="AS1187">
        <v>20.9</v>
      </c>
      <c r="AT1187">
        <v>2.9</v>
      </c>
      <c r="AU1187">
        <v>2</v>
      </c>
      <c r="AV1187">
        <v>107.5</v>
      </c>
      <c r="AW1187">
        <v>1220.0999999999999</v>
      </c>
      <c r="AX1187">
        <v>15.1</v>
      </c>
      <c r="AY1187">
        <v>0.5</v>
      </c>
      <c r="AZ1187">
        <v>160.4</v>
      </c>
      <c r="BA1187">
        <v>89.8</v>
      </c>
      <c r="BB1187">
        <v>4</v>
      </c>
      <c r="BC1187">
        <v>66.5</v>
      </c>
      <c r="BD1187">
        <v>201.9</v>
      </c>
      <c r="BE1187">
        <v>87.8</v>
      </c>
      <c r="BF1187">
        <v>1.5</v>
      </c>
      <c r="BG1187">
        <v>22</v>
      </c>
      <c r="BH1187">
        <v>12.1</v>
      </c>
      <c r="BI1187">
        <v>11.2</v>
      </c>
      <c r="BJ1187">
        <v>239.9</v>
      </c>
      <c r="BK1187">
        <v>8.6</v>
      </c>
      <c r="BL1187">
        <v>0</v>
      </c>
      <c r="BM1187">
        <v>321.5</v>
      </c>
      <c r="BN1187">
        <v>0.7</v>
      </c>
      <c r="BO1187">
        <v>0</v>
      </c>
      <c r="BP1187">
        <v>1.52</v>
      </c>
      <c r="BQ1187">
        <v>6.73</v>
      </c>
      <c r="BR1187">
        <v>8.3000000000000007</v>
      </c>
      <c r="BS1187">
        <v>7.73</v>
      </c>
      <c r="BT1187">
        <v>5.51</v>
      </c>
      <c r="BU1187">
        <v>1.7</v>
      </c>
      <c r="BV1187">
        <v>6.22</v>
      </c>
      <c r="BW1187">
        <v>4.55</v>
      </c>
      <c r="BX1187">
        <v>1.55</v>
      </c>
      <c r="BY1187">
        <v>7.36</v>
      </c>
      <c r="BZ1187">
        <v>7.31</v>
      </c>
      <c r="CA1187">
        <v>8.35</v>
      </c>
      <c r="CB1187">
        <v>4.8899999999999997</v>
      </c>
      <c r="CC1187">
        <v>6.6</v>
      </c>
      <c r="CD1187">
        <v>0</v>
      </c>
      <c r="CE1187">
        <v>8.4600000000000009</v>
      </c>
      <c r="CF1187">
        <v>7.73</v>
      </c>
      <c r="CG1187">
        <v>0</v>
      </c>
    </row>
    <row r="1188" spans="1:85" x14ac:dyDescent="0.4">
      <c r="A1188" t="s">
        <v>98</v>
      </c>
      <c r="B1188">
        <v>1983</v>
      </c>
      <c r="C1188">
        <v>3285634</v>
      </c>
      <c r="D1188">
        <v>7402</v>
      </c>
      <c r="E1188">
        <v>9228</v>
      </c>
      <c r="F1188">
        <v>0</v>
      </c>
      <c r="G1188">
        <v>0</v>
      </c>
      <c r="H1188">
        <v>1083</v>
      </c>
      <c r="I1188">
        <v>1127</v>
      </c>
      <c r="J1188">
        <v>34793</v>
      </c>
      <c r="K1188">
        <v>0</v>
      </c>
      <c r="L1188">
        <v>0</v>
      </c>
      <c r="M1188">
        <v>435</v>
      </c>
      <c r="N1188">
        <v>556770</v>
      </c>
      <c r="O1188">
        <v>1434</v>
      </c>
      <c r="P1188">
        <v>1223</v>
      </c>
      <c r="Q1188">
        <v>0</v>
      </c>
      <c r="R1188">
        <v>72268</v>
      </c>
      <c r="S1188">
        <v>24378</v>
      </c>
      <c r="T1188">
        <v>0</v>
      </c>
      <c r="U1188">
        <v>0</v>
      </c>
      <c r="V1188">
        <v>2534</v>
      </c>
      <c r="W1188">
        <v>16672</v>
      </c>
      <c r="X1188">
        <v>62415</v>
      </c>
      <c r="Y1188">
        <v>34510</v>
      </c>
      <c r="Z1188">
        <v>0</v>
      </c>
      <c r="AA1188">
        <v>0</v>
      </c>
      <c r="AB1188">
        <v>10284</v>
      </c>
      <c r="AC1188">
        <v>0</v>
      </c>
      <c r="AD1188">
        <v>97</v>
      </c>
      <c r="AE1188">
        <v>300</v>
      </c>
      <c r="AF1188">
        <v>2407</v>
      </c>
      <c r="AG1188">
        <v>1410</v>
      </c>
      <c r="AH1188">
        <v>3956</v>
      </c>
      <c r="AI1188">
        <v>0</v>
      </c>
      <c r="AJ1188">
        <v>5166</v>
      </c>
      <c r="AK1188">
        <v>7041</v>
      </c>
      <c r="AL1188">
        <v>64309</v>
      </c>
      <c r="AM1188">
        <v>19193</v>
      </c>
      <c r="AN1188">
        <v>0</v>
      </c>
      <c r="AO1188">
        <v>80027</v>
      </c>
      <c r="AP1188">
        <v>1261</v>
      </c>
      <c r="AQ1188">
        <v>15053</v>
      </c>
      <c r="AR1188">
        <v>13</v>
      </c>
      <c r="AS1188">
        <v>59.4</v>
      </c>
      <c r="AT1188">
        <v>8.4</v>
      </c>
      <c r="AU1188">
        <v>8.4</v>
      </c>
      <c r="AV1188">
        <v>175.9</v>
      </c>
      <c r="AW1188">
        <v>853</v>
      </c>
      <c r="AX1188">
        <v>9</v>
      </c>
      <c r="AY1188">
        <v>4.5999999999999996</v>
      </c>
      <c r="AZ1188">
        <v>121.5</v>
      </c>
      <c r="BA1188">
        <v>163.4</v>
      </c>
      <c r="BB1188">
        <v>18.5</v>
      </c>
      <c r="BC1188">
        <v>132.5</v>
      </c>
      <c r="BD1188">
        <v>230.5</v>
      </c>
      <c r="BE1188">
        <v>98.1</v>
      </c>
      <c r="BF1188">
        <v>3.4</v>
      </c>
      <c r="BG1188">
        <v>30.2</v>
      </c>
      <c r="BH1188">
        <v>40.1</v>
      </c>
      <c r="BI1188">
        <v>68.099999999999994</v>
      </c>
      <c r="BJ1188">
        <v>334.7</v>
      </c>
      <c r="BK1188">
        <v>17.100000000000001</v>
      </c>
      <c r="BL1188">
        <v>0</v>
      </c>
      <c r="BM1188">
        <v>565.4</v>
      </c>
      <c r="BN1188">
        <v>9.4</v>
      </c>
      <c r="BO1188">
        <v>0</v>
      </c>
      <c r="BP1188">
        <v>1.76</v>
      </c>
      <c r="BQ1188">
        <v>6.44</v>
      </c>
      <c r="BR1188">
        <v>7.77</v>
      </c>
      <c r="BS1188">
        <v>7.49</v>
      </c>
      <c r="BT1188">
        <v>5.0599999999999996</v>
      </c>
      <c r="BU1188">
        <v>1.53</v>
      </c>
      <c r="BV1188">
        <v>6.28</v>
      </c>
      <c r="BW1188">
        <v>3.79</v>
      </c>
      <c r="BX1188">
        <v>1.68</v>
      </c>
      <c r="BY1188">
        <v>6.73</v>
      </c>
      <c r="BZ1188">
        <v>7.3</v>
      </c>
      <c r="CA1188">
        <v>8.09</v>
      </c>
      <c r="CB1188">
        <v>4.4800000000000004</v>
      </c>
      <c r="CC1188">
        <v>6.67</v>
      </c>
      <c r="CD1188">
        <v>0</v>
      </c>
      <c r="CE1188">
        <v>7.06</v>
      </c>
      <c r="CF1188">
        <v>7.49</v>
      </c>
      <c r="CG1188">
        <v>0</v>
      </c>
    </row>
    <row r="1189" spans="1:85" x14ac:dyDescent="0.4">
      <c r="A1189" t="s">
        <v>99</v>
      </c>
      <c r="B1189">
        <v>1983</v>
      </c>
      <c r="C1189">
        <v>790471</v>
      </c>
      <c r="D1189">
        <v>16880</v>
      </c>
      <c r="E1189">
        <v>20823</v>
      </c>
      <c r="F1189">
        <v>0</v>
      </c>
      <c r="G1189">
        <v>0</v>
      </c>
      <c r="H1189">
        <v>1958</v>
      </c>
      <c r="I1189">
        <v>2296</v>
      </c>
      <c r="J1189">
        <v>148454</v>
      </c>
      <c r="K1189">
        <v>0</v>
      </c>
      <c r="L1189">
        <v>0</v>
      </c>
      <c r="M1189">
        <v>1279</v>
      </c>
      <c r="N1189">
        <v>1037560</v>
      </c>
      <c r="O1189">
        <v>3045</v>
      </c>
      <c r="P1189">
        <v>1057</v>
      </c>
      <c r="Q1189">
        <v>0</v>
      </c>
      <c r="R1189">
        <v>263437</v>
      </c>
      <c r="S1189">
        <v>26472</v>
      </c>
      <c r="T1189">
        <v>0</v>
      </c>
      <c r="U1189">
        <v>0</v>
      </c>
      <c r="V1189">
        <v>3815</v>
      </c>
      <c r="W1189">
        <v>131092</v>
      </c>
      <c r="X1189">
        <v>271745</v>
      </c>
      <c r="Y1189">
        <v>68779</v>
      </c>
      <c r="Z1189">
        <v>0</v>
      </c>
      <c r="AA1189">
        <v>0</v>
      </c>
      <c r="AB1189">
        <v>60911</v>
      </c>
      <c r="AC1189">
        <v>0</v>
      </c>
      <c r="AD1189">
        <v>106</v>
      </c>
      <c r="AE1189">
        <v>2355</v>
      </c>
      <c r="AF1189">
        <v>10479</v>
      </c>
      <c r="AG1189">
        <v>3215</v>
      </c>
      <c r="AH1189">
        <v>18163</v>
      </c>
      <c r="AI1189">
        <v>0</v>
      </c>
      <c r="AJ1189">
        <v>4973</v>
      </c>
      <c r="AK1189">
        <v>11876</v>
      </c>
      <c r="AL1189">
        <v>340865</v>
      </c>
      <c r="AM1189">
        <v>56398</v>
      </c>
      <c r="AN1189">
        <v>0</v>
      </c>
      <c r="AO1189">
        <v>125742</v>
      </c>
      <c r="AP1189">
        <v>1571</v>
      </c>
      <c r="AQ1189">
        <v>10552</v>
      </c>
      <c r="AR1189">
        <v>24.8</v>
      </c>
      <c r="AS1189">
        <v>134.19999999999999</v>
      </c>
      <c r="AT1189">
        <v>15.2</v>
      </c>
      <c r="AU1189">
        <v>15.8</v>
      </c>
      <c r="AV1189">
        <v>820.3</v>
      </c>
      <c r="AW1189">
        <v>1784.6</v>
      </c>
      <c r="AX1189">
        <v>20.399999999999999</v>
      </c>
      <c r="AY1189">
        <v>5.5</v>
      </c>
      <c r="AZ1189">
        <v>477.1</v>
      </c>
      <c r="BA1189">
        <v>177.5</v>
      </c>
      <c r="BB1189">
        <v>27.9</v>
      </c>
      <c r="BC1189">
        <v>957.5</v>
      </c>
      <c r="BD1189">
        <v>1278.7</v>
      </c>
      <c r="BE1189">
        <v>212.5</v>
      </c>
      <c r="BF1189">
        <v>9.9</v>
      </c>
      <c r="BG1189">
        <v>139.30000000000001</v>
      </c>
      <c r="BH1189">
        <v>38.6</v>
      </c>
      <c r="BI1189">
        <v>114</v>
      </c>
      <c r="BJ1189">
        <v>2006.6</v>
      </c>
      <c r="BK1189">
        <v>34</v>
      </c>
      <c r="BL1189">
        <v>0</v>
      </c>
      <c r="BM1189">
        <v>1024.5</v>
      </c>
      <c r="BN1189">
        <v>10.8</v>
      </c>
      <c r="BO1189">
        <v>0</v>
      </c>
      <c r="BP1189">
        <v>1.47</v>
      </c>
      <c r="BQ1189">
        <v>6.44</v>
      </c>
      <c r="BR1189">
        <v>7.75</v>
      </c>
      <c r="BS1189">
        <v>6.88</v>
      </c>
      <c r="BT1189">
        <v>5.53</v>
      </c>
      <c r="BU1189">
        <v>1.72</v>
      </c>
      <c r="BV1189">
        <v>6.71</v>
      </c>
      <c r="BW1189">
        <v>5.17</v>
      </c>
      <c r="BX1189">
        <v>1.81</v>
      </c>
      <c r="BY1189">
        <v>6.73</v>
      </c>
      <c r="BZ1189">
        <v>7.3</v>
      </c>
      <c r="CA1189">
        <v>7.44</v>
      </c>
      <c r="CB1189">
        <v>4.9800000000000004</v>
      </c>
      <c r="CC1189">
        <v>8.41</v>
      </c>
      <c r="CD1189">
        <v>0</v>
      </c>
      <c r="CE1189">
        <v>8.15</v>
      </c>
      <c r="CF1189">
        <v>6.88</v>
      </c>
      <c r="CG1189">
        <v>0</v>
      </c>
    </row>
    <row r="1190" spans="1:85" x14ac:dyDescent="0.4">
      <c r="A1190" t="s">
        <v>100</v>
      </c>
      <c r="B1190">
        <v>1983</v>
      </c>
      <c r="C1190">
        <v>0</v>
      </c>
      <c r="D1190">
        <v>8061</v>
      </c>
      <c r="E1190">
        <v>69481</v>
      </c>
      <c r="F1190">
        <v>0</v>
      </c>
      <c r="G1190">
        <v>0</v>
      </c>
      <c r="H1190">
        <v>7310</v>
      </c>
      <c r="I1190">
        <v>2966</v>
      </c>
      <c r="J1190">
        <v>165987</v>
      </c>
      <c r="K1190">
        <v>0</v>
      </c>
      <c r="L1190">
        <v>0</v>
      </c>
      <c r="M1190">
        <v>2268</v>
      </c>
      <c r="N1190">
        <v>167570</v>
      </c>
      <c r="O1190">
        <v>3512</v>
      </c>
      <c r="P1190">
        <v>140021</v>
      </c>
      <c r="Q1190">
        <v>0</v>
      </c>
      <c r="R1190">
        <v>90853</v>
      </c>
      <c r="S1190">
        <v>28443</v>
      </c>
      <c r="T1190">
        <v>0</v>
      </c>
      <c r="U1190">
        <v>2452</v>
      </c>
      <c r="V1190">
        <v>4085</v>
      </c>
      <c r="W1190">
        <v>4399</v>
      </c>
      <c r="X1190">
        <v>100119</v>
      </c>
      <c r="Y1190">
        <v>19654</v>
      </c>
      <c r="Z1190">
        <v>0</v>
      </c>
      <c r="AA1190">
        <v>0</v>
      </c>
      <c r="AB1190">
        <v>51079</v>
      </c>
      <c r="AC1190">
        <v>742</v>
      </c>
      <c r="AD1190">
        <v>675</v>
      </c>
      <c r="AE1190">
        <v>139</v>
      </c>
      <c r="AF1190">
        <v>4431</v>
      </c>
      <c r="AG1190">
        <v>1535</v>
      </c>
      <c r="AH1190">
        <v>171278</v>
      </c>
      <c r="AI1190">
        <v>0</v>
      </c>
      <c r="AJ1190">
        <v>8486</v>
      </c>
      <c r="AK1190">
        <v>10454</v>
      </c>
      <c r="AL1190">
        <v>330342</v>
      </c>
      <c r="AM1190">
        <v>99992</v>
      </c>
      <c r="AN1190">
        <v>0</v>
      </c>
      <c r="AO1190">
        <v>57887</v>
      </c>
      <c r="AP1190">
        <v>640</v>
      </c>
      <c r="AQ1190">
        <v>3379</v>
      </c>
      <c r="AR1190">
        <v>15.8</v>
      </c>
      <c r="AS1190">
        <v>493.9</v>
      </c>
      <c r="AT1190">
        <v>55.4</v>
      </c>
      <c r="AU1190">
        <v>21.1</v>
      </c>
      <c r="AV1190">
        <v>1047.5</v>
      </c>
      <c r="AW1190">
        <v>299.3</v>
      </c>
      <c r="AX1190">
        <v>22.6</v>
      </c>
      <c r="AY1190">
        <v>556.6</v>
      </c>
      <c r="AZ1190">
        <v>182.2</v>
      </c>
      <c r="BA1190">
        <v>193.4</v>
      </c>
      <c r="BB1190">
        <v>29.2</v>
      </c>
      <c r="BC1190">
        <v>32.799999999999997</v>
      </c>
      <c r="BD1190">
        <v>526.29999999999995</v>
      </c>
      <c r="BE1190">
        <v>101.1</v>
      </c>
      <c r="BF1190">
        <v>5.6</v>
      </c>
      <c r="BG1190">
        <v>1439.8</v>
      </c>
      <c r="BH1190">
        <v>64.3</v>
      </c>
      <c r="BI1190">
        <v>110.3</v>
      </c>
      <c r="BJ1190">
        <v>2535.1</v>
      </c>
      <c r="BK1190">
        <v>67.900000000000006</v>
      </c>
      <c r="BL1190">
        <v>0</v>
      </c>
      <c r="BM1190">
        <v>519.79999999999995</v>
      </c>
      <c r="BN1190">
        <v>4.5999999999999996</v>
      </c>
      <c r="BO1190">
        <v>0</v>
      </c>
      <c r="BP1190">
        <v>1.96</v>
      </c>
      <c r="BQ1190">
        <v>7.11</v>
      </c>
      <c r="BR1190">
        <v>7.57</v>
      </c>
      <c r="BS1190">
        <v>7.12</v>
      </c>
      <c r="BT1190">
        <v>6.31</v>
      </c>
      <c r="BU1190">
        <v>1.79</v>
      </c>
      <c r="BV1190">
        <v>6.43</v>
      </c>
      <c r="BW1190">
        <v>3.98</v>
      </c>
      <c r="BX1190">
        <v>2.02</v>
      </c>
      <c r="BY1190">
        <v>6.97</v>
      </c>
      <c r="BZ1190">
        <v>7.15</v>
      </c>
      <c r="CA1190">
        <v>7.69</v>
      </c>
      <c r="CB1190">
        <v>5.54</v>
      </c>
      <c r="CC1190">
        <v>6.8</v>
      </c>
      <c r="CD1190">
        <v>0</v>
      </c>
      <c r="CE1190">
        <v>8.98</v>
      </c>
      <c r="CF1190">
        <v>7.12</v>
      </c>
      <c r="CG1190">
        <v>0</v>
      </c>
    </row>
    <row r="1191" spans="1:85" x14ac:dyDescent="0.4">
      <c r="A1191" t="s">
        <v>101</v>
      </c>
      <c r="B1191">
        <v>1983</v>
      </c>
      <c r="C1191">
        <v>0</v>
      </c>
      <c r="D1191">
        <v>67</v>
      </c>
      <c r="E1191">
        <v>1269</v>
      </c>
      <c r="F1191">
        <v>0</v>
      </c>
      <c r="G1191">
        <v>0</v>
      </c>
      <c r="H1191">
        <v>3</v>
      </c>
      <c r="I1191">
        <v>818</v>
      </c>
      <c r="J1191">
        <v>8746</v>
      </c>
      <c r="K1191">
        <v>0</v>
      </c>
      <c r="L1191">
        <v>0</v>
      </c>
      <c r="M1191">
        <v>58</v>
      </c>
      <c r="N1191">
        <v>27061</v>
      </c>
      <c r="O1191">
        <v>242</v>
      </c>
      <c r="P1191">
        <v>45</v>
      </c>
      <c r="Q1191">
        <v>0</v>
      </c>
      <c r="R1191">
        <v>3568</v>
      </c>
      <c r="S1191">
        <v>8404</v>
      </c>
      <c r="T1191">
        <v>0</v>
      </c>
      <c r="U1191">
        <v>334</v>
      </c>
      <c r="V1191">
        <v>42</v>
      </c>
      <c r="W1191">
        <v>3034</v>
      </c>
      <c r="X1191">
        <v>3897</v>
      </c>
      <c r="Y1191">
        <v>0</v>
      </c>
      <c r="Z1191">
        <v>0</v>
      </c>
      <c r="AA1191">
        <v>0</v>
      </c>
      <c r="AB1191">
        <v>768</v>
      </c>
      <c r="AC1191">
        <v>0</v>
      </c>
      <c r="AD1191">
        <v>0</v>
      </c>
      <c r="AE1191">
        <v>0</v>
      </c>
      <c r="AF1191">
        <v>0</v>
      </c>
      <c r="AG1191">
        <v>13</v>
      </c>
      <c r="AH1191">
        <v>3539</v>
      </c>
      <c r="AI1191">
        <v>0</v>
      </c>
      <c r="AJ1191">
        <v>153</v>
      </c>
      <c r="AK1191">
        <v>4265</v>
      </c>
      <c r="AL1191">
        <v>10765</v>
      </c>
      <c r="AM1191">
        <v>2544</v>
      </c>
      <c r="AN1191">
        <v>0</v>
      </c>
      <c r="AO1191">
        <v>12600</v>
      </c>
      <c r="AP1191">
        <v>247</v>
      </c>
      <c r="AQ1191">
        <v>128</v>
      </c>
      <c r="AR1191">
        <v>0.1</v>
      </c>
      <c r="AS1191">
        <v>8.1</v>
      </c>
      <c r="AT1191">
        <v>0</v>
      </c>
      <c r="AU1191">
        <v>4.4000000000000004</v>
      </c>
      <c r="AV1191">
        <v>42.2</v>
      </c>
      <c r="AW1191">
        <v>32</v>
      </c>
      <c r="AX1191">
        <v>1.4</v>
      </c>
      <c r="AY1191">
        <v>0.2</v>
      </c>
      <c r="AZ1191">
        <v>6.9</v>
      </c>
      <c r="BA1191">
        <v>56</v>
      </c>
      <c r="BB1191">
        <v>0.3</v>
      </c>
      <c r="BC1191">
        <v>17.5</v>
      </c>
      <c r="BD1191">
        <v>16.899999999999999</v>
      </c>
      <c r="BE1191">
        <v>0</v>
      </c>
      <c r="BF1191">
        <v>0</v>
      </c>
      <c r="BG1191">
        <v>26</v>
      </c>
      <c r="BH1191">
        <v>1.2</v>
      </c>
      <c r="BI1191">
        <v>33</v>
      </c>
      <c r="BJ1191">
        <v>59.5</v>
      </c>
      <c r="BK1191">
        <v>1.5</v>
      </c>
      <c r="BL1191">
        <v>0</v>
      </c>
      <c r="BM1191">
        <v>89.4</v>
      </c>
      <c r="BN1191">
        <v>1.3</v>
      </c>
      <c r="BO1191">
        <v>0</v>
      </c>
      <c r="BP1191">
        <v>1.92</v>
      </c>
      <c r="BQ1191">
        <v>6.37</v>
      </c>
      <c r="BR1191">
        <v>7.7</v>
      </c>
      <c r="BS1191">
        <v>5.35</v>
      </c>
      <c r="BT1191">
        <v>4.82</v>
      </c>
      <c r="BU1191">
        <v>1.18</v>
      </c>
      <c r="BV1191">
        <v>5.69</v>
      </c>
      <c r="BW1191">
        <v>3.85</v>
      </c>
      <c r="BX1191">
        <v>1.92</v>
      </c>
      <c r="BY1191">
        <v>6.67</v>
      </c>
      <c r="BZ1191">
        <v>7.14</v>
      </c>
      <c r="CA1191">
        <v>5.78</v>
      </c>
      <c r="CB1191">
        <v>4.41</v>
      </c>
      <c r="CC1191">
        <v>0</v>
      </c>
      <c r="CD1191">
        <v>0</v>
      </c>
      <c r="CE1191">
        <v>7.09</v>
      </c>
      <c r="CF1191">
        <v>5.35</v>
      </c>
      <c r="CG1191">
        <v>0</v>
      </c>
    </row>
    <row r="1192" spans="1:85" x14ac:dyDescent="0.4">
      <c r="A1192" t="s">
        <v>102</v>
      </c>
      <c r="B1192">
        <v>1983</v>
      </c>
      <c r="C1192">
        <v>1250606</v>
      </c>
      <c r="D1192">
        <v>8643</v>
      </c>
      <c r="E1192">
        <v>27503</v>
      </c>
      <c r="F1192">
        <v>0</v>
      </c>
      <c r="G1192">
        <v>0</v>
      </c>
      <c r="H1192">
        <v>106</v>
      </c>
      <c r="I1192">
        <v>3150</v>
      </c>
      <c r="J1192">
        <v>213263</v>
      </c>
      <c r="K1192">
        <v>0</v>
      </c>
      <c r="L1192">
        <v>0</v>
      </c>
      <c r="M1192">
        <v>1339</v>
      </c>
      <c r="N1192">
        <v>713018</v>
      </c>
      <c r="O1192">
        <v>3184</v>
      </c>
      <c r="P1192">
        <v>12295</v>
      </c>
      <c r="Q1192">
        <v>0</v>
      </c>
      <c r="R1192">
        <v>124923</v>
      </c>
      <c r="S1192">
        <v>38668</v>
      </c>
      <c r="T1192">
        <v>0</v>
      </c>
      <c r="U1192">
        <v>179</v>
      </c>
      <c r="V1192">
        <v>2475</v>
      </c>
      <c r="W1192">
        <v>74095</v>
      </c>
      <c r="X1192">
        <v>292986</v>
      </c>
      <c r="Y1192">
        <v>101825</v>
      </c>
      <c r="Z1192">
        <v>0</v>
      </c>
      <c r="AA1192">
        <v>0</v>
      </c>
      <c r="AB1192">
        <v>41175</v>
      </c>
      <c r="AC1192">
        <v>0</v>
      </c>
      <c r="AD1192">
        <v>154</v>
      </c>
      <c r="AE1192">
        <v>1331</v>
      </c>
      <c r="AF1192">
        <v>11298</v>
      </c>
      <c r="AG1192">
        <v>1646</v>
      </c>
      <c r="AH1192">
        <v>11223</v>
      </c>
      <c r="AI1192">
        <v>0</v>
      </c>
      <c r="AJ1192">
        <v>1036</v>
      </c>
      <c r="AK1192">
        <v>18281</v>
      </c>
      <c r="AL1192">
        <v>448325</v>
      </c>
      <c r="AM1192">
        <v>59028</v>
      </c>
      <c r="AN1192">
        <v>0</v>
      </c>
      <c r="AO1192">
        <v>122060</v>
      </c>
      <c r="AP1192">
        <v>2193</v>
      </c>
      <c r="AQ1192">
        <v>9939</v>
      </c>
      <c r="AR1192">
        <v>15.6</v>
      </c>
      <c r="AS1192">
        <v>172</v>
      </c>
      <c r="AT1192">
        <v>0.8</v>
      </c>
      <c r="AU1192">
        <v>18.100000000000001</v>
      </c>
      <c r="AV1192">
        <v>1017.1</v>
      </c>
      <c r="AW1192">
        <v>1451.7</v>
      </c>
      <c r="AX1192">
        <v>20.100000000000001</v>
      </c>
      <c r="AY1192">
        <v>65.099999999999994</v>
      </c>
      <c r="AZ1192">
        <v>241.9</v>
      </c>
      <c r="BA1192">
        <v>259.10000000000002</v>
      </c>
      <c r="BB1192">
        <v>18.399999999999999</v>
      </c>
      <c r="BC1192">
        <v>452.7</v>
      </c>
      <c r="BD1192">
        <v>1283.9000000000001</v>
      </c>
      <c r="BE1192">
        <v>275.2</v>
      </c>
      <c r="BF1192">
        <v>4.2</v>
      </c>
      <c r="BG1192">
        <v>84.5</v>
      </c>
      <c r="BH1192">
        <v>8.1</v>
      </c>
      <c r="BI1192">
        <v>151.19999999999999</v>
      </c>
      <c r="BJ1192">
        <v>2354.3000000000002</v>
      </c>
      <c r="BK1192">
        <v>35.6</v>
      </c>
      <c r="BL1192">
        <v>0</v>
      </c>
      <c r="BM1192">
        <v>976.5</v>
      </c>
      <c r="BN1192">
        <v>12.6</v>
      </c>
      <c r="BO1192">
        <v>0</v>
      </c>
      <c r="BP1192">
        <v>1.8</v>
      </c>
      <c r="BQ1192">
        <v>6.25</v>
      </c>
      <c r="BR1192">
        <v>7.8</v>
      </c>
      <c r="BS1192">
        <v>5.76</v>
      </c>
      <c r="BT1192">
        <v>4.7699999999999996</v>
      </c>
      <c r="BU1192">
        <v>2.04</v>
      </c>
      <c r="BV1192">
        <v>6.33</v>
      </c>
      <c r="BW1192">
        <v>5.29</v>
      </c>
      <c r="BX1192">
        <v>1.94</v>
      </c>
      <c r="BY1192">
        <v>6.73</v>
      </c>
      <c r="BZ1192">
        <v>7.43</v>
      </c>
      <c r="CA1192">
        <v>6.22</v>
      </c>
      <c r="CB1192">
        <v>4.6399999999999997</v>
      </c>
      <c r="CC1192">
        <v>10.01</v>
      </c>
      <c r="CD1192">
        <v>0</v>
      </c>
      <c r="CE1192">
        <v>8</v>
      </c>
      <c r="CF1192">
        <v>5.76</v>
      </c>
      <c r="CG1192">
        <v>0</v>
      </c>
    </row>
    <row r="1193" spans="1:85" x14ac:dyDescent="0.4">
      <c r="A1193" t="s">
        <v>103</v>
      </c>
      <c r="B1193">
        <v>1983</v>
      </c>
      <c r="C1193">
        <v>7861</v>
      </c>
      <c r="D1193">
        <v>3441</v>
      </c>
      <c r="E1193">
        <v>7123</v>
      </c>
      <c r="F1193">
        <v>0</v>
      </c>
      <c r="G1193">
        <v>0</v>
      </c>
      <c r="H1193">
        <v>24</v>
      </c>
      <c r="I1193">
        <v>2023</v>
      </c>
      <c r="J1193">
        <v>47501</v>
      </c>
      <c r="K1193">
        <v>0</v>
      </c>
      <c r="L1193">
        <v>0</v>
      </c>
      <c r="M1193">
        <v>234</v>
      </c>
      <c r="N1193">
        <v>218014</v>
      </c>
      <c r="O1193">
        <v>812</v>
      </c>
      <c r="P1193">
        <v>3337</v>
      </c>
      <c r="Q1193">
        <v>299</v>
      </c>
      <c r="R1193">
        <v>31552</v>
      </c>
      <c r="S1193">
        <v>22227</v>
      </c>
      <c r="T1193">
        <v>0</v>
      </c>
      <c r="U1193">
        <v>13</v>
      </c>
      <c r="V1193">
        <v>174</v>
      </c>
      <c r="W1193">
        <v>23530</v>
      </c>
      <c r="X1193">
        <v>86337</v>
      </c>
      <c r="Y1193">
        <v>2844</v>
      </c>
      <c r="Z1193">
        <v>0</v>
      </c>
      <c r="AA1193">
        <v>0</v>
      </c>
      <c r="AB1193">
        <v>39962</v>
      </c>
      <c r="AC1193">
        <v>0</v>
      </c>
      <c r="AD1193">
        <v>0</v>
      </c>
      <c r="AE1193">
        <v>0</v>
      </c>
      <c r="AF1193">
        <v>0</v>
      </c>
      <c r="AG1193">
        <v>655</v>
      </c>
      <c r="AH1193">
        <v>5906</v>
      </c>
      <c r="AI1193">
        <v>0</v>
      </c>
      <c r="AJ1193">
        <v>306</v>
      </c>
      <c r="AK1193">
        <v>18206</v>
      </c>
      <c r="AL1193">
        <v>78391</v>
      </c>
      <c r="AM1193">
        <v>10312</v>
      </c>
      <c r="AN1193">
        <v>0</v>
      </c>
      <c r="AO1193">
        <v>46061</v>
      </c>
      <c r="AP1193">
        <v>470</v>
      </c>
      <c r="AQ1193">
        <v>8040</v>
      </c>
      <c r="AR1193">
        <v>5.8</v>
      </c>
      <c r="AS1193">
        <v>45.4</v>
      </c>
      <c r="AT1193">
        <v>0.2</v>
      </c>
      <c r="AU1193">
        <v>12</v>
      </c>
      <c r="AV1193">
        <v>236.3</v>
      </c>
      <c r="AW1193">
        <v>352.1</v>
      </c>
      <c r="AX1193">
        <v>5</v>
      </c>
      <c r="AY1193">
        <v>12.5</v>
      </c>
      <c r="AZ1193">
        <v>53.4</v>
      </c>
      <c r="BA1193">
        <v>148.19999999999999</v>
      </c>
      <c r="BB1193">
        <v>1.2</v>
      </c>
      <c r="BC1193">
        <v>151</v>
      </c>
      <c r="BD1193">
        <v>349.4</v>
      </c>
      <c r="BE1193">
        <v>27.8</v>
      </c>
      <c r="BF1193">
        <v>2.4</v>
      </c>
      <c r="BG1193">
        <v>43.8</v>
      </c>
      <c r="BH1193">
        <v>2.4</v>
      </c>
      <c r="BI1193">
        <v>139.5</v>
      </c>
      <c r="BJ1193">
        <v>427.1</v>
      </c>
      <c r="BK1193">
        <v>6</v>
      </c>
      <c r="BL1193">
        <v>0</v>
      </c>
      <c r="BM1193">
        <v>327.2</v>
      </c>
      <c r="BN1193">
        <v>2.8</v>
      </c>
      <c r="BO1193">
        <v>0</v>
      </c>
      <c r="BP1193">
        <v>1.69</v>
      </c>
      <c r="BQ1193">
        <v>6.37</v>
      </c>
      <c r="BR1193">
        <v>7.7</v>
      </c>
      <c r="BS1193">
        <v>5.94</v>
      </c>
      <c r="BT1193">
        <v>4.97</v>
      </c>
      <c r="BU1193">
        <v>1.62</v>
      </c>
      <c r="BV1193">
        <v>6.18</v>
      </c>
      <c r="BW1193">
        <v>3.75</v>
      </c>
      <c r="BX1193">
        <v>1.69</v>
      </c>
      <c r="BY1193">
        <v>6.67</v>
      </c>
      <c r="BZ1193">
        <v>7.17</v>
      </c>
      <c r="CA1193">
        <v>6.42</v>
      </c>
      <c r="CB1193">
        <v>4.05</v>
      </c>
      <c r="CC1193">
        <v>9.7799999999999994</v>
      </c>
      <c r="CD1193">
        <v>0</v>
      </c>
      <c r="CE1193">
        <v>7.1</v>
      </c>
      <c r="CF1193">
        <v>5.94</v>
      </c>
      <c r="CG1193">
        <v>0</v>
      </c>
    </row>
    <row r="1194" spans="1:85" x14ac:dyDescent="0.4">
      <c r="A1194" t="s">
        <v>104</v>
      </c>
      <c r="B1194">
        <v>1983</v>
      </c>
      <c r="C1194">
        <v>0</v>
      </c>
      <c r="D1194">
        <v>433</v>
      </c>
      <c r="E1194">
        <v>18848</v>
      </c>
      <c r="F1194">
        <v>0</v>
      </c>
      <c r="G1194">
        <v>0</v>
      </c>
      <c r="H1194">
        <v>386</v>
      </c>
      <c r="I1194">
        <v>1052</v>
      </c>
      <c r="J1194">
        <v>22906</v>
      </c>
      <c r="K1194">
        <v>0</v>
      </c>
      <c r="L1194">
        <v>0</v>
      </c>
      <c r="M1194">
        <v>508</v>
      </c>
      <c r="N1194">
        <v>0</v>
      </c>
      <c r="O1194">
        <v>405</v>
      </c>
      <c r="P1194">
        <v>0</v>
      </c>
      <c r="Q1194">
        <v>0</v>
      </c>
      <c r="R1194">
        <v>197</v>
      </c>
      <c r="S1194">
        <v>7167</v>
      </c>
      <c r="T1194">
        <v>0</v>
      </c>
      <c r="U1194">
        <v>65</v>
      </c>
      <c r="V1194">
        <v>188</v>
      </c>
      <c r="W1194">
        <v>2100</v>
      </c>
      <c r="X1194">
        <v>21645</v>
      </c>
      <c r="Y1194">
        <v>2514</v>
      </c>
      <c r="Z1194">
        <v>0</v>
      </c>
      <c r="AA1194">
        <v>0</v>
      </c>
      <c r="AB1194">
        <v>19494</v>
      </c>
      <c r="AC1194">
        <v>0</v>
      </c>
      <c r="AD1194">
        <v>0</v>
      </c>
      <c r="AE1194">
        <v>0</v>
      </c>
      <c r="AF1194">
        <v>0</v>
      </c>
      <c r="AG1194">
        <v>82</v>
      </c>
      <c r="AH1194">
        <v>54132</v>
      </c>
      <c r="AI1194">
        <v>0</v>
      </c>
      <c r="AJ1194">
        <v>1104</v>
      </c>
      <c r="AK1194">
        <v>2042</v>
      </c>
      <c r="AL1194">
        <v>31813</v>
      </c>
      <c r="AM1194">
        <v>22416</v>
      </c>
      <c r="AN1194">
        <v>0</v>
      </c>
      <c r="AO1194">
        <v>17914</v>
      </c>
      <c r="AP1194">
        <v>105</v>
      </c>
      <c r="AQ1194">
        <v>222</v>
      </c>
      <c r="AR1194">
        <v>0.9</v>
      </c>
      <c r="AS1194">
        <v>140.69999999999999</v>
      </c>
      <c r="AT1194">
        <v>3</v>
      </c>
      <c r="AU1194">
        <v>7.3</v>
      </c>
      <c r="AV1194">
        <v>165.9</v>
      </c>
      <c r="AW1194">
        <v>0</v>
      </c>
      <c r="AX1194">
        <v>2.5</v>
      </c>
      <c r="AY1194">
        <v>0</v>
      </c>
      <c r="AZ1194">
        <v>0.4</v>
      </c>
      <c r="BA1194">
        <v>53.2</v>
      </c>
      <c r="BB1194">
        <v>1.4</v>
      </c>
      <c r="BC1194">
        <v>15.8</v>
      </c>
      <c r="BD1194">
        <v>124.7</v>
      </c>
      <c r="BE1194">
        <v>23.9</v>
      </c>
      <c r="BF1194">
        <v>0.4</v>
      </c>
      <c r="BG1194">
        <v>457.8</v>
      </c>
      <c r="BH1194">
        <v>8.5</v>
      </c>
      <c r="BI1194">
        <v>21.5</v>
      </c>
      <c r="BJ1194">
        <v>300</v>
      </c>
      <c r="BK1194">
        <v>29.5</v>
      </c>
      <c r="BL1194">
        <v>0</v>
      </c>
      <c r="BM1194">
        <v>157.69999999999999</v>
      </c>
      <c r="BN1194">
        <v>0.7</v>
      </c>
      <c r="BO1194">
        <v>0</v>
      </c>
      <c r="BP1194">
        <v>1.98</v>
      </c>
      <c r="BQ1194">
        <v>7.46</v>
      </c>
      <c r="BR1194">
        <v>7.67</v>
      </c>
      <c r="BS1194">
        <v>6.94</v>
      </c>
      <c r="BT1194">
        <v>7.24</v>
      </c>
      <c r="BU1194">
        <v>0</v>
      </c>
      <c r="BV1194">
        <v>6.28</v>
      </c>
      <c r="BW1194">
        <v>0</v>
      </c>
      <c r="BX1194">
        <v>1.98</v>
      </c>
      <c r="BY1194">
        <v>7.42</v>
      </c>
      <c r="BZ1194">
        <v>7.26</v>
      </c>
      <c r="CA1194">
        <v>7.5</v>
      </c>
      <c r="CB1194">
        <v>5.76</v>
      </c>
      <c r="CC1194">
        <v>9.49</v>
      </c>
      <c r="CD1194">
        <v>0</v>
      </c>
      <c r="CE1194">
        <v>8.8000000000000007</v>
      </c>
      <c r="CF1194">
        <v>6.94</v>
      </c>
      <c r="CG1194">
        <v>0</v>
      </c>
    </row>
    <row r="1195" spans="1:85" x14ac:dyDescent="0.4">
      <c r="A1195" t="s">
        <v>105</v>
      </c>
      <c r="B1195">
        <v>1983</v>
      </c>
      <c r="C1195">
        <v>1975</v>
      </c>
      <c r="D1195">
        <v>3</v>
      </c>
      <c r="E1195">
        <v>8831</v>
      </c>
      <c r="F1195">
        <v>0</v>
      </c>
      <c r="G1195">
        <v>0</v>
      </c>
      <c r="H1195">
        <v>9749</v>
      </c>
      <c r="I1195">
        <v>1650</v>
      </c>
      <c r="J1195">
        <v>28313</v>
      </c>
      <c r="K1195">
        <v>0</v>
      </c>
      <c r="L1195">
        <v>0</v>
      </c>
      <c r="M1195">
        <v>54</v>
      </c>
      <c r="N1195">
        <v>168119</v>
      </c>
      <c r="O1195">
        <v>275</v>
      </c>
      <c r="P1195">
        <v>34439</v>
      </c>
      <c r="Q1195">
        <v>0</v>
      </c>
      <c r="R1195">
        <v>9335</v>
      </c>
      <c r="S1195">
        <v>29082</v>
      </c>
      <c r="T1195">
        <v>0</v>
      </c>
      <c r="U1195">
        <v>0</v>
      </c>
      <c r="V1195">
        <v>1535</v>
      </c>
      <c r="W1195">
        <v>4987</v>
      </c>
      <c r="X1195">
        <v>97646</v>
      </c>
      <c r="Y1195">
        <v>9667</v>
      </c>
      <c r="Z1195">
        <v>0</v>
      </c>
      <c r="AA1195">
        <v>0</v>
      </c>
      <c r="AB1195">
        <v>53120</v>
      </c>
      <c r="AC1195">
        <v>12</v>
      </c>
      <c r="AD1195">
        <v>58</v>
      </c>
      <c r="AE1195">
        <v>28</v>
      </c>
      <c r="AF1195">
        <v>12588</v>
      </c>
      <c r="AG1195">
        <v>1</v>
      </c>
      <c r="AH1195">
        <v>5</v>
      </c>
      <c r="AI1195">
        <v>0</v>
      </c>
      <c r="AJ1195">
        <v>5006</v>
      </c>
      <c r="AK1195">
        <v>7223</v>
      </c>
      <c r="AL1195">
        <v>43669</v>
      </c>
      <c r="AM1195">
        <v>2383</v>
      </c>
      <c r="AN1195">
        <v>0</v>
      </c>
      <c r="AO1195">
        <v>38315</v>
      </c>
      <c r="AP1195">
        <v>1486</v>
      </c>
      <c r="AQ1195">
        <v>7658</v>
      </c>
      <c r="AR1195">
        <v>0</v>
      </c>
      <c r="AS1195">
        <v>53.6</v>
      </c>
      <c r="AT1195">
        <v>74.2</v>
      </c>
      <c r="AU1195">
        <v>10.9</v>
      </c>
      <c r="AV1195">
        <v>115.8</v>
      </c>
      <c r="AW1195">
        <v>289</v>
      </c>
      <c r="AX1195">
        <v>1.8</v>
      </c>
      <c r="AY1195">
        <v>110.6</v>
      </c>
      <c r="AZ1195">
        <v>20.399999999999999</v>
      </c>
      <c r="BA1195">
        <v>184.1</v>
      </c>
      <c r="BB1195">
        <v>10.1</v>
      </c>
      <c r="BC1195">
        <v>35.5</v>
      </c>
      <c r="BD1195">
        <v>282.89999999999998</v>
      </c>
      <c r="BE1195">
        <v>30.4</v>
      </c>
      <c r="BF1195">
        <v>0</v>
      </c>
      <c r="BG1195">
        <v>0</v>
      </c>
      <c r="BH1195">
        <v>38.1</v>
      </c>
      <c r="BI1195">
        <v>64.599999999999994</v>
      </c>
      <c r="BJ1195">
        <v>188.6</v>
      </c>
      <c r="BK1195">
        <v>3.8</v>
      </c>
      <c r="BL1195">
        <v>0</v>
      </c>
      <c r="BM1195">
        <v>261.89999999999998</v>
      </c>
      <c r="BN1195">
        <v>9.8000000000000007</v>
      </c>
      <c r="BO1195">
        <v>0</v>
      </c>
      <c r="BP1195">
        <v>2.19</v>
      </c>
      <c r="BQ1195">
        <v>6.07</v>
      </c>
      <c r="BR1195">
        <v>7.61</v>
      </c>
      <c r="BS1195">
        <v>6.63</v>
      </c>
      <c r="BT1195">
        <v>4.09</v>
      </c>
      <c r="BU1195">
        <v>1.72</v>
      </c>
      <c r="BV1195">
        <v>6.68</v>
      </c>
      <c r="BW1195">
        <v>3.21</v>
      </c>
      <c r="BX1195">
        <v>2.19</v>
      </c>
      <c r="BY1195">
        <v>6.34</v>
      </c>
      <c r="BZ1195">
        <v>6.58</v>
      </c>
      <c r="CA1195">
        <v>7.16</v>
      </c>
      <c r="CB1195">
        <v>3.56</v>
      </c>
      <c r="CC1195">
        <v>5.41</v>
      </c>
      <c r="CD1195">
        <v>0</v>
      </c>
      <c r="CE1195">
        <v>6.83</v>
      </c>
      <c r="CF1195">
        <v>6.63</v>
      </c>
      <c r="CG1195">
        <v>0</v>
      </c>
    </row>
    <row r="1196" spans="1:85" x14ac:dyDescent="0.4">
      <c r="A1196" t="s">
        <v>106</v>
      </c>
      <c r="B1196">
        <v>1983</v>
      </c>
      <c r="C1196">
        <v>365235</v>
      </c>
      <c r="D1196">
        <v>1454</v>
      </c>
      <c r="E1196">
        <v>4761</v>
      </c>
      <c r="F1196">
        <v>0</v>
      </c>
      <c r="G1196">
        <v>0</v>
      </c>
      <c r="H1196">
        <v>152</v>
      </c>
      <c r="I1196">
        <v>1902</v>
      </c>
      <c r="J1196">
        <v>65027</v>
      </c>
      <c r="K1196">
        <v>0</v>
      </c>
      <c r="L1196">
        <v>0</v>
      </c>
      <c r="M1196">
        <v>314</v>
      </c>
      <c r="N1196">
        <v>237363</v>
      </c>
      <c r="O1196">
        <v>839</v>
      </c>
      <c r="P1196">
        <v>4476</v>
      </c>
      <c r="Q1196">
        <v>0</v>
      </c>
      <c r="R1196">
        <v>15604</v>
      </c>
      <c r="S1196">
        <v>21060</v>
      </c>
      <c r="T1196">
        <v>0</v>
      </c>
      <c r="U1196">
        <v>9</v>
      </c>
      <c r="V1196">
        <v>98</v>
      </c>
      <c r="W1196">
        <v>5078</v>
      </c>
      <c r="X1196">
        <v>52720</v>
      </c>
      <c r="Y1196">
        <v>6660</v>
      </c>
      <c r="Z1196">
        <v>0</v>
      </c>
      <c r="AA1196">
        <v>0</v>
      </c>
      <c r="AB1196">
        <v>1344</v>
      </c>
      <c r="AC1196">
        <v>0</v>
      </c>
      <c r="AD1196">
        <v>2</v>
      </c>
      <c r="AE1196">
        <v>326</v>
      </c>
      <c r="AF1196">
        <v>3363</v>
      </c>
      <c r="AG1196">
        <v>277</v>
      </c>
      <c r="AH1196">
        <v>795</v>
      </c>
      <c r="AI1196">
        <v>0</v>
      </c>
      <c r="AJ1196">
        <v>1276</v>
      </c>
      <c r="AK1196">
        <v>10612</v>
      </c>
      <c r="AL1196">
        <v>84709</v>
      </c>
      <c r="AM1196">
        <v>13857</v>
      </c>
      <c r="AN1196">
        <v>0</v>
      </c>
      <c r="AO1196">
        <v>36233</v>
      </c>
      <c r="AP1196">
        <v>343</v>
      </c>
      <c r="AQ1196">
        <v>8164</v>
      </c>
      <c r="AR1196">
        <v>2</v>
      </c>
      <c r="AS1196">
        <v>30.7</v>
      </c>
      <c r="AT1196">
        <v>1.2</v>
      </c>
      <c r="AU1196">
        <v>12.2</v>
      </c>
      <c r="AV1196">
        <v>325.89999999999998</v>
      </c>
      <c r="AW1196">
        <v>263.2</v>
      </c>
      <c r="AX1196">
        <v>5.2</v>
      </c>
      <c r="AY1196">
        <v>18.899999999999999</v>
      </c>
      <c r="AZ1196">
        <v>21.5</v>
      </c>
      <c r="BA1196">
        <v>137.19999999999999</v>
      </c>
      <c r="BB1196">
        <v>0.7</v>
      </c>
      <c r="BC1196">
        <v>32.799999999999997</v>
      </c>
      <c r="BD1196">
        <v>167.2</v>
      </c>
      <c r="BE1196">
        <v>10.6</v>
      </c>
      <c r="BF1196">
        <v>0.8</v>
      </c>
      <c r="BG1196">
        <v>4.5999999999999996</v>
      </c>
      <c r="BH1196">
        <v>10.1</v>
      </c>
      <c r="BI1196">
        <v>89.8</v>
      </c>
      <c r="BJ1196">
        <v>464.3</v>
      </c>
      <c r="BK1196">
        <v>6.9</v>
      </c>
      <c r="BL1196">
        <v>0</v>
      </c>
      <c r="BM1196">
        <v>247.5</v>
      </c>
      <c r="BN1196">
        <v>2.2000000000000002</v>
      </c>
      <c r="BO1196">
        <v>0</v>
      </c>
      <c r="BP1196">
        <v>1.38</v>
      </c>
      <c r="BQ1196">
        <v>6.46</v>
      </c>
      <c r="BR1196">
        <v>7.94</v>
      </c>
      <c r="BS1196">
        <v>6.39</v>
      </c>
      <c r="BT1196">
        <v>5.01</v>
      </c>
      <c r="BU1196">
        <v>1.1100000000000001</v>
      </c>
      <c r="BV1196">
        <v>6.21</v>
      </c>
      <c r="BW1196">
        <v>4.22</v>
      </c>
      <c r="BX1196">
        <v>1.38</v>
      </c>
      <c r="BY1196">
        <v>6.51</v>
      </c>
      <c r="BZ1196">
        <v>7.14</v>
      </c>
      <c r="CA1196">
        <v>6.91</v>
      </c>
      <c r="CB1196">
        <v>4.26</v>
      </c>
      <c r="CC1196">
        <v>8.74</v>
      </c>
      <c r="CD1196">
        <v>0</v>
      </c>
      <c r="CE1196">
        <v>6.83</v>
      </c>
      <c r="CF1196">
        <v>6.39</v>
      </c>
      <c r="CG1196">
        <v>0</v>
      </c>
    </row>
    <row r="1197" spans="1:85" x14ac:dyDescent="0.4">
      <c r="A1197" t="s">
        <v>107</v>
      </c>
      <c r="B1197">
        <v>1983</v>
      </c>
      <c r="C1197">
        <v>0</v>
      </c>
      <c r="D1197">
        <v>140</v>
      </c>
      <c r="E1197">
        <v>5219</v>
      </c>
      <c r="F1197">
        <v>0</v>
      </c>
      <c r="G1197">
        <v>0</v>
      </c>
      <c r="H1197">
        <v>576</v>
      </c>
      <c r="I1197">
        <v>2573</v>
      </c>
      <c r="J1197">
        <v>17612</v>
      </c>
      <c r="K1197">
        <v>0</v>
      </c>
      <c r="L1197">
        <v>0</v>
      </c>
      <c r="M1197">
        <v>291</v>
      </c>
      <c r="N1197">
        <v>92290</v>
      </c>
      <c r="O1197">
        <v>225</v>
      </c>
      <c r="P1197">
        <v>51217</v>
      </c>
      <c r="Q1197">
        <v>0</v>
      </c>
      <c r="R1197">
        <v>3634</v>
      </c>
      <c r="S1197">
        <v>28739</v>
      </c>
      <c r="T1197">
        <v>0</v>
      </c>
      <c r="U1197">
        <v>0</v>
      </c>
      <c r="V1197">
        <v>823</v>
      </c>
      <c r="W1197">
        <v>5026</v>
      </c>
      <c r="X1197">
        <v>118425</v>
      </c>
      <c r="Y1197">
        <v>25899</v>
      </c>
      <c r="Z1197">
        <v>0</v>
      </c>
      <c r="AA1197">
        <v>0</v>
      </c>
      <c r="AB1197">
        <v>29273</v>
      </c>
      <c r="AC1197">
        <v>5</v>
      </c>
      <c r="AD1197">
        <v>57</v>
      </c>
      <c r="AE1197">
        <v>28</v>
      </c>
      <c r="AF1197">
        <v>15267</v>
      </c>
      <c r="AG1197">
        <v>27</v>
      </c>
      <c r="AH1197">
        <v>26</v>
      </c>
      <c r="AI1197">
        <v>0</v>
      </c>
      <c r="AJ1197">
        <v>635</v>
      </c>
      <c r="AK1197">
        <v>8104</v>
      </c>
      <c r="AL1197">
        <v>28281</v>
      </c>
      <c r="AM1197">
        <v>12817</v>
      </c>
      <c r="AN1197">
        <v>0</v>
      </c>
      <c r="AO1197">
        <v>42398</v>
      </c>
      <c r="AP1197">
        <v>1179</v>
      </c>
      <c r="AQ1197">
        <v>28746</v>
      </c>
      <c r="AR1197">
        <v>0.3</v>
      </c>
      <c r="AS1197">
        <v>32.299999999999997</v>
      </c>
      <c r="AT1197">
        <v>4.2</v>
      </c>
      <c r="AU1197">
        <v>16.899999999999999</v>
      </c>
      <c r="AV1197">
        <v>93.9</v>
      </c>
      <c r="AW1197">
        <v>229.9</v>
      </c>
      <c r="AX1197">
        <v>1.4</v>
      </c>
      <c r="AY1197">
        <v>170.3</v>
      </c>
      <c r="AZ1197">
        <v>6.7</v>
      </c>
      <c r="BA1197">
        <v>185.4</v>
      </c>
      <c r="BB1197">
        <v>5.0999999999999996</v>
      </c>
      <c r="BC1197">
        <v>35.5</v>
      </c>
      <c r="BD1197">
        <v>403.5</v>
      </c>
      <c r="BE1197">
        <v>15.2</v>
      </c>
      <c r="BF1197">
        <v>0.1</v>
      </c>
      <c r="BG1197">
        <v>0.2</v>
      </c>
      <c r="BH1197">
        <v>4.5999999999999996</v>
      </c>
      <c r="BI1197">
        <v>76.099999999999994</v>
      </c>
      <c r="BJ1197">
        <v>162.19999999999999</v>
      </c>
      <c r="BK1197">
        <v>11.4</v>
      </c>
      <c r="BL1197">
        <v>0</v>
      </c>
      <c r="BM1197">
        <v>318.8</v>
      </c>
      <c r="BN1197">
        <v>7.7</v>
      </c>
      <c r="BO1197">
        <v>0</v>
      </c>
      <c r="BP1197">
        <v>1.85</v>
      </c>
      <c r="BQ1197">
        <v>6.19</v>
      </c>
      <c r="BR1197">
        <v>7.21</v>
      </c>
      <c r="BS1197">
        <v>6.57</v>
      </c>
      <c r="BT1197">
        <v>5.33</v>
      </c>
      <c r="BU1197">
        <v>2.4900000000000002</v>
      </c>
      <c r="BV1197">
        <v>6.24</v>
      </c>
      <c r="BW1197">
        <v>3.32</v>
      </c>
      <c r="BX1197">
        <v>1.85</v>
      </c>
      <c r="BY1197">
        <v>6.47</v>
      </c>
      <c r="BZ1197">
        <v>6.19</v>
      </c>
      <c r="CA1197">
        <v>7.1</v>
      </c>
      <c r="CB1197">
        <v>4.1900000000000004</v>
      </c>
      <c r="CC1197">
        <v>6.75</v>
      </c>
      <c r="CD1197">
        <v>0</v>
      </c>
      <c r="CE1197">
        <v>7.52</v>
      </c>
      <c r="CF1197">
        <v>6.57</v>
      </c>
      <c r="CG1197">
        <v>0</v>
      </c>
    </row>
    <row r="1198" spans="1:85" x14ac:dyDescent="0.4">
      <c r="A1198" t="s">
        <v>108</v>
      </c>
      <c r="B1198">
        <v>1983</v>
      </c>
      <c r="C1198">
        <v>0</v>
      </c>
      <c r="D1198">
        <v>1530</v>
      </c>
      <c r="E1198">
        <v>2315</v>
      </c>
      <c r="F1198">
        <v>0</v>
      </c>
      <c r="G1198">
        <v>0</v>
      </c>
      <c r="H1198">
        <v>27</v>
      </c>
      <c r="I1198">
        <v>487</v>
      </c>
      <c r="J1198">
        <v>6029</v>
      </c>
      <c r="K1198">
        <v>0</v>
      </c>
      <c r="L1198">
        <v>0</v>
      </c>
      <c r="M1198">
        <v>98</v>
      </c>
      <c r="N1198">
        <v>0</v>
      </c>
      <c r="O1198">
        <v>2</v>
      </c>
      <c r="P1198">
        <v>10</v>
      </c>
      <c r="Q1198">
        <v>0</v>
      </c>
      <c r="R1198">
        <v>7644</v>
      </c>
      <c r="S1198">
        <v>12279</v>
      </c>
      <c r="T1198">
        <v>0</v>
      </c>
      <c r="U1198">
        <v>0</v>
      </c>
      <c r="V1198">
        <v>19</v>
      </c>
      <c r="W1198">
        <v>1866</v>
      </c>
      <c r="X1198">
        <v>21081</v>
      </c>
      <c r="Y1198">
        <v>0</v>
      </c>
      <c r="Z1198">
        <v>0</v>
      </c>
      <c r="AA1198">
        <v>0</v>
      </c>
      <c r="AB1198">
        <v>12361</v>
      </c>
      <c r="AC1198">
        <v>0</v>
      </c>
      <c r="AD1198">
        <v>0</v>
      </c>
      <c r="AE1198">
        <v>0</v>
      </c>
      <c r="AF1198">
        <v>0</v>
      </c>
      <c r="AG1198">
        <v>291</v>
      </c>
      <c r="AH1198">
        <v>3418</v>
      </c>
      <c r="AI1198">
        <v>0</v>
      </c>
      <c r="AJ1198">
        <v>18</v>
      </c>
      <c r="AK1198">
        <v>1309</v>
      </c>
      <c r="AL1198">
        <v>6816</v>
      </c>
      <c r="AM1198">
        <v>4304</v>
      </c>
      <c r="AN1198">
        <v>0</v>
      </c>
      <c r="AO1198">
        <v>12491</v>
      </c>
      <c r="AP1198">
        <v>279</v>
      </c>
      <c r="AQ1198">
        <v>2897</v>
      </c>
      <c r="AR1198">
        <v>3.2</v>
      </c>
      <c r="AS1198">
        <v>15.3</v>
      </c>
      <c r="AT1198">
        <v>0.2</v>
      </c>
      <c r="AU1198">
        <v>3.5</v>
      </c>
      <c r="AV1198">
        <v>35.9</v>
      </c>
      <c r="AW1198">
        <v>0</v>
      </c>
      <c r="AX1198">
        <v>0</v>
      </c>
      <c r="AY1198">
        <v>0.1</v>
      </c>
      <c r="AZ1198">
        <v>16.100000000000001</v>
      </c>
      <c r="BA1198">
        <v>84.8</v>
      </c>
      <c r="BB1198">
        <v>0.1</v>
      </c>
      <c r="BC1198">
        <v>14.6</v>
      </c>
      <c r="BD1198">
        <v>103.1</v>
      </c>
      <c r="BE1198">
        <v>0</v>
      </c>
      <c r="BF1198">
        <v>0.6</v>
      </c>
      <c r="BG1198">
        <v>26.2</v>
      </c>
      <c r="BH1198">
        <v>0.1</v>
      </c>
      <c r="BI1198">
        <v>12.9</v>
      </c>
      <c r="BJ1198">
        <v>48.1</v>
      </c>
      <c r="BK1198">
        <v>2.1</v>
      </c>
      <c r="BL1198">
        <v>0</v>
      </c>
      <c r="BM1198">
        <v>107.6</v>
      </c>
      <c r="BN1198">
        <v>2</v>
      </c>
      <c r="BO1198">
        <v>0</v>
      </c>
      <c r="BP1198">
        <v>2.11</v>
      </c>
      <c r="BQ1198">
        <v>6.62</v>
      </c>
      <c r="BR1198">
        <v>7.79</v>
      </c>
      <c r="BS1198">
        <v>7.22</v>
      </c>
      <c r="BT1198">
        <v>5.95</v>
      </c>
      <c r="BU1198">
        <v>0</v>
      </c>
      <c r="BV1198">
        <v>6.21</v>
      </c>
      <c r="BW1198">
        <v>6.26</v>
      </c>
      <c r="BX1198">
        <v>2.11</v>
      </c>
      <c r="BY1198">
        <v>6.91</v>
      </c>
      <c r="BZ1198">
        <v>7.12</v>
      </c>
      <c r="CA1198">
        <v>7.8</v>
      </c>
      <c r="CB1198">
        <v>4.8899999999999997</v>
      </c>
      <c r="CC1198">
        <v>0</v>
      </c>
      <c r="CD1198">
        <v>0</v>
      </c>
      <c r="CE1198">
        <v>8.61</v>
      </c>
      <c r="CF1198">
        <v>7.22</v>
      </c>
      <c r="CG1198">
        <v>0</v>
      </c>
    </row>
    <row r="1199" spans="1:85" x14ac:dyDescent="0.4">
      <c r="A1199" t="s">
        <v>109</v>
      </c>
      <c r="B1199">
        <v>1983</v>
      </c>
      <c r="C1199">
        <v>0</v>
      </c>
      <c r="D1199">
        <v>2844</v>
      </c>
      <c r="E1199">
        <v>15946</v>
      </c>
      <c r="F1199">
        <v>0</v>
      </c>
      <c r="G1199">
        <v>0</v>
      </c>
      <c r="H1199">
        <v>13</v>
      </c>
      <c r="I1199">
        <v>1920</v>
      </c>
      <c r="J1199">
        <v>72349</v>
      </c>
      <c r="K1199">
        <v>0</v>
      </c>
      <c r="L1199">
        <v>0</v>
      </c>
      <c r="M1199">
        <v>337</v>
      </c>
      <c r="N1199">
        <v>189181</v>
      </c>
      <c r="O1199">
        <v>474</v>
      </c>
      <c r="P1199">
        <v>2892</v>
      </c>
      <c r="Q1199">
        <v>1</v>
      </c>
      <c r="R1199">
        <v>18602</v>
      </c>
      <c r="S1199">
        <v>20167</v>
      </c>
      <c r="T1199">
        <v>0</v>
      </c>
      <c r="U1199">
        <v>1523</v>
      </c>
      <c r="V1199">
        <v>244</v>
      </c>
      <c r="W1199">
        <v>12239</v>
      </c>
      <c r="X1199">
        <v>66721</v>
      </c>
      <c r="Y1199">
        <v>18490</v>
      </c>
      <c r="Z1199">
        <v>0</v>
      </c>
      <c r="AA1199">
        <v>0</v>
      </c>
      <c r="AB1199">
        <v>33099</v>
      </c>
      <c r="AC1199">
        <v>0</v>
      </c>
      <c r="AD1199">
        <v>80</v>
      </c>
      <c r="AE1199">
        <v>220</v>
      </c>
      <c r="AF1199">
        <v>2573</v>
      </c>
      <c r="AG1199">
        <v>542</v>
      </c>
      <c r="AH1199">
        <v>18237</v>
      </c>
      <c r="AI1199">
        <v>0</v>
      </c>
      <c r="AJ1199">
        <v>517</v>
      </c>
      <c r="AK1199">
        <v>13196</v>
      </c>
      <c r="AL1199">
        <v>99874</v>
      </c>
      <c r="AM1199">
        <v>14868</v>
      </c>
      <c r="AN1199">
        <v>0</v>
      </c>
      <c r="AO1199">
        <v>46459</v>
      </c>
      <c r="AP1199">
        <v>569</v>
      </c>
      <c r="AQ1199">
        <v>4477</v>
      </c>
      <c r="AR1199">
        <v>6.5</v>
      </c>
      <c r="AS1199">
        <v>106.2</v>
      </c>
      <c r="AT1199">
        <v>0.1</v>
      </c>
      <c r="AU1199">
        <v>12</v>
      </c>
      <c r="AV1199">
        <v>372.6</v>
      </c>
      <c r="AW1199">
        <v>261.60000000000002</v>
      </c>
      <c r="AX1199">
        <v>3</v>
      </c>
      <c r="AY1199">
        <v>11</v>
      </c>
      <c r="AZ1199">
        <v>42.6</v>
      </c>
      <c r="BA1199">
        <v>133.69999999999999</v>
      </c>
      <c r="BB1199">
        <v>1.8</v>
      </c>
      <c r="BC1199">
        <v>81.099999999999994</v>
      </c>
      <c r="BD1199">
        <v>279.89999999999998</v>
      </c>
      <c r="BE1199">
        <v>14.2</v>
      </c>
      <c r="BF1199">
        <v>2.5</v>
      </c>
      <c r="BG1199">
        <v>143.69999999999999</v>
      </c>
      <c r="BH1199">
        <v>4.0999999999999996</v>
      </c>
      <c r="BI1199">
        <v>115</v>
      </c>
      <c r="BJ1199">
        <v>576.5</v>
      </c>
      <c r="BK1199">
        <v>8.6999999999999993</v>
      </c>
      <c r="BL1199">
        <v>0</v>
      </c>
      <c r="BM1199">
        <v>397.8</v>
      </c>
      <c r="BN1199">
        <v>3.6</v>
      </c>
      <c r="BO1199">
        <v>0</v>
      </c>
      <c r="BP1199">
        <v>2.29</v>
      </c>
      <c r="BQ1199">
        <v>6.66</v>
      </c>
      <c r="BR1199">
        <v>7.84</v>
      </c>
      <c r="BS1199">
        <v>6.24</v>
      </c>
      <c r="BT1199">
        <v>5.15</v>
      </c>
      <c r="BU1199">
        <v>1.38</v>
      </c>
      <c r="BV1199">
        <v>6.32</v>
      </c>
      <c r="BW1199">
        <v>3.8</v>
      </c>
      <c r="BX1199">
        <v>2.29</v>
      </c>
      <c r="BY1199">
        <v>6.66</v>
      </c>
      <c r="BZ1199">
        <v>7.29</v>
      </c>
      <c r="CA1199">
        <v>6.75</v>
      </c>
      <c r="CB1199">
        <v>4.3600000000000003</v>
      </c>
      <c r="CC1199">
        <v>7.79</v>
      </c>
      <c r="CD1199">
        <v>0</v>
      </c>
      <c r="CE1199">
        <v>8.56</v>
      </c>
      <c r="CF1199">
        <v>6.24</v>
      </c>
      <c r="CG1199">
        <v>0</v>
      </c>
    </row>
    <row r="1200" spans="1:85" x14ac:dyDescent="0.4">
      <c r="A1200" t="s">
        <v>110</v>
      </c>
      <c r="B1200">
        <v>1983</v>
      </c>
      <c r="C1200">
        <v>251813</v>
      </c>
      <c r="D1200">
        <v>0</v>
      </c>
      <c r="E1200">
        <v>1255</v>
      </c>
      <c r="F1200">
        <v>0</v>
      </c>
      <c r="G1200">
        <v>0</v>
      </c>
      <c r="H1200">
        <v>13</v>
      </c>
      <c r="I1200">
        <v>1004</v>
      </c>
      <c r="J1200">
        <v>25734</v>
      </c>
      <c r="K1200">
        <v>0</v>
      </c>
      <c r="L1200">
        <v>0</v>
      </c>
      <c r="M1200">
        <v>297</v>
      </c>
      <c r="N1200">
        <v>265103</v>
      </c>
      <c r="O1200">
        <v>1268</v>
      </c>
      <c r="P1200">
        <v>20015</v>
      </c>
      <c r="Q1200">
        <v>0</v>
      </c>
      <c r="R1200">
        <v>30339</v>
      </c>
      <c r="S1200">
        <v>12937</v>
      </c>
      <c r="T1200">
        <v>0</v>
      </c>
      <c r="U1200">
        <v>160</v>
      </c>
      <c r="V1200">
        <v>11</v>
      </c>
      <c r="W1200">
        <v>1555</v>
      </c>
      <c r="X1200">
        <v>31094</v>
      </c>
      <c r="Y1200">
        <v>0</v>
      </c>
      <c r="Z1200">
        <v>0</v>
      </c>
      <c r="AA1200">
        <v>0</v>
      </c>
      <c r="AB1200">
        <v>9364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3</v>
      </c>
      <c r="AI1200">
        <v>0</v>
      </c>
      <c r="AJ1200">
        <v>13</v>
      </c>
      <c r="AK1200">
        <v>3146</v>
      </c>
      <c r="AL1200">
        <v>30589</v>
      </c>
      <c r="AM1200">
        <v>13116</v>
      </c>
      <c r="AN1200">
        <v>0</v>
      </c>
      <c r="AO1200">
        <v>36593</v>
      </c>
      <c r="AP1200">
        <v>514</v>
      </c>
      <c r="AQ1200">
        <v>12985</v>
      </c>
      <c r="AR1200">
        <v>0</v>
      </c>
      <c r="AS1200">
        <v>7.9</v>
      </c>
      <c r="AT1200">
        <v>0.1</v>
      </c>
      <c r="AU1200">
        <v>7.4</v>
      </c>
      <c r="AV1200">
        <v>136.6</v>
      </c>
      <c r="AW1200">
        <v>321.60000000000002</v>
      </c>
      <c r="AX1200">
        <v>7.9</v>
      </c>
      <c r="AY1200">
        <v>82.5</v>
      </c>
      <c r="AZ1200">
        <v>66.8</v>
      </c>
      <c r="BA1200">
        <v>83.9</v>
      </c>
      <c r="BB1200">
        <v>0.1</v>
      </c>
      <c r="BC1200">
        <v>12.4</v>
      </c>
      <c r="BD1200">
        <v>123.1</v>
      </c>
      <c r="BE1200">
        <v>0</v>
      </c>
      <c r="BF1200">
        <v>0</v>
      </c>
      <c r="BG1200">
        <v>0</v>
      </c>
      <c r="BH1200">
        <v>0.1</v>
      </c>
      <c r="BI1200">
        <v>36.9</v>
      </c>
      <c r="BJ1200">
        <v>194.2</v>
      </c>
      <c r="BK1200">
        <v>6.5</v>
      </c>
      <c r="BL1200">
        <v>0</v>
      </c>
      <c r="BM1200">
        <v>261.2</v>
      </c>
      <c r="BN1200">
        <v>3.8</v>
      </c>
      <c r="BO1200">
        <v>0</v>
      </c>
      <c r="BP1200">
        <v>0</v>
      </c>
      <c r="BQ1200">
        <v>6.28</v>
      </c>
      <c r="BR1200">
        <v>8.41</v>
      </c>
      <c r="BS1200">
        <v>7.36</v>
      </c>
      <c r="BT1200">
        <v>5.31</v>
      </c>
      <c r="BU1200">
        <v>1.21</v>
      </c>
      <c r="BV1200">
        <v>6.24</v>
      </c>
      <c r="BW1200">
        <v>4.12</v>
      </c>
      <c r="BX1200">
        <v>2.2000000000000002</v>
      </c>
      <c r="BY1200">
        <v>6.49</v>
      </c>
      <c r="BZ1200">
        <v>7.13</v>
      </c>
      <c r="CA1200">
        <v>7.96</v>
      </c>
      <c r="CB1200">
        <v>3.96</v>
      </c>
      <c r="CC1200">
        <v>0</v>
      </c>
      <c r="CD1200">
        <v>0</v>
      </c>
      <c r="CE1200">
        <v>7.14</v>
      </c>
      <c r="CF1200">
        <v>7.36</v>
      </c>
      <c r="CG1200">
        <v>0</v>
      </c>
    </row>
    <row r="1201" spans="1:85" x14ac:dyDescent="0.4">
      <c r="A1201" t="s">
        <v>111</v>
      </c>
      <c r="B1201">
        <v>1983</v>
      </c>
      <c r="C1201">
        <v>88475</v>
      </c>
      <c r="D1201">
        <v>38</v>
      </c>
      <c r="E1201">
        <v>3479</v>
      </c>
      <c r="F1201">
        <v>0</v>
      </c>
      <c r="G1201">
        <v>0</v>
      </c>
      <c r="H1201">
        <v>73</v>
      </c>
      <c r="I1201">
        <v>1847</v>
      </c>
      <c r="J1201">
        <v>45792</v>
      </c>
      <c r="K1201">
        <v>0</v>
      </c>
      <c r="L1201">
        <v>0</v>
      </c>
      <c r="M1201">
        <v>75</v>
      </c>
      <c r="N1201">
        <v>206611</v>
      </c>
      <c r="O1201">
        <v>289</v>
      </c>
      <c r="P1201">
        <v>249035</v>
      </c>
      <c r="Q1201">
        <v>0</v>
      </c>
      <c r="R1201">
        <v>12639</v>
      </c>
      <c r="S1201">
        <v>34211</v>
      </c>
      <c r="T1201">
        <v>0</v>
      </c>
      <c r="U1201">
        <v>0</v>
      </c>
      <c r="V1201">
        <v>537</v>
      </c>
      <c r="W1201">
        <v>16249</v>
      </c>
      <c r="X1201">
        <v>252950</v>
      </c>
      <c r="Y1201">
        <v>37603</v>
      </c>
      <c r="Z1201">
        <v>0</v>
      </c>
      <c r="AA1201">
        <v>0</v>
      </c>
      <c r="AB1201">
        <v>8749</v>
      </c>
      <c r="AC1201">
        <v>0</v>
      </c>
      <c r="AD1201">
        <v>136</v>
      </c>
      <c r="AE1201">
        <v>292</v>
      </c>
      <c r="AF1201">
        <v>9754</v>
      </c>
      <c r="AG1201">
        <v>7</v>
      </c>
      <c r="AH1201">
        <v>438</v>
      </c>
      <c r="AI1201">
        <v>0</v>
      </c>
      <c r="AJ1201">
        <v>72</v>
      </c>
      <c r="AK1201">
        <v>9841</v>
      </c>
      <c r="AL1201">
        <v>82137</v>
      </c>
      <c r="AM1201">
        <v>3311</v>
      </c>
      <c r="AN1201">
        <v>0</v>
      </c>
      <c r="AO1201">
        <v>58216</v>
      </c>
      <c r="AP1201">
        <v>1907</v>
      </c>
      <c r="AQ1201">
        <v>25453</v>
      </c>
      <c r="AR1201">
        <v>0.1</v>
      </c>
      <c r="AS1201">
        <v>21.7</v>
      </c>
      <c r="AT1201">
        <v>0.6</v>
      </c>
      <c r="AU1201">
        <v>12.6</v>
      </c>
      <c r="AV1201">
        <v>182.3</v>
      </c>
      <c r="AW1201">
        <v>358.1</v>
      </c>
      <c r="AX1201">
        <v>1.7</v>
      </c>
      <c r="AY1201">
        <v>596.20000000000005</v>
      </c>
      <c r="AZ1201">
        <v>22.4</v>
      </c>
      <c r="BA1201">
        <v>222.8</v>
      </c>
      <c r="BB1201">
        <v>3.6</v>
      </c>
      <c r="BC1201">
        <v>117.6</v>
      </c>
      <c r="BD1201">
        <v>520.79999999999995</v>
      </c>
      <c r="BE1201">
        <v>11.9</v>
      </c>
      <c r="BF1201">
        <v>0</v>
      </c>
      <c r="BG1201">
        <v>3</v>
      </c>
      <c r="BH1201">
        <v>0.5</v>
      </c>
      <c r="BI1201">
        <v>89.2</v>
      </c>
      <c r="BJ1201">
        <v>343.5</v>
      </c>
      <c r="BK1201">
        <v>5.3</v>
      </c>
      <c r="BL1201">
        <v>0</v>
      </c>
      <c r="BM1201">
        <v>422</v>
      </c>
      <c r="BN1201">
        <v>13</v>
      </c>
      <c r="BO1201">
        <v>0</v>
      </c>
      <c r="BP1201">
        <v>1.77</v>
      </c>
      <c r="BQ1201">
        <v>6.25</v>
      </c>
      <c r="BR1201">
        <v>7.55</v>
      </c>
      <c r="BS1201">
        <v>6.82</v>
      </c>
      <c r="BT1201">
        <v>3.98</v>
      </c>
      <c r="BU1201">
        <v>1.73</v>
      </c>
      <c r="BV1201">
        <v>5.81</v>
      </c>
      <c r="BW1201">
        <v>2.39</v>
      </c>
      <c r="BX1201">
        <v>1.77</v>
      </c>
      <c r="BY1201">
        <v>6.54</v>
      </c>
      <c r="BZ1201">
        <v>6.69</v>
      </c>
      <c r="CA1201">
        <v>7.37</v>
      </c>
      <c r="CB1201">
        <v>3.23</v>
      </c>
      <c r="CC1201">
        <v>5.61</v>
      </c>
      <c r="CD1201">
        <v>0</v>
      </c>
      <c r="CE1201">
        <v>7.25</v>
      </c>
      <c r="CF1201">
        <v>6.82</v>
      </c>
      <c r="CG1201">
        <v>0</v>
      </c>
    </row>
    <row r="1202" spans="1:85" x14ac:dyDescent="0.4">
      <c r="A1202" t="s">
        <v>112</v>
      </c>
      <c r="B1202">
        <v>1983</v>
      </c>
      <c r="C1202">
        <v>0</v>
      </c>
      <c r="D1202">
        <v>870</v>
      </c>
      <c r="E1202">
        <v>8159</v>
      </c>
      <c r="F1202">
        <v>0</v>
      </c>
      <c r="G1202">
        <v>0</v>
      </c>
      <c r="H1202">
        <v>384</v>
      </c>
      <c r="I1202">
        <v>1088</v>
      </c>
      <c r="J1202">
        <v>1153</v>
      </c>
      <c r="K1202">
        <v>0</v>
      </c>
      <c r="L1202">
        <v>0</v>
      </c>
      <c r="M1202">
        <v>220</v>
      </c>
      <c r="N1202">
        <v>0</v>
      </c>
      <c r="O1202">
        <v>360</v>
      </c>
      <c r="P1202">
        <v>0</v>
      </c>
      <c r="Q1202">
        <v>0</v>
      </c>
      <c r="R1202">
        <v>4859</v>
      </c>
      <c r="S1202">
        <v>3705</v>
      </c>
      <c r="T1202">
        <v>0</v>
      </c>
      <c r="U1202">
        <v>10244</v>
      </c>
      <c r="V1202">
        <v>110</v>
      </c>
      <c r="W1202">
        <v>932</v>
      </c>
      <c r="X1202">
        <v>774</v>
      </c>
      <c r="Y1202">
        <v>0</v>
      </c>
      <c r="Z1202">
        <v>0</v>
      </c>
      <c r="AA1202">
        <v>0</v>
      </c>
      <c r="AB1202">
        <v>91063</v>
      </c>
      <c r="AC1202">
        <v>0</v>
      </c>
      <c r="AD1202">
        <v>0</v>
      </c>
      <c r="AE1202">
        <v>0</v>
      </c>
      <c r="AF1202">
        <v>0</v>
      </c>
      <c r="AG1202">
        <v>166</v>
      </c>
      <c r="AH1202">
        <v>18880</v>
      </c>
      <c r="AI1202">
        <v>0</v>
      </c>
      <c r="AJ1202">
        <v>1511</v>
      </c>
      <c r="AK1202">
        <v>1079</v>
      </c>
      <c r="AL1202">
        <v>555</v>
      </c>
      <c r="AM1202">
        <v>9711</v>
      </c>
      <c r="AN1202">
        <v>0</v>
      </c>
      <c r="AO1202">
        <v>11716</v>
      </c>
      <c r="AP1202">
        <v>57</v>
      </c>
      <c r="AQ1202">
        <v>5</v>
      </c>
      <c r="AR1202">
        <v>1.7</v>
      </c>
      <c r="AS1202">
        <v>58.4</v>
      </c>
      <c r="AT1202">
        <v>2.7</v>
      </c>
      <c r="AU1202">
        <v>7.9</v>
      </c>
      <c r="AV1202">
        <v>10</v>
      </c>
      <c r="AW1202">
        <v>0</v>
      </c>
      <c r="AX1202">
        <v>2.2999999999999998</v>
      </c>
      <c r="AY1202">
        <v>0</v>
      </c>
      <c r="AZ1202">
        <v>9.6</v>
      </c>
      <c r="BA1202">
        <v>25.8</v>
      </c>
      <c r="BB1202">
        <v>0.8</v>
      </c>
      <c r="BC1202">
        <v>7.3</v>
      </c>
      <c r="BD1202">
        <v>5.8</v>
      </c>
      <c r="BE1202">
        <v>0</v>
      </c>
      <c r="BF1202">
        <v>0.7</v>
      </c>
      <c r="BG1202">
        <v>146.9</v>
      </c>
      <c r="BH1202">
        <v>10.8</v>
      </c>
      <c r="BI1202">
        <v>13.2</v>
      </c>
      <c r="BJ1202">
        <v>5.3</v>
      </c>
      <c r="BK1202">
        <v>12.8</v>
      </c>
      <c r="BL1202">
        <v>0</v>
      </c>
      <c r="BM1202">
        <v>108.3</v>
      </c>
      <c r="BN1202">
        <v>0.4</v>
      </c>
      <c r="BO1202">
        <v>0</v>
      </c>
      <c r="BP1202">
        <v>1.98</v>
      </c>
      <c r="BQ1202">
        <v>7.16</v>
      </c>
      <c r="BR1202">
        <v>7.14</v>
      </c>
      <c r="BS1202">
        <v>7.27</v>
      </c>
      <c r="BT1202">
        <v>8.67</v>
      </c>
      <c r="BU1202">
        <v>0</v>
      </c>
      <c r="BV1202">
        <v>6.44</v>
      </c>
      <c r="BW1202">
        <v>0</v>
      </c>
      <c r="BX1202">
        <v>1.98</v>
      </c>
      <c r="BY1202">
        <v>6.97</v>
      </c>
      <c r="BZ1202">
        <v>7.01</v>
      </c>
      <c r="CA1202">
        <v>7.86</v>
      </c>
      <c r="CB1202">
        <v>7.47</v>
      </c>
      <c r="CC1202">
        <v>0</v>
      </c>
      <c r="CD1202">
        <v>0</v>
      </c>
      <c r="CE1202">
        <v>9.24</v>
      </c>
      <c r="CF1202">
        <v>7.27</v>
      </c>
      <c r="CG1202">
        <v>0</v>
      </c>
    </row>
    <row r="1203" spans="1:85" x14ac:dyDescent="0.4">
      <c r="A1203" t="s">
        <v>113</v>
      </c>
      <c r="B1203">
        <v>1983</v>
      </c>
      <c r="C1203">
        <v>0</v>
      </c>
      <c r="D1203">
        <v>76</v>
      </c>
      <c r="E1203">
        <v>12590</v>
      </c>
      <c r="F1203">
        <v>0</v>
      </c>
      <c r="G1203">
        <v>0</v>
      </c>
      <c r="H1203">
        <v>162</v>
      </c>
      <c r="I1203">
        <v>3608</v>
      </c>
      <c r="J1203">
        <v>57744</v>
      </c>
      <c r="K1203">
        <v>0</v>
      </c>
      <c r="L1203">
        <v>0</v>
      </c>
      <c r="M1203">
        <v>422</v>
      </c>
      <c r="N1203">
        <v>549622</v>
      </c>
      <c r="O1203">
        <v>1253</v>
      </c>
      <c r="P1203">
        <v>1674</v>
      </c>
      <c r="Q1203">
        <v>0</v>
      </c>
      <c r="R1203">
        <v>35104</v>
      </c>
      <c r="S1203">
        <v>17545</v>
      </c>
      <c r="T1203">
        <v>0</v>
      </c>
      <c r="U1203">
        <v>568</v>
      </c>
      <c r="V1203">
        <v>128</v>
      </c>
      <c r="W1203">
        <v>8073</v>
      </c>
      <c r="X1203">
        <v>143934</v>
      </c>
      <c r="Y1203">
        <v>12378</v>
      </c>
      <c r="Z1203">
        <v>0</v>
      </c>
      <c r="AA1203">
        <v>0</v>
      </c>
      <c r="AB1203">
        <v>81259</v>
      </c>
      <c r="AC1203">
        <v>420</v>
      </c>
      <c r="AD1203">
        <v>416</v>
      </c>
      <c r="AE1203">
        <v>255</v>
      </c>
      <c r="AF1203">
        <v>6371</v>
      </c>
      <c r="AG1203">
        <v>14</v>
      </c>
      <c r="AH1203">
        <v>1310</v>
      </c>
      <c r="AI1203">
        <v>0</v>
      </c>
      <c r="AJ1203">
        <v>583</v>
      </c>
      <c r="AK1203">
        <v>11301</v>
      </c>
      <c r="AL1203">
        <v>93753</v>
      </c>
      <c r="AM1203">
        <v>18624</v>
      </c>
      <c r="AN1203">
        <v>0</v>
      </c>
      <c r="AO1203">
        <v>94063</v>
      </c>
      <c r="AP1203">
        <v>924</v>
      </c>
      <c r="AQ1203">
        <v>6112</v>
      </c>
      <c r="AR1203">
        <v>0.1</v>
      </c>
      <c r="AS1203">
        <v>81.099999999999994</v>
      </c>
      <c r="AT1203">
        <v>1.2</v>
      </c>
      <c r="AU1203">
        <v>24.3</v>
      </c>
      <c r="AV1203">
        <v>304.89999999999998</v>
      </c>
      <c r="AW1203">
        <v>1043.2</v>
      </c>
      <c r="AX1203">
        <v>7.8</v>
      </c>
      <c r="AY1203">
        <v>7</v>
      </c>
      <c r="AZ1203">
        <v>59</v>
      </c>
      <c r="BA1203">
        <v>114.7</v>
      </c>
      <c r="BB1203">
        <v>0.9</v>
      </c>
      <c r="BC1203">
        <v>57</v>
      </c>
      <c r="BD1203">
        <v>605.5</v>
      </c>
      <c r="BE1203">
        <v>117.8</v>
      </c>
      <c r="BF1203">
        <v>0</v>
      </c>
      <c r="BG1203">
        <v>8.5</v>
      </c>
      <c r="BH1203">
        <v>4.3</v>
      </c>
      <c r="BI1203">
        <v>102.8</v>
      </c>
      <c r="BJ1203">
        <v>558.20000000000005</v>
      </c>
      <c r="BK1203">
        <v>23.6</v>
      </c>
      <c r="BL1203">
        <v>0</v>
      </c>
      <c r="BM1203">
        <v>663.5</v>
      </c>
      <c r="BN1203">
        <v>6.2</v>
      </c>
      <c r="BO1203">
        <v>0</v>
      </c>
      <c r="BP1203">
        <v>1.7</v>
      </c>
      <c r="BQ1203">
        <v>6.44</v>
      </c>
      <c r="BR1203">
        <v>7.38</v>
      </c>
      <c r="BS1203">
        <v>6.74</v>
      </c>
      <c r="BT1203">
        <v>5.28</v>
      </c>
      <c r="BU1203">
        <v>1.9</v>
      </c>
      <c r="BV1203">
        <v>6.23</v>
      </c>
      <c r="BW1203">
        <v>4.18</v>
      </c>
      <c r="BX1203">
        <v>1.7</v>
      </c>
      <c r="BY1203">
        <v>6.7</v>
      </c>
      <c r="BZ1203">
        <v>6.81</v>
      </c>
      <c r="CA1203">
        <v>7.29</v>
      </c>
      <c r="CB1203">
        <v>4.4000000000000004</v>
      </c>
      <c r="CC1203">
        <v>10.89</v>
      </c>
      <c r="CD1203">
        <v>0</v>
      </c>
      <c r="CE1203">
        <v>7.05</v>
      </c>
      <c r="CF1203">
        <v>6.74</v>
      </c>
      <c r="CG1203">
        <v>0</v>
      </c>
    </row>
    <row r="1204" spans="1:85" x14ac:dyDescent="0.4">
      <c r="A1204" t="s">
        <v>114</v>
      </c>
      <c r="B1204">
        <v>1983</v>
      </c>
      <c r="C1204">
        <v>0</v>
      </c>
      <c r="D1204">
        <v>0</v>
      </c>
      <c r="E1204">
        <v>575</v>
      </c>
      <c r="F1204">
        <v>0</v>
      </c>
      <c r="G1204">
        <v>0</v>
      </c>
      <c r="H1204">
        <v>6</v>
      </c>
      <c r="I1204">
        <v>1271</v>
      </c>
      <c r="J1204">
        <v>1584</v>
      </c>
      <c r="K1204">
        <v>0</v>
      </c>
      <c r="L1204">
        <v>0</v>
      </c>
      <c r="M1204">
        <v>0</v>
      </c>
      <c r="N1204">
        <v>0</v>
      </c>
      <c r="O1204">
        <v>3772</v>
      </c>
      <c r="P1204">
        <v>0</v>
      </c>
      <c r="Q1204">
        <v>0</v>
      </c>
      <c r="R1204">
        <v>1040</v>
      </c>
      <c r="S1204">
        <v>1932</v>
      </c>
      <c r="T1204">
        <v>0</v>
      </c>
      <c r="U1204">
        <v>701</v>
      </c>
      <c r="V1204">
        <v>1</v>
      </c>
      <c r="W1204">
        <v>5406</v>
      </c>
      <c r="X1204">
        <v>0</v>
      </c>
      <c r="Y1204">
        <v>4299</v>
      </c>
      <c r="Z1204">
        <v>0</v>
      </c>
      <c r="AA1204">
        <v>0</v>
      </c>
      <c r="AB1204">
        <v>12580</v>
      </c>
      <c r="AC1204">
        <v>0</v>
      </c>
      <c r="AD1204">
        <v>22</v>
      </c>
      <c r="AE1204">
        <v>1494</v>
      </c>
      <c r="AF1204">
        <v>0</v>
      </c>
      <c r="AG1204">
        <v>0</v>
      </c>
      <c r="AH1204">
        <v>4</v>
      </c>
      <c r="AI1204">
        <v>0</v>
      </c>
      <c r="AJ1204">
        <v>0</v>
      </c>
      <c r="AK1204">
        <v>769</v>
      </c>
      <c r="AL1204">
        <v>1147</v>
      </c>
      <c r="AM1204">
        <v>0</v>
      </c>
      <c r="AN1204">
        <v>0</v>
      </c>
      <c r="AO1204">
        <v>7268</v>
      </c>
      <c r="AP1204">
        <v>180</v>
      </c>
      <c r="AQ1204">
        <v>0</v>
      </c>
      <c r="AR1204">
        <v>0</v>
      </c>
      <c r="AS1204">
        <v>3.6</v>
      </c>
      <c r="AT1204">
        <v>0.1</v>
      </c>
      <c r="AU1204">
        <v>6</v>
      </c>
      <c r="AV1204">
        <v>22.8</v>
      </c>
      <c r="AW1204">
        <v>0</v>
      </c>
      <c r="AX1204">
        <v>26.4</v>
      </c>
      <c r="AY1204">
        <v>0</v>
      </c>
      <c r="AZ1204">
        <v>2.2000000000000002</v>
      </c>
      <c r="BA1204">
        <v>12.3</v>
      </c>
      <c r="BB1204">
        <v>0</v>
      </c>
      <c r="BC1204">
        <v>19.8</v>
      </c>
      <c r="BD1204">
        <v>0</v>
      </c>
      <c r="BE1204">
        <v>0.7</v>
      </c>
      <c r="BF1204">
        <v>0</v>
      </c>
      <c r="BG1204">
        <v>0</v>
      </c>
      <c r="BH1204">
        <v>0</v>
      </c>
      <c r="BI1204">
        <v>10.6</v>
      </c>
      <c r="BJ1204">
        <v>18.5</v>
      </c>
      <c r="BK1204">
        <v>0</v>
      </c>
      <c r="BL1204">
        <v>0</v>
      </c>
      <c r="BM1204">
        <v>63.6</v>
      </c>
      <c r="BN1204">
        <v>0.8</v>
      </c>
      <c r="BO1204">
        <v>0</v>
      </c>
      <c r="BP1204">
        <v>0</v>
      </c>
      <c r="BQ1204">
        <v>6.22</v>
      </c>
      <c r="BR1204">
        <v>8.33</v>
      </c>
      <c r="BS1204">
        <v>4.6900000000000004</v>
      </c>
      <c r="BT1204">
        <v>14.37</v>
      </c>
      <c r="BU1204">
        <v>0</v>
      </c>
      <c r="BV1204">
        <v>7</v>
      </c>
      <c r="BW1204">
        <v>0</v>
      </c>
      <c r="BX1204">
        <v>2.11</v>
      </c>
      <c r="BY1204">
        <v>6.43</v>
      </c>
      <c r="BZ1204">
        <v>7.06</v>
      </c>
      <c r="CA1204">
        <v>5.0599999999999996</v>
      </c>
      <c r="CB1204">
        <v>0</v>
      </c>
      <c r="CC1204">
        <v>3.67</v>
      </c>
      <c r="CD1204">
        <v>0</v>
      </c>
      <c r="CE1204">
        <v>8.75</v>
      </c>
      <c r="CF1204">
        <v>4.6900000000000004</v>
      </c>
      <c r="CG1204">
        <v>0</v>
      </c>
    </row>
    <row r="1205" spans="1:85" x14ac:dyDescent="0.4">
      <c r="A1205" t="s">
        <v>115</v>
      </c>
      <c r="B1205">
        <v>1983</v>
      </c>
      <c r="C1205">
        <v>0</v>
      </c>
      <c r="D1205">
        <v>938</v>
      </c>
      <c r="E1205">
        <v>21898</v>
      </c>
      <c r="F1205">
        <v>0</v>
      </c>
      <c r="G1205">
        <v>0</v>
      </c>
      <c r="H1205">
        <v>47</v>
      </c>
      <c r="I1205">
        <v>1660</v>
      </c>
      <c r="J1205">
        <v>68646</v>
      </c>
      <c r="K1205">
        <v>0</v>
      </c>
      <c r="L1205">
        <v>0</v>
      </c>
      <c r="M1205">
        <v>583</v>
      </c>
      <c r="N1205">
        <v>300004</v>
      </c>
      <c r="O1205">
        <v>1463</v>
      </c>
      <c r="P1205">
        <v>3482</v>
      </c>
      <c r="Q1205">
        <v>529</v>
      </c>
      <c r="R1205">
        <v>51703</v>
      </c>
      <c r="S1205">
        <v>18619</v>
      </c>
      <c r="T1205">
        <v>0</v>
      </c>
      <c r="U1205">
        <v>2713</v>
      </c>
      <c r="V1205">
        <v>165</v>
      </c>
      <c r="W1205">
        <v>6410</v>
      </c>
      <c r="X1205">
        <v>113531</v>
      </c>
      <c r="Y1205">
        <v>7966</v>
      </c>
      <c r="Z1205">
        <v>0</v>
      </c>
      <c r="AA1205">
        <v>0</v>
      </c>
      <c r="AB1205">
        <v>150075</v>
      </c>
      <c r="AC1205">
        <v>0</v>
      </c>
      <c r="AD1205">
        <v>74</v>
      </c>
      <c r="AE1205">
        <v>115</v>
      </c>
      <c r="AF1205">
        <v>4378</v>
      </c>
      <c r="AG1205">
        <v>179</v>
      </c>
      <c r="AH1205">
        <v>28879</v>
      </c>
      <c r="AI1205">
        <v>0</v>
      </c>
      <c r="AJ1205">
        <v>460</v>
      </c>
      <c r="AK1205">
        <v>13427</v>
      </c>
      <c r="AL1205">
        <v>113350</v>
      </c>
      <c r="AM1205">
        <v>25697</v>
      </c>
      <c r="AN1205">
        <v>0</v>
      </c>
      <c r="AO1205">
        <v>48351</v>
      </c>
      <c r="AP1205">
        <v>809</v>
      </c>
      <c r="AQ1205">
        <v>2779</v>
      </c>
      <c r="AR1205">
        <v>2</v>
      </c>
      <c r="AS1205">
        <v>147.5</v>
      </c>
      <c r="AT1205">
        <v>0.4</v>
      </c>
      <c r="AU1205">
        <v>11.2</v>
      </c>
      <c r="AV1205">
        <v>361.4</v>
      </c>
      <c r="AW1205">
        <v>516.6</v>
      </c>
      <c r="AX1205">
        <v>8.6999999999999993</v>
      </c>
      <c r="AY1205">
        <v>14.9</v>
      </c>
      <c r="AZ1205">
        <v>111.4</v>
      </c>
      <c r="BA1205">
        <v>126.1</v>
      </c>
      <c r="BB1205">
        <v>1</v>
      </c>
      <c r="BC1205">
        <v>46.1</v>
      </c>
      <c r="BD1205">
        <v>507.1</v>
      </c>
      <c r="BE1205">
        <v>53.8</v>
      </c>
      <c r="BF1205">
        <v>0.7</v>
      </c>
      <c r="BG1205">
        <v>221.3</v>
      </c>
      <c r="BH1205">
        <v>3.6</v>
      </c>
      <c r="BI1205">
        <v>120.4</v>
      </c>
      <c r="BJ1205">
        <v>728.6</v>
      </c>
      <c r="BK1205">
        <v>15.5</v>
      </c>
      <c r="BL1205">
        <v>0</v>
      </c>
      <c r="BM1205">
        <v>394.2</v>
      </c>
      <c r="BN1205">
        <v>5.5</v>
      </c>
      <c r="BO1205">
        <v>0</v>
      </c>
      <c r="BP1205">
        <v>2.15</v>
      </c>
      <c r="BQ1205">
        <v>6.74</v>
      </c>
      <c r="BR1205">
        <v>7.77</v>
      </c>
      <c r="BS1205">
        <v>6.78</v>
      </c>
      <c r="BT1205">
        <v>5.26</v>
      </c>
      <c r="BU1205">
        <v>1.72</v>
      </c>
      <c r="BV1205">
        <v>5.97</v>
      </c>
      <c r="BW1205">
        <v>4.28</v>
      </c>
      <c r="BX1205">
        <v>2.15</v>
      </c>
      <c r="BY1205">
        <v>6.8</v>
      </c>
      <c r="BZ1205">
        <v>6.26</v>
      </c>
      <c r="CA1205">
        <v>7.32</v>
      </c>
      <c r="CB1205">
        <v>4.6500000000000004</v>
      </c>
      <c r="CC1205">
        <v>10.54</v>
      </c>
      <c r="CD1205">
        <v>0</v>
      </c>
      <c r="CE1205">
        <v>8.15</v>
      </c>
      <c r="CF1205">
        <v>6.78</v>
      </c>
      <c r="CG1205">
        <v>0</v>
      </c>
    </row>
    <row r="1206" spans="1:85" x14ac:dyDescent="0.4">
      <c r="A1206" t="s">
        <v>116</v>
      </c>
      <c r="B1206">
        <v>1983</v>
      </c>
      <c r="C1206">
        <v>0</v>
      </c>
      <c r="D1206">
        <v>289</v>
      </c>
      <c r="E1206">
        <v>2356</v>
      </c>
      <c r="F1206">
        <v>0</v>
      </c>
      <c r="G1206">
        <v>0</v>
      </c>
      <c r="H1206">
        <v>31</v>
      </c>
      <c r="I1206">
        <v>951</v>
      </c>
      <c r="J1206">
        <v>4530</v>
      </c>
      <c r="K1206">
        <v>0</v>
      </c>
      <c r="L1206">
        <v>0</v>
      </c>
      <c r="M1206">
        <v>171</v>
      </c>
      <c r="N1206">
        <v>27613</v>
      </c>
      <c r="O1206">
        <v>117</v>
      </c>
      <c r="P1206">
        <v>20</v>
      </c>
      <c r="Q1206">
        <v>0</v>
      </c>
      <c r="R1206">
        <v>1426</v>
      </c>
      <c r="S1206">
        <v>1575</v>
      </c>
      <c r="T1206">
        <v>0</v>
      </c>
      <c r="U1206">
        <v>1632</v>
      </c>
      <c r="V1206">
        <v>15</v>
      </c>
      <c r="W1206">
        <v>1703</v>
      </c>
      <c r="X1206">
        <v>887</v>
      </c>
      <c r="Y1206">
        <v>475</v>
      </c>
      <c r="Z1206">
        <v>0</v>
      </c>
      <c r="AA1206">
        <v>0</v>
      </c>
      <c r="AB1206">
        <v>14884</v>
      </c>
      <c r="AC1206">
        <v>0</v>
      </c>
      <c r="AD1206">
        <v>0</v>
      </c>
      <c r="AE1206">
        <v>0</v>
      </c>
      <c r="AF1206">
        <v>0</v>
      </c>
      <c r="AG1206">
        <v>55</v>
      </c>
      <c r="AH1206">
        <v>17611</v>
      </c>
      <c r="AI1206">
        <v>0</v>
      </c>
      <c r="AJ1206">
        <v>1228</v>
      </c>
      <c r="AK1206">
        <v>2251</v>
      </c>
      <c r="AL1206">
        <v>4399</v>
      </c>
      <c r="AM1206">
        <v>7551</v>
      </c>
      <c r="AN1206">
        <v>0</v>
      </c>
      <c r="AO1206">
        <v>4648</v>
      </c>
      <c r="AP1206">
        <v>41</v>
      </c>
      <c r="AQ1206">
        <v>20</v>
      </c>
      <c r="AR1206">
        <v>0.6</v>
      </c>
      <c r="AS1206">
        <v>16.2</v>
      </c>
      <c r="AT1206">
        <v>0.2</v>
      </c>
      <c r="AU1206">
        <v>6.7</v>
      </c>
      <c r="AV1206">
        <v>29.9</v>
      </c>
      <c r="AW1206">
        <v>53.5</v>
      </c>
      <c r="AX1206">
        <v>0.7</v>
      </c>
      <c r="AY1206">
        <v>0.1</v>
      </c>
      <c r="AZ1206">
        <v>2.8</v>
      </c>
      <c r="BA1206">
        <v>10.5</v>
      </c>
      <c r="BB1206">
        <v>0.1</v>
      </c>
      <c r="BC1206">
        <v>12.9</v>
      </c>
      <c r="BD1206">
        <v>5.2</v>
      </c>
      <c r="BE1206">
        <v>6.4</v>
      </c>
      <c r="BF1206">
        <v>0.2</v>
      </c>
      <c r="BG1206">
        <v>132.19999999999999</v>
      </c>
      <c r="BH1206">
        <v>8.8000000000000007</v>
      </c>
      <c r="BI1206">
        <v>25</v>
      </c>
      <c r="BJ1206">
        <v>32.200000000000003</v>
      </c>
      <c r="BK1206">
        <v>9.9</v>
      </c>
      <c r="BL1206">
        <v>0</v>
      </c>
      <c r="BM1206">
        <v>42</v>
      </c>
      <c r="BN1206">
        <v>0.3</v>
      </c>
      <c r="BO1206">
        <v>0</v>
      </c>
      <c r="BP1206">
        <v>1.98</v>
      </c>
      <c r="BQ1206">
        <v>6.86</v>
      </c>
      <c r="BR1206">
        <v>7.13</v>
      </c>
      <c r="BS1206">
        <v>7.03</v>
      </c>
      <c r="BT1206">
        <v>6.59</v>
      </c>
      <c r="BU1206">
        <v>1.94</v>
      </c>
      <c r="BV1206">
        <v>6.1</v>
      </c>
      <c r="BW1206">
        <v>3.87</v>
      </c>
      <c r="BX1206">
        <v>1.98</v>
      </c>
      <c r="BY1206">
        <v>6.7</v>
      </c>
      <c r="BZ1206">
        <v>6.69</v>
      </c>
      <c r="CA1206">
        <v>7.6</v>
      </c>
      <c r="CB1206">
        <v>5.87</v>
      </c>
      <c r="CC1206">
        <v>13.42</v>
      </c>
      <c r="CD1206">
        <v>0</v>
      </c>
      <c r="CE1206">
        <v>9.0299999999999994</v>
      </c>
      <c r="CF1206">
        <v>7.03</v>
      </c>
      <c r="CG1206">
        <v>0</v>
      </c>
    </row>
    <row r="1207" spans="1:85" x14ac:dyDescent="0.4">
      <c r="A1207" t="s">
        <v>117</v>
      </c>
      <c r="B1207">
        <v>1983</v>
      </c>
      <c r="C1207">
        <v>0</v>
      </c>
      <c r="D1207">
        <v>2673</v>
      </c>
      <c r="E1207">
        <v>17080</v>
      </c>
      <c r="F1207">
        <v>0</v>
      </c>
      <c r="G1207">
        <v>0</v>
      </c>
      <c r="H1207">
        <v>534</v>
      </c>
      <c r="I1207">
        <v>3720</v>
      </c>
      <c r="J1207">
        <v>25520</v>
      </c>
      <c r="K1207">
        <v>0</v>
      </c>
      <c r="L1207">
        <v>0</v>
      </c>
      <c r="M1207">
        <v>472</v>
      </c>
      <c r="N1207">
        <v>545361</v>
      </c>
      <c r="O1207">
        <v>2703</v>
      </c>
      <c r="P1207">
        <v>168</v>
      </c>
      <c r="Q1207">
        <v>0</v>
      </c>
      <c r="R1207">
        <v>46456</v>
      </c>
      <c r="S1207">
        <v>17188</v>
      </c>
      <c r="T1207">
        <v>0</v>
      </c>
      <c r="U1207">
        <v>32</v>
      </c>
      <c r="V1207">
        <v>1368</v>
      </c>
      <c r="W1207">
        <v>11654</v>
      </c>
      <c r="X1207">
        <v>77161</v>
      </c>
      <c r="Y1207">
        <v>7013</v>
      </c>
      <c r="Z1207">
        <v>0</v>
      </c>
      <c r="AA1207">
        <v>0</v>
      </c>
      <c r="AB1207">
        <v>58379</v>
      </c>
      <c r="AC1207">
        <v>0</v>
      </c>
      <c r="AD1207">
        <v>0</v>
      </c>
      <c r="AE1207">
        <v>0</v>
      </c>
      <c r="AF1207">
        <v>0</v>
      </c>
      <c r="AG1207">
        <v>509</v>
      </c>
      <c r="AH1207">
        <v>32515</v>
      </c>
      <c r="AI1207">
        <v>0</v>
      </c>
      <c r="AJ1207">
        <v>6882</v>
      </c>
      <c r="AK1207">
        <v>9807</v>
      </c>
      <c r="AL1207">
        <v>32259</v>
      </c>
      <c r="AM1207">
        <v>20809</v>
      </c>
      <c r="AN1207">
        <v>0</v>
      </c>
      <c r="AO1207">
        <v>74068</v>
      </c>
      <c r="AP1207">
        <v>657</v>
      </c>
      <c r="AQ1207">
        <v>5978</v>
      </c>
      <c r="AR1207">
        <v>4.8</v>
      </c>
      <c r="AS1207">
        <v>110</v>
      </c>
      <c r="AT1207">
        <v>3.8</v>
      </c>
      <c r="AU1207">
        <v>23.1</v>
      </c>
      <c r="AV1207">
        <v>148.4</v>
      </c>
      <c r="AW1207">
        <v>1030.2</v>
      </c>
      <c r="AX1207">
        <v>16.2</v>
      </c>
      <c r="AY1207">
        <v>0.8</v>
      </c>
      <c r="AZ1207">
        <v>83</v>
      </c>
      <c r="BA1207">
        <v>115.1</v>
      </c>
      <c r="BB1207">
        <v>9.3000000000000007</v>
      </c>
      <c r="BC1207">
        <v>78.2</v>
      </c>
      <c r="BD1207">
        <v>386.3</v>
      </c>
      <c r="BE1207">
        <v>56.6</v>
      </c>
      <c r="BF1207">
        <v>1.4</v>
      </c>
      <c r="BG1207">
        <v>259.5</v>
      </c>
      <c r="BH1207">
        <v>49.4</v>
      </c>
      <c r="BI1207">
        <v>99</v>
      </c>
      <c r="BJ1207">
        <v>207.9</v>
      </c>
      <c r="BK1207">
        <v>26.3</v>
      </c>
      <c r="BL1207">
        <v>0</v>
      </c>
      <c r="BM1207">
        <v>580.29999999999995</v>
      </c>
      <c r="BN1207">
        <v>4.0999999999999996</v>
      </c>
      <c r="BO1207">
        <v>0</v>
      </c>
      <c r="BP1207">
        <v>1.79</v>
      </c>
      <c r="BQ1207">
        <v>6.44</v>
      </c>
      <c r="BR1207">
        <v>7.18</v>
      </c>
      <c r="BS1207">
        <v>6.21</v>
      </c>
      <c r="BT1207">
        <v>5.82</v>
      </c>
      <c r="BU1207">
        <v>1.89</v>
      </c>
      <c r="BV1207">
        <v>5.98</v>
      </c>
      <c r="BW1207">
        <v>4.7</v>
      </c>
      <c r="BX1207">
        <v>1.79</v>
      </c>
      <c r="BY1207">
        <v>6.7</v>
      </c>
      <c r="BZ1207">
        <v>6.82</v>
      </c>
      <c r="CA1207">
        <v>6.71</v>
      </c>
      <c r="CB1207">
        <v>5.01</v>
      </c>
      <c r="CC1207">
        <v>8.07</v>
      </c>
      <c r="CD1207">
        <v>0</v>
      </c>
      <c r="CE1207">
        <v>7.83</v>
      </c>
      <c r="CF1207">
        <v>6.21</v>
      </c>
      <c r="CG1207">
        <v>0</v>
      </c>
    </row>
    <row r="1208" spans="1:85" x14ac:dyDescent="0.4">
      <c r="A1208" t="s">
        <v>118</v>
      </c>
      <c r="B1208">
        <v>1983</v>
      </c>
      <c r="C1208">
        <v>381364</v>
      </c>
      <c r="D1208">
        <v>184</v>
      </c>
      <c r="E1208">
        <v>2835</v>
      </c>
      <c r="F1208">
        <v>0</v>
      </c>
      <c r="G1208">
        <v>0</v>
      </c>
      <c r="H1208">
        <v>6723</v>
      </c>
      <c r="I1208">
        <v>1105</v>
      </c>
      <c r="J1208">
        <v>23343</v>
      </c>
      <c r="K1208">
        <v>0</v>
      </c>
      <c r="L1208">
        <v>0</v>
      </c>
      <c r="M1208">
        <v>133</v>
      </c>
      <c r="N1208">
        <v>261311</v>
      </c>
      <c r="O1208">
        <v>481</v>
      </c>
      <c r="P1208">
        <v>30381</v>
      </c>
      <c r="Q1208">
        <v>0</v>
      </c>
      <c r="R1208">
        <v>2125</v>
      </c>
      <c r="S1208">
        <v>14430</v>
      </c>
      <c r="T1208">
        <v>0</v>
      </c>
      <c r="U1208">
        <v>0</v>
      </c>
      <c r="V1208">
        <v>2635</v>
      </c>
      <c r="W1208">
        <v>3984</v>
      </c>
      <c r="X1208">
        <v>71576</v>
      </c>
      <c r="Y1208">
        <v>8234</v>
      </c>
      <c r="Z1208">
        <v>0</v>
      </c>
      <c r="AA1208">
        <v>0</v>
      </c>
      <c r="AB1208">
        <v>1307</v>
      </c>
      <c r="AC1208">
        <v>3</v>
      </c>
      <c r="AD1208">
        <v>29</v>
      </c>
      <c r="AE1208">
        <v>23</v>
      </c>
      <c r="AF1208">
        <v>9227</v>
      </c>
      <c r="AG1208">
        <v>35</v>
      </c>
      <c r="AH1208">
        <v>99</v>
      </c>
      <c r="AI1208">
        <v>0</v>
      </c>
      <c r="AJ1208">
        <v>1625</v>
      </c>
      <c r="AK1208">
        <v>4679</v>
      </c>
      <c r="AL1208">
        <v>27696</v>
      </c>
      <c r="AM1208">
        <v>5860</v>
      </c>
      <c r="AN1208">
        <v>0</v>
      </c>
      <c r="AO1208">
        <v>21499</v>
      </c>
      <c r="AP1208">
        <v>406</v>
      </c>
      <c r="AQ1208">
        <v>31600</v>
      </c>
      <c r="AR1208">
        <v>0.3</v>
      </c>
      <c r="AS1208">
        <v>17.3</v>
      </c>
      <c r="AT1208">
        <v>47.2</v>
      </c>
      <c r="AU1208">
        <v>7.9</v>
      </c>
      <c r="AV1208">
        <v>107.7</v>
      </c>
      <c r="AW1208">
        <v>218.7</v>
      </c>
      <c r="AX1208">
        <v>3</v>
      </c>
      <c r="AY1208">
        <v>109.1</v>
      </c>
      <c r="AZ1208">
        <v>3.4</v>
      </c>
      <c r="BA1208">
        <v>92</v>
      </c>
      <c r="BB1208">
        <v>18.8</v>
      </c>
      <c r="BC1208">
        <v>30.4</v>
      </c>
      <c r="BD1208">
        <v>47.6</v>
      </c>
      <c r="BE1208">
        <v>1.5</v>
      </c>
      <c r="BF1208">
        <v>0.1</v>
      </c>
      <c r="BG1208">
        <v>0.5</v>
      </c>
      <c r="BH1208">
        <v>11.4</v>
      </c>
      <c r="BI1208">
        <v>41.4</v>
      </c>
      <c r="BJ1208">
        <v>146.30000000000001</v>
      </c>
      <c r="BK1208">
        <v>2.9</v>
      </c>
      <c r="BL1208">
        <v>0</v>
      </c>
      <c r="BM1208">
        <v>156.1</v>
      </c>
      <c r="BN1208">
        <v>2.9</v>
      </c>
      <c r="BO1208">
        <v>0</v>
      </c>
      <c r="BP1208">
        <v>1.62</v>
      </c>
      <c r="BQ1208">
        <v>6.11</v>
      </c>
      <c r="BR1208">
        <v>7.02</v>
      </c>
      <c r="BS1208">
        <v>7.11</v>
      </c>
      <c r="BT1208">
        <v>4.6100000000000003</v>
      </c>
      <c r="BU1208">
        <v>0.84</v>
      </c>
      <c r="BV1208">
        <v>6.15</v>
      </c>
      <c r="BW1208">
        <v>3.59</v>
      </c>
      <c r="BX1208">
        <v>1.62</v>
      </c>
      <c r="BY1208">
        <v>6.39</v>
      </c>
      <c r="BZ1208">
        <v>7.14</v>
      </c>
      <c r="CA1208">
        <v>7.68</v>
      </c>
      <c r="CB1208">
        <v>3.74</v>
      </c>
      <c r="CC1208">
        <v>3.67</v>
      </c>
      <c r="CD1208">
        <v>0</v>
      </c>
      <c r="CE1208">
        <v>7.26</v>
      </c>
      <c r="CF1208">
        <v>7.11</v>
      </c>
      <c r="CG1208">
        <v>0</v>
      </c>
    </row>
    <row r="1209" spans="1:85" x14ac:dyDescent="0.4">
      <c r="A1209" t="s">
        <v>119</v>
      </c>
      <c r="B1209">
        <v>1983</v>
      </c>
      <c r="C1209">
        <v>0</v>
      </c>
      <c r="D1209">
        <v>39</v>
      </c>
      <c r="E1209">
        <v>39899</v>
      </c>
      <c r="F1209">
        <v>0</v>
      </c>
      <c r="G1209">
        <v>0</v>
      </c>
      <c r="H1209">
        <v>644</v>
      </c>
      <c r="I1209">
        <v>6080</v>
      </c>
      <c r="J1209">
        <v>224734</v>
      </c>
      <c r="K1209">
        <v>0</v>
      </c>
      <c r="L1209">
        <v>0</v>
      </c>
      <c r="M1209">
        <v>1647</v>
      </c>
      <c r="N1209">
        <v>0</v>
      </c>
      <c r="O1209">
        <v>1338</v>
      </c>
      <c r="P1209">
        <v>487389</v>
      </c>
      <c r="Q1209">
        <v>0</v>
      </c>
      <c r="R1209">
        <v>31976</v>
      </c>
      <c r="S1209">
        <v>99611</v>
      </c>
      <c r="T1209">
        <v>0</v>
      </c>
      <c r="U1209">
        <v>0</v>
      </c>
      <c r="V1209">
        <v>673</v>
      </c>
      <c r="W1209">
        <v>31701</v>
      </c>
      <c r="X1209">
        <v>359316</v>
      </c>
      <c r="Y1209">
        <v>317405</v>
      </c>
      <c r="Z1209">
        <v>0</v>
      </c>
      <c r="AA1209">
        <v>0</v>
      </c>
      <c r="AB1209">
        <v>64538</v>
      </c>
      <c r="AC1209">
        <v>0</v>
      </c>
      <c r="AD1209">
        <v>1159</v>
      </c>
      <c r="AE1209">
        <v>8764</v>
      </c>
      <c r="AF1209">
        <v>51968</v>
      </c>
      <c r="AG1209">
        <v>7</v>
      </c>
      <c r="AH1209">
        <v>740</v>
      </c>
      <c r="AI1209">
        <v>0</v>
      </c>
      <c r="AJ1209">
        <v>307</v>
      </c>
      <c r="AK1209">
        <v>17579</v>
      </c>
      <c r="AL1209">
        <v>518959</v>
      </c>
      <c r="AM1209">
        <v>72596</v>
      </c>
      <c r="AN1209">
        <v>0</v>
      </c>
      <c r="AO1209">
        <v>255052</v>
      </c>
      <c r="AP1209">
        <v>4447</v>
      </c>
      <c r="AQ1209">
        <v>10642</v>
      </c>
      <c r="AR1209">
        <v>0.1</v>
      </c>
      <c r="AS1209">
        <v>250.1</v>
      </c>
      <c r="AT1209">
        <v>5.4</v>
      </c>
      <c r="AU1209">
        <v>41.6</v>
      </c>
      <c r="AV1209">
        <v>1367.2</v>
      </c>
      <c r="AW1209">
        <v>0</v>
      </c>
      <c r="AX1209">
        <v>8.8000000000000007</v>
      </c>
      <c r="AY1209">
        <v>2474</v>
      </c>
      <c r="AZ1209">
        <v>75.599999999999994</v>
      </c>
      <c r="BA1209">
        <v>637.29999999999995</v>
      </c>
      <c r="BB1209">
        <v>4.8</v>
      </c>
      <c r="BC1209">
        <v>169.6</v>
      </c>
      <c r="BD1209">
        <v>1499.2</v>
      </c>
      <c r="BE1209">
        <v>339.6</v>
      </c>
      <c r="BF1209">
        <v>0</v>
      </c>
      <c r="BG1209">
        <v>5.9</v>
      </c>
      <c r="BH1209">
        <v>2.6</v>
      </c>
      <c r="BI1209">
        <v>193.4</v>
      </c>
      <c r="BJ1209">
        <v>2698.7</v>
      </c>
      <c r="BK1209">
        <v>108.6</v>
      </c>
      <c r="BL1209">
        <v>0</v>
      </c>
      <c r="BM1209">
        <v>1818.9</v>
      </c>
      <c r="BN1209">
        <v>30.4</v>
      </c>
      <c r="BO1209">
        <v>0</v>
      </c>
      <c r="BP1209">
        <v>2.37</v>
      </c>
      <c r="BQ1209">
        <v>6.27</v>
      </c>
      <c r="BR1209">
        <v>8.39</v>
      </c>
      <c r="BS1209">
        <v>6.84</v>
      </c>
      <c r="BT1209">
        <v>6.08</v>
      </c>
      <c r="BU1209">
        <v>0</v>
      </c>
      <c r="BV1209">
        <v>6.57</v>
      </c>
      <c r="BW1209">
        <v>5.08</v>
      </c>
      <c r="BX1209">
        <v>2.37</v>
      </c>
      <c r="BY1209">
        <v>6.47</v>
      </c>
      <c r="BZ1209">
        <v>7.12</v>
      </c>
      <c r="CA1209">
        <v>7.39</v>
      </c>
      <c r="CB1209">
        <v>5.28</v>
      </c>
      <c r="CC1209">
        <v>9.1199999999999992</v>
      </c>
      <c r="CD1209">
        <v>0</v>
      </c>
      <c r="CE1209">
        <v>7.13</v>
      </c>
      <c r="CF1209">
        <v>6.84</v>
      </c>
      <c r="CG1209">
        <v>0</v>
      </c>
    </row>
    <row r="1210" spans="1:85" x14ac:dyDescent="0.4">
      <c r="A1210" t="s">
        <v>120</v>
      </c>
      <c r="B1210">
        <v>1983</v>
      </c>
      <c r="C1210">
        <v>524278</v>
      </c>
      <c r="D1210">
        <v>130</v>
      </c>
      <c r="E1210">
        <v>6433</v>
      </c>
      <c r="F1210">
        <v>0</v>
      </c>
      <c r="G1210">
        <v>0</v>
      </c>
      <c r="H1210">
        <v>1</v>
      </c>
      <c r="I1210">
        <v>732</v>
      </c>
      <c r="J1210">
        <v>13624</v>
      </c>
      <c r="K1210">
        <v>0</v>
      </c>
      <c r="L1210">
        <v>0</v>
      </c>
      <c r="M1210">
        <v>85</v>
      </c>
      <c r="N1210">
        <v>39324</v>
      </c>
      <c r="O1210">
        <v>180</v>
      </c>
      <c r="P1210">
        <v>401</v>
      </c>
      <c r="Q1210">
        <v>413</v>
      </c>
      <c r="R1210">
        <v>3307</v>
      </c>
      <c r="S1210">
        <v>18483</v>
      </c>
      <c r="T1210">
        <v>0</v>
      </c>
      <c r="U1210">
        <v>0</v>
      </c>
      <c r="V1210">
        <v>20</v>
      </c>
      <c r="W1210">
        <v>1358</v>
      </c>
      <c r="X1210">
        <v>13859</v>
      </c>
      <c r="Y1210">
        <v>14232</v>
      </c>
      <c r="Z1210">
        <v>0</v>
      </c>
      <c r="AA1210">
        <v>0</v>
      </c>
      <c r="AB1210">
        <v>8815</v>
      </c>
      <c r="AC1210">
        <v>0</v>
      </c>
      <c r="AD1210">
        <v>2</v>
      </c>
      <c r="AE1210">
        <v>87</v>
      </c>
      <c r="AF1210">
        <v>884</v>
      </c>
      <c r="AG1210">
        <v>25</v>
      </c>
      <c r="AH1210">
        <v>2617</v>
      </c>
      <c r="AI1210">
        <v>0</v>
      </c>
      <c r="AJ1210">
        <v>82</v>
      </c>
      <c r="AK1210">
        <v>3335</v>
      </c>
      <c r="AL1210">
        <v>17079</v>
      </c>
      <c r="AM1210">
        <v>3743</v>
      </c>
      <c r="AN1210">
        <v>0</v>
      </c>
      <c r="AO1210">
        <v>23916</v>
      </c>
      <c r="AP1210">
        <v>208</v>
      </c>
      <c r="AQ1210">
        <v>1656</v>
      </c>
      <c r="AR1210">
        <v>0.2</v>
      </c>
      <c r="AS1210">
        <v>40.1</v>
      </c>
      <c r="AT1210">
        <v>0</v>
      </c>
      <c r="AU1210">
        <v>4.5999999999999996</v>
      </c>
      <c r="AV1210">
        <v>68.5</v>
      </c>
      <c r="AW1210">
        <v>30.2</v>
      </c>
      <c r="AX1210">
        <v>1.1000000000000001</v>
      </c>
      <c r="AY1210">
        <v>0.3</v>
      </c>
      <c r="AZ1210">
        <v>5.3</v>
      </c>
      <c r="BA1210">
        <v>116.3</v>
      </c>
      <c r="BB1210">
        <v>0.1</v>
      </c>
      <c r="BC1210">
        <v>8.6</v>
      </c>
      <c r="BD1210">
        <v>43.6</v>
      </c>
      <c r="BE1210">
        <v>6.2</v>
      </c>
      <c r="BF1210">
        <v>0</v>
      </c>
      <c r="BG1210">
        <v>18.2</v>
      </c>
      <c r="BH1210">
        <v>0.6</v>
      </c>
      <c r="BI1210">
        <v>27.8</v>
      </c>
      <c r="BJ1210">
        <v>78.5</v>
      </c>
      <c r="BK1210">
        <v>1.9</v>
      </c>
      <c r="BL1210">
        <v>0</v>
      </c>
      <c r="BM1210">
        <v>171.3</v>
      </c>
      <c r="BN1210">
        <v>1.3</v>
      </c>
      <c r="BO1210">
        <v>0</v>
      </c>
      <c r="BP1210">
        <v>1.59</v>
      </c>
      <c r="BQ1210">
        <v>6.24</v>
      </c>
      <c r="BR1210">
        <v>7.45</v>
      </c>
      <c r="BS1210">
        <v>6.24</v>
      </c>
      <c r="BT1210">
        <v>5.03</v>
      </c>
      <c r="BU1210">
        <v>0.77</v>
      </c>
      <c r="BV1210">
        <v>6.21</v>
      </c>
      <c r="BW1210">
        <v>0.8</v>
      </c>
      <c r="BX1210">
        <v>1.59</v>
      </c>
      <c r="BY1210">
        <v>6.29</v>
      </c>
      <c r="BZ1210">
        <v>6.81</v>
      </c>
      <c r="CA1210">
        <v>6.75</v>
      </c>
      <c r="CB1210">
        <v>3.96</v>
      </c>
      <c r="CC1210">
        <v>1.86</v>
      </c>
      <c r="CD1210">
        <v>0</v>
      </c>
      <c r="CE1210">
        <v>7.16</v>
      </c>
      <c r="CF1210">
        <v>6.24</v>
      </c>
      <c r="CG1210">
        <v>0</v>
      </c>
    </row>
    <row r="1211" spans="1:85" x14ac:dyDescent="0.4">
      <c r="A1211" t="s">
        <v>121</v>
      </c>
      <c r="B1211">
        <v>1983</v>
      </c>
      <c r="C1211">
        <v>1951950</v>
      </c>
      <c r="D1211">
        <v>2157</v>
      </c>
      <c r="E1211">
        <v>1294</v>
      </c>
      <c r="F1211">
        <v>0</v>
      </c>
      <c r="G1211">
        <v>0</v>
      </c>
      <c r="H1211">
        <v>72</v>
      </c>
      <c r="I1211">
        <v>1372</v>
      </c>
      <c r="J1211">
        <v>9724</v>
      </c>
      <c r="K1211">
        <v>0</v>
      </c>
      <c r="L1211">
        <v>0</v>
      </c>
      <c r="M1211">
        <v>49</v>
      </c>
      <c r="N1211">
        <v>281162</v>
      </c>
      <c r="O1211">
        <v>474</v>
      </c>
      <c r="P1211">
        <v>141</v>
      </c>
      <c r="Q1211">
        <v>0</v>
      </c>
      <c r="R1211">
        <v>29916</v>
      </c>
      <c r="S1211">
        <v>18248</v>
      </c>
      <c r="T1211">
        <v>0</v>
      </c>
      <c r="U1211">
        <v>0</v>
      </c>
      <c r="V1211">
        <v>253</v>
      </c>
      <c r="W1211">
        <v>4610</v>
      </c>
      <c r="X1211">
        <v>55430</v>
      </c>
      <c r="Y1211">
        <v>14346</v>
      </c>
      <c r="Z1211">
        <v>0</v>
      </c>
      <c r="AA1211">
        <v>0</v>
      </c>
      <c r="AB1211">
        <v>1317</v>
      </c>
      <c r="AC1211">
        <v>0</v>
      </c>
      <c r="AD1211">
        <v>2</v>
      </c>
      <c r="AE1211">
        <v>296</v>
      </c>
      <c r="AF1211">
        <v>3536</v>
      </c>
      <c r="AG1211">
        <v>411</v>
      </c>
      <c r="AH1211">
        <v>1845</v>
      </c>
      <c r="AI1211">
        <v>0</v>
      </c>
      <c r="AJ1211">
        <v>18</v>
      </c>
      <c r="AK1211">
        <v>3170</v>
      </c>
      <c r="AL1211">
        <v>14752</v>
      </c>
      <c r="AM1211">
        <v>2181</v>
      </c>
      <c r="AN1211">
        <v>0</v>
      </c>
      <c r="AO1211">
        <v>20262</v>
      </c>
      <c r="AP1211">
        <v>607</v>
      </c>
      <c r="AQ1211">
        <v>5595</v>
      </c>
      <c r="AR1211">
        <v>3</v>
      </c>
      <c r="AS1211">
        <v>8.3000000000000007</v>
      </c>
      <c r="AT1211">
        <v>0.6</v>
      </c>
      <c r="AU1211">
        <v>7.6</v>
      </c>
      <c r="AV1211">
        <v>49.3</v>
      </c>
      <c r="AW1211">
        <v>259.5</v>
      </c>
      <c r="AX1211">
        <v>3</v>
      </c>
      <c r="AY1211">
        <v>0.7</v>
      </c>
      <c r="AZ1211">
        <v>42.1</v>
      </c>
      <c r="BA1211">
        <v>118.3</v>
      </c>
      <c r="BB1211">
        <v>1.8</v>
      </c>
      <c r="BC1211">
        <v>25.8</v>
      </c>
      <c r="BD1211">
        <v>77.2</v>
      </c>
      <c r="BE1211">
        <v>2.2999999999999998</v>
      </c>
      <c r="BF1211">
        <v>1</v>
      </c>
      <c r="BG1211">
        <v>13.6</v>
      </c>
      <c r="BH1211">
        <v>0.1</v>
      </c>
      <c r="BI1211">
        <v>24.4</v>
      </c>
      <c r="BJ1211">
        <v>71.5</v>
      </c>
      <c r="BK1211">
        <v>1.1000000000000001</v>
      </c>
      <c r="BL1211">
        <v>0</v>
      </c>
      <c r="BM1211">
        <v>146</v>
      </c>
      <c r="BN1211">
        <v>3.4</v>
      </c>
      <c r="BO1211">
        <v>0</v>
      </c>
      <c r="BP1211">
        <v>1.41</v>
      </c>
      <c r="BQ1211">
        <v>6.42</v>
      </c>
      <c r="BR1211">
        <v>7.68</v>
      </c>
      <c r="BS1211">
        <v>5.54</v>
      </c>
      <c r="BT1211">
        <v>5.07</v>
      </c>
      <c r="BU1211">
        <v>0.92</v>
      </c>
      <c r="BV1211">
        <v>6.27</v>
      </c>
      <c r="BW1211">
        <v>4.78</v>
      </c>
      <c r="BX1211">
        <v>1.41</v>
      </c>
      <c r="BY1211">
        <v>6.48</v>
      </c>
      <c r="BZ1211">
        <v>7.02</v>
      </c>
      <c r="CA1211">
        <v>5.99</v>
      </c>
      <c r="CB1211">
        <v>3.47</v>
      </c>
      <c r="CC1211">
        <v>3.67</v>
      </c>
      <c r="CD1211">
        <v>0</v>
      </c>
      <c r="CE1211">
        <v>7.21</v>
      </c>
      <c r="CF1211">
        <v>5.54</v>
      </c>
      <c r="CG1211">
        <v>0</v>
      </c>
    </row>
    <row r="1212" spans="1:85" x14ac:dyDescent="0.4">
      <c r="A1212" t="s">
        <v>122</v>
      </c>
      <c r="B1212">
        <v>1983</v>
      </c>
      <c r="C1212">
        <v>1785151</v>
      </c>
      <c r="D1212">
        <v>30564</v>
      </c>
      <c r="E1212">
        <v>33250</v>
      </c>
      <c r="F1212">
        <v>0</v>
      </c>
      <c r="G1212">
        <v>0</v>
      </c>
      <c r="H1212">
        <v>2071</v>
      </c>
      <c r="I1212">
        <v>2622</v>
      </c>
      <c r="J1212">
        <v>118572</v>
      </c>
      <c r="K1212">
        <v>0</v>
      </c>
      <c r="L1212">
        <v>0</v>
      </c>
      <c r="M1212">
        <v>1527</v>
      </c>
      <c r="N1212">
        <v>979213</v>
      </c>
      <c r="O1212">
        <v>12709</v>
      </c>
      <c r="P1212">
        <v>1654</v>
      </c>
      <c r="Q1212">
        <v>0</v>
      </c>
      <c r="R1212">
        <v>321927</v>
      </c>
      <c r="S1212">
        <v>36338</v>
      </c>
      <c r="T1212">
        <v>0</v>
      </c>
      <c r="U1212">
        <v>7</v>
      </c>
      <c r="V1212">
        <v>1195</v>
      </c>
      <c r="W1212">
        <v>15854</v>
      </c>
      <c r="X1212">
        <v>252729</v>
      </c>
      <c r="Y1212">
        <v>84418</v>
      </c>
      <c r="Z1212">
        <v>0</v>
      </c>
      <c r="AA1212">
        <v>0</v>
      </c>
      <c r="AB1212">
        <v>78752</v>
      </c>
      <c r="AC1212">
        <v>1159</v>
      </c>
      <c r="AD1212">
        <v>862</v>
      </c>
      <c r="AE1212">
        <v>500</v>
      </c>
      <c r="AF1212">
        <v>11186</v>
      </c>
      <c r="AG1212">
        <v>5822</v>
      </c>
      <c r="AH1212">
        <v>120595</v>
      </c>
      <c r="AI1212">
        <v>0</v>
      </c>
      <c r="AJ1212">
        <v>7143</v>
      </c>
      <c r="AK1212">
        <v>6914</v>
      </c>
      <c r="AL1212">
        <v>259614</v>
      </c>
      <c r="AM1212">
        <v>67318</v>
      </c>
      <c r="AN1212">
        <v>0</v>
      </c>
      <c r="AO1212">
        <v>105090</v>
      </c>
      <c r="AP1212">
        <v>984</v>
      </c>
      <c r="AQ1212">
        <v>30055</v>
      </c>
      <c r="AR1212">
        <v>48.3</v>
      </c>
      <c r="AS1212">
        <v>222.6</v>
      </c>
      <c r="AT1212">
        <v>17.100000000000001</v>
      </c>
      <c r="AU1212">
        <v>17.600000000000001</v>
      </c>
      <c r="AV1212">
        <v>699.9</v>
      </c>
      <c r="AW1212">
        <v>1499.2</v>
      </c>
      <c r="AX1212">
        <v>78.2</v>
      </c>
      <c r="AY1212">
        <v>8.4</v>
      </c>
      <c r="AZ1212">
        <v>634.70000000000005</v>
      </c>
      <c r="BA1212">
        <v>240.2</v>
      </c>
      <c r="BB1212">
        <v>8.5</v>
      </c>
      <c r="BC1212">
        <v>111.6</v>
      </c>
      <c r="BD1212">
        <v>1172</v>
      </c>
      <c r="BE1212">
        <v>136.6</v>
      </c>
      <c r="BF1212">
        <v>16.2</v>
      </c>
      <c r="BG1212">
        <v>975.2</v>
      </c>
      <c r="BH1212">
        <v>59.1</v>
      </c>
      <c r="BI1212">
        <v>78.599999999999994</v>
      </c>
      <c r="BJ1212">
        <v>1625.5</v>
      </c>
      <c r="BK1212">
        <v>45.7</v>
      </c>
      <c r="BL1212">
        <v>0</v>
      </c>
      <c r="BM1212">
        <v>877.2</v>
      </c>
      <c r="BN1212">
        <v>6.6</v>
      </c>
      <c r="BO1212">
        <v>0</v>
      </c>
      <c r="BP1212">
        <v>1.58</v>
      </c>
      <c r="BQ1212">
        <v>6.7</v>
      </c>
      <c r="BR1212">
        <v>8.27</v>
      </c>
      <c r="BS1212">
        <v>6.73</v>
      </c>
      <c r="BT1212">
        <v>5.9</v>
      </c>
      <c r="BU1212">
        <v>1.53</v>
      </c>
      <c r="BV1212">
        <v>6.15</v>
      </c>
      <c r="BW1212">
        <v>5.0999999999999996</v>
      </c>
      <c r="BX1212">
        <v>1.98</v>
      </c>
      <c r="BY1212">
        <v>6.77</v>
      </c>
      <c r="BZ1212">
        <v>7.11</v>
      </c>
      <c r="CA1212">
        <v>7.27</v>
      </c>
      <c r="CB1212">
        <v>4.93</v>
      </c>
      <c r="CC1212">
        <v>9.1999999999999993</v>
      </c>
      <c r="CD1212">
        <v>0</v>
      </c>
      <c r="CE1212">
        <v>8.35</v>
      </c>
      <c r="CF1212">
        <v>6.73</v>
      </c>
      <c r="CG1212">
        <v>0</v>
      </c>
    </row>
    <row r="1213" spans="1:85" x14ac:dyDescent="0.4">
      <c r="A1213" t="s">
        <v>123</v>
      </c>
      <c r="B1213">
        <v>1983</v>
      </c>
      <c r="C1213">
        <v>165983</v>
      </c>
      <c r="D1213">
        <v>9911</v>
      </c>
      <c r="E1213">
        <v>11588</v>
      </c>
      <c r="F1213">
        <v>0</v>
      </c>
      <c r="G1213">
        <v>0</v>
      </c>
      <c r="H1213">
        <v>1080</v>
      </c>
      <c r="I1213">
        <v>1154</v>
      </c>
      <c r="J1213">
        <v>43890</v>
      </c>
      <c r="K1213">
        <v>0</v>
      </c>
      <c r="L1213">
        <v>0</v>
      </c>
      <c r="M1213">
        <v>557</v>
      </c>
      <c r="N1213">
        <v>439854</v>
      </c>
      <c r="O1213">
        <v>1693</v>
      </c>
      <c r="P1213">
        <v>109</v>
      </c>
      <c r="Q1213">
        <v>0</v>
      </c>
      <c r="R1213">
        <v>95452</v>
      </c>
      <c r="S1213">
        <v>15581</v>
      </c>
      <c r="T1213">
        <v>0</v>
      </c>
      <c r="U1213">
        <v>0</v>
      </c>
      <c r="V1213">
        <v>939</v>
      </c>
      <c r="W1213">
        <v>2169</v>
      </c>
      <c r="X1213">
        <v>102418</v>
      </c>
      <c r="Y1213">
        <v>16843</v>
      </c>
      <c r="Z1213">
        <v>0</v>
      </c>
      <c r="AA1213">
        <v>0</v>
      </c>
      <c r="AB1213">
        <v>52198</v>
      </c>
      <c r="AC1213">
        <v>0</v>
      </c>
      <c r="AD1213">
        <v>62</v>
      </c>
      <c r="AE1213">
        <v>39</v>
      </c>
      <c r="AF1213">
        <v>3950</v>
      </c>
      <c r="AG1213">
        <v>1888</v>
      </c>
      <c r="AH1213">
        <v>1524</v>
      </c>
      <c r="AI1213">
        <v>0</v>
      </c>
      <c r="AJ1213">
        <v>4132</v>
      </c>
      <c r="AK1213">
        <v>4674</v>
      </c>
      <c r="AL1213">
        <v>41530</v>
      </c>
      <c r="AM1213">
        <v>24575</v>
      </c>
      <c r="AN1213">
        <v>0</v>
      </c>
      <c r="AO1213">
        <v>86992</v>
      </c>
      <c r="AP1213">
        <v>700</v>
      </c>
      <c r="AQ1213">
        <v>11139</v>
      </c>
      <c r="AR1213">
        <v>15.7</v>
      </c>
      <c r="AS1213">
        <v>74.2</v>
      </c>
      <c r="AT1213">
        <v>9.1999999999999993</v>
      </c>
      <c r="AU1213">
        <v>7.3</v>
      </c>
      <c r="AV1213">
        <v>221.1</v>
      </c>
      <c r="AW1213">
        <v>756.5</v>
      </c>
      <c r="AX1213">
        <v>11</v>
      </c>
      <c r="AY1213">
        <v>0.4</v>
      </c>
      <c r="AZ1213">
        <v>150.9</v>
      </c>
      <c r="BA1213">
        <v>103.9</v>
      </c>
      <c r="BB1213">
        <v>6.5</v>
      </c>
      <c r="BC1213">
        <v>14.7</v>
      </c>
      <c r="BD1213">
        <v>414.4</v>
      </c>
      <c r="BE1213">
        <v>50.8</v>
      </c>
      <c r="BF1213">
        <v>3</v>
      </c>
      <c r="BG1213">
        <v>11.8</v>
      </c>
      <c r="BH1213">
        <v>35.299999999999997</v>
      </c>
      <c r="BI1213">
        <v>42.2</v>
      </c>
      <c r="BJ1213">
        <v>213.6</v>
      </c>
      <c r="BK1213">
        <v>21.9</v>
      </c>
      <c r="BL1213">
        <v>0</v>
      </c>
      <c r="BM1213">
        <v>601.20000000000005</v>
      </c>
      <c r="BN1213">
        <v>4.5</v>
      </c>
      <c r="BO1213">
        <v>0</v>
      </c>
      <c r="BP1213">
        <v>1.58</v>
      </c>
      <c r="BQ1213">
        <v>6.4</v>
      </c>
      <c r="BR1213">
        <v>8.5399999999999991</v>
      </c>
      <c r="BS1213">
        <v>6.37</v>
      </c>
      <c r="BT1213">
        <v>5.04</v>
      </c>
      <c r="BU1213">
        <v>1.72</v>
      </c>
      <c r="BV1213">
        <v>6.5</v>
      </c>
      <c r="BW1213">
        <v>3.78</v>
      </c>
      <c r="BX1213">
        <v>1.58</v>
      </c>
      <c r="BY1213">
        <v>6.7</v>
      </c>
      <c r="BZ1213">
        <v>6.97</v>
      </c>
      <c r="CA1213">
        <v>6.88</v>
      </c>
      <c r="CB1213">
        <v>4.21</v>
      </c>
      <c r="CC1213">
        <v>4.7699999999999996</v>
      </c>
      <c r="CD1213">
        <v>0</v>
      </c>
      <c r="CE1213">
        <v>6.91</v>
      </c>
      <c r="CF1213">
        <v>6.37</v>
      </c>
      <c r="CG1213">
        <v>0</v>
      </c>
    </row>
    <row r="1214" spans="1:85" x14ac:dyDescent="0.4">
      <c r="A1214" t="s">
        <v>124</v>
      </c>
      <c r="B1214">
        <v>1983</v>
      </c>
      <c r="C1214">
        <v>697958</v>
      </c>
      <c r="D1214">
        <v>13060</v>
      </c>
      <c r="E1214">
        <v>18014</v>
      </c>
      <c r="F1214">
        <v>0</v>
      </c>
      <c r="G1214">
        <v>0</v>
      </c>
      <c r="H1214">
        <v>2118</v>
      </c>
      <c r="I1214">
        <v>1974</v>
      </c>
      <c r="J1214">
        <v>65803</v>
      </c>
      <c r="K1214">
        <v>0</v>
      </c>
      <c r="L1214">
        <v>0</v>
      </c>
      <c r="M1214">
        <v>652</v>
      </c>
      <c r="N1214">
        <v>734113</v>
      </c>
      <c r="O1214">
        <v>2074</v>
      </c>
      <c r="P1214">
        <v>2883</v>
      </c>
      <c r="Q1214">
        <v>0</v>
      </c>
      <c r="R1214">
        <v>355468</v>
      </c>
      <c r="S1214">
        <v>25092</v>
      </c>
      <c r="T1214">
        <v>0</v>
      </c>
      <c r="U1214">
        <v>0</v>
      </c>
      <c r="V1214">
        <v>1311</v>
      </c>
      <c r="W1214">
        <v>9532</v>
      </c>
      <c r="X1214">
        <v>208968</v>
      </c>
      <c r="Y1214">
        <v>49649</v>
      </c>
      <c r="Z1214">
        <v>0</v>
      </c>
      <c r="AA1214">
        <v>0</v>
      </c>
      <c r="AB1214">
        <v>27385</v>
      </c>
      <c r="AC1214">
        <v>0</v>
      </c>
      <c r="AD1214">
        <v>100</v>
      </c>
      <c r="AE1214">
        <v>171</v>
      </c>
      <c r="AF1214">
        <v>8058</v>
      </c>
      <c r="AG1214">
        <v>2488</v>
      </c>
      <c r="AH1214">
        <v>14081</v>
      </c>
      <c r="AI1214">
        <v>0</v>
      </c>
      <c r="AJ1214">
        <v>2303</v>
      </c>
      <c r="AK1214">
        <v>13448</v>
      </c>
      <c r="AL1214">
        <v>146131</v>
      </c>
      <c r="AM1214">
        <v>28738</v>
      </c>
      <c r="AN1214">
        <v>0</v>
      </c>
      <c r="AO1214">
        <v>102158</v>
      </c>
      <c r="AP1214">
        <v>627</v>
      </c>
      <c r="AQ1214">
        <v>5547</v>
      </c>
      <c r="AR1214">
        <v>18.7</v>
      </c>
      <c r="AS1214">
        <v>114.6</v>
      </c>
      <c r="AT1214">
        <v>15.8</v>
      </c>
      <c r="AU1214">
        <v>12.4</v>
      </c>
      <c r="AV1214">
        <v>338.2</v>
      </c>
      <c r="AW1214">
        <v>1149.5999999999999</v>
      </c>
      <c r="AX1214">
        <v>12.6</v>
      </c>
      <c r="AY1214">
        <v>12.2</v>
      </c>
      <c r="AZ1214">
        <v>756.6</v>
      </c>
      <c r="BA1214">
        <v>165.9</v>
      </c>
      <c r="BB1214">
        <v>9</v>
      </c>
      <c r="BC1214">
        <v>63.4</v>
      </c>
      <c r="BD1214">
        <v>871.4</v>
      </c>
      <c r="BE1214">
        <v>65.7</v>
      </c>
      <c r="BF1214">
        <v>6.8</v>
      </c>
      <c r="BG1214">
        <v>107.4</v>
      </c>
      <c r="BH1214">
        <v>17.2</v>
      </c>
      <c r="BI1214">
        <v>121.1</v>
      </c>
      <c r="BJ1214">
        <v>797.8</v>
      </c>
      <c r="BK1214">
        <v>17.3</v>
      </c>
      <c r="BL1214">
        <v>0</v>
      </c>
      <c r="BM1214">
        <v>834.9</v>
      </c>
      <c r="BN1214">
        <v>3.9</v>
      </c>
      <c r="BO1214">
        <v>0</v>
      </c>
      <c r="BP1214">
        <v>1.43</v>
      </c>
      <c r="BQ1214">
        <v>6.36</v>
      </c>
      <c r="BR1214">
        <v>7.47</v>
      </c>
      <c r="BS1214">
        <v>6.26</v>
      </c>
      <c r="BT1214">
        <v>5.14</v>
      </c>
      <c r="BU1214">
        <v>1.57</v>
      </c>
      <c r="BV1214">
        <v>6.06</v>
      </c>
      <c r="BW1214">
        <v>4.24</v>
      </c>
      <c r="BX1214">
        <v>2.13</v>
      </c>
      <c r="BY1214">
        <v>6.64</v>
      </c>
      <c r="BZ1214">
        <v>6.9</v>
      </c>
      <c r="CA1214">
        <v>6.77</v>
      </c>
      <c r="CB1214">
        <v>4.34</v>
      </c>
      <c r="CC1214">
        <v>5.53</v>
      </c>
      <c r="CD1214">
        <v>0</v>
      </c>
      <c r="CE1214">
        <v>8.17</v>
      </c>
      <c r="CF1214">
        <v>6.26</v>
      </c>
      <c r="CG1214">
        <v>0</v>
      </c>
    </row>
    <row r="1215" spans="1:85" x14ac:dyDescent="0.4">
      <c r="A1215" t="s">
        <v>125</v>
      </c>
      <c r="B1215">
        <v>1983</v>
      </c>
      <c r="C1215">
        <v>0</v>
      </c>
      <c r="D1215">
        <v>306</v>
      </c>
      <c r="E1215">
        <v>12612</v>
      </c>
      <c r="F1215">
        <v>0</v>
      </c>
      <c r="G1215">
        <v>0</v>
      </c>
      <c r="H1215">
        <v>3666</v>
      </c>
      <c r="I1215">
        <v>11779</v>
      </c>
      <c r="J1215">
        <v>32069</v>
      </c>
      <c r="K1215">
        <v>0</v>
      </c>
      <c r="L1215">
        <v>0</v>
      </c>
      <c r="M1215">
        <v>937</v>
      </c>
      <c r="N1215">
        <v>303029</v>
      </c>
      <c r="O1215">
        <v>5864</v>
      </c>
      <c r="P1215">
        <v>176736</v>
      </c>
      <c r="Q1215">
        <v>0</v>
      </c>
      <c r="R1215">
        <v>15553</v>
      </c>
      <c r="S1215">
        <v>26421</v>
      </c>
      <c r="T1215">
        <v>0</v>
      </c>
      <c r="U1215">
        <v>0</v>
      </c>
      <c r="V1215">
        <v>232</v>
      </c>
      <c r="W1215">
        <v>11090</v>
      </c>
      <c r="X1215">
        <v>90771</v>
      </c>
      <c r="Y1215">
        <v>5398</v>
      </c>
      <c r="Z1215">
        <v>0</v>
      </c>
      <c r="AA1215">
        <v>0</v>
      </c>
      <c r="AB1215">
        <v>43188</v>
      </c>
      <c r="AC1215">
        <v>0</v>
      </c>
      <c r="AD1215">
        <v>0</v>
      </c>
      <c r="AE1215">
        <v>0</v>
      </c>
      <c r="AF1215">
        <v>0</v>
      </c>
      <c r="AG1215">
        <v>58</v>
      </c>
      <c r="AH1215">
        <v>2877</v>
      </c>
      <c r="AI1215">
        <v>0</v>
      </c>
      <c r="AJ1215">
        <v>1754</v>
      </c>
      <c r="AK1215">
        <v>8886</v>
      </c>
      <c r="AL1215">
        <v>16866</v>
      </c>
      <c r="AM1215">
        <v>41297</v>
      </c>
      <c r="AN1215">
        <v>0</v>
      </c>
      <c r="AO1215">
        <v>115109</v>
      </c>
      <c r="AP1215">
        <v>1626</v>
      </c>
      <c r="AQ1215">
        <v>4569</v>
      </c>
      <c r="AR1215">
        <v>0.6</v>
      </c>
      <c r="AS1215">
        <v>82.8</v>
      </c>
      <c r="AT1215">
        <v>27.6</v>
      </c>
      <c r="AU1215">
        <v>78.3</v>
      </c>
      <c r="AV1215">
        <v>147.4</v>
      </c>
      <c r="AW1215">
        <v>661.2</v>
      </c>
      <c r="AX1215">
        <v>36.9</v>
      </c>
      <c r="AY1215">
        <v>447</v>
      </c>
      <c r="AZ1215">
        <v>30.5</v>
      </c>
      <c r="BA1215">
        <v>180.4</v>
      </c>
      <c r="BB1215">
        <v>1.7</v>
      </c>
      <c r="BC1215">
        <v>79.7</v>
      </c>
      <c r="BD1215">
        <v>304.5</v>
      </c>
      <c r="BE1215">
        <v>53.1</v>
      </c>
      <c r="BF1215">
        <v>0.2</v>
      </c>
      <c r="BG1215">
        <v>20.9</v>
      </c>
      <c r="BH1215">
        <v>13.2</v>
      </c>
      <c r="BI1215">
        <v>114.5</v>
      </c>
      <c r="BJ1215">
        <v>105.4</v>
      </c>
      <c r="BK1215">
        <v>52.2</v>
      </c>
      <c r="BL1215">
        <v>0</v>
      </c>
      <c r="BM1215">
        <v>863.9</v>
      </c>
      <c r="BN1215">
        <v>10.8</v>
      </c>
      <c r="BO1215">
        <v>0</v>
      </c>
      <c r="BP1215">
        <v>1.96</v>
      </c>
      <c r="BQ1215">
        <v>6.56</v>
      </c>
      <c r="BR1215">
        <v>7.53</v>
      </c>
      <c r="BS1215">
        <v>6.65</v>
      </c>
      <c r="BT1215">
        <v>4.5999999999999996</v>
      </c>
      <c r="BU1215">
        <v>2.1800000000000002</v>
      </c>
      <c r="BV1215">
        <v>6.3</v>
      </c>
      <c r="BW1215">
        <v>2.5299999999999998</v>
      </c>
      <c r="BX1215">
        <v>1.96</v>
      </c>
      <c r="BY1215">
        <v>6.83</v>
      </c>
      <c r="BZ1215">
        <v>7.29</v>
      </c>
      <c r="CA1215">
        <v>7.19</v>
      </c>
      <c r="CB1215">
        <v>3.74</v>
      </c>
      <c r="CC1215">
        <v>9.84</v>
      </c>
      <c r="CD1215">
        <v>0</v>
      </c>
      <c r="CE1215">
        <v>7.5</v>
      </c>
      <c r="CF1215">
        <v>6.65</v>
      </c>
      <c r="CG1215">
        <v>0</v>
      </c>
    </row>
    <row r="1216" spans="1:85" x14ac:dyDescent="0.4">
      <c r="A1216" t="s">
        <v>126</v>
      </c>
      <c r="B1216">
        <v>1983</v>
      </c>
      <c r="C1216">
        <v>0</v>
      </c>
      <c r="D1216">
        <v>1731</v>
      </c>
      <c r="E1216">
        <v>41745</v>
      </c>
      <c r="F1216">
        <v>0</v>
      </c>
      <c r="G1216">
        <v>0</v>
      </c>
      <c r="H1216">
        <v>289</v>
      </c>
      <c r="I1216">
        <v>1084</v>
      </c>
      <c r="J1216">
        <v>81943</v>
      </c>
      <c r="K1216">
        <v>0</v>
      </c>
      <c r="L1216">
        <v>0</v>
      </c>
      <c r="M1216">
        <v>922</v>
      </c>
      <c r="N1216">
        <v>82810</v>
      </c>
      <c r="O1216">
        <v>5804</v>
      </c>
      <c r="P1216">
        <v>100471</v>
      </c>
      <c r="Q1216">
        <v>0</v>
      </c>
      <c r="R1216">
        <v>6761</v>
      </c>
      <c r="S1216">
        <v>21116</v>
      </c>
      <c r="T1216">
        <v>0</v>
      </c>
      <c r="U1216">
        <v>32</v>
      </c>
      <c r="V1216">
        <v>8120</v>
      </c>
      <c r="W1216">
        <v>17455</v>
      </c>
      <c r="X1216">
        <v>83579</v>
      </c>
      <c r="Y1216">
        <v>76941</v>
      </c>
      <c r="Z1216">
        <v>0</v>
      </c>
      <c r="AA1216">
        <v>0</v>
      </c>
      <c r="AB1216">
        <v>19366</v>
      </c>
      <c r="AC1216">
        <v>81</v>
      </c>
      <c r="AD1216">
        <v>501</v>
      </c>
      <c r="AE1216">
        <v>550</v>
      </c>
      <c r="AF1216">
        <v>3699</v>
      </c>
      <c r="AG1216">
        <v>330</v>
      </c>
      <c r="AH1216">
        <v>93441</v>
      </c>
      <c r="AI1216">
        <v>0</v>
      </c>
      <c r="AJ1216">
        <v>1759</v>
      </c>
      <c r="AK1216">
        <v>3431</v>
      </c>
      <c r="AL1216">
        <v>150945</v>
      </c>
      <c r="AM1216">
        <v>40635</v>
      </c>
      <c r="AN1216">
        <v>0</v>
      </c>
      <c r="AO1216">
        <v>66855</v>
      </c>
      <c r="AP1216">
        <v>754</v>
      </c>
      <c r="AQ1216">
        <v>1018</v>
      </c>
      <c r="AR1216">
        <v>3</v>
      </c>
      <c r="AS1216">
        <v>286.8</v>
      </c>
      <c r="AT1216">
        <v>2.1</v>
      </c>
      <c r="AU1216">
        <v>7.9</v>
      </c>
      <c r="AV1216">
        <v>532.70000000000005</v>
      </c>
      <c r="AW1216">
        <v>163.1</v>
      </c>
      <c r="AX1216">
        <v>36.1</v>
      </c>
      <c r="AY1216">
        <v>406.5</v>
      </c>
      <c r="AZ1216">
        <v>11.6</v>
      </c>
      <c r="BA1216">
        <v>137.4</v>
      </c>
      <c r="BB1216">
        <v>57.3</v>
      </c>
      <c r="BC1216">
        <v>132.69999999999999</v>
      </c>
      <c r="BD1216">
        <v>422.7</v>
      </c>
      <c r="BE1216">
        <v>220.2</v>
      </c>
      <c r="BF1216">
        <v>1</v>
      </c>
      <c r="BG1216">
        <v>770.6</v>
      </c>
      <c r="BH1216">
        <v>12.9</v>
      </c>
      <c r="BI1216">
        <v>40.299999999999997</v>
      </c>
      <c r="BJ1216">
        <v>1090.5</v>
      </c>
      <c r="BK1216">
        <v>27.6</v>
      </c>
      <c r="BL1216">
        <v>0</v>
      </c>
      <c r="BM1216">
        <v>518</v>
      </c>
      <c r="BN1216">
        <v>5.5</v>
      </c>
      <c r="BO1216">
        <v>0</v>
      </c>
      <c r="BP1216">
        <v>1.74</v>
      </c>
      <c r="BQ1216">
        <v>6.87</v>
      </c>
      <c r="BR1216">
        <v>7.36</v>
      </c>
      <c r="BS1216">
        <v>7.26</v>
      </c>
      <c r="BT1216">
        <v>6.5</v>
      </c>
      <c r="BU1216">
        <v>1.97</v>
      </c>
      <c r="BV1216">
        <v>6.23</v>
      </c>
      <c r="BW1216">
        <v>4.05</v>
      </c>
      <c r="BX1216">
        <v>1.74</v>
      </c>
      <c r="BY1216">
        <v>6.66</v>
      </c>
      <c r="BZ1216">
        <v>7.05</v>
      </c>
      <c r="CA1216">
        <v>7.85</v>
      </c>
      <c r="CB1216">
        <v>5.29</v>
      </c>
      <c r="CC1216">
        <v>8.98</v>
      </c>
      <c r="CD1216">
        <v>0</v>
      </c>
      <c r="CE1216">
        <v>7.75</v>
      </c>
      <c r="CF1216">
        <v>7.26</v>
      </c>
      <c r="CG1216">
        <v>0</v>
      </c>
    </row>
    <row r="1217" spans="1:85" x14ac:dyDescent="0.4">
      <c r="A1217" t="s">
        <v>127</v>
      </c>
      <c r="B1217">
        <v>1983</v>
      </c>
      <c r="C1217">
        <v>577139</v>
      </c>
      <c r="D1217">
        <v>2705</v>
      </c>
      <c r="E1217">
        <v>5558</v>
      </c>
      <c r="F1217">
        <v>0</v>
      </c>
      <c r="G1217">
        <v>0</v>
      </c>
      <c r="H1217">
        <v>535</v>
      </c>
      <c r="I1217">
        <v>3408</v>
      </c>
      <c r="J1217">
        <v>27674</v>
      </c>
      <c r="K1217">
        <v>0</v>
      </c>
      <c r="L1217">
        <v>0</v>
      </c>
      <c r="M1217">
        <v>469</v>
      </c>
      <c r="N1217">
        <v>411449</v>
      </c>
      <c r="O1217">
        <v>746</v>
      </c>
      <c r="P1217">
        <v>611</v>
      </c>
      <c r="Q1217">
        <v>0</v>
      </c>
      <c r="R1217">
        <v>117927</v>
      </c>
      <c r="S1217">
        <v>24953</v>
      </c>
      <c r="T1217">
        <v>0</v>
      </c>
      <c r="U1217">
        <v>249</v>
      </c>
      <c r="V1217">
        <v>1771</v>
      </c>
      <c r="W1217">
        <v>3718</v>
      </c>
      <c r="X1217">
        <v>137960</v>
      </c>
      <c r="Y1217">
        <v>13741</v>
      </c>
      <c r="Z1217">
        <v>0</v>
      </c>
      <c r="AA1217">
        <v>0</v>
      </c>
      <c r="AB1217">
        <v>131272</v>
      </c>
      <c r="AC1217">
        <v>85</v>
      </c>
      <c r="AD1217">
        <v>49</v>
      </c>
      <c r="AE1217">
        <v>21</v>
      </c>
      <c r="AF1217">
        <v>17785</v>
      </c>
      <c r="AG1217">
        <v>515</v>
      </c>
      <c r="AH1217">
        <v>263</v>
      </c>
      <c r="AI1217">
        <v>0</v>
      </c>
      <c r="AJ1217">
        <v>3410</v>
      </c>
      <c r="AK1217">
        <v>8896</v>
      </c>
      <c r="AL1217">
        <v>50093</v>
      </c>
      <c r="AM1217">
        <v>20679</v>
      </c>
      <c r="AN1217">
        <v>0</v>
      </c>
      <c r="AO1217">
        <v>58100</v>
      </c>
      <c r="AP1217">
        <v>747</v>
      </c>
      <c r="AQ1217">
        <v>13665</v>
      </c>
      <c r="AR1217">
        <v>5.2</v>
      </c>
      <c r="AS1217">
        <v>34.1</v>
      </c>
      <c r="AT1217">
        <v>4.2</v>
      </c>
      <c r="AU1217">
        <v>22.1</v>
      </c>
      <c r="AV1217">
        <v>144.5</v>
      </c>
      <c r="AW1217">
        <v>831.5</v>
      </c>
      <c r="AX1217">
        <v>4.7</v>
      </c>
      <c r="AY1217">
        <v>1.9</v>
      </c>
      <c r="AZ1217">
        <v>232.2</v>
      </c>
      <c r="BA1217">
        <v>159.5</v>
      </c>
      <c r="BB1217">
        <v>12.6</v>
      </c>
      <c r="BC1217">
        <v>26</v>
      </c>
      <c r="BD1217">
        <v>500.1</v>
      </c>
      <c r="BE1217">
        <v>43.8</v>
      </c>
      <c r="BF1217">
        <v>1.8</v>
      </c>
      <c r="BG1217">
        <v>1.3</v>
      </c>
      <c r="BH1217">
        <v>26.7</v>
      </c>
      <c r="BI1217">
        <v>82.4</v>
      </c>
      <c r="BJ1217">
        <v>300.39999999999998</v>
      </c>
      <c r="BK1217">
        <v>18.399999999999999</v>
      </c>
      <c r="BL1217">
        <v>0</v>
      </c>
      <c r="BM1217">
        <v>409.4</v>
      </c>
      <c r="BN1217">
        <v>4.9000000000000004</v>
      </c>
      <c r="BO1217">
        <v>0</v>
      </c>
      <c r="BP1217">
        <v>1.93</v>
      </c>
      <c r="BQ1217">
        <v>6.13</v>
      </c>
      <c r="BR1217">
        <v>7.83</v>
      </c>
      <c r="BS1217">
        <v>6.5</v>
      </c>
      <c r="BT1217">
        <v>5.22</v>
      </c>
      <c r="BU1217">
        <v>2.02</v>
      </c>
      <c r="BV1217">
        <v>6.28</v>
      </c>
      <c r="BW1217">
        <v>3.13</v>
      </c>
      <c r="BX1217">
        <v>1.97</v>
      </c>
      <c r="BY1217">
        <v>6.4</v>
      </c>
      <c r="BZ1217">
        <v>7.12</v>
      </c>
      <c r="CA1217">
        <v>7.02</v>
      </c>
      <c r="CB1217">
        <v>4.34</v>
      </c>
      <c r="CC1217">
        <v>4.6500000000000004</v>
      </c>
      <c r="CD1217">
        <v>0</v>
      </c>
      <c r="CE1217">
        <v>7.05</v>
      </c>
      <c r="CF1217">
        <v>6.5</v>
      </c>
      <c r="CG1217">
        <v>0</v>
      </c>
    </row>
    <row r="1218" spans="1:85" x14ac:dyDescent="0.4">
      <c r="A1218" t="s">
        <v>128</v>
      </c>
      <c r="B1218">
        <v>1983</v>
      </c>
      <c r="C1218">
        <v>0</v>
      </c>
      <c r="D1218">
        <v>3585</v>
      </c>
      <c r="E1218">
        <v>4846</v>
      </c>
      <c r="F1218">
        <v>0</v>
      </c>
      <c r="G1218">
        <v>0</v>
      </c>
      <c r="H1218">
        <v>134</v>
      </c>
      <c r="I1218">
        <v>2303</v>
      </c>
      <c r="J1218">
        <v>16995</v>
      </c>
      <c r="K1218">
        <v>0</v>
      </c>
      <c r="L1218">
        <v>0</v>
      </c>
      <c r="M1218">
        <v>240</v>
      </c>
      <c r="N1218">
        <v>175154</v>
      </c>
      <c r="O1218">
        <v>770</v>
      </c>
      <c r="P1218">
        <v>967</v>
      </c>
      <c r="Q1218">
        <v>0</v>
      </c>
      <c r="R1218">
        <v>54434</v>
      </c>
      <c r="S1218">
        <v>8574</v>
      </c>
      <c r="T1218">
        <v>0</v>
      </c>
      <c r="U1218">
        <v>514</v>
      </c>
      <c r="V1218">
        <v>599</v>
      </c>
      <c r="W1218">
        <v>2491</v>
      </c>
      <c r="X1218">
        <v>64462</v>
      </c>
      <c r="Y1218">
        <v>6127</v>
      </c>
      <c r="Z1218">
        <v>0</v>
      </c>
      <c r="AA1218">
        <v>0</v>
      </c>
      <c r="AB1218">
        <v>29289</v>
      </c>
      <c r="AC1218">
        <v>0</v>
      </c>
      <c r="AD1218">
        <v>0</v>
      </c>
      <c r="AE1218">
        <v>0</v>
      </c>
      <c r="AF1218">
        <v>0</v>
      </c>
      <c r="AG1218">
        <v>683</v>
      </c>
      <c r="AH1218">
        <v>6840</v>
      </c>
      <c r="AI1218">
        <v>0</v>
      </c>
      <c r="AJ1218">
        <v>2870</v>
      </c>
      <c r="AK1218">
        <v>4697</v>
      </c>
      <c r="AL1218">
        <v>19247</v>
      </c>
      <c r="AM1218">
        <v>10589</v>
      </c>
      <c r="AN1218">
        <v>0</v>
      </c>
      <c r="AO1218">
        <v>40442</v>
      </c>
      <c r="AP1218">
        <v>361</v>
      </c>
      <c r="AQ1218">
        <v>2705</v>
      </c>
      <c r="AR1218">
        <v>6.7</v>
      </c>
      <c r="AS1218">
        <v>31.5</v>
      </c>
      <c r="AT1218">
        <v>1.1000000000000001</v>
      </c>
      <c r="AU1218">
        <v>14.2</v>
      </c>
      <c r="AV1218">
        <v>91.6</v>
      </c>
      <c r="AW1218">
        <v>343.3</v>
      </c>
      <c r="AX1218">
        <v>4.5999999999999996</v>
      </c>
      <c r="AY1218">
        <v>4.0999999999999996</v>
      </c>
      <c r="AZ1218">
        <v>101.3</v>
      </c>
      <c r="BA1218">
        <v>58</v>
      </c>
      <c r="BB1218">
        <v>4.0999999999999996</v>
      </c>
      <c r="BC1218">
        <v>16.600000000000001</v>
      </c>
      <c r="BD1218">
        <v>304.8</v>
      </c>
      <c r="BE1218">
        <v>33.799999999999997</v>
      </c>
      <c r="BF1218">
        <v>2.5</v>
      </c>
      <c r="BG1218">
        <v>51.6</v>
      </c>
      <c r="BH1218">
        <v>23.3</v>
      </c>
      <c r="BI1218">
        <v>47.1</v>
      </c>
      <c r="BJ1218">
        <v>119.6</v>
      </c>
      <c r="BK1218">
        <v>13.4</v>
      </c>
      <c r="BL1218">
        <v>0</v>
      </c>
      <c r="BM1218">
        <v>311.10000000000002</v>
      </c>
      <c r="BN1218">
        <v>2.2000000000000002</v>
      </c>
      <c r="BO1218">
        <v>0</v>
      </c>
      <c r="BP1218">
        <v>1.86</v>
      </c>
      <c r="BQ1218">
        <v>6.5</v>
      </c>
      <c r="BR1218">
        <v>8.1199999999999992</v>
      </c>
      <c r="BS1218">
        <v>6.18</v>
      </c>
      <c r="BT1218">
        <v>5.39</v>
      </c>
      <c r="BU1218">
        <v>1.96</v>
      </c>
      <c r="BV1218">
        <v>5.99</v>
      </c>
      <c r="BW1218">
        <v>4.28</v>
      </c>
      <c r="BX1218">
        <v>1.86</v>
      </c>
      <c r="BY1218">
        <v>6.76</v>
      </c>
      <c r="BZ1218">
        <v>6.9</v>
      </c>
      <c r="CA1218">
        <v>6.68</v>
      </c>
      <c r="CB1218">
        <v>4.7300000000000004</v>
      </c>
      <c r="CC1218">
        <v>5.52</v>
      </c>
      <c r="CD1218">
        <v>0</v>
      </c>
      <c r="CE1218">
        <v>7.69</v>
      </c>
      <c r="CF1218">
        <v>6.18</v>
      </c>
      <c r="CG1218">
        <v>0</v>
      </c>
    </row>
    <row r="1219" spans="1:85" x14ac:dyDescent="0.4">
      <c r="A1219" t="s">
        <v>129</v>
      </c>
      <c r="B1219">
        <v>1983</v>
      </c>
      <c r="C1219">
        <v>0</v>
      </c>
      <c r="D1219">
        <v>68</v>
      </c>
      <c r="E1219">
        <v>10475</v>
      </c>
      <c r="F1219">
        <v>0</v>
      </c>
      <c r="G1219">
        <v>0</v>
      </c>
      <c r="H1219">
        <v>254</v>
      </c>
      <c r="I1219">
        <v>1075</v>
      </c>
      <c r="J1219">
        <v>15764</v>
      </c>
      <c r="K1219">
        <v>0</v>
      </c>
      <c r="L1219">
        <v>0</v>
      </c>
      <c r="M1219">
        <v>193</v>
      </c>
      <c r="N1219">
        <v>5951</v>
      </c>
      <c r="O1219">
        <v>148</v>
      </c>
      <c r="P1219">
        <v>1</v>
      </c>
      <c r="Q1219">
        <v>0</v>
      </c>
      <c r="R1219">
        <v>3856</v>
      </c>
      <c r="S1219">
        <v>18860</v>
      </c>
      <c r="T1219">
        <v>0</v>
      </c>
      <c r="U1219">
        <v>297</v>
      </c>
      <c r="V1219">
        <v>8</v>
      </c>
      <c r="W1219">
        <v>1366</v>
      </c>
      <c r="X1219">
        <v>33436</v>
      </c>
      <c r="Y1219">
        <v>5021</v>
      </c>
      <c r="Z1219">
        <v>0</v>
      </c>
      <c r="AA1219">
        <v>0</v>
      </c>
      <c r="AB1219">
        <v>83607</v>
      </c>
      <c r="AC1219">
        <v>0</v>
      </c>
      <c r="AD1219">
        <v>219</v>
      </c>
      <c r="AE1219">
        <v>378</v>
      </c>
      <c r="AF1219">
        <v>4836</v>
      </c>
      <c r="AG1219">
        <v>13</v>
      </c>
      <c r="AH1219">
        <v>10749</v>
      </c>
      <c r="AI1219">
        <v>0</v>
      </c>
      <c r="AJ1219">
        <v>156</v>
      </c>
      <c r="AK1219">
        <v>2183</v>
      </c>
      <c r="AL1219">
        <v>17467</v>
      </c>
      <c r="AM1219">
        <v>8506</v>
      </c>
      <c r="AN1219">
        <v>0</v>
      </c>
      <c r="AO1219">
        <v>53171</v>
      </c>
      <c r="AP1219">
        <v>334</v>
      </c>
      <c r="AQ1219">
        <v>3126</v>
      </c>
      <c r="AR1219">
        <v>0.2</v>
      </c>
      <c r="AS1219">
        <v>62.5</v>
      </c>
      <c r="AT1219">
        <v>2</v>
      </c>
      <c r="AU1219">
        <v>6.2</v>
      </c>
      <c r="AV1219">
        <v>98.3</v>
      </c>
      <c r="AW1219">
        <v>9.6</v>
      </c>
      <c r="AX1219">
        <v>0.9</v>
      </c>
      <c r="AY1219">
        <v>0</v>
      </c>
      <c r="AZ1219">
        <v>9.8000000000000007</v>
      </c>
      <c r="BA1219">
        <v>114.4</v>
      </c>
      <c r="BB1219">
        <v>0.1</v>
      </c>
      <c r="BC1219">
        <v>6.1</v>
      </c>
      <c r="BD1219">
        <v>146.80000000000001</v>
      </c>
      <c r="BE1219">
        <v>13</v>
      </c>
      <c r="BF1219">
        <v>0</v>
      </c>
      <c r="BG1219">
        <v>80.3</v>
      </c>
      <c r="BH1219">
        <v>1.3</v>
      </c>
      <c r="BI1219">
        <v>22.6</v>
      </c>
      <c r="BJ1219">
        <v>121.5</v>
      </c>
      <c r="BK1219">
        <v>12.7</v>
      </c>
      <c r="BL1219">
        <v>0</v>
      </c>
      <c r="BM1219">
        <v>420.8</v>
      </c>
      <c r="BN1219">
        <v>1.9</v>
      </c>
      <c r="BO1219">
        <v>0</v>
      </c>
      <c r="BP1219">
        <v>2.5499999999999998</v>
      </c>
      <c r="BQ1219">
        <v>5.97</v>
      </c>
      <c r="BR1219">
        <v>8.01</v>
      </c>
      <c r="BS1219">
        <v>5.75</v>
      </c>
      <c r="BT1219">
        <v>6.23</v>
      </c>
      <c r="BU1219">
        <v>1.62</v>
      </c>
      <c r="BV1219">
        <v>6.07</v>
      </c>
      <c r="BW1219">
        <v>5.08</v>
      </c>
      <c r="BX1219">
        <v>2.5499999999999998</v>
      </c>
      <c r="BY1219">
        <v>6.14</v>
      </c>
      <c r="BZ1219">
        <v>6.79</v>
      </c>
      <c r="CA1219">
        <v>6.21</v>
      </c>
      <c r="CB1219">
        <v>5.13</v>
      </c>
      <c r="CC1219">
        <v>3.09</v>
      </c>
      <c r="CD1219">
        <v>0</v>
      </c>
      <c r="CE1219">
        <v>7.91</v>
      </c>
      <c r="CF1219">
        <v>5.75</v>
      </c>
      <c r="CG1219">
        <v>0</v>
      </c>
    </row>
    <row r="1220" spans="1:85" x14ac:dyDescent="0.4">
      <c r="A1220" t="s">
        <v>130</v>
      </c>
      <c r="B1220">
        <v>1983</v>
      </c>
      <c r="C1220">
        <v>79120</v>
      </c>
      <c r="D1220">
        <v>2066</v>
      </c>
      <c r="E1220">
        <v>16245</v>
      </c>
      <c r="F1220">
        <v>0</v>
      </c>
      <c r="G1220">
        <v>0</v>
      </c>
      <c r="H1220">
        <v>232</v>
      </c>
      <c r="I1220">
        <v>1333</v>
      </c>
      <c r="J1220">
        <v>31402</v>
      </c>
      <c r="K1220">
        <v>0</v>
      </c>
      <c r="L1220">
        <v>0</v>
      </c>
      <c r="M1220">
        <v>325</v>
      </c>
      <c r="N1220">
        <v>157645</v>
      </c>
      <c r="O1220">
        <v>5345</v>
      </c>
      <c r="P1220">
        <v>1845</v>
      </c>
      <c r="Q1220">
        <v>0</v>
      </c>
      <c r="R1220">
        <v>72495</v>
      </c>
      <c r="S1220">
        <v>13611</v>
      </c>
      <c r="T1220">
        <v>0</v>
      </c>
      <c r="U1220">
        <v>0</v>
      </c>
      <c r="V1220">
        <v>391</v>
      </c>
      <c r="W1220">
        <v>3129</v>
      </c>
      <c r="X1220">
        <v>47223</v>
      </c>
      <c r="Y1220">
        <v>12058</v>
      </c>
      <c r="Z1220">
        <v>0</v>
      </c>
      <c r="AA1220">
        <v>0</v>
      </c>
      <c r="AB1220">
        <v>17271</v>
      </c>
      <c r="AC1220">
        <v>0</v>
      </c>
      <c r="AD1220">
        <v>0</v>
      </c>
      <c r="AE1220">
        <v>0</v>
      </c>
      <c r="AF1220">
        <v>0</v>
      </c>
      <c r="AG1220">
        <v>394</v>
      </c>
      <c r="AH1220">
        <v>35320</v>
      </c>
      <c r="AI1220">
        <v>0</v>
      </c>
      <c r="AJ1220">
        <v>3110</v>
      </c>
      <c r="AK1220">
        <v>2926</v>
      </c>
      <c r="AL1220">
        <v>66072</v>
      </c>
      <c r="AM1220">
        <v>14329</v>
      </c>
      <c r="AN1220">
        <v>0</v>
      </c>
      <c r="AO1220">
        <v>37076</v>
      </c>
      <c r="AP1220">
        <v>223</v>
      </c>
      <c r="AQ1220">
        <v>2144</v>
      </c>
      <c r="AR1220">
        <v>2.8</v>
      </c>
      <c r="AS1220">
        <v>112.4</v>
      </c>
      <c r="AT1220">
        <v>1.9</v>
      </c>
      <c r="AU1220">
        <v>8.1</v>
      </c>
      <c r="AV1220">
        <v>206.4</v>
      </c>
      <c r="AW1220">
        <v>275.2</v>
      </c>
      <c r="AX1220">
        <v>31.5</v>
      </c>
      <c r="AY1220">
        <v>8.1</v>
      </c>
      <c r="AZ1220">
        <v>141.19999999999999</v>
      </c>
      <c r="BA1220">
        <v>92.3</v>
      </c>
      <c r="BB1220">
        <v>2.8</v>
      </c>
      <c r="BC1220">
        <v>20.5</v>
      </c>
      <c r="BD1220">
        <v>278.3</v>
      </c>
      <c r="BE1220">
        <v>103</v>
      </c>
      <c r="BF1220">
        <v>1.3</v>
      </c>
      <c r="BG1220">
        <v>294.89999999999998</v>
      </c>
      <c r="BH1220">
        <v>25</v>
      </c>
      <c r="BI1220">
        <v>27.5</v>
      </c>
      <c r="BJ1220">
        <v>480.3</v>
      </c>
      <c r="BK1220">
        <v>18.100000000000001</v>
      </c>
      <c r="BL1220">
        <v>0</v>
      </c>
      <c r="BM1220">
        <v>301.3</v>
      </c>
      <c r="BN1220">
        <v>1.3</v>
      </c>
      <c r="BO1220">
        <v>0</v>
      </c>
      <c r="BP1220">
        <v>1.33</v>
      </c>
      <c r="BQ1220">
        <v>6.92</v>
      </c>
      <c r="BR1220">
        <v>8.0399999999999991</v>
      </c>
      <c r="BS1220">
        <v>6.05</v>
      </c>
      <c r="BT1220">
        <v>6.57</v>
      </c>
      <c r="BU1220">
        <v>1.75</v>
      </c>
      <c r="BV1220">
        <v>5.9</v>
      </c>
      <c r="BW1220">
        <v>4.4000000000000004</v>
      </c>
      <c r="BX1220">
        <v>1.95</v>
      </c>
      <c r="BY1220">
        <v>6.78</v>
      </c>
      <c r="BZ1220">
        <v>7.09</v>
      </c>
      <c r="CA1220">
        <v>6.54</v>
      </c>
      <c r="CB1220">
        <v>5.89</v>
      </c>
      <c r="CC1220">
        <v>8.5399999999999991</v>
      </c>
      <c r="CD1220">
        <v>0</v>
      </c>
      <c r="CE1220">
        <v>8.1300000000000008</v>
      </c>
      <c r="CF1220">
        <v>6.05</v>
      </c>
      <c r="CG1220">
        <v>0</v>
      </c>
    </row>
    <row r="1221" spans="1:85" x14ac:dyDescent="0.4">
      <c r="A1221" t="s">
        <v>131</v>
      </c>
      <c r="B1221">
        <v>1983</v>
      </c>
      <c r="C1221">
        <v>0</v>
      </c>
      <c r="D1221">
        <v>0</v>
      </c>
      <c r="E1221">
        <v>12322</v>
      </c>
      <c r="F1221">
        <v>0</v>
      </c>
      <c r="G1221">
        <v>0</v>
      </c>
      <c r="H1221">
        <v>445</v>
      </c>
      <c r="I1221">
        <v>1290</v>
      </c>
      <c r="J1221">
        <v>36307</v>
      </c>
      <c r="K1221">
        <v>0</v>
      </c>
      <c r="L1221">
        <v>0</v>
      </c>
      <c r="M1221">
        <v>94</v>
      </c>
      <c r="N1221">
        <v>99620</v>
      </c>
      <c r="O1221">
        <v>2035</v>
      </c>
      <c r="P1221">
        <v>311018</v>
      </c>
      <c r="Q1221">
        <v>0</v>
      </c>
      <c r="R1221">
        <v>7098</v>
      </c>
      <c r="S1221">
        <v>54022</v>
      </c>
      <c r="T1221">
        <v>0</v>
      </c>
      <c r="U1221">
        <v>0</v>
      </c>
      <c r="V1221">
        <v>5753</v>
      </c>
      <c r="W1221">
        <v>310481</v>
      </c>
      <c r="X1221">
        <v>1004887</v>
      </c>
      <c r="Y1221">
        <v>477531</v>
      </c>
      <c r="Z1221">
        <v>0</v>
      </c>
      <c r="AA1221">
        <v>0</v>
      </c>
      <c r="AB1221">
        <v>64492</v>
      </c>
      <c r="AC1221">
        <v>9</v>
      </c>
      <c r="AD1221">
        <v>107</v>
      </c>
      <c r="AE1221">
        <v>1754</v>
      </c>
      <c r="AF1221">
        <v>129548</v>
      </c>
      <c r="AG1221">
        <v>0</v>
      </c>
      <c r="AH1221">
        <v>17</v>
      </c>
      <c r="AI1221">
        <v>0</v>
      </c>
      <c r="AJ1221">
        <v>520</v>
      </c>
      <c r="AK1221">
        <v>3301</v>
      </c>
      <c r="AL1221">
        <v>71046</v>
      </c>
      <c r="AM1221">
        <v>4142</v>
      </c>
      <c r="AN1221">
        <v>0</v>
      </c>
      <c r="AO1221">
        <v>112855</v>
      </c>
      <c r="AP1221">
        <v>1138</v>
      </c>
      <c r="AQ1221">
        <v>49070</v>
      </c>
      <c r="AR1221">
        <v>0</v>
      </c>
      <c r="AS1221">
        <v>74.8</v>
      </c>
      <c r="AT1221">
        <v>3.1</v>
      </c>
      <c r="AU1221">
        <v>8</v>
      </c>
      <c r="AV1221">
        <v>199.5</v>
      </c>
      <c r="AW1221">
        <v>227.1</v>
      </c>
      <c r="AX1221">
        <v>12.3</v>
      </c>
      <c r="AY1221">
        <v>979.7</v>
      </c>
      <c r="AZ1221">
        <v>11.5</v>
      </c>
      <c r="BA1221">
        <v>341.9</v>
      </c>
      <c r="BB1221">
        <v>35.9</v>
      </c>
      <c r="BC1221">
        <v>2064.1999999999998</v>
      </c>
      <c r="BD1221">
        <v>1772.3</v>
      </c>
      <c r="BE1221">
        <v>2161.5</v>
      </c>
      <c r="BF1221">
        <v>0</v>
      </c>
      <c r="BG1221">
        <v>0.1</v>
      </c>
      <c r="BH1221">
        <v>3.7</v>
      </c>
      <c r="BI1221">
        <v>31.1</v>
      </c>
      <c r="BJ1221">
        <v>418.1</v>
      </c>
      <c r="BK1221">
        <v>6.6</v>
      </c>
      <c r="BL1221">
        <v>0</v>
      </c>
      <c r="BM1221">
        <v>751.4</v>
      </c>
      <c r="BN1221">
        <v>7</v>
      </c>
      <c r="BO1221">
        <v>0</v>
      </c>
      <c r="BP1221">
        <v>0</v>
      </c>
      <c r="BQ1221">
        <v>6.07</v>
      </c>
      <c r="BR1221">
        <v>7.05</v>
      </c>
      <c r="BS1221">
        <v>6.19</v>
      </c>
      <c r="BT1221">
        <v>5.49</v>
      </c>
      <c r="BU1221">
        <v>2.2799999999999998</v>
      </c>
      <c r="BV1221">
        <v>6.07</v>
      </c>
      <c r="BW1221">
        <v>3.15</v>
      </c>
      <c r="BX1221">
        <v>1.63</v>
      </c>
      <c r="BY1221">
        <v>6.34</v>
      </c>
      <c r="BZ1221">
        <v>6.23</v>
      </c>
      <c r="CA1221">
        <v>6.69</v>
      </c>
      <c r="CB1221">
        <v>3.01</v>
      </c>
      <c r="CC1221">
        <v>7.34</v>
      </c>
      <c r="CD1221">
        <v>0</v>
      </c>
      <c r="CE1221">
        <v>6.66</v>
      </c>
      <c r="CF1221">
        <v>6.19</v>
      </c>
      <c r="CG1221">
        <v>0</v>
      </c>
    </row>
    <row r="1222" spans="1:85" x14ac:dyDescent="0.4">
      <c r="A1222" t="s">
        <v>132</v>
      </c>
      <c r="B1222">
        <v>1983</v>
      </c>
      <c r="C1222">
        <v>251138</v>
      </c>
      <c r="D1222">
        <v>2623</v>
      </c>
      <c r="E1222">
        <v>2461</v>
      </c>
      <c r="F1222">
        <v>0</v>
      </c>
      <c r="G1222">
        <v>0</v>
      </c>
      <c r="H1222">
        <v>2</v>
      </c>
      <c r="I1222">
        <v>331</v>
      </c>
      <c r="J1222">
        <v>10270</v>
      </c>
      <c r="K1222">
        <v>0</v>
      </c>
      <c r="L1222">
        <v>0</v>
      </c>
      <c r="M1222">
        <v>54</v>
      </c>
      <c r="N1222">
        <v>202901</v>
      </c>
      <c r="O1222">
        <v>573</v>
      </c>
      <c r="P1222">
        <v>12</v>
      </c>
      <c r="Q1222">
        <v>0</v>
      </c>
      <c r="R1222">
        <v>7421</v>
      </c>
      <c r="S1222">
        <v>13811</v>
      </c>
      <c r="T1222">
        <v>0</v>
      </c>
      <c r="U1222">
        <v>0</v>
      </c>
      <c r="V1222">
        <v>14</v>
      </c>
      <c r="W1222">
        <v>2615</v>
      </c>
      <c r="X1222">
        <v>6211</v>
      </c>
      <c r="Y1222">
        <v>5549</v>
      </c>
      <c r="Z1222">
        <v>0</v>
      </c>
      <c r="AA1222">
        <v>0</v>
      </c>
      <c r="AB1222">
        <v>0</v>
      </c>
      <c r="AC1222">
        <v>0</v>
      </c>
      <c r="AD1222">
        <v>55</v>
      </c>
      <c r="AE1222">
        <v>47</v>
      </c>
      <c r="AF1222">
        <v>240</v>
      </c>
      <c r="AG1222">
        <v>500</v>
      </c>
      <c r="AH1222">
        <v>5332</v>
      </c>
      <c r="AI1222">
        <v>0</v>
      </c>
      <c r="AJ1222">
        <v>105</v>
      </c>
      <c r="AK1222">
        <v>1685</v>
      </c>
      <c r="AL1222">
        <v>10121</v>
      </c>
      <c r="AM1222">
        <v>2384</v>
      </c>
      <c r="AN1222">
        <v>0</v>
      </c>
      <c r="AO1222">
        <v>17823</v>
      </c>
      <c r="AP1222">
        <v>738</v>
      </c>
      <c r="AQ1222">
        <v>688</v>
      </c>
      <c r="AR1222">
        <v>7.7</v>
      </c>
      <c r="AS1222">
        <v>15.7</v>
      </c>
      <c r="AT1222">
        <v>0</v>
      </c>
      <c r="AU1222">
        <v>1.8</v>
      </c>
      <c r="AV1222">
        <v>49.7</v>
      </c>
      <c r="AW1222">
        <v>167.6</v>
      </c>
      <c r="AX1222">
        <v>3.3</v>
      </c>
      <c r="AY1222">
        <v>0.1</v>
      </c>
      <c r="AZ1222">
        <v>21.8</v>
      </c>
      <c r="BA1222">
        <v>91.7</v>
      </c>
      <c r="BB1222">
        <v>0.1</v>
      </c>
      <c r="BC1222">
        <v>15.3</v>
      </c>
      <c r="BD1222">
        <v>7.7</v>
      </c>
      <c r="BE1222">
        <v>0.8</v>
      </c>
      <c r="BF1222">
        <v>1.1000000000000001</v>
      </c>
      <c r="BG1222">
        <v>41.6</v>
      </c>
      <c r="BH1222">
        <v>0.8</v>
      </c>
      <c r="BI1222">
        <v>13.3</v>
      </c>
      <c r="BJ1222">
        <v>53.9</v>
      </c>
      <c r="BK1222">
        <v>1.4</v>
      </c>
      <c r="BL1222">
        <v>0</v>
      </c>
      <c r="BM1222">
        <v>129.80000000000001</v>
      </c>
      <c r="BN1222">
        <v>4.0999999999999996</v>
      </c>
      <c r="BO1222">
        <v>0</v>
      </c>
      <c r="BP1222">
        <v>2.94</v>
      </c>
      <c r="BQ1222">
        <v>6.37</v>
      </c>
      <c r="BR1222">
        <v>7.7</v>
      </c>
      <c r="BS1222">
        <v>5.53</v>
      </c>
      <c r="BT1222">
        <v>4.84</v>
      </c>
      <c r="BU1222">
        <v>0.83</v>
      </c>
      <c r="BV1222">
        <v>5.76</v>
      </c>
      <c r="BW1222">
        <v>4.4000000000000004</v>
      </c>
      <c r="BX1222">
        <v>2.94</v>
      </c>
      <c r="BY1222">
        <v>6.67</v>
      </c>
      <c r="BZ1222">
        <v>7.14</v>
      </c>
      <c r="CA1222">
        <v>5.97</v>
      </c>
      <c r="CB1222">
        <v>4.5599999999999996</v>
      </c>
      <c r="CC1222">
        <v>3.67</v>
      </c>
      <c r="CD1222">
        <v>0</v>
      </c>
      <c r="CE1222">
        <v>7.28</v>
      </c>
      <c r="CF1222">
        <v>5.53</v>
      </c>
      <c r="CG1222">
        <v>0</v>
      </c>
    </row>
    <row r="1223" spans="1:85" x14ac:dyDescent="0.4">
      <c r="A1223" t="s">
        <v>133</v>
      </c>
      <c r="B1223">
        <v>1983</v>
      </c>
      <c r="C1223">
        <v>0</v>
      </c>
      <c r="D1223">
        <v>980</v>
      </c>
      <c r="E1223">
        <v>4845</v>
      </c>
      <c r="F1223">
        <v>0</v>
      </c>
      <c r="G1223">
        <v>0</v>
      </c>
      <c r="H1223">
        <v>36</v>
      </c>
      <c r="I1223">
        <v>555</v>
      </c>
      <c r="J1223">
        <v>38368</v>
      </c>
      <c r="K1223">
        <v>0</v>
      </c>
      <c r="L1223">
        <v>0</v>
      </c>
      <c r="M1223">
        <v>130</v>
      </c>
      <c r="N1223">
        <v>99392</v>
      </c>
      <c r="O1223">
        <v>463</v>
      </c>
      <c r="P1223">
        <v>1501</v>
      </c>
      <c r="Q1223">
        <v>0</v>
      </c>
      <c r="R1223">
        <v>4257</v>
      </c>
      <c r="S1223">
        <v>20681</v>
      </c>
      <c r="T1223">
        <v>0</v>
      </c>
      <c r="U1223">
        <v>0</v>
      </c>
      <c r="V1223">
        <v>131</v>
      </c>
      <c r="W1223">
        <v>9230</v>
      </c>
      <c r="X1223">
        <v>36699</v>
      </c>
      <c r="Y1223">
        <v>411</v>
      </c>
      <c r="Z1223">
        <v>0</v>
      </c>
      <c r="AA1223">
        <v>0</v>
      </c>
      <c r="AB1223">
        <v>22</v>
      </c>
      <c r="AC1223">
        <v>0</v>
      </c>
      <c r="AD1223">
        <v>0</v>
      </c>
      <c r="AE1223">
        <v>0</v>
      </c>
      <c r="AF1223">
        <v>0</v>
      </c>
      <c r="AG1223">
        <v>187</v>
      </c>
      <c r="AH1223">
        <v>1444</v>
      </c>
      <c r="AI1223">
        <v>0</v>
      </c>
      <c r="AJ1223">
        <v>262</v>
      </c>
      <c r="AK1223">
        <v>7158</v>
      </c>
      <c r="AL1223">
        <v>46405</v>
      </c>
      <c r="AM1223">
        <v>5728</v>
      </c>
      <c r="AN1223">
        <v>0</v>
      </c>
      <c r="AO1223">
        <v>39829</v>
      </c>
      <c r="AP1223">
        <v>790</v>
      </c>
      <c r="AQ1223">
        <v>3991</v>
      </c>
      <c r="AR1223">
        <v>1.6</v>
      </c>
      <c r="AS1223">
        <v>30.9</v>
      </c>
      <c r="AT1223">
        <v>0.3</v>
      </c>
      <c r="AU1223">
        <v>3.1</v>
      </c>
      <c r="AV1223">
        <v>164.7</v>
      </c>
      <c r="AW1223">
        <v>121</v>
      </c>
      <c r="AX1223">
        <v>2.7</v>
      </c>
      <c r="AY1223">
        <v>4.9000000000000004</v>
      </c>
      <c r="AZ1223">
        <v>7.1</v>
      </c>
      <c r="BA1223">
        <v>137.9</v>
      </c>
      <c r="BB1223">
        <v>1</v>
      </c>
      <c r="BC1223">
        <v>56.4</v>
      </c>
      <c r="BD1223">
        <v>138.80000000000001</v>
      </c>
      <c r="BE1223">
        <v>5.9</v>
      </c>
      <c r="BF1223">
        <v>0.8</v>
      </c>
      <c r="BG1223">
        <v>10.4</v>
      </c>
      <c r="BH1223">
        <v>2</v>
      </c>
      <c r="BI1223">
        <v>53.4</v>
      </c>
      <c r="BJ1223">
        <v>234.1</v>
      </c>
      <c r="BK1223">
        <v>3.4</v>
      </c>
      <c r="BL1223">
        <v>0</v>
      </c>
      <c r="BM1223">
        <v>277.2</v>
      </c>
      <c r="BN1223">
        <v>4.5</v>
      </c>
      <c r="BO1223">
        <v>0</v>
      </c>
      <c r="BP1223">
        <v>1.67</v>
      </c>
      <c r="BQ1223">
        <v>6.37</v>
      </c>
      <c r="BR1223">
        <v>7.7</v>
      </c>
      <c r="BS1223">
        <v>5.66</v>
      </c>
      <c r="BT1223">
        <v>4.29</v>
      </c>
      <c r="BU1223">
        <v>1.22</v>
      </c>
      <c r="BV1223">
        <v>5.86</v>
      </c>
      <c r="BW1223">
        <v>3.26</v>
      </c>
      <c r="BX1223">
        <v>1.67</v>
      </c>
      <c r="BY1223">
        <v>6.67</v>
      </c>
      <c r="BZ1223">
        <v>7.31</v>
      </c>
      <c r="CA1223">
        <v>6.12</v>
      </c>
      <c r="CB1223">
        <v>3.79</v>
      </c>
      <c r="CC1223">
        <v>14.29</v>
      </c>
      <c r="CD1223">
        <v>0</v>
      </c>
      <c r="CE1223">
        <v>6.96</v>
      </c>
      <c r="CF1223">
        <v>5.66</v>
      </c>
      <c r="CG1223">
        <v>0</v>
      </c>
    </row>
    <row r="1224" spans="1:85" x14ac:dyDescent="0.4">
      <c r="A1224" t="s">
        <v>134</v>
      </c>
      <c r="B1224">
        <v>1983</v>
      </c>
      <c r="C1224">
        <v>0</v>
      </c>
      <c r="D1224">
        <v>2554</v>
      </c>
      <c r="E1224">
        <v>5785</v>
      </c>
      <c r="F1224">
        <v>0</v>
      </c>
      <c r="G1224">
        <v>0</v>
      </c>
      <c r="H1224">
        <v>33</v>
      </c>
      <c r="I1224">
        <v>1</v>
      </c>
      <c r="J1224">
        <v>16104</v>
      </c>
      <c r="K1224">
        <v>0</v>
      </c>
      <c r="L1224">
        <v>0</v>
      </c>
      <c r="M1224">
        <v>57</v>
      </c>
      <c r="N1224">
        <v>0</v>
      </c>
      <c r="O1224">
        <v>640</v>
      </c>
      <c r="P1224">
        <v>0</v>
      </c>
      <c r="Q1224">
        <v>0</v>
      </c>
      <c r="R1224">
        <v>0</v>
      </c>
      <c r="S1224">
        <v>147</v>
      </c>
      <c r="T1224">
        <v>0</v>
      </c>
      <c r="U1224">
        <v>0</v>
      </c>
      <c r="V1224">
        <v>48</v>
      </c>
      <c r="W1224">
        <v>13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486</v>
      </c>
      <c r="AH1224">
        <v>3228</v>
      </c>
      <c r="AI1224">
        <v>0</v>
      </c>
      <c r="AJ1224">
        <v>1</v>
      </c>
      <c r="AK1224">
        <v>3</v>
      </c>
      <c r="AL1224">
        <v>13137</v>
      </c>
      <c r="AM1224">
        <v>2507</v>
      </c>
      <c r="AN1224">
        <v>0</v>
      </c>
      <c r="AO1224">
        <v>3620</v>
      </c>
      <c r="AP1224">
        <v>2</v>
      </c>
      <c r="AQ1224">
        <v>392</v>
      </c>
      <c r="AR1224">
        <v>3.4</v>
      </c>
      <c r="AS1224">
        <v>41.6</v>
      </c>
      <c r="AT1224">
        <v>0.2</v>
      </c>
      <c r="AU1224">
        <v>0</v>
      </c>
      <c r="AV1224">
        <v>118.6</v>
      </c>
      <c r="AW1224">
        <v>0</v>
      </c>
      <c r="AX1224">
        <v>3.7</v>
      </c>
      <c r="AY1224">
        <v>0</v>
      </c>
      <c r="AZ1224">
        <v>0</v>
      </c>
      <c r="BA1224">
        <v>1</v>
      </c>
      <c r="BB1224">
        <v>0.3</v>
      </c>
      <c r="BC1224">
        <v>0.1</v>
      </c>
      <c r="BD1224">
        <v>0</v>
      </c>
      <c r="BE1224">
        <v>0</v>
      </c>
      <c r="BF1224">
        <v>1.6</v>
      </c>
      <c r="BG1224">
        <v>28.9</v>
      </c>
      <c r="BH1224">
        <v>0</v>
      </c>
      <c r="BI1224">
        <v>0</v>
      </c>
      <c r="BJ1224">
        <v>105.4</v>
      </c>
      <c r="BK1224">
        <v>3.2</v>
      </c>
      <c r="BL1224">
        <v>0</v>
      </c>
      <c r="BM1224">
        <v>30</v>
      </c>
      <c r="BN1224">
        <v>0</v>
      </c>
      <c r="BO1224">
        <v>0</v>
      </c>
      <c r="BP1224">
        <v>1.33</v>
      </c>
      <c r="BQ1224">
        <v>7.19</v>
      </c>
      <c r="BR1224">
        <v>7.36</v>
      </c>
      <c r="BS1224">
        <v>6.05</v>
      </c>
      <c r="BT1224">
        <v>7.37</v>
      </c>
      <c r="BU1224">
        <v>0</v>
      </c>
      <c r="BV1224">
        <v>5.85</v>
      </c>
      <c r="BW1224">
        <v>0</v>
      </c>
      <c r="BX1224">
        <v>0</v>
      </c>
      <c r="BY1224">
        <v>7.1</v>
      </c>
      <c r="BZ1224">
        <v>7.09</v>
      </c>
      <c r="CA1224">
        <v>6.54</v>
      </c>
      <c r="CB1224">
        <v>0</v>
      </c>
      <c r="CC1224">
        <v>0</v>
      </c>
      <c r="CD1224">
        <v>0</v>
      </c>
      <c r="CE1224">
        <v>8.2799999999999994</v>
      </c>
      <c r="CF1224">
        <v>6.05</v>
      </c>
      <c r="CG1224">
        <v>0</v>
      </c>
    </row>
    <row r="1225" spans="1:85" x14ac:dyDescent="0.4">
      <c r="A1225" t="s">
        <v>135</v>
      </c>
      <c r="B1225">
        <v>1983</v>
      </c>
      <c r="C1225">
        <v>12262</v>
      </c>
      <c r="D1225">
        <v>6158</v>
      </c>
      <c r="E1225">
        <v>6062</v>
      </c>
      <c r="F1225">
        <v>0</v>
      </c>
      <c r="G1225">
        <v>0</v>
      </c>
      <c r="H1225">
        <v>30</v>
      </c>
      <c r="I1225">
        <v>210</v>
      </c>
      <c r="J1225">
        <v>24728</v>
      </c>
      <c r="K1225">
        <v>0</v>
      </c>
      <c r="L1225">
        <v>0</v>
      </c>
      <c r="M1225">
        <v>29</v>
      </c>
      <c r="N1225">
        <v>5072</v>
      </c>
      <c r="O1225">
        <v>3481</v>
      </c>
      <c r="P1225">
        <v>31536</v>
      </c>
      <c r="Q1225">
        <v>0</v>
      </c>
      <c r="R1225">
        <v>0</v>
      </c>
      <c r="S1225">
        <v>5376</v>
      </c>
      <c r="T1225">
        <v>0</v>
      </c>
      <c r="U1225">
        <v>0</v>
      </c>
      <c r="V1225">
        <v>50</v>
      </c>
      <c r="W1225">
        <v>283</v>
      </c>
      <c r="X1225">
        <v>172710</v>
      </c>
      <c r="Y1225">
        <v>31583</v>
      </c>
      <c r="Z1225">
        <v>0</v>
      </c>
      <c r="AA1225">
        <v>0</v>
      </c>
      <c r="AB1225">
        <v>1850</v>
      </c>
      <c r="AC1225">
        <v>0</v>
      </c>
      <c r="AD1225">
        <v>63</v>
      </c>
      <c r="AE1225">
        <v>78</v>
      </c>
      <c r="AF1225">
        <v>24979</v>
      </c>
      <c r="AG1225">
        <v>1173</v>
      </c>
      <c r="AH1225">
        <v>6954</v>
      </c>
      <c r="AI1225">
        <v>0</v>
      </c>
      <c r="AJ1225">
        <v>14</v>
      </c>
      <c r="AK1225">
        <v>274</v>
      </c>
      <c r="AL1225">
        <v>10449</v>
      </c>
      <c r="AM1225">
        <v>1298</v>
      </c>
      <c r="AN1225">
        <v>0</v>
      </c>
      <c r="AO1225">
        <v>20678</v>
      </c>
      <c r="AP1225">
        <v>23</v>
      </c>
      <c r="AQ1225">
        <v>256</v>
      </c>
      <c r="AR1225">
        <v>18.399999999999999</v>
      </c>
      <c r="AS1225">
        <v>43.8</v>
      </c>
      <c r="AT1225">
        <v>0.2</v>
      </c>
      <c r="AU1225">
        <v>1.2</v>
      </c>
      <c r="AV1225">
        <v>47.9</v>
      </c>
      <c r="AW1225">
        <v>8.9</v>
      </c>
      <c r="AX1225">
        <v>30.3</v>
      </c>
      <c r="AY1225">
        <v>32.9</v>
      </c>
      <c r="AZ1225">
        <v>0</v>
      </c>
      <c r="BA1225">
        <v>37.700000000000003</v>
      </c>
      <c r="BB1225">
        <v>0.3</v>
      </c>
      <c r="BC1225">
        <v>1.3</v>
      </c>
      <c r="BD1225">
        <v>33.5</v>
      </c>
      <c r="BE1225">
        <v>1.8</v>
      </c>
      <c r="BF1225">
        <v>9.3000000000000007</v>
      </c>
      <c r="BG1225">
        <v>54.6</v>
      </c>
      <c r="BH1225">
        <v>0.1</v>
      </c>
      <c r="BI1225">
        <v>4</v>
      </c>
      <c r="BJ1225">
        <v>24.4</v>
      </c>
      <c r="BK1225">
        <v>1.9</v>
      </c>
      <c r="BL1225">
        <v>0</v>
      </c>
      <c r="BM1225">
        <v>155</v>
      </c>
      <c r="BN1225">
        <v>0.1</v>
      </c>
      <c r="BO1225">
        <v>0</v>
      </c>
      <c r="BP1225">
        <v>2.99</v>
      </c>
      <c r="BQ1225">
        <v>7.23</v>
      </c>
      <c r="BR1225">
        <v>8.01</v>
      </c>
      <c r="BS1225">
        <v>5.7</v>
      </c>
      <c r="BT1225">
        <v>1.94</v>
      </c>
      <c r="BU1225">
        <v>1.74</v>
      </c>
      <c r="BV1225">
        <v>8.7200000000000006</v>
      </c>
      <c r="BW1225">
        <v>1.04</v>
      </c>
      <c r="BX1225">
        <v>0</v>
      </c>
      <c r="BY1225">
        <v>7.09</v>
      </c>
      <c r="BZ1225">
        <v>6.79</v>
      </c>
      <c r="CA1225">
        <v>6.16</v>
      </c>
      <c r="CB1225">
        <v>0.67</v>
      </c>
      <c r="CC1225">
        <v>3.67</v>
      </c>
      <c r="CD1225">
        <v>0</v>
      </c>
      <c r="CE1225">
        <v>7.5</v>
      </c>
      <c r="CF1225">
        <v>5.7</v>
      </c>
      <c r="CG1225">
        <v>0</v>
      </c>
    </row>
    <row r="1226" spans="1:85" x14ac:dyDescent="0.4">
      <c r="A1226" t="s">
        <v>85</v>
      </c>
      <c r="B1226">
        <v>1984</v>
      </c>
      <c r="C1226">
        <v>285333</v>
      </c>
      <c r="D1226">
        <v>4855</v>
      </c>
      <c r="E1226">
        <v>3875</v>
      </c>
      <c r="F1226">
        <v>0</v>
      </c>
      <c r="G1226">
        <v>0</v>
      </c>
      <c r="H1226">
        <v>17</v>
      </c>
      <c r="I1226">
        <v>1160</v>
      </c>
      <c r="J1226">
        <v>9213</v>
      </c>
      <c r="K1226">
        <v>0</v>
      </c>
      <c r="L1226">
        <v>0</v>
      </c>
      <c r="M1226">
        <v>131</v>
      </c>
      <c r="N1226">
        <v>130551</v>
      </c>
      <c r="O1226">
        <v>335</v>
      </c>
      <c r="P1226">
        <v>280</v>
      </c>
      <c r="Q1226">
        <v>0</v>
      </c>
      <c r="R1226">
        <v>49093</v>
      </c>
      <c r="S1226">
        <v>8999</v>
      </c>
      <c r="T1226">
        <v>0</v>
      </c>
      <c r="U1226">
        <v>0</v>
      </c>
      <c r="V1226">
        <v>19</v>
      </c>
      <c r="W1226">
        <v>1837</v>
      </c>
      <c r="X1226">
        <v>54921</v>
      </c>
      <c r="Y1226">
        <v>14290</v>
      </c>
      <c r="Z1226">
        <v>0</v>
      </c>
      <c r="AA1226">
        <v>0</v>
      </c>
      <c r="AB1226">
        <v>649</v>
      </c>
      <c r="AC1226">
        <v>0</v>
      </c>
      <c r="AD1226">
        <v>0</v>
      </c>
      <c r="AE1226">
        <v>231</v>
      </c>
      <c r="AF1226">
        <v>4453</v>
      </c>
      <c r="AG1226">
        <v>1139</v>
      </c>
      <c r="AH1226">
        <v>808</v>
      </c>
      <c r="AI1226">
        <v>0</v>
      </c>
      <c r="AJ1226">
        <v>82</v>
      </c>
      <c r="AK1226">
        <v>1733</v>
      </c>
      <c r="AL1226">
        <v>58743</v>
      </c>
      <c r="AM1226">
        <v>5846</v>
      </c>
      <c r="AN1226">
        <v>0</v>
      </c>
      <c r="AO1226">
        <v>21557</v>
      </c>
      <c r="AP1226">
        <v>440</v>
      </c>
      <c r="AQ1226">
        <v>1091</v>
      </c>
      <c r="AR1226">
        <v>7.1</v>
      </c>
      <c r="AS1226">
        <v>24.8</v>
      </c>
      <c r="AT1226">
        <v>0.1</v>
      </c>
      <c r="AU1226">
        <v>6.8</v>
      </c>
      <c r="AV1226">
        <v>42.5</v>
      </c>
      <c r="AW1226">
        <v>175.1</v>
      </c>
      <c r="AX1226">
        <v>2</v>
      </c>
      <c r="AY1226">
        <v>1</v>
      </c>
      <c r="AZ1226">
        <v>87.9</v>
      </c>
      <c r="BA1226">
        <v>60</v>
      </c>
      <c r="BB1226">
        <v>0.1</v>
      </c>
      <c r="BC1226">
        <v>10.199999999999999</v>
      </c>
      <c r="BD1226">
        <v>135.80000000000001</v>
      </c>
      <c r="BE1226">
        <v>8.5</v>
      </c>
      <c r="BF1226">
        <v>4.3</v>
      </c>
      <c r="BG1226">
        <v>5.0999999999999996</v>
      </c>
      <c r="BH1226">
        <v>0.7</v>
      </c>
      <c r="BI1226">
        <v>14.7</v>
      </c>
      <c r="BJ1226">
        <v>310.5</v>
      </c>
      <c r="BK1226">
        <v>2.9</v>
      </c>
      <c r="BL1226">
        <v>0</v>
      </c>
      <c r="BM1226">
        <v>153.19999999999999</v>
      </c>
      <c r="BN1226">
        <v>2.6</v>
      </c>
      <c r="BO1226">
        <v>0</v>
      </c>
      <c r="BP1226">
        <v>1.47</v>
      </c>
      <c r="BQ1226">
        <v>6.39</v>
      </c>
      <c r="BR1226">
        <v>8.06</v>
      </c>
      <c r="BS1226">
        <v>5.87</v>
      </c>
      <c r="BT1226">
        <v>4.6100000000000003</v>
      </c>
      <c r="BU1226">
        <v>1.34</v>
      </c>
      <c r="BV1226">
        <v>6.09</v>
      </c>
      <c r="BW1226">
        <v>3.72</v>
      </c>
      <c r="BX1226">
        <v>1.79</v>
      </c>
      <c r="BY1226">
        <v>6.67</v>
      </c>
      <c r="BZ1226">
        <v>7.11</v>
      </c>
      <c r="CA1226">
        <v>6.35</v>
      </c>
      <c r="CB1226">
        <v>3.27</v>
      </c>
      <c r="CC1226">
        <v>6.69</v>
      </c>
      <c r="CD1226">
        <v>0</v>
      </c>
      <c r="CE1226">
        <v>7.11</v>
      </c>
      <c r="CF1226">
        <v>5.87</v>
      </c>
      <c r="CG1226">
        <v>0</v>
      </c>
    </row>
    <row r="1227" spans="1:85" x14ac:dyDescent="0.4">
      <c r="A1227" t="s">
        <v>86</v>
      </c>
      <c r="B1227">
        <v>1984</v>
      </c>
      <c r="C1227">
        <v>0</v>
      </c>
      <c r="D1227">
        <v>305</v>
      </c>
      <c r="E1227">
        <v>2897</v>
      </c>
      <c r="F1227">
        <v>0</v>
      </c>
      <c r="G1227">
        <v>0</v>
      </c>
      <c r="H1227">
        <v>82</v>
      </c>
      <c r="I1227">
        <v>713</v>
      </c>
      <c r="J1227">
        <v>1455</v>
      </c>
      <c r="K1227">
        <v>0</v>
      </c>
      <c r="L1227">
        <v>0</v>
      </c>
      <c r="M1227">
        <v>68</v>
      </c>
      <c r="N1227">
        <v>942</v>
      </c>
      <c r="O1227">
        <v>181</v>
      </c>
      <c r="P1227">
        <v>272</v>
      </c>
      <c r="Q1227">
        <v>1854</v>
      </c>
      <c r="R1227">
        <v>75</v>
      </c>
      <c r="S1227">
        <v>1974</v>
      </c>
      <c r="T1227">
        <v>0</v>
      </c>
      <c r="U1227">
        <v>731</v>
      </c>
      <c r="V1227">
        <v>228</v>
      </c>
      <c r="W1227">
        <v>139</v>
      </c>
      <c r="X1227">
        <v>1756</v>
      </c>
      <c r="Y1227">
        <v>407</v>
      </c>
      <c r="Z1227">
        <v>0</v>
      </c>
      <c r="AA1227">
        <v>0</v>
      </c>
      <c r="AB1227">
        <v>9991</v>
      </c>
      <c r="AC1227">
        <v>0</v>
      </c>
      <c r="AD1227">
        <v>0</v>
      </c>
      <c r="AE1227">
        <v>0</v>
      </c>
      <c r="AF1227">
        <v>0</v>
      </c>
      <c r="AG1227">
        <v>72</v>
      </c>
      <c r="AH1227">
        <v>13730</v>
      </c>
      <c r="AI1227">
        <v>0</v>
      </c>
      <c r="AJ1227">
        <v>2468</v>
      </c>
      <c r="AK1227">
        <v>1550</v>
      </c>
      <c r="AL1227">
        <v>1341</v>
      </c>
      <c r="AM1227">
        <v>3009</v>
      </c>
      <c r="AN1227">
        <v>0</v>
      </c>
      <c r="AO1227">
        <v>5009</v>
      </c>
      <c r="AP1227">
        <v>64</v>
      </c>
      <c r="AQ1227">
        <v>6</v>
      </c>
      <c r="AR1227">
        <v>0.7</v>
      </c>
      <c r="AS1227">
        <v>21.8</v>
      </c>
      <c r="AT1227">
        <v>0.7</v>
      </c>
      <c r="AU1227">
        <v>4.5999999999999996</v>
      </c>
      <c r="AV1227">
        <v>8.3000000000000007</v>
      </c>
      <c r="AW1227">
        <v>2</v>
      </c>
      <c r="AX1227">
        <v>1.1000000000000001</v>
      </c>
      <c r="AY1227">
        <v>1.2</v>
      </c>
      <c r="AZ1227">
        <v>0.2</v>
      </c>
      <c r="BA1227">
        <v>13.6</v>
      </c>
      <c r="BB1227">
        <v>1.7</v>
      </c>
      <c r="BC1227">
        <v>1</v>
      </c>
      <c r="BD1227">
        <v>9.1999999999999993</v>
      </c>
      <c r="BE1227">
        <v>5.5</v>
      </c>
      <c r="BF1227">
        <v>0.4</v>
      </c>
      <c r="BG1227">
        <v>115.2</v>
      </c>
      <c r="BH1227">
        <v>21.5</v>
      </c>
      <c r="BI1227">
        <v>18.3</v>
      </c>
      <c r="BJ1227">
        <v>8.5</v>
      </c>
      <c r="BK1227">
        <v>4</v>
      </c>
      <c r="BL1227">
        <v>0</v>
      </c>
      <c r="BM1227">
        <v>47.3</v>
      </c>
      <c r="BN1227">
        <v>0.4</v>
      </c>
      <c r="BO1227">
        <v>0</v>
      </c>
      <c r="BP1227">
        <v>2.39</v>
      </c>
      <c r="BQ1227">
        <v>7.52</v>
      </c>
      <c r="BR1227">
        <v>8.73</v>
      </c>
      <c r="BS1227">
        <v>6.51</v>
      </c>
      <c r="BT1227">
        <v>5.73</v>
      </c>
      <c r="BU1227">
        <v>2.11</v>
      </c>
      <c r="BV1227">
        <v>6.17</v>
      </c>
      <c r="BW1227">
        <v>4.34</v>
      </c>
      <c r="BX1227">
        <v>2.39</v>
      </c>
      <c r="BY1227">
        <v>6.91</v>
      </c>
      <c r="BZ1227">
        <v>7.37</v>
      </c>
      <c r="CA1227">
        <v>7.04</v>
      </c>
      <c r="CB1227">
        <v>5.22</v>
      </c>
      <c r="CC1227">
        <v>13.48</v>
      </c>
      <c r="CD1227">
        <v>0</v>
      </c>
      <c r="CE1227">
        <v>9.44</v>
      </c>
      <c r="CF1227">
        <v>6.51</v>
      </c>
      <c r="CG1227">
        <v>0</v>
      </c>
    </row>
    <row r="1228" spans="1:85" x14ac:dyDescent="0.4">
      <c r="A1228" t="s">
        <v>87</v>
      </c>
      <c r="B1228">
        <v>1984</v>
      </c>
      <c r="C1228">
        <v>0</v>
      </c>
      <c r="D1228">
        <v>142</v>
      </c>
      <c r="E1228">
        <v>3955</v>
      </c>
      <c r="F1228">
        <v>0</v>
      </c>
      <c r="G1228">
        <v>0</v>
      </c>
      <c r="H1228">
        <v>64</v>
      </c>
      <c r="I1228">
        <v>245</v>
      </c>
      <c r="J1228">
        <v>7690</v>
      </c>
      <c r="K1228">
        <v>0</v>
      </c>
      <c r="L1228">
        <v>0</v>
      </c>
      <c r="M1228">
        <v>108</v>
      </c>
      <c r="N1228">
        <v>0</v>
      </c>
      <c r="O1228">
        <v>153</v>
      </c>
      <c r="P1228">
        <v>3771</v>
      </c>
      <c r="Q1228">
        <v>0</v>
      </c>
      <c r="R1228">
        <v>49</v>
      </c>
      <c r="S1228">
        <v>2495</v>
      </c>
      <c r="T1228">
        <v>0</v>
      </c>
      <c r="U1228">
        <v>0</v>
      </c>
      <c r="V1228">
        <v>3</v>
      </c>
      <c r="W1228">
        <v>323</v>
      </c>
      <c r="X1228">
        <v>5552</v>
      </c>
      <c r="Y1228">
        <v>90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33</v>
      </c>
      <c r="AH1228">
        <v>19819</v>
      </c>
      <c r="AI1228">
        <v>0</v>
      </c>
      <c r="AJ1228">
        <v>672</v>
      </c>
      <c r="AK1228">
        <v>490</v>
      </c>
      <c r="AL1228">
        <v>15492</v>
      </c>
      <c r="AM1228">
        <v>4818</v>
      </c>
      <c r="AN1228">
        <v>0</v>
      </c>
      <c r="AO1228">
        <v>5314</v>
      </c>
      <c r="AP1228">
        <v>119</v>
      </c>
      <c r="AQ1228">
        <v>136</v>
      </c>
      <c r="AR1228">
        <v>0.3</v>
      </c>
      <c r="AS1228">
        <v>28.4</v>
      </c>
      <c r="AT1228">
        <v>0.6</v>
      </c>
      <c r="AU1228">
        <v>1.4</v>
      </c>
      <c r="AV1228">
        <v>48.8</v>
      </c>
      <c r="AW1228">
        <v>0</v>
      </c>
      <c r="AX1228">
        <v>0.9</v>
      </c>
      <c r="AY1228">
        <v>14.7</v>
      </c>
      <c r="AZ1228">
        <v>0.1</v>
      </c>
      <c r="BA1228">
        <v>18.2</v>
      </c>
      <c r="BB1228">
        <v>0</v>
      </c>
      <c r="BC1228">
        <v>2</v>
      </c>
      <c r="BD1228">
        <v>31.4</v>
      </c>
      <c r="BE1228">
        <v>0.7</v>
      </c>
      <c r="BF1228">
        <v>0.2</v>
      </c>
      <c r="BG1228">
        <v>168.7</v>
      </c>
      <c r="BH1228">
        <v>6.3</v>
      </c>
      <c r="BI1228">
        <v>5.0999999999999996</v>
      </c>
      <c r="BJ1228">
        <v>112.9</v>
      </c>
      <c r="BK1228">
        <v>6.5</v>
      </c>
      <c r="BL1228">
        <v>0</v>
      </c>
      <c r="BM1228">
        <v>46.3</v>
      </c>
      <c r="BN1228">
        <v>0.7</v>
      </c>
      <c r="BO1228">
        <v>0</v>
      </c>
      <c r="BP1228">
        <v>2.39</v>
      </c>
      <c r="BQ1228">
        <v>7.18</v>
      </c>
      <c r="BR1228">
        <v>9.43</v>
      </c>
      <c r="BS1228">
        <v>5.82</v>
      </c>
      <c r="BT1228">
        <v>6.34</v>
      </c>
      <c r="BU1228">
        <v>0</v>
      </c>
      <c r="BV1228">
        <v>6.17</v>
      </c>
      <c r="BW1228">
        <v>3.91</v>
      </c>
      <c r="BX1228">
        <v>2.39</v>
      </c>
      <c r="BY1228">
        <v>7.29</v>
      </c>
      <c r="BZ1228">
        <v>7.72</v>
      </c>
      <c r="CA1228">
        <v>6.29</v>
      </c>
      <c r="CB1228">
        <v>5.65</v>
      </c>
      <c r="CC1228">
        <v>7.72</v>
      </c>
      <c r="CD1228">
        <v>0</v>
      </c>
      <c r="CE1228">
        <v>8.6999999999999993</v>
      </c>
      <c r="CF1228">
        <v>5.82</v>
      </c>
      <c r="CG1228">
        <v>0</v>
      </c>
    </row>
    <row r="1229" spans="1:85" x14ac:dyDescent="0.4">
      <c r="A1229" t="s">
        <v>88</v>
      </c>
      <c r="B1229">
        <v>1984</v>
      </c>
      <c r="C1229">
        <v>0</v>
      </c>
      <c r="D1229">
        <v>5747</v>
      </c>
      <c r="E1229">
        <v>17807</v>
      </c>
      <c r="F1229">
        <v>0</v>
      </c>
      <c r="G1229">
        <v>0</v>
      </c>
      <c r="H1229">
        <v>66</v>
      </c>
      <c r="I1229">
        <v>1677</v>
      </c>
      <c r="J1229">
        <v>164627</v>
      </c>
      <c r="K1229">
        <v>0</v>
      </c>
      <c r="L1229">
        <v>0</v>
      </c>
      <c r="M1229">
        <v>955</v>
      </c>
      <c r="N1229">
        <v>571611</v>
      </c>
      <c r="O1229">
        <v>3188</v>
      </c>
      <c r="P1229">
        <v>5749</v>
      </c>
      <c r="Q1229">
        <v>0</v>
      </c>
      <c r="R1229">
        <v>168926</v>
      </c>
      <c r="S1229">
        <v>26496</v>
      </c>
      <c r="T1229">
        <v>0</v>
      </c>
      <c r="U1229">
        <v>1216</v>
      </c>
      <c r="V1229">
        <v>291</v>
      </c>
      <c r="W1229">
        <v>6686</v>
      </c>
      <c r="X1229">
        <v>202238</v>
      </c>
      <c r="Y1229">
        <v>26423</v>
      </c>
      <c r="Z1229">
        <v>0</v>
      </c>
      <c r="AA1229">
        <v>0</v>
      </c>
      <c r="AB1229">
        <v>49551</v>
      </c>
      <c r="AC1229">
        <v>219</v>
      </c>
      <c r="AD1229">
        <v>63</v>
      </c>
      <c r="AE1229">
        <v>165</v>
      </c>
      <c r="AF1229">
        <v>7676</v>
      </c>
      <c r="AG1229">
        <v>1348</v>
      </c>
      <c r="AH1229">
        <v>35359</v>
      </c>
      <c r="AI1229">
        <v>0</v>
      </c>
      <c r="AJ1229">
        <v>2099</v>
      </c>
      <c r="AK1229">
        <v>18286</v>
      </c>
      <c r="AL1229">
        <v>346735</v>
      </c>
      <c r="AM1229">
        <v>42575</v>
      </c>
      <c r="AN1229">
        <v>0</v>
      </c>
      <c r="AO1229">
        <v>62269</v>
      </c>
      <c r="AP1229">
        <v>1664</v>
      </c>
      <c r="AQ1229">
        <v>10966</v>
      </c>
      <c r="AR1229">
        <v>11.5</v>
      </c>
      <c r="AS1229">
        <v>117.1</v>
      </c>
      <c r="AT1229">
        <v>0.6</v>
      </c>
      <c r="AU1229">
        <v>9.9</v>
      </c>
      <c r="AV1229">
        <v>896.3</v>
      </c>
      <c r="AW1229">
        <v>1094.0999999999999</v>
      </c>
      <c r="AX1229">
        <v>19.100000000000001</v>
      </c>
      <c r="AY1229">
        <v>26.1</v>
      </c>
      <c r="AZ1229">
        <v>349.1</v>
      </c>
      <c r="BA1229">
        <v>174.6</v>
      </c>
      <c r="BB1229">
        <v>2.2000000000000002</v>
      </c>
      <c r="BC1229">
        <v>41.8</v>
      </c>
      <c r="BD1229">
        <v>895.4</v>
      </c>
      <c r="BE1229">
        <v>172.2</v>
      </c>
      <c r="BF1229">
        <v>5.5</v>
      </c>
      <c r="BG1229">
        <v>278.39999999999998</v>
      </c>
      <c r="BH1229">
        <v>17.600000000000001</v>
      </c>
      <c r="BI1229">
        <v>170.1</v>
      </c>
      <c r="BJ1229">
        <v>2022.8</v>
      </c>
      <c r="BK1229">
        <v>26.1</v>
      </c>
      <c r="BL1229">
        <v>0</v>
      </c>
      <c r="BM1229">
        <v>538.29999999999995</v>
      </c>
      <c r="BN1229">
        <v>9.9</v>
      </c>
      <c r="BO1229">
        <v>0</v>
      </c>
      <c r="BP1229">
        <v>2.0099999999999998</v>
      </c>
      <c r="BQ1229">
        <v>6.58</v>
      </c>
      <c r="BR1229">
        <v>8.4</v>
      </c>
      <c r="BS1229">
        <v>5.92</v>
      </c>
      <c r="BT1229">
        <v>5.44</v>
      </c>
      <c r="BU1229">
        <v>1.91</v>
      </c>
      <c r="BV1229">
        <v>5.98</v>
      </c>
      <c r="BW1229">
        <v>4.54</v>
      </c>
      <c r="BX1229">
        <v>2.0699999999999998</v>
      </c>
      <c r="BY1229">
        <v>6.61</v>
      </c>
      <c r="BZ1229">
        <v>7.5</v>
      </c>
      <c r="CA1229">
        <v>6.41</v>
      </c>
      <c r="CB1229">
        <v>4.82</v>
      </c>
      <c r="CC1229">
        <v>10.23</v>
      </c>
      <c r="CD1229">
        <v>0</v>
      </c>
      <c r="CE1229">
        <v>8.65</v>
      </c>
      <c r="CF1229">
        <v>5.92</v>
      </c>
      <c r="CG1229">
        <v>0</v>
      </c>
    </row>
    <row r="1230" spans="1:85" x14ac:dyDescent="0.4">
      <c r="A1230" t="s">
        <v>89</v>
      </c>
      <c r="B1230">
        <v>1984</v>
      </c>
      <c r="C1230">
        <v>137916</v>
      </c>
      <c r="D1230">
        <v>2230</v>
      </c>
      <c r="E1230">
        <v>11602</v>
      </c>
      <c r="F1230">
        <v>0</v>
      </c>
      <c r="G1230">
        <v>0</v>
      </c>
      <c r="H1230">
        <v>129</v>
      </c>
      <c r="I1230">
        <v>2887</v>
      </c>
      <c r="J1230">
        <v>68373</v>
      </c>
      <c r="K1230">
        <v>0</v>
      </c>
      <c r="L1230">
        <v>0</v>
      </c>
      <c r="M1230">
        <v>503</v>
      </c>
      <c r="N1230">
        <v>551690</v>
      </c>
      <c r="O1230">
        <v>1276</v>
      </c>
      <c r="P1230">
        <v>2496</v>
      </c>
      <c r="Q1230">
        <v>0</v>
      </c>
      <c r="R1230">
        <v>38853</v>
      </c>
      <c r="S1230">
        <v>21045</v>
      </c>
      <c r="T1230">
        <v>0</v>
      </c>
      <c r="U1230">
        <v>0</v>
      </c>
      <c r="V1230">
        <v>136</v>
      </c>
      <c r="W1230">
        <v>5872</v>
      </c>
      <c r="X1230">
        <v>60524</v>
      </c>
      <c r="Y1230">
        <v>21811</v>
      </c>
      <c r="Z1230">
        <v>0</v>
      </c>
      <c r="AA1230">
        <v>0</v>
      </c>
      <c r="AB1230">
        <v>6718</v>
      </c>
      <c r="AC1230">
        <v>0</v>
      </c>
      <c r="AD1230">
        <v>0</v>
      </c>
      <c r="AE1230">
        <v>0</v>
      </c>
      <c r="AF1230">
        <v>0</v>
      </c>
      <c r="AG1230">
        <v>523</v>
      </c>
      <c r="AH1230">
        <v>5022</v>
      </c>
      <c r="AI1230">
        <v>0</v>
      </c>
      <c r="AJ1230">
        <v>463</v>
      </c>
      <c r="AK1230">
        <v>11406</v>
      </c>
      <c r="AL1230">
        <v>132928</v>
      </c>
      <c r="AM1230">
        <v>22423</v>
      </c>
      <c r="AN1230">
        <v>0</v>
      </c>
      <c r="AO1230">
        <v>69634</v>
      </c>
      <c r="AP1230">
        <v>704</v>
      </c>
      <c r="AQ1230">
        <v>5137</v>
      </c>
      <c r="AR1230">
        <v>3.6</v>
      </c>
      <c r="AS1230">
        <v>74</v>
      </c>
      <c r="AT1230">
        <v>1</v>
      </c>
      <c r="AU1230">
        <v>18.7</v>
      </c>
      <c r="AV1230">
        <v>354.2</v>
      </c>
      <c r="AW1230">
        <v>824.8</v>
      </c>
      <c r="AX1230">
        <v>7.8</v>
      </c>
      <c r="AY1230">
        <v>9.8000000000000007</v>
      </c>
      <c r="AZ1230">
        <v>62.9</v>
      </c>
      <c r="BA1230">
        <v>139.19999999999999</v>
      </c>
      <c r="BB1230">
        <v>1</v>
      </c>
      <c r="BC1230">
        <v>41.1</v>
      </c>
      <c r="BD1230">
        <v>286.10000000000002</v>
      </c>
      <c r="BE1230">
        <v>186.5</v>
      </c>
      <c r="BF1230">
        <v>1.1000000000000001</v>
      </c>
      <c r="BG1230">
        <v>35.6</v>
      </c>
      <c r="BH1230">
        <v>3.7</v>
      </c>
      <c r="BI1230">
        <v>86.2</v>
      </c>
      <c r="BJ1230">
        <v>763.9</v>
      </c>
      <c r="BK1230">
        <v>13.4</v>
      </c>
      <c r="BL1230">
        <v>0</v>
      </c>
      <c r="BM1230">
        <v>507.8</v>
      </c>
      <c r="BN1230">
        <v>4.5999999999999996</v>
      </c>
      <c r="BO1230">
        <v>0</v>
      </c>
      <c r="BP1230">
        <v>1.59</v>
      </c>
      <c r="BQ1230">
        <v>6.37</v>
      </c>
      <c r="BR1230">
        <v>8.07</v>
      </c>
      <c r="BS1230">
        <v>6.47</v>
      </c>
      <c r="BT1230">
        <v>5.18</v>
      </c>
      <c r="BU1230">
        <v>1.5</v>
      </c>
      <c r="BV1230">
        <v>6.09</v>
      </c>
      <c r="BW1230">
        <v>3.93</v>
      </c>
      <c r="BX1230">
        <v>1.62</v>
      </c>
      <c r="BY1230">
        <v>6.61</v>
      </c>
      <c r="BZ1230">
        <v>7.11</v>
      </c>
      <c r="CA1230">
        <v>7</v>
      </c>
      <c r="CB1230">
        <v>4.7300000000000004</v>
      </c>
      <c r="CC1230">
        <v>8.5500000000000007</v>
      </c>
      <c r="CD1230">
        <v>0</v>
      </c>
      <c r="CE1230">
        <v>7.29</v>
      </c>
      <c r="CF1230">
        <v>6.47</v>
      </c>
      <c r="CG1230">
        <v>0</v>
      </c>
    </row>
    <row r="1231" spans="1:85" x14ac:dyDescent="0.4">
      <c r="A1231" t="s">
        <v>90</v>
      </c>
      <c r="B1231">
        <v>1984</v>
      </c>
      <c r="C1231">
        <v>29151</v>
      </c>
      <c r="D1231">
        <v>47</v>
      </c>
      <c r="E1231">
        <v>6576</v>
      </c>
      <c r="F1231">
        <v>0</v>
      </c>
      <c r="G1231">
        <v>0</v>
      </c>
      <c r="H1231">
        <v>43</v>
      </c>
      <c r="I1231">
        <v>501</v>
      </c>
      <c r="J1231">
        <v>57151</v>
      </c>
      <c r="K1231">
        <v>0</v>
      </c>
      <c r="L1231">
        <v>0</v>
      </c>
      <c r="M1231">
        <v>244</v>
      </c>
      <c r="N1231">
        <v>268131</v>
      </c>
      <c r="O1231">
        <v>1243</v>
      </c>
      <c r="P1231">
        <v>31428</v>
      </c>
      <c r="Q1231">
        <v>0</v>
      </c>
      <c r="R1231">
        <v>6654</v>
      </c>
      <c r="S1231">
        <v>24523</v>
      </c>
      <c r="T1231">
        <v>0</v>
      </c>
      <c r="U1231">
        <v>0</v>
      </c>
      <c r="V1231">
        <v>416</v>
      </c>
      <c r="W1231">
        <v>90075</v>
      </c>
      <c r="X1231">
        <v>157338</v>
      </c>
      <c r="Y1231">
        <v>33858</v>
      </c>
      <c r="Z1231">
        <v>0</v>
      </c>
      <c r="AA1231">
        <v>0</v>
      </c>
      <c r="AB1231">
        <v>0</v>
      </c>
      <c r="AC1231">
        <v>15</v>
      </c>
      <c r="AD1231">
        <v>58</v>
      </c>
      <c r="AE1231">
        <v>2217</v>
      </c>
      <c r="AF1231">
        <v>5972</v>
      </c>
      <c r="AG1231">
        <v>11</v>
      </c>
      <c r="AH1231">
        <v>305</v>
      </c>
      <c r="AI1231">
        <v>0</v>
      </c>
      <c r="AJ1231">
        <v>189</v>
      </c>
      <c r="AK1231">
        <v>4053</v>
      </c>
      <c r="AL1231">
        <v>78836</v>
      </c>
      <c r="AM1231">
        <v>10874</v>
      </c>
      <c r="AN1231">
        <v>0</v>
      </c>
      <c r="AO1231">
        <v>53354</v>
      </c>
      <c r="AP1231">
        <v>394</v>
      </c>
      <c r="AQ1231">
        <v>36008</v>
      </c>
      <c r="AR1231">
        <v>0.1</v>
      </c>
      <c r="AS1231">
        <v>41.5</v>
      </c>
      <c r="AT1231">
        <v>0.3</v>
      </c>
      <c r="AU1231">
        <v>2.4</v>
      </c>
      <c r="AV1231">
        <v>199</v>
      </c>
      <c r="AW1231">
        <v>403.3</v>
      </c>
      <c r="AX1231">
        <v>7.6</v>
      </c>
      <c r="AY1231">
        <v>101.2</v>
      </c>
      <c r="AZ1231">
        <v>11.7</v>
      </c>
      <c r="BA1231">
        <v>160.1</v>
      </c>
      <c r="BB1231">
        <v>3</v>
      </c>
      <c r="BC1231">
        <v>453.8</v>
      </c>
      <c r="BD1231">
        <v>458</v>
      </c>
      <c r="BE1231">
        <v>53.9</v>
      </c>
      <c r="BF1231">
        <v>0</v>
      </c>
      <c r="BG1231">
        <v>2.2999999999999998</v>
      </c>
      <c r="BH1231">
        <v>1.5</v>
      </c>
      <c r="BI1231">
        <v>29.4</v>
      </c>
      <c r="BJ1231">
        <v>356</v>
      </c>
      <c r="BK1231">
        <v>6.5</v>
      </c>
      <c r="BL1231">
        <v>0</v>
      </c>
      <c r="BM1231">
        <v>374.5</v>
      </c>
      <c r="BN1231">
        <v>1.9</v>
      </c>
      <c r="BO1231">
        <v>0</v>
      </c>
      <c r="BP1231">
        <v>1.76</v>
      </c>
      <c r="BQ1231">
        <v>6.31</v>
      </c>
      <c r="BR1231">
        <v>7.85</v>
      </c>
      <c r="BS1231">
        <v>4.7699999999999996</v>
      </c>
      <c r="BT1231">
        <v>3.48</v>
      </c>
      <c r="BU1231">
        <v>1.5</v>
      </c>
      <c r="BV1231">
        <v>6.11</v>
      </c>
      <c r="BW1231">
        <v>3.22</v>
      </c>
      <c r="BX1231">
        <v>1.76</v>
      </c>
      <c r="BY1231">
        <v>6.54</v>
      </c>
      <c r="BZ1231">
        <v>7.17</v>
      </c>
      <c r="CA1231">
        <v>5.17</v>
      </c>
      <c r="CB1231">
        <v>4.1100000000000003</v>
      </c>
      <c r="CC1231">
        <v>9.14</v>
      </c>
      <c r="CD1231">
        <v>0</v>
      </c>
      <c r="CE1231">
        <v>7.02</v>
      </c>
      <c r="CF1231">
        <v>4.7699999999999996</v>
      </c>
      <c r="CG1231">
        <v>0</v>
      </c>
    </row>
    <row r="1232" spans="1:85" x14ac:dyDescent="0.4">
      <c r="A1232" t="s">
        <v>91</v>
      </c>
      <c r="B1232">
        <v>1984</v>
      </c>
      <c r="C1232">
        <v>0</v>
      </c>
      <c r="D1232">
        <v>61</v>
      </c>
      <c r="E1232">
        <v>2072</v>
      </c>
      <c r="F1232">
        <v>0</v>
      </c>
      <c r="G1232">
        <v>0</v>
      </c>
      <c r="H1232">
        <v>113</v>
      </c>
      <c r="I1232">
        <v>673</v>
      </c>
      <c r="J1232">
        <v>3894</v>
      </c>
      <c r="K1232">
        <v>0</v>
      </c>
      <c r="L1232">
        <v>0</v>
      </c>
      <c r="M1232">
        <v>64</v>
      </c>
      <c r="N1232">
        <v>67995</v>
      </c>
      <c r="O1232">
        <v>801</v>
      </c>
      <c r="P1232">
        <v>7335</v>
      </c>
      <c r="Q1232">
        <v>0</v>
      </c>
      <c r="R1232">
        <v>4727</v>
      </c>
      <c r="S1232">
        <v>2882</v>
      </c>
      <c r="T1232">
        <v>0</v>
      </c>
      <c r="U1232">
        <v>0</v>
      </c>
      <c r="V1232">
        <v>190</v>
      </c>
      <c r="W1232">
        <v>2407</v>
      </c>
      <c r="X1232">
        <v>25656</v>
      </c>
      <c r="Y1232">
        <v>15161</v>
      </c>
      <c r="Z1232">
        <v>0</v>
      </c>
      <c r="AA1232">
        <v>0</v>
      </c>
      <c r="AB1232">
        <v>0</v>
      </c>
      <c r="AC1232">
        <v>55</v>
      </c>
      <c r="AD1232">
        <v>96</v>
      </c>
      <c r="AE1232">
        <v>69</v>
      </c>
      <c r="AF1232">
        <v>1146</v>
      </c>
      <c r="AG1232">
        <v>14</v>
      </c>
      <c r="AH1232">
        <v>9353</v>
      </c>
      <c r="AI1232">
        <v>0</v>
      </c>
      <c r="AJ1232">
        <v>3222</v>
      </c>
      <c r="AK1232">
        <v>1747</v>
      </c>
      <c r="AL1232">
        <v>6975</v>
      </c>
      <c r="AM1232">
        <v>2863</v>
      </c>
      <c r="AN1232">
        <v>0</v>
      </c>
      <c r="AO1232">
        <v>6960</v>
      </c>
      <c r="AP1232">
        <v>26</v>
      </c>
      <c r="AQ1232">
        <v>5</v>
      </c>
      <c r="AR1232">
        <v>0.1</v>
      </c>
      <c r="AS1232">
        <v>13.6</v>
      </c>
      <c r="AT1232">
        <v>0.9</v>
      </c>
      <c r="AU1232">
        <v>4.0999999999999996</v>
      </c>
      <c r="AV1232">
        <v>23.6</v>
      </c>
      <c r="AW1232">
        <v>134.1</v>
      </c>
      <c r="AX1232">
        <v>4.8</v>
      </c>
      <c r="AY1232">
        <v>32.6</v>
      </c>
      <c r="AZ1232">
        <v>6.1</v>
      </c>
      <c r="BA1232">
        <v>17.2</v>
      </c>
      <c r="BB1232">
        <v>1.3</v>
      </c>
      <c r="BC1232">
        <v>15.4</v>
      </c>
      <c r="BD1232">
        <v>103.9</v>
      </c>
      <c r="BE1232">
        <v>7</v>
      </c>
      <c r="BF1232">
        <v>0.1</v>
      </c>
      <c r="BG1232">
        <v>73.900000000000006</v>
      </c>
      <c r="BH1232">
        <v>25.9</v>
      </c>
      <c r="BI1232">
        <v>17.8</v>
      </c>
      <c r="BJ1232">
        <v>45.7</v>
      </c>
      <c r="BK1232">
        <v>3.7</v>
      </c>
      <c r="BL1232">
        <v>0</v>
      </c>
      <c r="BM1232">
        <v>57.7</v>
      </c>
      <c r="BN1232">
        <v>0.2</v>
      </c>
      <c r="BO1232">
        <v>0</v>
      </c>
      <c r="BP1232">
        <v>1.3</v>
      </c>
      <c r="BQ1232">
        <v>6.55</v>
      </c>
      <c r="BR1232">
        <v>8.0299999999999994</v>
      </c>
      <c r="BS1232">
        <v>6.08</v>
      </c>
      <c r="BT1232">
        <v>6.06</v>
      </c>
      <c r="BU1232">
        <v>1.97</v>
      </c>
      <c r="BV1232">
        <v>5.94</v>
      </c>
      <c r="BW1232">
        <v>4.4400000000000004</v>
      </c>
      <c r="BX1232">
        <v>1.3</v>
      </c>
      <c r="BY1232">
        <v>6.16</v>
      </c>
      <c r="BZ1232">
        <v>6.68</v>
      </c>
      <c r="CA1232">
        <v>6.58</v>
      </c>
      <c r="CB1232">
        <v>4.24</v>
      </c>
      <c r="CC1232">
        <v>5.52</v>
      </c>
      <c r="CD1232">
        <v>0</v>
      </c>
      <c r="CE1232">
        <v>8.2899999999999991</v>
      </c>
      <c r="CF1232">
        <v>6.08</v>
      </c>
      <c r="CG1232">
        <v>0</v>
      </c>
    </row>
    <row r="1233" spans="1:85" x14ac:dyDescent="0.4">
      <c r="A1233" t="s">
        <v>92</v>
      </c>
      <c r="B1233">
        <v>1984</v>
      </c>
      <c r="C1233">
        <v>0</v>
      </c>
      <c r="D1233">
        <v>4385</v>
      </c>
      <c r="E1233">
        <v>37297</v>
      </c>
      <c r="F1233">
        <v>0</v>
      </c>
      <c r="G1233">
        <v>0</v>
      </c>
      <c r="H1233">
        <v>331</v>
      </c>
      <c r="I1233">
        <v>1109</v>
      </c>
      <c r="J1233">
        <v>42284</v>
      </c>
      <c r="K1233">
        <v>0</v>
      </c>
      <c r="L1233">
        <v>0</v>
      </c>
      <c r="M1233">
        <v>640</v>
      </c>
      <c r="N1233">
        <v>107975</v>
      </c>
      <c r="O1233">
        <v>5921</v>
      </c>
      <c r="P1233">
        <v>34060</v>
      </c>
      <c r="Q1233">
        <v>0</v>
      </c>
      <c r="R1233">
        <v>2632</v>
      </c>
      <c r="S1233">
        <v>9125</v>
      </c>
      <c r="T1233">
        <v>0</v>
      </c>
      <c r="U1233">
        <v>653</v>
      </c>
      <c r="V1233">
        <v>366</v>
      </c>
      <c r="W1233">
        <v>2152</v>
      </c>
      <c r="X1233">
        <v>38260</v>
      </c>
      <c r="Y1233">
        <v>7456</v>
      </c>
      <c r="Z1233">
        <v>0</v>
      </c>
      <c r="AA1233">
        <v>0</v>
      </c>
      <c r="AB1233">
        <v>29209</v>
      </c>
      <c r="AC1233">
        <v>0</v>
      </c>
      <c r="AD1233">
        <v>0</v>
      </c>
      <c r="AE1233">
        <v>0</v>
      </c>
      <c r="AF1233">
        <v>0</v>
      </c>
      <c r="AG1233">
        <v>1028</v>
      </c>
      <c r="AH1233">
        <v>120325</v>
      </c>
      <c r="AI1233">
        <v>0</v>
      </c>
      <c r="AJ1233">
        <v>3878</v>
      </c>
      <c r="AK1233">
        <v>2770</v>
      </c>
      <c r="AL1233">
        <v>99193</v>
      </c>
      <c r="AM1233">
        <v>28543</v>
      </c>
      <c r="AN1233">
        <v>0</v>
      </c>
      <c r="AO1233">
        <v>41568</v>
      </c>
      <c r="AP1233">
        <v>394</v>
      </c>
      <c r="AQ1233">
        <v>1223</v>
      </c>
      <c r="AR1233">
        <v>10.4</v>
      </c>
      <c r="AS1233">
        <v>262.60000000000002</v>
      </c>
      <c r="AT1233">
        <v>2.7</v>
      </c>
      <c r="AU1233">
        <v>7.6</v>
      </c>
      <c r="AV1233">
        <v>296.2</v>
      </c>
      <c r="AW1233">
        <v>230.6</v>
      </c>
      <c r="AX1233">
        <v>36.1</v>
      </c>
      <c r="AY1233">
        <v>137.69999999999999</v>
      </c>
      <c r="AZ1233">
        <v>6.3</v>
      </c>
      <c r="BA1233">
        <v>66.3</v>
      </c>
      <c r="BB1233">
        <v>2.7</v>
      </c>
      <c r="BC1233">
        <v>15.9</v>
      </c>
      <c r="BD1233">
        <v>204.8</v>
      </c>
      <c r="BE1233">
        <v>81.8</v>
      </c>
      <c r="BF1233">
        <v>4.9000000000000004</v>
      </c>
      <c r="BG1233">
        <v>1016.6</v>
      </c>
      <c r="BH1233">
        <v>31.1</v>
      </c>
      <c r="BI1233">
        <v>31.5</v>
      </c>
      <c r="BJ1233">
        <v>758.4</v>
      </c>
      <c r="BK1233">
        <v>38.200000000000003</v>
      </c>
      <c r="BL1233">
        <v>0</v>
      </c>
      <c r="BM1233">
        <v>375</v>
      </c>
      <c r="BN1233">
        <v>2.7</v>
      </c>
      <c r="BO1233">
        <v>0</v>
      </c>
      <c r="BP1233">
        <v>2.38</v>
      </c>
      <c r="BQ1233">
        <v>7.04</v>
      </c>
      <c r="BR1233">
        <v>8.02</v>
      </c>
      <c r="BS1233">
        <v>6.85</v>
      </c>
      <c r="BT1233">
        <v>7.01</v>
      </c>
      <c r="BU1233">
        <v>2.14</v>
      </c>
      <c r="BV1233">
        <v>6.1</v>
      </c>
      <c r="BW1233">
        <v>4.04</v>
      </c>
      <c r="BX1233">
        <v>2.38</v>
      </c>
      <c r="BY1233">
        <v>7.27</v>
      </c>
      <c r="BZ1233">
        <v>7.33</v>
      </c>
      <c r="CA1233">
        <v>7.41</v>
      </c>
      <c r="CB1233">
        <v>5.35</v>
      </c>
      <c r="CC1233">
        <v>10.98</v>
      </c>
      <c r="CD1233">
        <v>0</v>
      </c>
      <c r="CE1233">
        <v>9.02</v>
      </c>
      <c r="CF1233">
        <v>6.85</v>
      </c>
      <c r="CG1233">
        <v>0</v>
      </c>
    </row>
    <row r="1234" spans="1:85" x14ac:dyDescent="0.4">
      <c r="A1234" t="s">
        <v>93</v>
      </c>
      <c r="B1234">
        <v>1984</v>
      </c>
      <c r="C1234">
        <v>62726</v>
      </c>
      <c r="D1234">
        <v>3863</v>
      </c>
      <c r="E1234">
        <v>11785</v>
      </c>
      <c r="F1234">
        <v>0</v>
      </c>
      <c r="G1234">
        <v>0</v>
      </c>
      <c r="H1234">
        <v>1259</v>
      </c>
      <c r="I1234">
        <v>458</v>
      </c>
      <c r="J1234">
        <v>33828</v>
      </c>
      <c r="K1234">
        <v>0</v>
      </c>
      <c r="L1234">
        <v>0</v>
      </c>
      <c r="M1234">
        <v>370</v>
      </c>
      <c r="N1234">
        <v>72998</v>
      </c>
      <c r="O1234">
        <v>101</v>
      </c>
      <c r="P1234">
        <v>33</v>
      </c>
      <c r="Q1234">
        <v>1366</v>
      </c>
      <c r="R1234">
        <v>4516</v>
      </c>
      <c r="S1234">
        <v>26464</v>
      </c>
      <c r="T1234">
        <v>0</v>
      </c>
      <c r="U1234">
        <v>1351</v>
      </c>
      <c r="V1234">
        <v>4024</v>
      </c>
      <c r="W1234">
        <v>3848</v>
      </c>
      <c r="X1234">
        <v>65616</v>
      </c>
      <c r="Y1234">
        <v>64684</v>
      </c>
      <c r="Z1234">
        <v>0</v>
      </c>
      <c r="AA1234">
        <v>0</v>
      </c>
      <c r="AB1234">
        <v>82151</v>
      </c>
      <c r="AC1234">
        <v>0</v>
      </c>
      <c r="AD1234">
        <v>504</v>
      </c>
      <c r="AE1234">
        <v>925</v>
      </c>
      <c r="AF1234">
        <v>8333</v>
      </c>
      <c r="AG1234">
        <v>906</v>
      </c>
      <c r="AH1234">
        <v>18392</v>
      </c>
      <c r="AI1234">
        <v>0</v>
      </c>
      <c r="AJ1234">
        <v>362</v>
      </c>
      <c r="AK1234">
        <v>1713</v>
      </c>
      <c r="AL1234">
        <v>30558</v>
      </c>
      <c r="AM1234">
        <v>16479</v>
      </c>
      <c r="AN1234">
        <v>0</v>
      </c>
      <c r="AO1234">
        <v>48716</v>
      </c>
      <c r="AP1234">
        <v>1850</v>
      </c>
      <c r="AQ1234">
        <v>1935</v>
      </c>
      <c r="AR1234">
        <v>9.1</v>
      </c>
      <c r="AS1234">
        <v>72.599999999999994</v>
      </c>
      <c r="AT1234">
        <v>10.6</v>
      </c>
      <c r="AU1234">
        <v>3.2</v>
      </c>
      <c r="AV1234">
        <v>196.9</v>
      </c>
      <c r="AW1234">
        <v>125.9</v>
      </c>
      <c r="AX1234">
        <v>0.6</v>
      </c>
      <c r="AY1234">
        <v>0.2</v>
      </c>
      <c r="AZ1234">
        <v>10.7</v>
      </c>
      <c r="BA1234">
        <v>166.5</v>
      </c>
      <c r="BB1234">
        <v>28.2</v>
      </c>
      <c r="BC1234">
        <v>22</v>
      </c>
      <c r="BD1234">
        <v>282.8</v>
      </c>
      <c r="BE1234">
        <v>80.400000000000006</v>
      </c>
      <c r="BF1234">
        <v>3.4</v>
      </c>
      <c r="BG1234">
        <v>144.9</v>
      </c>
      <c r="BH1234">
        <v>3.1</v>
      </c>
      <c r="BI1234">
        <v>18.399999999999999</v>
      </c>
      <c r="BJ1234">
        <v>200</v>
      </c>
      <c r="BK1234">
        <v>25.1</v>
      </c>
      <c r="BL1234">
        <v>0</v>
      </c>
      <c r="BM1234">
        <v>422.2</v>
      </c>
      <c r="BN1234">
        <v>12.9</v>
      </c>
      <c r="BO1234">
        <v>0</v>
      </c>
      <c r="BP1234">
        <v>2.36</v>
      </c>
      <c r="BQ1234">
        <v>6.16</v>
      </c>
      <c r="BR1234">
        <v>8.43</v>
      </c>
      <c r="BS1234">
        <v>6.97</v>
      </c>
      <c r="BT1234">
        <v>5.82</v>
      </c>
      <c r="BU1234">
        <v>1.72</v>
      </c>
      <c r="BV1234">
        <v>6.04</v>
      </c>
      <c r="BW1234">
        <v>4.92</v>
      </c>
      <c r="BX1234">
        <v>2.36</v>
      </c>
      <c r="BY1234">
        <v>6.41</v>
      </c>
      <c r="BZ1234">
        <v>7.01</v>
      </c>
      <c r="CA1234">
        <v>7.54</v>
      </c>
      <c r="CB1234">
        <v>4.9400000000000004</v>
      </c>
      <c r="CC1234">
        <v>2.36</v>
      </c>
      <c r="CD1234">
        <v>0</v>
      </c>
      <c r="CE1234">
        <v>8.67</v>
      </c>
      <c r="CF1234">
        <v>6.97</v>
      </c>
      <c r="CG1234">
        <v>0</v>
      </c>
    </row>
    <row r="1235" spans="1:85" x14ac:dyDescent="0.4">
      <c r="A1235" t="s">
        <v>94</v>
      </c>
      <c r="B1235">
        <v>1984</v>
      </c>
      <c r="C1235">
        <v>1079425</v>
      </c>
      <c r="D1235">
        <v>5786</v>
      </c>
      <c r="E1235">
        <v>18776</v>
      </c>
      <c r="F1235">
        <v>0</v>
      </c>
      <c r="G1235">
        <v>0</v>
      </c>
      <c r="H1235">
        <v>572</v>
      </c>
      <c r="I1235">
        <v>2325</v>
      </c>
      <c r="J1235">
        <v>36075</v>
      </c>
      <c r="K1235">
        <v>0</v>
      </c>
      <c r="L1235">
        <v>0</v>
      </c>
      <c r="M1235">
        <v>549</v>
      </c>
      <c r="N1235">
        <v>184853</v>
      </c>
      <c r="O1235">
        <v>1806</v>
      </c>
      <c r="P1235">
        <v>3281</v>
      </c>
      <c r="Q1235">
        <v>0</v>
      </c>
      <c r="R1235">
        <v>114951</v>
      </c>
      <c r="S1235">
        <v>20483</v>
      </c>
      <c r="T1235">
        <v>0</v>
      </c>
      <c r="U1235">
        <v>285</v>
      </c>
      <c r="V1235">
        <v>980</v>
      </c>
      <c r="W1235">
        <v>5353</v>
      </c>
      <c r="X1235">
        <v>49321</v>
      </c>
      <c r="Y1235">
        <v>14252</v>
      </c>
      <c r="Z1235">
        <v>0</v>
      </c>
      <c r="AA1235">
        <v>0</v>
      </c>
      <c r="AB1235">
        <v>57994</v>
      </c>
      <c r="AC1235">
        <v>1020</v>
      </c>
      <c r="AD1235">
        <v>683</v>
      </c>
      <c r="AE1235">
        <v>153</v>
      </c>
      <c r="AF1235">
        <v>2203</v>
      </c>
      <c r="AG1235">
        <v>1357</v>
      </c>
      <c r="AH1235">
        <v>36967</v>
      </c>
      <c r="AI1235">
        <v>0</v>
      </c>
      <c r="AJ1235">
        <v>18260</v>
      </c>
      <c r="AK1235">
        <v>5530</v>
      </c>
      <c r="AL1235">
        <v>53285</v>
      </c>
      <c r="AM1235">
        <v>24446</v>
      </c>
      <c r="AN1235">
        <v>0</v>
      </c>
      <c r="AO1235">
        <v>76231</v>
      </c>
      <c r="AP1235">
        <v>538</v>
      </c>
      <c r="AQ1235">
        <v>6788</v>
      </c>
      <c r="AR1235">
        <v>10.1</v>
      </c>
      <c r="AS1235">
        <v>122.7</v>
      </c>
      <c r="AT1235">
        <v>4.3</v>
      </c>
      <c r="AU1235">
        <v>14.7</v>
      </c>
      <c r="AV1235">
        <v>212.6</v>
      </c>
      <c r="AW1235">
        <v>338.1</v>
      </c>
      <c r="AX1235">
        <v>10.7</v>
      </c>
      <c r="AY1235">
        <v>13.9</v>
      </c>
      <c r="AZ1235">
        <v>202.9</v>
      </c>
      <c r="BA1235">
        <v>132.6</v>
      </c>
      <c r="BB1235">
        <v>6.7</v>
      </c>
      <c r="BC1235">
        <v>35.5</v>
      </c>
      <c r="BD1235">
        <v>223.4</v>
      </c>
      <c r="BE1235">
        <v>89.7</v>
      </c>
      <c r="BF1235">
        <v>5.5</v>
      </c>
      <c r="BG1235">
        <v>303.39999999999998</v>
      </c>
      <c r="BH1235">
        <v>136.80000000000001</v>
      </c>
      <c r="BI1235">
        <v>56.6</v>
      </c>
      <c r="BJ1235">
        <v>359.7</v>
      </c>
      <c r="BK1235">
        <v>31.5</v>
      </c>
      <c r="BL1235">
        <v>0</v>
      </c>
      <c r="BM1235">
        <v>637</v>
      </c>
      <c r="BN1235">
        <v>3.4</v>
      </c>
      <c r="BO1235">
        <v>0</v>
      </c>
      <c r="BP1235">
        <v>1.74</v>
      </c>
      <c r="BQ1235">
        <v>6.54</v>
      </c>
      <c r="BR1235">
        <v>7.49</v>
      </c>
      <c r="BS1235">
        <v>6.31</v>
      </c>
      <c r="BT1235">
        <v>5.89</v>
      </c>
      <c r="BU1235">
        <v>1.83</v>
      </c>
      <c r="BV1235">
        <v>5.95</v>
      </c>
      <c r="BW1235">
        <v>4.2300000000000004</v>
      </c>
      <c r="BX1235">
        <v>1.78</v>
      </c>
      <c r="BY1235">
        <v>6.7</v>
      </c>
      <c r="BZ1235">
        <v>6.83</v>
      </c>
      <c r="CA1235">
        <v>6.83</v>
      </c>
      <c r="CB1235">
        <v>4.7699999999999996</v>
      </c>
      <c r="CC1235">
        <v>10.08</v>
      </c>
      <c r="CD1235">
        <v>0</v>
      </c>
      <c r="CE1235">
        <v>8.36</v>
      </c>
      <c r="CF1235">
        <v>6.31</v>
      </c>
      <c r="CG1235">
        <v>0</v>
      </c>
    </row>
    <row r="1236" spans="1:85" x14ac:dyDescent="0.4">
      <c r="A1236" t="s">
        <v>95</v>
      </c>
      <c r="B1236">
        <v>1984</v>
      </c>
      <c r="C1236">
        <v>0</v>
      </c>
      <c r="D1236">
        <v>494</v>
      </c>
      <c r="E1236">
        <v>2374</v>
      </c>
      <c r="F1236">
        <v>0</v>
      </c>
      <c r="G1236">
        <v>0</v>
      </c>
      <c r="H1236">
        <v>21</v>
      </c>
      <c r="I1236">
        <v>694</v>
      </c>
      <c r="J1236">
        <v>12717</v>
      </c>
      <c r="K1236">
        <v>0</v>
      </c>
      <c r="L1236">
        <v>0</v>
      </c>
      <c r="M1236">
        <v>98</v>
      </c>
      <c r="N1236">
        <v>152448</v>
      </c>
      <c r="O1236">
        <v>239</v>
      </c>
      <c r="P1236">
        <v>9953</v>
      </c>
      <c r="Q1236">
        <v>0</v>
      </c>
      <c r="R1236">
        <v>2523</v>
      </c>
      <c r="S1236">
        <v>10449</v>
      </c>
      <c r="T1236">
        <v>0</v>
      </c>
      <c r="U1236">
        <v>0</v>
      </c>
      <c r="V1236">
        <v>45</v>
      </c>
      <c r="W1236">
        <v>556</v>
      </c>
      <c r="X1236">
        <v>9402</v>
      </c>
      <c r="Y1236">
        <v>263</v>
      </c>
      <c r="Z1236">
        <v>0</v>
      </c>
      <c r="AA1236">
        <v>0</v>
      </c>
      <c r="AB1236">
        <v>0</v>
      </c>
      <c r="AC1236">
        <v>0</v>
      </c>
      <c r="AD1236">
        <v>199</v>
      </c>
      <c r="AE1236">
        <v>134</v>
      </c>
      <c r="AF1236">
        <v>1194</v>
      </c>
      <c r="AG1236">
        <v>116</v>
      </c>
      <c r="AH1236">
        <v>1487</v>
      </c>
      <c r="AI1236">
        <v>0</v>
      </c>
      <c r="AJ1236">
        <v>187</v>
      </c>
      <c r="AK1236">
        <v>1582</v>
      </c>
      <c r="AL1236">
        <v>12589</v>
      </c>
      <c r="AM1236">
        <v>4358</v>
      </c>
      <c r="AN1236">
        <v>0</v>
      </c>
      <c r="AO1236">
        <v>16592</v>
      </c>
      <c r="AP1236">
        <v>165</v>
      </c>
      <c r="AQ1236">
        <v>88</v>
      </c>
      <c r="AR1236">
        <v>0.9</v>
      </c>
      <c r="AS1236">
        <v>14.4</v>
      </c>
      <c r="AT1236">
        <v>0.2</v>
      </c>
      <c r="AU1236">
        <v>4.5</v>
      </c>
      <c r="AV1236">
        <v>73.7</v>
      </c>
      <c r="AW1236">
        <v>202.9</v>
      </c>
      <c r="AX1236">
        <v>1.5</v>
      </c>
      <c r="AY1236">
        <v>43.1</v>
      </c>
      <c r="AZ1236">
        <v>4.5</v>
      </c>
      <c r="BA1236">
        <v>65.099999999999994</v>
      </c>
      <c r="BB1236">
        <v>0.3</v>
      </c>
      <c r="BC1236">
        <v>3</v>
      </c>
      <c r="BD1236">
        <v>39.299999999999997</v>
      </c>
      <c r="BE1236">
        <v>0.1</v>
      </c>
      <c r="BF1236">
        <v>0.5</v>
      </c>
      <c r="BG1236">
        <v>10.3</v>
      </c>
      <c r="BH1236">
        <v>1.6</v>
      </c>
      <c r="BI1236">
        <v>19.399999999999999</v>
      </c>
      <c r="BJ1236">
        <v>82.7</v>
      </c>
      <c r="BK1236">
        <v>2.2000000000000002</v>
      </c>
      <c r="BL1236">
        <v>0</v>
      </c>
      <c r="BM1236">
        <v>120.2</v>
      </c>
      <c r="BN1236">
        <v>1.1000000000000001</v>
      </c>
      <c r="BO1236">
        <v>0</v>
      </c>
      <c r="BP1236">
        <v>1.79</v>
      </c>
      <c r="BQ1236">
        <v>6.06</v>
      </c>
      <c r="BR1236">
        <v>8.3699999999999992</v>
      </c>
      <c r="BS1236">
        <v>6.51</v>
      </c>
      <c r="BT1236">
        <v>5.8</v>
      </c>
      <c r="BU1236">
        <v>1.33</v>
      </c>
      <c r="BV1236">
        <v>6.14</v>
      </c>
      <c r="BW1236">
        <v>4.33</v>
      </c>
      <c r="BX1236">
        <v>1.79</v>
      </c>
      <c r="BY1236">
        <v>6.35</v>
      </c>
      <c r="BZ1236">
        <v>6.96</v>
      </c>
      <c r="CA1236">
        <v>7.05</v>
      </c>
      <c r="CB1236">
        <v>4.79</v>
      </c>
      <c r="CC1236">
        <v>3.62</v>
      </c>
      <c r="CD1236">
        <v>0</v>
      </c>
      <c r="CE1236">
        <v>7.25</v>
      </c>
      <c r="CF1236">
        <v>6.51</v>
      </c>
      <c r="CG1236">
        <v>0</v>
      </c>
    </row>
    <row r="1237" spans="1:85" x14ac:dyDescent="0.4">
      <c r="A1237" t="s">
        <v>96</v>
      </c>
      <c r="B1237">
        <v>1984</v>
      </c>
      <c r="C1237">
        <v>515269</v>
      </c>
      <c r="D1237">
        <v>0</v>
      </c>
      <c r="E1237">
        <v>41271</v>
      </c>
      <c r="F1237">
        <v>0</v>
      </c>
      <c r="G1237">
        <v>0</v>
      </c>
      <c r="H1237">
        <v>5974</v>
      </c>
      <c r="I1237">
        <v>5400</v>
      </c>
      <c r="J1237">
        <v>172245</v>
      </c>
      <c r="K1237">
        <v>0</v>
      </c>
      <c r="L1237">
        <v>0</v>
      </c>
      <c r="M1237">
        <v>574</v>
      </c>
      <c r="N1237">
        <v>981788</v>
      </c>
      <c r="O1237">
        <v>3676</v>
      </c>
      <c r="P1237">
        <v>1303346</v>
      </c>
      <c r="Q1237">
        <v>0</v>
      </c>
      <c r="R1237">
        <v>93080</v>
      </c>
      <c r="S1237">
        <v>148324</v>
      </c>
      <c r="T1237">
        <v>0</v>
      </c>
      <c r="U1237">
        <v>0</v>
      </c>
      <c r="V1237">
        <v>1923</v>
      </c>
      <c r="W1237">
        <v>910077</v>
      </c>
      <c r="X1237">
        <v>1729022</v>
      </c>
      <c r="Y1237">
        <v>1069520</v>
      </c>
      <c r="Z1237">
        <v>0</v>
      </c>
      <c r="AA1237">
        <v>0</v>
      </c>
      <c r="AB1237">
        <v>43623</v>
      </c>
      <c r="AC1237">
        <v>1088</v>
      </c>
      <c r="AD1237">
        <v>216</v>
      </c>
      <c r="AE1237">
        <v>4777</v>
      </c>
      <c r="AF1237">
        <v>201796</v>
      </c>
      <c r="AG1237">
        <v>0</v>
      </c>
      <c r="AH1237">
        <v>1587</v>
      </c>
      <c r="AI1237">
        <v>0</v>
      </c>
      <c r="AJ1237">
        <v>272</v>
      </c>
      <c r="AK1237">
        <v>17776</v>
      </c>
      <c r="AL1237">
        <v>239408</v>
      </c>
      <c r="AM1237">
        <v>25604</v>
      </c>
      <c r="AN1237">
        <v>0</v>
      </c>
      <c r="AO1237">
        <v>294377</v>
      </c>
      <c r="AP1237">
        <v>3182</v>
      </c>
      <c r="AQ1237">
        <v>112169</v>
      </c>
      <c r="AR1237">
        <v>0</v>
      </c>
      <c r="AS1237">
        <v>253.5</v>
      </c>
      <c r="AT1237">
        <v>39.799999999999997</v>
      </c>
      <c r="AU1237">
        <v>32.4</v>
      </c>
      <c r="AV1237">
        <v>840.5</v>
      </c>
      <c r="AW1237">
        <v>1644.5</v>
      </c>
      <c r="AX1237">
        <v>21.9</v>
      </c>
      <c r="AY1237">
        <v>4138.1000000000004</v>
      </c>
      <c r="AZ1237">
        <v>162.80000000000001</v>
      </c>
      <c r="BA1237">
        <v>949.6</v>
      </c>
      <c r="BB1237">
        <v>12.8</v>
      </c>
      <c r="BC1237">
        <v>5881.7</v>
      </c>
      <c r="BD1237">
        <v>4368.8</v>
      </c>
      <c r="BE1237">
        <v>4484.1000000000004</v>
      </c>
      <c r="BF1237">
        <v>0</v>
      </c>
      <c r="BG1237">
        <v>11.6</v>
      </c>
      <c r="BH1237">
        <v>1.8</v>
      </c>
      <c r="BI1237">
        <v>156.19999999999999</v>
      </c>
      <c r="BJ1237">
        <v>1340.4</v>
      </c>
      <c r="BK1237">
        <v>41.3</v>
      </c>
      <c r="BL1237">
        <v>0</v>
      </c>
      <c r="BM1237">
        <v>2003</v>
      </c>
      <c r="BN1237">
        <v>19.100000000000001</v>
      </c>
      <c r="BO1237">
        <v>0</v>
      </c>
      <c r="BP1237">
        <v>0</v>
      </c>
      <c r="BQ1237">
        <v>6.14</v>
      </c>
      <c r="BR1237">
        <v>6.66</v>
      </c>
      <c r="BS1237">
        <v>6.01</v>
      </c>
      <c r="BT1237">
        <v>4.88</v>
      </c>
      <c r="BU1237">
        <v>1.68</v>
      </c>
      <c r="BV1237">
        <v>5.97</v>
      </c>
      <c r="BW1237">
        <v>3.18</v>
      </c>
      <c r="BX1237">
        <v>1.77</v>
      </c>
      <c r="BY1237">
        <v>6.41</v>
      </c>
      <c r="BZ1237">
        <v>6.68</v>
      </c>
      <c r="CA1237">
        <v>6.5</v>
      </c>
      <c r="CB1237">
        <v>3.68</v>
      </c>
      <c r="CC1237">
        <v>7.39</v>
      </c>
      <c r="CD1237">
        <v>0</v>
      </c>
      <c r="CE1237">
        <v>6.8</v>
      </c>
      <c r="CF1237">
        <v>6.01</v>
      </c>
      <c r="CG1237">
        <v>0</v>
      </c>
    </row>
    <row r="1238" spans="1:85" x14ac:dyDescent="0.4">
      <c r="A1238" t="s">
        <v>97</v>
      </c>
      <c r="B1238">
        <v>1984</v>
      </c>
      <c r="C1238">
        <v>3413581</v>
      </c>
      <c r="D1238">
        <v>4322</v>
      </c>
      <c r="E1238">
        <v>3646</v>
      </c>
      <c r="F1238">
        <v>0</v>
      </c>
      <c r="G1238">
        <v>0</v>
      </c>
      <c r="H1238">
        <v>400</v>
      </c>
      <c r="I1238">
        <v>169</v>
      </c>
      <c r="J1238">
        <v>19776</v>
      </c>
      <c r="K1238">
        <v>0</v>
      </c>
      <c r="L1238">
        <v>0</v>
      </c>
      <c r="M1238">
        <v>194</v>
      </c>
      <c r="N1238">
        <v>766106</v>
      </c>
      <c r="O1238">
        <v>2229</v>
      </c>
      <c r="P1238">
        <v>116</v>
      </c>
      <c r="Q1238">
        <v>0</v>
      </c>
      <c r="R1238">
        <v>127002</v>
      </c>
      <c r="S1238">
        <v>14709</v>
      </c>
      <c r="T1238">
        <v>0</v>
      </c>
      <c r="U1238">
        <v>7204</v>
      </c>
      <c r="V1238">
        <v>713</v>
      </c>
      <c r="W1238">
        <v>475</v>
      </c>
      <c r="X1238">
        <v>52286</v>
      </c>
      <c r="Y1238">
        <v>14047</v>
      </c>
      <c r="Z1238">
        <v>0</v>
      </c>
      <c r="AA1238">
        <v>0</v>
      </c>
      <c r="AB1238">
        <v>4360</v>
      </c>
      <c r="AC1238">
        <v>849</v>
      </c>
      <c r="AD1238">
        <v>491</v>
      </c>
      <c r="AE1238">
        <v>14</v>
      </c>
      <c r="AF1238">
        <v>2335</v>
      </c>
      <c r="AG1238">
        <v>1014</v>
      </c>
      <c r="AH1238">
        <v>3381</v>
      </c>
      <c r="AI1238">
        <v>0</v>
      </c>
      <c r="AJ1238">
        <v>2270</v>
      </c>
      <c r="AK1238">
        <v>741</v>
      </c>
      <c r="AL1238">
        <v>41813</v>
      </c>
      <c r="AM1238">
        <v>8657</v>
      </c>
      <c r="AN1238">
        <v>0</v>
      </c>
      <c r="AO1238">
        <v>41439</v>
      </c>
      <c r="AP1238">
        <v>79</v>
      </c>
      <c r="AQ1238">
        <v>16968</v>
      </c>
      <c r="AR1238">
        <v>6.5</v>
      </c>
      <c r="AS1238">
        <v>24.4</v>
      </c>
      <c r="AT1238">
        <v>3.3</v>
      </c>
      <c r="AU1238">
        <v>1.2</v>
      </c>
      <c r="AV1238">
        <v>108.9</v>
      </c>
      <c r="AW1238">
        <v>1246.5</v>
      </c>
      <c r="AX1238">
        <v>13.9</v>
      </c>
      <c r="AY1238">
        <v>0.6</v>
      </c>
      <c r="AZ1238">
        <v>211.1</v>
      </c>
      <c r="BA1238">
        <v>100</v>
      </c>
      <c r="BB1238">
        <v>5.2</v>
      </c>
      <c r="BC1238">
        <v>3.7</v>
      </c>
      <c r="BD1238">
        <v>192.6</v>
      </c>
      <c r="BE1238">
        <v>77.7</v>
      </c>
      <c r="BF1238">
        <v>1.7</v>
      </c>
      <c r="BG1238">
        <v>26.1</v>
      </c>
      <c r="BH1238">
        <v>18.7</v>
      </c>
      <c r="BI1238">
        <v>7.7</v>
      </c>
      <c r="BJ1238">
        <v>243.1</v>
      </c>
      <c r="BK1238">
        <v>11.1</v>
      </c>
      <c r="BL1238">
        <v>0</v>
      </c>
      <c r="BM1238">
        <v>361.5</v>
      </c>
      <c r="BN1238">
        <v>0.6</v>
      </c>
      <c r="BO1238">
        <v>0</v>
      </c>
      <c r="BP1238">
        <v>1.5</v>
      </c>
      <c r="BQ1238">
        <v>6.69</v>
      </c>
      <c r="BR1238">
        <v>8.24</v>
      </c>
      <c r="BS1238">
        <v>7.34</v>
      </c>
      <c r="BT1238">
        <v>5.51</v>
      </c>
      <c r="BU1238">
        <v>1.63</v>
      </c>
      <c r="BV1238">
        <v>6.22</v>
      </c>
      <c r="BW1238">
        <v>5.0199999999999996</v>
      </c>
      <c r="BX1238">
        <v>1.67</v>
      </c>
      <c r="BY1238">
        <v>7.03</v>
      </c>
      <c r="BZ1238">
        <v>7.34</v>
      </c>
      <c r="CA1238">
        <v>7.94</v>
      </c>
      <c r="CB1238">
        <v>4.55</v>
      </c>
      <c r="CC1238">
        <v>5.91</v>
      </c>
      <c r="CD1238">
        <v>0</v>
      </c>
      <c r="CE1238">
        <v>8.7200000000000006</v>
      </c>
      <c r="CF1238">
        <v>7.34</v>
      </c>
      <c r="CG1238">
        <v>0</v>
      </c>
    </row>
    <row r="1239" spans="1:85" x14ac:dyDescent="0.4">
      <c r="A1239" t="s">
        <v>98</v>
      </c>
      <c r="B1239">
        <v>1984</v>
      </c>
      <c r="C1239">
        <v>3997384</v>
      </c>
      <c r="D1239">
        <v>7186</v>
      </c>
      <c r="E1239">
        <v>11334</v>
      </c>
      <c r="F1239">
        <v>0</v>
      </c>
      <c r="G1239">
        <v>0</v>
      </c>
      <c r="H1239">
        <v>787</v>
      </c>
      <c r="I1239">
        <v>839</v>
      </c>
      <c r="J1239">
        <v>36932</v>
      </c>
      <c r="K1239">
        <v>0</v>
      </c>
      <c r="L1239">
        <v>0</v>
      </c>
      <c r="M1239">
        <v>583</v>
      </c>
      <c r="N1239">
        <v>572110</v>
      </c>
      <c r="O1239">
        <v>1760</v>
      </c>
      <c r="P1239">
        <v>1809</v>
      </c>
      <c r="Q1239">
        <v>0</v>
      </c>
      <c r="R1239">
        <v>90003</v>
      </c>
      <c r="S1239">
        <v>29942</v>
      </c>
      <c r="T1239">
        <v>0</v>
      </c>
      <c r="U1239">
        <v>0</v>
      </c>
      <c r="V1239">
        <v>1619</v>
      </c>
      <c r="W1239">
        <v>13848</v>
      </c>
      <c r="X1239">
        <v>68702</v>
      </c>
      <c r="Y1239">
        <v>39305</v>
      </c>
      <c r="Z1239">
        <v>0</v>
      </c>
      <c r="AA1239">
        <v>0</v>
      </c>
      <c r="AB1239">
        <v>10217</v>
      </c>
      <c r="AC1239">
        <v>118</v>
      </c>
      <c r="AD1239">
        <v>71</v>
      </c>
      <c r="AE1239">
        <v>341</v>
      </c>
      <c r="AF1239">
        <v>2608</v>
      </c>
      <c r="AG1239">
        <v>1686</v>
      </c>
      <c r="AH1239">
        <v>4859</v>
      </c>
      <c r="AI1239">
        <v>0</v>
      </c>
      <c r="AJ1239">
        <v>3903</v>
      </c>
      <c r="AK1239">
        <v>5242</v>
      </c>
      <c r="AL1239">
        <v>68365</v>
      </c>
      <c r="AM1239">
        <v>25986</v>
      </c>
      <c r="AN1239">
        <v>0</v>
      </c>
      <c r="AO1239">
        <v>85227</v>
      </c>
      <c r="AP1239">
        <v>1118</v>
      </c>
      <c r="AQ1239">
        <v>17611</v>
      </c>
      <c r="AR1239">
        <v>13.4</v>
      </c>
      <c r="AS1239">
        <v>72.900000000000006</v>
      </c>
      <c r="AT1239">
        <v>6</v>
      </c>
      <c r="AU1239">
        <v>6.2</v>
      </c>
      <c r="AV1239">
        <v>182.2</v>
      </c>
      <c r="AW1239">
        <v>839.9</v>
      </c>
      <c r="AX1239">
        <v>10.8</v>
      </c>
      <c r="AY1239">
        <v>6.5</v>
      </c>
      <c r="AZ1239">
        <v>169.7</v>
      </c>
      <c r="BA1239">
        <v>199.2</v>
      </c>
      <c r="BB1239">
        <v>11.9</v>
      </c>
      <c r="BC1239">
        <v>107.6</v>
      </c>
      <c r="BD1239">
        <v>244.1</v>
      </c>
      <c r="BE1239">
        <v>130.5</v>
      </c>
      <c r="BF1239">
        <v>4.0999999999999996</v>
      </c>
      <c r="BG1239">
        <v>37.200000000000003</v>
      </c>
      <c r="BH1239">
        <v>29.7</v>
      </c>
      <c r="BI1239">
        <v>49.4</v>
      </c>
      <c r="BJ1239">
        <v>347.8</v>
      </c>
      <c r="BK1239">
        <v>23.5</v>
      </c>
      <c r="BL1239">
        <v>0</v>
      </c>
      <c r="BM1239">
        <v>604.5</v>
      </c>
      <c r="BN1239">
        <v>8.1999999999999993</v>
      </c>
      <c r="BO1239">
        <v>0</v>
      </c>
      <c r="BP1239">
        <v>1.87</v>
      </c>
      <c r="BQ1239">
        <v>6.43</v>
      </c>
      <c r="BR1239">
        <v>7.61</v>
      </c>
      <c r="BS1239">
        <v>7.36</v>
      </c>
      <c r="BT1239">
        <v>4.93</v>
      </c>
      <c r="BU1239">
        <v>1.47</v>
      </c>
      <c r="BV1239">
        <v>6.13</v>
      </c>
      <c r="BW1239">
        <v>3.6</v>
      </c>
      <c r="BX1239">
        <v>1.89</v>
      </c>
      <c r="BY1239">
        <v>6.67</v>
      </c>
      <c r="BZ1239">
        <v>7.35</v>
      </c>
      <c r="CA1239">
        <v>7.96</v>
      </c>
      <c r="CB1239">
        <v>4.29</v>
      </c>
      <c r="CC1239">
        <v>6.47</v>
      </c>
      <c r="CD1239">
        <v>0</v>
      </c>
      <c r="CE1239">
        <v>7.09</v>
      </c>
      <c r="CF1239">
        <v>7.36</v>
      </c>
      <c r="CG1239">
        <v>0</v>
      </c>
    </row>
    <row r="1240" spans="1:85" x14ac:dyDescent="0.4">
      <c r="A1240" t="s">
        <v>99</v>
      </c>
      <c r="B1240">
        <v>1984</v>
      </c>
      <c r="C1240">
        <v>915355</v>
      </c>
      <c r="D1240">
        <v>18413</v>
      </c>
      <c r="E1240">
        <v>25576</v>
      </c>
      <c r="F1240">
        <v>0</v>
      </c>
      <c r="G1240">
        <v>0</v>
      </c>
      <c r="H1240">
        <v>1375</v>
      </c>
      <c r="I1240">
        <v>2419</v>
      </c>
      <c r="J1240">
        <v>161101</v>
      </c>
      <c r="K1240">
        <v>0</v>
      </c>
      <c r="L1240">
        <v>0</v>
      </c>
      <c r="M1240">
        <v>1096</v>
      </c>
      <c r="N1240">
        <v>1058968</v>
      </c>
      <c r="O1240">
        <v>2787</v>
      </c>
      <c r="P1240">
        <v>704</v>
      </c>
      <c r="Q1240">
        <v>0</v>
      </c>
      <c r="R1240">
        <v>280144</v>
      </c>
      <c r="S1240">
        <v>32515</v>
      </c>
      <c r="T1240">
        <v>0</v>
      </c>
      <c r="U1240">
        <v>0</v>
      </c>
      <c r="V1240">
        <v>2053</v>
      </c>
      <c r="W1240">
        <v>87961</v>
      </c>
      <c r="X1240">
        <v>276362</v>
      </c>
      <c r="Y1240">
        <v>75741</v>
      </c>
      <c r="Z1240">
        <v>0</v>
      </c>
      <c r="AA1240">
        <v>0</v>
      </c>
      <c r="AB1240">
        <v>60514</v>
      </c>
      <c r="AC1240">
        <v>315</v>
      </c>
      <c r="AD1240">
        <v>78</v>
      </c>
      <c r="AE1240">
        <v>2165</v>
      </c>
      <c r="AF1240">
        <v>10489</v>
      </c>
      <c r="AG1240">
        <v>4319</v>
      </c>
      <c r="AH1240">
        <v>22308</v>
      </c>
      <c r="AI1240">
        <v>0</v>
      </c>
      <c r="AJ1240">
        <v>5596</v>
      </c>
      <c r="AK1240">
        <v>12512</v>
      </c>
      <c r="AL1240">
        <v>363264</v>
      </c>
      <c r="AM1240">
        <v>48849</v>
      </c>
      <c r="AN1240">
        <v>0</v>
      </c>
      <c r="AO1240">
        <v>127789</v>
      </c>
      <c r="AP1240">
        <v>2074</v>
      </c>
      <c r="AQ1240">
        <v>12922</v>
      </c>
      <c r="AR1240">
        <v>27.6</v>
      </c>
      <c r="AS1240">
        <v>165</v>
      </c>
      <c r="AT1240">
        <v>11.3</v>
      </c>
      <c r="AU1240">
        <v>16.3</v>
      </c>
      <c r="AV1240">
        <v>882.5</v>
      </c>
      <c r="AW1240">
        <v>1816.1</v>
      </c>
      <c r="AX1240">
        <v>18.7</v>
      </c>
      <c r="AY1240">
        <v>3.6</v>
      </c>
      <c r="AZ1240">
        <v>501.9</v>
      </c>
      <c r="BA1240">
        <v>221.3</v>
      </c>
      <c r="BB1240">
        <v>15.1</v>
      </c>
      <c r="BC1240">
        <v>626.79999999999995</v>
      </c>
      <c r="BD1240">
        <v>1262</v>
      </c>
      <c r="BE1240">
        <v>274.10000000000002</v>
      </c>
      <c r="BF1240">
        <v>13.4</v>
      </c>
      <c r="BG1240">
        <v>172.4</v>
      </c>
      <c r="BH1240">
        <v>45.8</v>
      </c>
      <c r="BI1240">
        <v>124</v>
      </c>
      <c r="BJ1240">
        <v>2125.8000000000002</v>
      </c>
      <c r="BK1240">
        <v>29.9</v>
      </c>
      <c r="BL1240">
        <v>0</v>
      </c>
      <c r="BM1240">
        <v>1055</v>
      </c>
      <c r="BN1240">
        <v>14</v>
      </c>
      <c r="BO1240">
        <v>0</v>
      </c>
      <c r="BP1240">
        <v>1.5</v>
      </c>
      <c r="BQ1240">
        <v>6.45</v>
      </c>
      <c r="BR1240">
        <v>8.18</v>
      </c>
      <c r="BS1240">
        <v>6.75</v>
      </c>
      <c r="BT1240">
        <v>5.48</v>
      </c>
      <c r="BU1240">
        <v>1.72</v>
      </c>
      <c r="BV1240">
        <v>6.71</v>
      </c>
      <c r="BW1240">
        <v>5.17</v>
      </c>
      <c r="BX1240">
        <v>1.79</v>
      </c>
      <c r="BY1240">
        <v>6.82</v>
      </c>
      <c r="BZ1240">
        <v>7.36</v>
      </c>
      <c r="CA1240">
        <v>7.31</v>
      </c>
      <c r="CB1240">
        <v>4.8600000000000003</v>
      </c>
      <c r="CC1240">
        <v>8.49</v>
      </c>
      <c r="CD1240">
        <v>0</v>
      </c>
      <c r="CE1240">
        <v>8.26</v>
      </c>
      <c r="CF1240">
        <v>6.75</v>
      </c>
      <c r="CG1240">
        <v>0</v>
      </c>
    </row>
    <row r="1241" spans="1:85" x14ac:dyDescent="0.4">
      <c r="A1241" t="s">
        <v>100</v>
      </c>
      <c r="B1241">
        <v>1984</v>
      </c>
      <c r="C1241">
        <v>0</v>
      </c>
      <c r="D1241">
        <v>9826</v>
      </c>
      <c r="E1241">
        <v>81719</v>
      </c>
      <c r="F1241">
        <v>0</v>
      </c>
      <c r="G1241">
        <v>0</v>
      </c>
      <c r="H1241">
        <v>8082</v>
      </c>
      <c r="I1241">
        <v>2955</v>
      </c>
      <c r="J1241">
        <v>174685</v>
      </c>
      <c r="K1241">
        <v>0</v>
      </c>
      <c r="L1241">
        <v>0</v>
      </c>
      <c r="M1241">
        <v>1592</v>
      </c>
      <c r="N1241">
        <v>184105</v>
      </c>
      <c r="O1241">
        <v>4734</v>
      </c>
      <c r="P1241">
        <v>175218</v>
      </c>
      <c r="Q1241">
        <v>0</v>
      </c>
      <c r="R1241">
        <v>103649</v>
      </c>
      <c r="S1241">
        <v>33453</v>
      </c>
      <c r="T1241">
        <v>0</v>
      </c>
      <c r="U1241">
        <v>2434</v>
      </c>
      <c r="V1241">
        <v>4606</v>
      </c>
      <c r="W1241">
        <v>4822</v>
      </c>
      <c r="X1241">
        <v>110579</v>
      </c>
      <c r="Y1241">
        <v>18658</v>
      </c>
      <c r="Z1241">
        <v>0</v>
      </c>
      <c r="AA1241">
        <v>0</v>
      </c>
      <c r="AB1241">
        <v>50747</v>
      </c>
      <c r="AC1241">
        <v>0</v>
      </c>
      <c r="AD1241">
        <v>0</v>
      </c>
      <c r="AE1241">
        <v>0</v>
      </c>
      <c r="AF1241">
        <v>0</v>
      </c>
      <c r="AG1241">
        <v>2305</v>
      </c>
      <c r="AH1241">
        <v>201447</v>
      </c>
      <c r="AI1241">
        <v>0</v>
      </c>
      <c r="AJ1241">
        <v>20157</v>
      </c>
      <c r="AK1241">
        <v>10418</v>
      </c>
      <c r="AL1241">
        <v>345806</v>
      </c>
      <c r="AM1241">
        <v>70965</v>
      </c>
      <c r="AN1241">
        <v>0</v>
      </c>
      <c r="AO1241">
        <v>61535</v>
      </c>
      <c r="AP1241">
        <v>804</v>
      </c>
      <c r="AQ1241">
        <v>5053</v>
      </c>
      <c r="AR1241">
        <v>19.100000000000001</v>
      </c>
      <c r="AS1241">
        <v>590.70000000000005</v>
      </c>
      <c r="AT1241">
        <v>73.400000000000006</v>
      </c>
      <c r="AU1241">
        <v>22.5</v>
      </c>
      <c r="AV1241">
        <v>1065.0999999999999</v>
      </c>
      <c r="AW1241">
        <v>331.6</v>
      </c>
      <c r="AX1241">
        <v>30.5</v>
      </c>
      <c r="AY1241">
        <v>699.3</v>
      </c>
      <c r="AZ1241">
        <v>204.2</v>
      </c>
      <c r="BA1241">
        <v>220.3</v>
      </c>
      <c r="BB1241">
        <v>33.1</v>
      </c>
      <c r="BC1241">
        <v>39.6</v>
      </c>
      <c r="BD1241">
        <v>572.5</v>
      </c>
      <c r="BE1241">
        <v>120.4</v>
      </c>
      <c r="BF1241">
        <v>8.6</v>
      </c>
      <c r="BG1241">
        <v>1744.7</v>
      </c>
      <c r="BH1241">
        <v>183.1</v>
      </c>
      <c r="BI1241">
        <v>104.5</v>
      </c>
      <c r="BJ1241">
        <v>2576.6</v>
      </c>
      <c r="BK1241">
        <v>49</v>
      </c>
      <c r="BL1241">
        <v>0</v>
      </c>
      <c r="BM1241">
        <v>542.6</v>
      </c>
      <c r="BN1241">
        <v>6.1</v>
      </c>
      <c r="BO1241">
        <v>0</v>
      </c>
      <c r="BP1241">
        <v>1.94</v>
      </c>
      <c r="BQ1241">
        <v>7.23</v>
      </c>
      <c r="BR1241">
        <v>9.08</v>
      </c>
      <c r="BS1241">
        <v>7.6</v>
      </c>
      <c r="BT1241">
        <v>6.1</v>
      </c>
      <c r="BU1241">
        <v>1.8</v>
      </c>
      <c r="BV1241">
        <v>6.44</v>
      </c>
      <c r="BW1241">
        <v>3.99</v>
      </c>
      <c r="BX1241">
        <v>1.97</v>
      </c>
      <c r="BY1241">
        <v>6.58</v>
      </c>
      <c r="BZ1241">
        <v>7.18</v>
      </c>
      <c r="CA1241">
        <v>8.2200000000000006</v>
      </c>
      <c r="CB1241">
        <v>5.22</v>
      </c>
      <c r="CC1241">
        <v>6.45</v>
      </c>
      <c r="CD1241">
        <v>0</v>
      </c>
      <c r="CE1241">
        <v>8.82</v>
      </c>
      <c r="CF1241">
        <v>7.6</v>
      </c>
      <c r="CG1241">
        <v>0</v>
      </c>
    </row>
    <row r="1242" spans="1:85" x14ac:dyDescent="0.4">
      <c r="A1242" t="s">
        <v>101</v>
      </c>
      <c r="B1242">
        <v>1984</v>
      </c>
      <c r="C1242">
        <v>0</v>
      </c>
      <c r="D1242">
        <v>132</v>
      </c>
      <c r="E1242">
        <v>1559</v>
      </c>
      <c r="F1242">
        <v>0</v>
      </c>
      <c r="G1242">
        <v>0</v>
      </c>
      <c r="H1242">
        <v>2</v>
      </c>
      <c r="I1242">
        <v>439</v>
      </c>
      <c r="J1242">
        <v>9228</v>
      </c>
      <c r="K1242">
        <v>0</v>
      </c>
      <c r="L1242">
        <v>0</v>
      </c>
      <c r="M1242">
        <v>70</v>
      </c>
      <c r="N1242">
        <v>30356</v>
      </c>
      <c r="O1242">
        <v>150</v>
      </c>
      <c r="P1242">
        <v>52</v>
      </c>
      <c r="Q1242">
        <v>0</v>
      </c>
      <c r="R1242">
        <v>3894</v>
      </c>
      <c r="S1242">
        <v>10322</v>
      </c>
      <c r="T1242">
        <v>0</v>
      </c>
      <c r="U1242">
        <v>332</v>
      </c>
      <c r="V1242">
        <v>49</v>
      </c>
      <c r="W1242">
        <v>996</v>
      </c>
      <c r="X1242">
        <v>4361</v>
      </c>
      <c r="Y1242">
        <v>0</v>
      </c>
      <c r="Z1242">
        <v>0</v>
      </c>
      <c r="AA1242">
        <v>0</v>
      </c>
      <c r="AB1242">
        <v>763</v>
      </c>
      <c r="AC1242">
        <v>0</v>
      </c>
      <c r="AD1242">
        <v>0</v>
      </c>
      <c r="AE1242">
        <v>0</v>
      </c>
      <c r="AF1242">
        <v>0</v>
      </c>
      <c r="AG1242">
        <v>31</v>
      </c>
      <c r="AH1242">
        <v>4347</v>
      </c>
      <c r="AI1242">
        <v>0</v>
      </c>
      <c r="AJ1242">
        <v>134</v>
      </c>
      <c r="AK1242">
        <v>2286</v>
      </c>
      <c r="AL1242">
        <v>11115</v>
      </c>
      <c r="AM1242">
        <v>3112</v>
      </c>
      <c r="AN1242">
        <v>0</v>
      </c>
      <c r="AO1242">
        <v>13365</v>
      </c>
      <c r="AP1242">
        <v>106</v>
      </c>
      <c r="AQ1242">
        <v>105</v>
      </c>
      <c r="AR1242">
        <v>0.3</v>
      </c>
      <c r="AS1242">
        <v>9.9</v>
      </c>
      <c r="AT1242">
        <v>0</v>
      </c>
      <c r="AU1242">
        <v>2.2999999999999998</v>
      </c>
      <c r="AV1242">
        <v>48.9</v>
      </c>
      <c r="AW1242">
        <v>36.4</v>
      </c>
      <c r="AX1242">
        <v>0.9</v>
      </c>
      <c r="AY1242">
        <v>0.2</v>
      </c>
      <c r="AZ1242">
        <v>8.3000000000000007</v>
      </c>
      <c r="BA1242">
        <v>68.2</v>
      </c>
      <c r="BB1242">
        <v>0.4</v>
      </c>
      <c r="BC1242">
        <v>5.6</v>
      </c>
      <c r="BD1242">
        <v>19.7</v>
      </c>
      <c r="BE1242">
        <v>0</v>
      </c>
      <c r="BF1242">
        <v>0.1</v>
      </c>
      <c r="BG1242">
        <v>31.5</v>
      </c>
      <c r="BH1242">
        <v>1.1000000000000001</v>
      </c>
      <c r="BI1242">
        <v>16.3</v>
      </c>
      <c r="BJ1242">
        <v>67.7</v>
      </c>
      <c r="BK1242">
        <v>1.9</v>
      </c>
      <c r="BL1242">
        <v>0</v>
      </c>
      <c r="BM1242">
        <v>96.3</v>
      </c>
      <c r="BN1242">
        <v>0.6</v>
      </c>
      <c r="BO1242">
        <v>0</v>
      </c>
      <c r="BP1242">
        <v>2.14</v>
      </c>
      <c r="BQ1242">
        <v>6.37</v>
      </c>
      <c r="BR1242">
        <v>7.93</v>
      </c>
      <c r="BS1242">
        <v>5.21</v>
      </c>
      <c r="BT1242">
        <v>5.3</v>
      </c>
      <c r="BU1242">
        <v>1.2</v>
      </c>
      <c r="BV1242">
        <v>6.04</v>
      </c>
      <c r="BW1242">
        <v>4.18</v>
      </c>
      <c r="BX1242">
        <v>2.14</v>
      </c>
      <c r="BY1242">
        <v>6.61</v>
      </c>
      <c r="BZ1242">
        <v>7.2</v>
      </c>
      <c r="CA1242">
        <v>5.63</v>
      </c>
      <c r="CB1242">
        <v>4.5999999999999996</v>
      </c>
      <c r="CC1242">
        <v>0</v>
      </c>
      <c r="CD1242">
        <v>0</v>
      </c>
      <c r="CE1242">
        <v>7.2</v>
      </c>
      <c r="CF1242">
        <v>5.21</v>
      </c>
      <c r="CG1242">
        <v>0</v>
      </c>
    </row>
    <row r="1243" spans="1:85" x14ac:dyDescent="0.4">
      <c r="A1243" t="s">
        <v>102</v>
      </c>
      <c r="B1243">
        <v>1984</v>
      </c>
      <c r="C1243">
        <v>1406384</v>
      </c>
      <c r="D1243">
        <v>8170</v>
      </c>
      <c r="E1243">
        <v>33781</v>
      </c>
      <c r="F1243">
        <v>0</v>
      </c>
      <c r="G1243">
        <v>0</v>
      </c>
      <c r="H1243">
        <v>70</v>
      </c>
      <c r="I1243">
        <v>2192</v>
      </c>
      <c r="J1243">
        <v>241468</v>
      </c>
      <c r="K1243">
        <v>0</v>
      </c>
      <c r="L1243">
        <v>0</v>
      </c>
      <c r="M1243">
        <v>1140</v>
      </c>
      <c r="N1243">
        <v>679134</v>
      </c>
      <c r="O1243">
        <v>2405</v>
      </c>
      <c r="P1243">
        <v>6148</v>
      </c>
      <c r="Q1243">
        <v>0</v>
      </c>
      <c r="R1243">
        <v>143985</v>
      </c>
      <c r="S1243">
        <v>47494</v>
      </c>
      <c r="T1243">
        <v>0</v>
      </c>
      <c r="U1243">
        <v>177</v>
      </c>
      <c r="V1243">
        <v>1368</v>
      </c>
      <c r="W1243">
        <v>76179</v>
      </c>
      <c r="X1243">
        <v>316071</v>
      </c>
      <c r="Y1243">
        <v>98654</v>
      </c>
      <c r="Z1243">
        <v>0</v>
      </c>
      <c r="AA1243">
        <v>0</v>
      </c>
      <c r="AB1243">
        <v>40907</v>
      </c>
      <c r="AC1243">
        <v>169</v>
      </c>
      <c r="AD1243">
        <v>113</v>
      </c>
      <c r="AE1243">
        <v>1875</v>
      </c>
      <c r="AF1243">
        <v>11997</v>
      </c>
      <c r="AG1243">
        <v>1916</v>
      </c>
      <c r="AH1243">
        <v>13785</v>
      </c>
      <c r="AI1243">
        <v>0</v>
      </c>
      <c r="AJ1243">
        <v>1500</v>
      </c>
      <c r="AK1243">
        <v>12718</v>
      </c>
      <c r="AL1243">
        <v>498779</v>
      </c>
      <c r="AM1243">
        <v>50799</v>
      </c>
      <c r="AN1243">
        <v>0</v>
      </c>
      <c r="AO1243">
        <v>119677</v>
      </c>
      <c r="AP1243">
        <v>2682</v>
      </c>
      <c r="AQ1243">
        <v>11620</v>
      </c>
      <c r="AR1243">
        <v>14.3</v>
      </c>
      <c r="AS1243">
        <v>215.6</v>
      </c>
      <c r="AT1243">
        <v>0.5</v>
      </c>
      <c r="AU1243">
        <v>12.5</v>
      </c>
      <c r="AV1243">
        <v>1128.2</v>
      </c>
      <c r="AW1243">
        <v>1350.1</v>
      </c>
      <c r="AX1243">
        <v>15.5</v>
      </c>
      <c r="AY1243">
        <v>30</v>
      </c>
      <c r="AZ1243">
        <v>275.2</v>
      </c>
      <c r="BA1243">
        <v>314.60000000000002</v>
      </c>
      <c r="BB1243">
        <v>9.8000000000000007</v>
      </c>
      <c r="BC1243">
        <v>456.8</v>
      </c>
      <c r="BD1243">
        <v>1326.4</v>
      </c>
      <c r="BE1243">
        <v>333.6</v>
      </c>
      <c r="BF1243">
        <v>4.7</v>
      </c>
      <c r="BG1243">
        <v>104.5</v>
      </c>
      <c r="BH1243">
        <v>10.6</v>
      </c>
      <c r="BI1243">
        <v>97.9</v>
      </c>
      <c r="BJ1243">
        <v>2574.9</v>
      </c>
      <c r="BK1243">
        <v>31.1</v>
      </c>
      <c r="BL1243">
        <v>0</v>
      </c>
      <c r="BM1243">
        <v>1007.9</v>
      </c>
      <c r="BN1243">
        <v>15.2</v>
      </c>
      <c r="BO1243">
        <v>0</v>
      </c>
      <c r="BP1243">
        <v>1.76</v>
      </c>
      <c r="BQ1243">
        <v>6.38</v>
      </c>
      <c r="BR1243">
        <v>7.09</v>
      </c>
      <c r="BS1243">
        <v>5.68</v>
      </c>
      <c r="BT1243">
        <v>4.67</v>
      </c>
      <c r="BU1243">
        <v>1.99</v>
      </c>
      <c r="BV1243">
        <v>6.43</v>
      </c>
      <c r="BW1243">
        <v>4.87</v>
      </c>
      <c r="BX1243">
        <v>1.91</v>
      </c>
      <c r="BY1243">
        <v>6.64</v>
      </c>
      <c r="BZ1243">
        <v>7.14</v>
      </c>
      <c r="CA1243">
        <v>6.15</v>
      </c>
      <c r="CB1243">
        <v>4.43</v>
      </c>
      <c r="CC1243">
        <v>10.27</v>
      </c>
      <c r="CD1243">
        <v>0</v>
      </c>
      <c r="CE1243">
        <v>8.42</v>
      </c>
      <c r="CF1243">
        <v>5.68</v>
      </c>
      <c r="CG1243">
        <v>0</v>
      </c>
    </row>
    <row r="1244" spans="1:85" x14ac:dyDescent="0.4">
      <c r="A1244" t="s">
        <v>103</v>
      </c>
      <c r="B1244">
        <v>1984</v>
      </c>
      <c r="C1244">
        <v>10335</v>
      </c>
      <c r="D1244">
        <v>3645</v>
      </c>
      <c r="E1244">
        <v>8748</v>
      </c>
      <c r="F1244">
        <v>0</v>
      </c>
      <c r="G1244">
        <v>0</v>
      </c>
      <c r="H1244">
        <v>25</v>
      </c>
      <c r="I1244">
        <v>1329</v>
      </c>
      <c r="J1244">
        <v>48813</v>
      </c>
      <c r="K1244">
        <v>0</v>
      </c>
      <c r="L1244">
        <v>0</v>
      </c>
      <c r="M1244">
        <v>280</v>
      </c>
      <c r="N1244">
        <v>214736</v>
      </c>
      <c r="O1244">
        <v>632</v>
      </c>
      <c r="P1244">
        <v>3176</v>
      </c>
      <c r="Q1244">
        <v>284</v>
      </c>
      <c r="R1244">
        <v>32311</v>
      </c>
      <c r="S1244">
        <v>27300</v>
      </c>
      <c r="T1244">
        <v>0</v>
      </c>
      <c r="U1244">
        <v>13</v>
      </c>
      <c r="V1244">
        <v>191</v>
      </c>
      <c r="W1244">
        <v>13220</v>
      </c>
      <c r="X1244">
        <v>94749</v>
      </c>
      <c r="Y1244">
        <v>3154</v>
      </c>
      <c r="Z1244">
        <v>0</v>
      </c>
      <c r="AA1244">
        <v>0</v>
      </c>
      <c r="AB1244">
        <v>39702</v>
      </c>
      <c r="AC1244">
        <v>0</v>
      </c>
      <c r="AD1244">
        <v>0</v>
      </c>
      <c r="AE1244">
        <v>0</v>
      </c>
      <c r="AF1244">
        <v>0</v>
      </c>
      <c r="AG1244">
        <v>855</v>
      </c>
      <c r="AH1244">
        <v>7254</v>
      </c>
      <c r="AI1244">
        <v>0</v>
      </c>
      <c r="AJ1244">
        <v>610</v>
      </c>
      <c r="AK1244">
        <v>11961</v>
      </c>
      <c r="AL1244">
        <v>80943</v>
      </c>
      <c r="AM1244">
        <v>12494</v>
      </c>
      <c r="AN1244">
        <v>0</v>
      </c>
      <c r="AO1244">
        <v>47611</v>
      </c>
      <c r="AP1244">
        <v>548</v>
      </c>
      <c r="AQ1244">
        <v>10687</v>
      </c>
      <c r="AR1244">
        <v>6.2</v>
      </c>
      <c r="AS1244">
        <v>55.7</v>
      </c>
      <c r="AT1244">
        <v>0.2</v>
      </c>
      <c r="AU1244">
        <v>7.6</v>
      </c>
      <c r="AV1244">
        <v>242.9</v>
      </c>
      <c r="AW1244">
        <v>327.9</v>
      </c>
      <c r="AX1244">
        <v>3.9</v>
      </c>
      <c r="AY1244">
        <v>11.7</v>
      </c>
      <c r="AZ1244">
        <v>55.1</v>
      </c>
      <c r="BA1244">
        <v>180.4</v>
      </c>
      <c r="BB1244">
        <v>1.4</v>
      </c>
      <c r="BC1244">
        <v>81.3</v>
      </c>
      <c r="BD1244">
        <v>373.8</v>
      </c>
      <c r="BE1244">
        <v>32.1</v>
      </c>
      <c r="BF1244">
        <v>2.6</v>
      </c>
      <c r="BG1244">
        <v>53.5</v>
      </c>
      <c r="BH1244">
        <v>4.8</v>
      </c>
      <c r="BI1244">
        <v>83.8</v>
      </c>
      <c r="BJ1244">
        <v>443.2</v>
      </c>
      <c r="BK1244">
        <v>7.5</v>
      </c>
      <c r="BL1244">
        <v>0</v>
      </c>
      <c r="BM1244">
        <v>341.8</v>
      </c>
      <c r="BN1244">
        <v>3.1</v>
      </c>
      <c r="BO1244">
        <v>0</v>
      </c>
      <c r="BP1244">
        <v>1.71</v>
      </c>
      <c r="BQ1244">
        <v>6.37</v>
      </c>
      <c r="BR1244">
        <v>7.93</v>
      </c>
      <c r="BS1244">
        <v>5.69</v>
      </c>
      <c r="BT1244">
        <v>4.9800000000000004</v>
      </c>
      <c r="BU1244">
        <v>1.53</v>
      </c>
      <c r="BV1244">
        <v>6.1</v>
      </c>
      <c r="BW1244">
        <v>3.69</v>
      </c>
      <c r="BX1244">
        <v>1.71</v>
      </c>
      <c r="BY1244">
        <v>6.61</v>
      </c>
      <c r="BZ1244">
        <v>7.28</v>
      </c>
      <c r="CA1244">
        <v>6.15</v>
      </c>
      <c r="CB1244">
        <v>3.95</v>
      </c>
      <c r="CC1244">
        <v>10.18</v>
      </c>
      <c r="CD1244">
        <v>0</v>
      </c>
      <c r="CE1244">
        <v>7.18</v>
      </c>
      <c r="CF1244">
        <v>5.69</v>
      </c>
      <c r="CG1244">
        <v>0</v>
      </c>
    </row>
    <row r="1245" spans="1:85" x14ac:dyDescent="0.4">
      <c r="A1245" t="s">
        <v>104</v>
      </c>
      <c r="B1245">
        <v>1984</v>
      </c>
      <c r="C1245">
        <v>0</v>
      </c>
      <c r="D1245">
        <v>835</v>
      </c>
      <c r="E1245">
        <v>22168</v>
      </c>
      <c r="F1245">
        <v>0</v>
      </c>
      <c r="G1245">
        <v>0</v>
      </c>
      <c r="H1245">
        <v>566</v>
      </c>
      <c r="I1245">
        <v>851</v>
      </c>
      <c r="J1245">
        <v>25497</v>
      </c>
      <c r="K1245">
        <v>0</v>
      </c>
      <c r="L1245">
        <v>0</v>
      </c>
      <c r="M1245">
        <v>338</v>
      </c>
      <c r="N1245">
        <v>342</v>
      </c>
      <c r="O1245">
        <v>722</v>
      </c>
      <c r="P1245">
        <v>2291</v>
      </c>
      <c r="Q1245">
        <v>0</v>
      </c>
      <c r="R1245">
        <v>116</v>
      </c>
      <c r="S1245">
        <v>8429</v>
      </c>
      <c r="T1245">
        <v>0</v>
      </c>
      <c r="U1245">
        <v>64</v>
      </c>
      <c r="V1245">
        <v>264</v>
      </c>
      <c r="W1245">
        <v>2505</v>
      </c>
      <c r="X1245">
        <v>21460</v>
      </c>
      <c r="Y1245">
        <v>2645</v>
      </c>
      <c r="Z1245">
        <v>0</v>
      </c>
      <c r="AA1245">
        <v>0</v>
      </c>
      <c r="AB1245">
        <v>19367</v>
      </c>
      <c r="AC1245">
        <v>0</v>
      </c>
      <c r="AD1245">
        <v>0</v>
      </c>
      <c r="AE1245">
        <v>0</v>
      </c>
      <c r="AF1245">
        <v>0</v>
      </c>
      <c r="AG1245">
        <v>196</v>
      </c>
      <c r="AH1245">
        <v>63666</v>
      </c>
      <c r="AI1245">
        <v>0</v>
      </c>
      <c r="AJ1245">
        <v>3538</v>
      </c>
      <c r="AK1245">
        <v>1651</v>
      </c>
      <c r="AL1245">
        <v>34022</v>
      </c>
      <c r="AM1245">
        <v>15076</v>
      </c>
      <c r="AN1245">
        <v>0</v>
      </c>
      <c r="AO1245">
        <v>24723</v>
      </c>
      <c r="AP1245">
        <v>163</v>
      </c>
      <c r="AQ1245">
        <v>221</v>
      </c>
      <c r="AR1245">
        <v>2.2000000000000002</v>
      </c>
      <c r="AS1245">
        <v>164.3</v>
      </c>
      <c r="AT1245">
        <v>4.7</v>
      </c>
      <c r="AU1245">
        <v>5.7</v>
      </c>
      <c r="AV1245">
        <v>165.6</v>
      </c>
      <c r="AW1245">
        <v>0.8</v>
      </c>
      <c r="AX1245">
        <v>4.5</v>
      </c>
      <c r="AY1245">
        <v>8.5</v>
      </c>
      <c r="AZ1245">
        <v>0.3</v>
      </c>
      <c r="BA1245">
        <v>58.6</v>
      </c>
      <c r="BB1245">
        <v>2.1</v>
      </c>
      <c r="BC1245">
        <v>18.3</v>
      </c>
      <c r="BD1245">
        <v>117.5</v>
      </c>
      <c r="BE1245">
        <v>26</v>
      </c>
      <c r="BF1245">
        <v>0.9</v>
      </c>
      <c r="BG1245">
        <v>553.20000000000005</v>
      </c>
      <c r="BH1245">
        <v>29.1</v>
      </c>
      <c r="BI1245">
        <v>18.600000000000001</v>
      </c>
      <c r="BJ1245">
        <v>291.10000000000002</v>
      </c>
      <c r="BK1245">
        <v>20.2</v>
      </c>
      <c r="BL1245">
        <v>0</v>
      </c>
      <c r="BM1245">
        <v>226.6</v>
      </c>
      <c r="BN1245">
        <v>1.1000000000000001</v>
      </c>
      <c r="BO1245">
        <v>0</v>
      </c>
      <c r="BP1245">
        <v>2.68</v>
      </c>
      <c r="BQ1245">
        <v>7.41</v>
      </c>
      <c r="BR1245">
        <v>8.23</v>
      </c>
      <c r="BS1245">
        <v>6.74</v>
      </c>
      <c r="BT1245">
        <v>6.49</v>
      </c>
      <c r="BU1245">
        <v>2.2599999999999998</v>
      </c>
      <c r="BV1245">
        <v>6.21</v>
      </c>
      <c r="BW1245">
        <v>3.7</v>
      </c>
      <c r="BX1245">
        <v>2.68</v>
      </c>
      <c r="BY1245">
        <v>6.95</v>
      </c>
      <c r="BZ1245">
        <v>7.85</v>
      </c>
      <c r="CA1245">
        <v>7.29</v>
      </c>
      <c r="CB1245">
        <v>5.47</v>
      </c>
      <c r="CC1245">
        <v>9.85</v>
      </c>
      <c r="CD1245">
        <v>0</v>
      </c>
      <c r="CE1245">
        <v>9.16</v>
      </c>
      <c r="CF1245">
        <v>6.74</v>
      </c>
      <c r="CG1245">
        <v>0</v>
      </c>
    </row>
    <row r="1246" spans="1:85" x14ac:dyDescent="0.4">
      <c r="A1246" t="s">
        <v>105</v>
      </c>
      <c r="B1246">
        <v>1984</v>
      </c>
      <c r="C1246">
        <v>1840</v>
      </c>
      <c r="D1246">
        <v>71</v>
      </c>
      <c r="E1246">
        <v>6989</v>
      </c>
      <c r="F1246">
        <v>0</v>
      </c>
      <c r="G1246">
        <v>0</v>
      </c>
      <c r="H1246">
        <v>1123</v>
      </c>
      <c r="I1246">
        <v>1520</v>
      </c>
      <c r="J1246">
        <v>29541</v>
      </c>
      <c r="K1246">
        <v>0</v>
      </c>
      <c r="L1246">
        <v>0</v>
      </c>
      <c r="M1246">
        <v>84</v>
      </c>
      <c r="N1246">
        <v>155263</v>
      </c>
      <c r="O1246">
        <v>85</v>
      </c>
      <c r="P1246">
        <v>25885</v>
      </c>
      <c r="Q1246">
        <v>0</v>
      </c>
      <c r="R1246">
        <v>8528</v>
      </c>
      <c r="S1246">
        <v>23018</v>
      </c>
      <c r="T1246">
        <v>0</v>
      </c>
      <c r="U1246">
        <v>0</v>
      </c>
      <c r="V1246">
        <v>140</v>
      </c>
      <c r="W1246">
        <v>3017</v>
      </c>
      <c r="X1246">
        <v>101636</v>
      </c>
      <c r="Y1246">
        <v>11259</v>
      </c>
      <c r="Z1246">
        <v>0</v>
      </c>
      <c r="AA1246">
        <v>0</v>
      </c>
      <c r="AB1246">
        <v>52774</v>
      </c>
      <c r="AC1246">
        <v>116</v>
      </c>
      <c r="AD1246">
        <v>34</v>
      </c>
      <c r="AE1246">
        <v>16</v>
      </c>
      <c r="AF1246">
        <v>11862</v>
      </c>
      <c r="AG1246">
        <v>17</v>
      </c>
      <c r="AH1246">
        <v>4</v>
      </c>
      <c r="AI1246">
        <v>0</v>
      </c>
      <c r="AJ1246">
        <v>463</v>
      </c>
      <c r="AK1246">
        <v>6653</v>
      </c>
      <c r="AL1246">
        <v>46768</v>
      </c>
      <c r="AM1246">
        <v>3736</v>
      </c>
      <c r="AN1246">
        <v>0</v>
      </c>
      <c r="AO1246">
        <v>41302</v>
      </c>
      <c r="AP1246">
        <v>729</v>
      </c>
      <c r="AQ1246">
        <v>10601</v>
      </c>
      <c r="AR1246">
        <v>0.2</v>
      </c>
      <c r="AS1246">
        <v>42.9</v>
      </c>
      <c r="AT1246">
        <v>7.6</v>
      </c>
      <c r="AU1246">
        <v>10.199999999999999</v>
      </c>
      <c r="AV1246">
        <v>121.1</v>
      </c>
      <c r="AW1246">
        <v>281.2</v>
      </c>
      <c r="AX1246">
        <v>0.5</v>
      </c>
      <c r="AY1246">
        <v>87.3</v>
      </c>
      <c r="AZ1246">
        <v>18.600000000000001</v>
      </c>
      <c r="BA1246">
        <v>147.4</v>
      </c>
      <c r="BB1246">
        <v>0.9</v>
      </c>
      <c r="BC1246">
        <v>21.7</v>
      </c>
      <c r="BD1246">
        <v>319.2</v>
      </c>
      <c r="BE1246">
        <v>32.6</v>
      </c>
      <c r="BF1246">
        <v>0.1</v>
      </c>
      <c r="BG1246">
        <v>0</v>
      </c>
      <c r="BH1246">
        <v>3.1</v>
      </c>
      <c r="BI1246">
        <v>57.3</v>
      </c>
      <c r="BJ1246">
        <v>200.7</v>
      </c>
      <c r="BK1246">
        <v>6</v>
      </c>
      <c r="BL1246">
        <v>0</v>
      </c>
      <c r="BM1246">
        <v>279</v>
      </c>
      <c r="BN1246">
        <v>4.9000000000000004</v>
      </c>
      <c r="BO1246">
        <v>0</v>
      </c>
      <c r="BP1246">
        <v>2.21</v>
      </c>
      <c r="BQ1246">
        <v>6.14</v>
      </c>
      <c r="BR1246">
        <v>6.78</v>
      </c>
      <c r="BS1246">
        <v>6.68</v>
      </c>
      <c r="BT1246">
        <v>4.0999999999999996</v>
      </c>
      <c r="BU1246">
        <v>1.81</v>
      </c>
      <c r="BV1246">
        <v>6.44</v>
      </c>
      <c r="BW1246">
        <v>3.37</v>
      </c>
      <c r="BX1246">
        <v>2.21</v>
      </c>
      <c r="BY1246">
        <v>6.41</v>
      </c>
      <c r="BZ1246">
        <v>6.73</v>
      </c>
      <c r="CA1246">
        <v>7.23</v>
      </c>
      <c r="CB1246">
        <v>3.81</v>
      </c>
      <c r="CC1246">
        <v>4.55</v>
      </c>
      <c r="CD1246">
        <v>0</v>
      </c>
      <c r="CE1246">
        <v>6.75</v>
      </c>
      <c r="CF1246">
        <v>6.68</v>
      </c>
      <c r="CG1246">
        <v>0</v>
      </c>
    </row>
    <row r="1247" spans="1:85" x14ac:dyDescent="0.4">
      <c r="A1247" t="s">
        <v>106</v>
      </c>
      <c r="B1247">
        <v>1984</v>
      </c>
      <c r="C1247">
        <v>395572</v>
      </c>
      <c r="D1247">
        <v>2200</v>
      </c>
      <c r="E1247">
        <v>4030</v>
      </c>
      <c r="F1247">
        <v>0</v>
      </c>
      <c r="G1247">
        <v>0</v>
      </c>
      <c r="H1247">
        <v>43</v>
      </c>
      <c r="I1247">
        <v>887</v>
      </c>
      <c r="J1247">
        <v>72056</v>
      </c>
      <c r="K1247">
        <v>0</v>
      </c>
      <c r="L1247">
        <v>0</v>
      </c>
      <c r="M1247">
        <v>328</v>
      </c>
      <c r="N1247">
        <v>265675</v>
      </c>
      <c r="O1247">
        <v>487</v>
      </c>
      <c r="P1247">
        <v>4840</v>
      </c>
      <c r="Q1247">
        <v>0</v>
      </c>
      <c r="R1247">
        <v>18496</v>
      </c>
      <c r="S1247">
        <v>17825</v>
      </c>
      <c r="T1247">
        <v>0</v>
      </c>
      <c r="U1247">
        <v>9</v>
      </c>
      <c r="V1247">
        <v>28</v>
      </c>
      <c r="W1247">
        <v>2391</v>
      </c>
      <c r="X1247">
        <v>52203</v>
      </c>
      <c r="Y1247">
        <v>7673</v>
      </c>
      <c r="Z1247">
        <v>0</v>
      </c>
      <c r="AA1247">
        <v>0</v>
      </c>
      <c r="AB1247">
        <v>1335</v>
      </c>
      <c r="AC1247">
        <v>0</v>
      </c>
      <c r="AD1247">
        <v>0</v>
      </c>
      <c r="AE1247">
        <v>301</v>
      </c>
      <c r="AF1247">
        <v>4232</v>
      </c>
      <c r="AG1247">
        <v>516</v>
      </c>
      <c r="AH1247">
        <v>673</v>
      </c>
      <c r="AI1247">
        <v>0</v>
      </c>
      <c r="AJ1247">
        <v>381</v>
      </c>
      <c r="AK1247">
        <v>4947</v>
      </c>
      <c r="AL1247">
        <v>93655</v>
      </c>
      <c r="AM1247">
        <v>14627</v>
      </c>
      <c r="AN1247">
        <v>0</v>
      </c>
      <c r="AO1247">
        <v>35240</v>
      </c>
      <c r="AP1247">
        <v>395</v>
      </c>
      <c r="AQ1247">
        <v>7352</v>
      </c>
      <c r="AR1247">
        <v>2.9</v>
      </c>
      <c r="AS1247">
        <v>25.3</v>
      </c>
      <c r="AT1247">
        <v>0.3</v>
      </c>
      <c r="AU1247">
        <v>5.2</v>
      </c>
      <c r="AV1247">
        <v>343.2</v>
      </c>
      <c r="AW1247">
        <v>301.3</v>
      </c>
      <c r="AX1247">
        <v>2.9</v>
      </c>
      <c r="AY1247">
        <v>18.100000000000001</v>
      </c>
      <c r="AZ1247">
        <v>24.2</v>
      </c>
      <c r="BA1247">
        <v>117</v>
      </c>
      <c r="BB1247">
        <v>0.2</v>
      </c>
      <c r="BC1247">
        <v>13.2</v>
      </c>
      <c r="BD1247">
        <v>158.80000000000001</v>
      </c>
      <c r="BE1247">
        <v>14</v>
      </c>
      <c r="BF1247">
        <v>1.5</v>
      </c>
      <c r="BG1247">
        <v>4.5999999999999996</v>
      </c>
      <c r="BH1247">
        <v>3</v>
      </c>
      <c r="BI1247">
        <v>44.8</v>
      </c>
      <c r="BJ1247">
        <v>490</v>
      </c>
      <c r="BK1247">
        <v>7.4</v>
      </c>
      <c r="BL1247">
        <v>0</v>
      </c>
      <c r="BM1247">
        <v>244.1</v>
      </c>
      <c r="BN1247">
        <v>2.2999999999999998</v>
      </c>
      <c r="BO1247">
        <v>0</v>
      </c>
      <c r="BP1247">
        <v>1.31</v>
      </c>
      <c r="BQ1247">
        <v>6.29</v>
      </c>
      <c r="BR1247">
        <v>7.9</v>
      </c>
      <c r="BS1247">
        <v>5.84</v>
      </c>
      <c r="BT1247">
        <v>4.76</v>
      </c>
      <c r="BU1247">
        <v>1.1299999999999999</v>
      </c>
      <c r="BV1247">
        <v>6.03</v>
      </c>
      <c r="BW1247">
        <v>3.75</v>
      </c>
      <c r="BX1247">
        <v>1.31</v>
      </c>
      <c r="BY1247">
        <v>6.57</v>
      </c>
      <c r="BZ1247">
        <v>7.07</v>
      </c>
      <c r="CA1247">
        <v>6.32</v>
      </c>
      <c r="CB1247">
        <v>4.25</v>
      </c>
      <c r="CC1247">
        <v>8.8800000000000008</v>
      </c>
      <c r="CD1247">
        <v>0</v>
      </c>
      <c r="CE1247">
        <v>6.93</v>
      </c>
      <c r="CF1247">
        <v>5.84</v>
      </c>
      <c r="CG1247">
        <v>0</v>
      </c>
    </row>
    <row r="1248" spans="1:85" x14ac:dyDescent="0.4">
      <c r="A1248" t="s">
        <v>107</v>
      </c>
      <c r="B1248">
        <v>1984</v>
      </c>
      <c r="C1248">
        <v>0</v>
      </c>
      <c r="D1248">
        <v>40</v>
      </c>
      <c r="E1248">
        <v>4131</v>
      </c>
      <c r="F1248">
        <v>0</v>
      </c>
      <c r="G1248">
        <v>0</v>
      </c>
      <c r="H1248">
        <v>68</v>
      </c>
      <c r="I1248">
        <v>1745</v>
      </c>
      <c r="J1248">
        <v>18412</v>
      </c>
      <c r="K1248">
        <v>0</v>
      </c>
      <c r="L1248">
        <v>0</v>
      </c>
      <c r="M1248">
        <v>392</v>
      </c>
      <c r="N1248">
        <v>98772</v>
      </c>
      <c r="O1248">
        <v>261</v>
      </c>
      <c r="P1248">
        <v>64375</v>
      </c>
      <c r="Q1248">
        <v>0</v>
      </c>
      <c r="R1248">
        <v>5129</v>
      </c>
      <c r="S1248">
        <v>22746</v>
      </c>
      <c r="T1248">
        <v>0</v>
      </c>
      <c r="U1248">
        <v>0</v>
      </c>
      <c r="V1248">
        <v>142</v>
      </c>
      <c r="W1248">
        <v>8324</v>
      </c>
      <c r="X1248">
        <v>130658</v>
      </c>
      <c r="Y1248">
        <v>28221</v>
      </c>
      <c r="Z1248">
        <v>0</v>
      </c>
      <c r="AA1248">
        <v>0</v>
      </c>
      <c r="AB1248">
        <v>29082</v>
      </c>
      <c r="AC1248">
        <v>70</v>
      </c>
      <c r="AD1248">
        <v>33</v>
      </c>
      <c r="AE1248">
        <v>44</v>
      </c>
      <c r="AF1248">
        <v>15249</v>
      </c>
      <c r="AG1248">
        <v>9</v>
      </c>
      <c r="AH1248">
        <v>21</v>
      </c>
      <c r="AI1248">
        <v>0</v>
      </c>
      <c r="AJ1248">
        <v>107</v>
      </c>
      <c r="AK1248">
        <v>5495</v>
      </c>
      <c r="AL1248">
        <v>29649</v>
      </c>
      <c r="AM1248">
        <v>17467</v>
      </c>
      <c r="AN1248">
        <v>0</v>
      </c>
      <c r="AO1248">
        <v>44236</v>
      </c>
      <c r="AP1248">
        <v>1110</v>
      </c>
      <c r="AQ1248">
        <v>33523</v>
      </c>
      <c r="AR1248">
        <v>0.1</v>
      </c>
      <c r="AS1248">
        <v>25.9</v>
      </c>
      <c r="AT1248">
        <v>0.5</v>
      </c>
      <c r="AU1248">
        <v>11.5</v>
      </c>
      <c r="AV1248">
        <v>91.9</v>
      </c>
      <c r="AW1248">
        <v>240</v>
      </c>
      <c r="AX1248">
        <v>1.6</v>
      </c>
      <c r="AY1248">
        <v>185.1</v>
      </c>
      <c r="AZ1248">
        <v>9.5</v>
      </c>
      <c r="BA1248">
        <v>148.4</v>
      </c>
      <c r="BB1248">
        <v>0.9</v>
      </c>
      <c r="BC1248">
        <v>59</v>
      </c>
      <c r="BD1248">
        <v>412.9</v>
      </c>
      <c r="BE1248">
        <v>21.1</v>
      </c>
      <c r="BF1248">
        <v>0</v>
      </c>
      <c r="BG1248">
        <v>0.1</v>
      </c>
      <c r="BH1248">
        <v>0.7</v>
      </c>
      <c r="BI1248">
        <v>51.6</v>
      </c>
      <c r="BJ1248">
        <v>158.69999999999999</v>
      </c>
      <c r="BK1248">
        <v>15.8</v>
      </c>
      <c r="BL1248">
        <v>0</v>
      </c>
      <c r="BM1248">
        <v>325</v>
      </c>
      <c r="BN1248">
        <v>7.3</v>
      </c>
      <c r="BO1248">
        <v>0</v>
      </c>
      <c r="BP1248">
        <v>1.87</v>
      </c>
      <c r="BQ1248">
        <v>6.26</v>
      </c>
      <c r="BR1248">
        <v>6.66</v>
      </c>
      <c r="BS1248">
        <v>6.59</v>
      </c>
      <c r="BT1248">
        <v>4.99</v>
      </c>
      <c r="BU1248">
        <v>2.4300000000000002</v>
      </c>
      <c r="BV1248">
        <v>6.09</v>
      </c>
      <c r="BW1248">
        <v>2.88</v>
      </c>
      <c r="BX1248">
        <v>1.87</v>
      </c>
      <c r="BY1248">
        <v>6.53</v>
      </c>
      <c r="BZ1248">
        <v>6.21</v>
      </c>
      <c r="CA1248">
        <v>7.13</v>
      </c>
      <c r="CB1248">
        <v>3.82</v>
      </c>
      <c r="CC1248">
        <v>6.81</v>
      </c>
      <c r="CD1248">
        <v>0</v>
      </c>
      <c r="CE1248">
        <v>7.35</v>
      </c>
      <c r="CF1248">
        <v>6.59</v>
      </c>
      <c r="CG1248">
        <v>0</v>
      </c>
    </row>
    <row r="1249" spans="1:85" x14ac:dyDescent="0.4">
      <c r="A1249" t="s">
        <v>108</v>
      </c>
      <c r="B1249">
        <v>1984</v>
      </c>
      <c r="C1249">
        <v>0</v>
      </c>
      <c r="D1249">
        <v>1518</v>
      </c>
      <c r="E1249">
        <v>1959</v>
      </c>
      <c r="F1249">
        <v>0</v>
      </c>
      <c r="G1249">
        <v>0</v>
      </c>
      <c r="H1249">
        <v>8</v>
      </c>
      <c r="I1249">
        <v>314</v>
      </c>
      <c r="J1249">
        <v>8875</v>
      </c>
      <c r="K1249">
        <v>0</v>
      </c>
      <c r="L1249">
        <v>0</v>
      </c>
      <c r="M1249">
        <v>97</v>
      </c>
      <c r="N1249">
        <v>0</v>
      </c>
      <c r="O1249">
        <v>5</v>
      </c>
      <c r="P1249">
        <v>5</v>
      </c>
      <c r="Q1249">
        <v>0</v>
      </c>
      <c r="R1249">
        <v>7146</v>
      </c>
      <c r="S1249">
        <v>10393</v>
      </c>
      <c r="T1249">
        <v>0</v>
      </c>
      <c r="U1249">
        <v>0</v>
      </c>
      <c r="V1249">
        <v>8</v>
      </c>
      <c r="W1249">
        <v>1014</v>
      </c>
      <c r="X1249">
        <v>20001</v>
      </c>
      <c r="Y1249">
        <v>0</v>
      </c>
      <c r="Z1249">
        <v>0</v>
      </c>
      <c r="AA1249">
        <v>0</v>
      </c>
      <c r="AB1249">
        <v>12280</v>
      </c>
      <c r="AC1249">
        <v>0</v>
      </c>
      <c r="AD1249">
        <v>0</v>
      </c>
      <c r="AE1249">
        <v>0</v>
      </c>
      <c r="AF1249">
        <v>0</v>
      </c>
      <c r="AG1249">
        <v>356</v>
      </c>
      <c r="AH1249">
        <v>2893</v>
      </c>
      <c r="AI1249">
        <v>0</v>
      </c>
      <c r="AJ1249">
        <v>10</v>
      </c>
      <c r="AK1249">
        <v>845</v>
      </c>
      <c r="AL1249">
        <v>7669</v>
      </c>
      <c r="AM1249">
        <v>4318</v>
      </c>
      <c r="AN1249">
        <v>0</v>
      </c>
      <c r="AO1249">
        <v>14865</v>
      </c>
      <c r="AP1249">
        <v>326</v>
      </c>
      <c r="AQ1249">
        <v>3790</v>
      </c>
      <c r="AR1249">
        <v>3.3</v>
      </c>
      <c r="AS1249">
        <v>12.8</v>
      </c>
      <c r="AT1249">
        <v>0.1</v>
      </c>
      <c r="AU1249">
        <v>2.2999999999999998</v>
      </c>
      <c r="AV1249">
        <v>48.5</v>
      </c>
      <c r="AW1249">
        <v>0</v>
      </c>
      <c r="AX1249">
        <v>0</v>
      </c>
      <c r="AY1249">
        <v>0</v>
      </c>
      <c r="AZ1249">
        <v>15.5</v>
      </c>
      <c r="BA1249">
        <v>68</v>
      </c>
      <c r="BB1249">
        <v>0.1</v>
      </c>
      <c r="BC1249">
        <v>8.1</v>
      </c>
      <c r="BD1249">
        <v>89.8</v>
      </c>
      <c r="BE1249">
        <v>0</v>
      </c>
      <c r="BF1249">
        <v>0.7</v>
      </c>
      <c r="BG1249">
        <v>21.4</v>
      </c>
      <c r="BH1249">
        <v>0.1</v>
      </c>
      <c r="BI1249">
        <v>7.8</v>
      </c>
      <c r="BJ1249">
        <v>50.6</v>
      </c>
      <c r="BK1249">
        <v>2.2000000000000002</v>
      </c>
      <c r="BL1249">
        <v>0</v>
      </c>
      <c r="BM1249">
        <v>131.5</v>
      </c>
      <c r="BN1249">
        <v>2.4</v>
      </c>
      <c r="BO1249">
        <v>0</v>
      </c>
      <c r="BP1249">
        <v>2.17</v>
      </c>
      <c r="BQ1249">
        <v>6.51</v>
      </c>
      <c r="BR1249">
        <v>8.01</v>
      </c>
      <c r="BS1249">
        <v>7.36</v>
      </c>
      <c r="BT1249">
        <v>5.46</v>
      </c>
      <c r="BU1249">
        <v>0</v>
      </c>
      <c r="BV1249">
        <v>6.14</v>
      </c>
      <c r="BW1249">
        <v>6.12</v>
      </c>
      <c r="BX1249">
        <v>2.17</v>
      </c>
      <c r="BY1249">
        <v>6.55</v>
      </c>
      <c r="BZ1249">
        <v>7.06</v>
      </c>
      <c r="CA1249">
        <v>7.97</v>
      </c>
      <c r="CB1249">
        <v>4.49</v>
      </c>
      <c r="CC1249">
        <v>0</v>
      </c>
      <c r="CD1249">
        <v>0</v>
      </c>
      <c r="CE1249">
        <v>8.85</v>
      </c>
      <c r="CF1249">
        <v>7.36</v>
      </c>
      <c r="CG1249">
        <v>0</v>
      </c>
    </row>
    <row r="1250" spans="1:85" x14ac:dyDescent="0.4">
      <c r="A1250" t="s">
        <v>109</v>
      </c>
      <c r="B1250">
        <v>1984</v>
      </c>
      <c r="C1250">
        <v>0</v>
      </c>
      <c r="D1250">
        <v>3565</v>
      </c>
      <c r="E1250">
        <v>19586</v>
      </c>
      <c r="F1250">
        <v>0</v>
      </c>
      <c r="G1250">
        <v>0</v>
      </c>
      <c r="H1250">
        <v>7</v>
      </c>
      <c r="I1250">
        <v>1375</v>
      </c>
      <c r="J1250">
        <v>75402</v>
      </c>
      <c r="K1250">
        <v>0</v>
      </c>
      <c r="L1250">
        <v>0</v>
      </c>
      <c r="M1250">
        <v>417</v>
      </c>
      <c r="N1250">
        <v>208514</v>
      </c>
      <c r="O1250">
        <v>313</v>
      </c>
      <c r="P1250">
        <v>1980</v>
      </c>
      <c r="Q1250">
        <v>0</v>
      </c>
      <c r="R1250">
        <v>18461</v>
      </c>
      <c r="S1250">
        <v>24771</v>
      </c>
      <c r="T1250">
        <v>0</v>
      </c>
      <c r="U1250">
        <v>1511</v>
      </c>
      <c r="V1250">
        <v>233</v>
      </c>
      <c r="W1250">
        <v>7031</v>
      </c>
      <c r="X1250">
        <v>70188</v>
      </c>
      <c r="Y1250">
        <v>19063</v>
      </c>
      <c r="Z1250">
        <v>0</v>
      </c>
      <c r="AA1250">
        <v>0</v>
      </c>
      <c r="AB1250">
        <v>32884</v>
      </c>
      <c r="AC1250">
        <v>41</v>
      </c>
      <c r="AD1250">
        <v>59</v>
      </c>
      <c r="AE1250">
        <v>173</v>
      </c>
      <c r="AF1250">
        <v>2664</v>
      </c>
      <c r="AG1250">
        <v>836</v>
      </c>
      <c r="AH1250">
        <v>22400</v>
      </c>
      <c r="AI1250">
        <v>0</v>
      </c>
      <c r="AJ1250">
        <v>1007</v>
      </c>
      <c r="AK1250">
        <v>9452</v>
      </c>
      <c r="AL1250">
        <v>102218</v>
      </c>
      <c r="AM1250">
        <v>18575</v>
      </c>
      <c r="AN1250">
        <v>0</v>
      </c>
      <c r="AO1250">
        <v>44180</v>
      </c>
      <c r="AP1250">
        <v>681</v>
      </c>
      <c r="AQ1250">
        <v>6618</v>
      </c>
      <c r="AR1250">
        <v>7.8</v>
      </c>
      <c r="AS1250">
        <v>127.4</v>
      </c>
      <c r="AT1250">
        <v>0.1</v>
      </c>
      <c r="AU1250">
        <v>8.3000000000000007</v>
      </c>
      <c r="AV1250">
        <v>404.8</v>
      </c>
      <c r="AW1250">
        <v>285.2</v>
      </c>
      <c r="AX1250">
        <v>1.9</v>
      </c>
      <c r="AY1250">
        <v>7.4</v>
      </c>
      <c r="AZ1250">
        <v>40.200000000000003</v>
      </c>
      <c r="BA1250">
        <v>166.2</v>
      </c>
      <c r="BB1250">
        <v>1.7</v>
      </c>
      <c r="BC1250">
        <v>44.6</v>
      </c>
      <c r="BD1250">
        <v>289.89999999999998</v>
      </c>
      <c r="BE1250">
        <v>19.399999999999999</v>
      </c>
      <c r="BF1250">
        <v>4.3</v>
      </c>
      <c r="BG1250">
        <v>178.2</v>
      </c>
      <c r="BH1250">
        <v>7.4</v>
      </c>
      <c r="BI1250">
        <v>82.2</v>
      </c>
      <c r="BJ1250">
        <v>611.5</v>
      </c>
      <c r="BK1250">
        <v>11.1</v>
      </c>
      <c r="BL1250">
        <v>0</v>
      </c>
      <c r="BM1250">
        <v>383.5</v>
      </c>
      <c r="BN1250">
        <v>4.0999999999999996</v>
      </c>
      <c r="BO1250">
        <v>0</v>
      </c>
      <c r="BP1250">
        <v>2.19</v>
      </c>
      <c r="BQ1250">
        <v>6.5</v>
      </c>
      <c r="BR1250">
        <v>7.4</v>
      </c>
      <c r="BS1250">
        <v>6.01</v>
      </c>
      <c r="BT1250">
        <v>5.37</v>
      </c>
      <c r="BU1250">
        <v>1.37</v>
      </c>
      <c r="BV1250">
        <v>6.22</v>
      </c>
      <c r="BW1250">
        <v>3.73</v>
      </c>
      <c r="BX1250">
        <v>2.19</v>
      </c>
      <c r="BY1250">
        <v>6.73</v>
      </c>
      <c r="BZ1250">
        <v>7.42</v>
      </c>
      <c r="CA1250">
        <v>6.5</v>
      </c>
      <c r="CB1250">
        <v>4.29</v>
      </c>
      <c r="CC1250">
        <v>8.06</v>
      </c>
      <c r="CD1250">
        <v>0</v>
      </c>
      <c r="CE1250">
        <v>8.68</v>
      </c>
      <c r="CF1250">
        <v>6.01</v>
      </c>
      <c r="CG1250">
        <v>0</v>
      </c>
    </row>
    <row r="1251" spans="1:85" x14ac:dyDescent="0.4">
      <c r="A1251" t="s">
        <v>110</v>
      </c>
      <c r="B1251">
        <v>1984</v>
      </c>
      <c r="C1251">
        <v>254419</v>
      </c>
      <c r="D1251">
        <v>16</v>
      </c>
      <c r="E1251">
        <v>1472</v>
      </c>
      <c r="F1251">
        <v>0</v>
      </c>
      <c r="G1251">
        <v>0</v>
      </c>
      <c r="H1251">
        <v>12</v>
      </c>
      <c r="I1251">
        <v>795</v>
      </c>
      <c r="J1251">
        <v>26472</v>
      </c>
      <c r="K1251">
        <v>0</v>
      </c>
      <c r="L1251">
        <v>0</v>
      </c>
      <c r="M1251">
        <v>323</v>
      </c>
      <c r="N1251">
        <v>288209</v>
      </c>
      <c r="O1251">
        <v>1051</v>
      </c>
      <c r="P1251">
        <v>26660</v>
      </c>
      <c r="Q1251">
        <v>0</v>
      </c>
      <c r="R1251">
        <v>36634</v>
      </c>
      <c r="S1251">
        <v>15167</v>
      </c>
      <c r="T1251">
        <v>0</v>
      </c>
      <c r="U1251">
        <v>159</v>
      </c>
      <c r="V1251">
        <v>9</v>
      </c>
      <c r="W1251">
        <v>1861</v>
      </c>
      <c r="X1251">
        <v>30501</v>
      </c>
      <c r="Y1251">
        <v>0</v>
      </c>
      <c r="Z1251">
        <v>0</v>
      </c>
      <c r="AA1251">
        <v>0</v>
      </c>
      <c r="AB1251">
        <v>9303</v>
      </c>
      <c r="AC1251">
        <v>0</v>
      </c>
      <c r="AD1251">
        <v>0</v>
      </c>
      <c r="AE1251">
        <v>0</v>
      </c>
      <c r="AF1251">
        <v>0</v>
      </c>
      <c r="AG1251">
        <v>4</v>
      </c>
      <c r="AH1251">
        <v>4</v>
      </c>
      <c r="AI1251">
        <v>0</v>
      </c>
      <c r="AJ1251">
        <v>11</v>
      </c>
      <c r="AK1251">
        <v>2490</v>
      </c>
      <c r="AL1251">
        <v>28874</v>
      </c>
      <c r="AM1251">
        <v>14386</v>
      </c>
      <c r="AN1251">
        <v>0</v>
      </c>
      <c r="AO1251">
        <v>38209</v>
      </c>
      <c r="AP1251">
        <v>499</v>
      </c>
      <c r="AQ1251">
        <v>14338</v>
      </c>
      <c r="AR1251">
        <v>0</v>
      </c>
      <c r="AS1251">
        <v>8.9</v>
      </c>
      <c r="AT1251">
        <v>0.1</v>
      </c>
      <c r="AU1251">
        <v>5.7</v>
      </c>
      <c r="AV1251">
        <v>141.80000000000001</v>
      </c>
      <c r="AW1251">
        <v>349</v>
      </c>
      <c r="AX1251">
        <v>6.4</v>
      </c>
      <c r="AY1251">
        <v>106.8</v>
      </c>
      <c r="AZ1251">
        <v>68.7</v>
      </c>
      <c r="BA1251">
        <v>95.7</v>
      </c>
      <c r="BB1251">
        <v>0.1</v>
      </c>
      <c r="BC1251">
        <v>14.5</v>
      </c>
      <c r="BD1251">
        <v>127.2</v>
      </c>
      <c r="BE1251">
        <v>0</v>
      </c>
      <c r="BF1251">
        <v>0</v>
      </c>
      <c r="BG1251">
        <v>0</v>
      </c>
      <c r="BH1251">
        <v>0.1</v>
      </c>
      <c r="BI1251">
        <v>26.6</v>
      </c>
      <c r="BJ1251">
        <v>197.7</v>
      </c>
      <c r="BK1251">
        <v>7.2</v>
      </c>
      <c r="BL1251">
        <v>0</v>
      </c>
      <c r="BM1251">
        <v>266.8</v>
      </c>
      <c r="BN1251">
        <v>3.6</v>
      </c>
      <c r="BO1251">
        <v>0</v>
      </c>
      <c r="BP1251">
        <v>1.88</v>
      </c>
      <c r="BQ1251">
        <v>6.02</v>
      </c>
      <c r="BR1251">
        <v>8.31</v>
      </c>
      <c r="BS1251">
        <v>7.22</v>
      </c>
      <c r="BT1251">
        <v>5.36</v>
      </c>
      <c r="BU1251">
        <v>1.21</v>
      </c>
      <c r="BV1251">
        <v>6.08</v>
      </c>
      <c r="BW1251">
        <v>4</v>
      </c>
      <c r="BX1251">
        <v>1.88</v>
      </c>
      <c r="BY1251">
        <v>6.31</v>
      </c>
      <c r="BZ1251">
        <v>6.91</v>
      </c>
      <c r="CA1251">
        <v>7.81</v>
      </c>
      <c r="CB1251">
        <v>4.17</v>
      </c>
      <c r="CC1251">
        <v>0</v>
      </c>
      <c r="CD1251">
        <v>0</v>
      </c>
      <c r="CE1251">
        <v>6.98</v>
      </c>
      <c r="CF1251">
        <v>7.22</v>
      </c>
      <c r="CG1251">
        <v>0</v>
      </c>
    </row>
    <row r="1252" spans="1:85" x14ac:dyDescent="0.4">
      <c r="A1252" t="s">
        <v>111</v>
      </c>
      <c r="B1252">
        <v>1984</v>
      </c>
      <c r="C1252">
        <v>112485</v>
      </c>
      <c r="D1252">
        <v>99</v>
      </c>
      <c r="E1252">
        <v>4273</v>
      </c>
      <c r="F1252">
        <v>0</v>
      </c>
      <c r="G1252">
        <v>0</v>
      </c>
      <c r="H1252">
        <v>69</v>
      </c>
      <c r="I1252">
        <v>1159</v>
      </c>
      <c r="J1252">
        <v>45183</v>
      </c>
      <c r="K1252">
        <v>0</v>
      </c>
      <c r="L1252">
        <v>0</v>
      </c>
      <c r="M1252">
        <v>122</v>
      </c>
      <c r="N1252">
        <v>215798</v>
      </c>
      <c r="O1252">
        <v>340</v>
      </c>
      <c r="P1252">
        <v>233986</v>
      </c>
      <c r="Q1252">
        <v>0</v>
      </c>
      <c r="R1252">
        <v>15002</v>
      </c>
      <c r="S1252">
        <v>42020</v>
      </c>
      <c r="T1252">
        <v>0</v>
      </c>
      <c r="U1252">
        <v>0</v>
      </c>
      <c r="V1252">
        <v>351</v>
      </c>
      <c r="W1252">
        <v>18058</v>
      </c>
      <c r="X1252">
        <v>279329</v>
      </c>
      <c r="Y1252">
        <v>32753</v>
      </c>
      <c r="Z1252">
        <v>0</v>
      </c>
      <c r="AA1252">
        <v>0</v>
      </c>
      <c r="AB1252">
        <v>8692</v>
      </c>
      <c r="AC1252">
        <v>33</v>
      </c>
      <c r="AD1252">
        <v>100</v>
      </c>
      <c r="AE1252">
        <v>445</v>
      </c>
      <c r="AF1252">
        <v>10602</v>
      </c>
      <c r="AG1252">
        <v>23</v>
      </c>
      <c r="AH1252">
        <v>537</v>
      </c>
      <c r="AI1252">
        <v>0</v>
      </c>
      <c r="AJ1252">
        <v>113</v>
      </c>
      <c r="AK1252">
        <v>6174</v>
      </c>
      <c r="AL1252">
        <v>82771</v>
      </c>
      <c r="AM1252">
        <v>5420</v>
      </c>
      <c r="AN1252">
        <v>0</v>
      </c>
      <c r="AO1252">
        <v>59466</v>
      </c>
      <c r="AP1252">
        <v>513</v>
      </c>
      <c r="AQ1252">
        <v>28005</v>
      </c>
      <c r="AR1252">
        <v>0.2</v>
      </c>
      <c r="AS1252">
        <v>26.9</v>
      </c>
      <c r="AT1252">
        <v>0.5</v>
      </c>
      <c r="AU1252">
        <v>7.7</v>
      </c>
      <c r="AV1252">
        <v>196.5</v>
      </c>
      <c r="AW1252">
        <v>373.8</v>
      </c>
      <c r="AX1252">
        <v>2</v>
      </c>
      <c r="AY1252">
        <v>619.1</v>
      </c>
      <c r="AZ1252">
        <v>26.3</v>
      </c>
      <c r="BA1252">
        <v>274.3</v>
      </c>
      <c r="BB1252">
        <v>2.4</v>
      </c>
      <c r="BC1252">
        <v>126.7</v>
      </c>
      <c r="BD1252">
        <v>574</v>
      </c>
      <c r="BE1252">
        <v>15.3</v>
      </c>
      <c r="BF1252">
        <v>0.1</v>
      </c>
      <c r="BG1252">
        <v>3.7</v>
      </c>
      <c r="BH1252">
        <v>0.8</v>
      </c>
      <c r="BI1252">
        <v>48.8</v>
      </c>
      <c r="BJ1252">
        <v>371</v>
      </c>
      <c r="BK1252">
        <v>8.6999999999999993</v>
      </c>
      <c r="BL1252">
        <v>0</v>
      </c>
      <c r="BM1252">
        <v>434.8</v>
      </c>
      <c r="BN1252">
        <v>3.4</v>
      </c>
      <c r="BO1252">
        <v>0</v>
      </c>
      <c r="BP1252">
        <v>1.76</v>
      </c>
      <c r="BQ1252">
        <v>6.31</v>
      </c>
      <c r="BR1252">
        <v>7.1</v>
      </c>
      <c r="BS1252">
        <v>6.65</v>
      </c>
      <c r="BT1252">
        <v>4.3499999999999996</v>
      </c>
      <c r="BU1252">
        <v>1.73</v>
      </c>
      <c r="BV1252">
        <v>5.84</v>
      </c>
      <c r="BW1252">
        <v>2.65</v>
      </c>
      <c r="BX1252">
        <v>1.76</v>
      </c>
      <c r="BY1252">
        <v>6.54</v>
      </c>
      <c r="BZ1252">
        <v>6.94</v>
      </c>
      <c r="CA1252">
        <v>7.19</v>
      </c>
      <c r="CB1252">
        <v>3.27</v>
      </c>
      <c r="CC1252">
        <v>5.89</v>
      </c>
      <c r="CD1252">
        <v>0</v>
      </c>
      <c r="CE1252">
        <v>7.31</v>
      </c>
      <c r="CF1252">
        <v>6.65</v>
      </c>
      <c r="CG1252">
        <v>0</v>
      </c>
    </row>
    <row r="1253" spans="1:85" x14ac:dyDescent="0.4">
      <c r="A1253" t="s">
        <v>112</v>
      </c>
      <c r="B1253">
        <v>1984</v>
      </c>
      <c r="C1253">
        <v>0</v>
      </c>
      <c r="D1253">
        <v>1009</v>
      </c>
      <c r="E1253">
        <v>9596</v>
      </c>
      <c r="F1253">
        <v>0</v>
      </c>
      <c r="G1253">
        <v>0</v>
      </c>
      <c r="H1253">
        <v>800</v>
      </c>
      <c r="I1253">
        <v>524</v>
      </c>
      <c r="J1253">
        <v>1160</v>
      </c>
      <c r="K1253">
        <v>0</v>
      </c>
      <c r="L1253">
        <v>0</v>
      </c>
      <c r="M1253">
        <v>147</v>
      </c>
      <c r="N1253">
        <v>0</v>
      </c>
      <c r="O1253">
        <v>250</v>
      </c>
      <c r="P1253">
        <v>0</v>
      </c>
      <c r="Q1253">
        <v>0</v>
      </c>
      <c r="R1253">
        <v>3706</v>
      </c>
      <c r="S1253">
        <v>4357</v>
      </c>
      <c r="T1253">
        <v>0</v>
      </c>
      <c r="U1253">
        <v>10166</v>
      </c>
      <c r="V1253">
        <v>208</v>
      </c>
      <c r="W1253">
        <v>1105</v>
      </c>
      <c r="X1253">
        <v>806</v>
      </c>
      <c r="Y1253">
        <v>0</v>
      </c>
      <c r="Z1253">
        <v>0</v>
      </c>
      <c r="AA1253">
        <v>0</v>
      </c>
      <c r="AB1253">
        <v>90470</v>
      </c>
      <c r="AC1253">
        <v>0</v>
      </c>
      <c r="AD1253">
        <v>0</v>
      </c>
      <c r="AE1253">
        <v>0</v>
      </c>
      <c r="AF1253">
        <v>0</v>
      </c>
      <c r="AG1253">
        <v>237</v>
      </c>
      <c r="AH1253">
        <v>22206</v>
      </c>
      <c r="AI1253">
        <v>0</v>
      </c>
      <c r="AJ1253">
        <v>5040</v>
      </c>
      <c r="AK1253">
        <v>520</v>
      </c>
      <c r="AL1253">
        <v>557</v>
      </c>
      <c r="AM1253">
        <v>6555</v>
      </c>
      <c r="AN1253">
        <v>0</v>
      </c>
      <c r="AO1253">
        <v>16261</v>
      </c>
      <c r="AP1253">
        <v>80</v>
      </c>
      <c r="AQ1253">
        <v>5</v>
      </c>
      <c r="AR1253">
        <v>2.4</v>
      </c>
      <c r="AS1253">
        <v>68.5</v>
      </c>
      <c r="AT1253">
        <v>7.3</v>
      </c>
      <c r="AU1253">
        <v>3.7</v>
      </c>
      <c r="AV1253">
        <v>9.6999999999999993</v>
      </c>
      <c r="AW1253">
        <v>0</v>
      </c>
      <c r="AX1253">
        <v>1.6</v>
      </c>
      <c r="AY1253">
        <v>0</v>
      </c>
      <c r="AZ1253">
        <v>8.9</v>
      </c>
      <c r="BA1253">
        <v>30.5</v>
      </c>
      <c r="BB1253">
        <v>1.5</v>
      </c>
      <c r="BC1253">
        <v>8.4</v>
      </c>
      <c r="BD1253">
        <v>5.7</v>
      </c>
      <c r="BE1253">
        <v>0</v>
      </c>
      <c r="BF1253">
        <v>1.1000000000000001</v>
      </c>
      <c r="BG1253">
        <v>174.7</v>
      </c>
      <c r="BH1253">
        <v>45.8</v>
      </c>
      <c r="BI1253">
        <v>6.7</v>
      </c>
      <c r="BJ1253">
        <v>5.2</v>
      </c>
      <c r="BK1253">
        <v>8.8000000000000007</v>
      </c>
      <c r="BL1253">
        <v>0</v>
      </c>
      <c r="BM1253">
        <v>145</v>
      </c>
      <c r="BN1253">
        <v>0.6</v>
      </c>
      <c r="BO1253">
        <v>0</v>
      </c>
      <c r="BP1253">
        <v>2.4</v>
      </c>
      <c r="BQ1253">
        <v>7.14</v>
      </c>
      <c r="BR1253">
        <v>9.08</v>
      </c>
      <c r="BS1253">
        <v>7.06</v>
      </c>
      <c r="BT1253">
        <v>8.34</v>
      </c>
      <c r="BU1253">
        <v>0</v>
      </c>
      <c r="BV1253">
        <v>6.33</v>
      </c>
      <c r="BW1253">
        <v>0</v>
      </c>
      <c r="BX1253">
        <v>2.4</v>
      </c>
      <c r="BY1253">
        <v>7.01</v>
      </c>
      <c r="BZ1253">
        <v>7.44</v>
      </c>
      <c r="CA1253">
        <v>7.64</v>
      </c>
      <c r="CB1253">
        <v>7.04</v>
      </c>
      <c r="CC1253">
        <v>0</v>
      </c>
      <c r="CD1253">
        <v>0</v>
      </c>
      <c r="CE1253">
        <v>8.92</v>
      </c>
      <c r="CF1253">
        <v>7.06</v>
      </c>
      <c r="CG1253">
        <v>0</v>
      </c>
    </row>
    <row r="1254" spans="1:85" x14ac:dyDescent="0.4">
      <c r="A1254" t="s">
        <v>113</v>
      </c>
      <c r="B1254">
        <v>1984</v>
      </c>
      <c r="C1254">
        <v>0</v>
      </c>
      <c r="D1254">
        <v>1457</v>
      </c>
      <c r="E1254">
        <v>14807</v>
      </c>
      <c r="F1254">
        <v>0</v>
      </c>
      <c r="G1254">
        <v>0</v>
      </c>
      <c r="H1254">
        <v>271</v>
      </c>
      <c r="I1254">
        <v>3935</v>
      </c>
      <c r="J1254">
        <v>57363</v>
      </c>
      <c r="K1254">
        <v>0</v>
      </c>
      <c r="L1254">
        <v>0</v>
      </c>
      <c r="M1254">
        <v>565</v>
      </c>
      <c r="N1254">
        <v>641560</v>
      </c>
      <c r="O1254">
        <v>985</v>
      </c>
      <c r="P1254">
        <v>622</v>
      </c>
      <c r="Q1254">
        <v>0</v>
      </c>
      <c r="R1254">
        <v>38173</v>
      </c>
      <c r="S1254">
        <v>20635</v>
      </c>
      <c r="T1254">
        <v>0</v>
      </c>
      <c r="U1254">
        <v>564</v>
      </c>
      <c r="V1254">
        <v>195</v>
      </c>
      <c r="W1254">
        <v>5714</v>
      </c>
      <c r="X1254">
        <v>153406</v>
      </c>
      <c r="Y1254">
        <v>14233</v>
      </c>
      <c r="Z1254">
        <v>0</v>
      </c>
      <c r="AA1254">
        <v>0</v>
      </c>
      <c r="AB1254">
        <v>80730</v>
      </c>
      <c r="AC1254">
        <v>441</v>
      </c>
      <c r="AD1254">
        <v>688</v>
      </c>
      <c r="AE1254">
        <v>163</v>
      </c>
      <c r="AF1254">
        <v>6852</v>
      </c>
      <c r="AG1254">
        <v>342</v>
      </c>
      <c r="AH1254">
        <v>1540</v>
      </c>
      <c r="AI1254">
        <v>0</v>
      </c>
      <c r="AJ1254">
        <v>1124</v>
      </c>
      <c r="AK1254">
        <v>12324</v>
      </c>
      <c r="AL1254">
        <v>97778</v>
      </c>
      <c r="AM1254">
        <v>25175</v>
      </c>
      <c r="AN1254">
        <v>0</v>
      </c>
      <c r="AO1254">
        <v>98676</v>
      </c>
      <c r="AP1254">
        <v>1222</v>
      </c>
      <c r="AQ1254">
        <v>6148</v>
      </c>
      <c r="AR1254">
        <v>2.6</v>
      </c>
      <c r="AS1254">
        <v>96.4</v>
      </c>
      <c r="AT1254">
        <v>1.9</v>
      </c>
      <c r="AU1254">
        <v>27.8</v>
      </c>
      <c r="AV1254">
        <v>316.2</v>
      </c>
      <c r="AW1254">
        <v>1236.3</v>
      </c>
      <c r="AX1254">
        <v>5.7</v>
      </c>
      <c r="AY1254">
        <v>2.8</v>
      </c>
      <c r="AZ1254">
        <v>68.5</v>
      </c>
      <c r="BA1254">
        <v>130.80000000000001</v>
      </c>
      <c r="BB1254">
        <v>1.3</v>
      </c>
      <c r="BC1254">
        <v>42.5</v>
      </c>
      <c r="BD1254">
        <v>653.70000000000005</v>
      </c>
      <c r="BE1254">
        <v>140</v>
      </c>
      <c r="BF1254">
        <v>1.2</v>
      </c>
      <c r="BG1254">
        <v>10.7</v>
      </c>
      <c r="BH1254">
        <v>8</v>
      </c>
      <c r="BI1254">
        <v>121.1</v>
      </c>
      <c r="BJ1254">
        <v>610.70000000000005</v>
      </c>
      <c r="BK1254">
        <v>32.4</v>
      </c>
      <c r="BL1254">
        <v>0</v>
      </c>
      <c r="BM1254">
        <v>674.5</v>
      </c>
      <c r="BN1254">
        <v>8.6</v>
      </c>
      <c r="BO1254">
        <v>0</v>
      </c>
      <c r="BP1254">
        <v>1.81</v>
      </c>
      <c r="BQ1254">
        <v>6.51</v>
      </c>
      <c r="BR1254">
        <v>7.13</v>
      </c>
      <c r="BS1254">
        <v>7.08</v>
      </c>
      <c r="BT1254">
        <v>5.51</v>
      </c>
      <c r="BU1254">
        <v>1.93</v>
      </c>
      <c r="BV1254">
        <v>5.81</v>
      </c>
      <c r="BW1254">
        <v>4.4400000000000004</v>
      </c>
      <c r="BX1254">
        <v>1.81</v>
      </c>
      <c r="BY1254">
        <v>6.56</v>
      </c>
      <c r="BZ1254">
        <v>6.83</v>
      </c>
      <c r="CA1254">
        <v>7.65</v>
      </c>
      <c r="CB1254">
        <v>4.46</v>
      </c>
      <c r="CC1254">
        <v>11.02</v>
      </c>
      <c r="CD1254">
        <v>0</v>
      </c>
      <c r="CE1254">
        <v>6.84</v>
      </c>
      <c r="CF1254">
        <v>7.08</v>
      </c>
      <c r="CG1254">
        <v>0</v>
      </c>
    </row>
    <row r="1255" spans="1:85" x14ac:dyDescent="0.4">
      <c r="A1255" t="s">
        <v>114</v>
      </c>
      <c r="B1255">
        <v>1984</v>
      </c>
      <c r="C1255">
        <v>0</v>
      </c>
      <c r="D1255">
        <v>0</v>
      </c>
      <c r="E1255">
        <v>674</v>
      </c>
      <c r="F1255">
        <v>0</v>
      </c>
      <c r="G1255">
        <v>0</v>
      </c>
      <c r="H1255">
        <v>7</v>
      </c>
      <c r="I1255">
        <v>257</v>
      </c>
      <c r="J1255">
        <v>1363</v>
      </c>
      <c r="K1255">
        <v>0</v>
      </c>
      <c r="L1255">
        <v>0</v>
      </c>
      <c r="M1255">
        <v>0</v>
      </c>
      <c r="N1255">
        <v>0</v>
      </c>
      <c r="O1255">
        <v>4812</v>
      </c>
      <c r="P1255">
        <v>0</v>
      </c>
      <c r="Q1255">
        <v>0</v>
      </c>
      <c r="R1255">
        <v>941</v>
      </c>
      <c r="S1255">
        <v>2265</v>
      </c>
      <c r="T1255">
        <v>0</v>
      </c>
      <c r="U1255">
        <v>696</v>
      </c>
      <c r="V1255">
        <v>1</v>
      </c>
      <c r="W1255">
        <v>20</v>
      </c>
      <c r="X1255">
        <v>0</v>
      </c>
      <c r="Y1255">
        <v>4441</v>
      </c>
      <c r="Z1255">
        <v>0</v>
      </c>
      <c r="AA1255">
        <v>0</v>
      </c>
      <c r="AB1255">
        <v>12498</v>
      </c>
      <c r="AC1255">
        <v>0</v>
      </c>
      <c r="AD1255">
        <v>43</v>
      </c>
      <c r="AE1255">
        <v>5</v>
      </c>
      <c r="AF1255">
        <v>0</v>
      </c>
      <c r="AG1255">
        <v>0</v>
      </c>
      <c r="AH1255">
        <v>4</v>
      </c>
      <c r="AI1255">
        <v>0</v>
      </c>
      <c r="AJ1255">
        <v>0</v>
      </c>
      <c r="AK1255">
        <v>155</v>
      </c>
      <c r="AL1255">
        <v>1075</v>
      </c>
      <c r="AM1255">
        <v>0</v>
      </c>
      <c r="AN1255">
        <v>0</v>
      </c>
      <c r="AO1255">
        <v>8176</v>
      </c>
      <c r="AP1255">
        <v>29</v>
      </c>
      <c r="AQ1255">
        <v>0</v>
      </c>
      <c r="AR1255">
        <v>0</v>
      </c>
      <c r="AS1255">
        <v>4</v>
      </c>
      <c r="AT1255">
        <v>0.1</v>
      </c>
      <c r="AU1255">
        <v>1.2</v>
      </c>
      <c r="AV1255">
        <v>23</v>
      </c>
      <c r="AW1255">
        <v>0</v>
      </c>
      <c r="AX1255">
        <v>30.7</v>
      </c>
      <c r="AY1255">
        <v>0</v>
      </c>
      <c r="AZ1255">
        <v>1.8</v>
      </c>
      <c r="BA1255">
        <v>13.9</v>
      </c>
      <c r="BB1255">
        <v>0</v>
      </c>
      <c r="BC1255">
        <v>0.1</v>
      </c>
      <c r="BD1255">
        <v>0</v>
      </c>
      <c r="BE1255">
        <v>0.8</v>
      </c>
      <c r="BF1255">
        <v>0</v>
      </c>
      <c r="BG1255">
        <v>0</v>
      </c>
      <c r="BH1255">
        <v>0</v>
      </c>
      <c r="BI1255">
        <v>2.1</v>
      </c>
      <c r="BJ1255">
        <v>18.2</v>
      </c>
      <c r="BK1255">
        <v>0</v>
      </c>
      <c r="BL1255">
        <v>0</v>
      </c>
      <c r="BM1255">
        <v>70.8</v>
      </c>
      <c r="BN1255">
        <v>0.1</v>
      </c>
      <c r="BO1255">
        <v>0</v>
      </c>
      <c r="BP1255">
        <v>0</v>
      </c>
      <c r="BQ1255">
        <v>5.96</v>
      </c>
      <c r="BR1255">
        <v>8.24</v>
      </c>
      <c r="BS1255">
        <v>4.62</v>
      </c>
      <c r="BT1255">
        <v>16.920000000000002</v>
      </c>
      <c r="BU1255">
        <v>0</v>
      </c>
      <c r="BV1255">
        <v>6.38</v>
      </c>
      <c r="BW1255">
        <v>0</v>
      </c>
      <c r="BX1255">
        <v>1.87</v>
      </c>
      <c r="BY1255">
        <v>6.25</v>
      </c>
      <c r="BZ1255">
        <v>6.84</v>
      </c>
      <c r="CA1255">
        <v>5</v>
      </c>
      <c r="CB1255">
        <v>0</v>
      </c>
      <c r="CC1255">
        <v>3.62</v>
      </c>
      <c r="CD1255">
        <v>0</v>
      </c>
      <c r="CE1255">
        <v>8.66</v>
      </c>
      <c r="CF1255">
        <v>4.62</v>
      </c>
      <c r="CG1255">
        <v>0</v>
      </c>
    </row>
    <row r="1256" spans="1:85" x14ac:dyDescent="0.4">
      <c r="A1256" t="s">
        <v>115</v>
      </c>
      <c r="B1256">
        <v>1984</v>
      </c>
      <c r="C1256">
        <v>0</v>
      </c>
      <c r="D1256">
        <v>2448</v>
      </c>
      <c r="E1256">
        <v>26896</v>
      </c>
      <c r="F1256">
        <v>0</v>
      </c>
      <c r="G1256">
        <v>0</v>
      </c>
      <c r="H1256">
        <v>29</v>
      </c>
      <c r="I1256">
        <v>1621</v>
      </c>
      <c r="J1256">
        <v>70799</v>
      </c>
      <c r="K1256">
        <v>0</v>
      </c>
      <c r="L1256">
        <v>0</v>
      </c>
      <c r="M1256">
        <v>506</v>
      </c>
      <c r="N1256">
        <v>314624</v>
      </c>
      <c r="O1256">
        <v>1056</v>
      </c>
      <c r="P1256">
        <v>1927</v>
      </c>
      <c r="Q1256">
        <v>713</v>
      </c>
      <c r="R1256">
        <v>45770</v>
      </c>
      <c r="S1256">
        <v>22869</v>
      </c>
      <c r="T1256">
        <v>0</v>
      </c>
      <c r="U1256">
        <v>2692</v>
      </c>
      <c r="V1256">
        <v>100</v>
      </c>
      <c r="W1256">
        <v>5057</v>
      </c>
      <c r="X1256">
        <v>117929</v>
      </c>
      <c r="Y1256">
        <v>8907</v>
      </c>
      <c r="Z1256">
        <v>0</v>
      </c>
      <c r="AA1256">
        <v>0</v>
      </c>
      <c r="AB1256">
        <v>149098</v>
      </c>
      <c r="AC1256">
        <v>101</v>
      </c>
      <c r="AD1256">
        <v>55</v>
      </c>
      <c r="AE1256">
        <v>124</v>
      </c>
      <c r="AF1256">
        <v>4476</v>
      </c>
      <c r="AG1256">
        <v>574</v>
      </c>
      <c r="AH1256">
        <v>35471</v>
      </c>
      <c r="AI1256">
        <v>0</v>
      </c>
      <c r="AJ1256">
        <v>628</v>
      </c>
      <c r="AK1256">
        <v>13119</v>
      </c>
      <c r="AL1256">
        <v>113867</v>
      </c>
      <c r="AM1256">
        <v>22548</v>
      </c>
      <c r="AN1256">
        <v>0</v>
      </c>
      <c r="AO1256">
        <v>49436</v>
      </c>
      <c r="AP1256">
        <v>1039</v>
      </c>
      <c r="AQ1256">
        <v>2994</v>
      </c>
      <c r="AR1256">
        <v>5.4</v>
      </c>
      <c r="AS1256">
        <v>175.5</v>
      </c>
      <c r="AT1256">
        <v>0.2</v>
      </c>
      <c r="AU1256">
        <v>10.9</v>
      </c>
      <c r="AV1256">
        <v>367.6</v>
      </c>
      <c r="AW1256">
        <v>540.20000000000005</v>
      </c>
      <c r="AX1256">
        <v>6.3</v>
      </c>
      <c r="AY1256">
        <v>7.8</v>
      </c>
      <c r="AZ1256">
        <v>100</v>
      </c>
      <c r="BA1256">
        <v>151.5</v>
      </c>
      <c r="BB1256">
        <v>0.7</v>
      </c>
      <c r="BC1256">
        <v>35.9</v>
      </c>
      <c r="BD1256">
        <v>502.3</v>
      </c>
      <c r="BE1256">
        <v>65</v>
      </c>
      <c r="BF1256">
        <v>2.4</v>
      </c>
      <c r="BG1256">
        <v>271.2</v>
      </c>
      <c r="BH1256">
        <v>5</v>
      </c>
      <c r="BI1256">
        <v>118.5</v>
      </c>
      <c r="BJ1256">
        <v>735.5</v>
      </c>
      <c r="BK1256">
        <v>13.8</v>
      </c>
      <c r="BL1256">
        <v>0</v>
      </c>
      <c r="BM1256">
        <v>427</v>
      </c>
      <c r="BN1256">
        <v>7</v>
      </c>
      <c r="BO1256">
        <v>0</v>
      </c>
      <c r="BP1256">
        <v>2.19</v>
      </c>
      <c r="BQ1256">
        <v>6.53</v>
      </c>
      <c r="BR1256">
        <v>8</v>
      </c>
      <c r="BS1256">
        <v>6.73</v>
      </c>
      <c r="BT1256">
        <v>5.19</v>
      </c>
      <c r="BU1256">
        <v>1.72</v>
      </c>
      <c r="BV1256">
        <v>5.94</v>
      </c>
      <c r="BW1256">
        <v>4.05</v>
      </c>
      <c r="BX1256">
        <v>2.19</v>
      </c>
      <c r="BY1256">
        <v>6.64</v>
      </c>
      <c r="BZ1256">
        <v>6.6</v>
      </c>
      <c r="CA1256">
        <v>7.29</v>
      </c>
      <c r="CB1256">
        <v>4.43</v>
      </c>
      <c r="CC1256">
        <v>10.74</v>
      </c>
      <c r="CD1256">
        <v>0</v>
      </c>
      <c r="CE1256">
        <v>8.64</v>
      </c>
      <c r="CF1256">
        <v>6.73</v>
      </c>
      <c r="CG1256">
        <v>0</v>
      </c>
    </row>
    <row r="1257" spans="1:85" x14ac:dyDescent="0.4">
      <c r="A1257" t="s">
        <v>116</v>
      </c>
      <c r="B1257">
        <v>1984</v>
      </c>
      <c r="C1257">
        <v>0</v>
      </c>
      <c r="D1257">
        <v>244</v>
      </c>
      <c r="E1257">
        <v>2771</v>
      </c>
      <c r="F1257">
        <v>0</v>
      </c>
      <c r="G1257">
        <v>0</v>
      </c>
      <c r="H1257">
        <v>71</v>
      </c>
      <c r="I1257">
        <v>1000</v>
      </c>
      <c r="J1257">
        <v>4211</v>
      </c>
      <c r="K1257">
        <v>0</v>
      </c>
      <c r="L1257">
        <v>0</v>
      </c>
      <c r="M1257">
        <v>117</v>
      </c>
      <c r="N1257">
        <v>32448</v>
      </c>
      <c r="O1257">
        <v>170</v>
      </c>
      <c r="P1257">
        <v>69</v>
      </c>
      <c r="Q1257">
        <v>0</v>
      </c>
      <c r="R1257">
        <v>1307</v>
      </c>
      <c r="S1257">
        <v>1852</v>
      </c>
      <c r="T1257">
        <v>0</v>
      </c>
      <c r="U1257">
        <v>1619</v>
      </c>
      <c r="V1257">
        <v>31</v>
      </c>
      <c r="W1257">
        <v>1078</v>
      </c>
      <c r="X1257">
        <v>1773</v>
      </c>
      <c r="Y1257">
        <v>462</v>
      </c>
      <c r="Z1257">
        <v>0</v>
      </c>
      <c r="AA1257">
        <v>0</v>
      </c>
      <c r="AB1257">
        <v>14787</v>
      </c>
      <c r="AC1257">
        <v>0</v>
      </c>
      <c r="AD1257">
        <v>0</v>
      </c>
      <c r="AE1257">
        <v>0</v>
      </c>
      <c r="AF1257">
        <v>0</v>
      </c>
      <c r="AG1257">
        <v>57</v>
      </c>
      <c r="AH1257">
        <v>20713</v>
      </c>
      <c r="AI1257">
        <v>0</v>
      </c>
      <c r="AJ1257">
        <v>2966</v>
      </c>
      <c r="AK1257">
        <v>2367</v>
      </c>
      <c r="AL1257">
        <v>4738</v>
      </c>
      <c r="AM1257">
        <v>5202</v>
      </c>
      <c r="AN1257">
        <v>0</v>
      </c>
      <c r="AO1257">
        <v>5413</v>
      </c>
      <c r="AP1257">
        <v>97</v>
      </c>
      <c r="AQ1257">
        <v>26</v>
      </c>
      <c r="AR1257">
        <v>0.6</v>
      </c>
      <c r="AS1257">
        <v>19</v>
      </c>
      <c r="AT1257">
        <v>0.6</v>
      </c>
      <c r="AU1257">
        <v>6.3</v>
      </c>
      <c r="AV1257">
        <v>27.2</v>
      </c>
      <c r="AW1257">
        <v>65</v>
      </c>
      <c r="AX1257">
        <v>1.1000000000000001</v>
      </c>
      <c r="AY1257">
        <v>0.3</v>
      </c>
      <c r="AZ1257">
        <v>3.1</v>
      </c>
      <c r="BA1257">
        <v>11.8</v>
      </c>
      <c r="BB1257">
        <v>0.2</v>
      </c>
      <c r="BC1257">
        <v>7.4</v>
      </c>
      <c r="BD1257">
        <v>9</v>
      </c>
      <c r="BE1257">
        <v>5.9</v>
      </c>
      <c r="BF1257">
        <v>0.3</v>
      </c>
      <c r="BG1257">
        <v>161.9</v>
      </c>
      <c r="BH1257">
        <v>24.9</v>
      </c>
      <c r="BI1257">
        <v>27.3</v>
      </c>
      <c r="BJ1257">
        <v>32.4</v>
      </c>
      <c r="BK1257">
        <v>7</v>
      </c>
      <c r="BL1257">
        <v>0</v>
      </c>
      <c r="BM1257">
        <v>48.5</v>
      </c>
      <c r="BN1257">
        <v>0.6</v>
      </c>
      <c r="BO1257">
        <v>0</v>
      </c>
      <c r="BP1257">
        <v>2.4</v>
      </c>
      <c r="BQ1257">
        <v>6.87</v>
      </c>
      <c r="BR1257">
        <v>8.39</v>
      </c>
      <c r="BS1257">
        <v>6.33</v>
      </c>
      <c r="BT1257">
        <v>6.46</v>
      </c>
      <c r="BU1257">
        <v>2</v>
      </c>
      <c r="BV1257">
        <v>6.18</v>
      </c>
      <c r="BW1257">
        <v>3.91</v>
      </c>
      <c r="BX1257">
        <v>2.4</v>
      </c>
      <c r="BY1257">
        <v>6.38</v>
      </c>
      <c r="BZ1257">
        <v>7.17</v>
      </c>
      <c r="CA1257">
        <v>6.84</v>
      </c>
      <c r="CB1257">
        <v>5.09</v>
      </c>
      <c r="CC1257">
        <v>12.8</v>
      </c>
      <c r="CD1257">
        <v>0</v>
      </c>
      <c r="CE1257">
        <v>8.9600000000000009</v>
      </c>
      <c r="CF1257">
        <v>6.33</v>
      </c>
      <c r="CG1257">
        <v>0</v>
      </c>
    </row>
    <row r="1258" spans="1:85" x14ac:dyDescent="0.4">
      <c r="A1258" t="s">
        <v>117</v>
      </c>
      <c r="B1258">
        <v>1984</v>
      </c>
      <c r="C1258">
        <v>0</v>
      </c>
      <c r="D1258">
        <v>2393</v>
      </c>
      <c r="E1258">
        <v>20089</v>
      </c>
      <c r="F1258">
        <v>0</v>
      </c>
      <c r="G1258">
        <v>0</v>
      </c>
      <c r="H1258">
        <v>766</v>
      </c>
      <c r="I1258">
        <v>3925</v>
      </c>
      <c r="J1258">
        <v>27064</v>
      </c>
      <c r="K1258">
        <v>0</v>
      </c>
      <c r="L1258">
        <v>0</v>
      </c>
      <c r="M1258">
        <v>622</v>
      </c>
      <c r="N1258">
        <v>506696</v>
      </c>
      <c r="O1258">
        <v>1954</v>
      </c>
      <c r="P1258">
        <v>125</v>
      </c>
      <c r="Q1258">
        <v>0</v>
      </c>
      <c r="R1258">
        <v>49293</v>
      </c>
      <c r="S1258">
        <v>20216</v>
      </c>
      <c r="T1258">
        <v>0</v>
      </c>
      <c r="U1258">
        <v>32</v>
      </c>
      <c r="V1258">
        <v>3348</v>
      </c>
      <c r="W1258">
        <v>10171</v>
      </c>
      <c r="X1258">
        <v>82231</v>
      </c>
      <c r="Y1258">
        <v>9051</v>
      </c>
      <c r="Z1258">
        <v>0</v>
      </c>
      <c r="AA1258">
        <v>0</v>
      </c>
      <c r="AB1258">
        <v>57999</v>
      </c>
      <c r="AC1258">
        <v>0</v>
      </c>
      <c r="AD1258">
        <v>0</v>
      </c>
      <c r="AE1258">
        <v>0</v>
      </c>
      <c r="AF1258">
        <v>0</v>
      </c>
      <c r="AG1258">
        <v>561</v>
      </c>
      <c r="AH1258">
        <v>38242</v>
      </c>
      <c r="AI1258">
        <v>0</v>
      </c>
      <c r="AJ1258">
        <v>23886</v>
      </c>
      <c r="AK1258">
        <v>10348</v>
      </c>
      <c r="AL1258">
        <v>33507</v>
      </c>
      <c r="AM1258">
        <v>27733</v>
      </c>
      <c r="AN1258">
        <v>0</v>
      </c>
      <c r="AO1258">
        <v>77077</v>
      </c>
      <c r="AP1258">
        <v>796</v>
      </c>
      <c r="AQ1258">
        <v>5817</v>
      </c>
      <c r="AR1258">
        <v>4.5999999999999996</v>
      </c>
      <c r="AS1258">
        <v>130.80000000000001</v>
      </c>
      <c r="AT1258">
        <v>5.6</v>
      </c>
      <c r="AU1258">
        <v>24.7</v>
      </c>
      <c r="AV1258">
        <v>159</v>
      </c>
      <c r="AW1258">
        <v>987.6</v>
      </c>
      <c r="AX1258">
        <v>11.6</v>
      </c>
      <c r="AY1258">
        <v>0.7</v>
      </c>
      <c r="AZ1258">
        <v>95.6</v>
      </c>
      <c r="BA1258">
        <v>132.6</v>
      </c>
      <c r="BB1258">
        <v>23.2</v>
      </c>
      <c r="BC1258">
        <v>69.099999999999994</v>
      </c>
      <c r="BD1258">
        <v>422.7</v>
      </c>
      <c r="BE1258">
        <v>70.900000000000006</v>
      </c>
      <c r="BF1258">
        <v>1.7</v>
      </c>
      <c r="BG1258">
        <v>303.10000000000002</v>
      </c>
      <c r="BH1258">
        <v>175.5</v>
      </c>
      <c r="BI1258">
        <v>107.9</v>
      </c>
      <c r="BJ1258">
        <v>216.4</v>
      </c>
      <c r="BK1258">
        <v>35.700000000000003</v>
      </c>
      <c r="BL1258">
        <v>0</v>
      </c>
      <c r="BM1258">
        <v>601</v>
      </c>
      <c r="BN1258">
        <v>5</v>
      </c>
      <c r="BO1258">
        <v>0</v>
      </c>
      <c r="BP1258">
        <v>1.94</v>
      </c>
      <c r="BQ1258">
        <v>6.51</v>
      </c>
      <c r="BR1258">
        <v>7.35</v>
      </c>
      <c r="BS1258">
        <v>6.28</v>
      </c>
      <c r="BT1258">
        <v>5.87</v>
      </c>
      <c r="BU1258">
        <v>1.95</v>
      </c>
      <c r="BV1258">
        <v>5.91</v>
      </c>
      <c r="BW1258">
        <v>5.21</v>
      </c>
      <c r="BX1258">
        <v>1.94</v>
      </c>
      <c r="BY1258">
        <v>6.56</v>
      </c>
      <c r="BZ1258">
        <v>6.94</v>
      </c>
      <c r="CA1258">
        <v>6.8</v>
      </c>
      <c r="CB1258">
        <v>5.14</v>
      </c>
      <c r="CC1258">
        <v>7.84</v>
      </c>
      <c r="CD1258">
        <v>0</v>
      </c>
      <c r="CE1258">
        <v>7.8</v>
      </c>
      <c r="CF1258">
        <v>6.28</v>
      </c>
      <c r="CG1258">
        <v>0</v>
      </c>
    </row>
    <row r="1259" spans="1:85" x14ac:dyDescent="0.4">
      <c r="A1259" t="s">
        <v>118</v>
      </c>
      <c r="B1259">
        <v>1984</v>
      </c>
      <c r="C1259">
        <v>397917</v>
      </c>
      <c r="D1259">
        <v>128</v>
      </c>
      <c r="E1259">
        <v>2243</v>
      </c>
      <c r="F1259">
        <v>0</v>
      </c>
      <c r="G1259">
        <v>0</v>
      </c>
      <c r="H1259">
        <v>823</v>
      </c>
      <c r="I1259">
        <v>511</v>
      </c>
      <c r="J1259">
        <v>24357</v>
      </c>
      <c r="K1259">
        <v>0</v>
      </c>
      <c r="L1259">
        <v>0</v>
      </c>
      <c r="M1259">
        <v>137</v>
      </c>
      <c r="N1259">
        <v>251086</v>
      </c>
      <c r="O1259">
        <v>209</v>
      </c>
      <c r="P1259">
        <v>30687</v>
      </c>
      <c r="Q1259">
        <v>0</v>
      </c>
      <c r="R1259">
        <v>1623</v>
      </c>
      <c r="S1259">
        <v>11421</v>
      </c>
      <c r="T1259">
        <v>0</v>
      </c>
      <c r="U1259">
        <v>0</v>
      </c>
      <c r="V1259">
        <v>382</v>
      </c>
      <c r="W1259">
        <v>17506</v>
      </c>
      <c r="X1259">
        <v>75767</v>
      </c>
      <c r="Y1259">
        <v>6188</v>
      </c>
      <c r="Z1259">
        <v>0</v>
      </c>
      <c r="AA1259">
        <v>0</v>
      </c>
      <c r="AB1259">
        <v>1298</v>
      </c>
      <c r="AC1259">
        <v>22</v>
      </c>
      <c r="AD1259">
        <v>17</v>
      </c>
      <c r="AE1259">
        <v>92</v>
      </c>
      <c r="AF1259">
        <v>8843</v>
      </c>
      <c r="AG1259">
        <v>30</v>
      </c>
      <c r="AH1259">
        <v>78</v>
      </c>
      <c r="AI1259">
        <v>0</v>
      </c>
      <c r="AJ1259">
        <v>268</v>
      </c>
      <c r="AK1259">
        <v>2164</v>
      </c>
      <c r="AL1259">
        <v>29078</v>
      </c>
      <c r="AM1259">
        <v>6106</v>
      </c>
      <c r="AN1259">
        <v>0</v>
      </c>
      <c r="AO1259">
        <v>23150</v>
      </c>
      <c r="AP1259">
        <v>316</v>
      </c>
      <c r="AQ1259">
        <v>9892</v>
      </c>
      <c r="AR1259">
        <v>0.2</v>
      </c>
      <c r="AS1259">
        <v>13.7</v>
      </c>
      <c r="AT1259">
        <v>5.6</v>
      </c>
      <c r="AU1259">
        <v>3.5</v>
      </c>
      <c r="AV1259">
        <v>113.8</v>
      </c>
      <c r="AW1259">
        <v>234.5</v>
      </c>
      <c r="AX1259">
        <v>1.3</v>
      </c>
      <c r="AY1259">
        <v>108.4</v>
      </c>
      <c r="AZ1259">
        <v>2.2999999999999998</v>
      </c>
      <c r="BA1259">
        <v>72.900000000000006</v>
      </c>
      <c r="BB1259">
        <v>2.7</v>
      </c>
      <c r="BC1259">
        <v>129.5</v>
      </c>
      <c r="BD1259">
        <v>50.7</v>
      </c>
      <c r="BE1259">
        <v>1.2</v>
      </c>
      <c r="BF1259">
        <v>0.1</v>
      </c>
      <c r="BG1259">
        <v>0.6</v>
      </c>
      <c r="BH1259">
        <v>1.8</v>
      </c>
      <c r="BI1259">
        <v>20.2</v>
      </c>
      <c r="BJ1259">
        <v>161.5</v>
      </c>
      <c r="BK1259">
        <v>3.1</v>
      </c>
      <c r="BL1259">
        <v>0</v>
      </c>
      <c r="BM1259">
        <v>166.5</v>
      </c>
      <c r="BN1259">
        <v>2.2000000000000002</v>
      </c>
      <c r="BO1259">
        <v>0</v>
      </c>
      <c r="BP1259">
        <v>1.46</v>
      </c>
      <c r="BQ1259">
        <v>6.13</v>
      </c>
      <c r="BR1259">
        <v>6.84</v>
      </c>
      <c r="BS1259">
        <v>6.87</v>
      </c>
      <c r="BT1259">
        <v>4.67</v>
      </c>
      <c r="BU1259">
        <v>0.93</v>
      </c>
      <c r="BV1259">
        <v>6.22</v>
      </c>
      <c r="BW1259">
        <v>3.53</v>
      </c>
      <c r="BX1259">
        <v>1.46</v>
      </c>
      <c r="BY1259">
        <v>6.4</v>
      </c>
      <c r="BZ1259">
        <v>7.2</v>
      </c>
      <c r="CA1259">
        <v>7.44</v>
      </c>
      <c r="CB1259">
        <v>3.86</v>
      </c>
      <c r="CC1259">
        <v>3.62</v>
      </c>
      <c r="CD1259">
        <v>0</v>
      </c>
      <c r="CE1259">
        <v>7.19</v>
      </c>
      <c r="CF1259">
        <v>6.87</v>
      </c>
      <c r="CG1259">
        <v>0</v>
      </c>
    </row>
    <row r="1260" spans="1:85" x14ac:dyDescent="0.4">
      <c r="A1260" t="s">
        <v>119</v>
      </c>
      <c r="B1260">
        <v>1984</v>
      </c>
      <c r="C1260">
        <v>0</v>
      </c>
      <c r="D1260">
        <v>637</v>
      </c>
      <c r="E1260">
        <v>46776</v>
      </c>
      <c r="F1260">
        <v>0</v>
      </c>
      <c r="G1260">
        <v>0</v>
      </c>
      <c r="H1260">
        <v>1297</v>
      </c>
      <c r="I1260">
        <v>5119</v>
      </c>
      <c r="J1260">
        <v>199093</v>
      </c>
      <c r="K1260">
        <v>0</v>
      </c>
      <c r="L1260">
        <v>0</v>
      </c>
      <c r="M1260">
        <v>1994</v>
      </c>
      <c r="N1260">
        <v>0</v>
      </c>
      <c r="O1260">
        <v>1531</v>
      </c>
      <c r="P1260">
        <v>601651</v>
      </c>
      <c r="Q1260">
        <v>0</v>
      </c>
      <c r="R1260">
        <v>36456</v>
      </c>
      <c r="S1260">
        <v>116782</v>
      </c>
      <c r="T1260">
        <v>0</v>
      </c>
      <c r="U1260">
        <v>0</v>
      </c>
      <c r="V1260">
        <v>2606</v>
      </c>
      <c r="W1260">
        <v>48785</v>
      </c>
      <c r="X1260">
        <v>437281</v>
      </c>
      <c r="Y1260">
        <v>312400</v>
      </c>
      <c r="Z1260">
        <v>0</v>
      </c>
      <c r="AA1260">
        <v>0</v>
      </c>
      <c r="AB1260">
        <v>64118</v>
      </c>
      <c r="AC1260">
        <v>0</v>
      </c>
      <c r="AD1260">
        <v>2226</v>
      </c>
      <c r="AE1260">
        <v>11729</v>
      </c>
      <c r="AF1260">
        <v>55533</v>
      </c>
      <c r="AG1260">
        <v>149</v>
      </c>
      <c r="AH1260">
        <v>868</v>
      </c>
      <c r="AI1260">
        <v>0</v>
      </c>
      <c r="AJ1260">
        <v>510</v>
      </c>
      <c r="AK1260">
        <v>14798</v>
      </c>
      <c r="AL1260">
        <v>490008</v>
      </c>
      <c r="AM1260">
        <v>88859</v>
      </c>
      <c r="AN1260">
        <v>0</v>
      </c>
      <c r="AO1260">
        <v>273346</v>
      </c>
      <c r="AP1260">
        <v>6587</v>
      </c>
      <c r="AQ1260">
        <v>11800</v>
      </c>
      <c r="AR1260">
        <v>1.5</v>
      </c>
      <c r="AS1260">
        <v>280.89999999999998</v>
      </c>
      <c r="AT1260">
        <v>10.8</v>
      </c>
      <c r="AU1260">
        <v>34.200000000000003</v>
      </c>
      <c r="AV1260">
        <v>1333.6</v>
      </c>
      <c r="AW1260">
        <v>0</v>
      </c>
      <c r="AX1260">
        <v>9.1</v>
      </c>
      <c r="AY1260">
        <v>3060.6</v>
      </c>
      <c r="AZ1260">
        <v>87.1</v>
      </c>
      <c r="BA1260">
        <v>720.7</v>
      </c>
      <c r="BB1260">
        <v>18</v>
      </c>
      <c r="BC1260">
        <v>267.89999999999998</v>
      </c>
      <c r="BD1260">
        <v>1781.3</v>
      </c>
      <c r="BE1260">
        <v>428.9</v>
      </c>
      <c r="BF1260">
        <v>0.7</v>
      </c>
      <c r="BG1260">
        <v>6.7</v>
      </c>
      <c r="BH1260">
        <v>4.2</v>
      </c>
      <c r="BI1260">
        <v>142.69999999999999</v>
      </c>
      <c r="BJ1260">
        <v>2755.4</v>
      </c>
      <c r="BK1260">
        <v>135.19999999999999</v>
      </c>
      <c r="BL1260">
        <v>0</v>
      </c>
      <c r="BM1260">
        <v>1896.8</v>
      </c>
      <c r="BN1260">
        <v>44</v>
      </c>
      <c r="BO1260">
        <v>0</v>
      </c>
      <c r="BP1260">
        <v>2.39</v>
      </c>
      <c r="BQ1260">
        <v>6</v>
      </c>
      <c r="BR1260">
        <v>8.2899999999999991</v>
      </c>
      <c r="BS1260">
        <v>6.68</v>
      </c>
      <c r="BT1260">
        <v>6.7</v>
      </c>
      <c r="BU1260">
        <v>0</v>
      </c>
      <c r="BV1260">
        <v>5.95</v>
      </c>
      <c r="BW1260">
        <v>5.09</v>
      </c>
      <c r="BX1260">
        <v>2.39</v>
      </c>
      <c r="BY1260">
        <v>6.29</v>
      </c>
      <c r="BZ1260">
        <v>6.89</v>
      </c>
      <c r="CA1260">
        <v>7.23</v>
      </c>
      <c r="CB1260">
        <v>5.01</v>
      </c>
      <c r="CC1260">
        <v>9.3800000000000008</v>
      </c>
      <c r="CD1260">
        <v>0</v>
      </c>
      <c r="CE1260">
        <v>6.94</v>
      </c>
      <c r="CF1260">
        <v>6.68</v>
      </c>
      <c r="CG1260">
        <v>0</v>
      </c>
    </row>
    <row r="1261" spans="1:85" x14ac:dyDescent="0.4">
      <c r="A1261" t="s">
        <v>120</v>
      </c>
      <c r="B1261">
        <v>1984</v>
      </c>
      <c r="C1261">
        <v>591908</v>
      </c>
      <c r="D1261">
        <v>86</v>
      </c>
      <c r="E1261">
        <v>5445</v>
      </c>
      <c r="F1261">
        <v>0</v>
      </c>
      <c r="G1261">
        <v>0</v>
      </c>
      <c r="H1261">
        <v>1</v>
      </c>
      <c r="I1261">
        <v>347</v>
      </c>
      <c r="J1261">
        <v>14308</v>
      </c>
      <c r="K1261">
        <v>0</v>
      </c>
      <c r="L1261">
        <v>0</v>
      </c>
      <c r="M1261">
        <v>85</v>
      </c>
      <c r="N1261">
        <v>87045</v>
      </c>
      <c r="O1261">
        <v>455</v>
      </c>
      <c r="P1261">
        <v>424</v>
      </c>
      <c r="Q1261">
        <v>597</v>
      </c>
      <c r="R1261">
        <v>3114</v>
      </c>
      <c r="S1261">
        <v>15644</v>
      </c>
      <c r="T1261">
        <v>0</v>
      </c>
      <c r="U1261">
        <v>0</v>
      </c>
      <c r="V1261">
        <v>8</v>
      </c>
      <c r="W1261">
        <v>1633</v>
      </c>
      <c r="X1261">
        <v>11968</v>
      </c>
      <c r="Y1261">
        <v>16045</v>
      </c>
      <c r="Z1261">
        <v>0</v>
      </c>
      <c r="AA1261">
        <v>0</v>
      </c>
      <c r="AB1261">
        <v>8757</v>
      </c>
      <c r="AC1261">
        <v>0</v>
      </c>
      <c r="AD1261">
        <v>0</v>
      </c>
      <c r="AE1261">
        <v>206</v>
      </c>
      <c r="AF1261">
        <v>970</v>
      </c>
      <c r="AG1261">
        <v>20</v>
      </c>
      <c r="AH1261">
        <v>2215</v>
      </c>
      <c r="AI1261">
        <v>0</v>
      </c>
      <c r="AJ1261">
        <v>38</v>
      </c>
      <c r="AK1261">
        <v>1583</v>
      </c>
      <c r="AL1261">
        <v>18510</v>
      </c>
      <c r="AM1261">
        <v>3778</v>
      </c>
      <c r="AN1261">
        <v>0</v>
      </c>
      <c r="AO1261">
        <v>23778</v>
      </c>
      <c r="AP1261">
        <v>264</v>
      </c>
      <c r="AQ1261">
        <v>1888</v>
      </c>
      <c r="AR1261">
        <v>0.2</v>
      </c>
      <c r="AS1261">
        <v>33.299999999999997</v>
      </c>
      <c r="AT1261">
        <v>0</v>
      </c>
      <c r="AU1261">
        <v>2.2000000000000002</v>
      </c>
      <c r="AV1261">
        <v>74.7</v>
      </c>
      <c r="AW1261">
        <v>64.099999999999994</v>
      </c>
      <c r="AX1261">
        <v>2.6</v>
      </c>
      <c r="AY1261">
        <v>0.3</v>
      </c>
      <c r="AZ1261">
        <v>6.3</v>
      </c>
      <c r="BA1261">
        <v>99.7</v>
      </c>
      <c r="BB1261">
        <v>0.1</v>
      </c>
      <c r="BC1261">
        <v>9.6999999999999993</v>
      </c>
      <c r="BD1261">
        <v>46</v>
      </c>
      <c r="BE1261">
        <v>9.5</v>
      </c>
      <c r="BF1261">
        <v>0</v>
      </c>
      <c r="BG1261">
        <v>14.5</v>
      </c>
      <c r="BH1261">
        <v>0.3</v>
      </c>
      <c r="BI1261">
        <v>13</v>
      </c>
      <c r="BJ1261">
        <v>89.6</v>
      </c>
      <c r="BK1261">
        <v>1.9</v>
      </c>
      <c r="BL1261">
        <v>0</v>
      </c>
      <c r="BM1261">
        <v>170.7</v>
      </c>
      <c r="BN1261">
        <v>1.7</v>
      </c>
      <c r="BO1261">
        <v>0</v>
      </c>
      <c r="BP1261">
        <v>2.0099999999999998</v>
      </c>
      <c r="BQ1261">
        <v>6.11</v>
      </c>
      <c r="BR1261">
        <v>7.7</v>
      </c>
      <c r="BS1261">
        <v>6.28</v>
      </c>
      <c r="BT1261">
        <v>5.22</v>
      </c>
      <c r="BU1261">
        <v>0.74</v>
      </c>
      <c r="BV1261">
        <v>5.8</v>
      </c>
      <c r="BW1261">
        <v>0.66</v>
      </c>
      <c r="BX1261">
        <v>2.0099999999999998</v>
      </c>
      <c r="BY1261">
        <v>6.37</v>
      </c>
      <c r="BZ1261">
        <v>6.79</v>
      </c>
      <c r="CA1261">
        <v>6.8</v>
      </c>
      <c r="CB1261">
        <v>5.15</v>
      </c>
      <c r="CC1261">
        <v>1.92</v>
      </c>
      <c r="CD1261">
        <v>0</v>
      </c>
      <c r="CE1261">
        <v>7.18</v>
      </c>
      <c r="CF1261">
        <v>6.28</v>
      </c>
      <c r="CG1261">
        <v>0</v>
      </c>
    </row>
    <row r="1262" spans="1:85" x14ac:dyDescent="0.4">
      <c r="A1262" t="s">
        <v>121</v>
      </c>
      <c r="B1262">
        <v>1984</v>
      </c>
      <c r="C1262">
        <v>2262190</v>
      </c>
      <c r="D1262">
        <v>2365</v>
      </c>
      <c r="E1262">
        <v>1095</v>
      </c>
      <c r="F1262">
        <v>0</v>
      </c>
      <c r="G1262">
        <v>0</v>
      </c>
      <c r="H1262">
        <v>15</v>
      </c>
      <c r="I1262">
        <v>702</v>
      </c>
      <c r="J1262">
        <v>9931</v>
      </c>
      <c r="K1262">
        <v>0</v>
      </c>
      <c r="L1262">
        <v>0</v>
      </c>
      <c r="M1262">
        <v>50</v>
      </c>
      <c r="N1262">
        <v>325179</v>
      </c>
      <c r="O1262">
        <v>703</v>
      </c>
      <c r="P1262">
        <v>90</v>
      </c>
      <c r="Q1262">
        <v>0</v>
      </c>
      <c r="R1262">
        <v>31315</v>
      </c>
      <c r="S1262">
        <v>15445</v>
      </c>
      <c r="T1262">
        <v>0</v>
      </c>
      <c r="U1262">
        <v>0</v>
      </c>
      <c r="V1262">
        <v>69</v>
      </c>
      <c r="W1262">
        <v>5405</v>
      </c>
      <c r="X1262">
        <v>59929</v>
      </c>
      <c r="Y1262">
        <v>15094</v>
      </c>
      <c r="Z1262">
        <v>0</v>
      </c>
      <c r="AA1262">
        <v>0</v>
      </c>
      <c r="AB1262">
        <v>1309</v>
      </c>
      <c r="AC1262">
        <v>0</v>
      </c>
      <c r="AD1262">
        <v>0</v>
      </c>
      <c r="AE1262">
        <v>680</v>
      </c>
      <c r="AF1262">
        <v>4859</v>
      </c>
      <c r="AG1262">
        <v>555</v>
      </c>
      <c r="AH1262">
        <v>1562</v>
      </c>
      <c r="AI1262">
        <v>0</v>
      </c>
      <c r="AJ1262">
        <v>5</v>
      </c>
      <c r="AK1262">
        <v>1623</v>
      </c>
      <c r="AL1262">
        <v>14538</v>
      </c>
      <c r="AM1262">
        <v>2228</v>
      </c>
      <c r="AN1262">
        <v>0</v>
      </c>
      <c r="AO1262">
        <v>18806</v>
      </c>
      <c r="AP1262">
        <v>244</v>
      </c>
      <c r="AQ1262">
        <v>5464</v>
      </c>
      <c r="AR1262">
        <v>4.5</v>
      </c>
      <c r="AS1262">
        <v>6.9</v>
      </c>
      <c r="AT1262">
        <v>0.1</v>
      </c>
      <c r="AU1262">
        <v>3.9</v>
      </c>
      <c r="AV1262">
        <v>50.5</v>
      </c>
      <c r="AW1262">
        <v>313.10000000000002</v>
      </c>
      <c r="AX1262">
        <v>4.5</v>
      </c>
      <c r="AY1262">
        <v>0.5</v>
      </c>
      <c r="AZ1262">
        <v>59.1</v>
      </c>
      <c r="BA1262">
        <v>101.4</v>
      </c>
      <c r="BB1262">
        <v>0.5</v>
      </c>
      <c r="BC1262">
        <v>28.1</v>
      </c>
      <c r="BD1262">
        <v>65.099999999999994</v>
      </c>
      <c r="BE1262">
        <v>3</v>
      </c>
      <c r="BF1262">
        <v>1.1000000000000001</v>
      </c>
      <c r="BG1262">
        <v>11.5</v>
      </c>
      <c r="BH1262">
        <v>0</v>
      </c>
      <c r="BI1262">
        <v>12.2</v>
      </c>
      <c r="BJ1262">
        <v>80.7</v>
      </c>
      <c r="BK1262">
        <v>1.1000000000000001</v>
      </c>
      <c r="BL1262">
        <v>0</v>
      </c>
      <c r="BM1262">
        <v>138.4</v>
      </c>
      <c r="BN1262">
        <v>1.3</v>
      </c>
      <c r="BO1262">
        <v>0</v>
      </c>
      <c r="BP1262">
        <v>1.89</v>
      </c>
      <c r="BQ1262">
        <v>6.29</v>
      </c>
      <c r="BR1262">
        <v>7.93</v>
      </c>
      <c r="BS1262">
        <v>5.5</v>
      </c>
      <c r="BT1262">
        <v>5.09</v>
      </c>
      <c r="BU1262">
        <v>0.96</v>
      </c>
      <c r="BV1262">
        <v>6.36</v>
      </c>
      <c r="BW1262">
        <v>5.1100000000000003</v>
      </c>
      <c r="BX1262">
        <v>1.89</v>
      </c>
      <c r="BY1262">
        <v>6.57</v>
      </c>
      <c r="BZ1262">
        <v>7</v>
      </c>
      <c r="CA1262">
        <v>5.95</v>
      </c>
      <c r="CB1262">
        <v>3.47</v>
      </c>
      <c r="CC1262">
        <v>3.62</v>
      </c>
      <c r="CD1262">
        <v>0</v>
      </c>
      <c r="CE1262">
        <v>7.36</v>
      </c>
      <c r="CF1262">
        <v>5.5</v>
      </c>
      <c r="CG1262">
        <v>0</v>
      </c>
    </row>
    <row r="1263" spans="1:85" x14ac:dyDescent="0.4">
      <c r="A1263" t="s">
        <v>122</v>
      </c>
      <c r="B1263">
        <v>1984</v>
      </c>
      <c r="C1263">
        <v>1983208</v>
      </c>
      <c r="D1263">
        <v>30910</v>
      </c>
      <c r="E1263">
        <v>39107</v>
      </c>
      <c r="F1263">
        <v>0</v>
      </c>
      <c r="G1263">
        <v>0</v>
      </c>
      <c r="H1263">
        <v>2773</v>
      </c>
      <c r="I1263">
        <v>2835</v>
      </c>
      <c r="J1263">
        <v>130519</v>
      </c>
      <c r="K1263">
        <v>0</v>
      </c>
      <c r="L1263">
        <v>0</v>
      </c>
      <c r="M1263">
        <v>1079</v>
      </c>
      <c r="N1263">
        <v>997703</v>
      </c>
      <c r="O1263">
        <v>12077</v>
      </c>
      <c r="P1263">
        <v>2615</v>
      </c>
      <c r="Q1263">
        <v>0</v>
      </c>
      <c r="R1263">
        <v>426451</v>
      </c>
      <c r="S1263">
        <v>42739</v>
      </c>
      <c r="T1263">
        <v>0</v>
      </c>
      <c r="U1263">
        <v>7</v>
      </c>
      <c r="V1263">
        <v>2297</v>
      </c>
      <c r="W1263">
        <v>20310</v>
      </c>
      <c r="X1263">
        <v>256591</v>
      </c>
      <c r="Y1263">
        <v>78676</v>
      </c>
      <c r="Z1263">
        <v>0</v>
      </c>
      <c r="AA1263">
        <v>0</v>
      </c>
      <c r="AB1263">
        <v>78239</v>
      </c>
      <c r="AC1263">
        <v>1352</v>
      </c>
      <c r="AD1263">
        <v>1425</v>
      </c>
      <c r="AE1263">
        <v>581</v>
      </c>
      <c r="AF1263">
        <v>11461</v>
      </c>
      <c r="AG1263">
        <v>7250</v>
      </c>
      <c r="AH1263">
        <v>141836</v>
      </c>
      <c r="AI1263">
        <v>0</v>
      </c>
      <c r="AJ1263">
        <v>19918</v>
      </c>
      <c r="AK1263">
        <v>7473</v>
      </c>
      <c r="AL1263">
        <v>274328</v>
      </c>
      <c r="AM1263">
        <v>48107</v>
      </c>
      <c r="AN1263">
        <v>0</v>
      </c>
      <c r="AO1263">
        <v>107690</v>
      </c>
      <c r="AP1263">
        <v>1393</v>
      </c>
      <c r="AQ1263">
        <v>35675</v>
      </c>
      <c r="AR1263">
        <v>50.9</v>
      </c>
      <c r="AS1263">
        <v>262.39999999999998</v>
      </c>
      <c r="AT1263">
        <v>25.5</v>
      </c>
      <c r="AU1263">
        <v>19.2</v>
      </c>
      <c r="AV1263">
        <v>782.2</v>
      </c>
      <c r="AW1263">
        <v>1588.3</v>
      </c>
      <c r="AX1263">
        <v>74.8</v>
      </c>
      <c r="AY1263">
        <v>11.9</v>
      </c>
      <c r="AZ1263">
        <v>815.3</v>
      </c>
      <c r="BA1263">
        <v>277.60000000000002</v>
      </c>
      <c r="BB1263">
        <v>16.7</v>
      </c>
      <c r="BC1263">
        <v>144.19999999999999</v>
      </c>
      <c r="BD1263">
        <v>1180.8</v>
      </c>
      <c r="BE1263">
        <v>158.69999999999999</v>
      </c>
      <c r="BF1263">
        <v>22.4</v>
      </c>
      <c r="BG1263">
        <v>1169.7</v>
      </c>
      <c r="BH1263">
        <v>183.1</v>
      </c>
      <c r="BI1263">
        <v>88.4</v>
      </c>
      <c r="BJ1263">
        <v>1740.5</v>
      </c>
      <c r="BK1263">
        <v>33.200000000000003</v>
      </c>
      <c r="BL1263">
        <v>0</v>
      </c>
      <c r="BM1263">
        <v>910</v>
      </c>
      <c r="BN1263">
        <v>9.4</v>
      </c>
      <c r="BO1263">
        <v>0</v>
      </c>
      <c r="BP1263">
        <v>1.65</v>
      </c>
      <c r="BQ1263">
        <v>6.71</v>
      </c>
      <c r="BR1263">
        <v>9.19</v>
      </c>
      <c r="BS1263">
        <v>6.76</v>
      </c>
      <c r="BT1263">
        <v>5.99</v>
      </c>
      <c r="BU1263">
        <v>1.59</v>
      </c>
      <c r="BV1263">
        <v>6.19</v>
      </c>
      <c r="BW1263">
        <v>4.53</v>
      </c>
      <c r="BX1263">
        <v>1.92</v>
      </c>
      <c r="BY1263">
        <v>6.72</v>
      </c>
      <c r="BZ1263">
        <v>7.27</v>
      </c>
      <c r="CA1263">
        <v>7.31</v>
      </c>
      <c r="CB1263">
        <v>4.93</v>
      </c>
      <c r="CC1263">
        <v>9.23</v>
      </c>
      <c r="CD1263">
        <v>0</v>
      </c>
      <c r="CE1263">
        <v>8.4499999999999993</v>
      </c>
      <c r="CF1263">
        <v>6.76</v>
      </c>
      <c r="CG1263">
        <v>0</v>
      </c>
    </row>
    <row r="1264" spans="1:85" x14ac:dyDescent="0.4">
      <c r="A1264" t="s">
        <v>123</v>
      </c>
      <c r="B1264">
        <v>1984</v>
      </c>
      <c r="C1264">
        <v>183261</v>
      </c>
      <c r="D1264">
        <v>6057</v>
      </c>
      <c r="E1264">
        <v>14233</v>
      </c>
      <c r="F1264">
        <v>0</v>
      </c>
      <c r="G1264">
        <v>0</v>
      </c>
      <c r="H1264">
        <v>851</v>
      </c>
      <c r="I1264">
        <v>1036</v>
      </c>
      <c r="J1264">
        <v>47661</v>
      </c>
      <c r="K1264">
        <v>0</v>
      </c>
      <c r="L1264">
        <v>0</v>
      </c>
      <c r="M1264">
        <v>752</v>
      </c>
      <c r="N1264">
        <v>451106</v>
      </c>
      <c r="O1264">
        <v>1205</v>
      </c>
      <c r="P1264">
        <v>0</v>
      </c>
      <c r="Q1264">
        <v>0</v>
      </c>
      <c r="R1264">
        <v>96687</v>
      </c>
      <c r="S1264">
        <v>19137</v>
      </c>
      <c r="T1264">
        <v>0</v>
      </c>
      <c r="U1264">
        <v>0</v>
      </c>
      <c r="V1264">
        <v>703</v>
      </c>
      <c r="W1264">
        <v>2218</v>
      </c>
      <c r="X1264">
        <v>105526</v>
      </c>
      <c r="Y1264">
        <v>19988</v>
      </c>
      <c r="Z1264">
        <v>0</v>
      </c>
      <c r="AA1264">
        <v>0</v>
      </c>
      <c r="AB1264">
        <v>51859</v>
      </c>
      <c r="AC1264">
        <v>204</v>
      </c>
      <c r="AD1264">
        <v>46</v>
      </c>
      <c r="AE1264">
        <v>55</v>
      </c>
      <c r="AF1264">
        <v>4005</v>
      </c>
      <c r="AG1264">
        <v>1421</v>
      </c>
      <c r="AH1264">
        <v>1872</v>
      </c>
      <c r="AI1264">
        <v>0</v>
      </c>
      <c r="AJ1264">
        <v>4036</v>
      </c>
      <c r="AK1264">
        <v>4197</v>
      </c>
      <c r="AL1264">
        <v>45102</v>
      </c>
      <c r="AM1264">
        <v>33500</v>
      </c>
      <c r="AN1264">
        <v>0</v>
      </c>
      <c r="AO1264">
        <v>89242</v>
      </c>
      <c r="AP1264">
        <v>914</v>
      </c>
      <c r="AQ1264">
        <v>13016</v>
      </c>
      <c r="AR1264">
        <v>9.6999999999999993</v>
      </c>
      <c r="AS1264">
        <v>91.9</v>
      </c>
      <c r="AT1264">
        <v>6.2</v>
      </c>
      <c r="AU1264">
        <v>6.8</v>
      </c>
      <c r="AV1264">
        <v>226.5</v>
      </c>
      <c r="AW1264">
        <v>731.7</v>
      </c>
      <c r="AX1264">
        <v>7.4</v>
      </c>
      <c r="AY1264">
        <v>0</v>
      </c>
      <c r="AZ1264">
        <v>156</v>
      </c>
      <c r="BA1264">
        <v>127.9</v>
      </c>
      <c r="BB1264">
        <v>5</v>
      </c>
      <c r="BC1264">
        <v>15.4</v>
      </c>
      <c r="BD1264">
        <v>406.4</v>
      </c>
      <c r="BE1264">
        <v>59.5</v>
      </c>
      <c r="BF1264">
        <v>2.9</v>
      </c>
      <c r="BG1264">
        <v>15.2</v>
      </c>
      <c r="BH1264">
        <v>29.3</v>
      </c>
      <c r="BI1264">
        <v>40.799999999999997</v>
      </c>
      <c r="BJ1264">
        <v>222</v>
      </c>
      <c r="BK1264">
        <v>30.4</v>
      </c>
      <c r="BL1264">
        <v>0</v>
      </c>
      <c r="BM1264">
        <v>617.6</v>
      </c>
      <c r="BN1264">
        <v>6</v>
      </c>
      <c r="BO1264">
        <v>0</v>
      </c>
      <c r="BP1264">
        <v>1.6</v>
      </c>
      <c r="BQ1264">
        <v>6.46</v>
      </c>
      <c r="BR1264">
        <v>7.25</v>
      </c>
      <c r="BS1264">
        <v>6.6</v>
      </c>
      <c r="BT1264">
        <v>4.75</v>
      </c>
      <c r="BU1264">
        <v>1.62</v>
      </c>
      <c r="BV1264">
        <v>6.11</v>
      </c>
      <c r="BW1264">
        <v>0</v>
      </c>
      <c r="BX1264">
        <v>1.62</v>
      </c>
      <c r="BY1264">
        <v>6.7</v>
      </c>
      <c r="BZ1264">
        <v>7.07</v>
      </c>
      <c r="CA1264">
        <v>7.14</v>
      </c>
      <c r="CB1264">
        <v>4.01</v>
      </c>
      <c r="CC1264">
        <v>4.33</v>
      </c>
      <c r="CD1264">
        <v>0</v>
      </c>
      <c r="CE1264">
        <v>6.92</v>
      </c>
      <c r="CF1264">
        <v>6.6</v>
      </c>
      <c r="CG1264">
        <v>0</v>
      </c>
    </row>
    <row r="1265" spans="1:85" x14ac:dyDescent="0.4">
      <c r="A1265" t="s">
        <v>124</v>
      </c>
      <c r="B1265">
        <v>1984</v>
      </c>
      <c r="C1265">
        <v>821386</v>
      </c>
      <c r="D1265">
        <v>11757</v>
      </c>
      <c r="E1265">
        <v>22126</v>
      </c>
      <c r="F1265">
        <v>0</v>
      </c>
      <c r="G1265">
        <v>0</v>
      </c>
      <c r="H1265">
        <v>1121</v>
      </c>
      <c r="I1265">
        <v>1585</v>
      </c>
      <c r="J1265">
        <v>72322</v>
      </c>
      <c r="K1265">
        <v>0</v>
      </c>
      <c r="L1265">
        <v>0</v>
      </c>
      <c r="M1265">
        <v>559</v>
      </c>
      <c r="N1265">
        <v>828425</v>
      </c>
      <c r="O1265">
        <v>1785</v>
      </c>
      <c r="P1265">
        <v>1456</v>
      </c>
      <c r="Q1265">
        <v>0</v>
      </c>
      <c r="R1265">
        <v>366559</v>
      </c>
      <c r="S1265">
        <v>30819</v>
      </c>
      <c r="T1265">
        <v>0</v>
      </c>
      <c r="U1265">
        <v>0</v>
      </c>
      <c r="V1265">
        <v>1065</v>
      </c>
      <c r="W1265">
        <v>6696</v>
      </c>
      <c r="X1265">
        <v>222936</v>
      </c>
      <c r="Y1265">
        <v>51478</v>
      </c>
      <c r="Z1265">
        <v>0</v>
      </c>
      <c r="AA1265">
        <v>0</v>
      </c>
      <c r="AB1265">
        <v>27207</v>
      </c>
      <c r="AC1265">
        <v>248</v>
      </c>
      <c r="AD1265">
        <v>73</v>
      </c>
      <c r="AE1265">
        <v>165</v>
      </c>
      <c r="AF1265">
        <v>8462</v>
      </c>
      <c r="AG1265">
        <v>2758</v>
      </c>
      <c r="AH1265">
        <v>17295</v>
      </c>
      <c r="AI1265">
        <v>0</v>
      </c>
      <c r="AJ1265">
        <v>2459</v>
      </c>
      <c r="AK1265">
        <v>10794</v>
      </c>
      <c r="AL1265">
        <v>152630</v>
      </c>
      <c r="AM1265">
        <v>24927</v>
      </c>
      <c r="AN1265">
        <v>0</v>
      </c>
      <c r="AO1265">
        <v>109919</v>
      </c>
      <c r="AP1265">
        <v>838</v>
      </c>
      <c r="AQ1265">
        <v>6104</v>
      </c>
      <c r="AR1265">
        <v>17.899999999999999</v>
      </c>
      <c r="AS1265">
        <v>142.9</v>
      </c>
      <c r="AT1265">
        <v>9.1999999999999993</v>
      </c>
      <c r="AU1265">
        <v>9.8000000000000007</v>
      </c>
      <c r="AV1265">
        <v>375.5</v>
      </c>
      <c r="AW1265">
        <v>1333.8</v>
      </c>
      <c r="AX1265">
        <v>10.8</v>
      </c>
      <c r="AY1265">
        <v>6</v>
      </c>
      <c r="AZ1265">
        <v>754.5</v>
      </c>
      <c r="BA1265">
        <v>200.6</v>
      </c>
      <c r="BB1265">
        <v>7.6</v>
      </c>
      <c r="BC1265">
        <v>43.8</v>
      </c>
      <c r="BD1265">
        <v>906.4</v>
      </c>
      <c r="BE1265">
        <v>77.5</v>
      </c>
      <c r="BF1265">
        <v>8</v>
      </c>
      <c r="BG1265">
        <v>135</v>
      </c>
      <c r="BH1265">
        <v>20.3</v>
      </c>
      <c r="BI1265">
        <v>95.4</v>
      </c>
      <c r="BJ1265">
        <v>862.3</v>
      </c>
      <c r="BK1265">
        <v>15.3</v>
      </c>
      <c r="BL1265">
        <v>0</v>
      </c>
      <c r="BM1265">
        <v>898.7</v>
      </c>
      <c r="BN1265">
        <v>5.2</v>
      </c>
      <c r="BO1265">
        <v>0</v>
      </c>
      <c r="BP1265">
        <v>1.52</v>
      </c>
      <c r="BQ1265">
        <v>6.46</v>
      </c>
      <c r="BR1265">
        <v>8.24</v>
      </c>
      <c r="BS1265">
        <v>6.2</v>
      </c>
      <c r="BT1265">
        <v>5.19</v>
      </c>
      <c r="BU1265">
        <v>1.61</v>
      </c>
      <c r="BV1265">
        <v>6.05</v>
      </c>
      <c r="BW1265">
        <v>4.13</v>
      </c>
      <c r="BX1265">
        <v>2.06</v>
      </c>
      <c r="BY1265">
        <v>6.53</v>
      </c>
      <c r="BZ1265">
        <v>7.16</v>
      </c>
      <c r="CA1265">
        <v>6.71</v>
      </c>
      <c r="CB1265">
        <v>4.2300000000000004</v>
      </c>
      <c r="CC1265">
        <v>5.16</v>
      </c>
      <c r="CD1265">
        <v>0</v>
      </c>
      <c r="CE1265">
        <v>8.18</v>
      </c>
      <c r="CF1265">
        <v>6.2</v>
      </c>
      <c r="CG1265">
        <v>0</v>
      </c>
    </row>
    <row r="1266" spans="1:85" x14ac:dyDescent="0.4">
      <c r="A1266" t="s">
        <v>125</v>
      </c>
      <c r="B1266">
        <v>1984</v>
      </c>
      <c r="C1266">
        <v>0</v>
      </c>
      <c r="D1266">
        <v>1402</v>
      </c>
      <c r="E1266">
        <v>14833</v>
      </c>
      <c r="F1266">
        <v>0</v>
      </c>
      <c r="G1266">
        <v>0</v>
      </c>
      <c r="H1266">
        <v>4150</v>
      </c>
      <c r="I1266">
        <v>13323</v>
      </c>
      <c r="J1266">
        <v>33549</v>
      </c>
      <c r="K1266">
        <v>0</v>
      </c>
      <c r="L1266">
        <v>0</v>
      </c>
      <c r="M1266">
        <v>1282</v>
      </c>
      <c r="N1266">
        <v>356543</v>
      </c>
      <c r="O1266">
        <v>5445</v>
      </c>
      <c r="P1266">
        <v>176663</v>
      </c>
      <c r="Q1266">
        <v>3</v>
      </c>
      <c r="R1266">
        <v>20378</v>
      </c>
      <c r="S1266">
        <v>31075</v>
      </c>
      <c r="T1266">
        <v>0</v>
      </c>
      <c r="U1266">
        <v>0</v>
      </c>
      <c r="V1266">
        <v>601</v>
      </c>
      <c r="W1266">
        <v>7392</v>
      </c>
      <c r="X1266">
        <v>86828</v>
      </c>
      <c r="Y1266">
        <v>6222</v>
      </c>
      <c r="Z1266">
        <v>0</v>
      </c>
      <c r="AA1266">
        <v>0</v>
      </c>
      <c r="AB1266">
        <v>42907</v>
      </c>
      <c r="AC1266">
        <v>0</v>
      </c>
      <c r="AD1266">
        <v>0</v>
      </c>
      <c r="AE1266">
        <v>0</v>
      </c>
      <c r="AF1266">
        <v>0</v>
      </c>
      <c r="AG1266">
        <v>329</v>
      </c>
      <c r="AH1266">
        <v>3384</v>
      </c>
      <c r="AI1266">
        <v>0</v>
      </c>
      <c r="AJ1266">
        <v>4550</v>
      </c>
      <c r="AK1266">
        <v>10051</v>
      </c>
      <c r="AL1266">
        <v>16362</v>
      </c>
      <c r="AM1266">
        <v>57125</v>
      </c>
      <c r="AN1266">
        <v>0</v>
      </c>
      <c r="AO1266">
        <v>117468</v>
      </c>
      <c r="AP1266">
        <v>2062</v>
      </c>
      <c r="AQ1266">
        <v>4770</v>
      </c>
      <c r="AR1266">
        <v>2.8</v>
      </c>
      <c r="AS1266">
        <v>98.5</v>
      </c>
      <c r="AT1266">
        <v>31.6</v>
      </c>
      <c r="AU1266">
        <v>84.4</v>
      </c>
      <c r="AV1266">
        <v>158.6</v>
      </c>
      <c r="AW1266">
        <v>772.6</v>
      </c>
      <c r="AX1266">
        <v>32.700000000000003</v>
      </c>
      <c r="AY1266">
        <v>585.6</v>
      </c>
      <c r="AZ1266">
        <v>41.4</v>
      </c>
      <c r="BA1266">
        <v>207.7</v>
      </c>
      <c r="BB1266">
        <v>4.4000000000000004</v>
      </c>
      <c r="BC1266">
        <v>50.7</v>
      </c>
      <c r="BD1266">
        <v>302.3</v>
      </c>
      <c r="BE1266">
        <v>64.099999999999994</v>
      </c>
      <c r="BF1266">
        <v>1.1000000000000001</v>
      </c>
      <c r="BG1266">
        <v>23.6</v>
      </c>
      <c r="BH1266">
        <v>34.6</v>
      </c>
      <c r="BI1266">
        <v>120.7</v>
      </c>
      <c r="BJ1266">
        <v>106.7</v>
      </c>
      <c r="BK1266">
        <v>73.5</v>
      </c>
      <c r="BL1266">
        <v>0</v>
      </c>
      <c r="BM1266">
        <v>869.8</v>
      </c>
      <c r="BN1266">
        <v>13.1</v>
      </c>
      <c r="BO1266">
        <v>0</v>
      </c>
      <c r="BP1266">
        <v>2.0299999999999998</v>
      </c>
      <c r="BQ1266">
        <v>6.64</v>
      </c>
      <c r="BR1266">
        <v>7.61</v>
      </c>
      <c r="BS1266">
        <v>6.34</v>
      </c>
      <c r="BT1266">
        <v>4.7300000000000004</v>
      </c>
      <c r="BU1266">
        <v>2.17</v>
      </c>
      <c r="BV1266">
        <v>6.01</v>
      </c>
      <c r="BW1266">
        <v>3.32</v>
      </c>
      <c r="BX1266">
        <v>2.0299999999999998</v>
      </c>
      <c r="BY1266">
        <v>6.69</v>
      </c>
      <c r="BZ1266">
        <v>7.24</v>
      </c>
      <c r="CA1266">
        <v>6.85</v>
      </c>
      <c r="CB1266">
        <v>3.87</v>
      </c>
      <c r="CC1266">
        <v>10.31</v>
      </c>
      <c r="CD1266">
        <v>0</v>
      </c>
      <c r="CE1266">
        <v>7.4</v>
      </c>
      <c r="CF1266">
        <v>6.34</v>
      </c>
      <c r="CG1266">
        <v>0</v>
      </c>
    </row>
    <row r="1267" spans="1:85" x14ac:dyDescent="0.4">
      <c r="A1267" t="s">
        <v>126</v>
      </c>
      <c r="B1267">
        <v>1984</v>
      </c>
      <c r="C1267">
        <v>0</v>
      </c>
      <c r="D1267">
        <v>711</v>
      </c>
      <c r="E1267">
        <v>49098</v>
      </c>
      <c r="F1267">
        <v>0</v>
      </c>
      <c r="G1267">
        <v>0</v>
      </c>
      <c r="H1267">
        <v>506</v>
      </c>
      <c r="I1267">
        <v>999</v>
      </c>
      <c r="J1267">
        <v>85623</v>
      </c>
      <c r="K1267">
        <v>0</v>
      </c>
      <c r="L1267">
        <v>0</v>
      </c>
      <c r="M1267">
        <v>654</v>
      </c>
      <c r="N1267">
        <v>75389</v>
      </c>
      <c r="O1267">
        <v>6017</v>
      </c>
      <c r="P1267">
        <v>98755</v>
      </c>
      <c r="Q1267">
        <v>0</v>
      </c>
      <c r="R1267">
        <v>7747</v>
      </c>
      <c r="S1267">
        <v>24836</v>
      </c>
      <c r="T1267">
        <v>0</v>
      </c>
      <c r="U1267">
        <v>32</v>
      </c>
      <c r="V1267">
        <v>8691</v>
      </c>
      <c r="W1267">
        <v>26337</v>
      </c>
      <c r="X1267">
        <v>86604</v>
      </c>
      <c r="Y1267">
        <v>76496</v>
      </c>
      <c r="Z1267">
        <v>0</v>
      </c>
      <c r="AA1267">
        <v>0</v>
      </c>
      <c r="AB1267">
        <v>19240</v>
      </c>
      <c r="AC1267">
        <v>90</v>
      </c>
      <c r="AD1267">
        <v>828</v>
      </c>
      <c r="AE1267">
        <v>754</v>
      </c>
      <c r="AF1267">
        <v>3868</v>
      </c>
      <c r="AG1267">
        <v>167</v>
      </c>
      <c r="AH1267">
        <v>109900</v>
      </c>
      <c r="AI1267">
        <v>0</v>
      </c>
      <c r="AJ1267">
        <v>8333</v>
      </c>
      <c r="AK1267">
        <v>3164</v>
      </c>
      <c r="AL1267">
        <v>154860</v>
      </c>
      <c r="AM1267">
        <v>29160</v>
      </c>
      <c r="AN1267">
        <v>0</v>
      </c>
      <c r="AO1267">
        <v>69300</v>
      </c>
      <c r="AP1267">
        <v>743</v>
      </c>
      <c r="AQ1267">
        <v>2416</v>
      </c>
      <c r="AR1267">
        <v>1.3</v>
      </c>
      <c r="AS1267">
        <v>336.6</v>
      </c>
      <c r="AT1267">
        <v>4.2</v>
      </c>
      <c r="AU1267">
        <v>6.7</v>
      </c>
      <c r="AV1267">
        <v>547.6</v>
      </c>
      <c r="AW1267">
        <v>148.4</v>
      </c>
      <c r="AX1267">
        <v>40.1</v>
      </c>
      <c r="AY1267">
        <v>428.6</v>
      </c>
      <c r="AZ1267">
        <v>13.5</v>
      </c>
      <c r="BA1267">
        <v>164.4</v>
      </c>
      <c r="BB1267">
        <v>62.7</v>
      </c>
      <c r="BC1267">
        <v>185.6</v>
      </c>
      <c r="BD1267">
        <v>455.5</v>
      </c>
      <c r="BE1267">
        <v>253.9</v>
      </c>
      <c r="BF1267">
        <v>0.5</v>
      </c>
      <c r="BG1267">
        <v>932.3</v>
      </c>
      <c r="BH1267">
        <v>69.5</v>
      </c>
      <c r="BI1267">
        <v>33.200000000000003</v>
      </c>
      <c r="BJ1267">
        <v>1107.2</v>
      </c>
      <c r="BK1267">
        <v>20.100000000000001</v>
      </c>
      <c r="BL1267">
        <v>0</v>
      </c>
      <c r="BM1267">
        <v>580.1</v>
      </c>
      <c r="BN1267">
        <v>5</v>
      </c>
      <c r="BO1267">
        <v>0</v>
      </c>
      <c r="BP1267">
        <v>1.76</v>
      </c>
      <c r="BQ1267">
        <v>6.86</v>
      </c>
      <c r="BR1267">
        <v>8.34</v>
      </c>
      <c r="BS1267">
        <v>6.71</v>
      </c>
      <c r="BT1267">
        <v>6.4</v>
      </c>
      <c r="BU1267">
        <v>1.97</v>
      </c>
      <c r="BV1267">
        <v>6.66</v>
      </c>
      <c r="BW1267">
        <v>4.34</v>
      </c>
      <c r="BX1267">
        <v>1.76</v>
      </c>
      <c r="BY1267">
        <v>6.85</v>
      </c>
      <c r="BZ1267">
        <v>7.22</v>
      </c>
      <c r="CA1267">
        <v>7.25</v>
      </c>
      <c r="CB1267">
        <v>5.51</v>
      </c>
      <c r="CC1267">
        <v>9.3699999999999992</v>
      </c>
      <c r="CD1267">
        <v>0</v>
      </c>
      <c r="CE1267">
        <v>8.3699999999999992</v>
      </c>
      <c r="CF1267">
        <v>6.71</v>
      </c>
      <c r="CG1267">
        <v>0</v>
      </c>
    </row>
    <row r="1268" spans="1:85" x14ac:dyDescent="0.4">
      <c r="A1268" t="s">
        <v>127</v>
      </c>
      <c r="B1268">
        <v>1984</v>
      </c>
      <c r="C1268">
        <v>657109</v>
      </c>
      <c r="D1268">
        <v>2812</v>
      </c>
      <c r="E1268">
        <v>4399</v>
      </c>
      <c r="F1268">
        <v>0</v>
      </c>
      <c r="G1268">
        <v>0</v>
      </c>
      <c r="H1268">
        <v>77</v>
      </c>
      <c r="I1268">
        <v>2517</v>
      </c>
      <c r="J1268">
        <v>28473</v>
      </c>
      <c r="K1268">
        <v>0</v>
      </c>
      <c r="L1268">
        <v>0</v>
      </c>
      <c r="M1268">
        <v>634</v>
      </c>
      <c r="N1268">
        <v>427931</v>
      </c>
      <c r="O1268">
        <v>418</v>
      </c>
      <c r="P1268">
        <v>400</v>
      </c>
      <c r="Q1268">
        <v>0</v>
      </c>
      <c r="R1268">
        <v>153205</v>
      </c>
      <c r="S1268">
        <v>19750</v>
      </c>
      <c r="T1268">
        <v>0</v>
      </c>
      <c r="U1268">
        <v>247</v>
      </c>
      <c r="V1268">
        <v>176</v>
      </c>
      <c r="W1268">
        <v>2811</v>
      </c>
      <c r="X1268">
        <v>145014</v>
      </c>
      <c r="Y1268">
        <v>18306</v>
      </c>
      <c r="Z1268">
        <v>0</v>
      </c>
      <c r="AA1268">
        <v>0</v>
      </c>
      <c r="AB1268">
        <v>130418</v>
      </c>
      <c r="AC1268">
        <v>1023</v>
      </c>
      <c r="AD1268">
        <v>29</v>
      </c>
      <c r="AE1268">
        <v>15</v>
      </c>
      <c r="AF1268">
        <v>16925</v>
      </c>
      <c r="AG1268">
        <v>660</v>
      </c>
      <c r="AH1268">
        <v>208</v>
      </c>
      <c r="AI1268">
        <v>0</v>
      </c>
      <c r="AJ1268">
        <v>455</v>
      </c>
      <c r="AK1268">
        <v>6571</v>
      </c>
      <c r="AL1268">
        <v>52186</v>
      </c>
      <c r="AM1268">
        <v>28261</v>
      </c>
      <c r="AN1268">
        <v>0</v>
      </c>
      <c r="AO1268">
        <v>58464</v>
      </c>
      <c r="AP1268">
        <v>843</v>
      </c>
      <c r="AQ1268">
        <v>13581</v>
      </c>
      <c r="AR1268">
        <v>5.2</v>
      </c>
      <c r="AS1268">
        <v>27</v>
      </c>
      <c r="AT1268">
        <v>0.6</v>
      </c>
      <c r="AU1268">
        <v>17.399999999999999</v>
      </c>
      <c r="AV1268">
        <v>150</v>
      </c>
      <c r="AW1268">
        <v>872.1</v>
      </c>
      <c r="AX1268">
        <v>2.6</v>
      </c>
      <c r="AY1268">
        <v>1.3</v>
      </c>
      <c r="AZ1268">
        <v>294.2</v>
      </c>
      <c r="BA1268">
        <v>126.4</v>
      </c>
      <c r="BB1268">
        <v>1.3</v>
      </c>
      <c r="BC1268">
        <v>20.9</v>
      </c>
      <c r="BD1268">
        <v>518.4</v>
      </c>
      <c r="BE1268">
        <v>50.3</v>
      </c>
      <c r="BF1268">
        <v>2.2000000000000002</v>
      </c>
      <c r="BG1268">
        <v>1.6</v>
      </c>
      <c r="BH1268">
        <v>3.5</v>
      </c>
      <c r="BI1268">
        <v>58.5</v>
      </c>
      <c r="BJ1268">
        <v>316.5</v>
      </c>
      <c r="BK1268">
        <v>25.6</v>
      </c>
      <c r="BL1268">
        <v>0</v>
      </c>
      <c r="BM1268">
        <v>399.3</v>
      </c>
      <c r="BN1268">
        <v>5.8</v>
      </c>
      <c r="BO1268">
        <v>0</v>
      </c>
      <c r="BP1268">
        <v>1.83</v>
      </c>
      <c r="BQ1268">
        <v>6.14</v>
      </c>
      <c r="BR1268">
        <v>7.6</v>
      </c>
      <c r="BS1268">
        <v>6.92</v>
      </c>
      <c r="BT1268">
        <v>5.27</v>
      </c>
      <c r="BU1268">
        <v>2.04</v>
      </c>
      <c r="BV1268">
        <v>6.15</v>
      </c>
      <c r="BW1268">
        <v>3.26</v>
      </c>
      <c r="BX1268">
        <v>1.93</v>
      </c>
      <c r="BY1268">
        <v>6.41</v>
      </c>
      <c r="BZ1268">
        <v>7.2</v>
      </c>
      <c r="CA1268">
        <v>7.49</v>
      </c>
      <c r="CB1268">
        <v>4.2300000000000004</v>
      </c>
      <c r="CC1268">
        <v>4.12</v>
      </c>
      <c r="CD1268">
        <v>0</v>
      </c>
      <c r="CE1268">
        <v>6.83</v>
      </c>
      <c r="CF1268">
        <v>6.92</v>
      </c>
      <c r="CG1268">
        <v>0</v>
      </c>
    </row>
    <row r="1269" spans="1:85" x14ac:dyDescent="0.4">
      <c r="A1269" t="s">
        <v>128</v>
      </c>
      <c r="B1269">
        <v>1984</v>
      </c>
      <c r="C1269">
        <v>0</v>
      </c>
      <c r="D1269">
        <v>2301</v>
      </c>
      <c r="E1269">
        <v>5699</v>
      </c>
      <c r="F1269">
        <v>0</v>
      </c>
      <c r="G1269">
        <v>0</v>
      </c>
      <c r="H1269">
        <v>229</v>
      </c>
      <c r="I1269">
        <v>2340</v>
      </c>
      <c r="J1269">
        <v>17068</v>
      </c>
      <c r="K1269">
        <v>0</v>
      </c>
      <c r="L1269">
        <v>0</v>
      </c>
      <c r="M1269">
        <v>318</v>
      </c>
      <c r="N1269">
        <v>186119</v>
      </c>
      <c r="O1269">
        <v>831</v>
      </c>
      <c r="P1269">
        <v>446</v>
      </c>
      <c r="Q1269">
        <v>0</v>
      </c>
      <c r="R1269">
        <v>55080</v>
      </c>
      <c r="S1269">
        <v>10084</v>
      </c>
      <c r="T1269">
        <v>0</v>
      </c>
      <c r="U1269">
        <v>510</v>
      </c>
      <c r="V1269">
        <v>903</v>
      </c>
      <c r="W1269">
        <v>1867</v>
      </c>
      <c r="X1269">
        <v>71334</v>
      </c>
      <c r="Y1269">
        <v>7486</v>
      </c>
      <c r="Z1269">
        <v>0</v>
      </c>
      <c r="AA1269">
        <v>0</v>
      </c>
      <c r="AB1269">
        <v>29099</v>
      </c>
      <c r="AC1269">
        <v>0</v>
      </c>
      <c r="AD1269">
        <v>0</v>
      </c>
      <c r="AE1269">
        <v>0</v>
      </c>
      <c r="AF1269">
        <v>0</v>
      </c>
      <c r="AG1269">
        <v>540</v>
      </c>
      <c r="AH1269">
        <v>8045</v>
      </c>
      <c r="AI1269">
        <v>0</v>
      </c>
      <c r="AJ1269">
        <v>6769</v>
      </c>
      <c r="AK1269">
        <v>4772</v>
      </c>
      <c r="AL1269">
        <v>19746</v>
      </c>
      <c r="AM1269">
        <v>14162</v>
      </c>
      <c r="AN1269">
        <v>0</v>
      </c>
      <c r="AO1269">
        <v>43175</v>
      </c>
      <c r="AP1269">
        <v>533</v>
      </c>
      <c r="AQ1269">
        <v>2654</v>
      </c>
      <c r="AR1269">
        <v>4.4000000000000004</v>
      </c>
      <c r="AS1269">
        <v>37.799999999999997</v>
      </c>
      <c r="AT1269">
        <v>1.9</v>
      </c>
      <c r="AU1269">
        <v>14.8</v>
      </c>
      <c r="AV1269">
        <v>97.5</v>
      </c>
      <c r="AW1269">
        <v>365.9</v>
      </c>
      <c r="AX1269">
        <v>4.9000000000000004</v>
      </c>
      <c r="AY1269">
        <v>2</v>
      </c>
      <c r="AZ1269">
        <v>104.9</v>
      </c>
      <c r="BA1269">
        <v>67.400000000000006</v>
      </c>
      <c r="BB1269">
        <v>6.4</v>
      </c>
      <c r="BC1269">
        <v>12.8</v>
      </c>
      <c r="BD1269">
        <v>350.4</v>
      </c>
      <c r="BE1269">
        <v>34.1</v>
      </c>
      <c r="BF1269">
        <v>2</v>
      </c>
      <c r="BG1269">
        <v>62.8</v>
      </c>
      <c r="BH1269">
        <v>57.1</v>
      </c>
      <c r="BI1269">
        <v>49.8</v>
      </c>
      <c r="BJ1269">
        <v>127.5</v>
      </c>
      <c r="BK1269">
        <v>18.2</v>
      </c>
      <c r="BL1269">
        <v>0</v>
      </c>
      <c r="BM1269">
        <v>340.3</v>
      </c>
      <c r="BN1269">
        <v>3.4</v>
      </c>
      <c r="BO1269">
        <v>0</v>
      </c>
      <c r="BP1269">
        <v>1.9</v>
      </c>
      <c r="BQ1269">
        <v>6.64</v>
      </c>
      <c r="BR1269">
        <v>8.44</v>
      </c>
      <c r="BS1269">
        <v>6.34</v>
      </c>
      <c r="BT1269">
        <v>5.71</v>
      </c>
      <c r="BU1269">
        <v>1.97</v>
      </c>
      <c r="BV1269">
        <v>5.94</v>
      </c>
      <c r="BW1269">
        <v>4.46</v>
      </c>
      <c r="BX1269">
        <v>1.9</v>
      </c>
      <c r="BY1269">
        <v>6.69</v>
      </c>
      <c r="BZ1269">
        <v>7.11</v>
      </c>
      <c r="CA1269">
        <v>6.86</v>
      </c>
      <c r="CB1269">
        <v>4.91</v>
      </c>
      <c r="CC1269">
        <v>4.55</v>
      </c>
      <c r="CD1269">
        <v>0</v>
      </c>
      <c r="CE1269">
        <v>7.88</v>
      </c>
      <c r="CF1269">
        <v>6.34</v>
      </c>
      <c r="CG1269">
        <v>0</v>
      </c>
    </row>
    <row r="1270" spans="1:85" x14ac:dyDescent="0.4">
      <c r="A1270" t="s">
        <v>129</v>
      </c>
      <c r="B1270">
        <v>1984</v>
      </c>
      <c r="C1270">
        <v>0</v>
      </c>
      <c r="D1270">
        <v>88</v>
      </c>
      <c r="E1270">
        <v>12280</v>
      </c>
      <c r="F1270">
        <v>0</v>
      </c>
      <c r="G1270">
        <v>0</v>
      </c>
      <c r="H1270">
        <v>162</v>
      </c>
      <c r="I1270">
        <v>657</v>
      </c>
      <c r="J1270">
        <v>17624</v>
      </c>
      <c r="K1270">
        <v>0</v>
      </c>
      <c r="L1270">
        <v>0</v>
      </c>
      <c r="M1270">
        <v>231</v>
      </c>
      <c r="N1270">
        <v>8434</v>
      </c>
      <c r="O1270">
        <v>60</v>
      </c>
      <c r="P1270">
        <v>0</v>
      </c>
      <c r="Q1270">
        <v>0</v>
      </c>
      <c r="R1270">
        <v>3271</v>
      </c>
      <c r="S1270">
        <v>22111</v>
      </c>
      <c r="T1270">
        <v>0</v>
      </c>
      <c r="U1270">
        <v>295</v>
      </c>
      <c r="V1270">
        <v>7</v>
      </c>
      <c r="W1270">
        <v>1750</v>
      </c>
      <c r="X1270">
        <v>40870</v>
      </c>
      <c r="Y1270">
        <v>4026</v>
      </c>
      <c r="Z1270">
        <v>0</v>
      </c>
      <c r="AA1270">
        <v>0</v>
      </c>
      <c r="AB1270">
        <v>83063</v>
      </c>
      <c r="AC1270">
        <v>0</v>
      </c>
      <c r="AD1270">
        <v>0</v>
      </c>
      <c r="AE1270">
        <v>0</v>
      </c>
      <c r="AF1270">
        <v>0</v>
      </c>
      <c r="AG1270">
        <v>21</v>
      </c>
      <c r="AH1270">
        <v>12602</v>
      </c>
      <c r="AI1270">
        <v>0</v>
      </c>
      <c r="AJ1270">
        <v>126</v>
      </c>
      <c r="AK1270">
        <v>1335</v>
      </c>
      <c r="AL1270">
        <v>20197</v>
      </c>
      <c r="AM1270">
        <v>10290</v>
      </c>
      <c r="AN1270">
        <v>0</v>
      </c>
      <c r="AO1270">
        <v>42230</v>
      </c>
      <c r="AP1270">
        <v>1106</v>
      </c>
      <c r="AQ1270">
        <v>2782</v>
      </c>
      <c r="AR1270">
        <v>0.2</v>
      </c>
      <c r="AS1270">
        <v>70.8</v>
      </c>
      <c r="AT1270">
        <v>1.3</v>
      </c>
      <c r="AU1270">
        <v>3.9</v>
      </c>
      <c r="AV1270">
        <v>111.5</v>
      </c>
      <c r="AW1270">
        <v>16.8</v>
      </c>
      <c r="AX1270">
        <v>0.3</v>
      </c>
      <c r="AY1270">
        <v>0</v>
      </c>
      <c r="AZ1270">
        <v>8.1999999999999993</v>
      </c>
      <c r="BA1270">
        <v>132.6</v>
      </c>
      <c r="BB1270">
        <v>0</v>
      </c>
      <c r="BC1270">
        <v>11.2</v>
      </c>
      <c r="BD1270">
        <v>204.7</v>
      </c>
      <c r="BE1270">
        <v>15.5</v>
      </c>
      <c r="BF1270">
        <v>0.1</v>
      </c>
      <c r="BG1270">
        <v>90.2</v>
      </c>
      <c r="BH1270">
        <v>1</v>
      </c>
      <c r="BI1270">
        <v>14.6</v>
      </c>
      <c r="BJ1270">
        <v>140</v>
      </c>
      <c r="BK1270">
        <v>15.7</v>
      </c>
      <c r="BL1270">
        <v>0</v>
      </c>
      <c r="BM1270">
        <v>351.1</v>
      </c>
      <c r="BN1270">
        <v>6.5</v>
      </c>
      <c r="BO1270">
        <v>0</v>
      </c>
      <c r="BP1270">
        <v>2.52</v>
      </c>
      <c r="BQ1270">
        <v>5.77</v>
      </c>
      <c r="BR1270">
        <v>7.92</v>
      </c>
      <c r="BS1270">
        <v>5.9</v>
      </c>
      <c r="BT1270">
        <v>6.32</v>
      </c>
      <c r="BU1270">
        <v>2</v>
      </c>
      <c r="BV1270">
        <v>5.75</v>
      </c>
      <c r="BW1270">
        <v>5.09</v>
      </c>
      <c r="BX1270">
        <v>2.52</v>
      </c>
      <c r="BY1270">
        <v>6</v>
      </c>
      <c r="BZ1270">
        <v>6.58</v>
      </c>
      <c r="CA1270">
        <v>6.38</v>
      </c>
      <c r="CB1270">
        <v>5.01</v>
      </c>
      <c r="CC1270">
        <v>3.85</v>
      </c>
      <c r="CD1270">
        <v>0</v>
      </c>
      <c r="CE1270">
        <v>8.31</v>
      </c>
      <c r="CF1270">
        <v>5.9</v>
      </c>
      <c r="CG1270">
        <v>0</v>
      </c>
    </row>
    <row r="1271" spans="1:85" x14ac:dyDescent="0.4">
      <c r="A1271" t="s">
        <v>130</v>
      </c>
      <c r="B1271">
        <v>1984</v>
      </c>
      <c r="C1271">
        <v>100584</v>
      </c>
      <c r="D1271">
        <v>1605</v>
      </c>
      <c r="E1271">
        <v>19106</v>
      </c>
      <c r="F1271">
        <v>0</v>
      </c>
      <c r="G1271">
        <v>0</v>
      </c>
      <c r="H1271">
        <v>375</v>
      </c>
      <c r="I1271">
        <v>1471</v>
      </c>
      <c r="J1271">
        <v>25957</v>
      </c>
      <c r="K1271">
        <v>0</v>
      </c>
      <c r="L1271">
        <v>0</v>
      </c>
      <c r="M1271">
        <v>424</v>
      </c>
      <c r="N1271">
        <v>189300</v>
      </c>
      <c r="O1271">
        <v>5625</v>
      </c>
      <c r="P1271">
        <v>1326</v>
      </c>
      <c r="Q1271">
        <v>0</v>
      </c>
      <c r="R1271">
        <v>78876</v>
      </c>
      <c r="S1271">
        <v>16008</v>
      </c>
      <c r="T1271">
        <v>0</v>
      </c>
      <c r="U1271">
        <v>0</v>
      </c>
      <c r="V1271">
        <v>469</v>
      </c>
      <c r="W1271">
        <v>3888</v>
      </c>
      <c r="X1271">
        <v>58757</v>
      </c>
      <c r="Y1271">
        <v>15734</v>
      </c>
      <c r="Z1271">
        <v>0</v>
      </c>
      <c r="AA1271">
        <v>0</v>
      </c>
      <c r="AB1271">
        <v>17158</v>
      </c>
      <c r="AC1271">
        <v>0</v>
      </c>
      <c r="AD1271">
        <v>0</v>
      </c>
      <c r="AE1271">
        <v>0</v>
      </c>
      <c r="AF1271">
        <v>0</v>
      </c>
      <c r="AG1271">
        <v>377</v>
      </c>
      <c r="AH1271">
        <v>41542</v>
      </c>
      <c r="AI1271">
        <v>0</v>
      </c>
      <c r="AJ1271">
        <v>6723</v>
      </c>
      <c r="AK1271">
        <v>3229</v>
      </c>
      <c r="AL1271">
        <v>74911</v>
      </c>
      <c r="AM1271">
        <v>18878</v>
      </c>
      <c r="AN1271">
        <v>0</v>
      </c>
      <c r="AO1271">
        <v>34502</v>
      </c>
      <c r="AP1271">
        <v>321</v>
      </c>
      <c r="AQ1271">
        <v>2174</v>
      </c>
      <c r="AR1271">
        <v>2.1</v>
      </c>
      <c r="AS1271">
        <v>130.19999999999999</v>
      </c>
      <c r="AT1271">
        <v>3.2</v>
      </c>
      <c r="AU1271">
        <v>8.5</v>
      </c>
      <c r="AV1271">
        <v>168.5</v>
      </c>
      <c r="AW1271">
        <v>339.6</v>
      </c>
      <c r="AX1271">
        <v>32.9</v>
      </c>
      <c r="AY1271">
        <v>4.7</v>
      </c>
      <c r="AZ1271">
        <v>143.5</v>
      </c>
      <c r="BA1271">
        <v>105.6</v>
      </c>
      <c r="BB1271">
        <v>3.3</v>
      </c>
      <c r="BC1271">
        <v>24.2</v>
      </c>
      <c r="BD1271">
        <v>343.7</v>
      </c>
      <c r="BE1271">
        <v>123.2</v>
      </c>
      <c r="BF1271">
        <v>1.3</v>
      </c>
      <c r="BG1271">
        <v>357</v>
      </c>
      <c r="BH1271">
        <v>57.5</v>
      </c>
      <c r="BI1271">
        <v>26.3</v>
      </c>
      <c r="BJ1271">
        <v>543.1</v>
      </c>
      <c r="BK1271">
        <v>24.3</v>
      </c>
      <c r="BL1271">
        <v>0</v>
      </c>
      <c r="BM1271">
        <v>300</v>
      </c>
      <c r="BN1271">
        <v>1.8</v>
      </c>
      <c r="BO1271">
        <v>0</v>
      </c>
      <c r="BP1271">
        <v>1.3</v>
      </c>
      <c r="BQ1271">
        <v>6.81</v>
      </c>
      <c r="BR1271">
        <v>8.5500000000000007</v>
      </c>
      <c r="BS1271">
        <v>5.75</v>
      </c>
      <c r="BT1271">
        <v>6.49</v>
      </c>
      <c r="BU1271">
        <v>1.79</v>
      </c>
      <c r="BV1271">
        <v>5.84</v>
      </c>
      <c r="BW1271">
        <v>3.53</v>
      </c>
      <c r="BX1271">
        <v>1.82</v>
      </c>
      <c r="BY1271">
        <v>6.59</v>
      </c>
      <c r="BZ1271">
        <v>7.14</v>
      </c>
      <c r="CA1271">
        <v>6.22</v>
      </c>
      <c r="CB1271">
        <v>5.85</v>
      </c>
      <c r="CC1271">
        <v>7.83</v>
      </c>
      <c r="CD1271">
        <v>0</v>
      </c>
      <c r="CE1271">
        <v>8.6999999999999993</v>
      </c>
      <c r="CF1271">
        <v>5.75</v>
      </c>
      <c r="CG1271">
        <v>0</v>
      </c>
    </row>
    <row r="1272" spans="1:85" x14ac:dyDescent="0.4">
      <c r="A1272" t="s">
        <v>131</v>
      </c>
      <c r="B1272">
        <v>1984</v>
      </c>
      <c r="C1272">
        <v>0</v>
      </c>
      <c r="D1272">
        <v>185</v>
      </c>
      <c r="E1272">
        <v>9753</v>
      </c>
      <c r="F1272">
        <v>0</v>
      </c>
      <c r="G1272">
        <v>0</v>
      </c>
      <c r="H1272">
        <v>119</v>
      </c>
      <c r="I1272">
        <v>1145</v>
      </c>
      <c r="J1272">
        <v>34431</v>
      </c>
      <c r="K1272">
        <v>0</v>
      </c>
      <c r="L1272">
        <v>0</v>
      </c>
      <c r="M1272">
        <v>149</v>
      </c>
      <c r="N1272">
        <v>109974</v>
      </c>
      <c r="O1272">
        <v>820</v>
      </c>
      <c r="P1272">
        <v>315298</v>
      </c>
      <c r="Q1272">
        <v>0</v>
      </c>
      <c r="R1272">
        <v>8869</v>
      </c>
      <c r="S1272">
        <v>42757</v>
      </c>
      <c r="T1272">
        <v>0</v>
      </c>
      <c r="U1272">
        <v>0</v>
      </c>
      <c r="V1272">
        <v>550</v>
      </c>
      <c r="W1272">
        <v>219501</v>
      </c>
      <c r="X1272">
        <v>1188012</v>
      </c>
      <c r="Y1272">
        <v>535150</v>
      </c>
      <c r="Z1272">
        <v>0</v>
      </c>
      <c r="AA1272">
        <v>0</v>
      </c>
      <c r="AB1272">
        <v>64072</v>
      </c>
      <c r="AC1272">
        <v>121</v>
      </c>
      <c r="AD1272">
        <v>62</v>
      </c>
      <c r="AE1272">
        <v>1152</v>
      </c>
      <c r="AF1272">
        <v>138654</v>
      </c>
      <c r="AG1272">
        <v>43</v>
      </c>
      <c r="AH1272">
        <v>13</v>
      </c>
      <c r="AI1272">
        <v>0</v>
      </c>
      <c r="AJ1272">
        <v>88</v>
      </c>
      <c r="AK1272">
        <v>2931</v>
      </c>
      <c r="AL1272">
        <v>72352</v>
      </c>
      <c r="AM1272">
        <v>6637</v>
      </c>
      <c r="AN1272">
        <v>0</v>
      </c>
      <c r="AO1272">
        <v>101701</v>
      </c>
      <c r="AP1272">
        <v>1348</v>
      </c>
      <c r="AQ1272">
        <v>51210</v>
      </c>
      <c r="AR1272">
        <v>0.3</v>
      </c>
      <c r="AS1272">
        <v>59.9</v>
      </c>
      <c r="AT1272">
        <v>0.9</v>
      </c>
      <c r="AU1272">
        <v>7.2</v>
      </c>
      <c r="AV1272">
        <v>183.4</v>
      </c>
      <c r="AW1272">
        <v>248.8</v>
      </c>
      <c r="AX1272">
        <v>4.8</v>
      </c>
      <c r="AY1272">
        <v>957.6</v>
      </c>
      <c r="AZ1272">
        <v>14.2</v>
      </c>
      <c r="BA1272">
        <v>273.7</v>
      </c>
      <c r="BB1272">
        <v>3.5</v>
      </c>
      <c r="BC1272">
        <v>1492.2</v>
      </c>
      <c r="BD1272">
        <v>2244.6</v>
      </c>
      <c r="BE1272">
        <v>2010.7</v>
      </c>
      <c r="BF1272">
        <v>0.1</v>
      </c>
      <c r="BG1272">
        <v>0.1</v>
      </c>
      <c r="BH1272">
        <v>0.6</v>
      </c>
      <c r="BI1272">
        <v>27.8</v>
      </c>
      <c r="BJ1272">
        <v>414.1</v>
      </c>
      <c r="BK1272">
        <v>10.7</v>
      </c>
      <c r="BL1272">
        <v>0</v>
      </c>
      <c r="BM1272">
        <v>672.1</v>
      </c>
      <c r="BN1272">
        <v>8.5</v>
      </c>
      <c r="BO1272">
        <v>0</v>
      </c>
      <c r="BP1272">
        <v>1.63</v>
      </c>
      <c r="BQ1272">
        <v>6.14</v>
      </c>
      <c r="BR1272">
        <v>7.16</v>
      </c>
      <c r="BS1272">
        <v>6.32</v>
      </c>
      <c r="BT1272">
        <v>5.33</v>
      </c>
      <c r="BU1272">
        <v>2.2599999999999998</v>
      </c>
      <c r="BV1272">
        <v>5.91</v>
      </c>
      <c r="BW1272">
        <v>3.04</v>
      </c>
      <c r="BX1272">
        <v>1.63</v>
      </c>
      <c r="BY1272">
        <v>6.41</v>
      </c>
      <c r="BZ1272">
        <v>6.29</v>
      </c>
      <c r="CA1272">
        <v>6.83</v>
      </c>
      <c r="CB1272">
        <v>3.06</v>
      </c>
      <c r="CC1272">
        <v>7.15</v>
      </c>
      <c r="CD1272">
        <v>0</v>
      </c>
      <c r="CE1272">
        <v>6.61</v>
      </c>
      <c r="CF1272">
        <v>6.32</v>
      </c>
      <c r="CG1272">
        <v>0</v>
      </c>
    </row>
    <row r="1273" spans="1:85" x14ac:dyDescent="0.4">
      <c r="A1273" t="s">
        <v>132</v>
      </c>
      <c r="B1273">
        <v>1984</v>
      </c>
      <c r="C1273">
        <v>286337</v>
      </c>
      <c r="D1273">
        <v>2643</v>
      </c>
      <c r="E1273">
        <v>3023</v>
      </c>
      <c r="F1273">
        <v>0</v>
      </c>
      <c r="G1273">
        <v>0</v>
      </c>
      <c r="H1273">
        <v>1</v>
      </c>
      <c r="I1273">
        <v>95</v>
      </c>
      <c r="J1273">
        <v>10449</v>
      </c>
      <c r="K1273">
        <v>0</v>
      </c>
      <c r="L1273">
        <v>0</v>
      </c>
      <c r="M1273">
        <v>67</v>
      </c>
      <c r="N1273">
        <v>221129</v>
      </c>
      <c r="O1273">
        <v>949</v>
      </c>
      <c r="P1273">
        <v>10</v>
      </c>
      <c r="Q1273">
        <v>0</v>
      </c>
      <c r="R1273">
        <v>32266</v>
      </c>
      <c r="S1273">
        <v>16964</v>
      </c>
      <c r="T1273">
        <v>0</v>
      </c>
      <c r="U1273">
        <v>0</v>
      </c>
      <c r="V1273">
        <v>12</v>
      </c>
      <c r="W1273">
        <v>1084</v>
      </c>
      <c r="X1273">
        <v>10205</v>
      </c>
      <c r="Y1273">
        <v>5644</v>
      </c>
      <c r="Z1273">
        <v>0</v>
      </c>
      <c r="AA1273">
        <v>0</v>
      </c>
      <c r="AB1273">
        <v>0</v>
      </c>
      <c r="AC1273">
        <v>71</v>
      </c>
      <c r="AD1273">
        <v>40</v>
      </c>
      <c r="AE1273">
        <v>27</v>
      </c>
      <c r="AF1273">
        <v>387</v>
      </c>
      <c r="AG1273">
        <v>620</v>
      </c>
      <c r="AH1273">
        <v>6549</v>
      </c>
      <c r="AI1273">
        <v>0</v>
      </c>
      <c r="AJ1273">
        <v>81</v>
      </c>
      <c r="AK1273">
        <v>485</v>
      </c>
      <c r="AL1273">
        <v>10463</v>
      </c>
      <c r="AM1273">
        <v>2964</v>
      </c>
      <c r="AN1273">
        <v>0</v>
      </c>
      <c r="AO1273">
        <v>17621</v>
      </c>
      <c r="AP1273">
        <v>76</v>
      </c>
      <c r="AQ1273">
        <v>505</v>
      </c>
      <c r="AR1273">
        <v>8.1</v>
      </c>
      <c r="AS1273">
        <v>19.2</v>
      </c>
      <c r="AT1273">
        <v>0</v>
      </c>
      <c r="AU1273">
        <v>0.5</v>
      </c>
      <c r="AV1273">
        <v>58.3</v>
      </c>
      <c r="AW1273">
        <v>192.8</v>
      </c>
      <c r="AX1273">
        <v>5.6</v>
      </c>
      <c r="AY1273">
        <v>0.1</v>
      </c>
      <c r="AZ1273">
        <v>98.1</v>
      </c>
      <c r="BA1273">
        <v>111.8</v>
      </c>
      <c r="BB1273">
        <v>0.1</v>
      </c>
      <c r="BC1273">
        <v>6.2</v>
      </c>
      <c r="BD1273">
        <v>21.3</v>
      </c>
      <c r="BE1273">
        <v>1</v>
      </c>
      <c r="BF1273">
        <v>1.7</v>
      </c>
      <c r="BG1273">
        <v>50.2</v>
      </c>
      <c r="BH1273">
        <v>0.6</v>
      </c>
      <c r="BI1273">
        <v>4</v>
      </c>
      <c r="BJ1273">
        <v>63.6</v>
      </c>
      <c r="BK1273">
        <v>1.8</v>
      </c>
      <c r="BL1273">
        <v>0</v>
      </c>
      <c r="BM1273">
        <v>130.80000000000001</v>
      </c>
      <c r="BN1273">
        <v>0.4</v>
      </c>
      <c r="BO1273">
        <v>0</v>
      </c>
      <c r="BP1273">
        <v>3.05</v>
      </c>
      <c r="BQ1273">
        <v>6.37</v>
      </c>
      <c r="BR1273">
        <v>7.93</v>
      </c>
      <c r="BS1273">
        <v>5.4</v>
      </c>
      <c r="BT1273">
        <v>5.58</v>
      </c>
      <c r="BU1273">
        <v>0.87</v>
      </c>
      <c r="BV1273">
        <v>5.91</v>
      </c>
      <c r="BW1273">
        <v>5.69</v>
      </c>
      <c r="BX1273">
        <v>3.05</v>
      </c>
      <c r="BY1273">
        <v>6.61</v>
      </c>
      <c r="BZ1273">
        <v>7.2</v>
      </c>
      <c r="CA1273">
        <v>5.84</v>
      </c>
      <c r="CB1273">
        <v>4.2300000000000004</v>
      </c>
      <c r="CC1273">
        <v>3.62</v>
      </c>
      <c r="CD1273">
        <v>0</v>
      </c>
      <c r="CE1273">
        <v>7.42</v>
      </c>
      <c r="CF1273">
        <v>5.4</v>
      </c>
      <c r="CG1273">
        <v>0</v>
      </c>
    </row>
    <row r="1274" spans="1:85" x14ac:dyDescent="0.4">
      <c r="A1274" t="s">
        <v>133</v>
      </c>
      <c r="B1274">
        <v>1984</v>
      </c>
      <c r="C1274">
        <v>0</v>
      </c>
      <c r="D1274">
        <v>1565</v>
      </c>
      <c r="E1274">
        <v>5951</v>
      </c>
      <c r="F1274">
        <v>0</v>
      </c>
      <c r="G1274">
        <v>0</v>
      </c>
      <c r="H1274">
        <v>45</v>
      </c>
      <c r="I1274">
        <v>249</v>
      </c>
      <c r="J1274">
        <v>41119</v>
      </c>
      <c r="K1274">
        <v>0</v>
      </c>
      <c r="L1274">
        <v>0</v>
      </c>
      <c r="M1274">
        <v>157</v>
      </c>
      <c r="N1274">
        <v>116897</v>
      </c>
      <c r="O1274">
        <v>240</v>
      </c>
      <c r="P1274">
        <v>1417</v>
      </c>
      <c r="Q1274">
        <v>0</v>
      </c>
      <c r="R1274">
        <v>5429</v>
      </c>
      <c r="S1274">
        <v>25402</v>
      </c>
      <c r="T1274">
        <v>0</v>
      </c>
      <c r="U1274">
        <v>0</v>
      </c>
      <c r="V1274">
        <v>138</v>
      </c>
      <c r="W1274">
        <v>4060</v>
      </c>
      <c r="X1274">
        <v>37902</v>
      </c>
      <c r="Y1274">
        <v>407</v>
      </c>
      <c r="Z1274">
        <v>0</v>
      </c>
      <c r="AA1274">
        <v>0</v>
      </c>
      <c r="AB1274">
        <v>21</v>
      </c>
      <c r="AC1274">
        <v>0</v>
      </c>
      <c r="AD1274">
        <v>0</v>
      </c>
      <c r="AE1274">
        <v>0</v>
      </c>
      <c r="AF1274">
        <v>0</v>
      </c>
      <c r="AG1274">
        <v>367</v>
      </c>
      <c r="AH1274">
        <v>1774</v>
      </c>
      <c r="AI1274">
        <v>0</v>
      </c>
      <c r="AJ1274">
        <v>314</v>
      </c>
      <c r="AK1274">
        <v>3208</v>
      </c>
      <c r="AL1274">
        <v>46943</v>
      </c>
      <c r="AM1274">
        <v>7014</v>
      </c>
      <c r="AN1274">
        <v>0</v>
      </c>
      <c r="AO1274">
        <v>36552</v>
      </c>
      <c r="AP1274">
        <v>275</v>
      </c>
      <c r="AQ1274">
        <v>4529</v>
      </c>
      <c r="AR1274">
        <v>2.7</v>
      </c>
      <c r="AS1274">
        <v>37.700000000000003</v>
      </c>
      <c r="AT1274">
        <v>0.4</v>
      </c>
      <c r="AU1274">
        <v>1.4</v>
      </c>
      <c r="AV1274">
        <v>179</v>
      </c>
      <c r="AW1274">
        <v>149.9</v>
      </c>
      <c r="AX1274">
        <v>1.5</v>
      </c>
      <c r="AY1274">
        <v>4.8</v>
      </c>
      <c r="AZ1274">
        <v>9.1999999999999993</v>
      </c>
      <c r="BA1274">
        <v>167</v>
      </c>
      <c r="BB1274">
        <v>1</v>
      </c>
      <c r="BC1274">
        <v>23.8</v>
      </c>
      <c r="BD1274">
        <v>140.1</v>
      </c>
      <c r="BE1274">
        <v>5.5</v>
      </c>
      <c r="BF1274">
        <v>1.5</v>
      </c>
      <c r="BG1274">
        <v>12.2</v>
      </c>
      <c r="BH1274">
        <v>2.5</v>
      </c>
      <c r="BI1274">
        <v>23</v>
      </c>
      <c r="BJ1274">
        <v>243.3</v>
      </c>
      <c r="BK1274">
        <v>4.2</v>
      </c>
      <c r="BL1274">
        <v>0</v>
      </c>
      <c r="BM1274">
        <v>256</v>
      </c>
      <c r="BN1274">
        <v>1.5</v>
      </c>
      <c r="BO1274">
        <v>0</v>
      </c>
      <c r="BP1274">
        <v>1.7</v>
      </c>
      <c r="BQ1274">
        <v>6.34</v>
      </c>
      <c r="BR1274">
        <v>7.89</v>
      </c>
      <c r="BS1274">
        <v>5.43</v>
      </c>
      <c r="BT1274">
        <v>4.3499999999999996</v>
      </c>
      <c r="BU1274">
        <v>1.28</v>
      </c>
      <c r="BV1274">
        <v>6.04</v>
      </c>
      <c r="BW1274">
        <v>3.4</v>
      </c>
      <c r="BX1274">
        <v>1.7</v>
      </c>
      <c r="BY1274">
        <v>6.57</v>
      </c>
      <c r="BZ1274">
        <v>7.18</v>
      </c>
      <c r="CA1274">
        <v>5.87</v>
      </c>
      <c r="CB1274">
        <v>3.71</v>
      </c>
      <c r="CC1274">
        <v>13.48</v>
      </c>
      <c r="CD1274">
        <v>0</v>
      </c>
      <c r="CE1274">
        <v>7</v>
      </c>
      <c r="CF1274">
        <v>5.43</v>
      </c>
      <c r="CG1274">
        <v>0</v>
      </c>
    </row>
    <row r="1275" spans="1:85" x14ac:dyDescent="0.4">
      <c r="A1275" t="s">
        <v>134</v>
      </c>
      <c r="B1275">
        <v>1984</v>
      </c>
      <c r="C1275">
        <v>0</v>
      </c>
      <c r="D1275">
        <v>2004</v>
      </c>
      <c r="E1275">
        <v>6804</v>
      </c>
      <c r="F1275">
        <v>0</v>
      </c>
      <c r="G1275">
        <v>0</v>
      </c>
      <c r="H1275">
        <v>35</v>
      </c>
      <c r="I1275">
        <v>1</v>
      </c>
      <c r="J1275">
        <v>11820</v>
      </c>
      <c r="K1275">
        <v>0</v>
      </c>
      <c r="L1275">
        <v>0</v>
      </c>
      <c r="M1275">
        <v>71</v>
      </c>
      <c r="N1275">
        <v>0</v>
      </c>
      <c r="O1275">
        <v>759</v>
      </c>
      <c r="P1275">
        <v>0</v>
      </c>
      <c r="Q1275">
        <v>0</v>
      </c>
      <c r="R1275">
        <v>0</v>
      </c>
      <c r="S1275">
        <v>172</v>
      </c>
      <c r="T1275">
        <v>0</v>
      </c>
      <c r="U1275">
        <v>0</v>
      </c>
      <c r="V1275">
        <v>48</v>
      </c>
      <c r="W1275">
        <v>19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470</v>
      </c>
      <c r="AH1275">
        <v>3796</v>
      </c>
      <c r="AI1275">
        <v>0</v>
      </c>
      <c r="AJ1275">
        <v>1</v>
      </c>
      <c r="AK1275">
        <v>3</v>
      </c>
      <c r="AL1275">
        <v>17582</v>
      </c>
      <c r="AM1275">
        <v>3155</v>
      </c>
      <c r="AN1275">
        <v>0</v>
      </c>
      <c r="AO1275">
        <v>3538</v>
      </c>
      <c r="AP1275">
        <v>4</v>
      </c>
      <c r="AQ1275">
        <v>400</v>
      </c>
      <c r="AR1275">
        <v>2.6</v>
      </c>
      <c r="AS1275">
        <v>46.5</v>
      </c>
      <c r="AT1275">
        <v>0.3</v>
      </c>
      <c r="AU1275">
        <v>0</v>
      </c>
      <c r="AV1275">
        <v>82.2</v>
      </c>
      <c r="AW1275">
        <v>0</v>
      </c>
      <c r="AX1275">
        <v>4.3</v>
      </c>
      <c r="AY1275">
        <v>0</v>
      </c>
      <c r="AZ1275">
        <v>0</v>
      </c>
      <c r="BA1275">
        <v>1.2</v>
      </c>
      <c r="BB1275">
        <v>0.4</v>
      </c>
      <c r="BC1275">
        <v>0.1</v>
      </c>
      <c r="BD1275">
        <v>0</v>
      </c>
      <c r="BE1275">
        <v>0</v>
      </c>
      <c r="BF1275">
        <v>1.7</v>
      </c>
      <c r="BG1275">
        <v>34.4</v>
      </c>
      <c r="BH1275">
        <v>0</v>
      </c>
      <c r="BI1275">
        <v>0</v>
      </c>
      <c r="BJ1275">
        <v>139.9</v>
      </c>
      <c r="BK1275">
        <v>4.0999999999999996</v>
      </c>
      <c r="BL1275">
        <v>0</v>
      </c>
      <c r="BM1275">
        <v>31.2</v>
      </c>
      <c r="BN1275">
        <v>0</v>
      </c>
      <c r="BO1275">
        <v>0</v>
      </c>
      <c r="BP1275">
        <v>1.3</v>
      </c>
      <c r="BQ1275">
        <v>6.83</v>
      </c>
      <c r="BR1275">
        <v>8.34</v>
      </c>
      <c r="BS1275">
        <v>5.75</v>
      </c>
      <c r="BT1275">
        <v>6.95</v>
      </c>
      <c r="BU1275">
        <v>0</v>
      </c>
      <c r="BV1275">
        <v>5.71</v>
      </c>
      <c r="BW1275">
        <v>0</v>
      </c>
      <c r="BX1275">
        <v>0</v>
      </c>
      <c r="BY1275">
        <v>6.78</v>
      </c>
      <c r="BZ1275">
        <v>7.55</v>
      </c>
      <c r="CA1275">
        <v>6.22</v>
      </c>
      <c r="CB1275">
        <v>0</v>
      </c>
      <c r="CC1275">
        <v>0</v>
      </c>
      <c r="CD1275">
        <v>0</v>
      </c>
      <c r="CE1275">
        <v>8.82</v>
      </c>
      <c r="CF1275">
        <v>5.75</v>
      </c>
      <c r="CG1275">
        <v>0</v>
      </c>
    </row>
    <row r="1276" spans="1:85" x14ac:dyDescent="0.4">
      <c r="A1276" t="s">
        <v>135</v>
      </c>
      <c r="B1276">
        <v>1984</v>
      </c>
      <c r="C1276">
        <v>13400</v>
      </c>
      <c r="D1276">
        <v>6412</v>
      </c>
      <c r="E1276">
        <v>7108</v>
      </c>
      <c r="F1276">
        <v>0</v>
      </c>
      <c r="G1276">
        <v>0</v>
      </c>
      <c r="H1276">
        <v>31</v>
      </c>
      <c r="I1276">
        <v>302</v>
      </c>
      <c r="J1276">
        <v>24690</v>
      </c>
      <c r="K1276">
        <v>0</v>
      </c>
      <c r="L1276">
        <v>0</v>
      </c>
      <c r="M1276">
        <v>41</v>
      </c>
      <c r="N1276">
        <v>4967</v>
      </c>
      <c r="O1276">
        <v>3243</v>
      </c>
      <c r="P1276">
        <v>31771</v>
      </c>
      <c r="Q1276">
        <v>0</v>
      </c>
      <c r="R1276">
        <v>0</v>
      </c>
      <c r="S1276">
        <v>6303</v>
      </c>
      <c r="T1276">
        <v>0</v>
      </c>
      <c r="U1276">
        <v>0</v>
      </c>
      <c r="V1276">
        <v>32</v>
      </c>
      <c r="W1276">
        <v>255</v>
      </c>
      <c r="X1276">
        <v>183798</v>
      </c>
      <c r="Y1276">
        <v>30860</v>
      </c>
      <c r="Z1276">
        <v>0</v>
      </c>
      <c r="AA1276">
        <v>0</v>
      </c>
      <c r="AB1276">
        <v>1838</v>
      </c>
      <c r="AC1276">
        <v>0</v>
      </c>
      <c r="AD1276">
        <v>120</v>
      </c>
      <c r="AE1276">
        <v>61</v>
      </c>
      <c r="AF1276">
        <v>23342</v>
      </c>
      <c r="AG1276">
        <v>1504</v>
      </c>
      <c r="AH1276">
        <v>8153</v>
      </c>
      <c r="AI1276">
        <v>0</v>
      </c>
      <c r="AJ1276">
        <v>17</v>
      </c>
      <c r="AK1276">
        <v>394</v>
      </c>
      <c r="AL1276">
        <v>11850</v>
      </c>
      <c r="AM1276">
        <v>1815</v>
      </c>
      <c r="AN1276">
        <v>0</v>
      </c>
      <c r="AO1276">
        <v>21868</v>
      </c>
      <c r="AP1276">
        <v>71</v>
      </c>
      <c r="AQ1276">
        <v>5930</v>
      </c>
      <c r="AR1276">
        <v>16.399999999999999</v>
      </c>
      <c r="AS1276">
        <v>49.1</v>
      </c>
      <c r="AT1276">
        <v>0.2</v>
      </c>
      <c r="AU1276">
        <v>1.7</v>
      </c>
      <c r="AV1276">
        <v>50.9</v>
      </c>
      <c r="AW1276">
        <v>8.9</v>
      </c>
      <c r="AX1276">
        <v>24.8</v>
      </c>
      <c r="AY1276">
        <v>33.200000000000003</v>
      </c>
      <c r="AZ1276">
        <v>0</v>
      </c>
      <c r="BA1276">
        <v>42.7</v>
      </c>
      <c r="BB1276">
        <v>0.2</v>
      </c>
      <c r="BC1276">
        <v>1.2</v>
      </c>
      <c r="BD1276">
        <v>32.5</v>
      </c>
      <c r="BE1276">
        <v>2.4</v>
      </c>
      <c r="BF1276">
        <v>11.9</v>
      </c>
      <c r="BG1276">
        <v>62.8</v>
      </c>
      <c r="BH1276">
        <v>0.1</v>
      </c>
      <c r="BI1276">
        <v>5.7</v>
      </c>
      <c r="BJ1276">
        <v>29.4</v>
      </c>
      <c r="BK1276">
        <v>2.8</v>
      </c>
      <c r="BL1276">
        <v>0</v>
      </c>
      <c r="BM1276">
        <v>168.4</v>
      </c>
      <c r="BN1276">
        <v>0.4</v>
      </c>
      <c r="BO1276">
        <v>0</v>
      </c>
      <c r="BP1276">
        <v>2.5499999999999998</v>
      </c>
      <c r="BQ1276">
        <v>6.91</v>
      </c>
      <c r="BR1276">
        <v>7.92</v>
      </c>
      <c r="BS1276">
        <v>5.62</v>
      </c>
      <c r="BT1276">
        <v>2.06</v>
      </c>
      <c r="BU1276">
        <v>1.8</v>
      </c>
      <c r="BV1276">
        <v>7.64</v>
      </c>
      <c r="BW1276">
        <v>1.04</v>
      </c>
      <c r="BX1276">
        <v>0</v>
      </c>
      <c r="BY1276">
        <v>6.9</v>
      </c>
      <c r="BZ1276">
        <v>6.58</v>
      </c>
      <c r="CA1276">
        <v>6.08</v>
      </c>
      <c r="CB1276">
        <v>0.66</v>
      </c>
      <c r="CC1276">
        <v>3.62</v>
      </c>
      <c r="CD1276">
        <v>0</v>
      </c>
      <c r="CE1276">
        <v>7.7</v>
      </c>
      <c r="CF1276">
        <v>5.62</v>
      </c>
      <c r="CG1276">
        <v>0</v>
      </c>
    </row>
    <row r="1277" spans="1:85" x14ac:dyDescent="0.4">
      <c r="A1277" t="s">
        <v>85</v>
      </c>
      <c r="B1277">
        <v>1985</v>
      </c>
      <c r="C1277">
        <v>301122</v>
      </c>
      <c r="D1277">
        <v>4631</v>
      </c>
      <c r="E1277">
        <v>2820</v>
      </c>
      <c r="F1277">
        <v>0</v>
      </c>
      <c r="G1277">
        <v>0</v>
      </c>
      <c r="H1277">
        <v>105</v>
      </c>
      <c r="I1277">
        <v>1141</v>
      </c>
      <c r="J1277">
        <v>9143</v>
      </c>
      <c r="K1277">
        <v>0</v>
      </c>
      <c r="L1277">
        <v>0</v>
      </c>
      <c r="M1277">
        <v>143</v>
      </c>
      <c r="N1277">
        <v>149311</v>
      </c>
      <c r="O1277">
        <v>318</v>
      </c>
      <c r="P1277">
        <v>252</v>
      </c>
      <c r="Q1277">
        <v>0</v>
      </c>
      <c r="R1277">
        <v>44118</v>
      </c>
      <c r="S1277">
        <v>5759</v>
      </c>
      <c r="T1277">
        <v>0</v>
      </c>
      <c r="U1277">
        <v>0</v>
      </c>
      <c r="V1277">
        <v>19</v>
      </c>
      <c r="W1277">
        <v>2371</v>
      </c>
      <c r="X1277">
        <v>49933</v>
      </c>
      <c r="Y1277">
        <v>13281</v>
      </c>
      <c r="Z1277">
        <v>0</v>
      </c>
      <c r="AA1277">
        <v>0</v>
      </c>
      <c r="AB1277">
        <v>636</v>
      </c>
      <c r="AC1277">
        <v>0</v>
      </c>
      <c r="AD1277">
        <v>1</v>
      </c>
      <c r="AE1277">
        <v>359</v>
      </c>
      <c r="AF1277">
        <v>3067</v>
      </c>
      <c r="AG1277">
        <v>1306</v>
      </c>
      <c r="AH1277">
        <v>388</v>
      </c>
      <c r="AI1277">
        <v>0</v>
      </c>
      <c r="AJ1277">
        <v>54</v>
      </c>
      <c r="AK1277">
        <v>1705</v>
      </c>
      <c r="AL1277">
        <v>63132</v>
      </c>
      <c r="AM1277">
        <v>6022</v>
      </c>
      <c r="AN1277">
        <v>0</v>
      </c>
      <c r="AO1277">
        <v>24005</v>
      </c>
      <c r="AP1277">
        <v>290</v>
      </c>
      <c r="AQ1277">
        <v>1291</v>
      </c>
      <c r="AR1277">
        <v>5.9</v>
      </c>
      <c r="AS1277">
        <v>17</v>
      </c>
      <c r="AT1277">
        <v>0.9</v>
      </c>
      <c r="AU1277">
        <v>9.1999999999999993</v>
      </c>
      <c r="AV1277">
        <v>41.7</v>
      </c>
      <c r="AW1277">
        <v>204.6</v>
      </c>
      <c r="AX1277">
        <v>1.8</v>
      </c>
      <c r="AY1277">
        <v>1</v>
      </c>
      <c r="AZ1277">
        <v>78.3</v>
      </c>
      <c r="BA1277">
        <v>37</v>
      </c>
      <c r="BB1277">
        <v>0.1</v>
      </c>
      <c r="BC1277">
        <v>17.600000000000001</v>
      </c>
      <c r="BD1277">
        <v>111.8</v>
      </c>
      <c r="BE1277">
        <v>7</v>
      </c>
      <c r="BF1277">
        <v>4.5</v>
      </c>
      <c r="BG1277">
        <v>2.8</v>
      </c>
      <c r="BH1277">
        <v>0.5</v>
      </c>
      <c r="BI1277">
        <v>15.8</v>
      </c>
      <c r="BJ1277">
        <v>285.3</v>
      </c>
      <c r="BK1277">
        <v>2.9</v>
      </c>
      <c r="BL1277">
        <v>0</v>
      </c>
      <c r="BM1277">
        <v>163.69999999999999</v>
      </c>
      <c r="BN1277">
        <v>2.8</v>
      </c>
      <c r="BO1277">
        <v>0</v>
      </c>
      <c r="BP1277">
        <v>1.28</v>
      </c>
      <c r="BQ1277">
        <v>6.03</v>
      </c>
      <c r="BR1277">
        <v>8.67</v>
      </c>
      <c r="BS1277">
        <v>8.08</v>
      </c>
      <c r="BT1277">
        <v>4.57</v>
      </c>
      <c r="BU1277">
        <v>1.37</v>
      </c>
      <c r="BV1277">
        <v>5.67</v>
      </c>
      <c r="BW1277">
        <v>4.12</v>
      </c>
      <c r="BX1277">
        <v>1.77</v>
      </c>
      <c r="BY1277">
        <v>6.43</v>
      </c>
      <c r="BZ1277">
        <v>6.74</v>
      </c>
      <c r="CA1277">
        <v>8.74</v>
      </c>
      <c r="CB1277">
        <v>3.01</v>
      </c>
      <c r="CC1277">
        <v>5.88</v>
      </c>
      <c r="CD1277">
        <v>0</v>
      </c>
      <c r="CE1277">
        <v>6.82</v>
      </c>
      <c r="CF1277">
        <v>9.69</v>
      </c>
      <c r="CG1277">
        <v>0</v>
      </c>
    </row>
    <row r="1278" spans="1:85" x14ac:dyDescent="0.4">
      <c r="A1278" t="s">
        <v>86</v>
      </c>
      <c r="B1278">
        <v>1985</v>
      </c>
      <c r="C1278">
        <v>0</v>
      </c>
      <c r="D1278">
        <v>875</v>
      </c>
      <c r="E1278">
        <v>3445</v>
      </c>
      <c r="F1278">
        <v>0</v>
      </c>
      <c r="G1278">
        <v>0</v>
      </c>
      <c r="H1278">
        <v>205</v>
      </c>
      <c r="I1278">
        <v>855</v>
      </c>
      <c r="J1278">
        <v>1562</v>
      </c>
      <c r="K1278">
        <v>0</v>
      </c>
      <c r="L1278">
        <v>0</v>
      </c>
      <c r="M1278">
        <v>74</v>
      </c>
      <c r="N1278">
        <v>714</v>
      </c>
      <c r="O1278">
        <v>196</v>
      </c>
      <c r="P1278">
        <v>95</v>
      </c>
      <c r="Q1278">
        <v>2927</v>
      </c>
      <c r="R1278">
        <v>146</v>
      </c>
      <c r="S1278">
        <v>2914</v>
      </c>
      <c r="T1278">
        <v>0</v>
      </c>
      <c r="U1278">
        <v>731</v>
      </c>
      <c r="V1278">
        <v>149</v>
      </c>
      <c r="W1278">
        <v>248</v>
      </c>
      <c r="X1278">
        <v>1852</v>
      </c>
      <c r="Y1278">
        <v>417</v>
      </c>
      <c r="Z1278">
        <v>0</v>
      </c>
      <c r="AA1278">
        <v>0</v>
      </c>
      <c r="AB1278">
        <v>9788</v>
      </c>
      <c r="AC1278">
        <v>0</v>
      </c>
      <c r="AD1278">
        <v>0</v>
      </c>
      <c r="AE1278">
        <v>0</v>
      </c>
      <c r="AF1278">
        <v>0</v>
      </c>
      <c r="AG1278">
        <v>247</v>
      </c>
      <c r="AH1278">
        <v>14456</v>
      </c>
      <c r="AI1278">
        <v>0</v>
      </c>
      <c r="AJ1278">
        <v>2917</v>
      </c>
      <c r="AK1278">
        <v>1858</v>
      </c>
      <c r="AL1278">
        <v>1444</v>
      </c>
      <c r="AM1278">
        <v>3099</v>
      </c>
      <c r="AN1278">
        <v>0</v>
      </c>
      <c r="AO1278">
        <v>5688</v>
      </c>
      <c r="AP1278">
        <v>52</v>
      </c>
      <c r="AQ1278">
        <v>5</v>
      </c>
      <c r="AR1278">
        <v>2.1</v>
      </c>
      <c r="AS1278">
        <v>24.7</v>
      </c>
      <c r="AT1278">
        <v>1.7</v>
      </c>
      <c r="AU1278">
        <v>9.6</v>
      </c>
      <c r="AV1278">
        <v>9</v>
      </c>
      <c r="AW1278">
        <v>1.4</v>
      </c>
      <c r="AX1278">
        <v>1.1000000000000001</v>
      </c>
      <c r="AY1278">
        <v>0.5</v>
      </c>
      <c r="AZ1278">
        <v>0.3</v>
      </c>
      <c r="BA1278">
        <v>19.2</v>
      </c>
      <c r="BB1278">
        <v>1.1000000000000001</v>
      </c>
      <c r="BC1278">
        <v>3</v>
      </c>
      <c r="BD1278">
        <v>9.1</v>
      </c>
      <c r="BE1278">
        <v>5.6</v>
      </c>
      <c r="BF1278">
        <v>1.2</v>
      </c>
      <c r="BG1278">
        <v>116.7</v>
      </c>
      <c r="BH1278">
        <v>24</v>
      </c>
      <c r="BI1278">
        <v>21.9</v>
      </c>
      <c r="BJ1278">
        <v>9.1</v>
      </c>
      <c r="BK1278">
        <v>4</v>
      </c>
      <c r="BL1278">
        <v>0</v>
      </c>
      <c r="BM1278">
        <v>52.9</v>
      </c>
      <c r="BN1278">
        <v>0.6</v>
      </c>
      <c r="BO1278">
        <v>0</v>
      </c>
      <c r="BP1278">
        <v>2.39</v>
      </c>
      <c r="BQ1278">
        <v>7.16</v>
      </c>
      <c r="BR1278">
        <v>8.24</v>
      </c>
      <c r="BS1278">
        <v>11.19</v>
      </c>
      <c r="BT1278">
        <v>5.76</v>
      </c>
      <c r="BU1278">
        <v>2.0299999999999998</v>
      </c>
      <c r="BV1278">
        <v>5.83</v>
      </c>
      <c r="BW1278">
        <v>4.84</v>
      </c>
      <c r="BX1278">
        <v>2.39</v>
      </c>
      <c r="BY1278">
        <v>6.58</v>
      </c>
      <c r="BZ1278">
        <v>7.13</v>
      </c>
      <c r="CA1278">
        <v>12.11</v>
      </c>
      <c r="CB1278">
        <v>4.91</v>
      </c>
      <c r="CC1278">
        <v>13.38</v>
      </c>
      <c r="CD1278">
        <v>0</v>
      </c>
      <c r="CE1278">
        <v>9.3000000000000007</v>
      </c>
      <c r="CF1278">
        <v>11.2</v>
      </c>
      <c r="CG1278">
        <v>0</v>
      </c>
    </row>
    <row r="1279" spans="1:85" x14ac:dyDescent="0.4">
      <c r="A1279" t="s">
        <v>87</v>
      </c>
      <c r="B1279">
        <v>1985</v>
      </c>
      <c r="C1279">
        <v>0</v>
      </c>
      <c r="D1279">
        <v>90</v>
      </c>
      <c r="E1279">
        <v>2871</v>
      </c>
      <c r="F1279">
        <v>0</v>
      </c>
      <c r="G1279">
        <v>0</v>
      </c>
      <c r="H1279">
        <v>23</v>
      </c>
      <c r="I1279">
        <v>419</v>
      </c>
      <c r="J1279">
        <v>7840</v>
      </c>
      <c r="K1279">
        <v>0</v>
      </c>
      <c r="L1279">
        <v>0</v>
      </c>
      <c r="M1279">
        <v>118</v>
      </c>
      <c r="N1279">
        <v>0</v>
      </c>
      <c r="O1279">
        <v>117</v>
      </c>
      <c r="P1279">
        <v>2618</v>
      </c>
      <c r="Q1279">
        <v>0</v>
      </c>
      <c r="R1279">
        <v>98</v>
      </c>
      <c r="S1279">
        <v>1604</v>
      </c>
      <c r="T1279">
        <v>0</v>
      </c>
      <c r="U1279">
        <v>0</v>
      </c>
      <c r="V1279">
        <v>3</v>
      </c>
      <c r="W1279">
        <v>533</v>
      </c>
      <c r="X1279">
        <v>4771</v>
      </c>
      <c r="Y1279">
        <v>90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25</v>
      </c>
      <c r="AH1279">
        <v>22238</v>
      </c>
      <c r="AI1279">
        <v>0</v>
      </c>
      <c r="AJ1279">
        <v>741</v>
      </c>
      <c r="AK1279">
        <v>840</v>
      </c>
      <c r="AL1279">
        <v>15485</v>
      </c>
      <c r="AM1279">
        <v>4963</v>
      </c>
      <c r="AN1279">
        <v>0</v>
      </c>
      <c r="AO1279">
        <v>1947</v>
      </c>
      <c r="AP1279">
        <v>85</v>
      </c>
      <c r="AQ1279">
        <v>146</v>
      </c>
      <c r="AR1279">
        <v>0.2</v>
      </c>
      <c r="AS1279">
        <v>19.899999999999999</v>
      </c>
      <c r="AT1279">
        <v>0.2</v>
      </c>
      <c r="AU1279">
        <v>5</v>
      </c>
      <c r="AV1279">
        <v>50.6</v>
      </c>
      <c r="AW1279">
        <v>0</v>
      </c>
      <c r="AX1279">
        <v>0.7</v>
      </c>
      <c r="AY1279">
        <v>8.8000000000000007</v>
      </c>
      <c r="AZ1279">
        <v>0.2</v>
      </c>
      <c r="BA1279">
        <v>11.4</v>
      </c>
      <c r="BB1279">
        <v>0</v>
      </c>
      <c r="BC1279">
        <v>6.9</v>
      </c>
      <c r="BD1279">
        <v>27.2</v>
      </c>
      <c r="BE1279">
        <v>0.8</v>
      </c>
      <c r="BF1279">
        <v>0.1</v>
      </c>
      <c r="BG1279">
        <v>181.3</v>
      </c>
      <c r="BH1279">
        <v>6.4</v>
      </c>
      <c r="BI1279">
        <v>9.6</v>
      </c>
      <c r="BJ1279">
        <v>118</v>
      </c>
      <c r="BK1279">
        <v>6.4</v>
      </c>
      <c r="BL1279">
        <v>0</v>
      </c>
      <c r="BM1279">
        <v>17.3</v>
      </c>
      <c r="BN1279">
        <v>1.1000000000000001</v>
      </c>
      <c r="BO1279">
        <v>0</v>
      </c>
      <c r="BP1279">
        <v>2.39</v>
      </c>
      <c r="BQ1279">
        <v>6.92</v>
      </c>
      <c r="BR1279">
        <v>8.61</v>
      </c>
      <c r="BS1279">
        <v>11.98</v>
      </c>
      <c r="BT1279">
        <v>6.45</v>
      </c>
      <c r="BU1279">
        <v>0</v>
      </c>
      <c r="BV1279">
        <v>5.83</v>
      </c>
      <c r="BW1279">
        <v>3.37</v>
      </c>
      <c r="BX1279">
        <v>2.39</v>
      </c>
      <c r="BY1279">
        <v>7.11</v>
      </c>
      <c r="BZ1279">
        <v>7.29</v>
      </c>
      <c r="CA1279">
        <v>12.96</v>
      </c>
      <c r="CB1279">
        <v>5.7</v>
      </c>
      <c r="CC1279">
        <v>9.17</v>
      </c>
      <c r="CD1279">
        <v>0</v>
      </c>
      <c r="CE1279">
        <v>8.89</v>
      </c>
      <c r="CF1279">
        <v>13.16</v>
      </c>
      <c r="CG1279">
        <v>0</v>
      </c>
    </row>
    <row r="1280" spans="1:85" x14ac:dyDescent="0.4">
      <c r="A1280" t="s">
        <v>88</v>
      </c>
      <c r="B1280">
        <v>1985</v>
      </c>
      <c r="C1280">
        <v>0</v>
      </c>
      <c r="D1280">
        <v>4827</v>
      </c>
      <c r="E1280">
        <v>14268</v>
      </c>
      <c r="F1280">
        <v>0</v>
      </c>
      <c r="G1280">
        <v>0</v>
      </c>
      <c r="H1280">
        <v>65</v>
      </c>
      <c r="I1280">
        <v>1678</v>
      </c>
      <c r="J1280">
        <v>161393</v>
      </c>
      <c r="K1280">
        <v>0</v>
      </c>
      <c r="L1280">
        <v>0</v>
      </c>
      <c r="M1280">
        <v>1042</v>
      </c>
      <c r="N1280">
        <v>605774</v>
      </c>
      <c r="O1280">
        <v>3765</v>
      </c>
      <c r="P1280">
        <v>4658</v>
      </c>
      <c r="Q1280">
        <v>0</v>
      </c>
      <c r="R1280">
        <v>169921</v>
      </c>
      <c r="S1280">
        <v>25678</v>
      </c>
      <c r="T1280">
        <v>0</v>
      </c>
      <c r="U1280">
        <v>1217</v>
      </c>
      <c r="V1280">
        <v>397</v>
      </c>
      <c r="W1280">
        <v>30944</v>
      </c>
      <c r="X1280">
        <v>194150</v>
      </c>
      <c r="Y1280">
        <v>22308</v>
      </c>
      <c r="Z1280">
        <v>0</v>
      </c>
      <c r="AA1280">
        <v>0</v>
      </c>
      <c r="AB1280">
        <v>48547</v>
      </c>
      <c r="AC1280">
        <v>204</v>
      </c>
      <c r="AD1280">
        <v>66</v>
      </c>
      <c r="AE1280">
        <v>833</v>
      </c>
      <c r="AF1280">
        <v>6825</v>
      </c>
      <c r="AG1280">
        <v>1361</v>
      </c>
      <c r="AH1280">
        <v>36070</v>
      </c>
      <c r="AI1280">
        <v>0</v>
      </c>
      <c r="AJ1280">
        <v>2411</v>
      </c>
      <c r="AK1280">
        <v>18302</v>
      </c>
      <c r="AL1280">
        <v>348883</v>
      </c>
      <c r="AM1280">
        <v>43857</v>
      </c>
      <c r="AN1280">
        <v>0</v>
      </c>
      <c r="AO1280">
        <v>71811</v>
      </c>
      <c r="AP1280">
        <v>1115</v>
      </c>
      <c r="AQ1280">
        <v>10787</v>
      </c>
      <c r="AR1280">
        <v>9.6</v>
      </c>
      <c r="AS1280">
        <v>89.9</v>
      </c>
      <c r="AT1280">
        <v>0.6</v>
      </c>
      <c r="AU1280">
        <v>13.6</v>
      </c>
      <c r="AV1280">
        <v>905.1</v>
      </c>
      <c r="AW1280">
        <v>1138.3</v>
      </c>
      <c r="AX1280">
        <v>21.1</v>
      </c>
      <c r="AY1280">
        <v>20.6</v>
      </c>
      <c r="AZ1280">
        <v>344.9</v>
      </c>
      <c r="BA1280">
        <v>163.4</v>
      </c>
      <c r="BB1280">
        <v>2.8</v>
      </c>
      <c r="BC1280">
        <v>264.8</v>
      </c>
      <c r="BD1280">
        <v>884.9</v>
      </c>
      <c r="BE1280">
        <v>143.1</v>
      </c>
      <c r="BF1280">
        <v>5.3</v>
      </c>
      <c r="BG1280">
        <v>276.2</v>
      </c>
      <c r="BH1280">
        <v>20.399999999999999</v>
      </c>
      <c r="BI1280">
        <v>176.2</v>
      </c>
      <c r="BJ1280">
        <v>2143.5</v>
      </c>
      <c r="BK1280">
        <v>25.8</v>
      </c>
      <c r="BL1280">
        <v>0</v>
      </c>
      <c r="BM1280">
        <v>614.1</v>
      </c>
      <c r="BN1280">
        <v>11</v>
      </c>
      <c r="BO1280">
        <v>0</v>
      </c>
      <c r="BP1280">
        <v>2</v>
      </c>
      <c r="BQ1280">
        <v>6.3</v>
      </c>
      <c r="BR1280">
        <v>8.4700000000000006</v>
      </c>
      <c r="BS1280">
        <v>8.1300000000000008</v>
      </c>
      <c r="BT1280">
        <v>5.61</v>
      </c>
      <c r="BU1280">
        <v>1.88</v>
      </c>
      <c r="BV1280">
        <v>5.6</v>
      </c>
      <c r="BW1280">
        <v>4.43</v>
      </c>
      <c r="BX1280">
        <v>2.0299999999999998</v>
      </c>
      <c r="BY1280">
        <v>6.38</v>
      </c>
      <c r="BZ1280">
        <v>7.14</v>
      </c>
      <c r="CA1280">
        <v>8.7899999999999991</v>
      </c>
      <c r="CB1280">
        <v>4.95</v>
      </c>
      <c r="CC1280">
        <v>10.210000000000001</v>
      </c>
      <c r="CD1280">
        <v>0</v>
      </c>
      <c r="CE1280">
        <v>8.5500000000000007</v>
      </c>
      <c r="CF1280">
        <v>9.9</v>
      </c>
      <c r="CG1280">
        <v>0</v>
      </c>
    </row>
    <row r="1281" spans="1:85" x14ac:dyDescent="0.4">
      <c r="A1281" t="s">
        <v>89</v>
      </c>
      <c r="B1281">
        <v>1985</v>
      </c>
      <c r="C1281">
        <v>113903</v>
      </c>
      <c r="D1281">
        <v>2775</v>
      </c>
      <c r="E1281">
        <v>8861</v>
      </c>
      <c r="F1281">
        <v>0</v>
      </c>
      <c r="G1281">
        <v>0</v>
      </c>
      <c r="H1281">
        <v>186</v>
      </c>
      <c r="I1281">
        <v>3187</v>
      </c>
      <c r="J1281">
        <v>61379</v>
      </c>
      <c r="K1281">
        <v>0</v>
      </c>
      <c r="L1281">
        <v>0</v>
      </c>
      <c r="M1281">
        <v>549</v>
      </c>
      <c r="N1281">
        <v>484937</v>
      </c>
      <c r="O1281">
        <v>1178</v>
      </c>
      <c r="P1281">
        <v>1454</v>
      </c>
      <c r="Q1281">
        <v>0</v>
      </c>
      <c r="R1281">
        <v>41191</v>
      </c>
      <c r="S1281">
        <v>24152</v>
      </c>
      <c r="T1281">
        <v>0</v>
      </c>
      <c r="U1281">
        <v>0</v>
      </c>
      <c r="V1281">
        <v>123</v>
      </c>
      <c r="W1281">
        <v>4726</v>
      </c>
      <c r="X1281">
        <v>66828</v>
      </c>
      <c r="Y1281">
        <v>19142</v>
      </c>
      <c r="Z1281">
        <v>0</v>
      </c>
      <c r="AA1281">
        <v>0</v>
      </c>
      <c r="AB1281">
        <v>6582</v>
      </c>
      <c r="AC1281">
        <v>0</v>
      </c>
      <c r="AD1281">
        <v>0</v>
      </c>
      <c r="AE1281">
        <v>0</v>
      </c>
      <c r="AF1281">
        <v>0</v>
      </c>
      <c r="AG1281">
        <v>783</v>
      </c>
      <c r="AH1281">
        <v>4932</v>
      </c>
      <c r="AI1281">
        <v>0</v>
      </c>
      <c r="AJ1281">
        <v>538</v>
      </c>
      <c r="AK1281">
        <v>12590</v>
      </c>
      <c r="AL1281">
        <v>130319</v>
      </c>
      <c r="AM1281">
        <v>23098</v>
      </c>
      <c r="AN1281">
        <v>0</v>
      </c>
      <c r="AO1281">
        <v>77302</v>
      </c>
      <c r="AP1281">
        <v>528</v>
      </c>
      <c r="AQ1281">
        <v>4337</v>
      </c>
      <c r="AR1281">
        <v>4.3</v>
      </c>
      <c r="AS1281">
        <v>53.5</v>
      </c>
      <c r="AT1281">
        <v>1.9</v>
      </c>
      <c r="AU1281">
        <v>28.4</v>
      </c>
      <c r="AV1281">
        <v>299.5</v>
      </c>
      <c r="AW1281">
        <v>728.4</v>
      </c>
      <c r="AX1281">
        <v>6.8</v>
      </c>
      <c r="AY1281">
        <v>4.8</v>
      </c>
      <c r="AZ1281">
        <v>66.7</v>
      </c>
      <c r="BA1281">
        <v>152.1</v>
      </c>
      <c r="BB1281">
        <v>0.8</v>
      </c>
      <c r="BC1281">
        <v>45.6</v>
      </c>
      <c r="BD1281">
        <v>276.39999999999998</v>
      </c>
      <c r="BE1281">
        <v>164.9</v>
      </c>
      <c r="BF1281">
        <v>1.4</v>
      </c>
      <c r="BG1281">
        <v>33.1</v>
      </c>
      <c r="BH1281">
        <v>5.4</v>
      </c>
      <c r="BI1281">
        <v>94.7</v>
      </c>
      <c r="BJ1281">
        <v>703.3</v>
      </c>
      <c r="BK1281">
        <v>13.2</v>
      </c>
      <c r="BL1281">
        <v>0</v>
      </c>
      <c r="BM1281">
        <v>544.1</v>
      </c>
      <c r="BN1281">
        <v>5.2</v>
      </c>
      <c r="BO1281">
        <v>0</v>
      </c>
      <c r="BP1281">
        <v>1.57</v>
      </c>
      <c r="BQ1281">
        <v>6.04</v>
      </c>
      <c r="BR1281">
        <v>10.06</v>
      </c>
      <c r="BS1281">
        <v>8.92</v>
      </c>
      <c r="BT1281">
        <v>4.88</v>
      </c>
      <c r="BU1281">
        <v>1.5</v>
      </c>
      <c r="BV1281">
        <v>5.76</v>
      </c>
      <c r="BW1281">
        <v>3.31</v>
      </c>
      <c r="BX1281">
        <v>1.62</v>
      </c>
      <c r="BY1281">
        <v>6.3</v>
      </c>
      <c r="BZ1281">
        <v>6.71</v>
      </c>
      <c r="CA1281">
        <v>9.65</v>
      </c>
      <c r="CB1281">
        <v>4.1399999999999997</v>
      </c>
      <c r="CC1281">
        <v>8.61</v>
      </c>
      <c r="CD1281">
        <v>0</v>
      </c>
      <c r="CE1281">
        <v>7.04</v>
      </c>
      <c r="CF1281">
        <v>9.77</v>
      </c>
      <c r="CG1281">
        <v>0</v>
      </c>
    </row>
    <row r="1282" spans="1:85" x14ac:dyDescent="0.4">
      <c r="A1282" t="s">
        <v>90</v>
      </c>
      <c r="B1282">
        <v>1985</v>
      </c>
      <c r="C1282">
        <v>20978</v>
      </c>
      <c r="D1282">
        <v>21</v>
      </c>
      <c r="E1282">
        <v>4223</v>
      </c>
      <c r="F1282">
        <v>0</v>
      </c>
      <c r="G1282">
        <v>0</v>
      </c>
      <c r="H1282">
        <v>56</v>
      </c>
      <c r="I1282">
        <v>729</v>
      </c>
      <c r="J1282">
        <v>56516</v>
      </c>
      <c r="K1282">
        <v>0</v>
      </c>
      <c r="L1282">
        <v>0</v>
      </c>
      <c r="M1282">
        <v>266</v>
      </c>
      <c r="N1282">
        <v>251665</v>
      </c>
      <c r="O1282">
        <v>1138</v>
      </c>
      <c r="P1282">
        <v>20503</v>
      </c>
      <c r="Q1282">
        <v>0</v>
      </c>
      <c r="R1282">
        <v>7810</v>
      </c>
      <c r="S1282">
        <v>23635</v>
      </c>
      <c r="T1282">
        <v>0</v>
      </c>
      <c r="U1282">
        <v>0</v>
      </c>
      <c r="V1282">
        <v>114</v>
      </c>
      <c r="W1282">
        <v>80455</v>
      </c>
      <c r="X1282">
        <v>161288</v>
      </c>
      <c r="Y1282">
        <v>29050</v>
      </c>
      <c r="Z1282">
        <v>0</v>
      </c>
      <c r="AA1282">
        <v>0</v>
      </c>
      <c r="AB1282">
        <v>0</v>
      </c>
      <c r="AC1282">
        <v>16</v>
      </c>
      <c r="AD1282">
        <v>60</v>
      </c>
      <c r="AE1282">
        <v>2165</v>
      </c>
      <c r="AF1282">
        <v>5670</v>
      </c>
      <c r="AG1282">
        <v>6</v>
      </c>
      <c r="AH1282">
        <v>395</v>
      </c>
      <c r="AI1282">
        <v>0</v>
      </c>
      <c r="AJ1282">
        <v>153</v>
      </c>
      <c r="AK1282">
        <v>5899</v>
      </c>
      <c r="AL1282">
        <v>78342</v>
      </c>
      <c r="AM1282">
        <v>11201</v>
      </c>
      <c r="AN1282">
        <v>0</v>
      </c>
      <c r="AO1282">
        <v>57413</v>
      </c>
      <c r="AP1282">
        <v>365</v>
      </c>
      <c r="AQ1282">
        <v>38106</v>
      </c>
      <c r="AR1282">
        <v>0</v>
      </c>
      <c r="AS1282">
        <v>25.2</v>
      </c>
      <c r="AT1282">
        <v>0.4</v>
      </c>
      <c r="AU1282">
        <v>2.9</v>
      </c>
      <c r="AV1282">
        <v>178</v>
      </c>
      <c r="AW1282">
        <v>352.6</v>
      </c>
      <c r="AX1282">
        <v>6.3</v>
      </c>
      <c r="AY1282">
        <v>59.1</v>
      </c>
      <c r="AZ1282">
        <v>13.2</v>
      </c>
      <c r="BA1282">
        <v>146.69999999999999</v>
      </c>
      <c r="BB1282">
        <v>0.8</v>
      </c>
      <c r="BC1282">
        <v>339</v>
      </c>
      <c r="BD1282">
        <v>400.3</v>
      </c>
      <c r="BE1282">
        <v>48.8</v>
      </c>
      <c r="BF1282">
        <v>0</v>
      </c>
      <c r="BG1282">
        <v>2.5</v>
      </c>
      <c r="BH1282">
        <v>1.2</v>
      </c>
      <c r="BI1282">
        <v>38.5</v>
      </c>
      <c r="BJ1282">
        <v>322.7</v>
      </c>
      <c r="BK1282">
        <v>6.4</v>
      </c>
      <c r="BL1282">
        <v>0</v>
      </c>
      <c r="BM1282">
        <v>387.3</v>
      </c>
      <c r="BN1282">
        <v>2</v>
      </c>
      <c r="BO1282">
        <v>0</v>
      </c>
      <c r="BP1282">
        <v>1.69</v>
      </c>
      <c r="BQ1282">
        <v>5.97</v>
      </c>
      <c r="BR1282">
        <v>7.77</v>
      </c>
      <c r="BS1282">
        <v>4</v>
      </c>
      <c r="BT1282">
        <v>3.15</v>
      </c>
      <c r="BU1282">
        <v>1.4</v>
      </c>
      <c r="BV1282">
        <v>5.55</v>
      </c>
      <c r="BW1282">
        <v>2.88</v>
      </c>
      <c r="BX1282">
        <v>1.69</v>
      </c>
      <c r="BY1282">
        <v>6.22</v>
      </c>
      <c r="BZ1282">
        <v>7.01</v>
      </c>
      <c r="CA1282">
        <v>4.33</v>
      </c>
      <c r="CB1282">
        <v>3.54</v>
      </c>
      <c r="CC1282">
        <v>9.02</v>
      </c>
      <c r="CD1282">
        <v>0</v>
      </c>
      <c r="CE1282">
        <v>6.75</v>
      </c>
      <c r="CF1282">
        <v>5.42</v>
      </c>
      <c r="CG1282">
        <v>0</v>
      </c>
    </row>
    <row r="1283" spans="1:85" x14ac:dyDescent="0.4">
      <c r="A1283" t="s">
        <v>91</v>
      </c>
      <c r="B1283">
        <v>1985</v>
      </c>
      <c r="C1283">
        <v>0</v>
      </c>
      <c r="D1283">
        <v>113</v>
      </c>
      <c r="E1283">
        <v>2172</v>
      </c>
      <c r="F1283">
        <v>0</v>
      </c>
      <c r="G1283">
        <v>0</v>
      </c>
      <c r="H1283">
        <v>291</v>
      </c>
      <c r="I1283">
        <v>743</v>
      </c>
      <c r="J1283">
        <v>3487</v>
      </c>
      <c r="K1283">
        <v>0</v>
      </c>
      <c r="L1283">
        <v>0</v>
      </c>
      <c r="M1283">
        <v>70</v>
      </c>
      <c r="N1283">
        <v>65927</v>
      </c>
      <c r="O1283">
        <v>588</v>
      </c>
      <c r="P1283">
        <v>7542</v>
      </c>
      <c r="Q1283">
        <v>0</v>
      </c>
      <c r="R1283">
        <v>5364</v>
      </c>
      <c r="S1283">
        <v>2753</v>
      </c>
      <c r="T1283">
        <v>0</v>
      </c>
      <c r="U1283">
        <v>0</v>
      </c>
      <c r="V1283">
        <v>25</v>
      </c>
      <c r="W1283">
        <v>1037</v>
      </c>
      <c r="X1283">
        <v>22075</v>
      </c>
      <c r="Y1283">
        <v>14533</v>
      </c>
      <c r="Z1283">
        <v>0</v>
      </c>
      <c r="AA1283">
        <v>0</v>
      </c>
      <c r="AB1283">
        <v>0</v>
      </c>
      <c r="AC1283">
        <v>75</v>
      </c>
      <c r="AD1283">
        <v>48</v>
      </c>
      <c r="AE1283">
        <v>25</v>
      </c>
      <c r="AF1283">
        <v>739</v>
      </c>
      <c r="AG1283">
        <v>32</v>
      </c>
      <c r="AH1283">
        <v>8656</v>
      </c>
      <c r="AI1283">
        <v>0</v>
      </c>
      <c r="AJ1283">
        <v>3679</v>
      </c>
      <c r="AK1283">
        <v>1931</v>
      </c>
      <c r="AL1283">
        <v>6346</v>
      </c>
      <c r="AM1283">
        <v>2949</v>
      </c>
      <c r="AN1283">
        <v>0</v>
      </c>
      <c r="AO1283">
        <v>7362</v>
      </c>
      <c r="AP1283">
        <v>18</v>
      </c>
      <c r="AQ1283">
        <v>5</v>
      </c>
      <c r="AR1283">
        <v>0.1</v>
      </c>
      <c r="AS1283">
        <v>13.6</v>
      </c>
      <c r="AT1283">
        <v>2.4</v>
      </c>
      <c r="AU1283">
        <v>7.7</v>
      </c>
      <c r="AV1283">
        <v>22</v>
      </c>
      <c r="AW1283">
        <v>125.9</v>
      </c>
      <c r="AX1283">
        <v>3.2</v>
      </c>
      <c r="AY1283">
        <v>29.3</v>
      </c>
      <c r="AZ1283">
        <v>7</v>
      </c>
      <c r="BA1283">
        <v>16.600000000000001</v>
      </c>
      <c r="BB1283">
        <v>0.1</v>
      </c>
      <c r="BC1283">
        <v>11.4</v>
      </c>
      <c r="BD1283">
        <v>93.5</v>
      </c>
      <c r="BE1283">
        <v>7.9</v>
      </c>
      <c r="BF1283">
        <v>0.1</v>
      </c>
      <c r="BG1283">
        <v>65.3</v>
      </c>
      <c r="BH1283">
        <v>30.4</v>
      </c>
      <c r="BI1283">
        <v>20</v>
      </c>
      <c r="BJ1283">
        <v>43.9</v>
      </c>
      <c r="BK1283">
        <v>3.6</v>
      </c>
      <c r="BL1283">
        <v>0</v>
      </c>
      <c r="BM1283">
        <v>62.7</v>
      </c>
      <c r="BN1283">
        <v>0.2</v>
      </c>
      <c r="BO1283">
        <v>0</v>
      </c>
      <c r="BP1283">
        <v>1.33</v>
      </c>
      <c r="BQ1283">
        <v>6.27</v>
      </c>
      <c r="BR1283">
        <v>8.27</v>
      </c>
      <c r="BS1283">
        <v>10.39</v>
      </c>
      <c r="BT1283">
        <v>6.3</v>
      </c>
      <c r="BU1283">
        <v>1.91</v>
      </c>
      <c r="BV1283">
        <v>5.51</v>
      </c>
      <c r="BW1283">
        <v>3.88</v>
      </c>
      <c r="BX1283">
        <v>1.33</v>
      </c>
      <c r="BY1283">
        <v>6.12</v>
      </c>
      <c r="BZ1283">
        <v>5.75</v>
      </c>
      <c r="CA1283">
        <v>11.24</v>
      </c>
      <c r="CB1283">
        <v>4.38</v>
      </c>
      <c r="CC1283">
        <v>5.98</v>
      </c>
      <c r="CD1283">
        <v>0</v>
      </c>
      <c r="CE1283">
        <v>8.52</v>
      </c>
      <c r="CF1283">
        <v>12.03</v>
      </c>
      <c r="CG1283">
        <v>0</v>
      </c>
    </row>
    <row r="1284" spans="1:85" x14ac:dyDescent="0.4">
      <c r="A1284" t="s">
        <v>92</v>
      </c>
      <c r="B1284">
        <v>1985</v>
      </c>
      <c r="C1284">
        <v>0</v>
      </c>
      <c r="D1284">
        <v>2541</v>
      </c>
      <c r="E1284">
        <v>37097</v>
      </c>
      <c r="F1284">
        <v>0</v>
      </c>
      <c r="G1284">
        <v>0</v>
      </c>
      <c r="H1284">
        <v>611</v>
      </c>
      <c r="I1284">
        <v>1318</v>
      </c>
      <c r="J1284">
        <v>42370</v>
      </c>
      <c r="K1284">
        <v>0</v>
      </c>
      <c r="L1284">
        <v>0</v>
      </c>
      <c r="M1284">
        <v>699</v>
      </c>
      <c r="N1284">
        <v>102615</v>
      </c>
      <c r="O1284">
        <v>4786</v>
      </c>
      <c r="P1284">
        <v>46922</v>
      </c>
      <c r="Q1284">
        <v>0</v>
      </c>
      <c r="R1284">
        <v>4374</v>
      </c>
      <c r="S1284">
        <v>6788</v>
      </c>
      <c r="T1284">
        <v>0</v>
      </c>
      <c r="U1284">
        <v>654</v>
      </c>
      <c r="V1284">
        <v>296</v>
      </c>
      <c r="W1284">
        <v>1588</v>
      </c>
      <c r="X1284">
        <v>33949</v>
      </c>
      <c r="Y1284">
        <v>6154</v>
      </c>
      <c r="Z1284">
        <v>0</v>
      </c>
      <c r="AA1284">
        <v>0</v>
      </c>
      <c r="AB1284">
        <v>28617</v>
      </c>
      <c r="AC1284">
        <v>0</v>
      </c>
      <c r="AD1284">
        <v>0</v>
      </c>
      <c r="AE1284">
        <v>0</v>
      </c>
      <c r="AF1284">
        <v>0</v>
      </c>
      <c r="AG1284">
        <v>717</v>
      </c>
      <c r="AH1284">
        <v>116874</v>
      </c>
      <c r="AI1284">
        <v>0</v>
      </c>
      <c r="AJ1284">
        <v>3272</v>
      </c>
      <c r="AK1284">
        <v>3291</v>
      </c>
      <c r="AL1284">
        <v>100139</v>
      </c>
      <c r="AM1284">
        <v>29403</v>
      </c>
      <c r="AN1284">
        <v>0</v>
      </c>
      <c r="AO1284">
        <v>44269</v>
      </c>
      <c r="AP1284">
        <v>267</v>
      </c>
      <c r="AQ1284">
        <v>1414</v>
      </c>
      <c r="AR1284">
        <v>6.1</v>
      </c>
      <c r="AS1284">
        <v>249.4</v>
      </c>
      <c r="AT1284">
        <v>4.7</v>
      </c>
      <c r="AU1284">
        <v>16</v>
      </c>
      <c r="AV1284">
        <v>291.5</v>
      </c>
      <c r="AW1284">
        <v>202.4</v>
      </c>
      <c r="AX1284">
        <v>27.8</v>
      </c>
      <c r="AY1284">
        <v>160.1</v>
      </c>
      <c r="AZ1284">
        <v>10.4</v>
      </c>
      <c r="BA1284">
        <v>44.9</v>
      </c>
      <c r="BB1284">
        <v>2</v>
      </c>
      <c r="BC1284">
        <v>20.8</v>
      </c>
      <c r="BD1284">
        <v>177.8</v>
      </c>
      <c r="BE1284">
        <v>67.400000000000006</v>
      </c>
      <c r="BF1284">
        <v>3.1</v>
      </c>
      <c r="BG1284">
        <v>946.8</v>
      </c>
      <c r="BH1284">
        <v>25.3</v>
      </c>
      <c r="BI1284">
        <v>37.6</v>
      </c>
      <c r="BJ1284">
        <v>765.7</v>
      </c>
      <c r="BK1284">
        <v>37.9</v>
      </c>
      <c r="BL1284">
        <v>0</v>
      </c>
      <c r="BM1284">
        <v>408.9</v>
      </c>
      <c r="BN1284">
        <v>3.4</v>
      </c>
      <c r="BO1284">
        <v>0</v>
      </c>
      <c r="BP1284">
        <v>2.39</v>
      </c>
      <c r="BQ1284">
        <v>6.72</v>
      </c>
      <c r="BR1284">
        <v>7.72</v>
      </c>
      <c r="BS1284">
        <v>12.11</v>
      </c>
      <c r="BT1284">
        <v>6.88</v>
      </c>
      <c r="BU1284">
        <v>1.97</v>
      </c>
      <c r="BV1284">
        <v>5.8</v>
      </c>
      <c r="BW1284">
        <v>3.41</v>
      </c>
      <c r="BX1284">
        <v>2.39</v>
      </c>
      <c r="BY1284">
        <v>6.62</v>
      </c>
      <c r="BZ1284">
        <v>6.88</v>
      </c>
      <c r="CA1284">
        <v>13.09</v>
      </c>
      <c r="CB1284">
        <v>5.24</v>
      </c>
      <c r="CC1284">
        <v>10.96</v>
      </c>
      <c r="CD1284">
        <v>0</v>
      </c>
      <c r="CE1284">
        <v>9.24</v>
      </c>
      <c r="CF1284">
        <v>12.68</v>
      </c>
      <c r="CG1284">
        <v>0</v>
      </c>
    </row>
    <row r="1285" spans="1:85" x14ac:dyDescent="0.4">
      <c r="A1285" t="s">
        <v>93</v>
      </c>
      <c r="B1285">
        <v>1985</v>
      </c>
      <c r="C1285">
        <v>71896</v>
      </c>
      <c r="D1285">
        <v>3949</v>
      </c>
      <c r="E1285">
        <v>24197</v>
      </c>
      <c r="F1285">
        <v>0</v>
      </c>
      <c r="G1285">
        <v>0</v>
      </c>
      <c r="H1285">
        <v>1167</v>
      </c>
      <c r="I1285">
        <v>526</v>
      </c>
      <c r="J1285">
        <v>36877</v>
      </c>
      <c r="K1285">
        <v>0</v>
      </c>
      <c r="L1285">
        <v>0</v>
      </c>
      <c r="M1285">
        <v>403</v>
      </c>
      <c r="N1285">
        <v>84114</v>
      </c>
      <c r="O1285">
        <v>97</v>
      </c>
      <c r="P1285">
        <v>80</v>
      </c>
      <c r="Q1285">
        <v>2946</v>
      </c>
      <c r="R1285">
        <v>4492</v>
      </c>
      <c r="S1285">
        <v>15666</v>
      </c>
      <c r="T1285">
        <v>0</v>
      </c>
      <c r="U1285">
        <v>1352</v>
      </c>
      <c r="V1285">
        <v>5218</v>
      </c>
      <c r="W1285">
        <v>5273</v>
      </c>
      <c r="X1285">
        <v>65703</v>
      </c>
      <c r="Y1285">
        <v>67181</v>
      </c>
      <c r="Z1285">
        <v>0</v>
      </c>
      <c r="AA1285">
        <v>0</v>
      </c>
      <c r="AB1285">
        <v>80488</v>
      </c>
      <c r="AC1285">
        <v>0</v>
      </c>
      <c r="AD1285">
        <v>94</v>
      </c>
      <c r="AE1285">
        <v>1263</v>
      </c>
      <c r="AF1285">
        <v>5693</v>
      </c>
      <c r="AG1285">
        <v>1114</v>
      </c>
      <c r="AH1285">
        <v>17531</v>
      </c>
      <c r="AI1285">
        <v>0</v>
      </c>
      <c r="AJ1285">
        <v>487</v>
      </c>
      <c r="AK1285">
        <v>1968</v>
      </c>
      <c r="AL1285">
        <v>34320</v>
      </c>
      <c r="AM1285">
        <v>16975</v>
      </c>
      <c r="AN1285">
        <v>0</v>
      </c>
      <c r="AO1285">
        <v>59057</v>
      </c>
      <c r="AP1285">
        <v>1263</v>
      </c>
      <c r="AQ1285">
        <v>3002</v>
      </c>
      <c r="AR1285">
        <v>9.1</v>
      </c>
      <c r="AS1285">
        <v>143.1</v>
      </c>
      <c r="AT1285">
        <v>13.2</v>
      </c>
      <c r="AU1285">
        <v>4.9000000000000004</v>
      </c>
      <c r="AV1285">
        <v>193.3</v>
      </c>
      <c r="AW1285">
        <v>139</v>
      </c>
      <c r="AX1285">
        <v>0.6</v>
      </c>
      <c r="AY1285">
        <v>0.4</v>
      </c>
      <c r="AZ1285">
        <v>10.3</v>
      </c>
      <c r="BA1285">
        <v>96.3</v>
      </c>
      <c r="BB1285">
        <v>36.6</v>
      </c>
      <c r="BC1285">
        <v>40.5</v>
      </c>
      <c r="BD1285">
        <v>274.89999999999998</v>
      </c>
      <c r="BE1285">
        <v>86</v>
      </c>
      <c r="BF1285">
        <v>4.0999999999999996</v>
      </c>
      <c r="BG1285">
        <v>136.1</v>
      </c>
      <c r="BH1285">
        <v>5.5</v>
      </c>
      <c r="BI1285">
        <v>16.600000000000001</v>
      </c>
      <c r="BJ1285">
        <v>217.8</v>
      </c>
      <c r="BK1285">
        <v>24.8</v>
      </c>
      <c r="BL1285">
        <v>0</v>
      </c>
      <c r="BM1285">
        <v>517.79999999999995</v>
      </c>
      <c r="BN1285">
        <v>11.6</v>
      </c>
      <c r="BO1285">
        <v>0</v>
      </c>
      <c r="BP1285">
        <v>2.2999999999999998</v>
      </c>
      <c r="BQ1285">
        <v>5.91</v>
      </c>
      <c r="BR1285">
        <v>11.34</v>
      </c>
      <c r="BS1285">
        <v>9.34</v>
      </c>
      <c r="BT1285">
        <v>5.24</v>
      </c>
      <c r="BU1285">
        <v>1.65</v>
      </c>
      <c r="BV1285">
        <v>5.72</v>
      </c>
      <c r="BW1285">
        <v>4.54</v>
      </c>
      <c r="BX1285">
        <v>2.2999999999999998</v>
      </c>
      <c r="BY1285">
        <v>6.18</v>
      </c>
      <c r="BZ1285">
        <v>7.01</v>
      </c>
      <c r="CA1285">
        <v>10.1</v>
      </c>
      <c r="CB1285">
        <v>4.58</v>
      </c>
      <c r="CC1285">
        <v>2.36</v>
      </c>
      <c r="CD1285">
        <v>0</v>
      </c>
      <c r="CE1285">
        <v>8.77</v>
      </c>
      <c r="CF1285">
        <v>9.2100000000000009</v>
      </c>
      <c r="CG1285">
        <v>0</v>
      </c>
    </row>
    <row r="1286" spans="1:85" x14ac:dyDescent="0.4">
      <c r="A1286" t="s">
        <v>94</v>
      </c>
      <c r="B1286">
        <v>1985</v>
      </c>
      <c r="C1286">
        <v>1100878</v>
      </c>
      <c r="D1286">
        <v>5256</v>
      </c>
      <c r="E1286">
        <v>16002</v>
      </c>
      <c r="F1286">
        <v>0</v>
      </c>
      <c r="G1286">
        <v>0</v>
      </c>
      <c r="H1286">
        <v>1212</v>
      </c>
      <c r="I1286">
        <v>2411</v>
      </c>
      <c r="J1286">
        <v>35300</v>
      </c>
      <c r="K1286">
        <v>0</v>
      </c>
      <c r="L1286">
        <v>0</v>
      </c>
      <c r="M1286">
        <v>598</v>
      </c>
      <c r="N1286">
        <v>183645</v>
      </c>
      <c r="O1286">
        <v>1980</v>
      </c>
      <c r="P1286">
        <v>1589</v>
      </c>
      <c r="Q1286">
        <v>0</v>
      </c>
      <c r="R1286">
        <v>106744</v>
      </c>
      <c r="S1286">
        <v>19743</v>
      </c>
      <c r="T1286">
        <v>0</v>
      </c>
      <c r="U1286">
        <v>285</v>
      </c>
      <c r="V1286">
        <v>1173</v>
      </c>
      <c r="W1286">
        <v>6053</v>
      </c>
      <c r="X1286">
        <v>52757</v>
      </c>
      <c r="Y1286">
        <v>12607</v>
      </c>
      <c r="Z1286">
        <v>0</v>
      </c>
      <c r="AA1286">
        <v>0</v>
      </c>
      <c r="AB1286">
        <v>56820</v>
      </c>
      <c r="AC1286">
        <v>1162</v>
      </c>
      <c r="AD1286">
        <v>345</v>
      </c>
      <c r="AE1286">
        <v>146</v>
      </c>
      <c r="AF1286">
        <v>1767</v>
      </c>
      <c r="AG1286">
        <v>1482</v>
      </c>
      <c r="AH1286">
        <v>33425</v>
      </c>
      <c r="AI1286">
        <v>0</v>
      </c>
      <c r="AJ1286">
        <v>20474</v>
      </c>
      <c r="AK1286">
        <v>5734</v>
      </c>
      <c r="AL1286">
        <v>50653</v>
      </c>
      <c r="AM1286">
        <v>25182</v>
      </c>
      <c r="AN1286">
        <v>0</v>
      </c>
      <c r="AO1286">
        <v>83324</v>
      </c>
      <c r="AP1286">
        <v>391</v>
      </c>
      <c r="AQ1286">
        <v>4599</v>
      </c>
      <c r="AR1286">
        <v>8.9</v>
      </c>
      <c r="AS1286">
        <v>98.5</v>
      </c>
      <c r="AT1286">
        <v>8.8000000000000007</v>
      </c>
      <c r="AU1286">
        <v>21.8</v>
      </c>
      <c r="AV1286">
        <v>203.3</v>
      </c>
      <c r="AW1286">
        <v>330.9</v>
      </c>
      <c r="AX1286">
        <v>11</v>
      </c>
      <c r="AY1286">
        <v>5.5</v>
      </c>
      <c r="AZ1286">
        <v>183.8</v>
      </c>
      <c r="BA1286">
        <v>126.2</v>
      </c>
      <c r="BB1286">
        <v>7.7</v>
      </c>
      <c r="BC1286">
        <v>57.8</v>
      </c>
      <c r="BD1286">
        <v>232.5</v>
      </c>
      <c r="BE1286">
        <v>75.2</v>
      </c>
      <c r="BF1286">
        <v>5.8</v>
      </c>
      <c r="BG1286">
        <v>263.89999999999998</v>
      </c>
      <c r="BH1286">
        <v>148.6</v>
      </c>
      <c r="BI1286">
        <v>60.1</v>
      </c>
      <c r="BJ1286">
        <v>342.4</v>
      </c>
      <c r="BK1286">
        <v>31.2</v>
      </c>
      <c r="BL1286">
        <v>0</v>
      </c>
      <c r="BM1286">
        <v>694.5</v>
      </c>
      <c r="BN1286">
        <v>4.0999999999999996</v>
      </c>
      <c r="BO1286">
        <v>0</v>
      </c>
      <c r="BP1286">
        <v>1.69</v>
      </c>
      <c r="BQ1286">
        <v>6.16</v>
      </c>
      <c r="BR1286">
        <v>7.26</v>
      </c>
      <c r="BS1286">
        <v>9.0399999999999991</v>
      </c>
      <c r="BT1286">
        <v>5.76</v>
      </c>
      <c r="BU1286">
        <v>1.8</v>
      </c>
      <c r="BV1286">
        <v>5.57</v>
      </c>
      <c r="BW1286">
        <v>3.44</v>
      </c>
      <c r="BX1286">
        <v>1.74</v>
      </c>
      <c r="BY1286">
        <v>6.51</v>
      </c>
      <c r="BZ1286">
        <v>6.54</v>
      </c>
      <c r="CA1286">
        <v>9.7799999999999994</v>
      </c>
      <c r="CB1286">
        <v>4.5999999999999996</v>
      </c>
      <c r="CC1286">
        <v>10.08</v>
      </c>
      <c r="CD1286">
        <v>0</v>
      </c>
      <c r="CE1286">
        <v>8.34</v>
      </c>
      <c r="CF1286">
        <v>10.42</v>
      </c>
      <c r="CG1286">
        <v>0</v>
      </c>
    </row>
    <row r="1287" spans="1:85" x14ac:dyDescent="0.4">
      <c r="A1287" t="s">
        <v>95</v>
      </c>
      <c r="B1287">
        <v>1985</v>
      </c>
      <c r="C1287">
        <v>0</v>
      </c>
      <c r="D1287">
        <v>37</v>
      </c>
      <c r="E1287">
        <v>1835</v>
      </c>
      <c r="F1287">
        <v>0</v>
      </c>
      <c r="G1287">
        <v>0</v>
      </c>
      <c r="H1287">
        <v>26</v>
      </c>
      <c r="I1287">
        <v>895</v>
      </c>
      <c r="J1287">
        <v>12981</v>
      </c>
      <c r="K1287">
        <v>0</v>
      </c>
      <c r="L1287">
        <v>0</v>
      </c>
      <c r="M1287">
        <v>107</v>
      </c>
      <c r="N1287">
        <v>123571</v>
      </c>
      <c r="O1287">
        <v>313</v>
      </c>
      <c r="P1287">
        <v>8605</v>
      </c>
      <c r="Q1287">
        <v>0</v>
      </c>
      <c r="R1287">
        <v>2592</v>
      </c>
      <c r="S1287">
        <v>8722</v>
      </c>
      <c r="T1287">
        <v>0</v>
      </c>
      <c r="U1287">
        <v>0</v>
      </c>
      <c r="V1287">
        <v>5</v>
      </c>
      <c r="W1287">
        <v>875</v>
      </c>
      <c r="X1287">
        <v>6551</v>
      </c>
      <c r="Y1287">
        <v>228</v>
      </c>
      <c r="Z1287">
        <v>0</v>
      </c>
      <c r="AA1287">
        <v>0</v>
      </c>
      <c r="AB1287">
        <v>0</v>
      </c>
      <c r="AC1287">
        <v>0</v>
      </c>
      <c r="AD1287">
        <v>52</v>
      </c>
      <c r="AE1287">
        <v>210</v>
      </c>
      <c r="AF1287">
        <v>568</v>
      </c>
      <c r="AG1287">
        <v>10</v>
      </c>
      <c r="AH1287">
        <v>1609</v>
      </c>
      <c r="AI1287">
        <v>0</v>
      </c>
      <c r="AJ1287">
        <v>269</v>
      </c>
      <c r="AK1287">
        <v>2040</v>
      </c>
      <c r="AL1287">
        <v>13373</v>
      </c>
      <c r="AM1287">
        <v>4489</v>
      </c>
      <c r="AN1287">
        <v>0</v>
      </c>
      <c r="AO1287">
        <v>18327</v>
      </c>
      <c r="AP1287">
        <v>120</v>
      </c>
      <c r="AQ1287">
        <v>120</v>
      </c>
      <c r="AR1287">
        <v>0.1</v>
      </c>
      <c r="AS1287">
        <v>11</v>
      </c>
      <c r="AT1287">
        <v>0.3</v>
      </c>
      <c r="AU1287">
        <v>8.6</v>
      </c>
      <c r="AV1287">
        <v>74.900000000000006</v>
      </c>
      <c r="AW1287">
        <v>199.9</v>
      </c>
      <c r="AX1287">
        <v>1.9</v>
      </c>
      <c r="AY1287">
        <v>35</v>
      </c>
      <c r="AZ1287">
        <v>4.2</v>
      </c>
      <c r="BA1287">
        <v>54.1</v>
      </c>
      <c r="BB1287">
        <v>0</v>
      </c>
      <c r="BC1287">
        <v>6.9</v>
      </c>
      <c r="BD1287">
        <v>24.2</v>
      </c>
      <c r="BE1287">
        <v>0.1</v>
      </c>
      <c r="BF1287">
        <v>0</v>
      </c>
      <c r="BG1287">
        <v>12.1</v>
      </c>
      <c r="BH1287">
        <v>3</v>
      </c>
      <c r="BI1287">
        <v>25.3</v>
      </c>
      <c r="BJ1287">
        <v>88.7</v>
      </c>
      <c r="BK1287">
        <v>2.2000000000000002</v>
      </c>
      <c r="BL1287">
        <v>0</v>
      </c>
      <c r="BM1287">
        <v>127.8</v>
      </c>
      <c r="BN1287">
        <v>1.3</v>
      </c>
      <c r="BO1287">
        <v>0</v>
      </c>
      <c r="BP1287">
        <v>1.61</v>
      </c>
      <c r="BQ1287">
        <v>5.99</v>
      </c>
      <c r="BR1287">
        <v>11.26</v>
      </c>
      <c r="BS1287">
        <v>9.57</v>
      </c>
      <c r="BT1287">
        <v>5.77</v>
      </c>
      <c r="BU1287">
        <v>1.62</v>
      </c>
      <c r="BV1287">
        <v>6.12</v>
      </c>
      <c r="BW1287">
        <v>4.07</v>
      </c>
      <c r="BX1287">
        <v>1.61</v>
      </c>
      <c r="BY1287">
        <v>6.24</v>
      </c>
      <c r="BZ1287">
        <v>6.96</v>
      </c>
      <c r="CA1287">
        <v>10.35</v>
      </c>
      <c r="CB1287">
        <v>4.05</v>
      </c>
      <c r="CC1287">
        <v>3.38</v>
      </c>
      <c r="CD1287">
        <v>0</v>
      </c>
      <c r="CE1287">
        <v>6.97</v>
      </c>
      <c r="CF1287">
        <v>10.85</v>
      </c>
      <c r="CG1287">
        <v>0</v>
      </c>
    </row>
    <row r="1288" spans="1:85" x14ac:dyDescent="0.4">
      <c r="A1288" t="s">
        <v>96</v>
      </c>
      <c r="B1288">
        <v>1985</v>
      </c>
      <c r="C1288">
        <v>574734</v>
      </c>
      <c r="D1288">
        <v>123</v>
      </c>
      <c r="E1288">
        <v>39480</v>
      </c>
      <c r="F1288">
        <v>0</v>
      </c>
      <c r="G1288">
        <v>0</v>
      </c>
      <c r="H1288">
        <v>1420</v>
      </c>
      <c r="I1288">
        <v>7636</v>
      </c>
      <c r="J1288">
        <v>157707</v>
      </c>
      <c r="K1288">
        <v>0</v>
      </c>
      <c r="L1288">
        <v>0</v>
      </c>
      <c r="M1288">
        <v>627</v>
      </c>
      <c r="N1288">
        <v>1063434</v>
      </c>
      <c r="O1288">
        <v>4515</v>
      </c>
      <c r="P1288">
        <v>1240704</v>
      </c>
      <c r="Q1288">
        <v>0</v>
      </c>
      <c r="R1288">
        <v>85407</v>
      </c>
      <c r="S1288">
        <v>112594</v>
      </c>
      <c r="T1288">
        <v>0</v>
      </c>
      <c r="U1288">
        <v>0</v>
      </c>
      <c r="V1288">
        <v>2345</v>
      </c>
      <c r="W1288">
        <v>878709</v>
      </c>
      <c r="X1288">
        <v>1799325</v>
      </c>
      <c r="Y1288">
        <v>1043223</v>
      </c>
      <c r="Z1288">
        <v>0</v>
      </c>
      <c r="AA1288">
        <v>0</v>
      </c>
      <c r="AB1288">
        <v>42740</v>
      </c>
      <c r="AC1288">
        <v>855</v>
      </c>
      <c r="AD1288">
        <v>83</v>
      </c>
      <c r="AE1288">
        <v>3480</v>
      </c>
      <c r="AF1288">
        <v>195539</v>
      </c>
      <c r="AG1288">
        <v>35</v>
      </c>
      <c r="AH1288">
        <v>160</v>
      </c>
      <c r="AI1288">
        <v>0</v>
      </c>
      <c r="AJ1288">
        <v>637</v>
      </c>
      <c r="AK1288">
        <v>25138</v>
      </c>
      <c r="AL1288">
        <v>220990</v>
      </c>
      <c r="AM1288">
        <v>26375</v>
      </c>
      <c r="AN1288">
        <v>0</v>
      </c>
      <c r="AO1288">
        <v>309159</v>
      </c>
      <c r="AP1288">
        <v>2336</v>
      </c>
      <c r="AQ1288">
        <v>95638</v>
      </c>
      <c r="AR1288">
        <v>0.2</v>
      </c>
      <c r="AS1288">
        <v>242.2</v>
      </c>
      <c r="AT1288">
        <v>9.1</v>
      </c>
      <c r="AU1288">
        <v>32.1</v>
      </c>
      <c r="AV1288">
        <v>741.3</v>
      </c>
      <c r="AW1288">
        <v>1694</v>
      </c>
      <c r="AX1288">
        <v>25.1</v>
      </c>
      <c r="AY1288">
        <v>3907</v>
      </c>
      <c r="AZ1288">
        <v>138.80000000000001</v>
      </c>
      <c r="BA1288">
        <v>685.9</v>
      </c>
      <c r="BB1288">
        <v>15.2</v>
      </c>
      <c r="BC1288">
        <v>3982.6</v>
      </c>
      <c r="BD1288">
        <v>3940.8</v>
      </c>
      <c r="BE1288">
        <v>4318.3999999999996</v>
      </c>
      <c r="BF1288">
        <v>0.1</v>
      </c>
      <c r="BG1288">
        <v>1.1000000000000001</v>
      </c>
      <c r="BH1288">
        <v>4.0999999999999996</v>
      </c>
      <c r="BI1288">
        <v>214.5</v>
      </c>
      <c r="BJ1288">
        <v>1226.8</v>
      </c>
      <c r="BK1288">
        <v>40.9</v>
      </c>
      <c r="BL1288">
        <v>0</v>
      </c>
      <c r="BM1288">
        <v>2010.2</v>
      </c>
      <c r="BN1288">
        <v>13</v>
      </c>
      <c r="BO1288">
        <v>0</v>
      </c>
      <c r="BP1288">
        <v>1.6</v>
      </c>
      <c r="BQ1288">
        <v>6.13</v>
      </c>
      <c r="BR1288">
        <v>6.44</v>
      </c>
      <c r="BS1288">
        <v>4.21</v>
      </c>
      <c r="BT1288">
        <v>4.7</v>
      </c>
      <c r="BU1288">
        <v>1.59</v>
      </c>
      <c r="BV1288">
        <v>5.57</v>
      </c>
      <c r="BW1288">
        <v>3.15</v>
      </c>
      <c r="BX1288">
        <v>1.64</v>
      </c>
      <c r="BY1288">
        <v>6.1</v>
      </c>
      <c r="BZ1288">
        <v>6.49</v>
      </c>
      <c r="CA1288">
        <v>4.55</v>
      </c>
      <c r="CB1288">
        <v>3.07</v>
      </c>
      <c r="CC1288">
        <v>7.12</v>
      </c>
      <c r="CD1288">
        <v>0</v>
      </c>
      <c r="CE1288">
        <v>6.5</v>
      </c>
      <c r="CF1288">
        <v>5.57</v>
      </c>
      <c r="CG1288">
        <v>0</v>
      </c>
    </row>
    <row r="1289" spans="1:85" x14ac:dyDescent="0.4">
      <c r="A1289" t="s">
        <v>97</v>
      </c>
      <c r="B1289">
        <v>1985</v>
      </c>
      <c r="C1289">
        <v>3339898</v>
      </c>
      <c r="D1289">
        <v>1571</v>
      </c>
      <c r="E1289">
        <v>3924</v>
      </c>
      <c r="F1289">
        <v>0</v>
      </c>
      <c r="G1289">
        <v>0</v>
      </c>
      <c r="H1289">
        <v>729</v>
      </c>
      <c r="I1289">
        <v>189</v>
      </c>
      <c r="J1289">
        <v>18379</v>
      </c>
      <c r="K1289">
        <v>0</v>
      </c>
      <c r="L1289">
        <v>0</v>
      </c>
      <c r="M1289">
        <v>212</v>
      </c>
      <c r="N1289">
        <v>778749</v>
      </c>
      <c r="O1289">
        <v>2150</v>
      </c>
      <c r="P1289">
        <v>122</v>
      </c>
      <c r="Q1289">
        <v>0</v>
      </c>
      <c r="R1289">
        <v>90987</v>
      </c>
      <c r="S1289">
        <v>12341</v>
      </c>
      <c r="T1289">
        <v>0</v>
      </c>
      <c r="U1289">
        <v>7209</v>
      </c>
      <c r="V1289">
        <v>1005</v>
      </c>
      <c r="W1289">
        <v>3088</v>
      </c>
      <c r="X1289">
        <v>48351</v>
      </c>
      <c r="Y1289">
        <v>14307</v>
      </c>
      <c r="Z1289">
        <v>0</v>
      </c>
      <c r="AA1289">
        <v>0</v>
      </c>
      <c r="AB1289">
        <v>4272</v>
      </c>
      <c r="AC1289">
        <v>748</v>
      </c>
      <c r="AD1289">
        <v>216</v>
      </c>
      <c r="AE1289">
        <v>75</v>
      </c>
      <c r="AF1289">
        <v>1620</v>
      </c>
      <c r="AG1289">
        <v>443</v>
      </c>
      <c r="AH1289">
        <v>3008</v>
      </c>
      <c r="AI1289">
        <v>0</v>
      </c>
      <c r="AJ1289">
        <v>2214</v>
      </c>
      <c r="AK1289">
        <v>826</v>
      </c>
      <c r="AL1289">
        <v>39215</v>
      </c>
      <c r="AM1289">
        <v>8917</v>
      </c>
      <c r="AN1289">
        <v>0</v>
      </c>
      <c r="AO1289">
        <v>39239</v>
      </c>
      <c r="AP1289">
        <v>84</v>
      </c>
      <c r="AQ1289">
        <v>18951</v>
      </c>
      <c r="AR1289">
        <v>2.2000000000000002</v>
      </c>
      <c r="AS1289">
        <v>24.5</v>
      </c>
      <c r="AT1289">
        <v>5.7</v>
      </c>
      <c r="AU1289">
        <v>1.7</v>
      </c>
      <c r="AV1289">
        <v>103.7</v>
      </c>
      <c r="AW1289">
        <v>1248.3</v>
      </c>
      <c r="AX1289">
        <v>12.9</v>
      </c>
      <c r="AY1289">
        <v>0.6</v>
      </c>
      <c r="AZ1289">
        <v>147.30000000000001</v>
      </c>
      <c r="BA1289">
        <v>81.400000000000006</v>
      </c>
      <c r="BB1289">
        <v>7</v>
      </c>
      <c r="BC1289">
        <v>28.5</v>
      </c>
      <c r="BD1289">
        <v>171.6</v>
      </c>
      <c r="BE1289">
        <v>93</v>
      </c>
      <c r="BF1289">
        <v>0.7</v>
      </c>
      <c r="BG1289">
        <v>22.3</v>
      </c>
      <c r="BH1289">
        <v>17.2</v>
      </c>
      <c r="BI1289">
        <v>7.9</v>
      </c>
      <c r="BJ1289">
        <v>234.7</v>
      </c>
      <c r="BK1289">
        <v>11</v>
      </c>
      <c r="BL1289">
        <v>0</v>
      </c>
      <c r="BM1289">
        <v>343.8</v>
      </c>
      <c r="BN1289">
        <v>0.8</v>
      </c>
      <c r="BO1289">
        <v>0</v>
      </c>
      <c r="BP1289">
        <v>1.42</v>
      </c>
      <c r="BQ1289">
        <v>6.25</v>
      </c>
      <c r="BR1289">
        <v>7.77</v>
      </c>
      <c r="BS1289">
        <v>8.75</v>
      </c>
      <c r="BT1289">
        <v>5.64</v>
      </c>
      <c r="BU1289">
        <v>1.6</v>
      </c>
      <c r="BV1289">
        <v>6</v>
      </c>
      <c r="BW1289">
        <v>4.78</v>
      </c>
      <c r="BX1289">
        <v>1.63</v>
      </c>
      <c r="BY1289">
        <v>6.72</v>
      </c>
      <c r="BZ1289">
        <v>6.96</v>
      </c>
      <c r="CA1289">
        <v>9.4600000000000009</v>
      </c>
      <c r="CB1289">
        <v>4.3899999999999997</v>
      </c>
      <c r="CC1289">
        <v>6.86</v>
      </c>
      <c r="CD1289">
        <v>0</v>
      </c>
      <c r="CE1289">
        <v>8.76</v>
      </c>
      <c r="CF1289">
        <v>9.92</v>
      </c>
      <c r="CG1289">
        <v>0</v>
      </c>
    </row>
    <row r="1290" spans="1:85" x14ac:dyDescent="0.4">
      <c r="A1290" t="s">
        <v>98</v>
      </c>
      <c r="B1290">
        <v>1985</v>
      </c>
      <c r="C1290">
        <v>3831439</v>
      </c>
      <c r="D1290">
        <v>4728</v>
      </c>
      <c r="E1290">
        <v>9199</v>
      </c>
      <c r="F1290">
        <v>0</v>
      </c>
      <c r="G1290">
        <v>0</v>
      </c>
      <c r="H1290">
        <v>520</v>
      </c>
      <c r="I1290">
        <v>988</v>
      </c>
      <c r="J1290">
        <v>34772</v>
      </c>
      <c r="K1290">
        <v>0</v>
      </c>
      <c r="L1290">
        <v>0</v>
      </c>
      <c r="M1290">
        <v>636</v>
      </c>
      <c r="N1290">
        <v>616708</v>
      </c>
      <c r="O1290">
        <v>1572</v>
      </c>
      <c r="P1290">
        <v>1148</v>
      </c>
      <c r="Q1290">
        <v>0</v>
      </c>
      <c r="R1290">
        <v>94159</v>
      </c>
      <c r="S1290">
        <v>34004</v>
      </c>
      <c r="T1290">
        <v>0</v>
      </c>
      <c r="U1290">
        <v>0</v>
      </c>
      <c r="V1290">
        <v>3299</v>
      </c>
      <c r="W1290">
        <v>12675</v>
      </c>
      <c r="X1290">
        <v>65131</v>
      </c>
      <c r="Y1290">
        <v>35857</v>
      </c>
      <c r="Z1290">
        <v>0</v>
      </c>
      <c r="AA1290">
        <v>0</v>
      </c>
      <c r="AB1290">
        <v>10010</v>
      </c>
      <c r="AC1290">
        <v>131</v>
      </c>
      <c r="AD1290">
        <v>87</v>
      </c>
      <c r="AE1290">
        <v>341</v>
      </c>
      <c r="AF1290">
        <v>2290</v>
      </c>
      <c r="AG1290">
        <v>1334</v>
      </c>
      <c r="AH1290">
        <v>4986</v>
      </c>
      <c r="AI1290">
        <v>0</v>
      </c>
      <c r="AJ1290">
        <v>4725</v>
      </c>
      <c r="AK1290">
        <v>6171</v>
      </c>
      <c r="AL1290">
        <v>61891</v>
      </c>
      <c r="AM1290">
        <v>26769</v>
      </c>
      <c r="AN1290">
        <v>0</v>
      </c>
      <c r="AO1290">
        <v>78904</v>
      </c>
      <c r="AP1290">
        <v>377</v>
      </c>
      <c r="AQ1290">
        <v>14743</v>
      </c>
      <c r="AR1290">
        <v>8.9</v>
      </c>
      <c r="AS1290">
        <v>56</v>
      </c>
      <c r="AT1290">
        <v>3.7</v>
      </c>
      <c r="AU1290">
        <v>5.0999999999999996</v>
      </c>
      <c r="AV1290">
        <v>172.1</v>
      </c>
      <c r="AW1290">
        <v>870.2</v>
      </c>
      <c r="AX1290">
        <v>9.1</v>
      </c>
      <c r="AY1290">
        <v>4.0999999999999996</v>
      </c>
      <c r="AZ1290">
        <v>177.8</v>
      </c>
      <c r="BA1290">
        <v>215.2</v>
      </c>
      <c r="BB1290">
        <v>22.9</v>
      </c>
      <c r="BC1290">
        <v>69.2</v>
      </c>
      <c r="BD1290">
        <v>227.4</v>
      </c>
      <c r="BE1290">
        <v>110.7</v>
      </c>
      <c r="BF1290">
        <v>3.3</v>
      </c>
      <c r="BG1290">
        <v>38.200000000000003</v>
      </c>
      <c r="BH1290">
        <v>33.9</v>
      </c>
      <c r="BI1290">
        <v>60.4</v>
      </c>
      <c r="BJ1290">
        <v>318.89999999999998</v>
      </c>
      <c r="BK1290">
        <v>23.3</v>
      </c>
      <c r="BL1290">
        <v>0</v>
      </c>
      <c r="BM1290">
        <v>535.29999999999995</v>
      </c>
      <c r="BN1290">
        <v>2.4</v>
      </c>
      <c r="BO1290">
        <v>0</v>
      </c>
      <c r="BP1290">
        <v>1.87</v>
      </c>
      <c r="BQ1290">
        <v>6.09</v>
      </c>
      <c r="BR1290">
        <v>7.18</v>
      </c>
      <c r="BS1290">
        <v>5.18</v>
      </c>
      <c r="BT1290">
        <v>4.95</v>
      </c>
      <c r="BU1290">
        <v>1.41</v>
      </c>
      <c r="BV1290">
        <v>5.8</v>
      </c>
      <c r="BW1290">
        <v>3.54</v>
      </c>
      <c r="BX1290">
        <v>1.89</v>
      </c>
      <c r="BY1290">
        <v>6.34</v>
      </c>
      <c r="BZ1290">
        <v>6.94</v>
      </c>
      <c r="CA1290">
        <v>5.61</v>
      </c>
      <c r="CB1290">
        <v>4.25</v>
      </c>
      <c r="CC1290">
        <v>5.84</v>
      </c>
      <c r="CD1290">
        <v>0</v>
      </c>
      <c r="CE1290">
        <v>6.78</v>
      </c>
      <c r="CF1290">
        <v>6.47</v>
      </c>
      <c r="CG1290">
        <v>0</v>
      </c>
    </row>
    <row r="1291" spans="1:85" x14ac:dyDescent="0.4">
      <c r="A1291" t="s">
        <v>99</v>
      </c>
      <c r="B1291">
        <v>1985</v>
      </c>
      <c r="C1291">
        <v>831074</v>
      </c>
      <c r="D1291">
        <v>15966</v>
      </c>
      <c r="E1291">
        <v>12312</v>
      </c>
      <c r="F1291">
        <v>0</v>
      </c>
      <c r="G1291">
        <v>0</v>
      </c>
      <c r="H1291">
        <v>2496</v>
      </c>
      <c r="I1291">
        <v>2441</v>
      </c>
      <c r="J1291">
        <v>149621</v>
      </c>
      <c r="K1291">
        <v>0</v>
      </c>
      <c r="L1291">
        <v>0</v>
      </c>
      <c r="M1291">
        <v>1196</v>
      </c>
      <c r="N1291">
        <v>1103305</v>
      </c>
      <c r="O1291">
        <v>2962</v>
      </c>
      <c r="P1291">
        <v>709</v>
      </c>
      <c r="Q1291">
        <v>0</v>
      </c>
      <c r="R1291">
        <v>265690</v>
      </c>
      <c r="S1291">
        <v>40449</v>
      </c>
      <c r="T1291">
        <v>0</v>
      </c>
      <c r="U1291">
        <v>0</v>
      </c>
      <c r="V1291">
        <v>1859</v>
      </c>
      <c r="W1291">
        <v>83736</v>
      </c>
      <c r="X1291">
        <v>264384</v>
      </c>
      <c r="Y1291">
        <v>67259</v>
      </c>
      <c r="Z1291">
        <v>0</v>
      </c>
      <c r="AA1291">
        <v>0</v>
      </c>
      <c r="AB1291">
        <v>59289</v>
      </c>
      <c r="AC1291">
        <v>261</v>
      </c>
      <c r="AD1291">
        <v>103</v>
      </c>
      <c r="AE1291">
        <v>2254</v>
      </c>
      <c r="AF1291">
        <v>9295</v>
      </c>
      <c r="AG1291">
        <v>4503</v>
      </c>
      <c r="AH1291">
        <v>27059</v>
      </c>
      <c r="AI1291">
        <v>0</v>
      </c>
      <c r="AJ1291">
        <v>5334</v>
      </c>
      <c r="AK1291">
        <v>12627</v>
      </c>
      <c r="AL1291">
        <v>342015</v>
      </c>
      <c r="AM1291">
        <v>50319</v>
      </c>
      <c r="AN1291">
        <v>0</v>
      </c>
      <c r="AO1291">
        <v>130585</v>
      </c>
      <c r="AP1291">
        <v>1452</v>
      </c>
      <c r="AQ1291">
        <v>8646</v>
      </c>
      <c r="AR1291">
        <v>23.7</v>
      </c>
      <c r="AS1291">
        <v>75.3</v>
      </c>
      <c r="AT1291">
        <v>20.5</v>
      </c>
      <c r="AU1291">
        <v>22.7</v>
      </c>
      <c r="AV1291">
        <v>799</v>
      </c>
      <c r="AW1291">
        <v>1869</v>
      </c>
      <c r="AX1291">
        <v>18</v>
      </c>
      <c r="AY1291">
        <v>3.6</v>
      </c>
      <c r="AZ1291">
        <v>473.5</v>
      </c>
      <c r="BA1291">
        <v>257.8</v>
      </c>
      <c r="BB1291">
        <v>13</v>
      </c>
      <c r="BC1291">
        <v>819.7</v>
      </c>
      <c r="BD1291">
        <v>1163.5</v>
      </c>
      <c r="BE1291">
        <v>227.1</v>
      </c>
      <c r="BF1291">
        <v>13.5</v>
      </c>
      <c r="BG1291">
        <v>204.2</v>
      </c>
      <c r="BH1291">
        <v>43.8</v>
      </c>
      <c r="BI1291">
        <v>127.3</v>
      </c>
      <c r="BJ1291">
        <v>1978.7</v>
      </c>
      <c r="BK1291">
        <v>29.7</v>
      </c>
      <c r="BL1291">
        <v>0</v>
      </c>
      <c r="BM1291">
        <v>1081.8</v>
      </c>
      <c r="BN1291">
        <v>15.4</v>
      </c>
      <c r="BO1291">
        <v>0</v>
      </c>
      <c r="BP1291">
        <v>1.49</v>
      </c>
      <c r="BQ1291">
        <v>6.12</v>
      </c>
      <c r="BR1291">
        <v>8.2100000000000009</v>
      </c>
      <c r="BS1291">
        <v>9.3000000000000007</v>
      </c>
      <c r="BT1291">
        <v>5.34</v>
      </c>
      <c r="BU1291">
        <v>1.69</v>
      </c>
      <c r="BV1291">
        <v>6.09</v>
      </c>
      <c r="BW1291">
        <v>5.09</v>
      </c>
      <c r="BX1291">
        <v>1.78</v>
      </c>
      <c r="BY1291">
        <v>6.39</v>
      </c>
      <c r="BZ1291">
        <v>6.98</v>
      </c>
      <c r="CA1291">
        <v>10.06</v>
      </c>
      <c r="CB1291">
        <v>4.66</v>
      </c>
      <c r="CC1291">
        <v>7.97</v>
      </c>
      <c r="CD1291">
        <v>0</v>
      </c>
      <c r="CE1291">
        <v>8.2799999999999994</v>
      </c>
      <c r="CF1291">
        <v>10.61</v>
      </c>
      <c r="CG1291">
        <v>0</v>
      </c>
    </row>
    <row r="1292" spans="1:85" x14ac:dyDescent="0.4">
      <c r="A1292" t="s">
        <v>100</v>
      </c>
      <c r="B1292">
        <v>1985</v>
      </c>
      <c r="C1292">
        <v>0</v>
      </c>
      <c r="D1292">
        <v>8063</v>
      </c>
      <c r="E1292">
        <v>76980</v>
      </c>
      <c r="F1292">
        <v>0</v>
      </c>
      <c r="G1292">
        <v>0</v>
      </c>
      <c r="H1292">
        <v>4889</v>
      </c>
      <c r="I1292">
        <v>3219</v>
      </c>
      <c r="J1292">
        <v>170006</v>
      </c>
      <c r="K1292">
        <v>0</v>
      </c>
      <c r="L1292">
        <v>0</v>
      </c>
      <c r="M1292">
        <v>1737</v>
      </c>
      <c r="N1292">
        <v>196228</v>
      </c>
      <c r="O1292">
        <v>4780</v>
      </c>
      <c r="P1292">
        <v>178673</v>
      </c>
      <c r="Q1292">
        <v>0</v>
      </c>
      <c r="R1292">
        <v>94802</v>
      </c>
      <c r="S1292">
        <v>31324</v>
      </c>
      <c r="T1292">
        <v>0</v>
      </c>
      <c r="U1292">
        <v>2435</v>
      </c>
      <c r="V1292">
        <v>7020</v>
      </c>
      <c r="W1292">
        <v>3474</v>
      </c>
      <c r="X1292">
        <v>103618</v>
      </c>
      <c r="Y1292">
        <v>17948</v>
      </c>
      <c r="Z1292">
        <v>0</v>
      </c>
      <c r="AA1292">
        <v>0</v>
      </c>
      <c r="AB1292">
        <v>49719</v>
      </c>
      <c r="AC1292">
        <v>0</v>
      </c>
      <c r="AD1292">
        <v>0</v>
      </c>
      <c r="AE1292">
        <v>0</v>
      </c>
      <c r="AF1292">
        <v>0</v>
      </c>
      <c r="AG1292">
        <v>2274</v>
      </c>
      <c r="AH1292">
        <v>201592</v>
      </c>
      <c r="AI1292">
        <v>0</v>
      </c>
      <c r="AJ1292">
        <v>18250</v>
      </c>
      <c r="AK1292">
        <v>11345</v>
      </c>
      <c r="AL1292">
        <v>328792</v>
      </c>
      <c r="AM1292">
        <v>73102</v>
      </c>
      <c r="AN1292">
        <v>0</v>
      </c>
      <c r="AO1292">
        <v>80058</v>
      </c>
      <c r="AP1292">
        <v>564</v>
      </c>
      <c r="AQ1292">
        <v>3646</v>
      </c>
      <c r="AR1292">
        <v>15.5</v>
      </c>
      <c r="AS1292">
        <v>523</v>
      </c>
      <c r="AT1292">
        <v>43.6</v>
      </c>
      <c r="AU1292">
        <v>37.6</v>
      </c>
      <c r="AV1292">
        <v>1010.8</v>
      </c>
      <c r="AW1292">
        <v>337.5</v>
      </c>
      <c r="AX1292">
        <v>29.2</v>
      </c>
      <c r="AY1292">
        <v>622.1</v>
      </c>
      <c r="AZ1292">
        <v>180.8</v>
      </c>
      <c r="BA1292">
        <v>192.4</v>
      </c>
      <c r="BB1292">
        <v>48.5</v>
      </c>
      <c r="BC1292">
        <v>43.9</v>
      </c>
      <c r="BD1292">
        <v>526.20000000000005</v>
      </c>
      <c r="BE1292">
        <v>110.6</v>
      </c>
      <c r="BF1292">
        <v>8.1999999999999993</v>
      </c>
      <c r="BG1292">
        <v>1682.5</v>
      </c>
      <c r="BH1292">
        <v>162.80000000000001</v>
      </c>
      <c r="BI1292">
        <v>126.1</v>
      </c>
      <c r="BJ1292">
        <v>2478.1</v>
      </c>
      <c r="BK1292">
        <v>48.5</v>
      </c>
      <c r="BL1292">
        <v>0</v>
      </c>
      <c r="BM1292">
        <v>678.8</v>
      </c>
      <c r="BN1292">
        <v>7.1</v>
      </c>
      <c r="BO1292">
        <v>0</v>
      </c>
      <c r="BP1292">
        <v>1.92</v>
      </c>
      <c r="BQ1292">
        <v>6.79</v>
      </c>
      <c r="BR1292">
        <v>8.92</v>
      </c>
      <c r="BS1292">
        <v>11.67</v>
      </c>
      <c r="BT1292">
        <v>5.95</v>
      </c>
      <c r="BU1292">
        <v>1.72</v>
      </c>
      <c r="BV1292">
        <v>6.11</v>
      </c>
      <c r="BW1292">
        <v>3.48</v>
      </c>
      <c r="BX1292">
        <v>1.91</v>
      </c>
      <c r="BY1292">
        <v>6.14</v>
      </c>
      <c r="BZ1292">
        <v>6.91</v>
      </c>
      <c r="CA1292">
        <v>12.62</v>
      </c>
      <c r="CB1292">
        <v>5.13</v>
      </c>
      <c r="CC1292">
        <v>6.16</v>
      </c>
      <c r="CD1292">
        <v>0</v>
      </c>
      <c r="CE1292">
        <v>8.48</v>
      </c>
      <c r="CF1292">
        <v>12.54</v>
      </c>
      <c r="CG1292">
        <v>0</v>
      </c>
    </row>
    <row r="1293" spans="1:85" x14ac:dyDescent="0.4">
      <c r="A1293" t="s">
        <v>101</v>
      </c>
      <c r="B1293">
        <v>1985</v>
      </c>
      <c r="C1293">
        <v>0</v>
      </c>
      <c r="D1293">
        <v>257</v>
      </c>
      <c r="E1293">
        <v>1680</v>
      </c>
      <c r="F1293">
        <v>0</v>
      </c>
      <c r="G1293">
        <v>0</v>
      </c>
      <c r="H1293">
        <v>4</v>
      </c>
      <c r="I1293">
        <v>511</v>
      </c>
      <c r="J1293">
        <v>10087</v>
      </c>
      <c r="K1293">
        <v>0</v>
      </c>
      <c r="L1293">
        <v>0</v>
      </c>
      <c r="M1293">
        <v>76</v>
      </c>
      <c r="N1293">
        <v>29384</v>
      </c>
      <c r="O1293">
        <v>225</v>
      </c>
      <c r="P1293">
        <v>26</v>
      </c>
      <c r="Q1293">
        <v>0</v>
      </c>
      <c r="R1293">
        <v>4816</v>
      </c>
      <c r="S1293">
        <v>10100</v>
      </c>
      <c r="T1293">
        <v>0</v>
      </c>
      <c r="U1293">
        <v>332</v>
      </c>
      <c r="V1293">
        <v>28</v>
      </c>
      <c r="W1293">
        <v>1381</v>
      </c>
      <c r="X1293">
        <v>3640</v>
      </c>
      <c r="Y1293">
        <v>0</v>
      </c>
      <c r="Z1293">
        <v>0</v>
      </c>
      <c r="AA1293">
        <v>0</v>
      </c>
      <c r="AB1293">
        <v>747</v>
      </c>
      <c r="AC1293">
        <v>0</v>
      </c>
      <c r="AD1293">
        <v>0</v>
      </c>
      <c r="AE1293">
        <v>0</v>
      </c>
      <c r="AF1293">
        <v>0</v>
      </c>
      <c r="AG1293">
        <v>72</v>
      </c>
      <c r="AH1293">
        <v>4494</v>
      </c>
      <c r="AI1293">
        <v>0</v>
      </c>
      <c r="AJ1293">
        <v>198</v>
      </c>
      <c r="AK1293">
        <v>2663</v>
      </c>
      <c r="AL1293">
        <v>11471</v>
      </c>
      <c r="AM1293">
        <v>3206</v>
      </c>
      <c r="AN1293">
        <v>0</v>
      </c>
      <c r="AO1293">
        <v>13523</v>
      </c>
      <c r="AP1293">
        <v>92</v>
      </c>
      <c r="AQ1293">
        <v>230</v>
      </c>
      <c r="AR1293">
        <v>0.6</v>
      </c>
      <c r="AS1293">
        <v>10.1</v>
      </c>
      <c r="AT1293">
        <v>0</v>
      </c>
      <c r="AU1293">
        <v>4.2</v>
      </c>
      <c r="AV1293">
        <v>46</v>
      </c>
      <c r="AW1293">
        <v>34.799999999999997</v>
      </c>
      <c r="AX1293">
        <v>1.3</v>
      </c>
      <c r="AY1293">
        <v>0.1</v>
      </c>
      <c r="AZ1293">
        <v>11.8</v>
      </c>
      <c r="BA1293">
        <v>63.5</v>
      </c>
      <c r="BB1293">
        <v>0.2</v>
      </c>
      <c r="BC1293">
        <v>12.1</v>
      </c>
      <c r="BD1293">
        <v>14.6</v>
      </c>
      <c r="BE1293">
        <v>0</v>
      </c>
      <c r="BF1293">
        <v>0.2</v>
      </c>
      <c r="BG1293">
        <v>34.4</v>
      </c>
      <c r="BH1293">
        <v>1.6</v>
      </c>
      <c r="BI1293">
        <v>20.100000000000001</v>
      </c>
      <c r="BJ1293">
        <v>65.3</v>
      </c>
      <c r="BK1293">
        <v>1.8</v>
      </c>
      <c r="BL1293">
        <v>0</v>
      </c>
      <c r="BM1293">
        <v>93.7</v>
      </c>
      <c r="BN1293">
        <v>0.9</v>
      </c>
      <c r="BO1293">
        <v>0</v>
      </c>
      <c r="BP1293">
        <v>2.4500000000000002</v>
      </c>
      <c r="BQ1293">
        <v>6.03</v>
      </c>
      <c r="BR1293">
        <v>7.85</v>
      </c>
      <c r="BS1293">
        <v>8.1300000000000008</v>
      </c>
      <c r="BT1293">
        <v>4.5599999999999996</v>
      </c>
      <c r="BU1293">
        <v>1.18</v>
      </c>
      <c r="BV1293">
        <v>5.81</v>
      </c>
      <c r="BW1293">
        <v>3.73</v>
      </c>
      <c r="BX1293">
        <v>2.4500000000000002</v>
      </c>
      <c r="BY1293">
        <v>6.28</v>
      </c>
      <c r="BZ1293">
        <v>6.86</v>
      </c>
      <c r="CA1293">
        <v>8.7899999999999991</v>
      </c>
      <c r="CB1293">
        <v>4.1100000000000003</v>
      </c>
      <c r="CC1293">
        <v>0</v>
      </c>
      <c r="CD1293">
        <v>0</v>
      </c>
      <c r="CE1293">
        <v>6.93</v>
      </c>
      <c r="CF1293">
        <v>9.4600000000000009</v>
      </c>
      <c r="CG1293">
        <v>0</v>
      </c>
    </row>
    <row r="1294" spans="1:85" x14ac:dyDescent="0.4">
      <c r="A1294" t="s">
        <v>102</v>
      </c>
      <c r="B1294">
        <v>1985</v>
      </c>
      <c r="C1294">
        <v>1311336</v>
      </c>
      <c r="D1294">
        <v>4673</v>
      </c>
      <c r="E1294">
        <v>24039</v>
      </c>
      <c r="F1294">
        <v>0</v>
      </c>
      <c r="G1294">
        <v>0</v>
      </c>
      <c r="H1294">
        <v>542</v>
      </c>
      <c r="I1294">
        <v>2334</v>
      </c>
      <c r="J1294">
        <v>222086</v>
      </c>
      <c r="K1294">
        <v>0</v>
      </c>
      <c r="L1294">
        <v>0</v>
      </c>
      <c r="M1294">
        <v>1243</v>
      </c>
      <c r="N1294">
        <v>662785</v>
      </c>
      <c r="O1294">
        <v>2541</v>
      </c>
      <c r="P1294">
        <v>6040</v>
      </c>
      <c r="Q1294">
        <v>0</v>
      </c>
      <c r="R1294">
        <v>142335</v>
      </c>
      <c r="S1294">
        <v>38545</v>
      </c>
      <c r="T1294">
        <v>0</v>
      </c>
      <c r="U1294">
        <v>178</v>
      </c>
      <c r="V1294">
        <v>516</v>
      </c>
      <c r="W1294">
        <v>80173</v>
      </c>
      <c r="X1294">
        <v>296293</v>
      </c>
      <c r="Y1294">
        <v>89988</v>
      </c>
      <c r="Z1294">
        <v>0</v>
      </c>
      <c r="AA1294">
        <v>0</v>
      </c>
      <c r="AB1294">
        <v>40078</v>
      </c>
      <c r="AC1294">
        <v>165</v>
      </c>
      <c r="AD1294">
        <v>98</v>
      </c>
      <c r="AE1294">
        <v>2158</v>
      </c>
      <c r="AF1294">
        <v>10416</v>
      </c>
      <c r="AG1294">
        <v>1318</v>
      </c>
      <c r="AH1294">
        <v>13654</v>
      </c>
      <c r="AI1294">
        <v>0</v>
      </c>
      <c r="AJ1294">
        <v>3220</v>
      </c>
      <c r="AK1294">
        <v>13542</v>
      </c>
      <c r="AL1294">
        <v>464465</v>
      </c>
      <c r="AM1294">
        <v>52329</v>
      </c>
      <c r="AN1294">
        <v>0</v>
      </c>
      <c r="AO1294">
        <v>111030</v>
      </c>
      <c r="AP1294">
        <v>1621</v>
      </c>
      <c r="AQ1294">
        <v>11636</v>
      </c>
      <c r="AR1294">
        <v>8</v>
      </c>
      <c r="AS1294">
        <v>146.69999999999999</v>
      </c>
      <c r="AT1294">
        <v>3.8</v>
      </c>
      <c r="AU1294">
        <v>20.5</v>
      </c>
      <c r="AV1294">
        <v>1073.9000000000001</v>
      </c>
      <c r="AW1294">
        <v>1441.6</v>
      </c>
      <c r="AX1294">
        <v>15.4</v>
      </c>
      <c r="AY1294">
        <v>31.3</v>
      </c>
      <c r="AZ1294">
        <v>267.10000000000002</v>
      </c>
      <c r="BA1294">
        <v>236.6</v>
      </c>
      <c r="BB1294">
        <v>3.4</v>
      </c>
      <c r="BC1294">
        <v>740.2</v>
      </c>
      <c r="BD1294">
        <v>1287.4000000000001</v>
      </c>
      <c r="BE1294">
        <v>282.5</v>
      </c>
      <c r="BF1294">
        <v>3.1</v>
      </c>
      <c r="BG1294">
        <v>100.8</v>
      </c>
      <c r="BH1294">
        <v>22.6</v>
      </c>
      <c r="BI1294">
        <v>105.9</v>
      </c>
      <c r="BJ1294">
        <v>2480.4</v>
      </c>
      <c r="BK1294">
        <v>30.8</v>
      </c>
      <c r="BL1294">
        <v>0</v>
      </c>
      <c r="BM1294">
        <v>945.5</v>
      </c>
      <c r="BN1294">
        <v>16.5</v>
      </c>
      <c r="BO1294">
        <v>0</v>
      </c>
      <c r="BP1294">
        <v>1.72</v>
      </c>
      <c r="BQ1294">
        <v>6.1</v>
      </c>
      <c r="BR1294">
        <v>7.02</v>
      </c>
      <c r="BS1294">
        <v>8.77</v>
      </c>
      <c r="BT1294">
        <v>4.84</v>
      </c>
      <c r="BU1294">
        <v>2.17</v>
      </c>
      <c r="BV1294">
        <v>6.05</v>
      </c>
      <c r="BW1294">
        <v>5.19</v>
      </c>
      <c r="BX1294">
        <v>1.88</v>
      </c>
      <c r="BY1294">
        <v>6.16</v>
      </c>
      <c r="BZ1294">
        <v>6.61</v>
      </c>
      <c r="CA1294">
        <v>9.49</v>
      </c>
      <c r="CB1294">
        <v>4.57</v>
      </c>
      <c r="CC1294">
        <v>9.91</v>
      </c>
      <c r="CD1294">
        <v>0</v>
      </c>
      <c r="CE1294">
        <v>8.52</v>
      </c>
      <c r="CF1294">
        <v>10.16</v>
      </c>
      <c r="CG1294">
        <v>0</v>
      </c>
    </row>
    <row r="1295" spans="1:85" x14ac:dyDescent="0.4">
      <c r="A1295" t="s">
        <v>103</v>
      </c>
      <c r="B1295">
        <v>1985</v>
      </c>
      <c r="C1295">
        <v>11820</v>
      </c>
      <c r="D1295">
        <v>4643</v>
      </c>
      <c r="E1295">
        <v>6799</v>
      </c>
      <c r="F1295">
        <v>0</v>
      </c>
      <c r="G1295">
        <v>0</v>
      </c>
      <c r="H1295">
        <v>40</v>
      </c>
      <c r="I1295">
        <v>1352</v>
      </c>
      <c r="J1295">
        <v>48163</v>
      </c>
      <c r="K1295">
        <v>0</v>
      </c>
      <c r="L1295">
        <v>0</v>
      </c>
      <c r="M1295">
        <v>306</v>
      </c>
      <c r="N1295">
        <v>227302</v>
      </c>
      <c r="O1295">
        <v>589</v>
      </c>
      <c r="P1295">
        <v>2144</v>
      </c>
      <c r="Q1295">
        <v>426</v>
      </c>
      <c r="R1295">
        <v>35551</v>
      </c>
      <c r="S1295">
        <v>28959</v>
      </c>
      <c r="T1295">
        <v>0</v>
      </c>
      <c r="U1295">
        <v>13</v>
      </c>
      <c r="V1295">
        <v>186</v>
      </c>
      <c r="W1295">
        <v>17351</v>
      </c>
      <c r="X1295">
        <v>88010</v>
      </c>
      <c r="Y1295">
        <v>2725</v>
      </c>
      <c r="Z1295">
        <v>0</v>
      </c>
      <c r="AA1295">
        <v>0</v>
      </c>
      <c r="AB1295">
        <v>38898</v>
      </c>
      <c r="AC1295">
        <v>0</v>
      </c>
      <c r="AD1295">
        <v>0</v>
      </c>
      <c r="AE1295">
        <v>0</v>
      </c>
      <c r="AF1295">
        <v>0</v>
      </c>
      <c r="AG1295">
        <v>1310</v>
      </c>
      <c r="AH1295">
        <v>8677</v>
      </c>
      <c r="AI1295">
        <v>0</v>
      </c>
      <c r="AJ1295">
        <v>654</v>
      </c>
      <c r="AK1295">
        <v>12168</v>
      </c>
      <c r="AL1295">
        <v>79609</v>
      </c>
      <c r="AM1295">
        <v>12870</v>
      </c>
      <c r="AN1295">
        <v>0</v>
      </c>
      <c r="AO1295">
        <v>47146</v>
      </c>
      <c r="AP1295">
        <v>345</v>
      </c>
      <c r="AQ1295">
        <v>10463</v>
      </c>
      <c r="AR1295">
        <v>7.7</v>
      </c>
      <c r="AS1295">
        <v>41</v>
      </c>
      <c r="AT1295">
        <v>0.3</v>
      </c>
      <c r="AU1295">
        <v>10.9</v>
      </c>
      <c r="AV1295">
        <v>231.3</v>
      </c>
      <c r="AW1295">
        <v>335.3</v>
      </c>
      <c r="AX1295">
        <v>3.5</v>
      </c>
      <c r="AY1295">
        <v>7.7</v>
      </c>
      <c r="AZ1295">
        <v>58.9</v>
      </c>
      <c r="BA1295">
        <v>182</v>
      </c>
      <c r="BB1295">
        <v>1.3</v>
      </c>
      <c r="BC1295">
        <v>151.30000000000001</v>
      </c>
      <c r="BD1295">
        <v>340.2</v>
      </c>
      <c r="BE1295">
        <v>28.4</v>
      </c>
      <c r="BF1295">
        <v>4.5</v>
      </c>
      <c r="BG1295">
        <v>51.6</v>
      </c>
      <c r="BH1295">
        <v>5.0999999999999996</v>
      </c>
      <c r="BI1295">
        <v>68.3</v>
      </c>
      <c r="BJ1295">
        <v>424.1</v>
      </c>
      <c r="BK1295">
        <v>7.4</v>
      </c>
      <c r="BL1295">
        <v>0</v>
      </c>
      <c r="BM1295">
        <v>323</v>
      </c>
      <c r="BN1295">
        <v>3.3</v>
      </c>
      <c r="BO1295">
        <v>0</v>
      </c>
      <c r="BP1295">
        <v>1.66</v>
      </c>
      <c r="BQ1295">
        <v>6.03</v>
      </c>
      <c r="BR1295">
        <v>7.85</v>
      </c>
      <c r="BS1295">
        <v>8.06</v>
      </c>
      <c r="BT1295">
        <v>4.8</v>
      </c>
      <c r="BU1295">
        <v>1.48</v>
      </c>
      <c r="BV1295">
        <v>5.93</v>
      </c>
      <c r="BW1295">
        <v>3.61</v>
      </c>
      <c r="BX1295">
        <v>1.66</v>
      </c>
      <c r="BY1295">
        <v>6.28</v>
      </c>
      <c r="BZ1295">
        <v>6.99</v>
      </c>
      <c r="CA1295">
        <v>8.7200000000000006</v>
      </c>
      <c r="CB1295">
        <v>3.87</v>
      </c>
      <c r="CC1295">
        <v>10.43</v>
      </c>
      <c r="CD1295">
        <v>0</v>
      </c>
      <c r="CE1295">
        <v>6.85</v>
      </c>
      <c r="CF1295">
        <v>9.7200000000000006</v>
      </c>
      <c r="CG1295">
        <v>0</v>
      </c>
    </row>
    <row r="1296" spans="1:85" x14ac:dyDescent="0.4">
      <c r="A1296" t="s">
        <v>104</v>
      </c>
      <c r="B1296">
        <v>1985</v>
      </c>
      <c r="C1296">
        <v>0</v>
      </c>
      <c r="D1296">
        <v>665</v>
      </c>
      <c r="E1296">
        <v>23074</v>
      </c>
      <c r="F1296">
        <v>0</v>
      </c>
      <c r="G1296">
        <v>0</v>
      </c>
      <c r="H1296">
        <v>362</v>
      </c>
      <c r="I1296">
        <v>980</v>
      </c>
      <c r="J1296">
        <v>25327</v>
      </c>
      <c r="K1296">
        <v>0</v>
      </c>
      <c r="L1296">
        <v>0</v>
      </c>
      <c r="M1296">
        <v>369</v>
      </c>
      <c r="N1296">
        <v>20367</v>
      </c>
      <c r="O1296">
        <v>485</v>
      </c>
      <c r="P1296">
        <v>1607</v>
      </c>
      <c r="Q1296">
        <v>0</v>
      </c>
      <c r="R1296">
        <v>98</v>
      </c>
      <c r="S1296">
        <v>6974</v>
      </c>
      <c r="T1296">
        <v>0</v>
      </c>
      <c r="U1296">
        <v>64</v>
      </c>
      <c r="V1296">
        <v>249</v>
      </c>
      <c r="W1296">
        <v>1770</v>
      </c>
      <c r="X1296">
        <v>19505</v>
      </c>
      <c r="Y1296">
        <v>2362</v>
      </c>
      <c r="Z1296">
        <v>0</v>
      </c>
      <c r="AA1296">
        <v>0</v>
      </c>
      <c r="AB1296">
        <v>18975</v>
      </c>
      <c r="AC1296">
        <v>0</v>
      </c>
      <c r="AD1296">
        <v>0</v>
      </c>
      <c r="AE1296">
        <v>0</v>
      </c>
      <c r="AF1296">
        <v>0</v>
      </c>
      <c r="AG1296">
        <v>187</v>
      </c>
      <c r="AH1296">
        <v>63471</v>
      </c>
      <c r="AI1296">
        <v>0</v>
      </c>
      <c r="AJ1296">
        <v>3428</v>
      </c>
      <c r="AK1296">
        <v>1903</v>
      </c>
      <c r="AL1296">
        <v>33761</v>
      </c>
      <c r="AM1296">
        <v>15529</v>
      </c>
      <c r="AN1296">
        <v>0</v>
      </c>
      <c r="AO1296">
        <v>26456</v>
      </c>
      <c r="AP1296">
        <v>121</v>
      </c>
      <c r="AQ1296">
        <v>362</v>
      </c>
      <c r="AR1296">
        <v>1.6</v>
      </c>
      <c r="AS1296">
        <v>163.1</v>
      </c>
      <c r="AT1296">
        <v>2.8</v>
      </c>
      <c r="AU1296">
        <v>11.4</v>
      </c>
      <c r="AV1296">
        <v>166.9</v>
      </c>
      <c r="AW1296">
        <v>47.8</v>
      </c>
      <c r="AX1296">
        <v>2.9</v>
      </c>
      <c r="AY1296">
        <v>5.4</v>
      </c>
      <c r="AZ1296">
        <v>0.2</v>
      </c>
      <c r="BA1296">
        <v>47.1</v>
      </c>
      <c r="BB1296">
        <v>1.8</v>
      </c>
      <c r="BC1296">
        <v>22.2</v>
      </c>
      <c r="BD1296">
        <v>105</v>
      </c>
      <c r="BE1296">
        <v>24.3</v>
      </c>
      <c r="BF1296">
        <v>0.8</v>
      </c>
      <c r="BG1296">
        <v>531.29999999999995</v>
      </c>
      <c r="BH1296">
        <v>26.3</v>
      </c>
      <c r="BI1296">
        <v>19.8</v>
      </c>
      <c r="BJ1296">
        <v>299.8</v>
      </c>
      <c r="BK1296">
        <v>20</v>
      </c>
      <c r="BL1296">
        <v>0</v>
      </c>
      <c r="BM1296">
        <v>243.2</v>
      </c>
      <c r="BN1296">
        <v>1.6</v>
      </c>
      <c r="BO1296">
        <v>0</v>
      </c>
      <c r="BP1296">
        <v>2.39</v>
      </c>
      <c r="BQ1296">
        <v>7.07</v>
      </c>
      <c r="BR1296">
        <v>7.66</v>
      </c>
      <c r="BS1296">
        <v>11.59</v>
      </c>
      <c r="BT1296">
        <v>6.59</v>
      </c>
      <c r="BU1296">
        <v>2.35</v>
      </c>
      <c r="BV1296">
        <v>5.88</v>
      </c>
      <c r="BW1296">
        <v>3.39</v>
      </c>
      <c r="BX1296">
        <v>2.39</v>
      </c>
      <c r="BY1296">
        <v>6.75</v>
      </c>
      <c r="BZ1296">
        <v>7.29</v>
      </c>
      <c r="CA1296">
        <v>12.54</v>
      </c>
      <c r="CB1296">
        <v>5.38</v>
      </c>
      <c r="CC1296">
        <v>10.28</v>
      </c>
      <c r="CD1296">
        <v>0</v>
      </c>
      <c r="CE1296">
        <v>9.19</v>
      </c>
      <c r="CF1296">
        <v>12.92</v>
      </c>
      <c r="CG1296">
        <v>0</v>
      </c>
    </row>
    <row r="1297" spans="1:85" x14ac:dyDescent="0.4">
      <c r="A1297" t="s">
        <v>105</v>
      </c>
      <c r="B1297">
        <v>1985</v>
      </c>
      <c r="C1297">
        <v>1795</v>
      </c>
      <c r="D1297">
        <v>19</v>
      </c>
      <c r="E1297">
        <v>4828</v>
      </c>
      <c r="F1297">
        <v>0</v>
      </c>
      <c r="G1297">
        <v>0</v>
      </c>
      <c r="H1297">
        <v>476</v>
      </c>
      <c r="I1297">
        <v>1748</v>
      </c>
      <c r="J1297">
        <v>27179</v>
      </c>
      <c r="K1297">
        <v>0</v>
      </c>
      <c r="L1297">
        <v>0</v>
      </c>
      <c r="M1297">
        <v>91</v>
      </c>
      <c r="N1297">
        <v>211683</v>
      </c>
      <c r="O1297">
        <v>71</v>
      </c>
      <c r="P1297">
        <v>12038</v>
      </c>
      <c r="Q1297">
        <v>0</v>
      </c>
      <c r="R1297">
        <v>8084</v>
      </c>
      <c r="S1297">
        <v>24892</v>
      </c>
      <c r="T1297">
        <v>0</v>
      </c>
      <c r="U1297">
        <v>0</v>
      </c>
      <c r="V1297">
        <v>234</v>
      </c>
      <c r="W1297">
        <v>3815</v>
      </c>
      <c r="X1297">
        <v>110929</v>
      </c>
      <c r="Y1297">
        <v>6501</v>
      </c>
      <c r="Z1297">
        <v>0</v>
      </c>
      <c r="AA1297">
        <v>0</v>
      </c>
      <c r="AB1297">
        <v>51705</v>
      </c>
      <c r="AC1297">
        <v>93</v>
      </c>
      <c r="AD1297">
        <v>18</v>
      </c>
      <c r="AE1297">
        <v>15</v>
      </c>
      <c r="AF1297">
        <v>12055</v>
      </c>
      <c r="AG1297">
        <v>5</v>
      </c>
      <c r="AH1297">
        <v>3</v>
      </c>
      <c r="AI1297">
        <v>0</v>
      </c>
      <c r="AJ1297">
        <v>175</v>
      </c>
      <c r="AK1297">
        <v>7651</v>
      </c>
      <c r="AL1297">
        <v>40863</v>
      </c>
      <c r="AM1297">
        <v>3848</v>
      </c>
      <c r="AN1297">
        <v>0</v>
      </c>
      <c r="AO1297">
        <v>44791</v>
      </c>
      <c r="AP1297">
        <v>564</v>
      </c>
      <c r="AQ1297">
        <v>8341</v>
      </c>
      <c r="AR1297">
        <v>0</v>
      </c>
      <c r="AS1297">
        <v>29.6</v>
      </c>
      <c r="AT1297">
        <v>3.4</v>
      </c>
      <c r="AU1297">
        <v>14.8</v>
      </c>
      <c r="AV1297">
        <v>110.5</v>
      </c>
      <c r="AW1297">
        <v>334</v>
      </c>
      <c r="AX1297">
        <v>0.4</v>
      </c>
      <c r="AY1297">
        <v>34</v>
      </c>
      <c r="AZ1297">
        <v>17</v>
      </c>
      <c r="BA1297">
        <v>151.5</v>
      </c>
      <c r="BB1297">
        <v>1.5</v>
      </c>
      <c r="BC1297">
        <v>34.700000000000003</v>
      </c>
      <c r="BD1297">
        <v>314.5</v>
      </c>
      <c r="BE1297">
        <v>25.6</v>
      </c>
      <c r="BF1297">
        <v>0</v>
      </c>
      <c r="BG1297">
        <v>0</v>
      </c>
      <c r="BH1297">
        <v>1.3</v>
      </c>
      <c r="BI1297">
        <v>64.8</v>
      </c>
      <c r="BJ1297">
        <v>177.9</v>
      </c>
      <c r="BK1297">
        <v>6</v>
      </c>
      <c r="BL1297">
        <v>0</v>
      </c>
      <c r="BM1297">
        <v>293.7</v>
      </c>
      <c r="BN1297">
        <v>5.5</v>
      </c>
      <c r="BO1297">
        <v>0</v>
      </c>
      <c r="BP1297">
        <v>2.12</v>
      </c>
      <c r="BQ1297">
        <v>6.13</v>
      </c>
      <c r="BR1297">
        <v>7.18</v>
      </c>
      <c r="BS1297">
        <v>8.4499999999999993</v>
      </c>
      <c r="BT1297">
        <v>4.0599999999999996</v>
      </c>
      <c r="BU1297">
        <v>1.58</v>
      </c>
      <c r="BV1297">
        <v>5.86</v>
      </c>
      <c r="BW1297">
        <v>2.82</v>
      </c>
      <c r="BX1297">
        <v>2.12</v>
      </c>
      <c r="BY1297">
        <v>6.09</v>
      </c>
      <c r="BZ1297">
        <v>6.36</v>
      </c>
      <c r="CA1297">
        <v>9.14</v>
      </c>
      <c r="CB1297">
        <v>3.65</v>
      </c>
      <c r="CC1297">
        <v>10.11</v>
      </c>
      <c r="CD1297">
        <v>0</v>
      </c>
      <c r="CE1297">
        <v>6.56</v>
      </c>
      <c r="CF1297">
        <v>9.7100000000000009</v>
      </c>
      <c r="CG1297">
        <v>0</v>
      </c>
    </row>
    <row r="1298" spans="1:85" x14ac:dyDescent="0.4">
      <c r="A1298" t="s">
        <v>106</v>
      </c>
      <c r="B1298">
        <v>1985</v>
      </c>
      <c r="C1298">
        <v>379500</v>
      </c>
      <c r="D1298">
        <v>2582</v>
      </c>
      <c r="E1298">
        <v>3551</v>
      </c>
      <c r="F1298">
        <v>0</v>
      </c>
      <c r="G1298">
        <v>0</v>
      </c>
      <c r="H1298">
        <v>88</v>
      </c>
      <c r="I1298">
        <v>953</v>
      </c>
      <c r="J1298">
        <v>68922</v>
      </c>
      <c r="K1298">
        <v>0</v>
      </c>
      <c r="L1298">
        <v>0</v>
      </c>
      <c r="M1298">
        <v>358</v>
      </c>
      <c r="N1298">
        <v>278702</v>
      </c>
      <c r="O1298">
        <v>661</v>
      </c>
      <c r="P1298">
        <v>4859</v>
      </c>
      <c r="Q1298">
        <v>0</v>
      </c>
      <c r="R1298">
        <v>17058</v>
      </c>
      <c r="S1298">
        <v>11964</v>
      </c>
      <c r="T1298">
        <v>0</v>
      </c>
      <c r="U1298">
        <v>9</v>
      </c>
      <c r="V1298">
        <v>157</v>
      </c>
      <c r="W1298">
        <v>2202</v>
      </c>
      <c r="X1298">
        <v>47726</v>
      </c>
      <c r="Y1298">
        <v>6163</v>
      </c>
      <c r="Z1298">
        <v>0</v>
      </c>
      <c r="AA1298">
        <v>0</v>
      </c>
      <c r="AB1298">
        <v>1308</v>
      </c>
      <c r="AC1298">
        <v>0</v>
      </c>
      <c r="AD1298">
        <v>2</v>
      </c>
      <c r="AE1298">
        <v>333</v>
      </c>
      <c r="AF1298">
        <v>2932</v>
      </c>
      <c r="AG1298">
        <v>728</v>
      </c>
      <c r="AH1298">
        <v>554</v>
      </c>
      <c r="AI1298">
        <v>0</v>
      </c>
      <c r="AJ1298">
        <v>279</v>
      </c>
      <c r="AK1298">
        <v>5318</v>
      </c>
      <c r="AL1298">
        <v>90085</v>
      </c>
      <c r="AM1298">
        <v>15068</v>
      </c>
      <c r="AN1298">
        <v>0</v>
      </c>
      <c r="AO1298">
        <v>36563</v>
      </c>
      <c r="AP1298">
        <v>261</v>
      </c>
      <c r="AQ1298">
        <v>7132</v>
      </c>
      <c r="AR1298">
        <v>3.4</v>
      </c>
      <c r="AS1298">
        <v>21.1</v>
      </c>
      <c r="AT1298">
        <v>0.8</v>
      </c>
      <c r="AU1298">
        <v>5.6</v>
      </c>
      <c r="AV1298">
        <v>317.8</v>
      </c>
      <c r="AW1298">
        <v>321.3</v>
      </c>
      <c r="AX1298">
        <v>3.9</v>
      </c>
      <c r="AY1298">
        <v>17.2</v>
      </c>
      <c r="AZ1298">
        <v>22.3</v>
      </c>
      <c r="BA1298">
        <v>75.7</v>
      </c>
      <c r="BB1298">
        <v>1.1000000000000001</v>
      </c>
      <c r="BC1298">
        <v>12</v>
      </c>
      <c r="BD1298">
        <v>136.30000000000001</v>
      </c>
      <c r="BE1298">
        <v>11.2</v>
      </c>
      <c r="BF1298">
        <v>2.1</v>
      </c>
      <c r="BG1298">
        <v>3.8</v>
      </c>
      <c r="BH1298">
        <v>2.4</v>
      </c>
      <c r="BI1298">
        <v>34.799999999999997</v>
      </c>
      <c r="BJ1298">
        <v>459.9</v>
      </c>
      <c r="BK1298">
        <v>7.3</v>
      </c>
      <c r="BL1298">
        <v>0</v>
      </c>
      <c r="BM1298">
        <v>245</v>
      </c>
      <c r="BN1298">
        <v>2</v>
      </c>
      <c r="BO1298">
        <v>0</v>
      </c>
      <c r="BP1298">
        <v>1.31</v>
      </c>
      <c r="BQ1298">
        <v>5.93</v>
      </c>
      <c r="BR1298">
        <v>8.5399999999999991</v>
      </c>
      <c r="BS1298">
        <v>5.92</v>
      </c>
      <c r="BT1298">
        <v>4.6100000000000003</v>
      </c>
      <c r="BU1298">
        <v>1.1499999999999999</v>
      </c>
      <c r="BV1298">
        <v>5.92</v>
      </c>
      <c r="BW1298">
        <v>3.53</v>
      </c>
      <c r="BX1298">
        <v>1.31</v>
      </c>
      <c r="BY1298">
        <v>6.33</v>
      </c>
      <c r="BZ1298">
        <v>7.01</v>
      </c>
      <c r="CA1298">
        <v>6.4</v>
      </c>
      <c r="CB1298">
        <v>4.01</v>
      </c>
      <c r="CC1298">
        <v>8.64</v>
      </c>
      <c r="CD1298">
        <v>0</v>
      </c>
      <c r="CE1298">
        <v>6.7</v>
      </c>
      <c r="CF1298">
        <v>7.61</v>
      </c>
      <c r="CG1298">
        <v>0</v>
      </c>
    </row>
    <row r="1299" spans="1:85" x14ac:dyDescent="0.4">
      <c r="A1299" t="s">
        <v>107</v>
      </c>
      <c r="B1299">
        <v>1985</v>
      </c>
      <c r="C1299">
        <v>0</v>
      </c>
      <c r="D1299">
        <v>19</v>
      </c>
      <c r="E1299">
        <v>4396</v>
      </c>
      <c r="F1299">
        <v>0</v>
      </c>
      <c r="G1299">
        <v>0</v>
      </c>
      <c r="H1299">
        <v>220</v>
      </c>
      <c r="I1299">
        <v>2082</v>
      </c>
      <c r="J1299">
        <v>16999</v>
      </c>
      <c r="K1299">
        <v>0</v>
      </c>
      <c r="L1299">
        <v>0</v>
      </c>
      <c r="M1299">
        <v>428</v>
      </c>
      <c r="N1299">
        <v>103483</v>
      </c>
      <c r="O1299">
        <v>353</v>
      </c>
      <c r="P1299">
        <v>55669</v>
      </c>
      <c r="Q1299">
        <v>0</v>
      </c>
      <c r="R1299">
        <v>5873</v>
      </c>
      <c r="S1299">
        <v>22217</v>
      </c>
      <c r="T1299">
        <v>0</v>
      </c>
      <c r="U1299">
        <v>0</v>
      </c>
      <c r="V1299">
        <v>116</v>
      </c>
      <c r="W1299">
        <v>7755</v>
      </c>
      <c r="X1299">
        <v>108064</v>
      </c>
      <c r="Y1299">
        <v>25400</v>
      </c>
      <c r="Z1299">
        <v>0</v>
      </c>
      <c r="AA1299">
        <v>0</v>
      </c>
      <c r="AB1299">
        <v>28493</v>
      </c>
      <c r="AC1299">
        <v>67</v>
      </c>
      <c r="AD1299">
        <v>16</v>
      </c>
      <c r="AE1299">
        <v>31</v>
      </c>
      <c r="AF1299">
        <v>11744</v>
      </c>
      <c r="AG1299">
        <v>5</v>
      </c>
      <c r="AH1299">
        <v>8</v>
      </c>
      <c r="AI1299">
        <v>0</v>
      </c>
      <c r="AJ1299">
        <v>151</v>
      </c>
      <c r="AK1299">
        <v>6558</v>
      </c>
      <c r="AL1299">
        <v>26346</v>
      </c>
      <c r="AM1299">
        <v>17993</v>
      </c>
      <c r="AN1299">
        <v>0</v>
      </c>
      <c r="AO1299">
        <v>51434</v>
      </c>
      <c r="AP1299">
        <v>892</v>
      </c>
      <c r="AQ1299">
        <v>25931</v>
      </c>
      <c r="AR1299">
        <v>0</v>
      </c>
      <c r="AS1299">
        <v>27.4</v>
      </c>
      <c r="AT1299">
        <v>1.5</v>
      </c>
      <c r="AU1299">
        <v>14.9</v>
      </c>
      <c r="AV1299">
        <v>84.1</v>
      </c>
      <c r="AW1299">
        <v>262.39999999999998</v>
      </c>
      <c r="AX1299">
        <v>2.1</v>
      </c>
      <c r="AY1299">
        <v>155.6</v>
      </c>
      <c r="AZ1299">
        <v>10.7</v>
      </c>
      <c r="BA1299">
        <v>137.80000000000001</v>
      </c>
      <c r="BB1299">
        <v>0.7</v>
      </c>
      <c r="BC1299">
        <v>59.8</v>
      </c>
      <c r="BD1299">
        <v>330.6</v>
      </c>
      <c r="BE1299">
        <v>17.3</v>
      </c>
      <c r="BF1299">
        <v>0</v>
      </c>
      <c r="BG1299">
        <v>0.1</v>
      </c>
      <c r="BH1299">
        <v>1</v>
      </c>
      <c r="BI1299">
        <v>50.6</v>
      </c>
      <c r="BJ1299">
        <v>140.4</v>
      </c>
      <c r="BK1299">
        <v>15.7</v>
      </c>
      <c r="BL1299">
        <v>0</v>
      </c>
      <c r="BM1299">
        <v>362.4</v>
      </c>
      <c r="BN1299">
        <v>7.2</v>
      </c>
      <c r="BO1299">
        <v>0</v>
      </c>
      <c r="BP1299">
        <v>1.85</v>
      </c>
      <c r="BQ1299">
        <v>6.24</v>
      </c>
      <c r="BR1299">
        <v>6.78</v>
      </c>
      <c r="BS1299">
        <v>7.16</v>
      </c>
      <c r="BT1299">
        <v>4.95</v>
      </c>
      <c r="BU1299">
        <v>2.54</v>
      </c>
      <c r="BV1299">
        <v>5.97</v>
      </c>
      <c r="BW1299">
        <v>2.8</v>
      </c>
      <c r="BX1299">
        <v>1.85</v>
      </c>
      <c r="BY1299">
        <v>6.21</v>
      </c>
      <c r="BZ1299">
        <v>5.89</v>
      </c>
      <c r="CA1299">
        <v>7.75</v>
      </c>
      <c r="CB1299">
        <v>3.68</v>
      </c>
      <c r="CC1299">
        <v>6</v>
      </c>
      <c r="CD1299">
        <v>0</v>
      </c>
      <c r="CE1299">
        <v>7.05</v>
      </c>
      <c r="CF1299">
        <v>8.07</v>
      </c>
      <c r="CG1299">
        <v>0</v>
      </c>
    </row>
    <row r="1300" spans="1:85" x14ac:dyDescent="0.4">
      <c r="A1300" t="s">
        <v>108</v>
      </c>
      <c r="B1300">
        <v>1985</v>
      </c>
      <c r="C1300">
        <v>0</v>
      </c>
      <c r="D1300">
        <v>830</v>
      </c>
      <c r="E1300">
        <v>1909</v>
      </c>
      <c r="F1300">
        <v>0</v>
      </c>
      <c r="G1300">
        <v>0</v>
      </c>
      <c r="H1300">
        <v>19</v>
      </c>
      <c r="I1300">
        <v>401</v>
      </c>
      <c r="J1300">
        <v>9440</v>
      </c>
      <c r="K1300">
        <v>0</v>
      </c>
      <c r="L1300">
        <v>0</v>
      </c>
      <c r="M1300">
        <v>106</v>
      </c>
      <c r="N1300">
        <v>0</v>
      </c>
      <c r="O1300">
        <v>8</v>
      </c>
      <c r="P1300">
        <v>25</v>
      </c>
      <c r="Q1300">
        <v>0</v>
      </c>
      <c r="R1300">
        <v>7805</v>
      </c>
      <c r="S1300">
        <v>9136</v>
      </c>
      <c r="T1300">
        <v>0</v>
      </c>
      <c r="U1300">
        <v>0</v>
      </c>
      <c r="V1300">
        <v>14</v>
      </c>
      <c r="W1300">
        <v>1180</v>
      </c>
      <c r="X1300">
        <v>20415</v>
      </c>
      <c r="Y1300">
        <v>0</v>
      </c>
      <c r="Z1300">
        <v>0</v>
      </c>
      <c r="AA1300">
        <v>0</v>
      </c>
      <c r="AB1300">
        <v>12032</v>
      </c>
      <c r="AC1300">
        <v>0</v>
      </c>
      <c r="AD1300">
        <v>0</v>
      </c>
      <c r="AE1300">
        <v>0</v>
      </c>
      <c r="AF1300">
        <v>0</v>
      </c>
      <c r="AG1300">
        <v>234</v>
      </c>
      <c r="AH1300">
        <v>3312</v>
      </c>
      <c r="AI1300">
        <v>0</v>
      </c>
      <c r="AJ1300">
        <v>9</v>
      </c>
      <c r="AK1300">
        <v>1078</v>
      </c>
      <c r="AL1300">
        <v>8139</v>
      </c>
      <c r="AM1300">
        <v>4448</v>
      </c>
      <c r="AN1300">
        <v>0</v>
      </c>
      <c r="AO1300">
        <v>16432</v>
      </c>
      <c r="AP1300">
        <v>228</v>
      </c>
      <c r="AQ1300">
        <v>3096</v>
      </c>
      <c r="AR1300">
        <v>1.5</v>
      </c>
      <c r="AS1300">
        <v>11.9</v>
      </c>
      <c r="AT1300">
        <v>0.2</v>
      </c>
      <c r="AU1300">
        <v>3.7</v>
      </c>
      <c r="AV1300">
        <v>51.2</v>
      </c>
      <c r="AW1300">
        <v>0</v>
      </c>
      <c r="AX1300">
        <v>0</v>
      </c>
      <c r="AY1300">
        <v>0.1</v>
      </c>
      <c r="AZ1300">
        <v>14.4</v>
      </c>
      <c r="BA1300">
        <v>59.1</v>
      </c>
      <c r="BB1300">
        <v>0.1</v>
      </c>
      <c r="BC1300">
        <v>11.7</v>
      </c>
      <c r="BD1300">
        <v>88.1</v>
      </c>
      <c r="BE1300">
        <v>0</v>
      </c>
      <c r="BF1300">
        <v>0.5</v>
      </c>
      <c r="BG1300">
        <v>24.1</v>
      </c>
      <c r="BH1300">
        <v>0.1</v>
      </c>
      <c r="BI1300">
        <v>10.3</v>
      </c>
      <c r="BJ1300">
        <v>53.5</v>
      </c>
      <c r="BK1300">
        <v>2.2000000000000002</v>
      </c>
      <c r="BL1300">
        <v>0</v>
      </c>
      <c r="BM1300">
        <v>143</v>
      </c>
      <c r="BN1300">
        <v>2.5</v>
      </c>
      <c r="BO1300">
        <v>0</v>
      </c>
      <c r="BP1300">
        <v>1.85</v>
      </c>
      <c r="BQ1300">
        <v>6.22</v>
      </c>
      <c r="BR1300">
        <v>8.6199999999999992</v>
      </c>
      <c r="BS1300">
        <v>9.17</v>
      </c>
      <c r="BT1300">
        <v>5.42</v>
      </c>
      <c r="BU1300">
        <v>0</v>
      </c>
      <c r="BV1300">
        <v>6.07</v>
      </c>
      <c r="BW1300">
        <v>5.44</v>
      </c>
      <c r="BX1300">
        <v>1.85</v>
      </c>
      <c r="BY1300">
        <v>6.46</v>
      </c>
      <c r="BZ1300">
        <v>6.7</v>
      </c>
      <c r="CA1300">
        <v>9.92</v>
      </c>
      <c r="CB1300">
        <v>4.32</v>
      </c>
      <c r="CC1300">
        <v>0</v>
      </c>
      <c r="CD1300">
        <v>0</v>
      </c>
      <c r="CE1300">
        <v>8.6999999999999993</v>
      </c>
      <c r="CF1300">
        <v>10.78</v>
      </c>
      <c r="CG1300">
        <v>0</v>
      </c>
    </row>
    <row r="1301" spans="1:85" x14ac:dyDescent="0.4">
      <c r="A1301" t="s">
        <v>109</v>
      </c>
      <c r="B1301">
        <v>1985</v>
      </c>
      <c r="C1301">
        <v>0</v>
      </c>
      <c r="D1301">
        <v>3274</v>
      </c>
      <c r="E1301">
        <v>16575</v>
      </c>
      <c r="F1301">
        <v>0</v>
      </c>
      <c r="G1301">
        <v>0</v>
      </c>
      <c r="H1301">
        <v>135</v>
      </c>
      <c r="I1301">
        <v>1376</v>
      </c>
      <c r="J1301">
        <v>77329</v>
      </c>
      <c r="K1301">
        <v>0</v>
      </c>
      <c r="L1301">
        <v>0</v>
      </c>
      <c r="M1301">
        <v>455</v>
      </c>
      <c r="N1301">
        <v>200642</v>
      </c>
      <c r="O1301">
        <v>287</v>
      </c>
      <c r="P1301">
        <v>1277</v>
      </c>
      <c r="Q1301">
        <v>0</v>
      </c>
      <c r="R1301">
        <v>21254</v>
      </c>
      <c r="S1301">
        <v>29039</v>
      </c>
      <c r="T1301">
        <v>0</v>
      </c>
      <c r="U1301">
        <v>1512</v>
      </c>
      <c r="V1301">
        <v>131</v>
      </c>
      <c r="W1301">
        <v>8533</v>
      </c>
      <c r="X1301">
        <v>66567</v>
      </c>
      <c r="Y1301">
        <v>17839</v>
      </c>
      <c r="Z1301">
        <v>0</v>
      </c>
      <c r="AA1301">
        <v>0</v>
      </c>
      <c r="AB1301">
        <v>32218</v>
      </c>
      <c r="AC1301">
        <v>44</v>
      </c>
      <c r="AD1301">
        <v>74</v>
      </c>
      <c r="AE1301">
        <v>230</v>
      </c>
      <c r="AF1301">
        <v>2340</v>
      </c>
      <c r="AG1301">
        <v>923</v>
      </c>
      <c r="AH1301">
        <v>23141</v>
      </c>
      <c r="AI1301">
        <v>0</v>
      </c>
      <c r="AJ1301">
        <v>775</v>
      </c>
      <c r="AK1301">
        <v>9455</v>
      </c>
      <c r="AL1301">
        <v>107075</v>
      </c>
      <c r="AM1301">
        <v>19134</v>
      </c>
      <c r="AN1301">
        <v>0</v>
      </c>
      <c r="AO1301">
        <v>46823</v>
      </c>
      <c r="AP1301">
        <v>472</v>
      </c>
      <c r="AQ1301">
        <v>6262</v>
      </c>
      <c r="AR1301">
        <v>6.8</v>
      </c>
      <c r="AS1301">
        <v>104</v>
      </c>
      <c r="AT1301">
        <v>1.1000000000000001</v>
      </c>
      <c r="AU1301">
        <v>11.4</v>
      </c>
      <c r="AV1301">
        <v>400.2</v>
      </c>
      <c r="AW1301">
        <v>286.5</v>
      </c>
      <c r="AX1301">
        <v>1.7</v>
      </c>
      <c r="AY1301">
        <v>4.7</v>
      </c>
      <c r="AZ1301">
        <v>43.8</v>
      </c>
      <c r="BA1301">
        <v>184.4</v>
      </c>
      <c r="BB1301">
        <v>0.9</v>
      </c>
      <c r="BC1301">
        <v>74.400000000000006</v>
      </c>
      <c r="BD1301">
        <v>259.39999999999998</v>
      </c>
      <c r="BE1301">
        <v>15.8</v>
      </c>
      <c r="BF1301">
        <v>3.8</v>
      </c>
      <c r="BG1301">
        <v>180.2</v>
      </c>
      <c r="BH1301">
        <v>6.2</v>
      </c>
      <c r="BI1301">
        <v>73.7</v>
      </c>
      <c r="BJ1301">
        <v>618.70000000000005</v>
      </c>
      <c r="BK1301">
        <v>11</v>
      </c>
      <c r="BL1301">
        <v>0</v>
      </c>
      <c r="BM1301">
        <v>406.5</v>
      </c>
      <c r="BN1301">
        <v>4.8</v>
      </c>
      <c r="BO1301">
        <v>0</v>
      </c>
      <c r="BP1301">
        <v>2.0699999999999998</v>
      </c>
      <c r="BQ1301">
        <v>6.27</v>
      </c>
      <c r="BR1301">
        <v>8</v>
      </c>
      <c r="BS1301">
        <v>8.2899999999999991</v>
      </c>
      <c r="BT1301">
        <v>5.18</v>
      </c>
      <c r="BU1301">
        <v>1.43</v>
      </c>
      <c r="BV1301">
        <v>5.97</v>
      </c>
      <c r="BW1301">
        <v>3.69</v>
      </c>
      <c r="BX1301">
        <v>2.0699999999999998</v>
      </c>
      <c r="BY1301">
        <v>6.37</v>
      </c>
      <c r="BZ1301">
        <v>7.21</v>
      </c>
      <c r="CA1301">
        <v>8.9600000000000009</v>
      </c>
      <c r="CB1301">
        <v>4.04</v>
      </c>
      <c r="CC1301">
        <v>7.03</v>
      </c>
      <c r="CD1301">
        <v>0</v>
      </c>
      <c r="CE1301">
        <v>8.68</v>
      </c>
      <c r="CF1301">
        <v>10.119999999999999</v>
      </c>
      <c r="CG1301">
        <v>0</v>
      </c>
    </row>
    <row r="1302" spans="1:85" x14ac:dyDescent="0.4">
      <c r="A1302" t="s">
        <v>110</v>
      </c>
      <c r="B1302">
        <v>1985</v>
      </c>
      <c r="C1302">
        <v>212531</v>
      </c>
      <c r="D1302">
        <v>15</v>
      </c>
      <c r="E1302">
        <v>2696</v>
      </c>
      <c r="F1302">
        <v>0</v>
      </c>
      <c r="G1302">
        <v>0</v>
      </c>
      <c r="H1302">
        <v>12</v>
      </c>
      <c r="I1302">
        <v>1044</v>
      </c>
      <c r="J1302">
        <v>26521</v>
      </c>
      <c r="K1302">
        <v>0</v>
      </c>
      <c r="L1302">
        <v>0</v>
      </c>
      <c r="M1302">
        <v>352</v>
      </c>
      <c r="N1302">
        <v>303200</v>
      </c>
      <c r="O1302">
        <v>1231</v>
      </c>
      <c r="P1302">
        <v>44193</v>
      </c>
      <c r="Q1302">
        <v>0</v>
      </c>
      <c r="R1302">
        <v>38793</v>
      </c>
      <c r="S1302">
        <v>10478</v>
      </c>
      <c r="T1302">
        <v>0</v>
      </c>
      <c r="U1302">
        <v>159</v>
      </c>
      <c r="V1302">
        <v>63</v>
      </c>
      <c r="W1302">
        <v>1792</v>
      </c>
      <c r="X1302">
        <v>17265</v>
      </c>
      <c r="Y1302">
        <v>0</v>
      </c>
      <c r="Z1302">
        <v>0</v>
      </c>
      <c r="AA1302">
        <v>0</v>
      </c>
      <c r="AB1302">
        <v>9115</v>
      </c>
      <c r="AC1302">
        <v>0</v>
      </c>
      <c r="AD1302">
        <v>0</v>
      </c>
      <c r="AE1302">
        <v>0</v>
      </c>
      <c r="AF1302">
        <v>0</v>
      </c>
      <c r="AG1302">
        <v>4</v>
      </c>
      <c r="AH1302">
        <v>68</v>
      </c>
      <c r="AI1302">
        <v>0</v>
      </c>
      <c r="AJ1302">
        <v>18</v>
      </c>
      <c r="AK1302">
        <v>3271</v>
      </c>
      <c r="AL1302">
        <v>29945</v>
      </c>
      <c r="AM1302">
        <v>14819</v>
      </c>
      <c r="AN1302">
        <v>0</v>
      </c>
      <c r="AO1302">
        <v>44412</v>
      </c>
      <c r="AP1302">
        <v>351</v>
      </c>
      <c r="AQ1302">
        <v>19391</v>
      </c>
      <c r="AR1302">
        <v>0</v>
      </c>
      <c r="AS1302">
        <v>16</v>
      </c>
      <c r="AT1302">
        <v>0.1</v>
      </c>
      <c r="AU1302">
        <v>9.9</v>
      </c>
      <c r="AV1302">
        <v>141.30000000000001</v>
      </c>
      <c r="AW1302">
        <v>396</v>
      </c>
      <c r="AX1302">
        <v>7.7</v>
      </c>
      <c r="AY1302">
        <v>165.5</v>
      </c>
      <c r="AZ1302">
        <v>69.7</v>
      </c>
      <c r="BA1302">
        <v>65</v>
      </c>
      <c r="BB1302">
        <v>0.4</v>
      </c>
      <c r="BC1302">
        <v>18.399999999999999</v>
      </c>
      <c r="BD1302">
        <v>73.400000000000006</v>
      </c>
      <c r="BE1302">
        <v>0</v>
      </c>
      <c r="BF1302">
        <v>0</v>
      </c>
      <c r="BG1302">
        <v>0.3</v>
      </c>
      <c r="BH1302">
        <v>0.2</v>
      </c>
      <c r="BI1302">
        <v>33.5</v>
      </c>
      <c r="BJ1302">
        <v>200.5</v>
      </c>
      <c r="BK1302">
        <v>7.2</v>
      </c>
      <c r="BL1302">
        <v>0</v>
      </c>
      <c r="BM1302">
        <v>317.5</v>
      </c>
      <c r="BN1302">
        <v>3.8</v>
      </c>
      <c r="BO1302">
        <v>0</v>
      </c>
      <c r="BP1302">
        <v>1.8</v>
      </c>
      <c r="BQ1302">
        <v>5.94</v>
      </c>
      <c r="BR1302">
        <v>11.18</v>
      </c>
      <c r="BS1302">
        <v>9.5</v>
      </c>
      <c r="BT1302">
        <v>5.33</v>
      </c>
      <c r="BU1302">
        <v>1.31</v>
      </c>
      <c r="BV1302">
        <v>6.22</v>
      </c>
      <c r="BW1302">
        <v>3.74</v>
      </c>
      <c r="BX1302">
        <v>1.8</v>
      </c>
      <c r="BY1302">
        <v>6.2</v>
      </c>
      <c r="BZ1302">
        <v>6.91</v>
      </c>
      <c r="CA1302">
        <v>10.28</v>
      </c>
      <c r="CB1302">
        <v>4.25</v>
      </c>
      <c r="CC1302">
        <v>0</v>
      </c>
      <c r="CD1302">
        <v>0</v>
      </c>
      <c r="CE1302">
        <v>7.15</v>
      </c>
      <c r="CF1302">
        <v>10.91</v>
      </c>
      <c r="CG1302">
        <v>0</v>
      </c>
    </row>
    <row r="1303" spans="1:85" x14ac:dyDescent="0.4">
      <c r="A1303" t="s">
        <v>111</v>
      </c>
      <c r="B1303">
        <v>1985</v>
      </c>
      <c r="C1303">
        <v>81736</v>
      </c>
      <c r="D1303">
        <v>54</v>
      </c>
      <c r="E1303">
        <v>4262</v>
      </c>
      <c r="F1303">
        <v>0</v>
      </c>
      <c r="G1303">
        <v>0</v>
      </c>
      <c r="H1303">
        <v>112</v>
      </c>
      <c r="I1303">
        <v>1445</v>
      </c>
      <c r="J1303">
        <v>41595</v>
      </c>
      <c r="K1303">
        <v>0</v>
      </c>
      <c r="L1303">
        <v>0</v>
      </c>
      <c r="M1303">
        <v>133</v>
      </c>
      <c r="N1303">
        <v>218842</v>
      </c>
      <c r="O1303">
        <v>457</v>
      </c>
      <c r="P1303">
        <v>209517</v>
      </c>
      <c r="Q1303">
        <v>0</v>
      </c>
      <c r="R1303">
        <v>18258</v>
      </c>
      <c r="S1303">
        <v>42029</v>
      </c>
      <c r="T1303">
        <v>0</v>
      </c>
      <c r="U1303">
        <v>0</v>
      </c>
      <c r="V1303">
        <v>363</v>
      </c>
      <c r="W1303">
        <v>19566</v>
      </c>
      <c r="X1303">
        <v>249319</v>
      </c>
      <c r="Y1303">
        <v>29467</v>
      </c>
      <c r="Z1303">
        <v>0</v>
      </c>
      <c r="AA1303">
        <v>0</v>
      </c>
      <c r="AB1303">
        <v>8516</v>
      </c>
      <c r="AC1303">
        <v>38</v>
      </c>
      <c r="AD1303">
        <v>107</v>
      </c>
      <c r="AE1303">
        <v>527</v>
      </c>
      <c r="AF1303">
        <v>8765</v>
      </c>
      <c r="AG1303">
        <v>15</v>
      </c>
      <c r="AH1303">
        <v>498</v>
      </c>
      <c r="AI1303">
        <v>0</v>
      </c>
      <c r="AJ1303">
        <v>173</v>
      </c>
      <c r="AK1303">
        <v>7702</v>
      </c>
      <c r="AL1303">
        <v>77611</v>
      </c>
      <c r="AM1303">
        <v>5583</v>
      </c>
      <c r="AN1303">
        <v>0</v>
      </c>
      <c r="AO1303">
        <v>61812</v>
      </c>
      <c r="AP1303">
        <v>512</v>
      </c>
      <c r="AQ1303">
        <v>25815</v>
      </c>
      <c r="AR1303">
        <v>0.1</v>
      </c>
      <c r="AS1303">
        <v>25.5</v>
      </c>
      <c r="AT1303">
        <v>0.8</v>
      </c>
      <c r="AU1303">
        <v>9.8000000000000007</v>
      </c>
      <c r="AV1303">
        <v>179.8</v>
      </c>
      <c r="AW1303">
        <v>367.4</v>
      </c>
      <c r="AX1303">
        <v>2.5</v>
      </c>
      <c r="AY1303">
        <v>618.29999999999995</v>
      </c>
      <c r="AZ1303">
        <v>32.700000000000003</v>
      </c>
      <c r="BA1303">
        <v>261.5</v>
      </c>
      <c r="BB1303">
        <v>2.4</v>
      </c>
      <c r="BC1303">
        <v>139.9</v>
      </c>
      <c r="BD1303">
        <v>486.9</v>
      </c>
      <c r="BE1303">
        <v>13.2</v>
      </c>
      <c r="BF1303">
        <v>0</v>
      </c>
      <c r="BG1303">
        <v>1.9</v>
      </c>
      <c r="BH1303">
        <v>1.2</v>
      </c>
      <c r="BI1303">
        <v>59.9</v>
      </c>
      <c r="BJ1303">
        <v>348.3</v>
      </c>
      <c r="BK1303">
        <v>8.6999999999999993</v>
      </c>
      <c r="BL1303">
        <v>0</v>
      </c>
      <c r="BM1303">
        <v>441.8</v>
      </c>
      <c r="BN1303">
        <v>4.0999999999999996</v>
      </c>
      <c r="BO1303">
        <v>0</v>
      </c>
      <c r="BP1303">
        <v>1.79</v>
      </c>
      <c r="BQ1303">
        <v>5.99</v>
      </c>
      <c r="BR1303">
        <v>6.78</v>
      </c>
      <c r="BS1303">
        <v>6.79</v>
      </c>
      <c r="BT1303">
        <v>4.32</v>
      </c>
      <c r="BU1303">
        <v>1.68</v>
      </c>
      <c r="BV1303">
        <v>5.54</v>
      </c>
      <c r="BW1303">
        <v>2.95</v>
      </c>
      <c r="BX1303">
        <v>1.79</v>
      </c>
      <c r="BY1303">
        <v>6.24</v>
      </c>
      <c r="BZ1303">
        <v>6.74</v>
      </c>
      <c r="CA1303">
        <v>7.35</v>
      </c>
      <c r="CB1303">
        <v>3.23</v>
      </c>
      <c r="CC1303">
        <v>5.13</v>
      </c>
      <c r="CD1303">
        <v>0</v>
      </c>
      <c r="CE1303">
        <v>7.15</v>
      </c>
      <c r="CF1303">
        <v>8.06</v>
      </c>
      <c r="CG1303">
        <v>0</v>
      </c>
    </row>
    <row r="1304" spans="1:85" x14ac:dyDescent="0.4">
      <c r="A1304" t="s">
        <v>112</v>
      </c>
      <c r="B1304">
        <v>1985</v>
      </c>
      <c r="C1304">
        <v>0</v>
      </c>
      <c r="D1304">
        <v>928</v>
      </c>
      <c r="E1304">
        <v>6302</v>
      </c>
      <c r="F1304">
        <v>0</v>
      </c>
      <c r="G1304">
        <v>0</v>
      </c>
      <c r="H1304">
        <v>559</v>
      </c>
      <c r="I1304">
        <v>789</v>
      </c>
      <c r="J1304">
        <v>1179</v>
      </c>
      <c r="K1304">
        <v>0</v>
      </c>
      <c r="L1304">
        <v>0</v>
      </c>
      <c r="M1304">
        <v>160</v>
      </c>
      <c r="N1304">
        <v>0</v>
      </c>
      <c r="O1304">
        <v>166</v>
      </c>
      <c r="P1304">
        <v>0</v>
      </c>
      <c r="Q1304">
        <v>0</v>
      </c>
      <c r="R1304">
        <v>3903</v>
      </c>
      <c r="S1304">
        <v>2964</v>
      </c>
      <c r="T1304">
        <v>0</v>
      </c>
      <c r="U1304">
        <v>10173</v>
      </c>
      <c r="V1304">
        <v>191</v>
      </c>
      <c r="W1304">
        <v>884</v>
      </c>
      <c r="X1304">
        <v>886</v>
      </c>
      <c r="Y1304">
        <v>0</v>
      </c>
      <c r="Z1304">
        <v>0</v>
      </c>
      <c r="AA1304">
        <v>0</v>
      </c>
      <c r="AB1304">
        <v>88638</v>
      </c>
      <c r="AC1304">
        <v>0</v>
      </c>
      <c r="AD1304">
        <v>0</v>
      </c>
      <c r="AE1304">
        <v>0</v>
      </c>
      <c r="AF1304">
        <v>0</v>
      </c>
      <c r="AG1304">
        <v>262</v>
      </c>
      <c r="AH1304">
        <v>31751</v>
      </c>
      <c r="AI1304">
        <v>0</v>
      </c>
      <c r="AJ1304">
        <v>5157</v>
      </c>
      <c r="AK1304">
        <v>783</v>
      </c>
      <c r="AL1304">
        <v>543</v>
      </c>
      <c r="AM1304">
        <v>6752</v>
      </c>
      <c r="AN1304">
        <v>0</v>
      </c>
      <c r="AO1304">
        <v>19220</v>
      </c>
      <c r="AP1304">
        <v>59</v>
      </c>
      <c r="AQ1304">
        <v>11</v>
      </c>
      <c r="AR1304">
        <v>2.2000000000000002</v>
      </c>
      <c r="AS1304">
        <v>42.9</v>
      </c>
      <c r="AT1304">
        <v>5</v>
      </c>
      <c r="AU1304">
        <v>8</v>
      </c>
      <c r="AV1304">
        <v>9.1</v>
      </c>
      <c r="AW1304">
        <v>0</v>
      </c>
      <c r="AX1304">
        <v>1</v>
      </c>
      <c r="AY1304">
        <v>0</v>
      </c>
      <c r="AZ1304">
        <v>9.3000000000000007</v>
      </c>
      <c r="BA1304">
        <v>19.7</v>
      </c>
      <c r="BB1304">
        <v>1.4</v>
      </c>
      <c r="BC1304">
        <v>9.6999999999999993</v>
      </c>
      <c r="BD1304">
        <v>5.4</v>
      </c>
      <c r="BE1304">
        <v>0</v>
      </c>
      <c r="BF1304">
        <v>1.1000000000000001</v>
      </c>
      <c r="BG1304">
        <v>239.7</v>
      </c>
      <c r="BH1304">
        <v>46</v>
      </c>
      <c r="BI1304">
        <v>9</v>
      </c>
      <c r="BJ1304">
        <v>4.8</v>
      </c>
      <c r="BK1304">
        <v>8.6999999999999993</v>
      </c>
      <c r="BL1304">
        <v>0</v>
      </c>
      <c r="BM1304">
        <v>176.1</v>
      </c>
      <c r="BN1304">
        <v>0.7</v>
      </c>
      <c r="BO1304">
        <v>0</v>
      </c>
      <c r="BP1304">
        <v>2.38</v>
      </c>
      <c r="BQ1304">
        <v>6.81</v>
      </c>
      <c r="BR1304">
        <v>8.92</v>
      </c>
      <c r="BS1304">
        <v>10.15</v>
      </c>
      <c r="BT1304">
        <v>7.73</v>
      </c>
      <c r="BU1304">
        <v>0</v>
      </c>
      <c r="BV1304">
        <v>5.89</v>
      </c>
      <c r="BW1304">
        <v>0</v>
      </c>
      <c r="BX1304">
        <v>2.38</v>
      </c>
      <c r="BY1304">
        <v>6.65</v>
      </c>
      <c r="BZ1304">
        <v>7.16</v>
      </c>
      <c r="CA1304">
        <v>10.98</v>
      </c>
      <c r="CB1304">
        <v>6.14</v>
      </c>
      <c r="CC1304">
        <v>0</v>
      </c>
      <c r="CD1304">
        <v>0</v>
      </c>
      <c r="CE1304">
        <v>9.16</v>
      </c>
      <c r="CF1304">
        <v>11.64</v>
      </c>
      <c r="CG1304">
        <v>0</v>
      </c>
    </row>
    <row r="1305" spans="1:85" x14ac:dyDescent="0.4">
      <c r="A1305" t="s">
        <v>113</v>
      </c>
      <c r="B1305">
        <v>1985</v>
      </c>
      <c r="C1305">
        <v>0</v>
      </c>
      <c r="D1305">
        <v>738</v>
      </c>
      <c r="E1305">
        <v>10054</v>
      </c>
      <c r="F1305">
        <v>0</v>
      </c>
      <c r="G1305">
        <v>0</v>
      </c>
      <c r="H1305">
        <v>259</v>
      </c>
      <c r="I1305">
        <v>4316</v>
      </c>
      <c r="J1305">
        <v>52962</v>
      </c>
      <c r="K1305">
        <v>0</v>
      </c>
      <c r="L1305">
        <v>0</v>
      </c>
      <c r="M1305">
        <v>616</v>
      </c>
      <c r="N1305">
        <v>685654</v>
      </c>
      <c r="O1305">
        <v>1368</v>
      </c>
      <c r="P1305">
        <v>907</v>
      </c>
      <c r="Q1305">
        <v>0</v>
      </c>
      <c r="R1305">
        <v>39077</v>
      </c>
      <c r="S1305">
        <v>23760</v>
      </c>
      <c r="T1305">
        <v>0</v>
      </c>
      <c r="U1305">
        <v>564</v>
      </c>
      <c r="V1305">
        <v>366</v>
      </c>
      <c r="W1305">
        <v>6964</v>
      </c>
      <c r="X1305">
        <v>143931</v>
      </c>
      <c r="Y1305">
        <v>12377</v>
      </c>
      <c r="Z1305">
        <v>0</v>
      </c>
      <c r="AA1305">
        <v>0</v>
      </c>
      <c r="AB1305">
        <v>79095</v>
      </c>
      <c r="AC1305">
        <v>547</v>
      </c>
      <c r="AD1305">
        <v>415</v>
      </c>
      <c r="AE1305">
        <v>168</v>
      </c>
      <c r="AF1305">
        <v>4821</v>
      </c>
      <c r="AG1305">
        <v>208</v>
      </c>
      <c r="AH1305">
        <v>2299</v>
      </c>
      <c r="AI1305">
        <v>0</v>
      </c>
      <c r="AJ1305">
        <v>1459</v>
      </c>
      <c r="AK1305">
        <v>13518</v>
      </c>
      <c r="AL1305">
        <v>86387</v>
      </c>
      <c r="AM1305">
        <v>25933</v>
      </c>
      <c r="AN1305">
        <v>0</v>
      </c>
      <c r="AO1305">
        <v>106043</v>
      </c>
      <c r="AP1305">
        <v>813</v>
      </c>
      <c r="AQ1305">
        <v>5509</v>
      </c>
      <c r="AR1305">
        <v>1.3</v>
      </c>
      <c r="AS1305">
        <v>61.3</v>
      </c>
      <c r="AT1305">
        <v>1.8</v>
      </c>
      <c r="AU1305">
        <v>41.1</v>
      </c>
      <c r="AV1305">
        <v>295.10000000000002</v>
      </c>
      <c r="AW1305">
        <v>1287.7</v>
      </c>
      <c r="AX1305">
        <v>7.7</v>
      </c>
      <c r="AY1305">
        <v>3.9</v>
      </c>
      <c r="AZ1305">
        <v>70.099999999999994</v>
      </c>
      <c r="BA1305">
        <v>148.6</v>
      </c>
      <c r="BB1305">
        <v>2.4</v>
      </c>
      <c r="BC1305">
        <v>70</v>
      </c>
      <c r="BD1305">
        <v>613.4</v>
      </c>
      <c r="BE1305">
        <v>119.3</v>
      </c>
      <c r="BF1305">
        <v>0.7</v>
      </c>
      <c r="BG1305">
        <v>17.3</v>
      </c>
      <c r="BH1305">
        <v>10</v>
      </c>
      <c r="BI1305">
        <v>124.7</v>
      </c>
      <c r="BJ1305">
        <v>555</v>
      </c>
      <c r="BK1305">
        <v>32.1</v>
      </c>
      <c r="BL1305">
        <v>0</v>
      </c>
      <c r="BM1305">
        <v>714.2</v>
      </c>
      <c r="BN1305">
        <v>8.5</v>
      </c>
      <c r="BO1305">
        <v>0</v>
      </c>
      <c r="BP1305">
        <v>1.82</v>
      </c>
      <c r="BQ1305">
        <v>6.1</v>
      </c>
      <c r="BR1305">
        <v>6.84</v>
      </c>
      <c r="BS1305">
        <v>9.52</v>
      </c>
      <c r="BT1305">
        <v>5.57</v>
      </c>
      <c r="BU1305">
        <v>1.88</v>
      </c>
      <c r="BV1305">
        <v>5.65</v>
      </c>
      <c r="BW1305">
        <v>4.3</v>
      </c>
      <c r="BX1305">
        <v>1.82</v>
      </c>
      <c r="BY1305">
        <v>6.36</v>
      </c>
      <c r="BZ1305">
        <v>6.55</v>
      </c>
      <c r="CA1305">
        <v>10.3</v>
      </c>
      <c r="CB1305">
        <v>4.41</v>
      </c>
      <c r="CC1305">
        <v>11.02</v>
      </c>
      <c r="CD1305">
        <v>0</v>
      </c>
      <c r="CE1305">
        <v>6.74</v>
      </c>
      <c r="CF1305">
        <v>10.5</v>
      </c>
      <c r="CG1305">
        <v>0</v>
      </c>
    </row>
    <row r="1306" spans="1:85" x14ac:dyDescent="0.4">
      <c r="A1306" t="s">
        <v>114</v>
      </c>
      <c r="B1306">
        <v>1985</v>
      </c>
      <c r="C1306">
        <v>0</v>
      </c>
      <c r="D1306">
        <v>0</v>
      </c>
      <c r="E1306">
        <v>768</v>
      </c>
      <c r="F1306">
        <v>0</v>
      </c>
      <c r="G1306">
        <v>0</v>
      </c>
      <c r="H1306">
        <v>7</v>
      </c>
      <c r="I1306">
        <v>283</v>
      </c>
      <c r="J1306">
        <v>2010</v>
      </c>
      <c r="K1306">
        <v>0</v>
      </c>
      <c r="L1306">
        <v>0</v>
      </c>
      <c r="M1306">
        <v>0</v>
      </c>
      <c r="N1306">
        <v>0</v>
      </c>
      <c r="O1306">
        <v>4378</v>
      </c>
      <c r="P1306">
        <v>0</v>
      </c>
      <c r="Q1306">
        <v>0</v>
      </c>
      <c r="R1306">
        <v>1124</v>
      </c>
      <c r="S1306">
        <v>2665</v>
      </c>
      <c r="T1306">
        <v>0</v>
      </c>
      <c r="U1306">
        <v>697</v>
      </c>
      <c r="V1306">
        <v>1</v>
      </c>
      <c r="W1306">
        <v>31</v>
      </c>
      <c r="X1306">
        <v>0</v>
      </c>
      <c r="Y1306">
        <v>4675</v>
      </c>
      <c r="Z1306">
        <v>0</v>
      </c>
      <c r="AA1306">
        <v>0</v>
      </c>
      <c r="AB1306">
        <v>12245</v>
      </c>
      <c r="AC1306">
        <v>0</v>
      </c>
      <c r="AD1306">
        <v>16</v>
      </c>
      <c r="AE1306">
        <v>7</v>
      </c>
      <c r="AF1306">
        <v>0</v>
      </c>
      <c r="AG1306">
        <v>0</v>
      </c>
      <c r="AH1306">
        <v>2</v>
      </c>
      <c r="AI1306">
        <v>0</v>
      </c>
      <c r="AJ1306">
        <v>0</v>
      </c>
      <c r="AK1306">
        <v>171</v>
      </c>
      <c r="AL1306">
        <v>676</v>
      </c>
      <c r="AM1306">
        <v>0</v>
      </c>
      <c r="AN1306">
        <v>0</v>
      </c>
      <c r="AO1306">
        <v>18548</v>
      </c>
      <c r="AP1306">
        <v>23</v>
      </c>
      <c r="AQ1306">
        <v>0</v>
      </c>
      <c r="AR1306">
        <v>0</v>
      </c>
      <c r="AS1306">
        <v>4.5</v>
      </c>
      <c r="AT1306">
        <v>0.1</v>
      </c>
      <c r="AU1306">
        <v>2.7</v>
      </c>
      <c r="AV1306">
        <v>26.8</v>
      </c>
      <c r="AW1306">
        <v>0</v>
      </c>
      <c r="AX1306">
        <v>28</v>
      </c>
      <c r="AY1306">
        <v>0</v>
      </c>
      <c r="AZ1306">
        <v>2.6</v>
      </c>
      <c r="BA1306">
        <v>16.3</v>
      </c>
      <c r="BB1306">
        <v>0</v>
      </c>
      <c r="BC1306">
        <v>0.2</v>
      </c>
      <c r="BD1306">
        <v>0</v>
      </c>
      <c r="BE1306">
        <v>0.8</v>
      </c>
      <c r="BF1306">
        <v>0</v>
      </c>
      <c r="BG1306">
        <v>0</v>
      </c>
      <c r="BH1306">
        <v>0</v>
      </c>
      <c r="BI1306">
        <v>2.6</v>
      </c>
      <c r="BJ1306">
        <v>11.3</v>
      </c>
      <c r="BK1306">
        <v>0</v>
      </c>
      <c r="BL1306">
        <v>0</v>
      </c>
      <c r="BM1306">
        <v>158.30000000000001</v>
      </c>
      <c r="BN1306">
        <v>0.2</v>
      </c>
      <c r="BO1306">
        <v>0</v>
      </c>
      <c r="BP1306">
        <v>0</v>
      </c>
      <c r="BQ1306">
        <v>5.89</v>
      </c>
      <c r="BR1306">
        <v>11.07</v>
      </c>
      <c r="BS1306">
        <v>9.41</v>
      </c>
      <c r="BT1306">
        <v>13.34</v>
      </c>
      <c r="BU1306">
        <v>0</v>
      </c>
      <c r="BV1306">
        <v>6.4</v>
      </c>
      <c r="BW1306">
        <v>0</v>
      </c>
      <c r="BX1306">
        <v>2.2999999999999998</v>
      </c>
      <c r="BY1306">
        <v>6.14</v>
      </c>
      <c r="BZ1306">
        <v>6.85</v>
      </c>
      <c r="CA1306">
        <v>10.18</v>
      </c>
      <c r="CB1306">
        <v>0</v>
      </c>
      <c r="CC1306">
        <v>3.39</v>
      </c>
      <c r="CD1306">
        <v>0</v>
      </c>
      <c r="CE1306">
        <v>8.5299999999999994</v>
      </c>
      <c r="CF1306">
        <v>10.25</v>
      </c>
      <c r="CG1306">
        <v>0</v>
      </c>
    </row>
    <row r="1307" spans="1:85" x14ac:dyDescent="0.4">
      <c r="A1307" t="s">
        <v>115</v>
      </c>
      <c r="B1307">
        <v>1985</v>
      </c>
      <c r="C1307">
        <v>0</v>
      </c>
      <c r="D1307">
        <v>498</v>
      </c>
      <c r="E1307">
        <v>19185</v>
      </c>
      <c r="F1307">
        <v>0</v>
      </c>
      <c r="G1307">
        <v>0</v>
      </c>
      <c r="H1307">
        <v>99</v>
      </c>
      <c r="I1307">
        <v>1512</v>
      </c>
      <c r="J1307">
        <v>73534</v>
      </c>
      <c r="K1307">
        <v>0</v>
      </c>
      <c r="L1307">
        <v>0</v>
      </c>
      <c r="M1307">
        <v>552</v>
      </c>
      <c r="N1307">
        <v>310342</v>
      </c>
      <c r="O1307">
        <v>1459</v>
      </c>
      <c r="P1307">
        <v>1317</v>
      </c>
      <c r="Q1307">
        <v>846</v>
      </c>
      <c r="R1307">
        <v>49724</v>
      </c>
      <c r="S1307">
        <v>18594</v>
      </c>
      <c r="T1307">
        <v>0</v>
      </c>
      <c r="U1307">
        <v>2694</v>
      </c>
      <c r="V1307">
        <v>120</v>
      </c>
      <c r="W1307">
        <v>5714</v>
      </c>
      <c r="X1307">
        <v>116424</v>
      </c>
      <c r="Y1307">
        <v>7286</v>
      </c>
      <c r="Z1307">
        <v>0</v>
      </c>
      <c r="AA1307">
        <v>0</v>
      </c>
      <c r="AB1307">
        <v>146078</v>
      </c>
      <c r="AC1307">
        <v>104</v>
      </c>
      <c r="AD1307">
        <v>47</v>
      </c>
      <c r="AE1307">
        <v>154</v>
      </c>
      <c r="AF1307">
        <v>4093</v>
      </c>
      <c r="AG1307">
        <v>141</v>
      </c>
      <c r="AH1307">
        <v>38846</v>
      </c>
      <c r="AI1307">
        <v>0</v>
      </c>
      <c r="AJ1307">
        <v>1106</v>
      </c>
      <c r="AK1307">
        <v>12229</v>
      </c>
      <c r="AL1307">
        <v>117350</v>
      </c>
      <c r="AM1307">
        <v>23226</v>
      </c>
      <c r="AN1307">
        <v>0</v>
      </c>
      <c r="AO1307">
        <v>56790</v>
      </c>
      <c r="AP1307">
        <v>705</v>
      </c>
      <c r="AQ1307">
        <v>2822</v>
      </c>
      <c r="AR1307">
        <v>1.1000000000000001</v>
      </c>
      <c r="AS1307">
        <v>119.1</v>
      </c>
      <c r="AT1307">
        <v>0.8</v>
      </c>
      <c r="AU1307">
        <v>12.4</v>
      </c>
      <c r="AV1307">
        <v>378.3</v>
      </c>
      <c r="AW1307">
        <v>529.4</v>
      </c>
      <c r="AX1307">
        <v>8</v>
      </c>
      <c r="AY1307">
        <v>5.4</v>
      </c>
      <c r="AZ1307">
        <v>104.7</v>
      </c>
      <c r="BA1307">
        <v>117.8</v>
      </c>
      <c r="BB1307">
        <v>0.7</v>
      </c>
      <c r="BC1307">
        <v>49.4</v>
      </c>
      <c r="BD1307">
        <v>499.2</v>
      </c>
      <c r="BE1307">
        <v>54.7</v>
      </c>
      <c r="BF1307">
        <v>0.6</v>
      </c>
      <c r="BG1307">
        <v>289.10000000000002</v>
      </c>
      <c r="BH1307">
        <v>8.8000000000000007</v>
      </c>
      <c r="BI1307">
        <v>106.7</v>
      </c>
      <c r="BJ1307">
        <v>751.6</v>
      </c>
      <c r="BK1307">
        <v>13.7</v>
      </c>
      <c r="BL1307">
        <v>0</v>
      </c>
      <c r="BM1307">
        <v>493.3</v>
      </c>
      <c r="BN1307">
        <v>7.1</v>
      </c>
      <c r="BO1307">
        <v>0</v>
      </c>
      <c r="BP1307">
        <v>2.11</v>
      </c>
      <c r="BQ1307">
        <v>6.21</v>
      </c>
      <c r="BR1307">
        <v>7.93</v>
      </c>
      <c r="BS1307">
        <v>8.2100000000000009</v>
      </c>
      <c r="BT1307">
        <v>5.14</v>
      </c>
      <c r="BU1307">
        <v>1.71</v>
      </c>
      <c r="BV1307">
        <v>5.48</v>
      </c>
      <c r="BW1307">
        <v>4.1100000000000003</v>
      </c>
      <c r="BX1307">
        <v>2.11</v>
      </c>
      <c r="BY1307">
        <v>6.35</v>
      </c>
      <c r="BZ1307">
        <v>6.07</v>
      </c>
      <c r="CA1307">
        <v>8.8800000000000008</v>
      </c>
      <c r="CB1307">
        <v>4.4400000000000004</v>
      </c>
      <c r="CC1307">
        <v>10.75</v>
      </c>
      <c r="CD1307">
        <v>0</v>
      </c>
      <c r="CE1307">
        <v>8.69</v>
      </c>
      <c r="CF1307">
        <v>10.050000000000001</v>
      </c>
      <c r="CG1307">
        <v>0</v>
      </c>
    </row>
    <row r="1308" spans="1:85" x14ac:dyDescent="0.4">
      <c r="A1308" t="s">
        <v>116</v>
      </c>
      <c r="B1308">
        <v>1985</v>
      </c>
      <c r="C1308">
        <v>0</v>
      </c>
      <c r="D1308">
        <v>144</v>
      </c>
      <c r="E1308">
        <v>3580</v>
      </c>
      <c r="F1308">
        <v>0</v>
      </c>
      <c r="G1308">
        <v>0</v>
      </c>
      <c r="H1308">
        <v>233</v>
      </c>
      <c r="I1308">
        <v>1147</v>
      </c>
      <c r="J1308">
        <v>5089</v>
      </c>
      <c r="K1308">
        <v>0</v>
      </c>
      <c r="L1308">
        <v>0</v>
      </c>
      <c r="M1308">
        <v>127</v>
      </c>
      <c r="N1308">
        <v>38550</v>
      </c>
      <c r="O1308">
        <v>181</v>
      </c>
      <c r="P1308">
        <v>0</v>
      </c>
      <c r="Q1308">
        <v>0</v>
      </c>
      <c r="R1308">
        <v>985</v>
      </c>
      <c r="S1308">
        <v>2494</v>
      </c>
      <c r="T1308">
        <v>0</v>
      </c>
      <c r="U1308">
        <v>1621</v>
      </c>
      <c r="V1308">
        <v>36</v>
      </c>
      <c r="W1308">
        <v>1971</v>
      </c>
      <c r="X1308">
        <v>916</v>
      </c>
      <c r="Y1308">
        <v>472</v>
      </c>
      <c r="Z1308">
        <v>0</v>
      </c>
      <c r="AA1308">
        <v>0</v>
      </c>
      <c r="AB1308">
        <v>14488</v>
      </c>
      <c r="AC1308">
        <v>0</v>
      </c>
      <c r="AD1308">
        <v>0</v>
      </c>
      <c r="AE1308">
        <v>0</v>
      </c>
      <c r="AF1308">
        <v>0</v>
      </c>
      <c r="AG1308">
        <v>41</v>
      </c>
      <c r="AH1308">
        <v>21080</v>
      </c>
      <c r="AI1308">
        <v>0</v>
      </c>
      <c r="AJ1308">
        <v>4845</v>
      </c>
      <c r="AK1308">
        <v>2714</v>
      </c>
      <c r="AL1308">
        <v>4825</v>
      </c>
      <c r="AM1308">
        <v>5358</v>
      </c>
      <c r="AN1308">
        <v>0</v>
      </c>
      <c r="AO1308">
        <v>6183</v>
      </c>
      <c r="AP1308">
        <v>92</v>
      </c>
      <c r="AQ1308">
        <v>86</v>
      </c>
      <c r="AR1308">
        <v>0.3</v>
      </c>
      <c r="AS1308">
        <v>23.4</v>
      </c>
      <c r="AT1308">
        <v>2</v>
      </c>
      <c r="AU1308">
        <v>12.7</v>
      </c>
      <c r="AV1308">
        <v>31.2</v>
      </c>
      <c r="AW1308">
        <v>77.400000000000006</v>
      </c>
      <c r="AX1308">
        <v>1.1000000000000001</v>
      </c>
      <c r="AY1308">
        <v>0</v>
      </c>
      <c r="AZ1308">
        <v>2.4</v>
      </c>
      <c r="BA1308">
        <v>15.1</v>
      </c>
      <c r="BB1308">
        <v>0.2</v>
      </c>
      <c r="BC1308">
        <v>23.5</v>
      </c>
      <c r="BD1308">
        <v>5</v>
      </c>
      <c r="BE1308">
        <v>6.1</v>
      </c>
      <c r="BF1308">
        <v>0.2</v>
      </c>
      <c r="BG1308">
        <v>155.6</v>
      </c>
      <c r="BH1308">
        <v>41.1</v>
      </c>
      <c r="BI1308">
        <v>30.2</v>
      </c>
      <c r="BJ1308">
        <v>33.6</v>
      </c>
      <c r="BK1308">
        <v>6.9</v>
      </c>
      <c r="BL1308">
        <v>0</v>
      </c>
      <c r="BM1308">
        <v>55.3</v>
      </c>
      <c r="BN1308">
        <v>1.2</v>
      </c>
      <c r="BO1308">
        <v>0</v>
      </c>
      <c r="BP1308">
        <v>2.41</v>
      </c>
      <c r="BQ1308">
        <v>6.53</v>
      </c>
      <c r="BR1308">
        <v>8.48</v>
      </c>
      <c r="BS1308">
        <v>11.04</v>
      </c>
      <c r="BT1308">
        <v>6.13</v>
      </c>
      <c r="BU1308">
        <v>2.0099999999999998</v>
      </c>
      <c r="BV1308">
        <v>5.8</v>
      </c>
      <c r="BW1308">
        <v>0</v>
      </c>
      <c r="BX1308">
        <v>2.41</v>
      </c>
      <c r="BY1308">
        <v>6.04</v>
      </c>
      <c r="BZ1308">
        <v>6.87</v>
      </c>
      <c r="CA1308">
        <v>11.94</v>
      </c>
      <c r="CB1308">
        <v>5.41</v>
      </c>
      <c r="CC1308">
        <v>12.88</v>
      </c>
      <c r="CD1308">
        <v>0</v>
      </c>
      <c r="CE1308">
        <v>8.9499999999999993</v>
      </c>
      <c r="CF1308">
        <v>13.01</v>
      </c>
      <c r="CG1308">
        <v>0</v>
      </c>
    </row>
    <row r="1309" spans="1:85" x14ac:dyDescent="0.4">
      <c r="A1309" t="s">
        <v>117</v>
      </c>
      <c r="B1309">
        <v>1985</v>
      </c>
      <c r="C1309">
        <v>0</v>
      </c>
      <c r="D1309">
        <v>3779</v>
      </c>
      <c r="E1309">
        <v>17231</v>
      </c>
      <c r="F1309">
        <v>0</v>
      </c>
      <c r="G1309">
        <v>0</v>
      </c>
      <c r="H1309">
        <v>1388</v>
      </c>
      <c r="I1309">
        <v>3964</v>
      </c>
      <c r="J1309">
        <v>25880</v>
      </c>
      <c r="K1309">
        <v>0</v>
      </c>
      <c r="L1309">
        <v>0</v>
      </c>
      <c r="M1309">
        <v>679</v>
      </c>
      <c r="N1309">
        <v>489756</v>
      </c>
      <c r="O1309">
        <v>2581</v>
      </c>
      <c r="P1309">
        <v>615</v>
      </c>
      <c r="Q1309">
        <v>0</v>
      </c>
      <c r="R1309">
        <v>55904</v>
      </c>
      <c r="S1309">
        <v>21046</v>
      </c>
      <c r="T1309">
        <v>0</v>
      </c>
      <c r="U1309">
        <v>32</v>
      </c>
      <c r="V1309">
        <v>3044</v>
      </c>
      <c r="W1309">
        <v>12786</v>
      </c>
      <c r="X1309">
        <v>77351</v>
      </c>
      <c r="Y1309">
        <v>8273</v>
      </c>
      <c r="Z1309">
        <v>0</v>
      </c>
      <c r="AA1309">
        <v>0</v>
      </c>
      <c r="AB1309">
        <v>56825</v>
      </c>
      <c r="AC1309">
        <v>0</v>
      </c>
      <c r="AD1309">
        <v>0</v>
      </c>
      <c r="AE1309">
        <v>0</v>
      </c>
      <c r="AF1309">
        <v>0</v>
      </c>
      <c r="AG1309">
        <v>1066</v>
      </c>
      <c r="AH1309">
        <v>31740</v>
      </c>
      <c r="AI1309">
        <v>0</v>
      </c>
      <c r="AJ1309">
        <v>22643</v>
      </c>
      <c r="AK1309">
        <v>10450</v>
      </c>
      <c r="AL1309">
        <v>29623</v>
      </c>
      <c r="AM1309">
        <v>28568</v>
      </c>
      <c r="AN1309">
        <v>0</v>
      </c>
      <c r="AO1309">
        <v>80540</v>
      </c>
      <c r="AP1309">
        <v>702</v>
      </c>
      <c r="AQ1309">
        <v>4905</v>
      </c>
      <c r="AR1309">
        <v>7.2</v>
      </c>
      <c r="AS1309">
        <v>105.1</v>
      </c>
      <c r="AT1309">
        <v>9.6999999999999993</v>
      </c>
      <c r="AU1309">
        <v>35.799999999999997</v>
      </c>
      <c r="AV1309">
        <v>146.19999999999999</v>
      </c>
      <c r="AW1309">
        <v>967.8</v>
      </c>
      <c r="AX1309">
        <v>14.7</v>
      </c>
      <c r="AY1309">
        <v>2.9</v>
      </c>
      <c r="AZ1309">
        <v>106.1</v>
      </c>
      <c r="BA1309">
        <v>134</v>
      </c>
      <c r="BB1309">
        <v>20.3</v>
      </c>
      <c r="BC1309">
        <v>124.8</v>
      </c>
      <c r="BD1309">
        <v>367.2</v>
      </c>
      <c r="BE1309">
        <v>60.7</v>
      </c>
      <c r="BF1309">
        <v>2.9</v>
      </c>
      <c r="BG1309">
        <v>254.7</v>
      </c>
      <c r="BH1309">
        <v>158.1</v>
      </c>
      <c r="BI1309">
        <v>107.3</v>
      </c>
      <c r="BJ1309">
        <v>189.1</v>
      </c>
      <c r="BK1309">
        <v>35.299999999999997</v>
      </c>
      <c r="BL1309">
        <v>0</v>
      </c>
      <c r="BM1309">
        <v>617</v>
      </c>
      <c r="BN1309">
        <v>7.4</v>
      </c>
      <c r="BO1309">
        <v>0</v>
      </c>
      <c r="BP1309">
        <v>1.9</v>
      </c>
      <c r="BQ1309">
        <v>6.1</v>
      </c>
      <c r="BR1309">
        <v>6.98</v>
      </c>
      <c r="BS1309">
        <v>9.02</v>
      </c>
      <c r="BT1309">
        <v>5.65</v>
      </c>
      <c r="BU1309">
        <v>1.98</v>
      </c>
      <c r="BV1309">
        <v>5.68</v>
      </c>
      <c r="BW1309">
        <v>4.78</v>
      </c>
      <c r="BX1309">
        <v>1.9</v>
      </c>
      <c r="BY1309">
        <v>6.36</v>
      </c>
      <c r="BZ1309">
        <v>6.68</v>
      </c>
      <c r="CA1309">
        <v>9.76</v>
      </c>
      <c r="CB1309">
        <v>4.75</v>
      </c>
      <c r="CC1309">
        <v>7.34</v>
      </c>
      <c r="CD1309">
        <v>0</v>
      </c>
      <c r="CE1309">
        <v>7.66</v>
      </c>
      <c r="CF1309">
        <v>10.51</v>
      </c>
      <c r="CG1309">
        <v>0</v>
      </c>
    </row>
    <row r="1310" spans="1:85" x14ac:dyDescent="0.4">
      <c r="A1310" t="s">
        <v>118</v>
      </c>
      <c r="B1310">
        <v>1985</v>
      </c>
      <c r="C1310">
        <v>420410</v>
      </c>
      <c r="D1310">
        <v>124</v>
      </c>
      <c r="E1310">
        <v>1862</v>
      </c>
      <c r="F1310">
        <v>0</v>
      </c>
      <c r="G1310">
        <v>0</v>
      </c>
      <c r="H1310">
        <v>345</v>
      </c>
      <c r="I1310">
        <v>1802</v>
      </c>
      <c r="J1310">
        <v>18205</v>
      </c>
      <c r="K1310">
        <v>0</v>
      </c>
      <c r="L1310">
        <v>0</v>
      </c>
      <c r="M1310">
        <v>149</v>
      </c>
      <c r="N1310">
        <v>266421</v>
      </c>
      <c r="O1310">
        <v>265</v>
      </c>
      <c r="P1310">
        <v>28499</v>
      </c>
      <c r="Q1310">
        <v>0</v>
      </c>
      <c r="R1310">
        <v>1795</v>
      </c>
      <c r="S1310">
        <v>15116</v>
      </c>
      <c r="T1310">
        <v>0</v>
      </c>
      <c r="U1310">
        <v>0</v>
      </c>
      <c r="V1310">
        <v>504</v>
      </c>
      <c r="W1310">
        <v>1585</v>
      </c>
      <c r="X1310">
        <v>63475</v>
      </c>
      <c r="Y1310">
        <v>6120</v>
      </c>
      <c r="Z1310">
        <v>0</v>
      </c>
      <c r="AA1310">
        <v>0</v>
      </c>
      <c r="AB1310">
        <v>1272</v>
      </c>
      <c r="AC1310">
        <v>21</v>
      </c>
      <c r="AD1310">
        <v>11</v>
      </c>
      <c r="AE1310">
        <v>6</v>
      </c>
      <c r="AF1310">
        <v>6898</v>
      </c>
      <c r="AG1310">
        <v>35</v>
      </c>
      <c r="AH1310">
        <v>86</v>
      </c>
      <c r="AI1310">
        <v>0</v>
      </c>
      <c r="AJ1310">
        <v>231</v>
      </c>
      <c r="AK1310">
        <v>7635</v>
      </c>
      <c r="AL1310">
        <v>23883</v>
      </c>
      <c r="AM1310">
        <v>6290</v>
      </c>
      <c r="AN1310">
        <v>0</v>
      </c>
      <c r="AO1310">
        <v>25666</v>
      </c>
      <c r="AP1310">
        <v>364</v>
      </c>
      <c r="AQ1310">
        <v>28250</v>
      </c>
      <c r="AR1310">
        <v>0.2</v>
      </c>
      <c r="AS1310">
        <v>11.4</v>
      </c>
      <c r="AT1310">
        <v>2.2999999999999998</v>
      </c>
      <c r="AU1310">
        <v>12.8</v>
      </c>
      <c r="AV1310">
        <v>97.2</v>
      </c>
      <c r="AW1310">
        <v>290.89999999999998</v>
      </c>
      <c r="AX1310">
        <v>1.6</v>
      </c>
      <c r="AY1310">
        <v>99.1</v>
      </c>
      <c r="AZ1310">
        <v>2.5</v>
      </c>
      <c r="BA1310">
        <v>91.8</v>
      </c>
      <c r="BB1310">
        <v>3.6</v>
      </c>
      <c r="BC1310">
        <v>12.1</v>
      </c>
      <c r="BD1310">
        <v>21.1</v>
      </c>
      <c r="BE1310">
        <v>1.3</v>
      </c>
      <c r="BF1310">
        <v>0.1</v>
      </c>
      <c r="BG1310">
        <v>0.6</v>
      </c>
      <c r="BH1310">
        <v>1.5</v>
      </c>
      <c r="BI1310">
        <v>65.8</v>
      </c>
      <c r="BJ1310">
        <v>133.4</v>
      </c>
      <c r="BK1310">
        <v>3</v>
      </c>
      <c r="BL1310">
        <v>0</v>
      </c>
      <c r="BM1310">
        <v>179.2</v>
      </c>
      <c r="BN1310">
        <v>3.1</v>
      </c>
      <c r="BO1310">
        <v>0</v>
      </c>
      <c r="BP1310">
        <v>1.39</v>
      </c>
      <c r="BQ1310">
        <v>6.11</v>
      </c>
      <c r="BR1310">
        <v>6.59</v>
      </c>
      <c r="BS1310">
        <v>7.09</v>
      </c>
      <c r="BT1310">
        <v>5.34</v>
      </c>
      <c r="BU1310">
        <v>1.0900000000000001</v>
      </c>
      <c r="BV1310">
        <v>6.2</v>
      </c>
      <c r="BW1310">
        <v>3.48</v>
      </c>
      <c r="BX1310">
        <v>1.39</v>
      </c>
      <c r="BY1310">
        <v>6.07</v>
      </c>
      <c r="BZ1310">
        <v>7.09</v>
      </c>
      <c r="CA1310">
        <v>7.67</v>
      </c>
      <c r="CB1310">
        <v>3.67</v>
      </c>
      <c r="CC1310">
        <v>3.39</v>
      </c>
      <c r="CD1310">
        <v>0</v>
      </c>
      <c r="CE1310">
        <v>6.98</v>
      </c>
      <c r="CF1310">
        <v>8.4700000000000006</v>
      </c>
      <c r="CG1310">
        <v>0</v>
      </c>
    </row>
    <row r="1311" spans="1:85" x14ac:dyDescent="0.4">
      <c r="A1311" t="s">
        <v>119</v>
      </c>
      <c r="B1311">
        <v>1985</v>
      </c>
      <c r="C1311">
        <v>852</v>
      </c>
      <c r="D1311">
        <v>974</v>
      </c>
      <c r="E1311">
        <v>19899</v>
      </c>
      <c r="F1311">
        <v>0</v>
      </c>
      <c r="G1311">
        <v>0</v>
      </c>
      <c r="H1311">
        <v>2000</v>
      </c>
      <c r="I1311">
        <v>6205</v>
      </c>
      <c r="J1311">
        <v>212934</v>
      </c>
      <c r="K1311">
        <v>0</v>
      </c>
      <c r="L1311">
        <v>0</v>
      </c>
      <c r="M1311">
        <v>2175</v>
      </c>
      <c r="N1311">
        <v>0</v>
      </c>
      <c r="O1311">
        <v>1793</v>
      </c>
      <c r="P1311">
        <v>700254</v>
      </c>
      <c r="Q1311">
        <v>0</v>
      </c>
      <c r="R1311">
        <v>44016</v>
      </c>
      <c r="S1311">
        <v>103560</v>
      </c>
      <c r="T1311">
        <v>0</v>
      </c>
      <c r="U1311">
        <v>0</v>
      </c>
      <c r="V1311">
        <v>2783</v>
      </c>
      <c r="W1311">
        <v>46022</v>
      </c>
      <c r="X1311">
        <v>449515</v>
      </c>
      <c r="Y1311">
        <v>304559</v>
      </c>
      <c r="Z1311">
        <v>0</v>
      </c>
      <c r="AA1311">
        <v>0</v>
      </c>
      <c r="AB1311">
        <v>62819</v>
      </c>
      <c r="AC1311">
        <v>0</v>
      </c>
      <c r="AD1311">
        <v>623</v>
      </c>
      <c r="AE1311">
        <v>11020</v>
      </c>
      <c r="AF1311">
        <v>38951</v>
      </c>
      <c r="AG1311">
        <v>275</v>
      </c>
      <c r="AH1311">
        <v>839</v>
      </c>
      <c r="AI1311">
        <v>0</v>
      </c>
      <c r="AJ1311">
        <v>412</v>
      </c>
      <c r="AK1311">
        <v>17940</v>
      </c>
      <c r="AL1311">
        <v>547793</v>
      </c>
      <c r="AM1311">
        <v>91534</v>
      </c>
      <c r="AN1311">
        <v>0</v>
      </c>
      <c r="AO1311">
        <v>290618</v>
      </c>
      <c r="AP1311">
        <v>4699</v>
      </c>
      <c r="AQ1311">
        <v>14960</v>
      </c>
      <c r="AR1311">
        <v>2.2000000000000002</v>
      </c>
      <c r="AS1311">
        <v>118</v>
      </c>
      <c r="AT1311">
        <v>22.3</v>
      </c>
      <c r="AU1311">
        <v>58.9</v>
      </c>
      <c r="AV1311">
        <v>1359.7</v>
      </c>
      <c r="AW1311">
        <v>0</v>
      </c>
      <c r="AX1311">
        <v>10.199999999999999</v>
      </c>
      <c r="AY1311">
        <v>3130.1</v>
      </c>
      <c r="AZ1311">
        <v>99</v>
      </c>
      <c r="BA1311">
        <v>636.70000000000005</v>
      </c>
      <c r="BB1311">
        <v>19.2</v>
      </c>
      <c r="BC1311">
        <v>359.5</v>
      </c>
      <c r="BD1311">
        <v>1745.8</v>
      </c>
      <c r="BE1311">
        <v>355.7</v>
      </c>
      <c r="BF1311">
        <v>1.2</v>
      </c>
      <c r="BG1311">
        <v>4.4000000000000004</v>
      </c>
      <c r="BH1311">
        <v>4.5999999999999996</v>
      </c>
      <c r="BI1311">
        <v>155.4</v>
      </c>
      <c r="BJ1311">
        <v>3016.1</v>
      </c>
      <c r="BK1311">
        <v>133.9</v>
      </c>
      <c r="BL1311">
        <v>0</v>
      </c>
      <c r="BM1311">
        <v>2006.4</v>
      </c>
      <c r="BN1311">
        <v>47.7</v>
      </c>
      <c r="BO1311">
        <v>0</v>
      </c>
      <c r="BP1311">
        <v>2.25</v>
      </c>
      <c r="BQ1311">
        <v>5.93</v>
      </c>
      <c r="BR1311">
        <v>11.15</v>
      </c>
      <c r="BS1311">
        <v>9.5</v>
      </c>
      <c r="BT1311">
        <v>6.39</v>
      </c>
      <c r="BU1311">
        <v>0</v>
      </c>
      <c r="BV1311">
        <v>5.69</v>
      </c>
      <c r="BW1311">
        <v>4.47</v>
      </c>
      <c r="BX1311">
        <v>2.25</v>
      </c>
      <c r="BY1311">
        <v>6.19</v>
      </c>
      <c r="BZ1311">
        <v>6.9</v>
      </c>
      <c r="CA1311">
        <v>10.27</v>
      </c>
      <c r="CB1311">
        <v>4.54</v>
      </c>
      <c r="CC1311">
        <v>8.7899999999999991</v>
      </c>
      <c r="CD1311">
        <v>0</v>
      </c>
      <c r="CE1311">
        <v>6.9</v>
      </c>
      <c r="CF1311">
        <v>10.16</v>
      </c>
      <c r="CG1311">
        <v>0</v>
      </c>
    </row>
    <row r="1312" spans="1:85" x14ac:dyDescent="0.4">
      <c r="A1312" t="s">
        <v>120</v>
      </c>
      <c r="B1312">
        <v>1985</v>
      </c>
      <c r="C1312">
        <v>597846</v>
      </c>
      <c r="D1312">
        <v>110</v>
      </c>
      <c r="E1312">
        <v>4499</v>
      </c>
      <c r="F1312">
        <v>0</v>
      </c>
      <c r="G1312">
        <v>0</v>
      </c>
      <c r="H1312">
        <v>2</v>
      </c>
      <c r="I1312">
        <v>491</v>
      </c>
      <c r="J1312">
        <v>14805</v>
      </c>
      <c r="K1312">
        <v>0</v>
      </c>
      <c r="L1312">
        <v>0</v>
      </c>
      <c r="M1312">
        <v>92</v>
      </c>
      <c r="N1312">
        <v>94849</v>
      </c>
      <c r="O1312">
        <v>223</v>
      </c>
      <c r="P1312">
        <v>563</v>
      </c>
      <c r="Q1312">
        <v>622</v>
      </c>
      <c r="R1312">
        <v>4065</v>
      </c>
      <c r="S1312">
        <v>30244</v>
      </c>
      <c r="T1312">
        <v>0</v>
      </c>
      <c r="U1312">
        <v>0</v>
      </c>
      <c r="V1312">
        <v>2</v>
      </c>
      <c r="W1312">
        <v>2887</v>
      </c>
      <c r="X1312">
        <v>10347</v>
      </c>
      <c r="Y1312">
        <v>15450</v>
      </c>
      <c r="Z1312">
        <v>0</v>
      </c>
      <c r="AA1312">
        <v>0</v>
      </c>
      <c r="AB1312">
        <v>8580</v>
      </c>
      <c r="AC1312">
        <v>0</v>
      </c>
      <c r="AD1312">
        <v>6</v>
      </c>
      <c r="AE1312">
        <v>437</v>
      </c>
      <c r="AF1312">
        <v>636</v>
      </c>
      <c r="AG1312">
        <v>31</v>
      </c>
      <c r="AH1312">
        <v>1802</v>
      </c>
      <c r="AI1312">
        <v>0</v>
      </c>
      <c r="AJ1312">
        <v>52</v>
      </c>
      <c r="AK1312">
        <v>2236</v>
      </c>
      <c r="AL1312">
        <v>19351</v>
      </c>
      <c r="AM1312">
        <v>3892</v>
      </c>
      <c r="AN1312">
        <v>0</v>
      </c>
      <c r="AO1312">
        <v>24068</v>
      </c>
      <c r="AP1312">
        <v>195</v>
      </c>
      <c r="AQ1312">
        <v>2246</v>
      </c>
      <c r="AR1312">
        <v>0.2</v>
      </c>
      <c r="AS1312">
        <v>25.9</v>
      </c>
      <c r="AT1312">
        <v>0</v>
      </c>
      <c r="AU1312">
        <v>3.3</v>
      </c>
      <c r="AV1312">
        <v>75.5</v>
      </c>
      <c r="AW1312">
        <v>67.099999999999994</v>
      </c>
      <c r="AX1312">
        <v>1.4</v>
      </c>
      <c r="AY1312">
        <v>0.3</v>
      </c>
      <c r="AZ1312">
        <v>7.4</v>
      </c>
      <c r="BA1312">
        <v>185.8</v>
      </c>
      <c r="BB1312">
        <v>0</v>
      </c>
      <c r="BC1312">
        <v>17.899999999999999</v>
      </c>
      <c r="BD1312">
        <v>35.700000000000003</v>
      </c>
      <c r="BE1312">
        <v>10.9</v>
      </c>
      <c r="BF1312">
        <v>0</v>
      </c>
      <c r="BG1312">
        <v>14.3</v>
      </c>
      <c r="BH1312">
        <v>0.4</v>
      </c>
      <c r="BI1312">
        <v>18.3</v>
      </c>
      <c r="BJ1312">
        <v>93.2</v>
      </c>
      <c r="BK1312">
        <v>1.9</v>
      </c>
      <c r="BL1312">
        <v>0</v>
      </c>
      <c r="BM1312">
        <v>163.80000000000001</v>
      </c>
      <c r="BN1312">
        <v>1.4</v>
      </c>
      <c r="BO1312">
        <v>0</v>
      </c>
      <c r="BP1312">
        <v>1.82</v>
      </c>
      <c r="BQ1312">
        <v>5.76</v>
      </c>
      <c r="BR1312">
        <v>8.2899999999999991</v>
      </c>
      <c r="BS1312">
        <v>6.76</v>
      </c>
      <c r="BT1312">
        <v>5.0999999999999996</v>
      </c>
      <c r="BU1312">
        <v>0.71</v>
      </c>
      <c r="BV1312">
        <v>6.11</v>
      </c>
      <c r="BW1312">
        <v>0.59</v>
      </c>
      <c r="BX1312">
        <v>1.82</v>
      </c>
      <c r="BY1312">
        <v>6.14</v>
      </c>
      <c r="BZ1312">
        <v>6.44</v>
      </c>
      <c r="CA1312">
        <v>7.31</v>
      </c>
      <c r="CB1312">
        <v>4.71</v>
      </c>
      <c r="CC1312">
        <v>2.0499999999999998</v>
      </c>
      <c r="CD1312">
        <v>0</v>
      </c>
      <c r="CE1312">
        <v>6.8</v>
      </c>
      <c r="CF1312">
        <v>7.19</v>
      </c>
      <c r="CG1312">
        <v>0</v>
      </c>
    </row>
    <row r="1313" spans="1:85" x14ac:dyDescent="0.4">
      <c r="A1313" t="s">
        <v>121</v>
      </c>
      <c r="B1313">
        <v>1985</v>
      </c>
      <c r="C1313">
        <v>2430658</v>
      </c>
      <c r="D1313">
        <v>1441</v>
      </c>
      <c r="E1313">
        <v>2293</v>
      </c>
      <c r="F1313">
        <v>0</v>
      </c>
      <c r="G1313">
        <v>0</v>
      </c>
      <c r="H1313">
        <v>37</v>
      </c>
      <c r="I1313">
        <v>677</v>
      </c>
      <c r="J1313">
        <v>9605</v>
      </c>
      <c r="K1313">
        <v>0</v>
      </c>
      <c r="L1313">
        <v>0</v>
      </c>
      <c r="M1313">
        <v>55</v>
      </c>
      <c r="N1313">
        <v>370739</v>
      </c>
      <c r="O1313">
        <v>832</v>
      </c>
      <c r="P1313">
        <v>138</v>
      </c>
      <c r="Q1313">
        <v>0</v>
      </c>
      <c r="R1313">
        <v>32916</v>
      </c>
      <c r="S1313">
        <v>14344</v>
      </c>
      <c r="T1313">
        <v>0</v>
      </c>
      <c r="U1313">
        <v>0</v>
      </c>
      <c r="V1313">
        <v>37</v>
      </c>
      <c r="W1313">
        <v>4654</v>
      </c>
      <c r="X1313">
        <v>56302</v>
      </c>
      <c r="Y1313">
        <v>13336</v>
      </c>
      <c r="Z1313">
        <v>0</v>
      </c>
      <c r="AA1313">
        <v>0</v>
      </c>
      <c r="AB1313">
        <v>1282</v>
      </c>
      <c r="AC1313">
        <v>0</v>
      </c>
      <c r="AD1313">
        <v>3</v>
      </c>
      <c r="AE1313">
        <v>704</v>
      </c>
      <c r="AF1313">
        <v>3458</v>
      </c>
      <c r="AG1313">
        <v>406</v>
      </c>
      <c r="AH1313">
        <v>263</v>
      </c>
      <c r="AI1313">
        <v>0</v>
      </c>
      <c r="AJ1313">
        <v>46</v>
      </c>
      <c r="AK1313">
        <v>1564</v>
      </c>
      <c r="AL1313">
        <v>15096</v>
      </c>
      <c r="AM1313">
        <v>2295</v>
      </c>
      <c r="AN1313">
        <v>0</v>
      </c>
      <c r="AO1313">
        <v>24300</v>
      </c>
      <c r="AP1313">
        <v>174</v>
      </c>
      <c r="AQ1313">
        <v>5221</v>
      </c>
      <c r="AR1313">
        <v>2.8</v>
      </c>
      <c r="AS1313">
        <v>13.6</v>
      </c>
      <c r="AT1313">
        <v>0.3</v>
      </c>
      <c r="AU1313">
        <v>5.5</v>
      </c>
      <c r="AV1313">
        <v>46.4</v>
      </c>
      <c r="AW1313">
        <v>340.7</v>
      </c>
      <c r="AX1313">
        <v>5</v>
      </c>
      <c r="AY1313">
        <v>0.6</v>
      </c>
      <c r="AZ1313">
        <v>63.9</v>
      </c>
      <c r="BA1313">
        <v>90.7</v>
      </c>
      <c r="BB1313">
        <v>0.2</v>
      </c>
      <c r="BC1313">
        <v>34.6</v>
      </c>
      <c r="BD1313">
        <v>55.3</v>
      </c>
      <c r="BE1313">
        <v>2.8</v>
      </c>
      <c r="BF1313">
        <v>0.9</v>
      </c>
      <c r="BG1313">
        <v>2.6</v>
      </c>
      <c r="BH1313">
        <v>0.4</v>
      </c>
      <c r="BI1313">
        <v>11.7</v>
      </c>
      <c r="BJ1313">
        <v>74.2</v>
      </c>
      <c r="BK1313">
        <v>1.1000000000000001</v>
      </c>
      <c r="BL1313">
        <v>0</v>
      </c>
      <c r="BM1313">
        <v>171.4</v>
      </c>
      <c r="BN1313">
        <v>1.4</v>
      </c>
      <c r="BO1313">
        <v>0</v>
      </c>
      <c r="BP1313">
        <v>1.94</v>
      </c>
      <c r="BQ1313">
        <v>5.93</v>
      </c>
      <c r="BR1313">
        <v>8.5399999999999991</v>
      </c>
      <c r="BS1313">
        <v>8.11</v>
      </c>
      <c r="BT1313">
        <v>4.83</v>
      </c>
      <c r="BU1313">
        <v>0.92</v>
      </c>
      <c r="BV1313">
        <v>6</v>
      </c>
      <c r="BW1313">
        <v>4.33</v>
      </c>
      <c r="BX1313">
        <v>1.94</v>
      </c>
      <c r="BY1313">
        <v>6.33</v>
      </c>
      <c r="BZ1313">
        <v>6.64</v>
      </c>
      <c r="CA1313">
        <v>8.77</v>
      </c>
      <c r="CB1313">
        <v>3.38</v>
      </c>
      <c r="CC1313">
        <v>3.39</v>
      </c>
      <c r="CD1313">
        <v>0</v>
      </c>
      <c r="CE1313">
        <v>7.05</v>
      </c>
      <c r="CF1313">
        <v>8.31</v>
      </c>
      <c r="CG1313">
        <v>0</v>
      </c>
    </row>
    <row r="1314" spans="1:85" x14ac:dyDescent="0.4">
      <c r="A1314" t="s">
        <v>122</v>
      </c>
      <c r="B1314">
        <v>1985</v>
      </c>
      <c r="C1314">
        <v>1832983</v>
      </c>
      <c r="D1314">
        <v>23569</v>
      </c>
      <c r="E1314">
        <v>32085</v>
      </c>
      <c r="F1314">
        <v>0</v>
      </c>
      <c r="G1314">
        <v>0</v>
      </c>
      <c r="H1314">
        <v>2035</v>
      </c>
      <c r="I1314">
        <v>2853</v>
      </c>
      <c r="J1314">
        <v>119261</v>
      </c>
      <c r="K1314">
        <v>0</v>
      </c>
      <c r="L1314">
        <v>0</v>
      </c>
      <c r="M1314">
        <v>1178</v>
      </c>
      <c r="N1314">
        <v>1019680</v>
      </c>
      <c r="O1314">
        <v>8288</v>
      </c>
      <c r="P1314">
        <v>1570</v>
      </c>
      <c r="Q1314">
        <v>0</v>
      </c>
      <c r="R1314">
        <v>359171</v>
      </c>
      <c r="S1314">
        <v>37477</v>
      </c>
      <c r="T1314">
        <v>0</v>
      </c>
      <c r="U1314">
        <v>7</v>
      </c>
      <c r="V1314">
        <v>1957</v>
      </c>
      <c r="W1314">
        <v>16398</v>
      </c>
      <c r="X1314">
        <v>238744</v>
      </c>
      <c r="Y1314">
        <v>72925</v>
      </c>
      <c r="Z1314">
        <v>0</v>
      </c>
      <c r="AA1314">
        <v>0</v>
      </c>
      <c r="AB1314">
        <v>76655</v>
      </c>
      <c r="AC1314">
        <v>1366</v>
      </c>
      <c r="AD1314">
        <v>654</v>
      </c>
      <c r="AE1314">
        <v>397</v>
      </c>
      <c r="AF1314">
        <v>7997</v>
      </c>
      <c r="AG1314">
        <v>6648</v>
      </c>
      <c r="AH1314">
        <v>140879</v>
      </c>
      <c r="AI1314">
        <v>0</v>
      </c>
      <c r="AJ1314">
        <v>16177</v>
      </c>
      <c r="AK1314">
        <v>7521</v>
      </c>
      <c r="AL1314">
        <v>253237</v>
      </c>
      <c r="AM1314">
        <v>49556</v>
      </c>
      <c r="AN1314">
        <v>0</v>
      </c>
      <c r="AO1314">
        <v>118462</v>
      </c>
      <c r="AP1314">
        <v>954</v>
      </c>
      <c r="AQ1314">
        <v>34130</v>
      </c>
      <c r="AR1314">
        <v>37.9</v>
      </c>
      <c r="AS1314">
        <v>208.7</v>
      </c>
      <c r="AT1314">
        <v>17.5</v>
      </c>
      <c r="AU1314">
        <v>25.3</v>
      </c>
      <c r="AV1314">
        <v>714.6</v>
      </c>
      <c r="AW1314">
        <v>1592.7</v>
      </c>
      <c r="AX1314">
        <v>48.5</v>
      </c>
      <c r="AY1314">
        <v>8</v>
      </c>
      <c r="AZ1314">
        <v>647.5</v>
      </c>
      <c r="BA1314">
        <v>235.6</v>
      </c>
      <c r="BB1314">
        <v>13.6</v>
      </c>
      <c r="BC1314">
        <v>153.69999999999999</v>
      </c>
      <c r="BD1314">
        <v>1077.2</v>
      </c>
      <c r="BE1314">
        <v>141.1</v>
      </c>
      <c r="BF1314">
        <v>18.8</v>
      </c>
      <c r="BG1314">
        <v>1101.5</v>
      </c>
      <c r="BH1314">
        <v>139.5</v>
      </c>
      <c r="BI1314">
        <v>87.4</v>
      </c>
      <c r="BJ1314">
        <v>1644.9</v>
      </c>
      <c r="BK1314">
        <v>32.9</v>
      </c>
      <c r="BL1314">
        <v>0</v>
      </c>
      <c r="BM1314">
        <v>989.1</v>
      </c>
      <c r="BN1314">
        <v>9.6999999999999993</v>
      </c>
      <c r="BO1314">
        <v>0</v>
      </c>
      <c r="BP1314">
        <v>1.61</v>
      </c>
      <c r="BQ1314">
        <v>6.5</v>
      </c>
      <c r="BR1314">
        <v>8.6199999999999992</v>
      </c>
      <c r="BS1314">
        <v>8.8800000000000008</v>
      </c>
      <c r="BT1314">
        <v>5.99</v>
      </c>
      <c r="BU1314">
        <v>1.56</v>
      </c>
      <c r="BV1314">
        <v>5.85</v>
      </c>
      <c r="BW1314">
        <v>5.08</v>
      </c>
      <c r="BX1314">
        <v>1.81</v>
      </c>
      <c r="BY1314">
        <v>6.4</v>
      </c>
      <c r="BZ1314">
        <v>6.97</v>
      </c>
      <c r="CA1314">
        <v>9.6</v>
      </c>
      <c r="CB1314">
        <v>4.7699999999999996</v>
      </c>
      <c r="CC1314">
        <v>9.06</v>
      </c>
      <c r="CD1314">
        <v>0</v>
      </c>
      <c r="CE1314">
        <v>8.35</v>
      </c>
      <c r="CF1314">
        <v>10.130000000000001</v>
      </c>
      <c r="CG1314">
        <v>0</v>
      </c>
    </row>
    <row r="1315" spans="1:85" x14ac:dyDescent="0.4">
      <c r="A1315" t="s">
        <v>123</v>
      </c>
      <c r="B1315">
        <v>1985</v>
      </c>
      <c r="C1315">
        <v>185152</v>
      </c>
      <c r="D1315">
        <v>3215</v>
      </c>
      <c r="E1315">
        <v>18666</v>
      </c>
      <c r="F1315">
        <v>0</v>
      </c>
      <c r="G1315">
        <v>0</v>
      </c>
      <c r="H1315">
        <v>948</v>
      </c>
      <c r="I1315">
        <v>1080</v>
      </c>
      <c r="J1315">
        <v>44875</v>
      </c>
      <c r="K1315">
        <v>0</v>
      </c>
      <c r="L1315">
        <v>0</v>
      </c>
      <c r="M1315">
        <v>820</v>
      </c>
      <c r="N1315">
        <v>493318</v>
      </c>
      <c r="O1315">
        <v>1380</v>
      </c>
      <c r="P1315">
        <v>0</v>
      </c>
      <c r="Q1315">
        <v>0</v>
      </c>
      <c r="R1315">
        <v>102225</v>
      </c>
      <c r="S1315">
        <v>21060</v>
      </c>
      <c r="T1315">
        <v>0</v>
      </c>
      <c r="U1315">
        <v>0</v>
      </c>
      <c r="V1315">
        <v>1149</v>
      </c>
      <c r="W1315">
        <v>2458</v>
      </c>
      <c r="X1315">
        <v>100553</v>
      </c>
      <c r="Y1315">
        <v>17791</v>
      </c>
      <c r="Z1315">
        <v>0</v>
      </c>
      <c r="AA1315">
        <v>0</v>
      </c>
      <c r="AB1315">
        <v>50809</v>
      </c>
      <c r="AC1315">
        <v>204</v>
      </c>
      <c r="AD1315">
        <v>54</v>
      </c>
      <c r="AE1315">
        <v>66</v>
      </c>
      <c r="AF1315">
        <v>3535</v>
      </c>
      <c r="AG1315">
        <v>907</v>
      </c>
      <c r="AH1315">
        <v>1566</v>
      </c>
      <c r="AI1315">
        <v>0</v>
      </c>
      <c r="AJ1315">
        <v>4181</v>
      </c>
      <c r="AK1315">
        <v>4375</v>
      </c>
      <c r="AL1315">
        <v>40775</v>
      </c>
      <c r="AM1315">
        <v>34509</v>
      </c>
      <c r="AN1315">
        <v>0</v>
      </c>
      <c r="AO1315">
        <v>88939</v>
      </c>
      <c r="AP1315">
        <v>638</v>
      </c>
      <c r="AQ1315">
        <v>10532</v>
      </c>
      <c r="AR1315">
        <v>5.0999999999999996</v>
      </c>
      <c r="AS1315">
        <v>114.2</v>
      </c>
      <c r="AT1315">
        <v>6.5</v>
      </c>
      <c r="AU1315">
        <v>9.3000000000000007</v>
      </c>
      <c r="AV1315">
        <v>213.2</v>
      </c>
      <c r="AW1315">
        <v>757.7</v>
      </c>
      <c r="AX1315">
        <v>8.1</v>
      </c>
      <c r="AY1315">
        <v>0</v>
      </c>
      <c r="AZ1315">
        <v>164.6</v>
      </c>
      <c r="BA1315">
        <v>133.9</v>
      </c>
      <c r="BB1315">
        <v>7.7</v>
      </c>
      <c r="BC1315">
        <v>22.2</v>
      </c>
      <c r="BD1315">
        <v>398.1</v>
      </c>
      <c r="BE1315">
        <v>57.2</v>
      </c>
      <c r="BF1315">
        <v>1.7</v>
      </c>
      <c r="BG1315">
        <v>10.3</v>
      </c>
      <c r="BH1315">
        <v>28.8</v>
      </c>
      <c r="BI1315">
        <v>40.4</v>
      </c>
      <c r="BJ1315">
        <v>202</v>
      </c>
      <c r="BK1315">
        <v>30.1</v>
      </c>
      <c r="BL1315">
        <v>0</v>
      </c>
      <c r="BM1315">
        <v>598.6</v>
      </c>
      <c r="BN1315">
        <v>6.1</v>
      </c>
      <c r="BO1315">
        <v>0</v>
      </c>
      <c r="BP1315">
        <v>1.6</v>
      </c>
      <c r="BQ1315">
        <v>6.12</v>
      </c>
      <c r="BR1315">
        <v>6.88</v>
      </c>
      <c r="BS1315">
        <v>8.58</v>
      </c>
      <c r="BT1315">
        <v>4.75</v>
      </c>
      <c r="BU1315">
        <v>1.54</v>
      </c>
      <c r="BV1315">
        <v>5.85</v>
      </c>
      <c r="BW1315">
        <v>0</v>
      </c>
      <c r="BX1315">
        <v>1.61</v>
      </c>
      <c r="BY1315">
        <v>6.37</v>
      </c>
      <c r="BZ1315">
        <v>6.74</v>
      </c>
      <c r="CA1315">
        <v>9.2799999999999994</v>
      </c>
      <c r="CB1315">
        <v>4.1100000000000003</v>
      </c>
      <c r="CC1315">
        <v>4.71</v>
      </c>
      <c r="CD1315">
        <v>0</v>
      </c>
      <c r="CE1315">
        <v>6.73</v>
      </c>
      <c r="CF1315">
        <v>9.56</v>
      </c>
      <c r="CG1315">
        <v>0</v>
      </c>
    </row>
    <row r="1316" spans="1:85" x14ac:dyDescent="0.4">
      <c r="A1316" t="s">
        <v>124</v>
      </c>
      <c r="B1316">
        <v>1985</v>
      </c>
      <c r="C1316">
        <v>734611</v>
      </c>
      <c r="D1316">
        <v>9091</v>
      </c>
      <c r="E1316">
        <v>15949</v>
      </c>
      <c r="F1316">
        <v>0</v>
      </c>
      <c r="G1316">
        <v>0</v>
      </c>
      <c r="H1316">
        <v>757</v>
      </c>
      <c r="I1316">
        <v>1352</v>
      </c>
      <c r="J1316">
        <v>70199</v>
      </c>
      <c r="K1316">
        <v>0</v>
      </c>
      <c r="L1316">
        <v>0</v>
      </c>
      <c r="M1316">
        <v>610</v>
      </c>
      <c r="N1316">
        <v>816527</v>
      </c>
      <c r="O1316">
        <v>2412</v>
      </c>
      <c r="P1316">
        <v>1122</v>
      </c>
      <c r="Q1316">
        <v>0</v>
      </c>
      <c r="R1316">
        <v>365091</v>
      </c>
      <c r="S1316">
        <v>27230</v>
      </c>
      <c r="T1316">
        <v>0</v>
      </c>
      <c r="U1316">
        <v>0</v>
      </c>
      <c r="V1316">
        <v>746</v>
      </c>
      <c r="W1316">
        <v>7256</v>
      </c>
      <c r="X1316">
        <v>212817</v>
      </c>
      <c r="Y1316">
        <v>46612</v>
      </c>
      <c r="Z1316">
        <v>0</v>
      </c>
      <c r="AA1316">
        <v>0</v>
      </c>
      <c r="AB1316">
        <v>26656</v>
      </c>
      <c r="AC1316">
        <v>239</v>
      </c>
      <c r="AD1316">
        <v>70</v>
      </c>
      <c r="AE1316">
        <v>195</v>
      </c>
      <c r="AF1316">
        <v>7482</v>
      </c>
      <c r="AG1316">
        <v>2564</v>
      </c>
      <c r="AH1316">
        <v>15469</v>
      </c>
      <c r="AI1316">
        <v>0</v>
      </c>
      <c r="AJ1316">
        <v>2639</v>
      </c>
      <c r="AK1316">
        <v>9210</v>
      </c>
      <c r="AL1316">
        <v>147422</v>
      </c>
      <c r="AM1316">
        <v>25678</v>
      </c>
      <c r="AN1316">
        <v>0</v>
      </c>
      <c r="AO1316">
        <v>119784</v>
      </c>
      <c r="AP1316">
        <v>566</v>
      </c>
      <c r="AQ1316">
        <v>4862</v>
      </c>
      <c r="AR1316">
        <v>14.6</v>
      </c>
      <c r="AS1316">
        <v>96.7</v>
      </c>
      <c r="AT1316">
        <v>7.2</v>
      </c>
      <c r="AU1316">
        <v>11.5</v>
      </c>
      <c r="AV1316">
        <v>350.9</v>
      </c>
      <c r="AW1316">
        <v>1340.7</v>
      </c>
      <c r="AX1316">
        <v>14.2</v>
      </c>
      <c r="AY1316">
        <v>4.7</v>
      </c>
      <c r="AZ1316">
        <v>744.2</v>
      </c>
      <c r="BA1316">
        <v>167</v>
      </c>
      <c r="BB1316">
        <v>5.0999999999999996</v>
      </c>
      <c r="BC1316">
        <v>65.2</v>
      </c>
      <c r="BD1316">
        <v>829.5</v>
      </c>
      <c r="BE1316">
        <v>74.900000000000006</v>
      </c>
      <c r="BF1316">
        <v>7.1</v>
      </c>
      <c r="BG1316">
        <v>116.1</v>
      </c>
      <c r="BH1316">
        <v>25.1</v>
      </c>
      <c r="BI1316">
        <v>80.7</v>
      </c>
      <c r="BJ1316">
        <v>810.4</v>
      </c>
      <c r="BK1316">
        <v>15.1</v>
      </c>
      <c r="BL1316">
        <v>0</v>
      </c>
      <c r="BM1316">
        <v>991.9</v>
      </c>
      <c r="BN1316">
        <v>5.6</v>
      </c>
      <c r="BO1316">
        <v>0</v>
      </c>
      <c r="BP1316">
        <v>1.61</v>
      </c>
      <c r="BQ1316">
        <v>6.06</v>
      </c>
      <c r="BR1316">
        <v>9.5</v>
      </c>
      <c r="BS1316">
        <v>8.5399999999999991</v>
      </c>
      <c r="BT1316">
        <v>5</v>
      </c>
      <c r="BU1316">
        <v>1.64</v>
      </c>
      <c r="BV1316">
        <v>5.87</v>
      </c>
      <c r="BW1316">
        <v>4.1500000000000004</v>
      </c>
      <c r="BX1316">
        <v>2.04</v>
      </c>
      <c r="BY1316">
        <v>6.15</v>
      </c>
      <c r="BZ1316">
        <v>6.9</v>
      </c>
      <c r="CA1316">
        <v>9.24</v>
      </c>
      <c r="CB1316">
        <v>4.04</v>
      </c>
      <c r="CC1316">
        <v>5</v>
      </c>
      <c r="CD1316">
        <v>0</v>
      </c>
      <c r="CE1316">
        <v>8.2799999999999994</v>
      </c>
      <c r="CF1316">
        <v>9.9499999999999993</v>
      </c>
      <c r="CG1316">
        <v>0</v>
      </c>
    </row>
    <row r="1317" spans="1:85" x14ac:dyDescent="0.4">
      <c r="A1317" t="s">
        <v>125</v>
      </c>
      <c r="B1317">
        <v>1985</v>
      </c>
      <c r="C1317">
        <v>0</v>
      </c>
      <c r="D1317">
        <v>2134</v>
      </c>
      <c r="E1317">
        <v>23785</v>
      </c>
      <c r="F1317">
        <v>0</v>
      </c>
      <c r="G1317">
        <v>0</v>
      </c>
      <c r="H1317">
        <v>5935</v>
      </c>
      <c r="I1317">
        <v>15420</v>
      </c>
      <c r="J1317">
        <v>34021</v>
      </c>
      <c r="K1317">
        <v>0</v>
      </c>
      <c r="L1317">
        <v>0</v>
      </c>
      <c r="M1317">
        <v>1398</v>
      </c>
      <c r="N1317">
        <v>447033</v>
      </c>
      <c r="O1317">
        <v>7258</v>
      </c>
      <c r="P1317">
        <v>167505</v>
      </c>
      <c r="Q1317">
        <v>0</v>
      </c>
      <c r="R1317">
        <v>22583</v>
      </c>
      <c r="S1317">
        <v>30176</v>
      </c>
      <c r="T1317">
        <v>0</v>
      </c>
      <c r="U1317">
        <v>0</v>
      </c>
      <c r="V1317">
        <v>3513</v>
      </c>
      <c r="W1317">
        <v>8828</v>
      </c>
      <c r="X1317">
        <v>84237</v>
      </c>
      <c r="Y1317">
        <v>5739</v>
      </c>
      <c r="Z1317">
        <v>0</v>
      </c>
      <c r="AA1317">
        <v>0</v>
      </c>
      <c r="AB1317">
        <v>42038</v>
      </c>
      <c r="AC1317">
        <v>316</v>
      </c>
      <c r="AD1317">
        <v>527</v>
      </c>
      <c r="AE1317">
        <v>214</v>
      </c>
      <c r="AF1317">
        <v>2822</v>
      </c>
      <c r="AG1317">
        <v>602</v>
      </c>
      <c r="AH1317">
        <v>3692</v>
      </c>
      <c r="AI1317">
        <v>0</v>
      </c>
      <c r="AJ1317">
        <v>4897</v>
      </c>
      <c r="AK1317">
        <v>11633</v>
      </c>
      <c r="AL1317">
        <v>15010</v>
      </c>
      <c r="AM1317">
        <v>58844</v>
      </c>
      <c r="AN1317">
        <v>0</v>
      </c>
      <c r="AO1317">
        <v>120939</v>
      </c>
      <c r="AP1317">
        <v>1497</v>
      </c>
      <c r="AQ1317">
        <v>4288</v>
      </c>
      <c r="AR1317">
        <v>4.4000000000000004</v>
      </c>
      <c r="AS1317">
        <v>147.80000000000001</v>
      </c>
      <c r="AT1317">
        <v>43</v>
      </c>
      <c r="AU1317">
        <v>170.9</v>
      </c>
      <c r="AV1317">
        <v>163.4</v>
      </c>
      <c r="AW1317">
        <v>947.7</v>
      </c>
      <c r="AX1317">
        <v>41.5</v>
      </c>
      <c r="AY1317">
        <v>544.20000000000005</v>
      </c>
      <c r="AZ1317">
        <v>45.4</v>
      </c>
      <c r="BA1317">
        <v>192.4</v>
      </c>
      <c r="BB1317">
        <v>24.3</v>
      </c>
      <c r="BC1317">
        <v>103.3</v>
      </c>
      <c r="BD1317">
        <v>272.5</v>
      </c>
      <c r="BE1317">
        <v>54.8</v>
      </c>
      <c r="BF1317">
        <v>2</v>
      </c>
      <c r="BG1317">
        <v>24.9</v>
      </c>
      <c r="BH1317">
        <v>35.5</v>
      </c>
      <c r="BI1317">
        <v>124.5</v>
      </c>
      <c r="BJ1317">
        <v>100.9</v>
      </c>
      <c r="BK1317">
        <v>72.8</v>
      </c>
      <c r="BL1317">
        <v>0</v>
      </c>
      <c r="BM1317">
        <v>875.8</v>
      </c>
      <c r="BN1317">
        <v>18</v>
      </c>
      <c r="BO1317">
        <v>0</v>
      </c>
      <c r="BP1317">
        <v>2.04</v>
      </c>
      <c r="BQ1317">
        <v>6.22</v>
      </c>
      <c r="BR1317">
        <v>7.25</v>
      </c>
      <c r="BS1317">
        <v>11.08</v>
      </c>
      <c r="BT1317">
        <v>4.8</v>
      </c>
      <c r="BU1317">
        <v>2.12</v>
      </c>
      <c r="BV1317">
        <v>5.71</v>
      </c>
      <c r="BW1317">
        <v>3.25</v>
      </c>
      <c r="BX1317">
        <v>2.04</v>
      </c>
      <c r="BY1317">
        <v>6.49</v>
      </c>
      <c r="BZ1317">
        <v>6.91</v>
      </c>
      <c r="CA1317">
        <v>11.99</v>
      </c>
      <c r="CB1317">
        <v>3.71</v>
      </c>
      <c r="CC1317">
        <v>10.37</v>
      </c>
      <c r="CD1317">
        <v>0</v>
      </c>
      <c r="CE1317">
        <v>7.24</v>
      </c>
      <c r="CF1317">
        <v>12.05</v>
      </c>
      <c r="CG1317">
        <v>0</v>
      </c>
    </row>
    <row r="1318" spans="1:85" x14ac:dyDescent="0.4">
      <c r="A1318" t="s">
        <v>126</v>
      </c>
      <c r="B1318">
        <v>1985</v>
      </c>
      <c r="C1318">
        <v>0</v>
      </c>
      <c r="D1318">
        <v>1956</v>
      </c>
      <c r="E1318">
        <v>36673</v>
      </c>
      <c r="F1318">
        <v>0</v>
      </c>
      <c r="G1318">
        <v>0</v>
      </c>
      <c r="H1318">
        <v>439</v>
      </c>
      <c r="I1318">
        <v>994</v>
      </c>
      <c r="J1318">
        <v>85315</v>
      </c>
      <c r="K1318">
        <v>0</v>
      </c>
      <c r="L1318">
        <v>0</v>
      </c>
      <c r="M1318">
        <v>714</v>
      </c>
      <c r="N1318">
        <v>92023</v>
      </c>
      <c r="O1318">
        <v>3907</v>
      </c>
      <c r="P1318">
        <v>64185</v>
      </c>
      <c r="Q1318">
        <v>0</v>
      </c>
      <c r="R1318">
        <v>8780</v>
      </c>
      <c r="S1318">
        <v>16517</v>
      </c>
      <c r="T1318">
        <v>0</v>
      </c>
      <c r="U1318">
        <v>32</v>
      </c>
      <c r="V1318">
        <v>2380</v>
      </c>
      <c r="W1318">
        <v>21255</v>
      </c>
      <c r="X1318">
        <v>83041</v>
      </c>
      <c r="Y1318">
        <v>62631</v>
      </c>
      <c r="Z1318">
        <v>0</v>
      </c>
      <c r="AA1318">
        <v>0</v>
      </c>
      <c r="AB1318">
        <v>18850</v>
      </c>
      <c r="AC1318">
        <v>123</v>
      </c>
      <c r="AD1318">
        <v>288</v>
      </c>
      <c r="AE1318">
        <v>514</v>
      </c>
      <c r="AF1318">
        <v>2782</v>
      </c>
      <c r="AG1318">
        <v>552</v>
      </c>
      <c r="AH1318">
        <v>117546</v>
      </c>
      <c r="AI1318">
        <v>0</v>
      </c>
      <c r="AJ1318">
        <v>5142</v>
      </c>
      <c r="AK1318">
        <v>3149</v>
      </c>
      <c r="AL1318">
        <v>154252</v>
      </c>
      <c r="AM1318">
        <v>30037</v>
      </c>
      <c r="AN1318">
        <v>0</v>
      </c>
      <c r="AO1318">
        <v>80185</v>
      </c>
      <c r="AP1318">
        <v>425</v>
      </c>
      <c r="AQ1318">
        <v>2298</v>
      </c>
      <c r="AR1318">
        <v>3.4</v>
      </c>
      <c r="AS1318">
        <v>238.5</v>
      </c>
      <c r="AT1318">
        <v>3.1</v>
      </c>
      <c r="AU1318">
        <v>11.9</v>
      </c>
      <c r="AV1318">
        <v>553.5</v>
      </c>
      <c r="AW1318">
        <v>176.8</v>
      </c>
      <c r="AX1318">
        <v>24.4</v>
      </c>
      <c r="AY1318">
        <v>254.5</v>
      </c>
      <c r="AZ1318">
        <v>15.1</v>
      </c>
      <c r="BA1318">
        <v>101.2</v>
      </c>
      <c r="BB1318">
        <v>16.2</v>
      </c>
      <c r="BC1318">
        <v>267.89999999999998</v>
      </c>
      <c r="BD1318">
        <v>433</v>
      </c>
      <c r="BE1318">
        <v>225.6</v>
      </c>
      <c r="BF1318">
        <v>1.7</v>
      </c>
      <c r="BG1318">
        <v>951.4</v>
      </c>
      <c r="BH1318">
        <v>36.700000000000003</v>
      </c>
      <c r="BI1318">
        <v>34.5</v>
      </c>
      <c r="BJ1318">
        <v>1130.9000000000001</v>
      </c>
      <c r="BK1318">
        <v>19.899999999999999</v>
      </c>
      <c r="BL1318">
        <v>0</v>
      </c>
      <c r="BM1318">
        <v>682.2</v>
      </c>
      <c r="BN1318">
        <v>5.2</v>
      </c>
      <c r="BO1318">
        <v>0</v>
      </c>
      <c r="BP1318">
        <v>1.74</v>
      </c>
      <c r="BQ1318">
        <v>6.5</v>
      </c>
      <c r="BR1318">
        <v>7.13</v>
      </c>
      <c r="BS1318">
        <v>11.94</v>
      </c>
      <c r="BT1318">
        <v>6.49</v>
      </c>
      <c r="BU1318">
        <v>1.92</v>
      </c>
      <c r="BV1318">
        <v>6.24</v>
      </c>
      <c r="BW1318">
        <v>3.96</v>
      </c>
      <c r="BX1318">
        <v>1.74</v>
      </c>
      <c r="BY1318">
        <v>6.24</v>
      </c>
      <c r="BZ1318">
        <v>6.82</v>
      </c>
      <c r="CA1318">
        <v>12.92</v>
      </c>
      <c r="CB1318">
        <v>5.39</v>
      </c>
      <c r="CC1318">
        <v>9.7100000000000009</v>
      </c>
      <c r="CD1318">
        <v>0</v>
      </c>
      <c r="CE1318">
        <v>8.51</v>
      </c>
      <c r="CF1318">
        <v>12.14</v>
      </c>
      <c r="CG1318">
        <v>0</v>
      </c>
    </row>
    <row r="1319" spans="1:85" x14ac:dyDescent="0.4">
      <c r="A1319" t="s">
        <v>127</v>
      </c>
      <c r="B1319">
        <v>1985</v>
      </c>
      <c r="C1319">
        <v>676254</v>
      </c>
      <c r="D1319">
        <v>2345</v>
      </c>
      <c r="E1319">
        <v>5316</v>
      </c>
      <c r="F1319">
        <v>0</v>
      </c>
      <c r="G1319">
        <v>0</v>
      </c>
      <c r="H1319">
        <v>89</v>
      </c>
      <c r="I1319">
        <v>2610</v>
      </c>
      <c r="J1319">
        <v>26810</v>
      </c>
      <c r="K1319">
        <v>0</v>
      </c>
      <c r="L1319">
        <v>0</v>
      </c>
      <c r="M1319">
        <v>692</v>
      </c>
      <c r="N1319">
        <v>519481</v>
      </c>
      <c r="O1319">
        <v>514</v>
      </c>
      <c r="P1319">
        <v>1185</v>
      </c>
      <c r="Q1319">
        <v>0</v>
      </c>
      <c r="R1319">
        <v>140403</v>
      </c>
      <c r="S1319">
        <v>15127</v>
      </c>
      <c r="T1319">
        <v>0</v>
      </c>
      <c r="U1319">
        <v>248</v>
      </c>
      <c r="V1319">
        <v>110</v>
      </c>
      <c r="W1319">
        <v>3658</v>
      </c>
      <c r="X1319">
        <v>142950</v>
      </c>
      <c r="Y1319">
        <v>17767</v>
      </c>
      <c r="Z1319">
        <v>0</v>
      </c>
      <c r="AA1319">
        <v>0</v>
      </c>
      <c r="AB1319">
        <v>127777</v>
      </c>
      <c r="AC1319">
        <v>725</v>
      </c>
      <c r="AD1319">
        <v>11</v>
      </c>
      <c r="AE1319">
        <v>14</v>
      </c>
      <c r="AF1319">
        <v>15535</v>
      </c>
      <c r="AG1319">
        <v>661</v>
      </c>
      <c r="AH1319">
        <v>139</v>
      </c>
      <c r="AI1319">
        <v>0</v>
      </c>
      <c r="AJ1319">
        <v>411</v>
      </c>
      <c r="AK1319">
        <v>6812</v>
      </c>
      <c r="AL1319">
        <v>45354</v>
      </c>
      <c r="AM1319">
        <v>29112</v>
      </c>
      <c r="AN1319">
        <v>0</v>
      </c>
      <c r="AO1319">
        <v>63485</v>
      </c>
      <c r="AP1319">
        <v>616</v>
      </c>
      <c r="AQ1319">
        <v>11496</v>
      </c>
      <c r="AR1319">
        <v>4.4000000000000004</v>
      </c>
      <c r="AS1319">
        <v>32.6</v>
      </c>
      <c r="AT1319">
        <v>0.6</v>
      </c>
      <c r="AU1319">
        <v>12.7</v>
      </c>
      <c r="AV1319">
        <v>141.30000000000001</v>
      </c>
      <c r="AW1319">
        <v>1049.4000000000001</v>
      </c>
      <c r="AX1319">
        <v>3.1</v>
      </c>
      <c r="AY1319">
        <v>3.8</v>
      </c>
      <c r="AZ1319">
        <v>272.2</v>
      </c>
      <c r="BA1319">
        <v>92</v>
      </c>
      <c r="BB1319">
        <v>0.8</v>
      </c>
      <c r="BC1319">
        <v>19.100000000000001</v>
      </c>
      <c r="BD1319">
        <v>498.5</v>
      </c>
      <c r="BE1319">
        <v>53.1</v>
      </c>
      <c r="BF1319">
        <v>2.1</v>
      </c>
      <c r="BG1319">
        <v>1.1000000000000001</v>
      </c>
      <c r="BH1319">
        <v>2.9</v>
      </c>
      <c r="BI1319">
        <v>57.8</v>
      </c>
      <c r="BJ1319">
        <v>280.10000000000002</v>
      </c>
      <c r="BK1319">
        <v>25.4</v>
      </c>
      <c r="BL1319">
        <v>0</v>
      </c>
      <c r="BM1319">
        <v>415.1</v>
      </c>
      <c r="BN1319">
        <v>4</v>
      </c>
      <c r="BO1319">
        <v>0</v>
      </c>
      <c r="BP1319">
        <v>1.86</v>
      </c>
      <c r="BQ1319">
        <v>6.13</v>
      </c>
      <c r="BR1319">
        <v>6.93</v>
      </c>
      <c r="BS1319">
        <v>4.8499999999999996</v>
      </c>
      <c r="BT1319">
        <v>5.27</v>
      </c>
      <c r="BU1319">
        <v>2.02</v>
      </c>
      <c r="BV1319">
        <v>6</v>
      </c>
      <c r="BW1319">
        <v>3.17</v>
      </c>
      <c r="BX1319">
        <v>1.95</v>
      </c>
      <c r="BY1319">
        <v>6.09</v>
      </c>
      <c r="BZ1319">
        <v>6.95</v>
      </c>
      <c r="CA1319">
        <v>5.25</v>
      </c>
      <c r="CB1319">
        <v>4.09</v>
      </c>
      <c r="CC1319">
        <v>4.22</v>
      </c>
      <c r="CD1319">
        <v>0</v>
      </c>
      <c r="CE1319">
        <v>6.54</v>
      </c>
      <c r="CF1319">
        <v>6.42</v>
      </c>
      <c r="CG1319">
        <v>0</v>
      </c>
    </row>
    <row r="1320" spans="1:85" x14ac:dyDescent="0.4">
      <c r="A1320" t="s">
        <v>128</v>
      </c>
      <c r="B1320">
        <v>1985</v>
      </c>
      <c r="C1320">
        <v>0</v>
      </c>
      <c r="D1320">
        <v>1272</v>
      </c>
      <c r="E1320">
        <v>5471</v>
      </c>
      <c r="F1320">
        <v>0</v>
      </c>
      <c r="G1320">
        <v>0</v>
      </c>
      <c r="H1320">
        <v>273</v>
      </c>
      <c r="I1320">
        <v>2760</v>
      </c>
      <c r="J1320">
        <v>15698</v>
      </c>
      <c r="K1320">
        <v>0</v>
      </c>
      <c r="L1320">
        <v>0</v>
      </c>
      <c r="M1320">
        <v>347</v>
      </c>
      <c r="N1320">
        <v>198235</v>
      </c>
      <c r="O1320">
        <v>1066</v>
      </c>
      <c r="P1320">
        <v>497</v>
      </c>
      <c r="Q1320">
        <v>0</v>
      </c>
      <c r="R1320">
        <v>62787</v>
      </c>
      <c r="S1320">
        <v>11050</v>
      </c>
      <c r="T1320">
        <v>0</v>
      </c>
      <c r="U1320">
        <v>511</v>
      </c>
      <c r="V1320">
        <v>1277</v>
      </c>
      <c r="W1320">
        <v>2959</v>
      </c>
      <c r="X1320">
        <v>64803</v>
      </c>
      <c r="Y1320">
        <v>7886</v>
      </c>
      <c r="Z1320">
        <v>0</v>
      </c>
      <c r="AA1320">
        <v>0</v>
      </c>
      <c r="AB1320">
        <v>28509</v>
      </c>
      <c r="AC1320">
        <v>0</v>
      </c>
      <c r="AD1320">
        <v>0</v>
      </c>
      <c r="AE1320">
        <v>0</v>
      </c>
      <c r="AF1320">
        <v>0</v>
      </c>
      <c r="AG1320">
        <v>359</v>
      </c>
      <c r="AH1320">
        <v>7498</v>
      </c>
      <c r="AI1320">
        <v>0</v>
      </c>
      <c r="AJ1320">
        <v>6866</v>
      </c>
      <c r="AK1320">
        <v>5629</v>
      </c>
      <c r="AL1320">
        <v>16894</v>
      </c>
      <c r="AM1320">
        <v>14588</v>
      </c>
      <c r="AN1320">
        <v>0</v>
      </c>
      <c r="AO1320">
        <v>46306</v>
      </c>
      <c r="AP1320">
        <v>537</v>
      </c>
      <c r="AQ1320">
        <v>2307</v>
      </c>
      <c r="AR1320">
        <v>2.2999999999999998</v>
      </c>
      <c r="AS1320">
        <v>34</v>
      </c>
      <c r="AT1320">
        <v>2.2000000000000002</v>
      </c>
      <c r="AU1320">
        <v>27.5</v>
      </c>
      <c r="AV1320">
        <v>88</v>
      </c>
      <c r="AW1320">
        <v>378.4</v>
      </c>
      <c r="AX1320">
        <v>6.1</v>
      </c>
      <c r="AY1320">
        <v>2.2999999999999998</v>
      </c>
      <c r="AZ1320">
        <v>111.3</v>
      </c>
      <c r="BA1320">
        <v>71.7</v>
      </c>
      <c r="BB1320">
        <v>8.6999999999999993</v>
      </c>
      <c r="BC1320">
        <v>31.9</v>
      </c>
      <c r="BD1320">
        <v>296.3</v>
      </c>
      <c r="BE1320">
        <v>38.200000000000003</v>
      </c>
      <c r="BF1320">
        <v>1.2</v>
      </c>
      <c r="BG1320">
        <v>53.9</v>
      </c>
      <c r="BH1320">
        <v>54.5</v>
      </c>
      <c r="BI1320">
        <v>54.7</v>
      </c>
      <c r="BJ1320">
        <v>108.7</v>
      </c>
      <c r="BK1320">
        <v>18.100000000000001</v>
      </c>
      <c r="BL1320">
        <v>0</v>
      </c>
      <c r="BM1320">
        <v>340.7</v>
      </c>
      <c r="BN1320">
        <v>6.1</v>
      </c>
      <c r="BO1320">
        <v>0</v>
      </c>
      <c r="BP1320">
        <v>1.77</v>
      </c>
      <c r="BQ1320">
        <v>6.22</v>
      </c>
      <c r="BR1320">
        <v>7.93</v>
      </c>
      <c r="BS1320">
        <v>9.9600000000000009</v>
      </c>
      <c r="BT1320">
        <v>5.6</v>
      </c>
      <c r="BU1320">
        <v>1.91</v>
      </c>
      <c r="BV1320">
        <v>5.73</v>
      </c>
      <c r="BW1320">
        <v>4.54</v>
      </c>
      <c r="BX1320">
        <v>1.77</v>
      </c>
      <c r="BY1320">
        <v>6.49</v>
      </c>
      <c r="BZ1320">
        <v>6.84</v>
      </c>
      <c r="CA1320">
        <v>10.77</v>
      </c>
      <c r="CB1320">
        <v>4.57</v>
      </c>
      <c r="CC1320">
        <v>4.8499999999999996</v>
      </c>
      <c r="CD1320">
        <v>0</v>
      </c>
      <c r="CE1320">
        <v>7.36</v>
      </c>
      <c r="CF1320">
        <v>11.34</v>
      </c>
      <c r="CG1320">
        <v>0</v>
      </c>
    </row>
    <row r="1321" spans="1:85" x14ac:dyDescent="0.4">
      <c r="A1321" t="s">
        <v>129</v>
      </c>
      <c r="B1321">
        <v>1985</v>
      </c>
      <c r="C1321">
        <v>0</v>
      </c>
      <c r="D1321">
        <v>53</v>
      </c>
      <c r="E1321">
        <v>7837</v>
      </c>
      <c r="F1321">
        <v>0</v>
      </c>
      <c r="G1321">
        <v>0</v>
      </c>
      <c r="H1321">
        <v>147</v>
      </c>
      <c r="I1321">
        <v>769</v>
      </c>
      <c r="J1321">
        <v>19614</v>
      </c>
      <c r="K1321">
        <v>0</v>
      </c>
      <c r="L1321">
        <v>0</v>
      </c>
      <c r="M1321">
        <v>252</v>
      </c>
      <c r="N1321">
        <v>6939</v>
      </c>
      <c r="O1321">
        <v>17</v>
      </c>
      <c r="P1321">
        <v>0</v>
      </c>
      <c r="Q1321">
        <v>0</v>
      </c>
      <c r="R1321">
        <v>3038</v>
      </c>
      <c r="S1321">
        <v>14417</v>
      </c>
      <c r="T1321">
        <v>0</v>
      </c>
      <c r="U1321">
        <v>295</v>
      </c>
      <c r="V1321">
        <v>7</v>
      </c>
      <c r="W1321">
        <v>2583</v>
      </c>
      <c r="X1321">
        <v>39033</v>
      </c>
      <c r="Y1321">
        <v>4830</v>
      </c>
      <c r="Z1321">
        <v>0</v>
      </c>
      <c r="AA1321">
        <v>0</v>
      </c>
      <c r="AB1321">
        <v>81381</v>
      </c>
      <c r="AC1321">
        <v>0</v>
      </c>
      <c r="AD1321">
        <v>87</v>
      </c>
      <c r="AE1321">
        <v>619</v>
      </c>
      <c r="AF1321">
        <v>3382</v>
      </c>
      <c r="AG1321">
        <v>15</v>
      </c>
      <c r="AH1321">
        <v>13447</v>
      </c>
      <c r="AI1321">
        <v>0</v>
      </c>
      <c r="AJ1321">
        <v>231</v>
      </c>
      <c r="AK1321">
        <v>1562</v>
      </c>
      <c r="AL1321">
        <v>22122</v>
      </c>
      <c r="AM1321">
        <v>10599</v>
      </c>
      <c r="AN1321">
        <v>0</v>
      </c>
      <c r="AO1321">
        <v>51814</v>
      </c>
      <c r="AP1321">
        <v>733</v>
      </c>
      <c r="AQ1321">
        <v>4723</v>
      </c>
      <c r="AR1321">
        <v>0.1</v>
      </c>
      <c r="AS1321">
        <v>44.6</v>
      </c>
      <c r="AT1321">
        <v>1.6</v>
      </c>
      <c r="AU1321">
        <v>6.8</v>
      </c>
      <c r="AV1321">
        <v>118.9</v>
      </c>
      <c r="AW1321">
        <v>13.9</v>
      </c>
      <c r="AX1321">
        <v>0.1</v>
      </c>
      <c r="AY1321">
        <v>0</v>
      </c>
      <c r="AZ1321">
        <v>7.6</v>
      </c>
      <c r="BA1321">
        <v>84</v>
      </c>
      <c r="BB1321">
        <v>0</v>
      </c>
      <c r="BC1321">
        <v>18.899999999999999</v>
      </c>
      <c r="BD1321">
        <v>165.2</v>
      </c>
      <c r="BE1321">
        <v>14.3</v>
      </c>
      <c r="BF1321">
        <v>0.1</v>
      </c>
      <c r="BG1321">
        <v>94.1</v>
      </c>
      <c r="BH1321">
        <v>2.5</v>
      </c>
      <c r="BI1321">
        <v>13.6</v>
      </c>
      <c r="BJ1321">
        <v>148.80000000000001</v>
      </c>
      <c r="BK1321">
        <v>15.5</v>
      </c>
      <c r="BL1321">
        <v>0</v>
      </c>
      <c r="BM1321">
        <v>428.5</v>
      </c>
      <c r="BN1321">
        <v>7.6</v>
      </c>
      <c r="BO1321">
        <v>0</v>
      </c>
      <c r="BP1321">
        <v>2.52</v>
      </c>
      <c r="BQ1321">
        <v>5.69</v>
      </c>
      <c r="BR1321">
        <v>10.64</v>
      </c>
      <c r="BS1321">
        <v>8.8800000000000008</v>
      </c>
      <c r="BT1321">
        <v>6.06</v>
      </c>
      <c r="BU1321">
        <v>2</v>
      </c>
      <c r="BV1321">
        <v>5.66</v>
      </c>
      <c r="BW1321">
        <v>0</v>
      </c>
      <c r="BX1321">
        <v>2.52</v>
      </c>
      <c r="BY1321">
        <v>5.86</v>
      </c>
      <c r="BZ1321">
        <v>6.59</v>
      </c>
      <c r="CA1321">
        <v>9.6</v>
      </c>
      <c r="CB1321">
        <v>4.6500000000000004</v>
      </c>
      <c r="CC1321">
        <v>3.44</v>
      </c>
      <c r="CD1321">
        <v>0</v>
      </c>
      <c r="CE1321">
        <v>8.27</v>
      </c>
      <c r="CF1321">
        <v>10.41</v>
      </c>
      <c r="CG1321">
        <v>0</v>
      </c>
    </row>
    <row r="1322" spans="1:85" x14ac:dyDescent="0.4">
      <c r="A1322" t="s">
        <v>130</v>
      </c>
      <c r="B1322">
        <v>1985</v>
      </c>
      <c r="C1322">
        <v>74667</v>
      </c>
      <c r="D1322">
        <v>2336</v>
      </c>
      <c r="E1322">
        <v>12634</v>
      </c>
      <c r="F1322">
        <v>0</v>
      </c>
      <c r="G1322">
        <v>0</v>
      </c>
      <c r="H1322">
        <v>507</v>
      </c>
      <c r="I1322">
        <v>1394</v>
      </c>
      <c r="J1322">
        <v>24956</v>
      </c>
      <c r="K1322">
        <v>0</v>
      </c>
      <c r="L1322">
        <v>0</v>
      </c>
      <c r="M1322">
        <v>462</v>
      </c>
      <c r="N1322">
        <v>178439</v>
      </c>
      <c r="O1322">
        <v>4836</v>
      </c>
      <c r="P1322">
        <v>1406</v>
      </c>
      <c r="Q1322">
        <v>0</v>
      </c>
      <c r="R1322">
        <v>74777</v>
      </c>
      <c r="S1322">
        <v>16566</v>
      </c>
      <c r="T1322">
        <v>0</v>
      </c>
      <c r="U1322">
        <v>0</v>
      </c>
      <c r="V1322">
        <v>248</v>
      </c>
      <c r="W1322">
        <v>2071</v>
      </c>
      <c r="X1322">
        <v>56549</v>
      </c>
      <c r="Y1322">
        <v>14907</v>
      </c>
      <c r="Z1322">
        <v>0</v>
      </c>
      <c r="AA1322">
        <v>0</v>
      </c>
      <c r="AB1322">
        <v>16811</v>
      </c>
      <c r="AC1322">
        <v>0</v>
      </c>
      <c r="AD1322">
        <v>0</v>
      </c>
      <c r="AE1322">
        <v>0</v>
      </c>
      <c r="AF1322">
        <v>0</v>
      </c>
      <c r="AG1322">
        <v>659</v>
      </c>
      <c r="AH1322">
        <v>32672</v>
      </c>
      <c r="AI1322">
        <v>0</v>
      </c>
      <c r="AJ1322">
        <v>6313</v>
      </c>
      <c r="AK1322">
        <v>3060</v>
      </c>
      <c r="AL1322">
        <v>70730</v>
      </c>
      <c r="AM1322">
        <v>19446</v>
      </c>
      <c r="AN1322">
        <v>0</v>
      </c>
      <c r="AO1322">
        <v>43725</v>
      </c>
      <c r="AP1322">
        <v>231</v>
      </c>
      <c r="AQ1322">
        <v>2325</v>
      </c>
      <c r="AR1322">
        <v>3.1</v>
      </c>
      <c r="AS1322">
        <v>80.400000000000006</v>
      </c>
      <c r="AT1322">
        <v>4.2</v>
      </c>
      <c r="AU1322">
        <v>15.2</v>
      </c>
      <c r="AV1322">
        <v>153.9</v>
      </c>
      <c r="AW1322">
        <v>311.60000000000002</v>
      </c>
      <c r="AX1322">
        <v>26.7</v>
      </c>
      <c r="AY1322">
        <v>5.2</v>
      </c>
      <c r="AZ1322">
        <v>131</v>
      </c>
      <c r="BA1322">
        <v>103.2</v>
      </c>
      <c r="BB1322">
        <v>1.7</v>
      </c>
      <c r="BC1322">
        <v>24.5</v>
      </c>
      <c r="BD1322">
        <v>311.7</v>
      </c>
      <c r="BE1322">
        <v>108.9</v>
      </c>
      <c r="BF1322">
        <v>2.2000000000000002</v>
      </c>
      <c r="BG1322">
        <v>269.10000000000002</v>
      </c>
      <c r="BH1322">
        <v>52.1</v>
      </c>
      <c r="BI1322">
        <v>35</v>
      </c>
      <c r="BJ1322">
        <v>496.1</v>
      </c>
      <c r="BK1322">
        <v>24.1</v>
      </c>
      <c r="BL1322">
        <v>0</v>
      </c>
      <c r="BM1322">
        <v>377.7</v>
      </c>
      <c r="BN1322">
        <v>2.8</v>
      </c>
      <c r="BO1322">
        <v>0</v>
      </c>
      <c r="BP1322">
        <v>1.33</v>
      </c>
      <c r="BQ1322">
        <v>6.37</v>
      </c>
      <c r="BR1322">
        <v>8.26</v>
      </c>
      <c r="BS1322">
        <v>10.92</v>
      </c>
      <c r="BT1322">
        <v>6.17</v>
      </c>
      <c r="BU1322">
        <v>1.75</v>
      </c>
      <c r="BV1322">
        <v>5.53</v>
      </c>
      <c r="BW1322">
        <v>3.73</v>
      </c>
      <c r="BX1322">
        <v>1.75</v>
      </c>
      <c r="BY1322">
        <v>6.23</v>
      </c>
      <c r="BZ1322">
        <v>6.99</v>
      </c>
      <c r="CA1322">
        <v>11.81</v>
      </c>
      <c r="CB1322">
        <v>5.51</v>
      </c>
      <c r="CC1322">
        <v>7.31</v>
      </c>
      <c r="CD1322">
        <v>0</v>
      </c>
      <c r="CE1322">
        <v>8.64</v>
      </c>
      <c r="CF1322">
        <v>12.32</v>
      </c>
      <c r="CG1322">
        <v>0</v>
      </c>
    </row>
    <row r="1323" spans="1:85" x14ac:dyDescent="0.4">
      <c r="A1323" t="s">
        <v>131</v>
      </c>
      <c r="B1323">
        <v>1985</v>
      </c>
      <c r="C1323">
        <v>2825</v>
      </c>
      <c r="D1323">
        <v>0</v>
      </c>
      <c r="E1323">
        <v>15421</v>
      </c>
      <c r="F1323">
        <v>0</v>
      </c>
      <c r="G1323">
        <v>0</v>
      </c>
      <c r="H1323">
        <v>370</v>
      </c>
      <c r="I1323">
        <v>1254</v>
      </c>
      <c r="J1323">
        <v>31382</v>
      </c>
      <c r="K1323">
        <v>0</v>
      </c>
      <c r="L1323">
        <v>0</v>
      </c>
      <c r="M1323">
        <v>162</v>
      </c>
      <c r="N1323">
        <v>148104</v>
      </c>
      <c r="O1323">
        <v>771</v>
      </c>
      <c r="P1323">
        <v>298436</v>
      </c>
      <c r="Q1323">
        <v>0</v>
      </c>
      <c r="R1323">
        <v>10992</v>
      </c>
      <c r="S1323">
        <v>39307</v>
      </c>
      <c r="T1323">
        <v>0</v>
      </c>
      <c r="U1323">
        <v>0</v>
      </c>
      <c r="V1323">
        <v>590</v>
      </c>
      <c r="W1323">
        <v>245258</v>
      </c>
      <c r="X1323">
        <v>1005102</v>
      </c>
      <c r="Y1323">
        <v>517677</v>
      </c>
      <c r="Z1323">
        <v>0</v>
      </c>
      <c r="AA1323">
        <v>0</v>
      </c>
      <c r="AB1323">
        <v>62775</v>
      </c>
      <c r="AC1323">
        <v>126</v>
      </c>
      <c r="AD1323">
        <v>29</v>
      </c>
      <c r="AE1323">
        <v>971</v>
      </c>
      <c r="AF1323">
        <v>109228</v>
      </c>
      <c r="AG1323">
        <v>0</v>
      </c>
      <c r="AH1323">
        <v>33</v>
      </c>
      <c r="AI1323">
        <v>0</v>
      </c>
      <c r="AJ1323">
        <v>101</v>
      </c>
      <c r="AK1323">
        <v>3208</v>
      </c>
      <c r="AL1323">
        <v>62996</v>
      </c>
      <c r="AM1323">
        <v>6837</v>
      </c>
      <c r="AN1323">
        <v>0</v>
      </c>
      <c r="AO1323">
        <v>100005</v>
      </c>
      <c r="AP1323">
        <v>419</v>
      </c>
      <c r="AQ1323">
        <v>43905</v>
      </c>
      <c r="AR1323">
        <v>0</v>
      </c>
      <c r="AS1323">
        <v>94.5</v>
      </c>
      <c r="AT1323">
        <v>2.5</v>
      </c>
      <c r="AU1323">
        <v>6.2</v>
      </c>
      <c r="AV1323">
        <v>159.69999999999999</v>
      </c>
      <c r="AW1323">
        <v>324.2</v>
      </c>
      <c r="AX1323">
        <v>4.5</v>
      </c>
      <c r="AY1323">
        <v>815.3</v>
      </c>
      <c r="AZ1323">
        <v>15.9</v>
      </c>
      <c r="BA1323">
        <v>239.2</v>
      </c>
      <c r="BB1323">
        <v>3.8</v>
      </c>
      <c r="BC1323">
        <v>1311.9</v>
      </c>
      <c r="BD1323">
        <v>1833.1</v>
      </c>
      <c r="BE1323">
        <v>1890.5</v>
      </c>
      <c r="BF1323">
        <v>0</v>
      </c>
      <c r="BG1323">
        <v>0.1</v>
      </c>
      <c r="BH1323">
        <v>0.7</v>
      </c>
      <c r="BI1323">
        <v>24.6</v>
      </c>
      <c r="BJ1323">
        <v>344.3</v>
      </c>
      <c r="BK1323">
        <v>10.6</v>
      </c>
      <c r="BL1323">
        <v>0</v>
      </c>
      <c r="BM1323">
        <v>637.6</v>
      </c>
      <c r="BN1323">
        <v>2.9</v>
      </c>
      <c r="BO1323">
        <v>0</v>
      </c>
      <c r="BP1323">
        <v>0</v>
      </c>
      <c r="BQ1323">
        <v>6.13</v>
      </c>
      <c r="BR1323">
        <v>6.8</v>
      </c>
      <c r="BS1323">
        <v>4.96</v>
      </c>
      <c r="BT1323">
        <v>5.09</v>
      </c>
      <c r="BU1323">
        <v>2.19</v>
      </c>
      <c r="BV1323">
        <v>5.84</v>
      </c>
      <c r="BW1323">
        <v>2.73</v>
      </c>
      <c r="BX1323">
        <v>1.46</v>
      </c>
      <c r="BY1323">
        <v>6.09</v>
      </c>
      <c r="BZ1323">
        <v>6.48</v>
      </c>
      <c r="CA1323">
        <v>5.37</v>
      </c>
      <c r="CB1323">
        <v>2.92</v>
      </c>
      <c r="CC1323">
        <v>6.9</v>
      </c>
      <c r="CD1323">
        <v>0</v>
      </c>
      <c r="CE1323">
        <v>6.38</v>
      </c>
      <c r="CF1323">
        <v>6.96</v>
      </c>
      <c r="CG1323">
        <v>0</v>
      </c>
    </row>
    <row r="1324" spans="1:85" x14ac:dyDescent="0.4">
      <c r="A1324" t="s">
        <v>132</v>
      </c>
      <c r="B1324">
        <v>1985</v>
      </c>
      <c r="C1324">
        <v>351049</v>
      </c>
      <c r="D1324">
        <v>2019</v>
      </c>
      <c r="E1324">
        <v>2926</v>
      </c>
      <c r="F1324">
        <v>0</v>
      </c>
      <c r="G1324">
        <v>0</v>
      </c>
      <c r="H1324">
        <v>0</v>
      </c>
      <c r="I1324">
        <v>125</v>
      </c>
      <c r="J1324">
        <v>10745</v>
      </c>
      <c r="K1324">
        <v>0</v>
      </c>
      <c r="L1324">
        <v>0</v>
      </c>
      <c r="M1324">
        <v>73</v>
      </c>
      <c r="N1324">
        <v>228211</v>
      </c>
      <c r="O1324">
        <v>430</v>
      </c>
      <c r="P1324">
        <v>2</v>
      </c>
      <c r="Q1324">
        <v>0</v>
      </c>
      <c r="R1324">
        <v>71158</v>
      </c>
      <c r="S1324">
        <v>16833</v>
      </c>
      <c r="T1324">
        <v>0</v>
      </c>
      <c r="U1324">
        <v>0</v>
      </c>
      <c r="V1324">
        <v>7</v>
      </c>
      <c r="W1324">
        <v>1205</v>
      </c>
      <c r="X1324">
        <v>7348</v>
      </c>
      <c r="Y1324">
        <v>5106</v>
      </c>
      <c r="Z1324">
        <v>0</v>
      </c>
      <c r="AA1324">
        <v>0</v>
      </c>
      <c r="AB1324">
        <v>0</v>
      </c>
      <c r="AC1324">
        <v>148</v>
      </c>
      <c r="AD1324">
        <v>43</v>
      </c>
      <c r="AE1324">
        <v>32</v>
      </c>
      <c r="AF1324">
        <v>258</v>
      </c>
      <c r="AG1324">
        <v>569</v>
      </c>
      <c r="AH1324">
        <v>6768</v>
      </c>
      <c r="AI1324">
        <v>0</v>
      </c>
      <c r="AJ1324">
        <v>77</v>
      </c>
      <c r="AK1324">
        <v>638</v>
      </c>
      <c r="AL1324">
        <v>10995</v>
      </c>
      <c r="AM1324">
        <v>3054</v>
      </c>
      <c r="AN1324">
        <v>0</v>
      </c>
      <c r="AO1324">
        <v>17530</v>
      </c>
      <c r="AP1324">
        <v>41</v>
      </c>
      <c r="AQ1324">
        <v>748</v>
      </c>
      <c r="AR1324">
        <v>6.6</v>
      </c>
      <c r="AS1324">
        <v>17.600000000000001</v>
      </c>
      <c r="AT1324">
        <v>0</v>
      </c>
      <c r="AU1324">
        <v>1</v>
      </c>
      <c r="AV1324">
        <v>51.7</v>
      </c>
      <c r="AW1324">
        <v>201.1</v>
      </c>
      <c r="AX1324">
        <v>2.4</v>
      </c>
      <c r="AY1324">
        <v>0</v>
      </c>
      <c r="AZ1324">
        <v>230.8</v>
      </c>
      <c r="BA1324">
        <v>105.5</v>
      </c>
      <c r="BB1324">
        <v>0</v>
      </c>
      <c r="BC1324">
        <v>10.3</v>
      </c>
      <c r="BD1324">
        <v>8.6999999999999993</v>
      </c>
      <c r="BE1324">
        <v>1</v>
      </c>
      <c r="BF1324">
        <v>1</v>
      </c>
      <c r="BG1324">
        <v>50.6</v>
      </c>
      <c r="BH1324">
        <v>0.6</v>
      </c>
      <c r="BI1324">
        <v>5.4</v>
      </c>
      <c r="BJ1324">
        <v>57.9</v>
      </c>
      <c r="BK1324">
        <v>1.8</v>
      </c>
      <c r="BL1324">
        <v>0</v>
      </c>
      <c r="BM1324">
        <v>124.8</v>
      </c>
      <c r="BN1324">
        <v>0.4</v>
      </c>
      <c r="BO1324">
        <v>0</v>
      </c>
      <c r="BP1324">
        <v>3.25</v>
      </c>
      <c r="BQ1324">
        <v>6.03</v>
      </c>
      <c r="BR1324">
        <v>7.85</v>
      </c>
      <c r="BS1324">
        <v>8.1300000000000008</v>
      </c>
      <c r="BT1324">
        <v>4.8099999999999996</v>
      </c>
      <c r="BU1324">
        <v>0.88</v>
      </c>
      <c r="BV1324">
        <v>5.52</v>
      </c>
      <c r="BW1324">
        <v>4.74</v>
      </c>
      <c r="BX1324">
        <v>3.25</v>
      </c>
      <c r="BY1324">
        <v>6.28</v>
      </c>
      <c r="BZ1324">
        <v>6.86</v>
      </c>
      <c r="CA1324">
        <v>8.7899999999999991</v>
      </c>
      <c r="CB1324">
        <v>4.1900000000000004</v>
      </c>
      <c r="CC1324">
        <v>3.39</v>
      </c>
      <c r="CD1324">
        <v>0</v>
      </c>
      <c r="CE1324">
        <v>7.12</v>
      </c>
      <c r="CF1324">
        <v>9.68</v>
      </c>
      <c r="CG1324">
        <v>0</v>
      </c>
    </row>
    <row r="1325" spans="1:85" x14ac:dyDescent="0.4">
      <c r="A1325" t="s">
        <v>133</v>
      </c>
      <c r="B1325">
        <v>1985</v>
      </c>
      <c r="C1325">
        <v>0</v>
      </c>
      <c r="D1325">
        <v>203</v>
      </c>
      <c r="E1325">
        <v>4839</v>
      </c>
      <c r="F1325">
        <v>0</v>
      </c>
      <c r="G1325">
        <v>0</v>
      </c>
      <c r="H1325">
        <v>67</v>
      </c>
      <c r="I1325">
        <v>324</v>
      </c>
      <c r="J1325">
        <v>38705</v>
      </c>
      <c r="K1325">
        <v>0</v>
      </c>
      <c r="L1325">
        <v>0</v>
      </c>
      <c r="M1325">
        <v>172</v>
      </c>
      <c r="N1325">
        <v>110361</v>
      </c>
      <c r="O1325">
        <v>358</v>
      </c>
      <c r="P1325">
        <v>1229</v>
      </c>
      <c r="Q1325">
        <v>0</v>
      </c>
      <c r="R1325">
        <v>4857</v>
      </c>
      <c r="S1325">
        <v>25959</v>
      </c>
      <c r="T1325">
        <v>0</v>
      </c>
      <c r="U1325">
        <v>0</v>
      </c>
      <c r="V1325">
        <v>123</v>
      </c>
      <c r="W1325">
        <v>4819</v>
      </c>
      <c r="X1325">
        <v>32632</v>
      </c>
      <c r="Y1325">
        <v>417</v>
      </c>
      <c r="Z1325">
        <v>0</v>
      </c>
      <c r="AA1325">
        <v>0</v>
      </c>
      <c r="AB1325">
        <v>21</v>
      </c>
      <c r="AC1325">
        <v>0</v>
      </c>
      <c r="AD1325">
        <v>0</v>
      </c>
      <c r="AE1325">
        <v>0</v>
      </c>
      <c r="AF1325">
        <v>0</v>
      </c>
      <c r="AG1325">
        <v>57</v>
      </c>
      <c r="AH1325">
        <v>2059</v>
      </c>
      <c r="AI1325">
        <v>0</v>
      </c>
      <c r="AJ1325">
        <v>227</v>
      </c>
      <c r="AK1325">
        <v>4181</v>
      </c>
      <c r="AL1325">
        <v>45846</v>
      </c>
      <c r="AM1325">
        <v>7225</v>
      </c>
      <c r="AN1325">
        <v>0</v>
      </c>
      <c r="AO1325">
        <v>39077</v>
      </c>
      <c r="AP1325">
        <v>218</v>
      </c>
      <c r="AQ1325">
        <v>5454</v>
      </c>
      <c r="AR1325">
        <v>0.5</v>
      </c>
      <c r="AS1325">
        <v>29</v>
      </c>
      <c r="AT1325">
        <v>0.5</v>
      </c>
      <c r="AU1325">
        <v>2.2000000000000002</v>
      </c>
      <c r="AV1325">
        <v>166</v>
      </c>
      <c r="AW1325">
        <v>122.9</v>
      </c>
      <c r="AX1325">
        <v>2.1</v>
      </c>
      <c r="AY1325">
        <v>4.4000000000000004</v>
      </c>
      <c r="AZ1325">
        <v>12.2</v>
      </c>
      <c r="BA1325">
        <v>162.30000000000001</v>
      </c>
      <c r="BB1325">
        <v>0.9</v>
      </c>
      <c r="BC1325">
        <v>35.1</v>
      </c>
      <c r="BD1325">
        <v>119.4</v>
      </c>
      <c r="BE1325">
        <v>5.6</v>
      </c>
      <c r="BF1325">
        <v>0.2</v>
      </c>
      <c r="BG1325">
        <v>16.3</v>
      </c>
      <c r="BH1325">
        <v>1.8</v>
      </c>
      <c r="BI1325">
        <v>29.7</v>
      </c>
      <c r="BJ1325">
        <v>233.9</v>
      </c>
      <c r="BK1325">
        <v>4.0999999999999996</v>
      </c>
      <c r="BL1325">
        <v>0</v>
      </c>
      <c r="BM1325">
        <v>261</v>
      </c>
      <c r="BN1325">
        <v>1.9</v>
      </c>
      <c r="BO1325">
        <v>0</v>
      </c>
      <c r="BP1325">
        <v>2.5099999999999998</v>
      </c>
      <c r="BQ1325">
        <v>6</v>
      </c>
      <c r="BR1325">
        <v>7.81</v>
      </c>
      <c r="BS1325">
        <v>6.73</v>
      </c>
      <c r="BT1325">
        <v>4.29</v>
      </c>
      <c r="BU1325">
        <v>1.1100000000000001</v>
      </c>
      <c r="BV1325">
        <v>5.89</v>
      </c>
      <c r="BW1325">
        <v>3.58</v>
      </c>
      <c r="BX1325">
        <v>2.5099999999999998</v>
      </c>
      <c r="BY1325">
        <v>6.25</v>
      </c>
      <c r="BZ1325">
        <v>7.08</v>
      </c>
      <c r="CA1325">
        <v>7.28</v>
      </c>
      <c r="CB1325">
        <v>3.67</v>
      </c>
      <c r="CC1325">
        <v>13.38</v>
      </c>
      <c r="CD1325">
        <v>0</v>
      </c>
      <c r="CE1325">
        <v>6.68</v>
      </c>
      <c r="CF1325">
        <v>8.67</v>
      </c>
      <c r="CG1325">
        <v>0</v>
      </c>
    </row>
    <row r="1326" spans="1:85" x14ac:dyDescent="0.4">
      <c r="A1326" t="s">
        <v>134</v>
      </c>
      <c r="B1326">
        <v>1985</v>
      </c>
      <c r="C1326">
        <v>0</v>
      </c>
      <c r="D1326">
        <v>2721</v>
      </c>
      <c r="E1326">
        <v>4871</v>
      </c>
      <c r="F1326">
        <v>0</v>
      </c>
      <c r="G1326">
        <v>0</v>
      </c>
      <c r="H1326">
        <v>311</v>
      </c>
      <c r="I1326">
        <v>1</v>
      </c>
      <c r="J1326">
        <v>12100</v>
      </c>
      <c r="K1326">
        <v>0</v>
      </c>
      <c r="L1326">
        <v>0</v>
      </c>
      <c r="M1326">
        <v>77</v>
      </c>
      <c r="N1326">
        <v>0</v>
      </c>
      <c r="O1326">
        <v>385</v>
      </c>
      <c r="P1326">
        <v>0</v>
      </c>
      <c r="Q1326">
        <v>0</v>
      </c>
      <c r="R1326">
        <v>0</v>
      </c>
      <c r="S1326">
        <v>236</v>
      </c>
      <c r="T1326">
        <v>0</v>
      </c>
      <c r="U1326">
        <v>0</v>
      </c>
      <c r="V1326">
        <v>16</v>
      </c>
      <c r="W1326">
        <v>9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768</v>
      </c>
      <c r="AH1326">
        <v>3223</v>
      </c>
      <c r="AI1326">
        <v>0</v>
      </c>
      <c r="AJ1326">
        <v>58</v>
      </c>
      <c r="AK1326">
        <v>3</v>
      </c>
      <c r="AL1326">
        <v>16854</v>
      </c>
      <c r="AM1326">
        <v>3250</v>
      </c>
      <c r="AN1326">
        <v>0</v>
      </c>
      <c r="AO1326">
        <v>5233</v>
      </c>
      <c r="AP1326">
        <v>3</v>
      </c>
      <c r="AQ1326">
        <v>382</v>
      </c>
      <c r="AR1326">
        <v>3.6</v>
      </c>
      <c r="AS1326">
        <v>31.8</v>
      </c>
      <c r="AT1326">
        <v>2.6</v>
      </c>
      <c r="AU1326">
        <v>0</v>
      </c>
      <c r="AV1326">
        <v>80.099999999999994</v>
      </c>
      <c r="AW1326">
        <v>0</v>
      </c>
      <c r="AX1326">
        <v>2.1</v>
      </c>
      <c r="AY1326">
        <v>0</v>
      </c>
      <c r="AZ1326">
        <v>0</v>
      </c>
      <c r="BA1326">
        <v>1.8</v>
      </c>
      <c r="BB1326">
        <v>0.1</v>
      </c>
      <c r="BC1326">
        <v>0.1</v>
      </c>
      <c r="BD1326">
        <v>0</v>
      </c>
      <c r="BE1326">
        <v>0</v>
      </c>
      <c r="BF1326">
        <v>2.5</v>
      </c>
      <c r="BG1326">
        <v>28.2</v>
      </c>
      <c r="BH1326">
        <v>0.5</v>
      </c>
      <c r="BI1326">
        <v>0</v>
      </c>
      <c r="BJ1326">
        <v>131.4</v>
      </c>
      <c r="BK1326">
        <v>4</v>
      </c>
      <c r="BL1326">
        <v>0</v>
      </c>
      <c r="BM1326">
        <v>46</v>
      </c>
      <c r="BN1326">
        <v>0</v>
      </c>
      <c r="BO1326">
        <v>0</v>
      </c>
      <c r="BP1326">
        <v>1.33</v>
      </c>
      <c r="BQ1326">
        <v>6.53</v>
      </c>
      <c r="BR1326">
        <v>8.5</v>
      </c>
      <c r="BS1326">
        <v>10.83</v>
      </c>
      <c r="BT1326">
        <v>6.62</v>
      </c>
      <c r="BU1326">
        <v>0</v>
      </c>
      <c r="BV1326">
        <v>5.43</v>
      </c>
      <c r="BW1326">
        <v>0</v>
      </c>
      <c r="BX1326">
        <v>0</v>
      </c>
      <c r="BY1326">
        <v>7.51</v>
      </c>
      <c r="BZ1326">
        <v>7.04</v>
      </c>
      <c r="CA1326">
        <v>11.71</v>
      </c>
      <c r="CB1326">
        <v>0</v>
      </c>
      <c r="CC1326">
        <v>0</v>
      </c>
      <c r="CD1326">
        <v>0</v>
      </c>
      <c r="CE1326">
        <v>8.7799999999999994</v>
      </c>
      <c r="CF1326">
        <v>12.35</v>
      </c>
      <c r="CG1326">
        <v>0</v>
      </c>
    </row>
    <row r="1327" spans="1:85" x14ac:dyDescent="0.4">
      <c r="A1327" t="s">
        <v>135</v>
      </c>
      <c r="B1327">
        <v>1985</v>
      </c>
      <c r="C1327">
        <v>22355</v>
      </c>
      <c r="D1327">
        <v>5386</v>
      </c>
      <c r="E1327">
        <v>5247</v>
      </c>
      <c r="F1327">
        <v>0</v>
      </c>
      <c r="G1327">
        <v>0</v>
      </c>
      <c r="H1327">
        <v>14</v>
      </c>
      <c r="I1327">
        <v>375</v>
      </c>
      <c r="J1327">
        <v>20466</v>
      </c>
      <c r="K1327">
        <v>0</v>
      </c>
      <c r="L1327">
        <v>0</v>
      </c>
      <c r="M1327">
        <v>44</v>
      </c>
      <c r="N1327">
        <v>4682</v>
      </c>
      <c r="O1327">
        <v>3015</v>
      </c>
      <c r="P1327">
        <v>34400</v>
      </c>
      <c r="Q1327">
        <v>0</v>
      </c>
      <c r="R1327">
        <v>0</v>
      </c>
      <c r="S1327">
        <v>9977</v>
      </c>
      <c r="T1327">
        <v>0</v>
      </c>
      <c r="U1327">
        <v>0</v>
      </c>
      <c r="V1327">
        <v>21</v>
      </c>
      <c r="W1327">
        <v>324</v>
      </c>
      <c r="X1327">
        <v>140663</v>
      </c>
      <c r="Y1327">
        <v>35319</v>
      </c>
      <c r="Z1327">
        <v>0</v>
      </c>
      <c r="AA1327">
        <v>0</v>
      </c>
      <c r="AB1327">
        <v>1801</v>
      </c>
      <c r="AC1327">
        <v>0</v>
      </c>
      <c r="AD1327">
        <v>60</v>
      </c>
      <c r="AE1327">
        <v>77</v>
      </c>
      <c r="AF1327">
        <v>12189</v>
      </c>
      <c r="AG1327">
        <v>1519</v>
      </c>
      <c r="AH1327">
        <v>7420</v>
      </c>
      <c r="AI1327">
        <v>0</v>
      </c>
      <c r="AJ1327">
        <v>6</v>
      </c>
      <c r="AK1327">
        <v>489</v>
      </c>
      <c r="AL1327">
        <v>13336</v>
      </c>
      <c r="AM1327">
        <v>1870</v>
      </c>
      <c r="AN1327">
        <v>0</v>
      </c>
      <c r="AO1327">
        <v>33743</v>
      </c>
      <c r="AP1327">
        <v>54</v>
      </c>
      <c r="AQ1327">
        <v>5178</v>
      </c>
      <c r="AR1327">
        <v>13.2</v>
      </c>
      <c r="AS1327">
        <v>36.4</v>
      </c>
      <c r="AT1327">
        <v>0.2</v>
      </c>
      <c r="AU1327">
        <v>4.5999999999999996</v>
      </c>
      <c r="AV1327">
        <v>48.1</v>
      </c>
      <c r="AW1327">
        <v>8.4</v>
      </c>
      <c r="AX1327">
        <v>21.3</v>
      </c>
      <c r="AY1327">
        <v>31.8</v>
      </c>
      <c r="AZ1327">
        <v>0</v>
      </c>
      <c r="BA1327">
        <v>66.599999999999994</v>
      </c>
      <c r="BB1327">
        <v>0.1</v>
      </c>
      <c r="BC1327">
        <v>3.3</v>
      </c>
      <c r="BD1327">
        <v>45.2</v>
      </c>
      <c r="BE1327">
        <v>3.3</v>
      </c>
      <c r="BF1327">
        <v>11.8</v>
      </c>
      <c r="BG1327">
        <v>57.9</v>
      </c>
      <c r="BH1327">
        <v>0.1</v>
      </c>
      <c r="BI1327">
        <v>6.8</v>
      </c>
      <c r="BJ1327">
        <v>37.299999999999997</v>
      </c>
      <c r="BK1327">
        <v>2.7</v>
      </c>
      <c r="BL1327">
        <v>0</v>
      </c>
      <c r="BM1327">
        <v>270.10000000000002</v>
      </c>
      <c r="BN1327">
        <v>0.7</v>
      </c>
      <c r="BO1327">
        <v>0</v>
      </c>
      <c r="BP1327">
        <v>2.4500000000000002</v>
      </c>
      <c r="BQ1327">
        <v>6.93</v>
      </c>
      <c r="BR1327">
        <v>10.64</v>
      </c>
      <c r="BS1327">
        <v>12.27</v>
      </c>
      <c r="BT1327">
        <v>2.35</v>
      </c>
      <c r="BU1327">
        <v>1.8</v>
      </c>
      <c r="BV1327">
        <v>7.06</v>
      </c>
      <c r="BW1327">
        <v>0.92</v>
      </c>
      <c r="BX1327">
        <v>0</v>
      </c>
      <c r="BY1327">
        <v>6.72</v>
      </c>
      <c r="BZ1327">
        <v>6.59</v>
      </c>
      <c r="CA1327">
        <v>13.28</v>
      </c>
      <c r="CB1327">
        <v>0.71</v>
      </c>
      <c r="CC1327">
        <v>3.39</v>
      </c>
      <c r="CD1327">
        <v>0</v>
      </c>
      <c r="CE1327">
        <v>8</v>
      </c>
      <c r="CF1327">
        <v>12.71</v>
      </c>
      <c r="CG1327">
        <v>0</v>
      </c>
    </row>
    <row r="1328" spans="1:85" x14ac:dyDescent="0.4">
      <c r="A1328" t="s">
        <v>85</v>
      </c>
      <c r="B1328">
        <v>1986</v>
      </c>
      <c r="C1328">
        <v>331530</v>
      </c>
      <c r="D1328">
        <v>3417</v>
      </c>
      <c r="E1328">
        <v>4913</v>
      </c>
      <c r="F1328">
        <v>0</v>
      </c>
      <c r="G1328">
        <v>0</v>
      </c>
      <c r="H1328">
        <v>32</v>
      </c>
      <c r="I1328">
        <v>1130</v>
      </c>
      <c r="J1328">
        <v>4394</v>
      </c>
      <c r="K1328">
        <v>0</v>
      </c>
      <c r="L1328">
        <v>0</v>
      </c>
      <c r="M1328">
        <v>161</v>
      </c>
      <c r="N1328">
        <v>155216</v>
      </c>
      <c r="O1328">
        <v>751</v>
      </c>
      <c r="P1328">
        <v>250</v>
      </c>
      <c r="Q1328">
        <v>0</v>
      </c>
      <c r="R1328">
        <v>29301</v>
      </c>
      <c r="S1328">
        <v>10481</v>
      </c>
      <c r="T1328">
        <v>0</v>
      </c>
      <c r="U1328">
        <v>0</v>
      </c>
      <c r="V1328">
        <v>77</v>
      </c>
      <c r="W1328">
        <v>2621</v>
      </c>
      <c r="X1328">
        <v>39380</v>
      </c>
      <c r="Y1328">
        <v>12265</v>
      </c>
      <c r="Z1328">
        <v>0</v>
      </c>
      <c r="AA1328">
        <v>0</v>
      </c>
      <c r="AB1328">
        <v>769</v>
      </c>
      <c r="AC1328">
        <v>0</v>
      </c>
      <c r="AD1328">
        <v>0</v>
      </c>
      <c r="AE1328">
        <v>348</v>
      </c>
      <c r="AF1328">
        <v>3278</v>
      </c>
      <c r="AG1328">
        <v>1021</v>
      </c>
      <c r="AH1328">
        <v>403</v>
      </c>
      <c r="AI1328">
        <v>0</v>
      </c>
      <c r="AJ1328">
        <v>24</v>
      </c>
      <c r="AK1328">
        <v>1687</v>
      </c>
      <c r="AL1328">
        <v>54639</v>
      </c>
      <c r="AM1328">
        <v>5486</v>
      </c>
      <c r="AN1328">
        <v>0</v>
      </c>
      <c r="AO1328">
        <v>24101</v>
      </c>
      <c r="AP1328">
        <v>300</v>
      </c>
      <c r="AQ1328">
        <v>1044</v>
      </c>
      <c r="AR1328">
        <v>4.3</v>
      </c>
      <c r="AS1328">
        <v>18.399999999999999</v>
      </c>
      <c r="AT1328">
        <v>0.2</v>
      </c>
      <c r="AU1328">
        <v>7.6</v>
      </c>
      <c r="AV1328">
        <v>21.9</v>
      </c>
      <c r="AW1328">
        <v>218.4</v>
      </c>
      <c r="AX1328">
        <v>2.7</v>
      </c>
      <c r="AY1328">
        <v>1.3</v>
      </c>
      <c r="AZ1328">
        <v>47.4</v>
      </c>
      <c r="BA1328">
        <v>42.9</v>
      </c>
      <c r="BB1328">
        <v>0.4</v>
      </c>
      <c r="BC1328">
        <v>16.3</v>
      </c>
      <c r="BD1328">
        <v>74.400000000000006</v>
      </c>
      <c r="BE1328">
        <v>0</v>
      </c>
      <c r="BF1328">
        <v>3.5</v>
      </c>
      <c r="BG1328">
        <v>1.6</v>
      </c>
      <c r="BH1328">
        <v>0.1</v>
      </c>
      <c r="BI1328">
        <v>11.7</v>
      </c>
      <c r="BJ1328">
        <v>267.39999999999998</v>
      </c>
      <c r="BK1328">
        <v>2.1</v>
      </c>
      <c r="BL1328">
        <v>0</v>
      </c>
      <c r="BM1328">
        <v>163.9</v>
      </c>
      <c r="BN1328">
        <v>2.5</v>
      </c>
      <c r="BO1328">
        <v>0</v>
      </c>
      <c r="BP1328">
        <v>1.27</v>
      </c>
      <c r="BQ1328">
        <v>3.75</v>
      </c>
      <c r="BR1328">
        <v>4.6900000000000004</v>
      </c>
      <c r="BS1328">
        <v>6.71</v>
      </c>
      <c r="BT1328">
        <v>4.99</v>
      </c>
      <c r="BU1328">
        <v>1.41</v>
      </c>
      <c r="BV1328">
        <v>3.62</v>
      </c>
      <c r="BW1328">
        <v>5.0999999999999996</v>
      </c>
      <c r="BX1328">
        <v>1.62</v>
      </c>
      <c r="BY1328">
        <v>4.0999999999999996</v>
      </c>
      <c r="BZ1328">
        <v>5.3</v>
      </c>
      <c r="CA1328">
        <v>7.17</v>
      </c>
      <c r="CB1328">
        <v>3.16</v>
      </c>
      <c r="CC1328">
        <v>0</v>
      </c>
      <c r="CD1328">
        <v>0</v>
      </c>
      <c r="CE1328">
        <v>6.8</v>
      </c>
      <c r="CF1328">
        <v>8.39</v>
      </c>
      <c r="CG1328">
        <v>0</v>
      </c>
    </row>
    <row r="1329" spans="1:85" x14ac:dyDescent="0.4">
      <c r="A1329" t="s">
        <v>86</v>
      </c>
      <c r="B1329">
        <v>1986</v>
      </c>
      <c r="C1329">
        <v>0</v>
      </c>
      <c r="D1329">
        <v>207</v>
      </c>
      <c r="E1329">
        <v>3490</v>
      </c>
      <c r="F1329">
        <v>0</v>
      </c>
      <c r="G1329">
        <v>0</v>
      </c>
      <c r="H1329">
        <v>340</v>
      </c>
      <c r="I1329">
        <v>864</v>
      </c>
      <c r="J1329">
        <v>1666</v>
      </c>
      <c r="K1329">
        <v>0</v>
      </c>
      <c r="L1329">
        <v>0</v>
      </c>
      <c r="M1329">
        <v>83</v>
      </c>
      <c r="N1329">
        <v>311</v>
      </c>
      <c r="O1329">
        <v>267</v>
      </c>
      <c r="P1329">
        <v>3</v>
      </c>
      <c r="Q1329">
        <v>885</v>
      </c>
      <c r="R1329">
        <v>73</v>
      </c>
      <c r="S1329">
        <v>3270</v>
      </c>
      <c r="T1329">
        <v>0</v>
      </c>
      <c r="U1329">
        <v>731</v>
      </c>
      <c r="V1329">
        <v>167</v>
      </c>
      <c r="W1329">
        <v>512</v>
      </c>
      <c r="X1329">
        <v>1706</v>
      </c>
      <c r="Y1329">
        <v>447</v>
      </c>
      <c r="Z1329">
        <v>0</v>
      </c>
      <c r="AA1329">
        <v>0</v>
      </c>
      <c r="AB1329">
        <v>8767</v>
      </c>
      <c r="AC1329">
        <v>0</v>
      </c>
      <c r="AD1329">
        <v>0</v>
      </c>
      <c r="AE1329">
        <v>0</v>
      </c>
      <c r="AF1329">
        <v>0</v>
      </c>
      <c r="AG1329">
        <v>62</v>
      </c>
      <c r="AH1329">
        <v>12001</v>
      </c>
      <c r="AI1329">
        <v>0</v>
      </c>
      <c r="AJ1329">
        <v>1649</v>
      </c>
      <c r="AK1329">
        <v>1878</v>
      </c>
      <c r="AL1329">
        <v>1574</v>
      </c>
      <c r="AM1329">
        <v>2823</v>
      </c>
      <c r="AN1329">
        <v>0</v>
      </c>
      <c r="AO1329">
        <v>5956</v>
      </c>
      <c r="AP1329">
        <v>39</v>
      </c>
      <c r="AQ1329">
        <v>5</v>
      </c>
      <c r="AR1329">
        <v>0.5</v>
      </c>
      <c r="AS1329">
        <v>18.2</v>
      </c>
      <c r="AT1329">
        <v>2.7</v>
      </c>
      <c r="AU1329">
        <v>9.6</v>
      </c>
      <c r="AV1329">
        <v>8.6</v>
      </c>
      <c r="AW1329">
        <v>0.6</v>
      </c>
      <c r="AX1329">
        <v>0.9</v>
      </c>
      <c r="AY1329">
        <v>0</v>
      </c>
      <c r="AZ1329">
        <v>0.2</v>
      </c>
      <c r="BA1329">
        <v>13.9</v>
      </c>
      <c r="BB1329">
        <v>0.9</v>
      </c>
      <c r="BC1329">
        <v>6.1</v>
      </c>
      <c r="BD1329">
        <v>6.1</v>
      </c>
      <c r="BE1329">
        <v>6.4</v>
      </c>
      <c r="BF1329">
        <v>0.3</v>
      </c>
      <c r="BG1329">
        <v>77.900000000000006</v>
      </c>
      <c r="BH1329">
        <v>13.2</v>
      </c>
      <c r="BI1329">
        <v>18.8</v>
      </c>
      <c r="BJ1329">
        <v>10</v>
      </c>
      <c r="BK1329">
        <v>2.9</v>
      </c>
      <c r="BL1329">
        <v>0</v>
      </c>
      <c r="BM1329">
        <v>44.7</v>
      </c>
      <c r="BN1329">
        <v>0.4</v>
      </c>
      <c r="BO1329">
        <v>0</v>
      </c>
      <c r="BP1329">
        <v>2.62</v>
      </c>
      <c r="BQ1329">
        <v>5.23</v>
      </c>
      <c r="BR1329">
        <v>8</v>
      </c>
      <c r="BS1329">
        <v>11.1</v>
      </c>
      <c r="BT1329">
        <v>5.19</v>
      </c>
      <c r="BU1329">
        <v>1.88</v>
      </c>
      <c r="BV1329">
        <v>3.55</v>
      </c>
      <c r="BW1329">
        <v>2.2599999999999998</v>
      </c>
      <c r="BX1329">
        <v>2.62</v>
      </c>
      <c r="BY1329">
        <v>4.24</v>
      </c>
      <c r="BZ1329">
        <v>5.24</v>
      </c>
      <c r="CA1329">
        <v>11.86</v>
      </c>
      <c r="CB1329">
        <v>3.57</v>
      </c>
      <c r="CC1329">
        <v>14.34</v>
      </c>
      <c r="CD1329">
        <v>0</v>
      </c>
      <c r="CE1329">
        <v>7.51</v>
      </c>
      <c r="CF1329">
        <v>11.11</v>
      </c>
      <c r="CG1329">
        <v>0</v>
      </c>
    </row>
    <row r="1330" spans="1:85" x14ac:dyDescent="0.4">
      <c r="A1330" t="s">
        <v>87</v>
      </c>
      <c r="B1330">
        <v>1986</v>
      </c>
      <c r="C1330">
        <v>0</v>
      </c>
      <c r="D1330">
        <v>94</v>
      </c>
      <c r="E1330">
        <v>5237</v>
      </c>
      <c r="F1330">
        <v>0</v>
      </c>
      <c r="G1330">
        <v>0</v>
      </c>
      <c r="H1330">
        <v>23</v>
      </c>
      <c r="I1330">
        <v>385</v>
      </c>
      <c r="J1330">
        <v>6913</v>
      </c>
      <c r="K1330">
        <v>0</v>
      </c>
      <c r="L1330">
        <v>0</v>
      </c>
      <c r="M1330">
        <v>133</v>
      </c>
      <c r="N1330">
        <v>0</v>
      </c>
      <c r="O1330">
        <v>161</v>
      </c>
      <c r="P1330">
        <v>0</v>
      </c>
      <c r="Q1330">
        <v>0</v>
      </c>
      <c r="R1330">
        <v>583</v>
      </c>
      <c r="S1330">
        <v>1864</v>
      </c>
      <c r="T1330">
        <v>0</v>
      </c>
      <c r="U1330">
        <v>0</v>
      </c>
      <c r="V1330">
        <v>13</v>
      </c>
      <c r="W1330">
        <v>954</v>
      </c>
      <c r="X1330">
        <v>3552</v>
      </c>
      <c r="Y1330">
        <v>372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28</v>
      </c>
      <c r="AH1330">
        <v>19471</v>
      </c>
      <c r="AI1330">
        <v>0</v>
      </c>
      <c r="AJ1330">
        <v>918</v>
      </c>
      <c r="AK1330">
        <v>771</v>
      </c>
      <c r="AL1330">
        <v>16567</v>
      </c>
      <c r="AM1330">
        <v>4521</v>
      </c>
      <c r="AN1330">
        <v>0</v>
      </c>
      <c r="AO1330">
        <v>6884</v>
      </c>
      <c r="AP1330">
        <v>70</v>
      </c>
      <c r="AQ1330">
        <v>86</v>
      </c>
      <c r="AR1330">
        <v>0.2</v>
      </c>
      <c r="AS1330">
        <v>24.8</v>
      </c>
      <c r="AT1330">
        <v>0.2</v>
      </c>
      <c r="AU1330">
        <v>4.4000000000000004</v>
      </c>
      <c r="AV1330">
        <v>42.9</v>
      </c>
      <c r="AW1330">
        <v>0</v>
      </c>
      <c r="AX1330">
        <v>0.6</v>
      </c>
      <c r="AY1330">
        <v>0</v>
      </c>
      <c r="AZ1330">
        <v>1.5</v>
      </c>
      <c r="BA1330">
        <v>8.8000000000000007</v>
      </c>
      <c r="BB1330">
        <v>0.1</v>
      </c>
      <c r="BC1330">
        <v>11.5</v>
      </c>
      <c r="BD1330">
        <v>19.8</v>
      </c>
      <c r="BE1330">
        <v>4</v>
      </c>
      <c r="BF1330">
        <v>0.1</v>
      </c>
      <c r="BG1330">
        <v>123.2</v>
      </c>
      <c r="BH1330">
        <v>8</v>
      </c>
      <c r="BI1330">
        <v>7.6</v>
      </c>
      <c r="BJ1330">
        <v>120.2</v>
      </c>
      <c r="BK1330">
        <v>4.7</v>
      </c>
      <c r="BL1330">
        <v>0</v>
      </c>
      <c r="BM1330">
        <v>50</v>
      </c>
      <c r="BN1330">
        <v>0.9</v>
      </c>
      <c r="BO1330">
        <v>0</v>
      </c>
      <c r="BP1330">
        <v>2.5299999999999998</v>
      </c>
      <c r="BQ1330">
        <v>4.74</v>
      </c>
      <c r="BR1330">
        <v>8.69</v>
      </c>
      <c r="BS1330">
        <v>11.31</v>
      </c>
      <c r="BT1330">
        <v>6.21</v>
      </c>
      <c r="BU1330">
        <v>0</v>
      </c>
      <c r="BV1330">
        <v>3.55</v>
      </c>
      <c r="BW1330">
        <v>0</v>
      </c>
      <c r="BX1330">
        <v>2.5299999999999998</v>
      </c>
      <c r="BY1330">
        <v>4.71</v>
      </c>
      <c r="BZ1330">
        <v>6.4</v>
      </c>
      <c r="CA1330">
        <v>12.09</v>
      </c>
      <c r="CB1330">
        <v>5.58</v>
      </c>
      <c r="CC1330">
        <v>10.73</v>
      </c>
      <c r="CD1330">
        <v>0</v>
      </c>
      <c r="CE1330">
        <v>7.26</v>
      </c>
      <c r="CF1330">
        <v>12.75</v>
      </c>
      <c r="CG1330">
        <v>0</v>
      </c>
    </row>
    <row r="1331" spans="1:85" x14ac:dyDescent="0.4">
      <c r="A1331" t="s">
        <v>88</v>
      </c>
      <c r="B1331">
        <v>1986</v>
      </c>
      <c r="C1331">
        <v>0</v>
      </c>
      <c r="D1331">
        <v>4920</v>
      </c>
      <c r="E1331">
        <v>18122</v>
      </c>
      <c r="F1331">
        <v>0</v>
      </c>
      <c r="G1331">
        <v>0</v>
      </c>
      <c r="H1331">
        <v>76</v>
      </c>
      <c r="I1331">
        <v>1910</v>
      </c>
      <c r="J1331">
        <v>140784</v>
      </c>
      <c r="K1331">
        <v>0</v>
      </c>
      <c r="L1331">
        <v>0</v>
      </c>
      <c r="M1331">
        <v>1172</v>
      </c>
      <c r="N1331">
        <v>634387</v>
      </c>
      <c r="O1331">
        <v>2979</v>
      </c>
      <c r="P1331">
        <v>3787</v>
      </c>
      <c r="Q1331">
        <v>0</v>
      </c>
      <c r="R1331">
        <v>171154</v>
      </c>
      <c r="S1331">
        <v>28253</v>
      </c>
      <c r="T1331">
        <v>0</v>
      </c>
      <c r="U1331">
        <v>1217</v>
      </c>
      <c r="V1331">
        <v>339</v>
      </c>
      <c r="W1331">
        <v>34040</v>
      </c>
      <c r="X1331">
        <v>186698</v>
      </c>
      <c r="Y1331">
        <v>22432</v>
      </c>
      <c r="Z1331">
        <v>0</v>
      </c>
      <c r="AA1331">
        <v>0</v>
      </c>
      <c r="AB1331">
        <v>62478</v>
      </c>
      <c r="AC1331">
        <v>140</v>
      </c>
      <c r="AD1331">
        <v>118</v>
      </c>
      <c r="AE1331">
        <v>875</v>
      </c>
      <c r="AF1331">
        <v>6318</v>
      </c>
      <c r="AG1331">
        <v>1470</v>
      </c>
      <c r="AH1331">
        <v>36074</v>
      </c>
      <c r="AI1331">
        <v>0</v>
      </c>
      <c r="AJ1331">
        <v>1962</v>
      </c>
      <c r="AK1331">
        <v>20829</v>
      </c>
      <c r="AL1331">
        <v>342885</v>
      </c>
      <c r="AM1331">
        <v>39949</v>
      </c>
      <c r="AN1331">
        <v>0</v>
      </c>
      <c r="AO1331">
        <v>71785</v>
      </c>
      <c r="AP1331">
        <v>1084</v>
      </c>
      <c r="AQ1331">
        <v>15297</v>
      </c>
      <c r="AR1331">
        <v>9.4</v>
      </c>
      <c r="AS1331">
        <v>73.2</v>
      </c>
      <c r="AT1331">
        <v>0.6</v>
      </c>
      <c r="AU1331">
        <v>15.6</v>
      </c>
      <c r="AV1331">
        <v>708.7</v>
      </c>
      <c r="AW1331">
        <v>1149.5</v>
      </c>
      <c r="AX1331">
        <v>10.3</v>
      </c>
      <c r="AY1331">
        <v>13.8</v>
      </c>
      <c r="AZ1331">
        <v>328.7</v>
      </c>
      <c r="BA1331">
        <v>119.8</v>
      </c>
      <c r="BB1331">
        <v>1.8</v>
      </c>
      <c r="BC1331">
        <v>288.39999999999998</v>
      </c>
      <c r="BD1331">
        <v>759.6</v>
      </c>
      <c r="BE1331">
        <v>122.6</v>
      </c>
      <c r="BF1331">
        <v>5.0999999999999996</v>
      </c>
      <c r="BG1331">
        <v>219.1</v>
      </c>
      <c r="BH1331">
        <v>14.7</v>
      </c>
      <c r="BI1331">
        <v>169.9</v>
      </c>
      <c r="BJ1331">
        <v>1894.5</v>
      </c>
      <c r="BK1331">
        <v>18.899999999999999</v>
      </c>
      <c r="BL1331">
        <v>0</v>
      </c>
      <c r="BM1331">
        <v>480.3</v>
      </c>
      <c r="BN1331">
        <v>10.7</v>
      </c>
      <c r="BO1331">
        <v>0</v>
      </c>
      <c r="BP1331">
        <v>1.9</v>
      </c>
      <c r="BQ1331">
        <v>4.04</v>
      </c>
      <c r="BR1331">
        <v>7.5</v>
      </c>
      <c r="BS1331">
        <v>8.14</v>
      </c>
      <c r="BT1331">
        <v>5.03</v>
      </c>
      <c r="BU1331">
        <v>1.81</v>
      </c>
      <c r="BV1331">
        <v>3.44</v>
      </c>
      <c r="BW1331">
        <v>3.64</v>
      </c>
      <c r="BX1331">
        <v>1.92</v>
      </c>
      <c r="BY1331">
        <v>4.26</v>
      </c>
      <c r="BZ1331">
        <v>5.21</v>
      </c>
      <c r="CA1331">
        <v>8.6999999999999993</v>
      </c>
      <c r="CB1331">
        <v>4.4000000000000004</v>
      </c>
      <c r="CC1331">
        <v>9.3800000000000008</v>
      </c>
      <c r="CD1331">
        <v>0</v>
      </c>
      <c r="CE1331">
        <v>6.69</v>
      </c>
      <c r="CF1331">
        <v>9.91</v>
      </c>
      <c r="CG1331">
        <v>0</v>
      </c>
    </row>
    <row r="1332" spans="1:85" x14ac:dyDescent="0.4">
      <c r="A1332" t="s">
        <v>89</v>
      </c>
      <c r="B1332">
        <v>1986</v>
      </c>
      <c r="C1332">
        <v>96700</v>
      </c>
      <c r="D1332">
        <v>1829</v>
      </c>
      <c r="E1332">
        <v>9087</v>
      </c>
      <c r="F1332">
        <v>0</v>
      </c>
      <c r="G1332">
        <v>0</v>
      </c>
      <c r="H1332">
        <v>55</v>
      </c>
      <c r="I1332">
        <v>3561</v>
      </c>
      <c r="J1332">
        <v>62579</v>
      </c>
      <c r="K1332">
        <v>0</v>
      </c>
      <c r="L1332">
        <v>0</v>
      </c>
      <c r="M1332">
        <v>617</v>
      </c>
      <c r="N1332">
        <v>470917</v>
      </c>
      <c r="O1332">
        <v>1281</v>
      </c>
      <c r="P1332">
        <v>1162</v>
      </c>
      <c r="Q1332">
        <v>0</v>
      </c>
      <c r="R1332">
        <v>39046</v>
      </c>
      <c r="S1332">
        <v>16773</v>
      </c>
      <c r="T1332">
        <v>0</v>
      </c>
      <c r="U1332">
        <v>0</v>
      </c>
      <c r="V1332">
        <v>45</v>
      </c>
      <c r="W1332">
        <v>4146</v>
      </c>
      <c r="X1332">
        <v>55115</v>
      </c>
      <c r="Y1332">
        <v>17061</v>
      </c>
      <c r="Z1332">
        <v>0</v>
      </c>
      <c r="AA1332">
        <v>0</v>
      </c>
      <c r="AB1332">
        <v>3093</v>
      </c>
      <c r="AC1332">
        <v>0</v>
      </c>
      <c r="AD1332">
        <v>0</v>
      </c>
      <c r="AE1332">
        <v>0</v>
      </c>
      <c r="AF1332">
        <v>0</v>
      </c>
      <c r="AG1332">
        <v>546</v>
      </c>
      <c r="AH1332">
        <v>5026</v>
      </c>
      <c r="AI1332">
        <v>0</v>
      </c>
      <c r="AJ1332">
        <v>327</v>
      </c>
      <c r="AK1332">
        <v>14069</v>
      </c>
      <c r="AL1332">
        <v>121907</v>
      </c>
      <c r="AM1332">
        <v>21039</v>
      </c>
      <c r="AN1332">
        <v>0</v>
      </c>
      <c r="AO1332">
        <v>75290</v>
      </c>
      <c r="AP1332">
        <v>601</v>
      </c>
      <c r="AQ1332">
        <v>3555</v>
      </c>
      <c r="AR1332">
        <v>2.5</v>
      </c>
      <c r="AS1332">
        <v>33.6</v>
      </c>
      <c r="AT1332">
        <v>0.6</v>
      </c>
      <c r="AU1332">
        <v>28.8</v>
      </c>
      <c r="AV1332">
        <v>272.10000000000002</v>
      </c>
      <c r="AW1332">
        <v>690.4</v>
      </c>
      <c r="AX1332">
        <v>4.5</v>
      </c>
      <c r="AY1332">
        <v>3.4</v>
      </c>
      <c r="AZ1332">
        <v>56.4</v>
      </c>
      <c r="BA1332">
        <v>68.2</v>
      </c>
      <c r="BB1332">
        <v>0.2</v>
      </c>
      <c r="BC1332">
        <v>35.799999999999997</v>
      </c>
      <c r="BD1332">
        <v>206.6</v>
      </c>
      <c r="BE1332">
        <v>118.3</v>
      </c>
      <c r="BF1332">
        <v>0.8</v>
      </c>
      <c r="BG1332">
        <v>24.9</v>
      </c>
      <c r="BH1332">
        <v>3.6</v>
      </c>
      <c r="BI1332">
        <v>81.7</v>
      </c>
      <c r="BJ1332">
        <v>606.9</v>
      </c>
      <c r="BK1332">
        <v>9.6999999999999993</v>
      </c>
      <c r="BL1332">
        <v>0</v>
      </c>
      <c r="BM1332">
        <v>432.6</v>
      </c>
      <c r="BN1332">
        <v>5.4</v>
      </c>
      <c r="BO1332">
        <v>0</v>
      </c>
      <c r="BP1332">
        <v>1.39</v>
      </c>
      <c r="BQ1332">
        <v>3.7</v>
      </c>
      <c r="BR1332">
        <v>11.02</v>
      </c>
      <c r="BS1332">
        <v>8.08</v>
      </c>
      <c r="BT1332">
        <v>4.3499999999999996</v>
      </c>
      <c r="BU1332">
        <v>1.47</v>
      </c>
      <c r="BV1332">
        <v>3.48</v>
      </c>
      <c r="BW1332">
        <v>2.92</v>
      </c>
      <c r="BX1332">
        <v>1.44</v>
      </c>
      <c r="BY1332">
        <v>4.07</v>
      </c>
      <c r="BZ1332">
        <v>4.5199999999999996</v>
      </c>
      <c r="CA1332">
        <v>8.6300000000000008</v>
      </c>
      <c r="CB1332">
        <v>3.75</v>
      </c>
      <c r="CC1332">
        <v>6.93</v>
      </c>
      <c r="CD1332">
        <v>0</v>
      </c>
      <c r="CE1332">
        <v>5.75</v>
      </c>
      <c r="CF1332">
        <v>8.9600000000000009</v>
      </c>
      <c r="CG1332">
        <v>0</v>
      </c>
    </row>
    <row r="1333" spans="1:85" x14ac:dyDescent="0.4">
      <c r="A1333" t="s">
        <v>90</v>
      </c>
      <c r="B1333">
        <v>1986</v>
      </c>
      <c r="C1333">
        <v>29480</v>
      </c>
      <c r="D1333">
        <v>16</v>
      </c>
      <c r="E1333">
        <v>2094</v>
      </c>
      <c r="F1333">
        <v>0</v>
      </c>
      <c r="G1333">
        <v>0</v>
      </c>
      <c r="H1333">
        <v>51</v>
      </c>
      <c r="I1333">
        <v>600</v>
      </c>
      <c r="J1333">
        <v>54939</v>
      </c>
      <c r="K1333">
        <v>0</v>
      </c>
      <c r="L1333">
        <v>0</v>
      </c>
      <c r="M1333">
        <v>299</v>
      </c>
      <c r="N1333">
        <v>246083</v>
      </c>
      <c r="O1333">
        <v>1012</v>
      </c>
      <c r="P1333">
        <v>14563</v>
      </c>
      <c r="Q1333">
        <v>0</v>
      </c>
      <c r="R1333">
        <v>5588</v>
      </c>
      <c r="S1333">
        <v>28052</v>
      </c>
      <c r="T1333">
        <v>0</v>
      </c>
      <c r="U1333">
        <v>0</v>
      </c>
      <c r="V1333">
        <v>268</v>
      </c>
      <c r="W1333">
        <v>54197</v>
      </c>
      <c r="X1333">
        <v>136919</v>
      </c>
      <c r="Y1333">
        <v>32972</v>
      </c>
      <c r="Z1333">
        <v>0</v>
      </c>
      <c r="AA1333">
        <v>0</v>
      </c>
      <c r="AB1333">
        <v>989</v>
      </c>
      <c r="AC1333">
        <v>8</v>
      </c>
      <c r="AD1333">
        <v>117</v>
      </c>
      <c r="AE1333">
        <v>1394</v>
      </c>
      <c r="AF1333">
        <v>4634</v>
      </c>
      <c r="AG1333">
        <v>5</v>
      </c>
      <c r="AH1333">
        <v>150</v>
      </c>
      <c r="AI1333">
        <v>0</v>
      </c>
      <c r="AJ1333">
        <v>104</v>
      </c>
      <c r="AK1333">
        <v>4853</v>
      </c>
      <c r="AL1333">
        <v>69580</v>
      </c>
      <c r="AM1333">
        <v>10203</v>
      </c>
      <c r="AN1333">
        <v>0</v>
      </c>
      <c r="AO1333">
        <v>51575</v>
      </c>
      <c r="AP1333">
        <v>387</v>
      </c>
      <c r="AQ1333">
        <v>31989</v>
      </c>
      <c r="AR1333">
        <v>0</v>
      </c>
      <c r="AS1333">
        <v>7.7</v>
      </c>
      <c r="AT1333">
        <v>0.3</v>
      </c>
      <c r="AU1333">
        <v>4.9000000000000004</v>
      </c>
      <c r="AV1333">
        <v>159.6</v>
      </c>
      <c r="AW1333">
        <v>324.60000000000002</v>
      </c>
      <c r="AX1333">
        <v>3.4</v>
      </c>
      <c r="AY1333">
        <v>36.4</v>
      </c>
      <c r="AZ1333">
        <v>9.6999999999999993</v>
      </c>
      <c r="BA1333">
        <v>113.3</v>
      </c>
      <c r="BB1333">
        <v>1.2</v>
      </c>
      <c r="BC1333">
        <v>459.2</v>
      </c>
      <c r="BD1333">
        <v>297.7</v>
      </c>
      <c r="BE1333">
        <v>54.7</v>
      </c>
      <c r="BF1333">
        <v>0</v>
      </c>
      <c r="BG1333">
        <v>0.8</v>
      </c>
      <c r="BH1333">
        <v>0.7</v>
      </c>
      <c r="BI1333">
        <v>26</v>
      </c>
      <c r="BJ1333">
        <v>274.8</v>
      </c>
      <c r="BK1333">
        <v>4.7</v>
      </c>
      <c r="BL1333">
        <v>0</v>
      </c>
      <c r="BM1333">
        <v>331.8</v>
      </c>
      <c r="BN1333">
        <v>3.6</v>
      </c>
      <c r="BO1333">
        <v>0</v>
      </c>
      <c r="BP1333">
        <v>1.74</v>
      </c>
      <c r="BQ1333">
        <v>3.69</v>
      </c>
      <c r="BR1333">
        <v>6.32</v>
      </c>
      <c r="BS1333">
        <v>8.14</v>
      </c>
      <c r="BT1333">
        <v>2.9</v>
      </c>
      <c r="BU1333">
        <v>1.32</v>
      </c>
      <c r="BV1333">
        <v>3.36</v>
      </c>
      <c r="BW1333">
        <v>2.5</v>
      </c>
      <c r="BX1333">
        <v>1.74</v>
      </c>
      <c r="BY1333">
        <v>4.0599999999999996</v>
      </c>
      <c r="BZ1333">
        <v>4.62</v>
      </c>
      <c r="CA1333">
        <v>8.6999999999999993</v>
      </c>
      <c r="CB1333">
        <v>3.17</v>
      </c>
      <c r="CC1333">
        <v>11.34</v>
      </c>
      <c r="CD1333">
        <v>0</v>
      </c>
      <c r="CE1333">
        <v>6.43</v>
      </c>
      <c r="CF1333">
        <v>9.36</v>
      </c>
      <c r="CG1333">
        <v>0</v>
      </c>
    </row>
    <row r="1334" spans="1:85" x14ac:dyDescent="0.4">
      <c r="A1334" t="s">
        <v>91</v>
      </c>
      <c r="B1334">
        <v>1986</v>
      </c>
      <c r="C1334">
        <v>0</v>
      </c>
      <c r="D1334">
        <v>167</v>
      </c>
      <c r="E1334">
        <v>1588</v>
      </c>
      <c r="F1334">
        <v>0</v>
      </c>
      <c r="G1334">
        <v>0</v>
      </c>
      <c r="H1334">
        <v>96</v>
      </c>
      <c r="I1334">
        <v>518</v>
      </c>
      <c r="J1334">
        <v>3572</v>
      </c>
      <c r="K1334">
        <v>0</v>
      </c>
      <c r="L1334">
        <v>0</v>
      </c>
      <c r="M1334">
        <v>79</v>
      </c>
      <c r="N1334">
        <v>61096</v>
      </c>
      <c r="O1334">
        <v>649</v>
      </c>
      <c r="P1334">
        <v>1879</v>
      </c>
      <c r="Q1334">
        <v>0</v>
      </c>
      <c r="R1334">
        <v>5110</v>
      </c>
      <c r="S1334">
        <v>2730</v>
      </c>
      <c r="T1334">
        <v>0</v>
      </c>
      <c r="U1334">
        <v>0</v>
      </c>
      <c r="V1334">
        <v>12</v>
      </c>
      <c r="W1334">
        <v>1247</v>
      </c>
      <c r="X1334">
        <v>21175</v>
      </c>
      <c r="Y1334">
        <v>14992</v>
      </c>
      <c r="Z1334">
        <v>0</v>
      </c>
      <c r="AA1334">
        <v>0</v>
      </c>
      <c r="AB1334">
        <v>0</v>
      </c>
      <c r="AC1334">
        <v>74</v>
      </c>
      <c r="AD1334">
        <v>47</v>
      </c>
      <c r="AE1334">
        <v>15</v>
      </c>
      <c r="AF1334">
        <v>737</v>
      </c>
      <c r="AG1334">
        <v>50</v>
      </c>
      <c r="AH1334">
        <v>6861</v>
      </c>
      <c r="AI1334">
        <v>0</v>
      </c>
      <c r="AJ1334">
        <v>1811</v>
      </c>
      <c r="AK1334">
        <v>1345</v>
      </c>
      <c r="AL1334">
        <v>6973</v>
      </c>
      <c r="AM1334">
        <v>2686</v>
      </c>
      <c r="AN1334">
        <v>0</v>
      </c>
      <c r="AO1334">
        <v>8682</v>
      </c>
      <c r="AP1334">
        <v>171</v>
      </c>
      <c r="AQ1334">
        <v>4</v>
      </c>
      <c r="AR1334">
        <v>0.2</v>
      </c>
      <c r="AS1334">
        <v>7.3</v>
      </c>
      <c r="AT1334">
        <v>0.7</v>
      </c>
      <c r="AU1334">
        <v>5.0999999999999996</v>
      </c>
      <c r="AV1334">
        <v>22.4</v>
      </c>
      <c r="AW1334">
        <v>116.9</v>
      </c>
      <c r="AX1334">
        <v>2.2999999999999998</v>
      </c>
      <c r="AY1334">
        <v>4.8</v>
      </c>
      <c r="AZ1334">
        <v>6.7</v>
      </c>
      <c r="BA1334">
        <v>11.1</v>
      </c>
      <c r="BB1334">
        <v>0.1</v>
      </c>
      <c r="BC1334">
        <v>13</v>
      </c>
      <c r="BD1334">
        <v>69.7</v>
      </c>
      <c r="BE1334">
        <v>2.2000000000000002</v>
      </c>
      <c r="BF1334">
        <v>0.2</v>
      </c>
      <c r="BG1334">
        <v>42</v>
      </c>
      <c r="BH1334">
        <v>12.5</v>
      </c>
      <c r="BI1334">
        <v>15</v>
      </c>
      <c r="BJ1334">
        <v>48.6</v>
      </c>
      <c r="BK1334">
        <v>2.7</v>
      </c>
      <c r="BL1334">
        <v>0</v>
      </c>
      <c r="BM1334">
        <v>57</v>
      </c>
      <c r="BN1334">
        <v>2</v>
      </c>
      <c r="BO1334">
        <v>0</v>
      </c>
      <c r="BP1334">
        <v>1.33</v>
      </c>
      <c r="BQ1334">
        <v>4.58</v>
      </c>
      <c r="BR1334">
        <v>6.91</v>
      </c>
      <c r="BS1334">
        <v>9.84</v>
      </c>
      <c r="BT1334">
        <v>6.26</v>
      </c>
      <c r="BU1334">
        <v>1.91</v>
      </c>
      <c r="BV1334">
        <v>3.5</v>
      </c>
      <c r="BW1334">
        <v>2.5299999999999998</v>
      </c>
      <c r="BX1334">
        <v>1.33</v>
      </c>
      <c r="BY1334">
        <v>4.1500000000000004</v>
      </c>
      <c r="BZ1334">
        <v>4.13</v>
      </c>
      <c r="CA1334">
        <v>10.51</v>
      </c>
      <c r="CB1334">
        <v>3.41</v>
      </c>
      <c r="CC1334">
        <v>4.99</v>
      </c>
      <c r="CD1334">
        <v>0</v>
      </c>
      <c r="CE1334">
        <v>6.56</v>
      </c>
      <c r="CF1334">
        <v>11.54</v>
      </c>
      <c r="CG1334">
        <v>0</v>
      </c>
    </row>
    <row r="1335" spans="1:85" x14ac:dyDescent="0.4">
      <c r="A1335" t="s">
        <v>92</v>
      </c>
      <c r="B1335">
        <v>1986</v>
      </c>
      <c r="C1335">
        <v>0</v>
      </c>
      <c r="D1335">
        <v>1456</v>
      </c>
      <c r="E1335">
        <v>43355</v>
      </c>
      <c r="F1335">
        <v>0</v>
      </c>
      <c r="G1335">
        <v>0</v>
      </c>
      <c r="H1335">
        <v>1644</v>
      </c>
      <c r="I1335">
        <v>1467</v>
      </c>
      <c r="J1335">
        <v>44785</v>
      </c>
      <c r="K1335">
        <v>0</v>
      </c>
      <c r="L1335">
        <v>0</v>
      </c>
      <c r="M1335">
        <v>786</v>
      </c>
      <c r="N1335">
        <v>95060</v>
      </c>
      <c r="O1335">
        <v>5975</v>
      </c>
      <c r="P1335">
        <v>15306</v>
      </c>
      <c r="Q1335">
        <v>0</v>
      </c>
      <c r="R1335">
        <v>2803</v>
      </c>
      <c r="S1335">
        <v>10158</v>
      </c>
      <c r="T1335">
        <v>0</v>
      </c>
      <c r="U1335">
        <v>654</v>
      </c>
      <c r="V1335">
        <v>203</v>
      </c>
      <c r="W1335">
        <v>3158</v>
      </c>
      <c r="X1335">
        <v>24511</v>
      </c>
      <c r="Y1335">
        <v>4480</v>
      </c>
      <c r="Z1335">
        <v>0</v>
      </c>
      <c r="AA1335">
        <v>0</v>
      </c>
      <c r="AB1335">
        <v>36690</v>
      </c>
      <c r="AC1335">
        <v>0</v>
      </c>
      <c r="AD1335">
        <v>0</v>
      </c>
      <c r="AE1335">
        <v>0</v>
      </c>
      <c r="AF1335">
        <v>0</v>
      </c>
      <c r="AG1335">
        <v>435</v>
      </c>
      <c r="AH1335">
        <v>120082</v>
      </c>
      <c r="AI1335">
        <v>0</v>
      </c>
      <c r="AJ1335">
        <v>2838</v>
      </c>
      <c r="AK1335">
        <v>3663</v>
      </c>
      <c r="AL1335">
        <v>104928</v>
      </c>
      <c r="AM1335">
        <v>26783</v>
      </c>
      <c r="AN1335">
        <v>0</v>
      </c>
      <c r="AO1335">
        <v>45838</v>
      </c>
      <c r="AP1335">
        <v>237</v>
      </c>
      <c r="AQ1335">
        <v>1665</v>
      </c>
      <c r="AR1335">
        <v>3.7</v>
      </c>
      <c r="AS1335">
        <v>197.9</v>
      </c>
      <c r="AT1335">
        <v>9.3000000000000007</v>
      </c>
      <c r="AU1335">
        <v>16.399999999999999</v>
      </c>
      <c r="AV1335">
        <v>290.39999999999998</v>
      </c>
      <c r="AW1335">
        <v>169</v>
      </c>
      <c r="AX1335">
        <v>21.1</v>
      </c>
      <c r="AY1335">
        <v>34.700000000000003</v>
      </c>
      <c r="AZ1335">
        <v>7.2</v>
      </c>
      <c r="BA1335">
        <v>44.2</v>
      </c>
      <c r="BB1335">
        <v>1.1000000000000001</v>
      </c>
      <c r="BC1335">
        <v>37.799999999999997</v>
      </c>
      <c r="BD1335">
        <v>119.7</v>
      </c>
      <c r="BE1335">
        <v>46.3</v>
      </c>
      <c r="BF1335">
        <v>1.8</v>
      </c>
      <c r="BG1335">
        <v>746.4</v>
      </c>
      <c r="BH1335">
        <v>16</v>
      </c>
      <c r="BI1335">
        <v>33</v>
      </c>
      <c r="BJ1335">
        <v>758.4</v>
      </c>
      <c r="BK1335">
        <v>27.6</v>
      </c>
      <c r="BL1335">
        <v>0</v>
      </c>
      <c r="BM1335">
        <v>324.2</v>
      </c>
      <c r="BN1335">
        <v>2.8</v>
      </c>
      <c r="BO1335">
        <v>0</v>
      </c>
      <c r="BP1335">
        <v>2.5499999999999998</v>
      </c>
      <c r="BQ1335">
        <v>4.57</v>
      </c>
      <c r="BR1335">
        <v>5.65</v>
      </c>
      <c r="BS1335">
        <v>11.21</v>
      </c>
      <c r="BT1335">
        <v>6.49</v>
      </c>
      <c r="BU1335">
        <v>1.78</v>
      </c>
      <c r="BV1335">
        <v>3.54</v>
      </c>
      <c r="BW1335">
        <v>2.27</v>
      </c>
      <c r="BX1335">
        <v>2.5499999999999998</v>
      </c>
      <c r="BY1335">
        <v>4.3499999999999996</v>
      </c>
      <c r="BZ1335">
        <v>5.54</v>
      </c>
      <c r="CA1335">
        <v>11.97</v>
      </c>
      <c r="CB1335">
        <v>4.88</v>
      </c>
      <c r="CC1335">
        <v>10.34</v>
      </c>
      <c r="CD1335">
        <v>0</v>
      </c>
      <c r="CE1335">
        <v>7.07</v>
      </c>
      <c r="CF1335">
        <v>11.76</v>
      </c>
      <c r="CG1335">
        <v>0</v>
      </c>
    </row>
    <row r="1336" spans="1:85" x14ac:dyDescent="0.4">
      <c r="A1336" t="s">
        <v>93</v>
      </c>
      <c r="B1336">
        <v>1986</v>
      </c>
      <c r="C1336">
        <v>74536</v>
      </c>
      <c r="D1336">
        <v>1511</v>
      </c>
      <c r="E1336">
        <v>14301</v>
      </c>
      <c r="F1336">
        <v>0</v>
      </c>
      <c r="G1336">
        <v>0</v>
      </c>
      <c r="H1336">
        <v>294</v>
      </c>
      <c r="I1336">
        <v>407</v>
      </c>
      <c r="J1336">
        <v>32951</v>
      </c>
      <c r="K1336">
        <v>0</v>
      </c>
      <c r="L1336">
        <v>0</v>
      </c>
      <c r="M1336">
        <v>454</v>
      </c>
      <c r="N1336">
        <v>53935</v>
      </c>
      <c r="O1336">
        <v>111</v>
      </c>
      <c r="P1336">
        <v>128</v>
      </c>
      <c r="Q1336">
        <v>1993</v>
      </c>
      <c r="R1336">
        <v>7383</v>
      </c>
      <c r="S1336">
        <v>21168</v>
      </c>
      <c r="T1336">
        <v>0</v>
      </c>
      <c r="U1336">
        <v>1352</v>
      </c>
      <c r="V1336">
        <v>3683</v>
      </c>
      <c r="W1336">
        <v>6242</v>
      </c>
      <c r="X1336">
        <v>55594</v>
      </c>
      <c r="Y1336">
        <v>65531</v>
      </c>
      <c r="Z1336">
        <v>0</v>
      </c>
      <c r="AA1336">
        <v>0</v>
      </c>
      <c r="AB1336">
        <v>97791</v>
      </c>
      <c r="AC1336">
        <v>0</v>
      </c>
      <c r="AD1336">
        <v>912</v>
      </c>
      <c r="AE1336">
        <v>1840</v>
      </c>
      <c r="AF1336">
        <v>7223</v>
      </c>
      <c r="AG1336">
        <v>451</v>
      </c>
      <c r="AH1336">
        <v>18155</v>
      </c>
      <c r="AI1336">
        <v>0</v>
      </c>
      <c r="AJ1336">
        <v>284</v>
      </c>
      <c r="AK1336">
        <v>1522</v>
      </c>
      <c r="AL1336">
        <v>31093</v>
      </c>
      <c r="AM1336">
        <v>15462</v>
      </c>
      <c r="AN1336">
        <v>0</v>
      </c>
      <c r="AO1336">
        <v>81959</v>
      </c>
      <c r="AP1336">
        <v>1088</v>
      </c>
      <c r="AQ1336">
        <v>2028</v>
      </c>
      <c r="AR1336">
        <v>3.2</v>
      </c>
      <c r="AS1336">
        <v>49</v>
      </c>
      <c r="AT1336">
        <v>1.5</v>
      </c>
      <c r="AU1336">
        <v>3.7</v>
      </c>
      <c r="AV1336">
        <v>161.69999999999999</v>
      </c>
      <c r="AW1336">
        <v>90.9</v>
      </c>
      <c r="AX1336">
        <v>0.3</v>
      </c>
      <c r="AY1336">
        <v>0.4</v>
      </c>
      <c r="AZ1336">
        <v>15.4</v>
      </c>
      <c r="BA1336">
        <v>79.2</v>
      </c>
      <c r="BB1336">
        <v>18</v>
      </c>
      <c r="BC1336">
        <v>43</v>
      </c>
      <c r="BD1336">
        <v>169</v>
      </c>
      <c r="BE1336">
        <v>60.5</v>
      </c>
      <c r="BF1336">
        <v>1.7</v>
      </c>
      <c r="BG1336">
        <v>108</v>
      </c>
      <c r="BH1336">
        <v>1.4</v>
      </c>
      <c r="BI1336">
        <v>14.9</v>
      </c>
      <c r="BJ1336">
        <v>179.1</v>
      </c>
      <c r="BK1336">
        <v>18.100000000000001</v>
      </c>
      <c r="BL1336">
        <v>0</v>
      </c>
      <c r="BM1336">
        <v>549.6</v>
      </c>
      <c r="BN1336">
        <v>9.8000000000000007</v>
      </c>
      <c r="BO1336">
        <v>0</v>
      </c>
      <c r="BP1336">
        <v>2.09</v>
      </c>
      <c r="BQ1336">
        <v>3.42</v>
      </c>
      <c r="BR1336">
        <v>5.0599999999999996</v>
      </c>
      <c r="BS1336">
        <v>9.15</v>
      </c>
      <c r="BT1336">
        <v>4.91</v>
      </c>
      <c r="BU1336">
        <v>1.69</v>
      </c>
      <c r="BV1336">
        <v>2.76</v>
      </c>
      <c r="BW1336">
        <v>2.81</v>
      </c>
      <c r="BX1336">
        <v>2.09</v>
      </c>
      <c r="BY1336">
        <v>3.91</v>
      </c>
      <c r="BZ1336">
        <v>4.88</v>
      </c>
      <c r="CA1336">
        <v>9.7799999999999994</v>
      </c>
      <c r="CB1336">
        <v>3.49</v>
      </c>
      <c r="CC1336">
        <v>1.9</v>
      </c>
      <c r="CD1336">
        <v>0</v>
      </c>
      <c r="CE1336">
        <v>6.71</v>
      </c>
      <c r="CF1336">
        <v>9.0299999999999994</v>
      </c>
      <c r="CG1336">
        <v>0</v>
      </c>
    </row>
    <row r="1337" spans="1:85" x14ac:dyDescent="0.4">
      <c r="A1337" t="s">
        <v>94</v>
      </c>
      <c r="B1337">
        <v>1986</v>
      </c>
      <c r="C1337">
        <v>1106055</v>
      </c>
      <c r="D1337">
        <v>4718</v>
      </c>
      <c r="E1337">
        <v>18375</v>
      </c>
      <c r="F1337">
        <v>0</v>
      </c>
      <c r="G1337">
        <v>0</v>
      </c>
      <c r="H1337">
        <v>817</v>
      </c>
      <c r="I1337">
        <v>2045</v>
      </c>
      <c r="J1337">
        <v>36868</v>
      </c>
      <c r="K1337">
        <v>0</v>
      </c>
      <c r="L1337">
        <v>0</v>
      </c>
      <c r="M1337">
        <v>673</v>
      </c>
      <c r="N1337">
        <v>188818</v>
      </c>
      <c r="O1337">
        <v>1601</v>
      </c>
      <c r="P1337">
        <v>892</v>
      </c>
      <c r="Q1337">
        <v>0</v>
      </c>
      <c r="R1337">
        <v>108322</v>
      </c>
      <c r="S1337">
        <v>21741</v>
      </c>
      <c r="T1337">
        <v>0</v>
      </c>
      <c r="U1337">
        <v>285</v>
      </c>
      <c r="V1337">
        <v>1076</v>
      </c>
      <c r="W1337">
        <v>5465</v>
      </c>
      <c r="X1337">
        <v>50275</v>
      </c>
      <c r="Y1337">
        <v>10360</v>
      </c>
      <c r="Z1337">
        <v>0</v>
      </c>
      <c r="AA1337">
        <v>0</v>
      </c>
      <c r="AB1337">
        <v>55633</v>
      </c>
      <c r="AC1337">
        <v>1219</v>
      </c>
      <c r="AD1337">
        <v>374</v>
      </c>
      <c r="AE1337">
        <v>66</v>
      </c>
      <c r="AF1337">
        <v>1749</v>
      </c>
      <c r="AG1337">
        <v>1409</v>
      </c>
      <c r="AH1337">
        <v>42172</v>
      </c>
      <c r="AI1337">
        <v>0</v>
      </c>
      <c r="AJ1337">
        <v>14028</v>
      </c>
      <c r="AK1337">
        <v>4864</v>
      </c>
      <c r="AL1337">
        <v>53574</v>
      </c>
      <c r="AM1337">
        <v>22938</v>
      </c>
      <c r="AN1337">
        <v>0</v>
      </c>
      <c r="AO1337">
        <v>88974</v>
      </c>
      <c r="AP1337">
        <v>216</v>
      </c>
      <c r="AQ1337">
        <v>5055</v>
      </c>
      <c r="AR1337">
        <v>7.6</v>
      </c>
      <c r="AS1337">
        <v>73.400000000000006</v>
      </c>
      <c r="AT1337">
        <v>4.9000000000000004</v>
      </c>
      <c r="AU1337">
        <v>17.399999999999999</v>
      </c>
      <c r="AV1337">
        <v>186.8</v>
      </c>
      <c r="AW1337">
        <v>322.10000000000002</v>
      </c>
      <c r="AX1337">
        <v>5.4</v>
      </c>
      <c r="AY1337">
        <v>1.7</v>
      </c>
      <c r="AZ1337">
        <v>176</v>
      </c>
      <c r="BA1337">
        <v>98.4</v>
      </c>
      <c r="BB1337">
        <v>4.8</v>
      </c>
      <c r="BC1337">
        <v>49.2</v>
      </c>
      <c r="BD1337">
        <v>183.2</v>
      </c>
      <c r="BE1337">
        <v>44.4</v>
      </c>
      <c r="BF1337">
        <v>5.0999999999999996</v>
      </c>
      <c r="BG1337">
        <v>271.2</v>
      </c>
      <c r="BH1337">
        <v>84.5</v>
      </c>
      <c r="BI1337">
        <v>47.9</v>
      </c>
      <c r="BJ1337">
        <v>334.3</v>
      </c>
      <c r="BK1337">
        <v>22.8</v>
      </c>
      <c r="BL1337">
        <v>0</v>
      </c>
      <c r="BM1337">
        <v>563.9</v>
      </c>
      <c r="BN1337">
        <v>2.2000000000000002</v>
      </c>
      <c r="BO1337">
        <v>0</v>
      </c>
      <c r="BP1337">
        <v>1.61</v>
      </c>
      <c r="BQ1337">
        <v>4</v>
      </c>
      <c r="BR1337">
        <v>6.03</v>
      </c>
      <c r="BS1337">
        <v>8.5299999999999994</v>
      </c>
      <c r="BT1337">
        <v>5.07</v>
      </c>
      <c r="BU1337">
        <v>1.71</v>
      </c>
      <c r="BV1337">
        <v>3.39</v>
      </c>
      <c r="BW1337">
        <v>1.93</v>
      </c>
      <c r="BX1337">
        <v>1.64</v>
      </c>
      <c r="BY1337">
        <v>4.5999999999999996</v>
      </c>
      <c r="BZ1337">
        <v>4.46</v>
      </c>
      <c r="CA1337">
        <v>9.11</v>
      </c>
      <c r="CB1337">
        <v>3.81</v>
      </c>
      <c r="CC1337">
        <v>9.4</v>
      </c>
      <c r="CD1337">
        <v>0</v>
      </c>
      <c r="CE1337">
        <v>6.34</v>
      </c>
      <c r="CF1337">
        <v>10.14</v>
      </c>
      <c r="CG1337">
        <v>0</v>
      </c>
    </row>
    <row r="1338" spans="1:85" x14ac:dyDescent="0.4">
      <c r="A1338" t="s">
        <v>95</v>
      </c>
      <c r="B1338">
        <v>1986</v>
      </c>
      <c r="C1338">
        <v>0</v>
      </c>
      <c r="D1338">
        <v>36</v>
      </c>
      <c r="E1338">
        <v>2912</v>
      </c>
      <c r="F1338">
        <v>0</v>
      </c>
      <c r="G1338">
        <v>0</v>
      </c>
      <c r="H1338">
        <v>26</v>
      </c>
      <c r="I1338">
        <v>752</v>
      </c>
      <c r="J1338">
        <v>12143</v>
      </c>
      <c r="K1338">
        <v>0</v>
      </c>
      <c r="L1338">
        <v>0</v>
      </c>
      <c r="M1338">
        <v>120</v>
      </c>
      <c r="N1338">
        <v>159050</v>
      </c>
      <c r="O1338">
        <v>152</v>
      </c>
      <c r="P1338">
        <v>6942</v>
      </c>
      <c r="Q1338">
        <v>0</v>
      </c>
      <c r="R1338">
        <v>2486</v>
      </c>
      <c r="S1338">
        <v>9193</v>
      </c>
      <c r="T1338">
        <v>0</v>
      </c>
      <c r="U1338">
        <v>0</v>
      </c>
      <c r="V1338">
        <v>25</v>
      </c>
      <c r="W1338">
        <v>929</v>
      </c>
      <c r="X1338">
        <v>3687</v>
      </c>
      <c r="Y1338">
        <v>231</v>
      </c>
      <c r="Z1338">
        <v>0</v>
      </c>
      <c r="AA1338">
        <v>0</v>
      </c>
      <c r="AB1338">
        <v>0</v>
      </c>
      <c r="AC1338">
        <v>0</v>
      </c>
      <c r="AD1338">
        <v>396</v>
      </c>
      <c r="AE1338">
        <v>274</v>
      </c>
      <c r="AF1338">
        <v>479</v>
      </c>
      <c r="AG1338">
        <v>11</v>
      </c>
      <c r="AH1338">
        <v>1456</v>
      </c>
      <c r="AI1338">
        <v>0</v>
      </c>
      <c r="AJ1338">
        <v>241</v>
      </c>
      <c r="AK1338">
        <v>1714</v>
      </c>
      <c r="AL1338">
        <v>12965</v>
      </c>
      <c r="AM1338">
        <v>4089</v>
      </c>
      <c r="AN1338">
        <v>0</v>
      </c>
      <c r="AO1338">
        <v>18057</v>
      </c>
      <c r="AP1338">
        <v>85</v>
      </c>
      <c r="AQ1338">
        <v>47</v>
      </c>
      <c r="AR1338">
        <v>0.1</v>
      </c>
      <c r="AS1338">
        <v>10.3</v>
      </c>
      <c r="AT1338">
        <v>0.1</v>
      </c>
      <c r="AU1338">
        <v>6.8</v>
      </c>
      <c r="AV1338">
        <v>56.2</v>
      </c>
      <c r="AW1338">
        <v>221.2</v>
      </c>
      <c r="AX1338">
        <v>0.6</v>
      </c>
      <c r="AY1338">
        <v>21.1</v>
      </c>
      <c r="AZ1338">
        <v>4.0999999999999996</v>
      </c>
      <c r="BA1338">
        <v>34.1</v>
      </c>
      <c r="BB1338">
        <v>0.1</v>
      </c>
      <c r="BC1338">
        <v>6.4</v>
      </c>
      <c r="BD1338">
        <v>12.1</v>
      </c>
      <c r="BE1338">
        <v>0</v>
      </c>
      <c r="BF1338">
        <v>0</v>
      </c>
      <c r="BG1338">
        <v>10.6</v>
      </c>
      <c r="BH1338">
        <v>1.2</v>
      </c>
      <c r="BI1338">
        <v>20.3</v>
      </c>
      <c r="BJ1338">
        <v>72.900000000000006</v>
      </c>
      <c r="BK1338">
        <v>1.6</v>
      </c>
      <c r="BL1338">
        <v>0</v>
      </c>
      <c r="BM1338">
        <v>108.5</v>
      </c>
      <c r="BN1338">
        <v>0.9</v>
      </c>
      <c r="BO1338">
        <v>0</v>
      </c>
      <c r="BP1338">
        <v>1.66</v>
      </c>
      <c r="BQ1338">
        <v>3.55</v>
      </c>
      <c r="BR1338">
        <v>5.0199999999999996</v>
      </c>
      <c r="BS1338">
        <v>9.09</v>
      </c>
      <c r="BT1338">
        <v>4.63</v>
      </c>
      <c r="BU1338">
        <v>1.39</v>
      </c>
      <c r="BV1338">
        <v>3.94</v>
      </c>
      <c r="BW1338">
        <v>3.04</v>
      </c>
      <c r="BX1338">
        <v>1.66</v>
      </c>
      <c r="BY1338">
        <v>3.88</v>
      </c>
      <c r="BZ1338">
        <v>4.8499999999999996</v>
      </c>
      <c r="CA1338">
        <v>9.7100000000000009</v>
      </c>
      <c r="CB1338">
        <v>3.76</v>
      </c>
      <c r="CC1338">
        <v>0</v>
      </c>
      <c r="CD1338">
        <v>0</v>
      </c>
      <c r="CE1338">
        <v>6.01</v>
      </c>
      <c r="CF1338">
        <v>10.46</v>
      </c>
      <c r="CG1338">
        <v>0</v>
      </c>
    </row>
    <row r="1339" spans="1:85" x14ac:dyDescent="0.4">
      <c r="A1339" t="s">
        <v>96</v>
      </c>
      <c r="B1339">
        <v>1986</v>
      </c>
      <c r="C1339">
        <v>615490</v>
      </c>
      <c r="D1339">
        <v>269</v>
      </c>
      <c r="E1339">
        <v>23359</v>
      </c>
      <c r="F1339">
        <v>0</v>
      </c>
      <c r="G1339">
        <v>0</v>
      </c>
      <c r="H1339">
        <v>1003</v>
      </c>
      <c r="I1339">
        <v>6951</v>
      </c>
      <c r="J1339">
        <v>153242</v>
      </c>
      <c r="K1339">
        <v>0</v>
      </c>
      <c r="L1339">
        <v>0</v>
      </c>
      <c r="M1339">
        <v>705</v>
      </c>
      <c r="N1339">
        <v>1090162</v>
      </c>
      <c r="O1339">
        <v>2758</v>
      </c>
      <c r="P1339">
        <v>1145565</v>
      </c>
      <c r="Q1339">
        <v>0</v>
      </c>
      <c r="R1339">
        <v>72234</v>
      </c>
      <c r="S1339">
        <v>118629</v>
      </c>
      <c r="T1339">
        <v>0</v>
      </c>
      <c r="U1339">
        <v>0</v>
      </c>
      <c r="V1339">
        <v>2581</v>
      </c>
      <c r="W1339">
        <v>867675</v>
      </c>
      <c r="X1339">
        <v>1725973</v>
      </c>
      <c r="Y1339">
        <v>1159456</v>
      </c>
      <c r="Z1339">
        <v>0</v>
      </c>
      <c r="AA1339">
        <v>0</v>
      </c>
      <c r="AB1339">
        <v>59171</v>
      </c>
      <c r="AC1339">
        <v>0</v>
      </c>
      <c r="AD1339">
        <v>126</v>
      </c>
      <c r="AE1339">
        <v>4079</v>
      </c>
      <c r="AF1339">
        <v>235020</v>
      </c>
      <c r="AG1339">
        <v>80</v>
      </c>
      <c r="AH1339">
        <v>89</v>
      </c>
      <c r="AI1339">
        <v>0</v>
      </c>
      <c r="AJ1339">
        <v>261</v>
      </c>
      <c r="AK1339">
        <v>22882</v>
      </c>
      <c r="AL1339">
        <v>202904</v>
      </c>
      <c r="AM1339">
        <v>24024</v>
      </c>
      <c r="AN1339">
        <v>0</v>
      </c>
      <c r="AO1339">
        <v>285233</v>
      </c>
      <c r="AP1339">
        <v>2931</v>
      </c>
      <c r="AQ1339">
        <v>85241</v>
      </c>
      <c r="AR1339">
        <v>0.4</v>
      </c>
      <c r="AS1339">
        <v>84</v>
      </c>
      <c r="AT1339">
        <v>4.3</v>
      </c>
      <c r="AU1339">
        <v>28.5</v>
      </c>
      <c r="AV1339">
        <v>613</v>
      </c>
      <c r="AW1339">
        <v>1688.7</v>
      </c>
      <c r="AX1339">
        <v>8.3000000000000007</v>
      </c>
      <c r="AY1339">
        <v>2600.4</v>
      </c>
      <c r="AZ1339">
        <v>109.3</v>
      </c>
      <c r="BA1339">
        <v>435.9</v>
      </c>
      <c r="BB1339">
        <v>11.2</v>
      </c>
      <c r="BC1339">
        <v>3786.3</v>
      </c>
      <c r="BD1339">
        <v>2775</v>
      </c>
      <c r="BE1339">
        <v>2817.7</v>
      </c>
      <c r="BF1339">
        <v>0.2</v>
      </c>
      <c r="BG1339">
        <v>0.4</v>
      </c>
      <c r="BH1339">
        <v>1.1000000000000001</v>
      </c>
      <c r="BI1339">
        <v>184.9</v>
      </c>
      <c r="BJ1339">
        <v>1032.8</v>
      </c>
      <c r="BK1339">
        <v>29.9</v>
      </c>
      <c r="BL1339">
        <v>0</v>
      </c>
      <c r="BM1339">
        <v>1665</v>
      </c>
      <c r="BN1339">
        <v>16</v>
      </c>
      <c r="BO1339">
        <v>0</v>
      </c>
      <c r="BP1339">
        <v>1.51</v>
      </c>
      <c r="BQ1339">
        <v>3.6</v>
      </c>
      <c r="BR1339">
        <v>4.3099999999999996</v>
      </c>
      <c r="BS1339">
        <v>4.0999999999999996</v>
      </c>
      <c r="BT1339">
        <v>4</v>
      </c>
      <c r="BU1339">
        <v>1.55</v>
      </c>
      <c r="BV1339">
        <v>3.03</v>
      </c>
      <c r="BW1339">
        <v>2.27</v>
      </c>
      <c r="BX1339">
        <v>1.51</v>
      </c>
      <c r="BY1339">
        <v>3.68</v>
      </c>
      <c r="BZ1339">
        <v>4.34</v>
      </c>
      <c r="CA1339">
        <v>4.38</v>
      </c>
      <c r="CB1339">
        <v>2.36</v>
      </c>
      <c r="CC1339">
        <v>3.98</v>
      </c>
      <c r="CD1339">
        <v>0</v>
      </c>
      <c r="CE1339">
        <v>5.84</v>
      </c>
      <c r="CF1339">
        <v>5.47</v>
      </c>
      <c r="CG1339">
        <v>0</v>
      </c>
    </row>
    <row r="1340" spans="1:85" x14ac:dyDescent="0.4">
      <c r="A1340" t="s">
        <v>97</v>
      </c>
      <c r="B1340">
        <v>1986</v>
      </c>
      <c r="C1340">
        <v>3391600</v>
      </c>
      <c r="D1340">
        <v>2178</v>
      </c>
      <c r="E1340">
        <v>4869</v>
      </c>
      <c r="F1340">
        <v>0</v>
      </c>
      <c r="G1340">
        <v>0</v>
      </c>
      <c r="H1340">
        <v>314</v>
      </c>
      <c r="I1340">
        <v>192</v>
      </c>
      <c r="J1340">
        <v>17214</v>
      </c>
      <c r="K1340">
        <v>0</v>
      </c>
      <c r="L1340">
        <v>0</v>
      </c>
      <c r="M1340">
        <v>238</v>
      </c>
      <c r="N1340">
        <v>766021</v>
      </c>
      <c r="O1340">
        <v>2221</v>
      </c>
      <c r="P1340">
        <v>298</v>
      </c>
      <c r="Q1340">
        <v>0</v>
      </c>
      <c r="R1340">
        <v>108394</v>
      </c>
      <c r="S1340">
        <v>12199</v>
      </c>
      <c r="T1340">
        <v>0</v>
      </c>
      <c r="U1340">
        <v>7209</v>
      </c>
      <c r="V1340">
        <v>437</v>
      </c>
      <c r="W1340">
        <v>3087</v>
      </c>
      <c r="X1340">
        <v>47003</v>
      </c>
      <c r="Y1340">
        <v>14300</v>
      </c>
      <c r="Z1340">
        <v>0</v>
      </c>
      <c r="AA1340">
        <v>0</v>
      </c>
      <c r="AB1340">
        <v>12017</v>
      </c>
      <c r="AC1340">
        <v>833</v>
      </c>
      <c r="AD1340">
        <v>210</v>
      </c>
      <c r="AE1340">
        <v>37</v>
      </c>
      <c r="AF1340">
        <v>1635</v>
      </c>
      <c r="AG1340">
        <v>650</v>
      </c>
      <c r="AH1340">
        <v>3626</v>
      </c>
      <c r="AI1340">
        <v>0</v>
      </c>
      <c r="AJ1340">
        <v>2577</v>
      </c>
      <c r="AK1340">
        <v>838</v>
      </c>
      <c r="AL1340">
        <v>38982</v>
      </c>
      <c r="AM1340">
        <v>8123</v>
      </c>
      <c r="AN1340">
        <v>0</v>
      </c>
      <c r="AO1340">
        <v>23969</v>
      </c>
      <c r="AP1340">
        <v>75</v>
      </c>
      <c r="AQ1340">
        <v>17630</v>
      </c>
      <c r="AR1340">
        <v>2.9</v>
      </c>
      <c r="AS1340">
        <v>19.3</v>
      </c>
      <c r="AT1340">
        <v>1.8</v>
      </c>
      <c r="AU1340">
        <v>1.6</v>
      </c>
      <c r="AV1340">
        <v>94.2</v>
      </c>
      <c r="AW1340">
        <v>1146.7</v>
      </c>
      <c r="AX1340">
        <v>8.1999999999999993</v>
      </c>
      <c r="AY1340">
        <v>1.2</v>
      </c>
      <c r="AZ1340">
        <v>164.7</v>
      </c>
      <c r="BA1340">
        <v>55.8</v>
      </c>
      <c r="BB1340">
        <v>2.2000000000000002</v>
      </c>
      <c r="BC1340">
        <v>26.7</v>
      </c>
      <c r="BD1340">
        <v>147.30000000000001</v>
      </c>
      <c r="BE1340">
        <v>51.3</v>
      </c>
      <c r="BF1340">
        <v>0.9</v>
      </c>
      <c r="BG1340">
        <v>20.5</v>
      </c>
      <c r="BH1340">
        <v>15.1</v>
      </c>
      <c r="BI1340">
        <v>6.1</v>
      </c>
      <c r="BJ1340">
        <v>229.8</v>
      </c>
      <c r="BK1340">
        <v>8.1</v>
      </c>
      <c r="BL1340">
        <v>0</v>
      </c>
      <c r="BM1340">
        <v>164.2</v>
      </c>
      <c r="BN1340">
        <v>0.7</v>
      </c>
      <c r="BO1340">
        <v>0</v>
      </c>
      <c r="BP1340">
        <v>1.33</v>
      </c>
      <c r="BQ1340">
        <v>3.96</v>
      </c>
      <c r="BR1340">
        <v>5.87</v>
      </c>
      <c r="BS1340">
        <v>8.19</v>
      </c>
      <c r="BT1340">
        <v>5.47</v>
      </c>
      <c r="BU1340">
        <v>1.5</v>
      </c>
      <c r="BV1340">
        <v>3.71</v>
      </c>
      <c r="BW1340">
        <v>4.03</v>
      </c>
      <c r="BX1340">
        <v>1.53</v>
      </c>
      <c r="BY1340">
        <v>4.66</v>
      </c>
      <c r="BZ1340">
        <v>5.0199999999999996</v>
      </c>
      <c r="CA1340">
        <v>8.74</v>
      </c>
      <c r="CB1340">
        <v>3.85</v>
      </c>
      <c r="CC1340">
        <v>3.82</v>
      </c>
      <c r="CD1340">
        <v>0</v>
      </c>
      <c r="CE1340">
        <v>6.85</v>
      </c>
      <c r="CF1340">
        <v>9.3800000000000008</v>
      </c>
      <c r="CG1340">
        <v>0</v>
      </c>
    </row>
    <row r="1341" spans="1:85" x14ac:dyDescent="0.4">
      <c r="A1341" t="s">
        <v>98</v>
      </c>
      <c r="B1341">
        <v>1986</v>
      </c>
      <c r="C1341">
        <v>3877067</v>
      </c>
      <c r="D1341">
        <v>5519</v>
      </c>
      <c r="E1341">
        <v>6280</v>
      </c>
      <c r="F1341">
        <v>0</v>
      </c>
      <c r="G1341">
        <v>0</v>
      </c>
      <c r="H1341">
        <v>846</v>
      </c>
      <c r="I1341">
        <v>1027</v>
      </c>
      <c r="J1341">
        <v>33909</v>
      </c>
      <c r="K1341">
        <v>0</v>
      </c>
      <c r="L1341">
        <v>0</v>
      </c>
      <c r="M1341">
        <v>716</v>
      </c>
      <c r="N1341">
        <v>657638</v>
      </c>
      <c r="O1341">
        <v>1375</v>
      </c>
      <c r="P1341">
        <v>446</v>
      </c>
      <c r="Q1341">
        <v>0</v>
      </c>
      <c r="R1341">
        <v>85107</v>
      </c>
      <c r="S1341">
        <v>30578</v>
      </c>
      <c r="T1341">
        <v>0</v>
      </c>
      <c r="U1341">
        <v>0</v>
      </c>
      <c r="V1341">
        <v>1514</v>
      </c>
      <c r="W1341">
        <v>11125</v>
      </c>
      <c r="X1341">
        <v>56640</v>
      </c>
      <c r="Y1341">
        <v>36455</v>
      </c>
      <c r="Z1341">
        <v>0</v>
      </c>
      <c r="AA1341">
        <v>0</v>
      </c>
      <c r="AB1341">
        <v>9356</v>
      </c>
      <c r="AC1341">
        <v>78</v>
      </c>
      <c r="AD1341">
        <v>128</v>
      </c>
      <c r="AE1341">
        <v>286</v>
      </c>
      <c r="AF1341">
        <v>1917</v>
      </c>
      <c r="AG1341">
        <v>1649</v>
      </c>
      <c r="AH1341">
        <v>4185</v>
      </c>
      <c r="AI1341">
        <v>0</v>
      </c>
      <c r="AJ1341">
        <v>3808</v>
      </c>
      <c r="AK1341">
        <v>6413</v>
      </c>
      <c r="AL1341">
        <v>61631</v>
      </c>
      <c r="AM1341">
        <v>24383</v>
      </c>
      <c r="AN1341">
        <v>0</v>
      </c>
      <c r="AO1341">
        <v>77486</v>
      </c>
      <c r="AP1341">
        <v>309</v>
      </c>
      <c r="AQ1341">
        <v>20900</v>
      </c>
      <c r="AR1341">
        <v>9.9</v>
      </c>
      <c r="AS1341">
        <v>23.4</v>
      </c>
      <c r="AT1341">
        <v>4.5999999999999996</v>
      </c>
      <c r="AU1341">
        <v>6</v>
      </c>
      <c r="AV1341">
        <v>154.4</v>
      </c>
      <c r="AW1341">
        <v>879.9</v>
      </c>
      <c r="AX1341">
        <v>4.8</v>
      </c>
      <c r="AY1341">
        <v>1.3</v>
      </c>
      <c r="AZ1341">
        <v>150.9</v>
      </c>
      <c r="BA1341">
        <v>124.7</v>
      </c>
      <c r="BB1341">
        <v>7.5</v>
      </c>
      <c r="BC1341">
        <v>68.2</v>
      </c>
      <c r="BD1341">
        <v>182.3</v>
      </c>
      <c r="BE1341">
        <v>91.9</v>
      </c>
      <c r="BF1341">
        <v>3.8</v>
      </c>
      <c r="BG1341">
        <v>21.3</v>
      </c>
      <c r="BH1341">
        <v>20.7</v>
      </c>
      <c r="BI1341">
        <v>58.7</v>
      </c>
      <c r="BJ1341">
        <v>292.7</v>
      </c>
      <c r="BK1341">
        <v>17</v>
      </c>
      <c r="BL1341">
        <v>0</v>
      </c>
      <c r="BM1341">
        <v>477.2</v>
      </c>
      <c r="BN1341">
        <v>2.2999999999999998</v>
      </c>
      <c r="BO1341">
        <v>0</v>
      </c>
      <c r="BP1341">
        <v>1.79</v>
      </c>
      <c r="BQ1341">
        <v>3.72</v>
      </c>
      <c r="BR1341">
        <v>5.44</v>
      </c>
      <c r="BS1341">
        <v>5.89</v>
      </c>
      <c r="BT1341">
        <v>4.55</v>
      </c>
      <c r="BU1341">
        <v>1.34</v>
      </c>
      <c r="BV1341">
        <v>3.5</v>
      </c>
      <c r="BW1341">
        <v>2.97</v>
      </c>
      <c r="BX1341">
        <v>1.77</v>
      </c>
      <c r="BY1341">
        <v>4.0999999999999996</v>
      </c>
      <c r="BZ1341">
        <v>4.9800000000000004</v>
      </c>
      <c r="CA1341">
        <v>6.29</v>
      </c>
      <c r="CB1341">
        <v>3.79</v>
      </c>
      <c r="CC1341">
        <v>5.23</v>
      </c>
      <c r="CD1341">
        <v>0</v>
      </c>
      <c r="CE1341">
        <v>6.16</v>
      </c>
      <c r="CF1341">
        <v>7.41</v>
      </c>
      <c r="CG1341">
        <v>0</v>
      </c>
    </row>
    <row r="1342" spans="1:85" x14ac:dyDescent="0.4">
      <c r="A1342" t="s">
        <v>99</v>
      </c>
      <c r="B1342">
        <v>1986</v>
      </c>
      <c r="C1342">
        <v>855432</v>
      </c>
      <c r="D1342">
        <v>19432</v>
      </c>
      <c r="E1342">
        <v>13041</v>
      </c>
      <c r="F1342">
        <v>0</v>
      </c>
      <c r="G1342">
        <v>0</v>
      </c>
      <c r="H1342">
        <v>1075</v>
      </c>
      <c r="I1342">
        <v>2518</v>
      </c>
      <c r="J1342">
        <v>145521</v>
      </c>
      <c r="K1342">
        <v>0</v>
      </c>
      <c r="L1342">
        <v>0</v>
      </c>
      <c r="M1342">
        <v>1345</v>
      </c>
      <c r="N1342">
        <v>1138284</v>
      </c>
      <c r="O1342">
        <v>2872</v>
      </c>
      <c r="P1342">
        <v>617</v>
      </c>
      <c r="Q1342">
        <v>0</v>
      </c>
      <c r="R1342">
        <v>268317</v>
      </c>
      <c r="S1342">
        <v>35814</v>
      </c>
      <c r="T1342">
        <v>0</v>
      </c>
      <c r="U1342">
        <v>0</v>
      </c>
      <c r="V1342">
        <v>1112</v>
      </c>
      <c r="W1342">
        <v>36592</v>
      </c>
      <c r="X1342">
        <v>252163</v>
      </c>
      <c r="Y1342">
        <v>66917</v>
      </c>
      <c r="Z1342">
        <v>0</v>
      </c>
      <c r="AA1342">
        <v>0</v>
      </c>
      <c r="AB1342">
        <v>49676</v>
      </c>
      <c r="AC1342">
        <v>183</v>
      </c>
      <c r="AD1342">
        <v>150</v>
      </c>
      <c r="AE1342">
        <v>941</v>
      </c>
      <c r="AF1342">
        <v>8534</v>
      </c>
      <c r="AG1342">
        <v>5804</v>
      </c>
      <c r="AH1342">
        <v>28103</v>
      </c>
      <c r="AI1342">
        <v>0</v>
      </c>
      <c r="AJ1342">
        <v>6694</v>
      </c>
      <c r="AK1342">
        <v>13023</v>
      </c>
      <c r="AL1342">
        <v>342362</v>
      </c>
      <c r="AM1342">
        <v>45836</v>
      </c>
      <c r="AN1342">
        <v>0</v>
      </c>
      <c r="AO1342">
        <v>129806</v>
      </c>
      <c r="AP1342">
        <v>1576</v>
      </c>
      <c r="AQ1342">
        <v>9084</v>
      </c>
      <c r="AR1342">
        <v>28.3</v>
      </c>
      <c r="AS1342">
        <v>50.2</v>
      </c>
      <c r="AT1342">
        <v>7.4</v>
      </c>
      <c r="AU1342">
        <v>21.6</v>
      </c>
      <c r="AV1342">
        <v>743.7</v>
      </c>
      <c r="AW1342">
        <v>1854.3</v>
      </c>
      <c r="AX1342">
        <v>10.7</v>
      </c>
      <c r="AY1342">
        <v>2.9</v>
      </c>
      <c r="AZ1342">
        <v>470.9</v>
      </c>
      <c r="BA1342">
        <v>150.4</v>
      </c>
      <c r="BB1342">
        <v>5.6</v>
      </c>
      <c r="BC1342">
        <v>326.2</v>
      </c>
      <c r="BD1342">
        <v>1065.9000000000001</v>
      </c>
      <c r="BE1342">
        <v>208.1</v>
      </c>
      <c r="BF1342">
        <v>16.600000000000001</v>
      </c>
      <c r="BG1342">
        <v>165.3</v>
      </c>
      <c r="BH1342">
        <v>46.3</v>
      </c>
      <c r="BI1342">
        <v>124.8</v>
      </c>
      <c r="BJ1342">
        <v>1898.7</v>
      </c>
      <c r="BK1342">
        <v>21.7</v>
      </c>
      <c r="BL1342">
        <v>0</v>
      </c>
      <c r="BM1342">
        <v>839.5</v>
      </c>
      <c r="BN1342">
        <v>15.6</v>
      </c>
      <c r="BO1342">
        <v>0</v>
      </c>
      <c r="BP1342">
        <v>1.45</v>
      </c>
      <c r="BQ1342">
        <v>3.85</v>
      </c>
      <c r="BR1342">
        <v>6.91</v>
      </c>
      <c r="BS1342">
        <v>8.56</v>
      </c>
      <c r="BT1342">
        <v>5.1100000000000003</v>
      </c>
      <c r="BU1342">
        <v>1.63</v>
      </c>
      <c r="BV1342">
        <v>3.71</v>
      </c>
      <c r="BW1342">
        <v>4.67</v>
      </c>
      <c r="BX1342">
        <v>1.76</v>
      </c>
      <c r="BY1342">
        <v>4.22</v>
      </c>
      <c r="BZ1342">
        <v>5.05</v>
      </c>
      <c r="CA1342">
        <v>9.15</v>
      </c>
      <c r="CB1342">
        <v>4.4800000000000004</v>
      </c>
      <c r="CC1342">
        <v>7.71</v>
      </c>
      <c r="CD1342">
        <v>0</v>
      </c>
      <c r="CE1342">
        <v>6.47</v>
      </c>
      <c r="CF1342">
        <v>9.91</v>
      </c>
      <c r="CG1342">
        <v>0</v>
      </c>
    </row>
    <row r="1343" spans="1:85" x14ac:dyDescent="0.4">
      <c r="A1343" t="s">
        <v>100</v>
      </c>
      <c r="B1343">
        <v>1986</v>
      </c>
      <c r="C1343">
        <v>0</v>
      </c>
      <c r="D1343">
        <v>8767</v>
      </c>
      <c r="E1343">
        <v>106962</v>
      </c>
      <c r="F1343">
        <v>0</v>
      </c>
      <c r="G1343">
        <v>0</v>
      </c>
      <c r="H1343">
        <v>1295</v>
      </c>
      <c r="I1343">
        <v>3273</v>
      </c>
      <c r="J1343">
        <v>172098</v>
      </c>
      <c r="K1343">
        <v>0</v>
      </c>
      <c r="L1343">
        <v>0</v>
      </c>
      <c r="M1343">
        <v>1954</v>
      </c>
      <c r="N1343">
        <v>160240</v>
      </c>
      <c r="O1343">
        <v>7860</v>
      </c>
      <c r="P1343">
        <v>138389</v>
      </c>
      <c r="Q1343">
        <v>0</v>
      </c>
      <c r="R1343">
        <v>81715</v>
      </c>
      <c r="S1343">
        <v>20440</v>
      </c>
      <c r="T1343">
        <v>0</v>
      </c>
      <c r="U1343">
        <v>2435</v>
      </c>
      <c r="V1343">
        <v>3535</v>
      </c>
      <c r="W1343">
        <v>3265</v>
      </c>
      <c r="X1343">
        <v>90047</v>
      </c>
      <c r="Y1343">
        <v>16353</v>
      </c>
      <c r="Z1343">
        <v>0</v>
      </c>
      <c r="AA1343">
        <v>0</v>
      </c>
      <c r="AB1343">
        <v>48123</v>
      </c>
      <c r="AC1343">
        <v>0</v>
      </c>
      <c r="AD1343">
        <v>0</v>
      </c>
      <c r="AE1343">
        <v>0</v>
      </c>
      <c r="AF1343">
        <v>0</v>
      </c>
      <c r="AG1343">
        <v>2619</v>
      </c>
      <c r="AH1343">
        <v>221210</v>
      </c>
      <c r="AI1343">
        <v>0</v>
      </c>
      <c r="AJ1343">
        <v>12525</v>
      </c>
      <c r="AK1343">
        <v>11537</v>
      </c>
      <c r="AL1343">
        <v>345948</v>
      </c>
      <c r="AM1343">
        <v>66588</v>
      </c>
      <c r="AN1343">
        <v>0</v>
      </c>
      <c r="AO1343">
        <v>89394</v>
      </c>
      <c r="AP1343">
        <v>413</v>
      </c>
      <c r="AQ1343">
        <v>3456</v>
      </c>
      <c r="AR1343">
        <v>15.2</v>
      </c>
      <c r="AS1343">
        <v>522.20000000000005</v>
      </c>
      <c r="AT1343">
        <v>10.199999999999999</v>
      </c>
      <c r="AU1343">
        <v>37.5</v>
      </c>
      <c r="AV1343">
        <v>966.2</v>
      </c>
      <c r="AW1343">
        <v>264.2</v>
      </c>
      <c r="AX1343">
        <v>29.9</v>
      </c>
      <c r="AY1343">
        <v>309.89999999999998</v>
      </c>
      <c r="AZ1343">
        <v>142.9</v>
      </c>
      <c r="BA1343">
        <v>84.1</v>
      </c>
      <c r="BB1343">
        <v>17.2</v>
      </c>
      <c r="BC1343">
        <v>40</v>
      </c>
      <c r="BD1343">
        <v>425.4</v>
      </c>
      <c r="BE1343">
        <v>85.1</v>
      </c>
      <c r="BF1343">
        <v>8.9</v>
      </c>
      <c r="BG1343">
        <v>1511.2</v>
      </c>
      <c r="BH1343">
        <v>98.9</v>
      </c>
      <c r="BI1343">
        <v>114.9</v>
      </c>
      <c r="BJ1343">
        <v>2511.6999999999998</v>
      </c>
      <c r="BK1343">
        <v>35.4</v>
      </c>
      <c r="BL1343">
        <v>0</v>
      </c>
      <c r="BM1343">
        <v>589.1</v>
      </c>
      <c r="BN1343">
        <v>5.0999999999999996</v>
      </c>
      <c r="BO1343">
        <v>0</v>
      </c>
      <c r="BP1343">
        <v>1.74</v>
      </c>
      <c r="BQ1343">
        <v>4.88</v>
      </c>
      <c r="BR1343">
        <v>7.9</v>
      </c>
      <c r="BS1343">
        <v>11.47</v>
      </c>
      <c r="BT1343">
        <v>5.61</v>
      </c>
      <c r="BU1343">
        <v>1.65</v>
      </c>
      <c r="BV1343">
        <v>3.81</v>
      </c>
      <c r="BW1343">
        <v>2.2400000000000002</v>
      </c>
      <c r="BX1343">
        <v>1.75</v>
      </c>
      <c r="BY1343">
        <v>4.12</v>
      </c>
      <c r="BZ1343">
        <v>4.88</v>
      </c>
      <c r="CA1343">
        <v>12.25</v>
      </c>
      <c r="CB1343">
        <v>4.78</v>
      </c>
      <c r="CC1343">
        <v>5.2</v>
      </c>
      <c r="CD1343">
        <v>0</v>
      </c>
      <c r="CE1343">
        <v>6.59</v>
      </c>
      <c r="CF1343">
        <v>12.34</v>
      </c>
      <c r="CG1343">
        <v>0</v>
      </c>
    </row>
    <row r="1344" spans="1:85" x14ac:dyDescent="0.4">
      <c r="A1344" t="s">
        <v>101</v>
      </c>
      <c r="B1344">
        <v>1986</v>
      </c>
      <c r="C1344">
        <v>0</v>
      </c>
      <c r="D1344">
        <v>368</v>
      </c>
      <c r="E1344">
        <v>1662</v>
      </c>
      <c r="F1344">
        <v>0</v>
      </c>
      <c r="G1344">
        <v>0</v>
      </c>
      <c r="H1344">
        <v>5</v>
      </c>
      <c r="I1344">
        <v>611</v>
      </c>
      <c r="J1344">
        <v>9212</v>
      </c>
      <c r="K1344">
        <v>0</v>
      </c>
      <c r="L1344">
        <v>0</v>
      </c>
      <c r="M1344">
        <v>86</v>
      </c>
      <c r="N1344">
        <v>24563</v>
      </c>
      <c r="O1344">
        <v>222</v>
      </c>
      <c r="P1344">
        <v>41</v>
      </c>
      <c r="Q1344">
        <v>0</v>
      </c>
      <c r="R1344">
        <v>4163</v>
      </c>
      <c r="S1344">
        <v>15597</v>
      </c>
      <c r="T1344">
        <v>0</v>
      </c>
      <c r="U1344">
        <v>332</v>
      </c>
      <c r="V1344">
        <v>65</v>
      </c>
      <c r="W1344">
        <v>1981</v>
      </c>
      <c r="X1344">
        <v>3438</v>
      </c>
      <c r="Y1344">
        <v>0</v>
      </c>
      <c r="Z1344">
        <v>0</v>
      </c>
      <c r="AA1344">
        <v>0</v>
      </c>
      <c r="AB1344">
        <v>1081</v>
      </c>
      <c r="AC1344">
        <v>0</v>
      </c>
      <c r="AD1344">
        <v>0</v>
      </c>
      <c r="AE1344">
        <v>0</v>
      </c>
      <c r="AF1344">
        <v>0</v>
      </c>
      <c r="AG1344">
        <v>110</v>
      </c>
      <c r="AH1344">
        <v>6379</v>
      </c>
      <c r="AI1344">
        <v>0</v>
      </c>
      <c r="AJ1344">
        <v>132</v>
      </c>
      <c r="AK1344">
        <v>3186</v>
      </c>
      <c r="AL1344">
        <v>10610</v>
      </c>
      <c r="AM1344">
        <v>2920</v>
      </c>
      <c r="AN1344">
        <v>0</v>
      </c>
      <c r="AO1344">
        <v>12483</v>
      </c>
      <c r="AP1344">
        <v>96</v>
      </c>
      <c r="AQ1344">
        <v>109</v>
      </c>
      <c r="AR1344">
        <v>0.8</v>
      </c>
      <c r="AS1344">
        <v>6.1</v>
      </c>
      <c r="AT1344">
        <v>0</v>
      </c>
      <c r="AU1344">
        <v>5</v>
      </c>
      <c r="AV1344">
        <v>39.799999999999997</v>
      </c>
      <c r="AW1344">
        <v>30.5</v>
      </c>
      <c r="AX1344">
        <v>0.8</v>
      </c>
      <c r="AY1344">
        <v>0.1</v>
      </c>
      <c r="AZ1344">
        <v>8.6</v>
      </c>
      <c r="BA1344">
        <v>63.3</v>
      </c>
      <c r="BB1344">
        <v>0.3</v>
      </c>
      <c r="BC1344">
        <v>17.2</v>
      </c>
      <c r="BD1344">
        <v>11.9</v>
      </c>
      <c r="BE1344">
        <v>0</v>
      </c>
      <c r="BF1344">
        <v>0.3</v>
      </c>
      <c r="BG1344">
        <v>34.799999999999997</v>
      </c>
      <c r="BH1344">
        <v>0.8</v>
      </c>
      <c r="BI1344">
        <v>22.1</v>
      </c>
      <c r="BJ1344">
        <v>55.6</v>
      </c>
      <c r="BK1344">
        <v>1.3</v>
      </c>
      <c r="BL1344">
        <v>0</v>
      </c>
      <c r="BM1344">
        <v>79.7</v>
      </c>
      <c r="BN1344">
        <v>0.9</v>
      </c>
      <c r="BO1344">
        <v>0</v>
      </c>
      <c r="BP1344">
        <v>2.0499999999999998</v>
      </c>
      <c r="BQ1344">
        <v>3.69</v>
      </c>
      <c r="BR1344">
        <v>6.32</v>
      </c>
      <c r="BS1344">
        <v>8.14</v>
      </c>
      <c r="BT1344">
        <v>4.32</v>
      </c>
      <c r="BU1344">
        <v>1.24</v>
      </c>
      <c r="BV1344">
        <v>3.68</v>
      </c>
      <c r="BW1344">
        <v>3.49</v>
      </c>
      <c r="BX1344">
        <v>2.0499999999999998</v>
      </c>
      <c r="BY1344">
        <v>4.0599999999999996</v>
      </c>
      <c r="BZ1344">
        <v>4.93</v>
      </c>
      <c r="CA1344">
        <v>8.6999999999999993</v>
      </c>
      <c r="CB1344">
        <v>3.53</v>
      </c>
      <c r="CC1344">
        <v>0</v>
      </c>
      <c r="CD1344">
        <v>0</v>
      </c>
      <c r="CE1344">
        <v>6.38</v>
      </c>
      <c r="CF1344">
        <v>9.4700000000000006</v>
      </c>
      <c r="CG1344">
        <v>0</v>
      </c>
    </row>
    <row r="1345" spans="1:85" x14ac:dyDescent="0.4">
      <c r="A1345" t="s">
        <v>102</v>
      </c>
      <c r="B1345">
        <v>1986</v>
      </c>
      <c r="C1345">
        <v>1375045</v>
      </c>
      <c r="D1345">
        <v>4603</v>
      </c>
      <c r="E1345">
        <v>12171</v>
      </c>
      <c r="F1345">
        <v>0</v>
      </c>
      <c r="G1345">
        <v>0</v>
      </c>
      <c r="H1345">
        <v>555</v>
      </c>
      <c r="I1345">
        <v>2008</v>
      </c>
      <c r="J1345">
        <v>209277</v>
      </c>
      <c r="K1345">
        <v>0</v>
      </c>
      <c r="L1345">
        <v>0</v>
      </c>
      <c r="M1345">
        <v>1399</v>
      </c>
      <c r="N1345">
        <v>650038</v>
      </c>
      <c r="O1345">
        <v>2673</v>
      </c>
      <c r="P1345">
        <v>6225</v>
      </c>
      <c r="Q1345">
        <v>0</v>
      </c>
      <c r="R1345">
        <v>148185</v>
      </c>
      <c r="S1345">
        <v>56776</v>
      </c>
      <c r="T1345">
        <v>0</v>
      </c>
      <c r="U1345">
        <v>178</v>
      </c>
      <c r="V1345">
        <v>595</v>
      </c>
      <c r="W1345">
        <v>102666</v>
      </c>
      <c r="X1345">
        <v>273462</v>
      </c>
      <c r="Y1345">
        <v>92740</v>
      </c>
      <c r="Z1345">
        <v>0</v>
      </c>
      <c r="AA1345">
        <v>0</v>
      </c>
      <c r="AB1345">
        <v>12978</v>
      </c>
      <c r="AC1345">
        <v>125</v>
      </c>
      <c r="AD1345">
        <v>238</v>
      </c>
      <c r="AE1345">
        <v>2640</v>
      </c>
      <c r="AF1345">
        <v>9254</v>
      </c>
      <c r="AG1345">
        <v>1375</v>
      </c>
      <c r="AH1345">
        <v>13464</v>
      </c>
      <c r="AI1345">
        <v>0</v>
      </c>
      <c r="AJ1345">
        <v>1147</v>
      </c>
      <c r="AK1345">
        <v>11654</v>
      </c>
      <c r="AL1345">
        <v>446247</v>
      </c>
      <c r="AM1345">
        <v>47666</v>
      </c>
      <c r="AN1345">
        <v>0</v>
      </c>
      <c r="AO1345">
        <v>121338</v>
      </c>
      <c r="AP1345">
        <v>1447</v>
      </c>
      <c r="AQ1345">
        <v>8482</v>
      </c>
      <c r="AR1345">
        <v>7.4</v>
      </c>
      <c r="AS1345">
        <v>46.3</v>
      </c>
      <c r="AT1345">
        <v>2.9</v>
      </c>
      <c r="AU1345">
        <v>14.7</v>
      </c>
      <c r="AV1345">
        <v>934.7</v>
      </c>
      <c r="AW1345">
        <v>1379.4</v>
      </c>
      <c r="AX1345">
        <v>9.6999999999999993</v>
      </c>
      <c r="AY1345">
        <v>28.8</v>
      </c>
      <c r="AZ1345">
        <v>264.10000000000002</v>
      </c>
      <c r="BA1345">
        <v>243.1</v>
      </c>
      <c r="BB1345">
        <v>3</v>
      </c>
      <c r="BC1345">
        <v>782.5</v>
      </c>
      <c r="BD1345">
        <v>1055.7</v>
      </c>
      <c r="BE1345">
        <v>226.1</v>
      </c>
      <c r="BF1345">
        <v>2.8</v>
      </c>
      <c r="BG1345">
        <v>73.7</v>
      </c>
      <c r="BH1345">
        <v>6</v>
      </c>
      <c r="BI1345">
        <v>76.3</v>
      </c>
      <c r="BJ1345">
        <v>2214.8000000000002</v>
      </c>
      <c r="BK1345">
        <v>22.5</v>
      </c>
      <c r="BL1345">
        <v>0</v>
      </c>
      <c r="BM1345">
        <v>801.4</v>
      </c>
      <c r="BN1345">
        <v>12.8</v>
      </c>
      <c r="BO1345">
        <v>0</v>
      </c>
      <c r="BP1345">
        <v>1.6</v>
      </c>
      <c r="BQ1345">
        <v>3.8</v>
      </c>
      <c r="BR1345">
        <v>5.26</v>
      </c>
      <c r="BS1345">
        <v>7.32</v>
      </c>
      <c r="BT1345">
        <v>4.47</v>
      </c>
      <c r="BU1345">
        <v>2.12</v>
      </c>
      <c r="BV1345">
        <v>3.64</v>
      </c>
      <c r="BW1345">
        <v>4.62</v>
      </c>
      <c r="BX1345">
        <v>1.78</v>
      </c>
      <c r="BY1345">
        <v>4.3</v>
      </c>
      <c r="BZ1345">
        <v>5.0199999999999996</v>
      </c>
      <c r="CA1345">
        <v>7.82</v>
      </c>
      <c r="CB1345">
        <v>4.0599999999999996</v>
      </c>
      <c r="CC1345">
        <v>10.09</v>
      </c>
      <c r="CD1345">
        <v>0</v>
      </c>
      <c r="CE1345">
        <v>6.6</v>
      </c>
      <c r="CF1345">
        <v>8.84</v>
      </c>
      <c r="CG1345">
        <v>0</v>
      </c>
    </row>
    <row r="1346" spans="1:85" x14ac:dyDescent="0.4">
      <c r="A1346" t="s">
        <v>103</v>
      </c>
      <c r="B1346">
        <v>1986</v>
      </c>
      <c r="C1346">
        <v>9649</v>
      </c>
      <c r="D1346">
        <v>4151</v>
      </c>
      <c r="E1346">
        <v>4176</v>
      </c>
      <c r="F1346">
        <v>0</v>
      </c>
      <c r="G1346">
        <v>0</v>
      </c>
      <c r="H1346">
        <v>11</v>
      </c>
      <c r="I1346">
        <v>1474</v>
      </c>
      <c r="J1346">
        <v>44144</v>
      </c>
      <c r="K1346">
        <v>0</v>
      </c>
      <c r="L1346">
        <v>0</v>
      </c>
      <c r="M1346">
        <v>344</v>
      </c>
      <c r="N1346">
        <v>221276</v>
      </c>
      <c r="O1346">
        <v>609</v>
      </c>
      <c r="P1346">
        <v>1388</v>
      </c>
      <c r="Q1346">
        <v>498</v>
      </c>
      <c r="R1346">
        <v>35463</v>
      </c>
      <c r="S1346">
        <v>35866</v>
      </c>
      <c r="T1346">
        <v>0</v>
      </c>
      <c r="U1346">
        <v>13</v>
      </c>
      <c r="V1346">
        <v>220</v>
      </c>
      <c r="W1346">
        <v>17197</v>
      </c>
      <c r="X1346">
        <v>81164</v>
      </c>
      <c r="Y1346">
        <v>1778</v>
      </c>
      <c r="Z1346">
        <v>0</v>
      </c>
      <c r="AA1346">
        <v>0</v>
      </c>
      <c r="AB1346">
        <v>6428</v>
      </c>
      <c r="AC1346">
        <v>0</v>
      </c>
      <c r="AD1346">
        <v>0</v>
      </c>
      <c r="AE1346">
        <v>0</v>
      </c>
      <c r="AF1346">
        <v>0</v>
      </c>
      <c r="AG1346">
        <v>1240</v>
      </c>
      <c r="AH1346">
        <v>8509</v>
      </c>
      <c r="AI1346">
        <v>0</v>
      </c>
      <c r="AJ1346">
        <v>423</v>
      </c>
      <c r="AK1346">
        <v>13270</v>
      </c>
      <c r="AL1346">
        <v>74940</v>
      </c>
      <c r="AM1346">
        <v>11723</v>
      </c>
      <c r="AN1346">
        <v>0</v>
      </c>
      <c r="AO1346">
        <v>45285</v>
      </c>
      <c r="AP1346">
        <v>541</v>
      </c>
      <c r="AQ1346">
        <v>7334</v>
      </c>
      <c r="AR1346">
        <v>6.5</v>
      </c>
      <c r="AS1346">
        <v>15.4</v>
      </c>
      <c r="AT1346">
        <v>0.1</v>
      </c>
      <c r="AU1346">
        <v>12</v>
      </c>
      <c r="AV1346">
        <v>194.7</v>
      </c>
      <c r="AW1346">
        <v>303.60000000000002</v>
      </c>
      <c r="AX1346">
        <v>2.2000000000000002</v>
      </c>
      <c r="AY1346">
        <v>4.7</v>
      </c>
      <c r="AZ1346">
        <v>55.6</v>
      </c>
      <c r="BA1346">
        <v>145.5</v>
      </c>
      <c r="BB1346">
        <v>1.1000000000000001</v>
      </c>
      <c r="BC1346">
        <v>149.6</v>
      </c>
      <c r="BD1346">
        <v>272.60000000000002</v>
      </c>
      <c r="BE1346">
        <v>17.899999999999999</v>
      </c>
      <c r="BF1346">
        <v>3.9</v>
      </c>
      <c r="BG1346">
        <v>45.3</v>
      </c>
      <c r="BH1346">
        <v>2.7</v>
      </c>
      <c r="BI1346">
        <v>73.099999999999994</v>
      </c>
      <c r="BJ1346">
        <v>379.8</v>
      </c>
      <c r="BK1346">
        <v>5.4</v>
      </c>
      <c r="BL1346">
        <v>0</v>
      </c>
      <c r="BM1346">
        <v>306.3</v>
      </c>
      <c r="BN1346">
        <v>5.4</v>
      </c>
      <c r="BO1346">
        <v>0</v>
      </c>
      <c r="BP1346">
        <v>1.57</v>
      </c>
      <c r="BQ1346">
        <v>3.69</v>
      </c>
      <c r="BR1346">
        <v>6.32</v>
      </c>
      <c r="BS1346">
        <v>8.14</v>
      </c>
      <c r="BT1346">
        <v>4.41</v>
      </c>
      <c r="BU1346">
        <v>1.37</v>
      </c>
      <c r="BV1346">
        <v>3.62</v>
      </c>
      <c r="BW1346">
        <v>3.42</v>
      </c>
      <c r="BX1346">
        <v>1.57</v>
      </c>
      <c r="BY1346">
        <v>4.0599999999999996</v>
      </c>
      <c r="BZ1346">
        <v>4.8499999999999996</v>
      </c>
      <c r="CA1346">
        <v>8.6999999999999993</v>
      </c>
      <c r="CB1346">
        <v>3.36</v>
      </c>
      <c r="CC1346">
        <v>10.08</v>
      </c>
      <c r="CD1346">
        <v>0</v>
      </c>
      <c r="CE1346">
        <v>6.76</v>
      </c>
      <c r="CF1346">
        <v>10.02</v>
      </c>
      <c r="CG1346">
        <v>0</v>
      </c>
    </row>
    <row r="1347" spans="1:85" x14ac:dyDescent="0.4">
      <c r="A1347" t="s">
        <v>104</v>
      </c>
      <c r="B1347">
        <v>1986</v>
      </c>
      <c r="C1347">
        <v>0</v>
      </c>
      <c r="D1347">
        <v>696</v>
      </c>
      <c r="E1347">
        <v>22891</v>
      </c>
      <c r="F1347">
        <v>0</v>
      </c>
      <c r="G1347">
        <v>0</v>
      </c>
      <c r="H1347">
        <v>380</v>
      </c>
      <c r="I1347">
        <v>862</v>
      </c>
      <c r="J1347">
        <v>25453</v>
      </c>
      <c r="K1347">
        <v>0</v>
      </c>
      <c r="L1347">
        <v>0</v>
      </c>
      <c r="M1347">
        <v>415</v>
      </c>
      <c r="N1347">
        <v>20111</v>
      </c>
      <c r="O1347">
        <v>655</v>
      </c>
      <c r="P1347">
        <v>767</v>
      </c>
      <c r="Q1347">
        <v>0</v>
      </c>
      <c r="R1347">
        <v>202</v>
      </c>
      <c r="S1347">
        <v>6853</v>
      </c>
      <c r="T1347">
        <v>0</v>
      </c>
      <c r="U1347">
        <v>64</v>
      </c>
      <c r="V1347">
        <v>403</v>
      </c>
      <c r="W1347">
        <v>1620</v>
      </c>
      <c r="X1347">
        <v>18233</v>
      </c>
      <c r="Y1347">
        <v>1677</v>
      </c>
      <c r="Z1347">
        <v>0</v>
      </c>
      <c r="AA1347">
        <v>0</v>
      </c>
      <c r="AB1347">
        <v>16512</v>
      </c>
      <c r="AC1347">
        <v>0</v>
      </c>
      <c r="AD1347">
        <v>0</v>
      </c>
      <c r="AE1347">
        <v>0</v>
      </c>
      <c r="AF1347">
        <v>0</v>
      </c>
      <c r="AG1347">
        <v>208</v>
      </c>
      <c r="AH1347">
        <v>75186</v>
      </c>
      <c r="AI1347">
        <v>0</v>
      </c>
      <c r="AJ1347">
        <v>2396</v>
      </c>
      <c r="AK1347">
        <v>1674</v>
      </c>
      <c r="AL1347">
        <v>36158</v>
      </c>
      <c r="AM1347">
        <v>14146</v>
      </c>
      <c r="AN1347">
        <v>0</v>
      </c>
      <c r="AO1347">
        <v>25050</v>
      </c>
      <c r="AP1347">
        <v>85</v>
      </c>
      <c r="AQ1347">
        <v>658</v>
      </c>
      <c r="AR1347">
        <v>1.8</v>
      </c>
      <c r="AS1347">
        <v>113.7</v>
      </c>
      <c r="AT1347">
        <v>2</v>
      </c>
      <c r="AU1347">
        <v>9.5</v>
      </c>
      <c r="AV1347">
        <v>158.9</v>
      </c>
      <c r="AW1347">
        <v>45.7</v>
      </c>
      <c r="AX1347">
        <v>2.4</v>
      </c>
      <c r="AY1347">
        <v>1.6</v>
      </c>
      <c r="AZ1347">
        <v>0.5</v>
      </c>
      <c r="BA1347">
        <v>30.3</v>
      </c>
      <c r="BB1347">
        <v>2</v>
      </c>
      <c r="BC1347">
        <v>19.100000000000001</v>
      </c>
      <c r="BD1347">
        <v>82.6</v>
      </c>
      <c r="BE1347">
        <v>15.6</v>
      </c>
      <c r="BF1347">
        <v>0.9</v>
      </c>
      <c r="BG1347">
        <v>518.70000000000005</v>
      </c>
      <c r="BH1347">
        <v>12.5</v>
      </c>
      <c r="BI1347">
        <v>17.600000000000001</v>
      </c>
      <c r="BJ1347">
        <v>309.8</v>
      </c>
      <c r="BK1347">
        <v>14.6</v>
      </c>
      <c r="BL1347">
        <v>0</v>
      </c>
      <c r="BM1347">
        <v>190.4</v>
      </c>
      <c r="BN1347">
        <v>1.1000000000000001</v>
      </c>
      <c r="BO1347">
        <v>0</v>
      </c>
      <c r="BP1347">
        <v>2.58</v>
      </c>
      <c r="BQ1347">
        <v>4.97</v>
      </c>
      <c r="BR1347">
        <v>5.22</v>
      </c>
      <c r="BS1347">
        <v>11.02</v>
      </c>
      <c r="BT1347">
        <v>6.24</v>
      </c>
      <c r="BU1347">
        <v>2.27</v>
      </c>
      <c r="BV1347">
        <v>3.59</v>
      </c>
      <c r="BW1347">
        <v>2.09</v>
      </c>
      <c r="BX1347">
        <v>2.58</v>
      </c>
      <c r="BY1347">
        <v>4.43</v>
      </c>
      <c r="BZ1347">
        <v>5</v>
      </c>
      <c r="CA1347">
        <v>11.77</v>
      </c>
      <c r="CB1347">
        <v>4.53</v>
      </c>
      <c r="CC1347">
        <v>9.33</v>
      </c>
      <c r="CD1347">
        <v>0</v>
      </c>
      <c r="CE1347">
        <v>7.6</v>
      </c>
      <c r="CF1347">
        <v>12.49</v>
      </c>
      <c r="CG1347">
        <v>0</v>
      </c>
    </row>
    <row r="1348" spans="1:85" x14ac:dyDescent="0.4">
      <c r="A1348" t="s">
        <v>105</v>
      </c>
      <c r="B1348">
        <v>1986</v>
      </c>
      <c r="C1348">
        <v>3747</v>
      </c>
      <c r="D1348">
        <v>0</v>
      </c>
      <c r="E1348">
        <v>803</v>
      </c>
      <c r="F1348">
        <v>0</v>
      </c>
      <c r="G1348">
        <v>0</v>
      </c>
      <c r="H1348">
        <v>37</v>
      </c>
      <c r="I1348">
        <v>1930</v>
      </c>
      <c r="J1348">
        <v>25282</v>
      </c>
      <c r="K1348">
        <v>0</v>
      </c>
      <c r="L1348">
        <v>0</v>
      </c>
      <c r="M1348">
        <v>103</v>
      </c>
      <c r="N1348">
        <v>216821</v>
      </c>
      <c r="O1348">
        <v>75</v>
      </c>
      <c r="P1348">
        <v>29932</v>
      </c>
      <c r="Q1348">
        <v>0</v>
      </c>
      <c r="R1348">
        <v>7726</v>
      </c>
      <c r="S1348">
        <v>22692</v>
      </c>
      <c r="T1348">
        <v>0</v>
      </c>
      <c r="U1348">
        <v>0</v>
      </c>
      <c r="V1348">
        <v>112</v>
      </c>
      <c r="W1348">
        <v>3614</v>
      </c>
      <c r="X1348">
        <v>102657</v>
      </c>
      <c r="Y1348">
        <v>7199</v>
      </c>
      <c r="Z1348">
        <v>0</v>
      </c>
      <c r="AA1348">
        <v>0</v>
      </c>
      <c r="AB1348">
        <v>56688</v>
      </c>
      <c r="AC1348">
        <v>0</v>
      </c>
      <c r="AD1348">
        <v>24</v>
      </c>
      <c r="AE1348">
        <v>17</v>
      </c>
      <c r="AF1348">
        <v>13978</v>
      </c>
      <c r="AG1348">
        <v>0</v>
      </c>
      <c r="AH1348">
        <v>5</v>
      </c>
      <c r="AI1348">
        <v>0</v>
      </c>
      <c r="AJ1348">
        <v>143</v>
      </c>
      <c r="AK1348">
        <v>8446</v>
      </c>
      <c r="AL1348">
        <v>39044</v>
      </c>
      <c r="AM1348">
        <v>3506</v>
      </c>
      <c r="AN1348">
        <v>0</v>
      </c>
      <c r="AO1348">
        <v>44554</v>
      </c>
      <c r="AP1348">
        <v>352</v>
      </c>
      <c r="AQ1348">
        <v>6067</v>
      </c>
      <c r="AR1348">
        <v>0</v>
      </c>
      <c r="AS1348">
        <v>2.9</v>
      </c>
      <c r="AT1348">
        <v>0.2</v>
      </c>
      <c r="AU1348">
        <v>14.9</v>
      </c>
      <c r="AV1348">
        <v>109.5</v>
      </c>
      <c r="AW1348">
        <v>338.9</v>
      </c>
      <c r="AX1348">
        <v>0.3</v>
      </c>
      <c r="AY1348">
        <v>46.7</v>
      </c>
      <c r="AZ1348">
        <v>15.8</v>
      </c>
      <c r="BA1348">
        <v>83.3</v>
      </c>
      <c r="BB1348">
        <v>0.5</v>
      </c>
      <c r="BC1348">
        <v>29.7</v>
      </c>
      <c r="BD1348">
        <v>270.60000000000002</v>
      </c>
      <c r="BE1348">
        <v>32.6</v>
      </c>
      <c r="BF1348">
        <v>0</v>
      </c>
      <c r="BG1348">
        <v>0</v>
      </c>
      <c r="BH1348">
        <v>0.7</v>
      </c>
      <c r="BI1348">
        <v>62.1</v>
      </c>
      <c r="BJ1348">
        <v>186.2</v>
      </c>
      <c r="BK1348">
        <v>4.4000000000000004</v>
      </c>
      <c r="BL1348">
        <v>0</v>
      </c>
      <c r="BM1348">
        <v>271.3</v>
      </c>
      <c r="BN1348">
        <v>3.2</v>
      </c>
      <c r="BO1348">
        <v>0</v>
      </c>
      <c r="BP1348">
        <v>0</v>
      </c>
      <c r="BQ1348">
        <v>3.59</v>
      </c>
      <c r="BR1348">
        <v>4.74</v>
      </c>
      <c r="BS1348">
        <v>7.73</v>
      </c>
      <c r="BT1348">
        <v>4.33</v>
      </c>
      <c r="BU1348">
        <v>1.56</v>
      </c>
      <c r="BV1348">
        <v>4.42</v>
      </c>
      <c r="BW1348">
        <v>1.56</v>
      </c>
      <c r="BX1348">
        <v>2.04</v>
      </c>
      <c r="BY1348">
        <v>3.67</v>
      </c>
      <c r="BZ1348">
        <v>4.33</v>
      </c>
      <c r="CA1348">
        <v>8.26</v>
      </c>
      <c r="CB1348">
        <v>3.4</v>
      </c>
      <c r="CC1348">
        <v>11.41</v>
      </c>
      <c r="CD1348">
        <v>0</v>
      </c>
      <c r="CE1348">
        <v>6.09</v>
      </c>
      <c r="CF1348">
        <v>9.1300000000000008</v>
      </c>
      <c r="CG1348">
        <v>0</v>
      </c>
    </row>
    <row r="1349" spans="1:85" x14ac:dyDescent="0.4">
      <c r="A1349" t="s">
        <v>106</v>
      </c>
      <c r="B1349">
        <v>1986</v>
      </c>
      <c r="C1349">
        <v>334055</v>
      </c>
      <c r="D1349">
        <v>1744</v>
      </c>
      <c r="E1349">
        <v>2189</v>
      </c>
      <c r="F1349">
        <v>0</v>
      </c>
      <c r="G1349">
        <v>0</v>
      </c>
      <c r="H1349">
        <v>76</v>
      </c>
      <c r="I1349">
        <v>930</v>
      </c>
      <c r="J1349">
        <v>61818</v>
      </c>
      <c r="K1349">
        <v>0</v>
      </c>
      <c r="L1349">
        <v>0</v>
      </c>
      <c r="M1349">
        <v>403</v>
      </c>
      <c r="N1349">
        <v>276503</v>
      </c>
      <c r="O1349">
        <v>557</v>
      </c>
      <c r="P1349">
        <v>4622</v>
      </c>
      <c r="Q1349">
        <v>0</v>
      </c>
      <c r="R1349">
        <v>16608</v>
      </c>
      <c r="S1349">
        <v>18611</v>
      </c>
      <c r="T1349">
        <v>0</v>
      </c>
      <c r="U1349">
        <v>9</v>
      </c>
      <c r="V1349">
        <v>110</v>
      </c>
      <c r="W1349">
        <v>1822</v>
      </c>
      <c r="X1349">
        <v>43886</v>
      </c>
      <c r="Y1349">
        <v>5636</v>
      </c>
      <c r="Z1349">
        <v>0</v>
      </c>
      <c r="AA1349">
        <v>0</v>
      </c>
      <c r="AB1349">
        <v>2540</v>
      </c>
      <c r="AC1349">
        <v>0</v>
      </c>
      <c r="AD1349">
        <v>0</v>
      </c>
      <c r="AE1349">
        <v>242</v>
      </c>
      <c r="AF1349">
        <v>3653</v>
      </c>
      <c r="AG1349">
        <v>521</v>
      </c>
      <c r="AH1349">
        <v>340</v>
      </c>
      <c r="AI1349">
        <v>0</v>
      </c>
      <c r="AJ1349">
        <v>167</v>
      </c>
      <c r="AK1349">
        <v>5186</v>
      </c>
      <c r="AL1349">
        <v>81412</v>
      </c>
      <c r="AM1349">
        <v>13725</v>
      </c>
      <c r="AN1349">
        <v>0</v>
      </c>
      <c r="AO1349">
        <v>34434</v>
      </c>
      <c r="AP1349">
        <v>227</v>
      </c>
      <c r="AQ1349">
        <v>6702</v>
      </c>
      <c r="AR1349">
        <v>2.2000000000000002</v>
      </c>
      <c r="AS1349">
        <v>8.1</v>
      </c>
      <c r="AT1349">
        <v>0.4</v>
      </c>
      <c r="AU1349">
        <v>4.5999999999999996</v>
      </c>
      <c r="AV1349">
        <v>272.8</v>
      </c>
      <c r="AW1349">
        <v>324.89999999999998</v>
      </c>
      <c r="AX1349">
        <v>1.9</v>
      </c>
      <c r="AY1349">
        <v>13.9</v>
      </c>
      <c r="AZ1349">
        <v>20.6</v>
      </c>
      <c r="BA1349">
        <v>75.099999999999994</v>
      </c>
      <c r="BB1349">
        <v>0.6</v>
      </c>
      <c r="BC1349">
        <v>8.4</v>
      </c>
      <c r="BD1349">
        <v>117.6</v>
      </c>
      <c r="BE1349">
        <v>5.2</v>
      </c>
      <c r="BF1349">
        <v>1.4</v>
      </c>
      <c r="BG1349">
        <v>1.5</v>
      </c>
      <c r="BH1349">
        <v>0.8</v>
      </c>
      <c r="BI1349">
        <v>35.299999999999997</v>
      </c>
      <c r="BJ1349">
        <v>406.6</v>
      </c>
      <c r="BK1349">
        <v>5.3</v>
      </c>
      <c r="BL1349">
        <v>0</v>
      </c>
      <c r="BM1349">
        <v>237.9</v>
      </c>
      <c r="BN1349">
        <v>1.6</v>
      </c>
      <c r="BO1349">
        <v>0</v>
      </c>
      <c r="BP1349">
        <v>1.24</v>
      </c>
      <c r="BQ1349">
        <v>3.69</v>
      </c>
      <c r="BR1349">
        <v>4.62</v>
      </c>
      <c r="BS1349">
        <v>4.9800000000000004</v>
      </c>
      <c r="BT1349">
        <v>4.41</v>
      </c>
      <c r="BU1349">
        <v>1.18</v>
      </c>
      <c r="BV1349">
        <v>3.37</v>
      </c>
      <c r="BW1349">
        <v>3</v>
      </c>
      <c r="BX1349">
        <v>1.24</v>
      </c>
      <c r="BY1349">
        <v>4.03</v>
      </c>
      <c r="BZ1349">
        <v>5.23</v>
      </c>
      <c r="CA1349">
        <v>5.32</v>
      </c>
      <c r="CB1349">
        <v>3.82</v>
      </c>
      <c r="CC1349">
        <v>10.73</v>
      </c>
      <c r="CD1349">
        <v>0</v>
      </c>
      <c r="CE1349">
        <v>6.91</v>
      </c>
      <c r="CF1349">
        <v>7.11</v>
      </c>
      <c r="CG1349">
        <v>0</v>
      </c>
    </row>
    <row r="1350" spans="1:85" x14ac:dyDescent="0.4">
      <c r="A1350" t="s">
        <v>107</v>
      </c>
      <c r="B1350">
        <v>1986</v>
      </c>
      <c r="C1350">
        <v>0</v>
      </c>
      <c r="D1350">
        <v>38</v>
      </c>
      <c r="E1350">
        <v>1907</v>
      </c>
      <c r="F1350">
        <v>0</v>
      </c>
      <c r="G1350">
        <v>0</v>
      </c>
      <c r="H1350">
        <v>105</v>
      </c>
      <c r="I1350">
        <v>1845</v>
      </c>
      <c r="J1350">
        <v>17251</v>
      </c>
      <c r="K1350">
        <v>0</v>
      </c>
      <c r="L1350">
        <v>0</v>
      </c>
      <c r="M1350">
        <v>481</v>
      </c>
      <c r="N1350">
        <v>102916</v>
      </c>
      <c r="O1350">
        <v>264</v>
      </c>
      <c r="P1350">
        <v>49422</v>
      </c>
      <c r="Q1350">
        <v>0</v>
      </c>
      <c r="R1350">
        <v>5806</v>
      </c>
      <c r="S1350">
        <v>19290</v>
      </c>
      <c r="T1350">
        <v>0</v>
      </c>
      <c r="U1350">
        <v>0</v>
      </c>
      <c r="V1350">
        <v>165</v>
      </c>
      <c r="W1350">
        <v>5301</v>
      </c>
      <c r="X1350">
        <v>98439</v>
      </c>
      <c r="Y1350">
        <v>24982</v>
      </c>
      <c r="Z1350">
        <v>0</v>
      </c>
      <c r="AA1350">
        <v>0</v>
      </c>
      <c r="AB1350">
        <v>31598</v>
      </c>
      <c r="AC1350">
        <v>0</v>
      </c>
      <c r="AD1350">
        <v>21</v>
      </c>
      <c r="AE1350">
        <v>25</v>
      </c>
      <c r="AF1350">
        <v>13404</v>
      </c>
      <c r="AG1350">
        <v>11</v>
      </c>
      <c r="AH1350">
        <v>12</v>
      </c>
      <c r="AI1350">
        <v>0</v>
      </c>
      <c r="AJ1350">
        <v>214</v>
      </c>
      <c r="AK1350">
        <v>5809</v>
      </c>
      <c r="AL1350">
        <v>25821</v>
      </c>
      <c r="AM1350">
        <v>16390</v>
      </c>
      <c r="AN1350">
        <v>0</v>
      </c>
      <c r="AO1350">
        <v>52964</v>
      </c>
      <c r="AP1350">
        <v>736</v>
      </c>
      <c r="AQ1350">
        <v>29262</v>
      </c>
      <c r="AR1350">
        <v>0.1</v>
      </c>
      <c r="AS1350">
        <v>7</v>
      </c>
      <c r="AT1350">
        <v>0.5</v>
      </c>
      <c r="AU1350">
        <v>14.1</v>
      </c>
      <c r="AV1350">
        <v>84.1</v>
      </c>
      <c r="AW1350">
        <v>236.1</v>
      </c>
      <c r="AX1350">
        <v>1.2</v>
      </c>
      <c r="AY1350">
        <v>114.4</v>
      </c>
      <c r="AZ1350">
        <v>10.3</v>
      </c>
      <c r="BA1350">
        <v>72.2</v>
      </c>
      <c r="BB1350">
        <v>0.6</v>
      </c>
      <c r="BC1350">
        <v>43.1</v>
      </c>
      <c r="BD1350">
        <v>241.5</v>
      </c>
      <c r="BE1350">
        <v>3.8</v>
      </c>
      <c r="BF1350">
        <v>0</v>
      </c>
      <c r="BG1350">
        <v>0.1</v>
      </c>
      <c r="BH1350">
        <v>1.1000000000000001</v>
      </c>
      <c r="BI1350">
        <v>50</v>
      </c>
      <c r="BJ1350">
        <v>141.4</v>
      </c>
      <c r="BK1350">
        <v>11.4</v>
      </c>
      <c r="BL1350">
        <v>0</v>
      </c>
      <c r="BM1350">
        <v>315.7</v>
      </c>
      <c r="BN1350">
        <v>6.3</v>
      </c>
      <c r="BO1350">
        <v>0</v>
      </c>
      <c r="BP1350">
        <v>1.78</v>
      </c>
      <c r="BQ1350">
        <v>3.66</v>
      </c>
      <c r="BR1350">
        <v>5.0999999999999996</v>
      </c>
      <c r="BS1350">
        <v>7.65</v>
      </c>
      <c r="BT1350">
        <v>4.88</v>
      </c>
      <c r="BU1350">
        <v>2.29</v>
      </c>
      <c r="BV1350">
        <v>4.45</v>
      </c>
      <c r="BW1350">
        <v>2.3199999999999998</v>
      </c>
      <c r="BX1350">
        <v>1.78</v>
      </c>
      <c r="BY1350">
        <v>3.75</v>
      </c>
      <c r="BZ1350">
        <v>3.49</v>
      </c>
      <c r="CA1350">
        <v>8.17</v>
      </c>
      <c r="CB1350">
        <v>3.08</v>
      </c>
      <c r="CC1350">
        <v>8.07</v>
      </c>
      <c r="CD1350">
        <v>0</v>
      </c>
      <c r="CE1350">
        <v>5.96</v>
      </c>
      <c r="CF1350">
        <v>8.5299999999999994</v>
      </c>
      <c r="CG1350">
        <v>0</v>
      </c>
    </row>
    <row r="1351" spans="1:85" x14ac:dyDescent="0.4">
      <c r="A1351" t="s">
        <v>108</v>
      </c>
      <c r="B1351">
        <v>1986</v>
      </c>
      <c r="C1351">
        <v>0</v>
      </c>
      <c r="D1351">
        <v>651</v>
      </c>
      <c r="E1351">
        <v>1538</v>
      </c>
      <c r="F1351">
        <v>0</v>
      </c>
      <c r="G1351">
        <v>0</v>
      </c>
      <c r="H1351">
        <v>9</v>
      </c>
      <c r="I1351">
        <v>352</v>
      </c>
      <c r="J1351">
        <v>8722</v>
      </c>
      <c r="K1351">
        <v>0</v>
      </c>
      <c r="L1351">
        <v>0</v>
      </c>
      <c r="M1351">
        <v>119</v>
      </c>
      <c r="N1351">
        <v>0</v>
      </c>
      <c r="O1351">
        <v>4</v>
      </c>
      <c r="P1351">
        <v>5</v>
      </c>
      <c r="Q1351">
        <v>0</v>
      </c>
      <c r="R1351">
        <v>7771</v>
      </c>
      <c r="S1351">
        <v>11514</v>
      </c>
      <c r="T1351">
        <v>0</v>
      </c>
      <c r="U1351">
        <v>0</v>
      </c>
      <c r="V1351">
        <v>8</v>
      </c>
      <c r="W1351">
        <v>1189</v>
      </c>
      <c r="X1351">
        <v>16621</v>
      </c>
      <c r="Y1351">
        <v>0</v>
      </c>
      <c r="Z1351">
        <v>0</v>
      </c>
      <c r="AA1351">
        <v>0</v>
      </c>
      <c r="AB1351">
        <v>14566</v>
      </c>
      <c r="AC1351">
        <v>0</v>
      </c>
      <c r="AD1351">
        <v>0</v>
      </c>
      <c r="AE1351">
        <v>0</v>
      </c>
      <c r="AF1351">
        <v>0</v>
      </c>
      <c r="AG1351">
        <v>195</v>
      </c>
      <c r="AH1351">
        <v>3421</v>
      </c>
      <c r="AI1351">
        <v>0</v>
      </c>
      <c r="AJ1351">
        <v>28</v>
      </c>
      <c r="AK1351">
        <v>948</v>
      </c>
      <c r="AL1351">
        <v>7436</v>
      </c>
      <c r="AM1351">
        <v>4051</v>
      </c>
      <c r="AN1351">
        <v>0</v>
      </c>
      <c r="AO1351">
        <v>16208</v>
      </c>
      <c r="AP1351">
        <v>249</v>
      </c>
      <c r="AQ1351">
        <v>2666</v>
      </c>
      <c r="AR1351">
        <v>1.3</v>
      </c>
      <c r="AS1351">
        <v>6.1</v>
      </c>
      <c r="AT1351">
        <v>0</v>
      </c>
      <c r="AU1351">
        <v>2.4</v>
      </c>
      <c r="AV1351">
        <v>40.9</v>
      </c>
      <c r="AW1351">
        <v>0</v>
      </c>
      <c r="AX1351">
        <v>0</v>
      </c>
      <c r="AY1351">
        <v>0</v>
      </c>
      <c r="AZ1351">
        <v>15.7</v>
      </c>
      <c r="BA1351">
        <v>46.2</v>
      </c>
      <c r="BB1351">
        <v>0</v>
      </c>
      <c r="BC1351">
        <v>8.6</v>
      </c>
      <c r="BD1351">
        <v>53.7</v>
      </c>
      <c r="BE1351">
        <v>0</v>
      </c>
      <c r="BF1351">
        <v>0.4</v>
      </c>
      <c r="BG1351">
        <v>19.100000000000001</v>
      </c>
      <c r="BH1351">
        <v>0.1</v>
      </c>
      <c r="BI1351">
        <v>9.1999999999999993</v>
      </c>
      <c r="BJ1351">
        <v>43.8</v>
      </c>
      <c r="BK1351">
        <v>1.6</v>
      </c>
      <c r="BL1351">
        <v>0</v>
      </c>
      <c r="BM1351">
        <v>111.3</v>
      </c>
      <c r="BN1351">
        <v>2.1</v>
      </c>
      <c r="BO1351">
        <v>0</v>
      </c>
      <c r="BP1351">
        <v>2.02</v>
      </c>
      <c r="BQ1351">
        <v>4</v>
      </c>
      <c r="BR1351">
        <v>4.71</v>
      </c>
      <c r="BS1351">
        <v>6.74</v>
      </c>
      <c r="BT1351">
        <v>4.68</v>
      </c>
      <c r="BU1351">
        <v>0</v>
      </c>
      <c r="BV1351">
        <v>3.74</v>
      </c>
      <c r="BW1351">
        <v>4.7</v>
      </c>
      <c r="BX1351">
        <v>2.02</v>
      </c>
      <c r="BY1351">
        <v>4.01</v>
      </c>
      <c r="BZ1351">
        <v>5.32</v>
      </c>
      <c r="CA1351">
        <v>7.2</v>
      </c>
      <c r="CB1351">
        <v>3.23</v>
      </c>
      <c r="CC1351">
        <v>0</v>
      </c>
      <c r="CD1351">
        <v>0</v>
      </c>
      <c r="CE1351">
        <v>6.86</v>
      </c>
      <c r="CF1351">
        <v>8.44</v>
      </c>
      <c r="CG1351">
        <v>0</v>
      </c>
    </row>
    <row r="1352" spans="1:85" x14ac:dyDescent="0.4">
      <c r="A1352" t="s">
        <v>109</v>
      </c>
      <c r="B1352">
        <v>1986</v>
      </c>
      <c r="C1352">
        <v>0</v>
      </c>
      <c r="D1352">
        <v>2823</v>
      </c>
      <c r="E1352">
        <v>6604</v>
      </c>
      <c r="F1352">
        <v>0</v>
      </c>
      <c r="G1352">
        <v>0</v>
      </c>
      <c r="H1352">
        <v>25</v>
      </c>
      <c r="I1352">
        <v>1602</v>
      </c>
      <c r="J1352">
        <v>74404</v>
      </c>
      <c r="K1352">
        <v>0</v>
      </c>
      <c r="L1352">
        <v>0</v>
      </c>
      <c r="M1352">
        <v>511</v>
      </c>
      <c r="N1352">
        <v>177477</v>
      </c>
      <c r="O1352">
        <v>348</v>
      </c>
      <c r="P1352">
        <v>1732</v>
      </c>
      <c r="Q1352">
        <v>0</v>
      </c>
      <c r="R1352">
        <v>20239</v>
      </c>
      <c r="S1352">
        <v>34727</v>
      </c>
      <c r="T1352">
        <v>0</v>
      </c>
      <c r="U1352">
        <v>1512</v>
      </c>
      <c r="V1352">
        <v>178</v>
      </c>
      <c r="W1352">
        <v>10289</v>
      </c>
      <c r="X1352">
        <v>57789</v>
      </c>
      <c r="Y1352">
        <v>18687</v>
      </c>
      <c r="Z1352">
        <v>0</v>
      </c>
      <c r="AA1352">
        <v>0</v>
      </c>
      <c r="AB1352">
        <v>33240</v>
      </c>
      <c r="AC1352">
        <v>29</v>
      </c>
      <c r="AD1352">
        <v>145</v>
      </c>
      <c r="AE1352">
        <v>265</v>
      </c>
      <c r="AF1352">
        <v>1956</v>
      </c>
      <c r="AG1352">
        <v>843</v>
      </c>
      <c r="AH1352">
        <v>24514</v>
      </c>
      <c r="AI1352">
        <v>0</v>
      </c>
      <c r="AJ1352">
        <v>499</v>
      </c>
      <c r="AK1352">
        <v>11014</v>
      </c>
      <c r="AL1352">
        <v>103200</v>
      </c>
      <c r="AM1352">
        <v>17429</v>
      </c>
      <c r="AN1352">
        <v>0</v>
      </c>
      <c r="AO1352">
        <v>46086</v>
      </c>
      <c r="AP1352">
        <v>483</v>
      </c>
      <c r="AQ1352">
        <v>7404</v>
      </c>
      <c r="AR1352">
        <v>5.5</v>
      </c>
      <c r="AS1352">
        <v>26.3</v>
      </c>
      <c r="AT1352">
        <v>0.2</v>
      </c>
      <c r="AU1352">
        <v>13.3</v>
      </c>
      <c r="AV1352">
        <v>343.8</v>
      </c>
      <c r="AW1352">
        <v>241.4</v>
      </c>
      <c r="AX1352">
        <v>1.4</v>
      </c>
      <c r="AY1352">
        <v>5.0999999999999996</v>
      </c>
      <c r="AZ1352">
        <v>39.1</v>
      </c>
      <c r="BA1352">
        <v>145.9</v>
      </c>
      <c r="BB1352">
        <v>0.9</v>
      </c>
      <c r="BC1352">
        <v>88.9</v>
      </c>
      <c r="BD1352">
        <v>190.8</v>
      </c>
      <c r="BE1352">
        <v>13.4</v>
      </c>
      <c r="BF1352">
        <v>3.3</v>
      </c>
      <c r="BG1352">
        <v>148.4</v>
      </c>
      <c r="BH1352">
        <v>4.9000000000000004</v>
      </c>
      <c r="BI1352">
        <v>82.9</v>
      </c>
      <c r="BJ1352">
        <v>545.1</v>
      </c>
      <c r="BK1352">
        <v>8</v>
      </c>
      <c r="BL1352">
        <v>0</v>
      </c>
      <c r="BM1352">
        <v>312.7</v>
      </c>
      <c r="BN1352">
        <v>4.9000000000000004</v>
      </c>
      <c r="BO1352">
        <v>0</v>
      </c>
      <c r="BP1352">
        <v>1.93</v>
      </c>
      <c r="BQ1352">
        <v>3.98</v>
      </c>
      <c r="BR1352">
        <v>9.81</v>
      </c>
      <c r="BS1352">
        <v>8.3000000000000007</v>
      </c>
      <c r="BT1352">
        <v>4.62</v>
      </c>
      <c r="BU1352">
        <v>1.36</v>
      </c>
      <c r="BV1352">
        <v>3.91</v>
      </c>
      <c r="BW1352">
        <v>2.95</v>
      </c>
      <c r="BX1352">
        <v>1.93</v>
      </c>
      <c r="BY1352">
        <v>4.22</v>
      </c>
      <c r="BZ1352">
        <v>4.99</v>
      </c>
      <c r="CA1352">
        <v>8.86</v>
      </c>
      <c r="CB1352">
        <v>3.42</v>
      </c>
      <c r="CC1352">
        <v>10.73</v>
      </c>
      <c r="CD1352">
        <v>0</v>
      </c>
      <c r="CE1352">
        <v>6.78</v>
      </c>
      <c r="CF1352">
        <v>10.130000000000001</v>
      </c>
      <c r="CG1352">
        <v>0</v>
      </c>
    </row>
    <row r="1353" spans="1:85" x14ac:dyDescent="0.4">
      <c r="A1353" t="s">
        <v>110</v>
      </c>
      <c r="B1353">
        <v>1986</v>
      </c>
      <c r="C1353">
        <v>255170</v>
      </c>
      <c r="D1353">
        <v>0</v>
      </c>
      <c r="E1353">
        <v>2252</v>
      </c>
      <c r="F1353">
        <v>0</v>
      </c>
      <c r="G1353">
        <v>0</v>
      </c>
      <c r="H1353">
        <v>108</v>
      </c>
      <c r="I1353">
        <v>1001</v>
      </c>
      <c r="J1353">
        <v>24968</v>
      </c>
      <c r="K1353">
        <v>0</v>
      </c>
      <c r="L1353">
        <v>0</v>
      </c>
      <c r="M1353">
        <v>396</v>
      </c>
      <c r="N1353">
        <v>249613</v>
      </c>
      <c r="O1353">
        <v>1398</v>
      </c>
      <c r="P1353">
        <v>31953</v>
      </c>
      <c r="Q1353">
        <v>0</v>
      </c>
      <c r="R1353">
        <v>46275</v>
      </c>
      <c r="S1353">
        <v>16447</v>
      </c>
      <c r="T1353">
        <v>0</v>
      </c>
      <c r="U1353">
        <v>159</v>
      </c>
      <c r="V1353">
        <v>188</v>
      </c>
      <c r="W1353">
        <v>1941</v>
      </c>
      <c r="X1353">
        <v>8805</v>
      </c>
      <c r="Y1353">
        <v>0</v>
      </c>
      <c r="Z1353">
        <v>0</v>
      </c>
      <c r="AA1353">
        <v>0</v>
      </c>
      <c r="AB1353">
        <v>9900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63</v>
      </c>
      <c r="AI1353">
        <v>0</v>
      </c>
      <c r="AJ1353">
        <v>18</v>
      </c>
      <c r="AK1353">
        <v>3136</v>
      </c>
      <c r="AL1353">
        <v>26348</v>
      </c>
      <c r="AM1353">
        <v>13498</v>
      </c>
      <c r="AN1353">
        <v>0</v>
      </c>
      <c r="AO1353">
        <v>44946</v>
      </c>
      <c r="AP1353">
        <v>326</v>
      </c>
      <c r="AQ1353">
        <v>13123</v>
      </c>
      <c r="AR1353">
        <v>0</v>
      </c>
      <c r="AS1353">
        <v>7.9</v>
      </c>
      <c r="AT1353">
        <v>0.5</v>
      </c>
      <c r="AU1353">
        <v>9</v>
      </c>
      <c r="AV1353">
        <v>111.6</v>
      </c>
      <c r="AW1353">
        <v>340.5</v>
      </c>
      <c r="AX1353">
        <v>5.0999999999999996</v>
      </c>
      <c r="AY1353">
        <v>75.2</v>
      </c>
      <c r="AZ1353">
        <v>80.599999999999994</v>
      </c>
      <c r="BA1353">
        <v>63.4</v>
      </c>
      <c r="BB1353">
        <v>0.9</v>
      </c>
      <c r="BC1353">
        <v>18.7</v>
      </c>
      <c r="BD1353">
        <v>33.200000000000003</v>
      </c>
      <c r="BE1353">
        <v>0</v>
      </c>
      <c r="BF1353">
        <v>0</v>
      </c>
      <c r="BG1353">
        <v>0.3</v>
      </c>
      <c r="BH1353">
        <v>0.1</v>
      </c>
      <c r="BI1353">
        <v>31.3</v>
      </c>
      <c r="BJ1353">
        <v>159.6</v>
      </c>
      <c r="BK1353">
        <v>5.2</v>
      </c>
      <c r="BL1353">
        <v>0</v>
      </c>
      <c r="BM1353">
        <v>288.7</v>
      </c>
      <c r="BN1353">
        <v>3.5</v>
      </c>
      <c r="BO1353">
        <v>0</v>
      </c>
      <c r="BP1353">
        <v>0</v>
      </c>
      <c r="BQ1353">
        <v>3.53</v>
      </c>
      <c r="BR1353">
        <v>4.99</v>
      </c>
      <c r="BS1353">
        <v>9.02</v>
      </c>
      <c r="BT1353">
        <v>4.47</v>
      </c>
      <c r="BU1353">
        <v>1.36</v>
      </c>
      <c r="BV1353">
        <v>3.64</v>
      </c>
      <c r="BW1353">
        <v>2.35</v>
      </c>
      <c r="BX1353">
        <v>1.74</v>
      </c>
      <c r="BY1353">
        <v>3.85</v>
      </c>
      <c r="BZ1353">
        <v>4.8099999999999996</v>
      </c>
      <c r="CA1353">
        <v>9.64</v>
      </c>
      <c r="CB1353">
        <v>3.77</v>
      </c>
      <c r="CC1353">
        <v>0</v>
      </c>
      <c r="CD1353">
        <v>0</v>
      </c>
      <c r="CE1353">
        <v>6.42</v>
      </c>
      <c r="CF1353">
        <v>10.78</v>
      </c>
      <c r="CG1353">
        <v>0</v>
      </c>
    </row>
    <row r="1354" spans="1:85" x14ac:dyDescent="0.4">
      <c r="A1354" t="s">
        <v>111</v>
      </c>
      <c r="B1354">
        <v>1986</v>
      </c>
      <c r="C1354">
        <v>77035</v>
      </c>
      <c r="D1354">
        <v>66</v>
      </c>
      <c r="E1354">
        <v>1727</v>
      </c>
      <c r="F1354">
        <v>0</v>
      </c>
      <c r="G1354">
        <v>0</v>
      </c>
      <c r="H1354">
        <v>31</v>
      </c>
      <c r="I1354">
        <v>1053</v>
      </c>
      <c r="J1354">
        <v>37350</v>
      </c>
      <c r="K1354">
        <v>0</v>
      </c>
      <c r="L1354">
        <v>0</v>
      </c>
      <c r="M1354">
        <v>149</v>
      </c>
      <c r="N1354">
        <v>201474</v>
      </c>
      <c r="O1354">
        <v>673</v>
      </c>
      <c r="P1354">
        <v>205720</v>
      </c>
      <c r="Q1354">
        <v>0</v>
      </c>
      <c r="R1354">
        <v>16386</v>
      </c>
      <c r="S1354">
        <v>21339</v>
      </c>
      <c r="T1354">
        <v>0</v>
      </c>
      <c r="U1354">
        <v>0</v>
      </c>
      <c r="V1354">
        <v>352</v>
      </c>
      <c r="W1354">
        <v>14746</v>
      </c>
      <c r="X1354">
        <v>237919</v>
      </c>
      <c r="Y1354">
        <v>30195</v>
      </c>
      <c r="Z1354">
        <v>0</v>
      </c>
      <c r="AA1354">
        <v>0</v>
      </c>
      <c r="AB1354">
        <v>8908</v>
      </c>
      <c r="AC1354">
        <v>23</v>
      </c>
      <c r="AD1354">
        <v>89</v>
      </c>
      <c r="AE1354">
        <v>379</v>
      </c>
      <c r="AF1354">
        <v>8052</v>
      </c>
      <c r="AG1354">
        <v>20</v>
      </c>
      <c r="AH1354">
        <v>183</v>
      </c>
      <c r="AI1354">
        <v>0</v>
      </c>
      <c r="AJ1354">
        <v>51</v>
      </c>
      <c r="AK1354">
        <v>5613</v>
      </c>
      <c r="AL1354">
        <v>68162</v>
      </c>
      <c r="AM1354">
        <v>5085</v>
      </c>
      <c r="AN1354">
        <v>0</v>
      </c>
      <c r="AO1354">
        <v>57319</v>
      </c>
      <c r="AP1354">
        <v>403</v>
      </c>
      <c r="AQ1354">
        <v>21599</v>
      </c>
      <c r="AR1354">
        <v>0.1</v>
      </c>
      <c r="AS1354">
        <v>6.3</v>
      </c>
      <c r="AT1354">
        <v>0.2</v>
      </c>
      <c r="AU1354">
        <v>8.5</v>
      </c>
      <c r="AV1354">
        <v>160.9</v>
      </c>
      <c r="AW1354">
        <v>329.8</v>
      </c>
      <c r="AX1354">
        <v>1.9</v>
      </c>
      <c r="AY1354">
        <v>551.9</v>
      </c>
      <c r="AZ1354">
        <v>30.3</v>
      </c>
      <c r="BA1354">
        <v>85.6</v>
      </c>
      <c r="BB1354">
        <v>1.6</v>
      </c>
      <c r="BC1354">
        <v>124</v>
      </c>
      <c r="BD1354">
        <v>369.8</v>
      </c>
      <c r="BE1354">
        <v>3.4</v>
      </c>
      <c r="BF1354">
        <v>0.1</v>
      </c>
      <c r="BG1354">
        <v>1</v>
      </c>
      <c r="BH1354">
        <v>0.2</v>
      </c>
      <c r="BI1354">
        <v>39</v>
      </c>
      <c r="BJ1354">
        <v>333.7</v>
      </c>
      <c r="BK1354">
        <v>6.3</v>
      </c>
      <c r="BL1354">
        <v>0</v>
      </c>
      <c r="BM1354">
        <v>339.4</v>
      </c>
      <c r="BN1354">
        <v>3.8</v>
      </c>
      <c r="BO1354">
        <v>0</v>
      </c>
      <c r="BP1354">
        <v>1.85</v>
      </c>
      <c r="BQ1354">
        <v>3.66</v>
      </c>
      <c r="BR1354">
        <v>4.8600000000000003</v>
      </c>
      <c r="BS1354">
        <v>8.08</v>
      </c>
      <c r="BT1354">
        <v>4.3099999999999996</v>
      </c>
      <c r="BU1354">
        <v>1.64</v>
      </c>
      <c r="BV1354">
        <v>2.9</v>
      </c>
      <c r="BW1354">
        <v>2.68</v>
      </c>
      <c r="BX1354">
        <v>1.85</v>
      </c>
      <c r="BY1354">
        <v>4.03</v>
      </c>
      <c r="BZ1354">
        <v>4.54</v>
      </c>
      <c r="CA1354">
        <v>8.6300000000000008</v>
      </c>
      <c r="CB1354">
        <v>2.57</v>
      </c>
      <c r="CC1354">
        <v>8.5</v>
      </c>
      <c r="CD1354">
        <v>0</v>
      </c>
      <c r="CE1354">
        <v>5.92</v>
      </c>
      <c r="CF1354">
        <v>9.36</v>
      </c>
      <c r="CG1354">
        <v>0</v>
      </c>
    </row>
    <row r="1355" spans="1:85" x14ac:dyDescent="0.4">
      <c r="A1355" t="s">
        <v>112</v>
      </c>
      <c r="B1355">
        <v>1986</v>
      </c>
      <c r="C1355">
        <v>0</v>
      </c>
      <c r="D1355">
        <v>1211</v>
      </c>
      <c r="E1355">
        <v>10141</v>
      </c>
      <c r="F1355">
        <v>0</v>
      </c>
      <c r="G1355">
        <v>0</v>
      </c>
      <c r="H1355">
        <v>145</v>
      </c>
      <c r="I1355">
        <v>1155</v>
      </c>
      <c r="J1355">
        <v>1252</v>
      </c>
      <c r="K1355">
        <v>0</v>
      </c>
      <c r="L1355">
        <v>0</v>
      </c>
      <c r="M1355">
        <v>180</v>
      </c>
      <c r="N1355">
        <v>0</v>
      </c>
      <c r="O1355">
        <v>193</v>
      </c>
      <c r="P1355">
        <v>0</v>
      </c>
      <c r="Q1355">
        <v>0</v>
      </c>
      <c r="R1355">
        <v>7721</v>
      </c>
      <c r="S1355">
        <v>3606</v>
      </c>
      <c r="T1355">
        <v>0</v>
      </c>
      <c r="U1355">
        <v>10172</v>
      </c>
      <c r="V1355">
        <v>105</v>
      </c>
      <c r="W1355">
        <v>1493</v>
      </c>
      <c r="X1355">
        <v>730</v>
      </c>
      <c r="Y1355">
        <v>0</v>
      </c>
      <c r="Z1355">
        <v>0</v>
      </c>
      <c r="AA1355">
        <v>0</v>
      </c>
      <c r="AB1355">
        <v>79538</v>
      </c>
      <c r="AC1355">
        <v>0</v>
      </c>
      <c r="AD1355">
        <v>0</v>
      </c>
      <c r="AE1355">
        <v>0</v>
      </c>
      <c r="AF1355">
        <v>0</v>
      </c>
      <c r="AG1355">
        <v>362</v>
      </c>
      <c r="AH1355">
        <v>36902</v>
      </c>
      <c r="AI1355">
        <v>0</v>
      </c>
      <c r="AJ1355">
        <v>3541</v>
      </c>
      <c r="AK1355">
        <v>1146</v>
      </c>
      <c r="AL1355">
        <v>559</v>
      </c>
      <c r="AM1355">
        <v>6150</v>
      </c>
      <c r="AN1355">
        <v>0</v>
      </c>
      <c r="AO1355">
        <v>21045</v>
      </c>
      <c r="AP1355">
        <v>88</v>
      </c>
      <c r="AQ1355">
        <v>8</v>
      </c>
      <c r="AR1355">
        <v>3.1</v>
      </c>
      <c r="AS1355">
        <v>47.8</v>
      </c>
      <c r="AT1355">
        <v>0.9</v>
      </c>
      <c r="AU1355">
        <v>12.9</v>
      </c>
      <c r="AV1355">
        <v>9.1</v>
      </c>
      <c r="AW1355">
        <v>0</v>
      </c>
      <c r="AX1355">
        <v>0.7</v>
      </c>
      <c r="AY1355">
        <v>0</v>
      </c>
      <c r="AZ1355">
        <v>20</v>
      </c>
      <c r="BA1355">
        <v>17.100000000000001</v>
      </c>
      <c r="BB1355">
        <v>0.5</v>
      </c>
      <c r="BC1355">
        <v>17.899999999999999</v>
      </c>
      <c r="BD1355">
        <v>4.2</v>
      </c>
      <c r="BE1355">
        <v>0</v>
      </c>
      <c r="BF1355">
        <v>1.5</v>
      </c>
      <c r="BG1355">
        <v>207.9</v>
      </c>
      <c r="BH1355">
        <v>22.6</v>
      </c>
      <c r="BI1355">
        <v>11.2</v>
      </c>
      <c r="BJ1355">
        <v>4.5999999999999996</v>
      </c>
      <c r="BK1355">
        <v>6.3</v>
      </c>
      <c r="BL1355">
        <v>0</v>
      </c>
      <c r="BM1355">
        <v>152.4</v>
      </c>
      <c r="BN1355">
        <v>1.1000000000000001</v>
      </c>
      <c r="BO1355">
        <v>0</v>
      </c>
      <c r="BP1355">
        <v>2.58</v>
      </c>
      <c r="BQ1355">
        <v>4.72</v>
      </c>
      <c r="BR1355">
        <v>6.38</v>
      </c>
      <c r="BS1355">
        <v>11.21</v>
      </c>
      <c r="BT1355">
        <v>7.26</v>
      </c>
      <c r="BU1355">
        <v>0</v>
      </c>
      <c r="BV1355">
        <v>3.49</v>
      </c>
      <c r="BW1355">
        <v>0</v>
      </c>
      <c r="BX1355">
        <v>2.58</v>
      </c>
      <c r="BY1355">
        <v>4.74</v>
      </c>
      <c r="BZ1355">
        <v>5.2</v>
      </c>
      <c r="CA1355">
        <v>11.97</v>
      </c>
      <c r="CB1355">
        <v>5.81</v>
      </c>
      <c r="CC1355">
        <v>0</v>
      </c>
      <c r="CD1355">
        <v>0</v>
      </c>
      <c r="CE1355">
        <v>7.24</v>
      </c>
      <c r="CF1355">
        <v>12.64</v>
      </c>
      <c r="CG1355">
        <v>0</v>
      </c>
    </row>
    <row r="1356" spans="1:85" x14ac:dyDescent="0.4">
      <c r="A1356" t="s">
        <v>113</v>
      </c>
      <c r="B1356">
        <v>1986</v>
      </c>
      <c r="C1356">
        <v>0</v>
      </c>
      <c r="D1356">
        <v>144</v>
      </c>
      <c r="E1356">
        <v>6444</v>
      </c>
      <c r="F1356">
        <v>0</v>
      </c>
      <c r="G1356">
        <v>0</v>
      </c>
      <c r="H1356">
        <v>412</v>
      </c>
      <c r="I1356">
        <v>3876</v>
      </c>
      <c r="J1356">
        <v>51769</v>
      </c>
      <c r="K1356">
        <v>0</v>
      </c>
      <c r="L1356">
        <v>0</v>
      </c>
      <c r="M1356">
        <v>693</v>
      </c>
      <c r="N1356">
        <v>647422</v>
      </c>
      <c r="O1356">
        <v>984</v>
      </c>
      <c r="P1356">
        <v>5942</v>
      </c>
      <c r="Q1356">
        <v>0</v>
      </c>
      <c r="R1356">
        <v>44902</v>
      </c>
      <c r="S1356">
        <v>25869</v>
      </c>
      <c r="T1356">
        <v>0</v>
      </c>
      <c r="U1356">
        <v>564</v>
      </c>
      <c r="V1356">
        <v>356</v>
      </c>
      <c r="W1356">
        <v>7105</v>
      </c>
      <c r="X1356">
        <v>131895</v>
      </c>
      <c r="Y1356">
        <v>9984</v>
      </c>
      <c r="Z1356">
        <v>0</v>
      </c>
      <c r="AA1356">
        <v>0</v>
      </c>
      <c r="AB1356">
        <v>92385</v>
      </c>
      <c r="AC1356">
        <v>649</v>
      </c>
      <c r="AD1356">
        <v>445</v>
      </c>
      <c r="AE1356">
        <v>85</v>
      </c>
      <c r="AF1356">
        <v>4588</v>
      </c>
      <c r="AG1356">
        <v>43</v>
      </c>
      <c r="AH1356">
        <v>2365</v>
      </c>
      <c r="AI1356">
        <v>0</v>
      </c>
      <c r="AJ1356">
        <v>1149</v>
      </c>
      <c r="AK1356">
        <v>12141</v>
      </c>
      <c r="AL1356">
        <v>91584</v>
      </c>
      <c r="AM1356">
        <v>23622</v>
      </c>
      <c r="AN1356">
        <v>0</v>
      </c>
      <c r="AO1356">
        <v>109664</v>
      </c>
      <c r="AP1356">
        <v>721</v>
      </c>
      <c r="AQ1356">
        <v>5426</v>
      </c>
      <c r="AR1356">
        <v>0.3</v>
      </c>
      <c r="AS1356">
        <v>24.4</v>
      </c>
      <c r="AT1356">
        <v>2.8</v>
      </c>
      <c r="AU1356">
        <v>31.3</v>
      </c>
      <c r="AV1356">
        <v>282.60000000000002</v>
      </c>
      <c r="AW1356">
        <v>1171.2</v>
      </c>
      <c r="AX1356">
        <v>3.4</v>
      </c>
      <c r="AY1356">
        <v>11.9</v>
      </c>
      <c r="AZ1356">
        <v>77.7</v>
      </c>
      <c r="BA1356">
        <v>110.5</v>
      </c>
      <c r="BB1356">
        <v>1.7</v>
      </c>
      <c r="BC1356">
        <v>60.6</v>
      </c>
      <c r="BD1356">
        <v>484.3</v>
      </c>
      <c r="BE1356">
        <v>86.8</v>
      </c>
      <c r="BF1356">
        <v>0.1</v>
      </c>
      <c r="BG1356">
        <v>12.8</v>
      </c>
      <c r="BH1356">
        <v>7.7</v>
      </c>
      <c r="BI1356">
        <v>112.4</v>
      </c>
      <c r="BJ1356">
        <v>591.29999999999995</v>
      </c>
      <c r="BK1356">
        <v>23.4</v>
      </c>
      <c r="BL1356">
        <v>0</v>
      </c>
      <c r="BM1356">
        <v>644.9</v>
      </c>
      <c r="BN1356">
        <v>6.6</v>
      </c>
      <c r="BO1356">
        <v>0</v>
      </c>
      <c r="BP1356">
        <v>1.76</v>
      </c>
      <c r="BQ1356">
        <v>3.79</v>
      </c>
      <c r="BR1356">
        <v>6.73</v>
      </c>
      <c r="BS1356">
        <v>8.07</v>
      </c>
      <c r="BT1356">
        <v>5.46</v>
      </c>
      <c r="BU1356">
        <v>1.81</v>
      </c>
      <c r="BV1356">
        <v>3.46</v>
      </c>
      <c r="BW1356">
        <v>2</v>
      </c>
      <c r="BX1356">
        <v>1.76</v>
      </c>
      <c r="BY1356">
        <v>4.34</v>
      </c>
      <c r="BZ1356">
        <v>4.74</v>
      </c>
      <c r="CA1356">
        <v>8.6300000000000008</v>
      </c>
      <c r="CB1356">
        <v>3.8</v>
      </c>
      <c r="CC1356">
        <v>10.54</v>
      </c>
      <c r="CD1356">
        <v>0</v>
      </c>
      <c r="CE1356">
        <v>5.88</v>
      </c>
      <c r="CF1356">
        <v>9.1</v>
      </c>
      <c r="CG1356">
        <v>0</v>
      </c>
    </row>
    <row r="1357" spans="1:85" x14ac:dyDescent="0.4">
      <c r="A1357" t="s">
        <v>114</v>
      </c>
      <c r="B1357">
        <v>1986</v>
      </c>
      <c r="C1357">
        <v>0</v>
      </c>
      <c r="D1357">
        <v>0</v>
      </c>
      <c r="E1357">
        <v>1068</v>
      </c>
      <c r="F1357">
        <v>0</v>
      </c>
      <c r="G1357">
        <v>0</v>
      </c>
      <c r="H1357">
        <v>17</v>
      </c>
      <c r="I1357">
        <v>268</v>
      </c>
      <c r="J1357">
        <v>2045</v>
      </c>
      <c r="K1357">
        <v>0</v>
      </c>
      <c r="L1357">
        <v>0</v>
      </c>
      <c r="M1357">
        <v>0</v>
      </c>
      <c r="N1357">
        <v>0</v>
      </c>
      <c r="O1357">
        <v>4798</v>
      </c>
      <c r="P1357">
        <v>0</v>
      </c>
      <c r="Q1357">
        <v>0</v>
      </c>
      <c r="R1357">
        <v>395</v>
      </c>
      <c r="S1357">
        <v>3196</v>
      </c>
      <c r="T1357">
        <v>0</v>
      </c>
      <c r="U1357">
        <v>696</v>
      </c>
      <c r="V1357">
        <v>1</v>
      </c>
      <c r="W1357">
        <v>31</v>
      </c>
      <c r="X1357">
        <v>0</v>
      </c>
      <c r="Y1357">
        <v>8030</v>
      </c>
      <c r="Z1357">
        <v>0</v>
      </c>
      <c r="AA1357">
        <v>0</v>
      </c>
      <c r="AB1357">
        <v>1062</v>
      </c>
      <c r="AC1357">
        <v>0</v>
      </c>
      <c r="AD1357">
        <v>138</v>
      </c>
      <c r="AE1357">
        <v>9</v>
      </c>
      <c r="AF1357">
        <v>0</v>
      </c>
      <c r="AG1357">
        <v>0</v>
      </c>
      <c r="AH1357">
        <v>4</v>
      </c>
      <c r="AI1357">
        <v>0</v>
      </c>
      <c r="AJ1357">
        <v>0</v>
      </c>
      <c r="AK1357">
        <v>162</v>
      </c>
      <c r="AL1357">
        <v>629</v>
      </c>
      <c r="AM1357">
        <v>0</v>
      </c>
      <c r="AN1357">
        <v>0</v>
      </c>
      <c r="AO1357">
        <v>17889</v>
      </c>
      <c r="AP1357">
        <v>20</v>
      </c>
      <c r="AQ1357">
        <v>0</v>
      </c>
      <c r="AR1357">
        <v>0</v>
      </c>
      <c r="AS1357">
        <v>3.7</v>
      </c>
      <c r="AT1357">
        <v>0.1</v>
      </c>
      <c r="AU1357">
        <v>2.4</v>
      </c>
      <c r="AV1357">
        <v>22.7</v>
      </c>
      <c r="AW1357">
        <v>0</v>
      </c>
      <c r="AX1357">
        <v>22.5</v>
      </c>
      <c r="AY1357">
        <v>0</v>
      </c>
      <c r="AZ1357">
        <v>0.9</v>
      </c>
      <c r="BA1357">
        <v>11.7</v>
      </c>
      <c r="BB1357">
        <v>0</v>
      </c>
      <c r="BC1357">
        <v>0.2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2.2999999999999998</v>
      </c>
      <c r="BJ1357">
        <v>9.3000000000000007</v>
      </c>
      <c r="BK1357">
        <v>0</v>
      </c>
      <c r="BL1357">
        <v>0</v>
      </c>
      <c r="BM1357">
        <v>130.80000000000001</v>
      </c>
      <c r="BN1357">
        <v>0.2</v>
      </c>
      <c r="BO1357">
        <v>0</v>
      </c>
      <c r="BP1357">
        <v>0</v>
      </c>
      <c r="BQ1357">
        <v>3.49</v>
      </c>
      <c r="BR1357">
        <v>4.9400000000000004</v>
      </c>
      <c r="BS1357">
        <v>8.94</v>
      </c>
      <c r="BT1357">
        <v>11.08</v>
      </c>
      <c r="BU1357">
        <v>0</v>
      </c>
      <c r="BV1357">
        <v>4.6900000000000004</v>
      </c>
      <c r="BW1357">
        <v>0</v>
      </c>
      <c r="BX1357">
        <v>2.36</v>
      </c>
      <c r="BY1357">
        <v>3.82</v>
      </c>
      <c r="BZ1357">
        <v>4.7699999999999996</v>
      </c>
      <c r="CA1357">
        <v>9.5500000000000007</v>
      </c>
      <c r="CB1357">
        <v>0</v>
      </c>
      <c r="CC1357">
        <v>0</v>
      </c>
      <c r="CD1357">
        <v>0</v>
      </c>
      <c r="CE1357">
        <v>7.31</v>
      </c>
      <c r="CF1357">
        <v>9.91</v>
      </c>
      <c r="CG1357">
        <v>0</v>
      </c>
    </row>
    <row r="1358" spans="1:85" x14ac:dyDescent="0.4">
      <c r="A1358" t="s">
        <v>115</v>
      </c>
      <c r="B1358">
        <v>1986</v>
      </c>
      <c r="C1358">
        <v>0</v>
      </c>
      <c r="D1358">
        <v>629</v>
      </c>
      <c r="E1358">
        <v>10592</v>
      </c>
      <c r="F1358">
        <v>0</v>
      </c>
      <c r="G1358">
        <v>0</v>
      </c>
      <c r="H1358">
        <v>25</v>
      </c>
      <c r="I1358">
        <v>1518</v>
      </c>
      <c r="J1358">
        <v>55831</v>
      </c>
      <c r="K1358">
        <v>0</v>
      </c>
      <c r="L1358">
        <v>0</v>
      </c>
      <c r="M1358">
        <v>621</v>
      </c>
      <c r="N1358">
        <v>320781</v>
      </c>
      <c r="O1358">
        <v>1512</v>
      </c>
      <c r="P1358">
        <v>1789</v>
      </c>
      <c r="Q1358">
        <v>1120</v>
      </c>
      <c r="R1358">
        <v>49786</v>
      </c>
      <c r="S1358">
        <v>21133</v>
      </c>
      <c r="T1358">
        <v>0</v>
      </c>
      <c r="U1358">
        <v>2694</v>
      </c>
      <c r="V1358">
        <v>112</v>
      </c>
      <c r="W1358">
        <v>5835</v>
      </c>
      <c r="X1358">
        <v>108352</v>
      </c>
      <c r="Y1358">
        <v>6744</v>
      </c>
      <c r="Z1358">
        <v>0</v>
      </c>
      <c r="AA1358">
        <v>0</v>
      </c>
      <c r="AB1358">
        <v>109951</v>
      </c>
      <c r="AC1358">
        <v>70</v>
      </c>
      <c r="AD1358">
        <v>88</v>
      </c>
      <c r="AE1358">
        <v>150</v>
      </c>
      <c r="AF1358">
        <v>3667</v>
      </c>
      <c r="AG1358">
        <v>188</v>
      </c>
      <c r="AH1358">
        <v>39400</v>
      </c>
      <c r="AI1358">
        <v>0</v>
      </c>
      <c r="AJ1358">
        <v>403</v>
      </c>
      <c r="AK1358">
        <v>12281</v>
      </c>
      <c r="AL1358">
        <v>111893</v>
      </c>
      <c r="AM1358">
        <v>21157</v>
      </c>
      <c r="AN1358">
        <v>0</v>
      </c>
      <c r="AO1358">
        <v>57822</v>
      </c>
      <c r="AP1358">
        <v>531</v>
      </c>
      <c r="AQ1358">
        <v>3774</v>
      </c>
      <c r="AR1358">
        <v>1.3</v>
      </c>
      <c r="AS1358">
        <v>41.8</v>
      </c>
      <c r="AT1358">
        <v>0.2</v>
      </c>
      <c r="AU1358">
        <v>12.5</v>
      </c>
      <c r="AV1358">
        <v>277.10000000000002</v>
      </c>
      <c r="AW1358">
        <v>520.9</v>
      </c>
      <c r="AX1358">
        <v>5.4</v>
      </c>
      <c r="AY1358">
        <v>6.7</v>
      </c>
      <c r="AZ1358">
        <v>100.5</v>
      </c>
      <c r="BA1358">
        <v>90.3</v>
      </c>
      <c r="BB1358">
        <v>0.5</v>
      </c>
      <c r="BC1358">
        <v>49.9</v>
      </c>
      <c r="BD1358">
        <v>437.5</v>
      </c>
      <c r="BE1358">
        <v>46.7</v>
      </c>
      <c r="BF1358">
        <v>0.7</v>
      </c>
      <c r="BG1358">
        <v>225.5</v>
      </c>
      <c r="BH1358">
        <v>2.6</v>
      </c>
      <c r="BI1358">
        <v>98.9</v>
      </c>
      <c r="BJ1358">
        <v>687.3</v>
      </c>
      <c r="BK1358">
        <v>10</v>
      </c>
      <c r="BL1358">
        <v>0</v>
      </c>
      <c r="BM1358">
        <v>387.1</v>
      </c>
      <c r="BN1358">
        <v>5.4</v>
      </c>
      <c r="BO1358">
        <v>0</v>
      </c>
      <c r="BP1358">
        <v>2.02</v>
      </c>
      <c r="BQ1358">
        <v>3.94</v>
      </c>
      <c r="BR1358">
        <v>6.38</v>
      </c>
      <c r="BS1358">
        <v>8.2200000000000006</v>
      </c>
      <c r="BT1358">
        <v>4.96</v>
      </c>
      <c r="BU1358">
        <v>1.62</v>
      </c>
      <c r="BV1358">
        <v>3.6</v>
      </c>
      <c r="BW1358">
        <v>3.74</v>
      </c>
      <c r="BX1358">
        <v>2.02</v>
      </c>
      <c r="BY1358">
        <v>4.29</v>
      </c>
      <c r="BZ1358">
        <v>4.7</v>
      </c>
      <c r="CA1358">
        <v>8.7799999999999994</v>
      </c>
      <c r="CB1358">
        <v>4.18</v>
      </c>
      <c r="CC1358">
        <v>10.9</v>
      </c>
      <c r="CD1358">
        <v>0</v>
      </c>
      <c r="CE1358">
        <v>6.69</v>
      </c>
      <c r="CF1358">
        <v>10.16</v>
      </c>
      <c r="CG1358">
        <v>0</v>
      </c>
    </row>
    <row r="1359" spans="1:85" x14ac:dyDescent="0.4">
      <c r="A1359" t="s">
        <v>116</v>
      </c>
      <c r="B1359">
        <v>1986</v>
      </c>
      <c r="C1359">
        <v>0</v>
      </c>
      <c r="D1359">
        <v>225</v>
      </c>
      <c r="E1359">
        <v>5827</v>
      </c>
      <c r="F1359">
        <v>0</v>
      </c>
      <c r="G1359">
        <v>0</v>
      </c>
      <c r="H1359">
        <v>112</v>
      </c>
      <c r="I1359">
        <v>1385</v>
      </c>
      <c r="J1359">
        <v>4558</v>
      </c>
      <c r="K1359">
        <v>0</v>
      </c>
      <c r="L1359">
        <v>0</v>
      </c>
      <c r="M1359">
        <v>143</v>
      </c>
      <c r="N1359">
        <v>24661</v>
      </c>
      <c r="O1359">
        <v>204</v>
      </c>
      <c r="P1359">
        <v>0</v>
      </c>
      <c r="Q1359">
        <v>0</v>
      </c>
      <c r="R1359">
        <v>98</v>
      </c>
      <c r="S1359">
        <v>2215</v>
      </c>
      <c r="T1359">
        <v>0</v>
      </c>
      <c r="U1359">
        <v>1620</v>
      </c>
      <c r="V1359">
        <v>41</v>
      </c>
      <c r="W1359">
        <v>1607</v>
      </c>
      <c r="X1359">
        <v>749</v>
      </c>
      <c r="Y1359">
        <v>439</v>
      </c>
      <c r="Z1359">
        <v>0</v>
      </c>
      <c r="AA1359">
        <v>0</v>
      </c>
      <c r="AB1359">
        <v>20022</v>
      </c>
      <c r="AC1359">
        <v>0</v>
      </c>
      <c r="AD1359">
        <v>0</v>
      </c>
      <c r="AE1359">
        <v>0</v>
      </c>
      <c r="AF1359">
        <v>0</v>
      </c>
      <c r="AG1359">
        <v>67</v>
      </c>
      <c r="AH1359">
        <v>21033</v>
      </c>
      <c r="AI1359">
        <v>0</v>
      </c>
      <c r="AJ1359">
        <v>2003</v>
      </c>
      <c r="AK1359">
        <v>3279</v>
      </c>
      <c r="AL1359">
        <v>5240</v>
      </c>
      <c r="AM1359">
        <v>4881</v>
      </c>
      <c r="AN1359">
        <v>0</v>
      </c>
      <c r="AO1359">
        <v>7303</v>
      </c>
      <c r="AP1359">
        <v>62</v>
      </c>
      <c r="AQ1359">
        <v>23</v>
      </c>
      <c r="AR1359">
        <v>0.6</v>
      </c>
      <c r="AS1359">
        <v>24.3</v>
      </c>
      <c r="AT1359">
        <v>0.7</v>
      </c>
      <c r="AU1359">
        <v>15.4</v>
      </c>
      <c r="AV1359">
        <v>29</v>
      </c>
      <c r="AW1359">
        <v>49.1</v>
      </c>
      <c r="AX1359">
        <v>0.7</v>
      </c>
      <c r="AY1359">
        <v>0</v>
      </c>
      <c r="AZ1359">
        <v>0.3</v>
      </c>
      <c r="BA1359">
        <v>7.9</v>
      </c>
      <c r="BB1359">
        <v>0.2</v>
      </c>
      <c r="BC1359">
        <v>19.100000000000001</v>
      </c>
      <c r="BD1359">
        <v>3.8</v>
      </c>
      <c r="BE1359">
        <v>6.1</v>
      </c>
      <c r="BF1359">
        <v>0.3</v>
      </c>
      <c r="BG1359">
        <v>115.1</v>
      </c>
      <c r="BH1359">
        <v>12.2</v>
      </c>
      <c r="BI1359">
        <v>33.9</v>
      </c>
      <c r="BJ1359">
        <v>36.1</v>
      </c>
      <c r="BK1359">
        <v>5</v>
      </c>
      <c r="BL1359">
        <v>0</v>
      </c>
      <c r="BM1359">
        <v>51.9</v>
      </c>
      <c r="BN1359">
        <v>0.8</v>
      </c>
      <c r="BO1359">
        <v>0</v>
      </c>
      <c r="BP1359">
        <v>2.59</v>
      </c>
      <c r="BQ1359">
        <v>4.17</v>
      </c>
      <c r="BR1359">
        <v>6.07</v>
      </c>
      <c r="BS1359">
        <v>11.1</v>
      </c>
      <c r="BT1359">
        <v>6.36</v>
      </c>
      <c r="BU1359">
        <v>1.99</v>
      </c>
      <c r="BV1359">
        <v>3.61</v>
      </c>
      <c r="BW1359">
        <v>0</v>
      </c>
      <c r="BX1359">
        <v>2.59</v>
      </c>
      <c r="BY1359">
        <v>3.57</v>
      </c>
      <c r="BZ1359">
        <v>5.28</v>
      </c>
      <c r="CA1359">
        <v>11.86</v>
      </c>
      <c r="CB1359">
        <v>5.04</v>
      </c>
      <c r="CC1359">
        <v>13.98</v>
      </c>
      <c r="CD1359">
        <v>0</v>
      </c>
      <c r="CE1359">
        <v>7.11</v>
      </c>
      <c r="CF1359">
        <v>13.07</v>
      </c>
      <c r="CG1359">
        <v>0</v>
      </c>
    </row>
    <row r="1360" spans="1:85" x14ac:dyDescent="0.4">
      <c r="A1360" t="s">
        <v>117</v>
      </c>
      <c r="B1360">
        <v>1986</v>
      </c>
      <c r="C1360">
        <v>0</v>
      </c>
      <c r="D1360">
        <v>2979</v>
      </c>
      <c r="E1360">
        <v>15705</v>
      </c>
      <c r="F1360">
        <v>0</v>
      </c>
      <c r="G1360">
        <v>0</v>
      </c>
      <c r="H1360">
        <v>974</v>
      </c>
      <c r="I1360">
        <v>3947</v>
      </c>
      <c r="J1360">
        <v>26315</v>
      </c>
      <c r="K1360">
        <v>0</v>
      </c>
      <c r="L1360">
        <v>0</v>
      </c>
      <c r="M1360">
        <v>764</v>
      </c>
      <c r="N1360">
        <v>515750</v>
      </c>
      <c r="O1360">
        <v>2033</v>
      </c>
      <c r="P1360">
        <v>1174</v>
      </c>
      <c r="Q1360">
        <v>0</v>
      </c>
      <c r="R1360">
        <v>63534</v>
      </c>
      <c r="S1360">
        <v>29769</v>
      </c>
      <c r="T1360">
        <v>0</v>
      </c>
      <c r="U1360">
        <v>32</v>
      </c>
      <c r="V1360">
        <v>2525</v>
      </c>
      <c r="W1360">
        <v>12132</v>
      </c>
      <c r="X1360">
        <v>74867</v>
      </c>
      <c r="Y1360">
        <v>7961</v>
      </c>
      <c r="Z1360">
        <v>0</v>
      </c>
      <c r="AA1360">
        <v>0</v>
      </c>
      <c r="AB1360">
        <v>55602</v>
      </c>
      <c r="AC1360">
        <v>0</v>
      </c>
      <c r="AD1360">
        <v>0</v>
      </c>
      <c r="AE1360">
        <v>0</v>
      </c>
      <c r="AF1360">
        <v>0</v>
      </c>
      <c r="AG1360">
        <v>890</v>
      </c>
      <c r="AH1360">
        <v>32337</v>
      </c>
      <c r="AI1360">
        <v>0</v>
      </c>
      <c r="AJ1360">
        <v>18845</v>
      </c>
      <c r="AK1360">
        <v>10404</v>
      </c>
      <c r="AL1360">
        <v>32747</v>
      </c>
      <c r="AM1360">
        <v>26022</v>
      </c>
      <c r="AN1360">
        <v>0</v>
      </c>
      <c r="AO1360">
        <v>87830</v>
      </c>
      <c r="AP1360">
        <v>651</v>
      </c>
      <c r="AQ1360">
        <v>5198</v>
      </c>
      <c r="AR1360">
        <v>5.5</v>
      </c>
      <c r="AS1360">
        <v>59.5</v>
      </c>
      <c r="AT1360">
        <v>5.8</v>
      </c>
      <c r="AU1360">
        <v>33.6</v>
      </c>
      <c r="AV1360">
        <v>141.69999999999999</v>
      </c>
      <c r="AW1360">
        <v>953.1</v>
      </c>
      <c r="AX1360">
        <v>7.1</v>
      </c>
      <c r="AY1360">
        <v>3.2</v>
      </c>
      <c r="AZ1360">
        <v>116.4</v>
      </c>
      <c r="BA1360">
        <v>129.30000000000001</v>
      </c>
      <c r="BB1360">
        <v>11.8</v>
      </c>
      <c r="BC1360">
        <v>110.2</v>
      </c>
      <c r="BD1360">
        <v>289.8</v>
      </c>
      <c r="BE1360">
        <v>53.2</v>
      </c>
      <c r="BF1360">
        <v>2.2999999999999998</v>
      </c>
      <c r="BG1360">
        <v>205.3</v>
      </c>
      <c r="BH1360">
        <v>111.9</v>
      </c>
      <c r="BI1360">
        <v>98.2</v>
      </c>
      <c r="BJ1360">
        <v>209.8</v>
      </c>
      <c r="BK1360">
        <v>25.8</v>
      </c>
      <c r="BL1360">
        <v>0</v>
      </c>
      <c r="BM1360">
        <v>549.5</v>
      </c>
      <c r="BN1360">
        <v>6.6</v>
      </c>
      <c r="BO1360">
        <v>0</v>
      </c>
      <c r="BP1360">
        <v>1.83</v>
      </c>
      <c r="BQ1360">
        <v>3.79</v>
      </c>
      <c r="BR1360">
        <v>5.94</v>
      </c>
      <c r="BS1360">
        <v>8.5</v>
      </c>
      <c r="BT1360">
        <v>5.39</v>
      </c>
      <c r="BU1360">
        <v>1.85</v>
      </c>
      <c r="BV1360">
        <v>3.48</v>
      </c>
      <c r="BW1360">
        <v>2.74</v>
      </c>
      <c r="BX1360">
        <v>1.83</v>
      </c>
      <c r="BY1360">
        <v>4.34</v>
      </c>
      <c r="BZ1360">
        <v>4.6900000000000004</v>
      </c>
      <c r="CA1360">
        <v>9.08</v>
      </c>
      <c r="CB1360">
        <v>3.87</v>
      </c>
      <c r="CC1360">
        <v>6.69</v>
      </c>
      <c r="CD1360">
        <v>0</v>
      </c>
      <c r="CE1360">
        <v>6.26</v>
      </c>
      <c r="CF1360">
        <v>10.18</v>
      </c>
      <c r="CG1360">
        <v>0</v>
      </c>
    </row>
    <row r="1361" spans="1:85" x14ac:dyDescent="0.4">
      <c r="A1361" t="s">
        <v>118</v>
      </c>
      <c r="B1361">
        <v>1986</v>
      </c>
      <c r="C1361">
        <v>404083</v>
      </c>
      <c r="D1361">
        <v>77</v>
      </c>
      <c r="E1361">
        <v>1751</v>
      </c>
      <c r="F1361">
        <v>0</v>
      </c>
      <c r="G1361">
        <v>0</v>
      </c>
      <c r="H1361">
        <v>74</v>
      </c>
      <c r="I1361">
        <v>862</v>
      </c>
      <c r="J1361">
        <v>22363</v>
      </c>
      <c r="K1361">
        <v>0</v>
      </c>
      <c r="L1361">
        <v>0</v>
      </c>
      <c r="M1361">
        <v>168</v>
      </c>
      <c r="N1361">
        <v>239471</v>
      </c>
      <c r="O1361">
        <v>244</v>
      </c>
      <c r="P1361">
        <v>21009</v>
      </c>
      <c r="Q1361">
        <v>0</v>
      </c>
      <c r="R1361">
        <v>2029</v>
      </c>
      <c r="S1361">
        <v>16381</v>
      </c>
      <c r="T1361">
        <v>0</v>
      </c>
      <c r="U1361">
        <v>0</v>
      </c>
      <c r="V1361">
        <v>195</v>
      </c>
      <c r="W1361">
        <v>1751</v>
      </c>
      <c r="X1361">
        <v>47238</v>
      </c>
      <c r="Y1361">
        <v>6361</v>
      </c>
      <c r="Z1361">
        <v>0</v>
      </c>
      <c r="AA1361">
        <v>0</v>
      </c>
      <c r="AB1361">
        <v>2190</v>
      </c>
      <c r="AC1361">
        <v>0</v>
      </c>
      <c r="AD1361">
        <v>17</v>
      </c>
      <c r="AE1361">
        <v>8</v>
      </c>
      <c r="AF1361">
        <v>6432</v>
      </c>
      <c r="AG1361">
        <v>23</v>
      </c>
      <c r="AH1361">
        <v>151</v>
      </c>
      <c r="AI1361">
        <v>0</v>
      </c>
      <c r="AJ1361">
        <v>118</v>
      </c>
      <c r="AK1361">
        <v>3653</v>
      </c>
      <c r="AL1361">
        <v>26021</v>
      </c>
      <c r="AM1361">
        <v>5730</v>
      </c>
      <c r="AN1361">
        <v>0</v>
      </c>
      <c r="AO1361">
        <v>30775</v>
      </c>
      <c r="AP1361">
        <v>354</v>
      </c>
      <c r="AQ1361">
        <v>27900</v>
      </c>
      <c r="AR1361">
        <v>0.1</v>
      </c>
      <c r="AS1361">
        <v>6.3</v>
      </c>
      <c r="AT1361">
        <v>0.4</v>
      </c>
      <c r="AU1361">
        <v>5.6</v>
      </c>
      <c r="AV1361">
        <v>90.2</v>
      </c>
      <c r="AW1361">
        <v>271.3</v>
      </c>
      <c r="AX1361">
        <v>0.9</v>
      </c>
      <c r="AY1361">
        <v>69.5</v>
      </c>
      <c r="AZ1361">
        <v>2.7</v>
      </c>
      <c r="BA1361">
        <v>60.6</v>
      </c>
      <c r="BB1361">
        <v>1</v>
      </c>
      <c r="BC1361">
        <v>12</v>
      </c>
      <c r="BD1361">
        <v>6.8</v>
      </c>
      <c r="BE1361">
        <v>0.3</v>
      </c>
      <c r="BF1361">
        <v>0.1</v>
      </c>
      <c r="BG1361">
        <v>0.8</v>
      </c>
      <c r="BH1361">
        <v>0.6</v>
      </c>
      <c r="BI1361">
        <v>26.2</v>
      </c>
      <c r="BJ1361">
        <v>137.30000000000001</v>
      </c>
      <c r="BK1361">
        <v>2.2000000000000002</v>
      </c>
      <c r="BL1361">
        <v>0</v>
      </c>
      <c r="BM1361">
        <v>193.7</v>
      </c>
      <c r="BN1361">
        <v>2.8</v>
      </c>
      <c r="BO1361">
        <v>0</v>
      </c>
      <c r="BP1361">
        <v>1.35</v>
      </c>
      <c r="BQ1361">
        <v>3.62</v>
      </c>
      <c r="BR1361">
        <v>5.04</v>
      </c>
      <c r="BS1361">
        <v>6.47</v>
      </c>
      <c r="BT1361">
        <v>4.04</v>
      </c>
      <c r="BU1361">
        <v>1.1299999999999999</v>
      </c>
      <c r="BV1361">
        <v>3.79</v>
      </c>
      <c r="BW1361">
        <v>3.31</v>
      </c>
      <c r="BX1361">
        <v>1.35</v>
      </c>
      <c r="BY1361">
        <v>3.7</v>
      </c>
      <c r="BZ1361">
        <v>5.19</v>
      </c>
      <c r="CA1361">
        <v>6.91</v>
      </c>
      <c r="CB1361">
        <v>3.04</v>
      </c>
      <c r="CC1361">
        <v>4.99</v>
      </c>
      <c r="CD1361">
        <v>0</v>
      </c>
      <c r="CE1361">
        <v>6.29</v>
      </c>
      <c r="CF1361">
        <v>7.82</v>
      </c>
      <c r="CG1361">
        <v>0</v>
      </c>
    </row>
    <row r="1362" spans="1:85" x14ac:dyDescent="0.4">
      <c r="A1362" t="s">
        <v>119</v>
      </c>
      <c r="B1362">
        <v>1986</v>
      </c>
      <c r="C1362">
        <v>0</v>
      </c>
      <c r="D1362">
        <v>0</v>
      </c>
      <c r="E1362">
        <v>33412</v>
      </c>
      <c r="F1362">
        <v>0</v>
      </c>
      <c r="G1362">
        <v>0</v>
      </c>
      <c r="H1362">
        <v>638</v>
      </c>
      <c r="I1362">
        <v>4773</v>
      </c>
      <c r="J1362">
        <v>189475</v>
      </c>
      <c r="K1362">
        <v>0</v>
      </c>
      <c r="L1362">
        <v>0</v>
      </c>
      <c r="M1362">
        <v>2447</v>
      </c>
      <c r="N1362">
        <v>0</v>
      </c>
      <c r="O1362">
        <v>2026</v>
      </c>
      <c r="P1362">
        <v>464216</v>
      </c>
      <c r="Q1362">
        <v>0</v>
      </c>
      <c r="R1362">
        <v>42519</v>
      </c>
      <c r="S1362">
        <v>88746</v>
      </c>
      <c r="T1362">
        <v>0</v>
      </c>
      <c r="U1362">
        <v>0</v>
      </c>
      <c r="V1362">
        <v>1106</v>
      </c>
      <c r="W1362">
        <v>51517</v>
      </c>
      <c r="X1362">
        <v>443285</v>
      </c>
      <c r="Y1362">
        <v>285862</v>
      </c>
      <c r="Z1362">
        <v>0</v>
      </c>
      <c r="AA1362">
        <v>0</v>
      </c>
      <c r="AB1362">
        <v>38965</v>
      </c>
      <c r="AC1362">
        <v>0</v>
      </c>
      <c r="AD1362">
        <v>3825</v>
      </c>
      <c r="AE1362">
        <v>15189</v>
      </c>
      <c r="AF1362">
        <v>57596</v>
      </c>
      <c r="AG1362">
        <v>0</v>
      </c>
      <c r="AH1362">
        <v>1416</v>
      </c>
      <c r="AI1362">
        <v>0</v>
      </c>
      <c r="AJ1362">
        <v>1040</v>
      </c>
      <c r="AK1362">
        <v>13798</v>
      </c>
      <c r="AL1362">
        <v>481277</v>
      </c>
      <c r="AM1362">
        <v>83378</v>
      </c>
      <c r="AN1362">
        <v>0</v>
      </c>
      <c r="AO1362">
        <v>309339</v>
      </c>
      <c r="AP1362">
        <v>3573</v>
      </c>
      <c r="AQ1362">
        <v>12793</v>
      </c>
      <c r="AR1362">
        <v>0</v>
      </c>
      <c r="AS1362">
        <v>117.6</v>
      </c>
      <c r="AT1362">
        <v>3.2</v>
      </c>
      <c r="AU1362">
        <v>42.8</v>
      </c>
      <c r="AV1362">
        <v>1070.4000000000001</v>
      </c>
      <c r="AW1362">
        <v>0</v>
      </c>
      <c r="AX1362">
        <v>9.6999999999999993</v>
      </c>
      <c r="AY1362">
        <v>1304.4000000000001</v>
      </c>
      <c r="AZ1362">
        <v>96.1</v>
      </c>
      <c r="BA1362">
        <v>326.5</v>
      </c>
      <c r="BB1362">
        <v>5.3</v>
      </c>
      <c r="BC1362">
        <v>348.1</v>
      </c>
      <c r="BD1362">
        <v>1252.0999999999999</v>
      </c>
      <c r="BE1362">
        <v>227.8</v>
      </c>
      <c r="BF1362">
        <v>0</v>
      </c>
      <c r="BG1362">
        <v>10.7</v>
      </c>
      <c r="BH1362">
        <v>5.2</v>
      </c>
      <c r="BI1362">
        <v>151.1</v>
      </c>
      <c r="BJ1362">
        <v>2384.6999999999998</v>
      </c>
      <c r="BK1362">
        <v>97.8</v>
      </c>
      <c r="BL1362">
        <v>0</v>
      </c>
      <c r="BM1362">
        <v>1833.2</v>
      </c>
      <c r="BN1362">
        <v>34.5</v>
      </c>
      <c r="BO1362">
        <v>0</v>
      </c>
      <c r="BP1362">
        <v>0</v>
      </c>
      <c r="BQ1362">
        <v>3.52</v>
      </c>
      <c r="BR1362">
        <v>4.97</v>
      </c>
      <c r="BS1362">
        <v>8.9700000000000006</v>
      </c>
      <c r="BT1362">
        <v>5.65</v>
      </c>
      <c r="BU1362">
        <v>0</v>
      </c>
      <c r="BV1362">
        <v>4.79</v>
      </c>
      <c r="BW1362">
        <v>2.81</v>
      </c>
      <c r="BX1362">
        <v>2.2599999999999998</v>
      </c>
      <c r="BY1362">
        <v>3.84</v>
      </c>
      <c r="BZ1362">
        <v>4.8</v>
      </c>
      <c r="CA1362">
        <v>9.58</v>
      </c>
      <c r="CB1362">
        <v>3.46</v>
      </c>
      <c r="CC1362">
        <v>10.42</v>
      </c>
      <c r="CD1362">
        <v>0</v>
      </c>
      <c r="CE1362">
        <v>5.93</v>
      </c>
      <c r="CF1362">
        <v>9.66</v>
      </c>
      <c r="CG1362">
        <v>0</v>
      </c>
    </row>
    <row r="1363" spans="1:85" x14ac:dyDescent="0.4">
      <c r="A1363" t="s">
        <v>120</v>
      </c>
      <c r="B1363">
        <v>1986</v>
      </c>
      <c r="C1363">
        <v>610004</v>
      </c>
      <c r="D1363">
        <v>298</v>
      </c>
      <c r="E1363">
        <v>2176</v>
      </c>
      <c r="F1363">
        <v>0</v>
      </c>
      <c r="G1363">
        <v>0</v>
      </c>
      <c r="H1363">
        <v>39</v>
      </c>
      <c r="I1363">
        <v>521</v>
      </c>
      <c r="J1363">
        <v>12511</v>
      </c>
      <c r="K1363">
        <v>0</v>
      </c>
      <c r="L1363">
        <v>0</v>
      </c>
      <c r="M1363">
        <v>104</v>
      </c>
      <c r="N1363">
        <v>127192</v>
      </c>
      <c r="O1363">
        <v>144</v>
      </c>
      <c r="P1363">
        <v>489</v>
      </c>
      <c r="Q1363">
        <v>638</v>
      </c>
      <c r="R1363">
        <v>5668</v>
      </c>
      <c r="S1363">
        <v>11463</v>
      </c>
      <c r="T1363">
        <v>0</v>
      </c>
      <c r="U1363">
        <v>0</v>
      </c>
      <c r="V1363">
        <v>9</v>
      </c>
      <c r="W1363">
        <v>2499</v>
      </c>
      <c r="X1363">
        <v>9296</v>
      </c>
      <c r="Y1363">
        <v>15521</v>
      </c>
      <c r="Z1363">
        <v>0</v>
      </c>
      <c r="AA1363">
        <v>0</v>
      </c>
      <c r="AB1363">
        <v>15795</v>
      </c>
      <c r="AC1363">
        <v>0</v>
      </c>
      <c r="AD1363">
        <v>0</v>
      </c>
      <c r="AE1363">
        <v>332</v>
      </c>
      <c r="AF1363">
        <v>774</v>
      </c>
      <c r="AG1363">
        <v>89</v>
      </c>
      <c r="AH1363">
        <v>1895</v>
      </c>
      <c r="AI1363">
        <v>0</v>
      </c>
      <c r="AJ1363">
        <v>77</v>
      </c>
      <c r="AK1363">
        <v>2372</v>
      </c>
      <c r="AL1363">
        <v>16788</v>
      </c>
      <c r="AM1363">
        <v>3545</v>
      </c>
      <c r="AN1363">
        <v>0</v>
      </c>
      <c r="AO1363">
        <v>22890</v>
      </c>
      <c r="AP1363">
        <v>211</v>
      </c>
      <c r="AQ1363">
        <v>2064</v>
      </c>
      <c r="AR1363">
        <v>0.6</v>
      </c>
      <c r="AS1363">
        <v>7.8</v>
      </c>
      <c r="AT1363">
        <v>0.2</v>
      </c>
      <c r="AU1363">
        <v>3</v>
      </c>
      <c r="AV1363">
        <v>56.1</v>
      </c>
      <c r="AW1363">
        <v>85.7</v>
      </c>
      <c r="AX1363">
        <v>0.6</v>
      </c>
      <c r="AY1363">
        <v>0.4</v>
      </c>
      <c r="AZ1363">
        <v>11.7</v>
      </c>
      <c r="BA1363">
        <v>44.9</v>
      </c>
      <c r="BB1363">
        <v>0</v>
      </c>
      <c r="BC1363">
        <v>13.6</v>
      </c>
      <c r="BD1363">
        <v>26.3</v>
      </c>
      <c r="BE1363">
        <v>7.7</v>
      </c>
      <c r="BF1363">
        <v>0.1</v>
      </c>
      <c r="BG1363">
        <v>9.1999999999999993</v>
      </c>
      <c r="BH1363">
        <v>0.3</v>
      </c>
      <c r="BI1363">
        <v>16.899999999999999</v>
      </c>
      <c r="BJ1363">
        <v>74.8</v>
      </c>
      <c r="BK1363">
        <v>1.4</v>
      </c>
      <c r="BL1363">
        <v>0</v>
      </c>
      <c r="BM1363">
        <v>156.6</v>
      </c>
      <c r="BN1363">
        <v>1.3</v>
      </c>
      <c r="BO1363">
        <v>0</v>
      </c>
      <c r="BP1363">
        <v>2.06</v>
      </c>
      <c r="BQ1363">
        <v>3.58</v>
      </c>
      <c r="BR1363">
        <v>4.4800000000000004</v>
      </c>
      <c r="BS1363">
        <v>5.86</v>
      </c>
      <c r="BT1363">
        <v>4.4800000000000004</v>
      </c>
      <c r="BU1363">
        <v>0.67</v>
      </c>
      <c r="BV1363">
        <v>4.28</v>
      </c>
      <c r="BW1363">
        <v>0.86</v>
      </c>
      <c r="BX1363">
        <v>2.06</v>
      </c>
      <c r="BY1363">
        <v>3.92</v>
      </c>
      <c r="BZ1363">
        <v>5.07</v>
      </c>
      <c r="CA1363">
        <v>6.26</v>
      </c>
      <c r="CB1363">
        <v>3.92</v>
      </c>
      <c r="CC1363">
        <v>1.53</v>
      </c>
      <c r="CD1363">
        <v>0</v>
      </c>
      <c r="CE1363">
        <v>6.84</v>
      </c>
      <c r="CF1363">
        <v>6.3</v>
      </c>
      <c r="CG1363">
        <v>0</v>
      </c>
    </row>
    <row r="1364" spans="1:85" x14ac:dyDescent="0.4">
      <c r="A1364" t="s">
        <v>121</v>
      </c>
      <c r="B1364">
        <v>1986</v>
      </c>
      <c r="C1364">
        <v>2363205</v>
      </c>
      <c r="D1364">
        <v>1345</v>
      </c>
      <c r="E1364">
        <v>2110</v>
      </c>
      <c r="F1364">
        <v>0</v>
      </c>
      <c r="G1364">
        <v>0</v>
      </c>
      <c r="H1364">
        <v>6</v>
      </c>
      <c r="I1364">
        <v>1063</v>
      </c>
      <c r="J1364">
        <v>8448</v>
      </c>
      <c r="K1364">
        <v>0</v>
      </c>
      <c r="L1364">
        <v>0</v>
      </c>
      <c r="M1364">
        <v>61</v>
      </c>
      <c r="N1364">
        <v>303888</v>
      </c>
      <c r="O1364">
        <v>714</v>
      </c>
      <c r="P1364">
        <v>141</v>
      </c>
      <c r="Q1364">
        <v>0</v>
      </c>
      <c r="R1364">
        <v>30972</v>
      </c>
      <c r="S1364">
        <v>13242</v>
      </c>
      <c r="T1364">
        <v>0</v>
      </c>
      <c r="U1364">
        <v>0</v>
      </c>
      <c r="V1364">
        <v>33</v>
      </c>
      <c r="W1364">
        <v>4306</v>
      </c>
      <c r="X1364">
        <v>51480</v>
      </c>
      <c r="Y1364">
        <v>13118</v>
      </c>
      <c r="Z1364">
        <v>0</v>
      </c>
      <c r="AA1364">
        <v>0</v>
      </c>
      <c r="AB1364">
        <v>2162</v>
      </c>
      <c r="AC1364">
        <v>0</v>
      </c>
      <c r="AD1364">
        <v>0</v>
      </c>
      <c r="AE1364">
        <v>572</v>
      </c>
      <c r="AF1364">
        <v>4285</v>
      </c>
      <c r="AG1364">
        <v>402</v>
      </c>
      <c r="AH1364">
        <v>145</v>
      </c>
      <c r="AI1364">
        <v>0</v>
      </c>
      <c r="AJ1364">
        <v>8</v>
      </c>
      <c r="AK1364">
        <v>2457</v>
      </c>
      <c r="AL1364">
        <v>13376</v>
      </c>
      <c r="AM1364">
        <v>2091</v>
      </c>
      <c r="AN1364">
        <v>0</v>
      </c>
      <c r="AO1364">
        <v>21829</v>
      </c>
      <c r="AP1364">
        <v>202</v>
      </c>
      <c r="AQ1364">
        <v>5336</v>
      </c>
      <c r="AR1364">
        <v>2.4</v>
      </c>
      <c r="AS1364">
        <v>7.8</v>
      </c>
      <c r="AT1364">
        <v>0</v>
      </c>
      <c r="AU1364">
        <v>7.8</v>
      </c>
      <c r="AV1364">
        <v>37.4</v>
      </c>
      <c r="AW1364">
        <v>280.2</v>
      </c>
      <c r="AX1364">
        <v>2.8</v>
      </c>
      <c r="AY1364">
        <v>0.5</v>
      </c>
      <c r="AZ1364">
        <v>54.2</v>
      </c>
      <c r="BA1364">
        <v>53.4</v>
      </c>
      <c r="BB1364">
        <v>0.2</v>
      </c>
      <c r="BC1364">
        <v>29.3</v>
      </c>
      <c r="BD1364">
        <v>47.8</v>
      </c>
      <c r="BE1364">
        <v>0</v>
      </c>
      <c r="BF1364">
        <v>0.5</v>
      </c>
      <c r="BG1364">
        <v>0.8</v>
      </c>
      <c r="BH1364">
        <v>0</v>
      </c>
      <c r="BI1364">
        <v>16.600000000000001</v>
      </c>
      <c r="BJ1364">
        <v>62.8</v>
      </c>
      <c r="BK1364">
        <v>0.8</v>
      </c>
      <c r="BL1364">
        <v>0</v>
      </c>
      <c r="BM1364">
        <v>147.69999999999999</v>
      </c>
      <c r="BN1364">
        <v>1.5</v>
      </c>
      <c r="BO1364">
        <v>0</v>
      </c>
      <c r="BP1364">
        <v>1.75</v>
      </c>
      <c r="BQ1364">
        <v>3.69</v>
      </c>
      <c r="BR1364">
        <v>4.62</v>
      </c>
      <c r="BS1364">
        <v>7.35</v>
      </c>
      <c r="BT1364">
        <v>4.43</v>
      </c>
      <c r="BU1364">
        <v>0.92</v>
      </c>
      <c r="BV1364">
        <v>3.87</v>
      </c>
      <c r="BW1364">
        <v>3.8</v>
      </c>
      <c r="BX1364">
        <v>1.75</v>
      </c>
      <c r="BY1364">
        <v>4.03</v>
      </c>
      <c r="BZ1364">
        <v>5.22</v>
      </c>
      <c r="CA1364">
        <v>7.85</v>
      </c>
      <c r="CB1364">
        <v>3.17</v>
      </c>
      <c r="CC1364">
        <v>0</v>
      </c>
      <c r="CD1364">
        <v>0</v>
      </c>
      <c r="CE1364">
        <v>6.77</v>
      </c>
      <c r="CF1364">
        <v>7.58</v>
      </c>
      <c r="CG1364">
        <v>0</v>
      </c>
    </row>
    <row r="1365" spans="1:85" x14ac:dyDescent="0.4">
      <c r="A1365" t="s">
        <v>122</v>
      </c>
      <c r="B1365">
        <v>1986</v>
      </c>
      <c r="C1365">
        <v>1842452</v>
      </c>
      <c r="D1365">
        <v>27179</v>
      </c>
      <c r="E1365">
        <v>38990</v>
      </c>
      <c r="F1365">
        <v>0</v>
      </c>
      <c r="G1365">
        <v>0</v>
      </c>
      <c r="H1365">
        <v>2236</v>
      </c>
      <c r="I1365">
        <v>2455</v>
      </c>
      <c r="J1365">
        <v>118563</v>
      </c>
      <c r="K1365">
        <v>0</v>
      </c>
      <c r="L1365">
        <v>0</v>
      </c>
      <c r="M1365">
        <v>1325</v>
      </c>
      <c r="N1365">
        <v>993785</v>
      </c>
      <c r="O1365">
        <v>8365</v>
      </c>
      <c r="P1365">
        <v>742</v>
      </c>
      <c r="Q1365">
        <v>0</v>
      </c>
      <c r="R1365">
        <v>289302</v>
      </c>
      <c r="S1365">
        <v>42798</v>
      </c>
      <c r="T1365">
        <v>0</v>
      </c>
      <c r="U1365">
        <v>7</v>
      </c>
      <c r="V1365">
        <v>2527</v>
      </c>
      <c r="W1365">
        <v>21227</v>
      </c>
      <c r="X1365">
        <v>214346</v>
      </c>
      <c r="Y1365">
        <v>74475</v>
      </c>
      <c r="Z1365">
        <v>0</v>
      </c>
      <c r="AA1365">
        <v>0</v>
      </c>
      <c r="AB1365">
        <v>53772</v>
      </c>
      <c r="AC1365">
        <v>1468</v>
      </c>
      <c r="AD1365">
        <v>736</v>
      </c>
      <c r="AE1365">
        <v>255</v>
      </c>
      <c r="AF1365">
        <v>7457</v>
      </c>
      <c r="AG1365">
        <v>8118</v>
      </c>
      <c r="AH1365">
        <v>122524</v>
      </c>
      <c r="AI1365">
        <v>0</v>
      </c>
      <c r="AJ1365">
        <v>16856</v>
      </c>
      <c r="AK1365">
        <v>6473</v>
      </c>
      <c r="AL1365">
        <v>264041</v>
      </c>
      <c r="AM1365">
        <v>45140</v>
      </c>
      <c r="AN1365">
        <v>0</v>
      </c>
      <c r="AO1365">
        <v>123002</v>
      </c>
      <c r="AP1365">
        <v>734</v>
      </c>
      <c r="AQ1365">
        <v>34218</v>
      </c>
      <c r="AR1365">
        <v>41.6</v>
      </c>
      <c r="AS1365">
        <v>166.9</v>
      </c>
      <c r="AT1365">
        <v>15.5</v>
      </c>
      <c r="AU1365">
        <v>21.1</v>
      </c>
      <c r="AV1365">
        <v>665.6</v>
      </c>
      <c r="AW1365">
        <v>1483.7</v>
      </c>
      <c r="AX1365">
        <v>31.7</v>
      </c>
      <c r="AY1365">
        <v>2.7</v>
      </c>
      <c r="AZ1365">
        <v>484</v>
      </c>
      <c r="BA1365">
        <v>172.6</v>
      </c>
      <c r="BB1365">
        <v>12.3</v>
      </c>
      <c r="BC1365">
        <v>192.4</v>
      </c>
      <c r="BD1365">
        <v>850.2</v>
      </c>
      <c r="BE1365">
        <v>106.2</v>
      </c>
      <c r="BF1365">
        <v>22.4</v>
      </c>
      <c r="BG1365">
        <v>762.3</v>
      </c>
      <c r="BH1365">
        <v>116.7</v>
      </c>
      <c r="BI1365">
        <v>64</v>
      </c>
      <c r="BJ1365">
        <v>1629.4</v>
      </c>
      <c r="BK1365">
        <v>24</v>
      </c>
      <c r="BL1365">
        <v>0</v>
      </c>
      <c r="BM1365">
        <v>801.7</v>
      </c>
      <c r="BN1365">
        <v>7.2</v>
      </c>
      <c r="BO1365">
        <v>0</v>
      </c>
      <c r="BP1365">
        <v>1.53</v>
      </c>
      <c r="BQ1365">
        <v>4.28</v>
      </c>
      <c r="BR1365">
        <v>6.93</v>
      </c>
      <c r="BS1365">
        <v>8.59</v>
      </c>
      <c r="BT1365">
        <v>5.61</v>
      </c>
      <c r="BU1365">
        <v>1.49</v>
      </c>
      <c r="BV1365">
        <v>3.78</v>
      </c>
      <c r="BW1365">
        <v>3.61</v>
      </c>
      <c r="BX1365">
        <v>1.68</v>
      </c>
      <c r="BY1365">
        <v>4.0999999999999996</v>
      </c>
      <c r="BZ1365">
        <v>4.88</v>
      </c>
      <c r="CA1365">
        <v>9.17</v>
      </c>
      <c r="CB1365">
        <v>4.21</v>
      </c>
      <c r="CC1365">
        <v>10.3</v>
      </c>
      <c r="CD1365">
        <v>0</v>
      </c>
      <c r="CE1365">
        <v>6.52</v>
      </c>
      <c r="CF1365">
        <v>9.85</v>
      </c>
      <c r="CG1365">
        <v>0</v>
      </c>
    </row>
    <row r="1366" spans="1:85" x14ac:dyDescent="0.4">
      <c r="A1366" t="s">
        <v>123</v>
      </c>
      <c r="B1366">
        <v>1986</v>
      </c>
      <c r="C1366">
        <v>171635</v>
      </c>
      <c r="D1366">
        <v>1469</v>
      </c>
      <c r="E1366">
        <v>8659</v>
      </c>
      <c r="F1366">
        <v>0</v>
      </c>
      <c r="G1366">
        <v>0</v>
      </c>
      <c r="H1366">
        <v>513</v>
      </c>
      <c r="I1366">
        <v>1273</v>
      </c>
      <c r="J1366">
        <v>43952</v>
      </c>
      <c r="K1366">
        <v>0</v>
      </c>
      <c r="L1366">
        <v>0</v>
      </c>
      <c r="M1366">
        <v>923</v>
      </c>
      <c r="N1366">
        <v>501358</v>
      </c>
      <c r="O1366">
        <v>1349</v>
      </c>
      <c r="P1366">
        <v>0</v>
      </c>
      <c r="Q1366">
        <v>0</v>
      </c>
      <c r="R1366">
        <v>102474</v>
      </c>
      <c r="S1366">
        <v>22587</v>
      </c>
      <c r="T1366">
        <v>0</v>
      </c>
      <c r="U1366">
        <v>0</v>
      </c>
      <c r="V1366">
        <v>328</v>
      </c>
      <c r="W1366">
        <v>2876</v>
      </c>
      <c r="X1366">
        <v>94533</v>
      </c>
      <c r="Y1366">
        <v>18028</v>
      </c>
      <c r="Z1366">
        <v>0</v>
      </c>
      <c r="AA1366">
        <v>0</v>
      </c>
      <c r="AB1366">
        <v>47269</v>
      </c>
      <c r="AC1366">
        <v>141</v>
      </c>
      <c r="AD1366">
        <v>95</v>
      </c>
      <c r="AE1366">
        <v>74</v>
      </c>
      <c r="AF1366">
        <v>3199</v>
      </c>
      <c r="AG1366">
        <v>439</v>
      </c>
      <c r="AH1366">
        <v>1017</v>
      </c>
      <c r="AI1366">
        <v>0</v>
      </c>
      <c r="AJ1366">
        <v>1867</v>
      </c>
      <c r="AK1366">
        <v>5158</v>
      </c>
      <c r="AL1366">
        <v>41528</v>
      </c>
      <c r="AM1366">
        <v>31434</v>
      </c>
      <c r="AN1366">
        <v>0</v>
      </c>
      <c r="AO1366">
        <v>98216</v>
      </c>
      <c r="AP1366">
        <v>770</v>
      </c>
      <c r="AQ1366">
        <v>14003</v>
      </c>
      <c r="AR1366">
        <v>2.2999999999999998</v>
      </c>
      <c r="AS1366">
        <v>32.4</v>
      </c>
      <c r="AT1366">
        <v>2.7</v>
      </c>
      <c r="AU1366">
        <v>10.6</v>
      </c>
      <c r="AV1366">
        <v>199</v>
      </c>
      <c r="AW1366">
        <v>711.4</v>
      </c>
      <c r="AX1366">
        <v>4.5</v>
      </c>
      <c r="AY1366">
        <v>0</v>
      </c>
      <c r="AZ1366">
        <v>158.6</v>
      </c>
      <c r="BA1366">
        <v>92.6</v>
      </c>
      <c r="BB1366">
        <v>1.5</v>
      </c>
      <c r="BC1366">
        <v>24.9</v>
      </c>
      <c r="BD1366">
        <v>343.7</v>
      </c>
      <c r="BE1366">
        <v>42.9</v>
      </c>
      <c r="BF1366">
        <v>0.7</v>
      </c>
      <c r="BG1366">
        <v>5.4</v>
      </c>
      <c r="BH1366">
        <v>9.6999999999999993</v>
      </c>
      <c r="BI1366">
        <v>46.2</v>
      </c>
      <c r="BJ1366">
        <v>199.9</v>
      </c>
      <c r="BK1366">
        <v>22</v>
      </c>
      <c r="BL1366">
        <v>0</v>
      </c>
      <c r="BM1366">
        <v>635.4</v>
      </c>
      <c r="BN1366">
        <v>7.4</v>
      </c>
      <c r="BO1366">
        <v>0</v>
      </c>
      <c r="BP1366">
        <v>1.54</v>
      </c>
      <c r="BQ1366">
        <v>3.74</v>
      </c>
      <c r="BR1366">
        <v>5.19</v>
      </c>
      <c r="BS1366">
        <v>8.31</v>
      </c>
      <c r="BT1366">
        <v>4.53</v>
      </c>
      <c r="BU1366">
        <v>1.42</v>
      </c>
      <c r="BV1366">
        <v>3.37</v>
      </c>
      <c r="BW1366">
        <v>0</v>
      </c>
      <c r="BX1366">
        <v>1.55</v>
      </c>
      <c r="BY1366">
        <v>4.12</v>
      </c>
      <c r="BZ1366">
        <v>4.7</v>
      </c>
      <c r="CA1366">
        <v>8.8699999999999992</v>
      </c>
      <c r="CB1366">
        <v>3.77</v>
      </c>
      <c r="CC1366">
        <v>3.65</v>
      </c>
      <c r="CD1366">
        <v>0</v>
      </c>
      <c r="CE1366">
        <v>6.47</v>
      </c>
      <c r="CF1366">
        <v>9.5500000000000007</v>
      </c>
      <c r="CG1366">
        <v>0</v>
      </c>
    </row>
    <row r="1367" spans="1:85" x14ac:dyDescent="0.4">
      <c r="A1367" t="s">
        <v>124</v>
      </c>
      <c r="B1367">
        <v>1986</v>
      </c>
      <c r="C1367">
        <v>729419</v>
      </c>
      <c r="D1367">
        <v>9413</v>
      </c>
      <c r="E1367">
        <v>11279</v>
      </c>
      <c r="F1367">
        <v>0</v>
      </c>
      <c r="G1367">
        <v>0</v>
      </c>
      <c r="H1367">
        <v>778</v>
      </c>
      <c r="I1367">
        <v>1503</v>
      </c>
      <c r="J1367">
        <v>65405</v>
      </c>
      <c r="K1367">
        <v>0</v>
      </c>
      <c r="L1367">
        <v>0</v>
      </c>
      <c r="M1367">
        <v>686</v>
      </c>
      <c r="N1367">
        <v>796856</v>
      </c>
      <c r="O1367">
        <v>1881</v>
      </c>
      <c r="P1367">
        <v>1092</v>
      </c>
      <c r="Q1367">
        <v>0</v>
      </c>
      <c r="R1367">
        <v>321051</v>
      </c>
      <c r="S1367">
        <v>32940</v>
      </c>
      <c r="T1367">
        <v>0</v>
      </c>
      <c r="U1367">
        <v>0</v>
      </c>
      <c r="V1367">
        <v>1140</v>
      </c>
      <c r="W1367">
        <v>10541</v>
      </c>
      <c r="X1367">
        <v>184931</v>
      </c>
      <c r="Y1367">
        <v>45211</v>
      </c>
      <c r="Z1367">
        <v>0</v>
      </c>
      <c r="AA1367">
        <v>0</v>
      </c>
      <c r="AB1367">
        <v>10196</v>
      </c>
      <c r="AC1367">
        <v>158</v>
      </c>
      <c r="AD1367">
        <v>138</v>
      </c>
      <c r="AE1367">
        <v>271</v>
      </c>
      <c r="AF1367">
        <v>6258</v>
      </c>
      <c r="AG1367">
        <v>2812</v>
      </c>
      <c r="AH1367">
        <v>17672</v>
      </c>
      <c r="AI1367">
        <v>0</v>
      </c>
      <c r="AJ1367">
        <v>2229</v>
      </c>
      <c r="AK1367">
        <v>10241</v>
      </c>
      <c r="AL1367">
        <v>141398</v>
      </c>
      <c r="AM1367">
        <v>23390</v>
      </c>
      <c r="AN1367">
        <v>0</v>
      </c>
      <c r="AO1367">
        <v>121316</v>
      </c>
      <c r="AP1367">
        <v>560</v>
      </c>
      <c r="AQ1367">
        <v>5912</v>
      </c>
      <c r="AR1367">
        <v>14.4</v>
      </c>
      <c r="AS1367">
        <v>40.799999999999997</v>
      </c>
      <c r="AT1367">
        <v>5.4</v>
      </c>
      <c r="AU1367">
        <v>11.9</v>
      </c>
      <c r="AV1367">
        <v>320.3</v>
      </c>
      <c r="AW1367">
        <v>1257.4000000000001</v>
      </c>
      <c r="AX1367">
        <v>7.3</v>
      </c>
      <c r="AY1367">
        <v>5</v>
      </c>
      <c r="AZ1367">
        <v>600</v>
      </c>
      <c r="BA1367">
        <v>130.4</v>
      </c>
      <c r="BB1367">
        <v>5.8</v>
      </c>
      <c r="BC1367">
        <v>86.6</v>
      </c>
      <c r="BD1367">
        <v>677.9</v>
      </c>
      <c r="BE1367">
        <v>42.7</v>
      </c>
      <c r="BF1367">
        <v>8</v>
      </c>
      <c r="BG1367">
        <v>100.1</v>
      </c>
      <c r="BH1367">
        <v>15.3</v>
      </c>
      <c r="BI1367">
        <v>78.3</v>
      </c>
      <c r="BJ1367">
        <v>772.9</v>
      </c>
      <c r="BK1367">
        <v>11.1</v>
      </c>
      <c r="BL1367">
        <v>0</v>
      </c>
      <c r="BM1367">
        <v>783.8</v>
      </c>
      <c r="BN1367">
        <v>5.3</v>
      </c>
      <c r="BO1367">
        <v>0</v>
      </c>
      <c r="BP1367">
        <v>1.53</v>
      </c>
      <c r="BQ1367">
        <v>3.62</v>
      </c>
      <c r="BR1367">
        <v>6.88</v>
      </c>
      <c r="BS1367">
        <v>7.9</v>
      </c>
      <c r="BT1367">
        <v>4.9000000000000004</v>
      </c>
      <c r="BU1367">
        <v>1.58</v>
      </c>
      <c r="BV1367">
        <v>3.89</v>
      </c>
      <c r="BW1367">
        <v>4.54</v>
      </c>
      <c r="BX1367">
        <v>1.87</v>
      </c>
      <c r="BY1367">
        <v>3.97</v>
      </c>
      <c r="BZ1367">
        <v>5.05</v>
      </c>
      <c r="CA1367">
        <v>8.44</v>
      </c>
      <c r="CB1367">
        <v>3.79</v>
      </c>
      <c r="CC1367">
        <v>4.2699999999999996</v>
      </c>
      <c r="CD1367">
        <v>0</v>
      </c>
      <c r="CE1367">
        <v>6.46</v>
      </c>
      <c r="CF1367">
        <v>9.49</v>
      </c>
      <c r="CG1367">
        <v>0</v>
      </c>
    </row>
    <row r="1368" spans="1:85" x14ac:dyDescent="0.4">
      <c r="A1368" t="s">
        <v>125</v>
      </c>
      <c r="B1368">
        <v>1986</v>
      </c>
      <c r="C1368">
        <v>0</v>
      </c>
      <c r="D1368">
        <v>1832</v>
      </c>
      <c r="E1368">
        <v>22204</v>
      </c>
      <c r="F1368">
        <v>0</v>
      </c>
      <c r="G1368">
        <v>0</v>
      </c>
      <c r="H1368">
        <v>4807</v>
      </c>
      <c r="I1368">
        <v>16509</v>
      </c>
      <c r="J1368">
        <v>38548</v>
      </c>
      <c r="K1368">
        <v>0</v>
      </c>
      <c r="L1368">
        <v>0</v>
      </c>
      <c r="M1368">
        <v>1573</v>
      </c>
      <c r="N1368">
        <v>437561</v>
      </c>
      <c r="O1368">
        <v>5970</v>
      </c>
      <c r="P1368">
        <v>170889</v>
      </c>
      <c r="Q1368">
        <v>0</v>
      </c>
      <c r="R1368">
        <v>19473</v>
      </c>
      <c r="S1368">
        <v>33216</v>
      </c>
      <c r="T1368">
        <v>0</v>
      </c>
      <c r="U1368">
        <v>0</v>
      </c>
      <c r="V1368">
        <v>204</v>
      </c>
      <c r="W1368">
        <v>9268</v>
      </c>
      <c r="X1368">
        <v>70334</v>
      </c>
      <c r="Y1368">
        <v>5519</v>
      </c>
      <c r="Z1368">
        <v>0</v>
      </c>
      <c r="AA1368">
        <v>0</v>
      </c>
      <c r="AB1368">
        <v>39104</v>
      </c>
      <c r="AC1368">
        <v>281</v>
      </c>
      <c r="AD1368">
        <v>571</v>
      </c>
      <c r="AE1368">
        <v>111</v>
      </c>
      <c r="AF1368">
        <v>2447</v>
      </c>
      <c r="AG1368">
        <v>547</v>
      </c>
      <c r="AH1368">
        <v>3007</v>
      </c>
      <c r="AI1368">
        <v>0</v>
      </c>
      <c r="AJ1368">
        <v>3152</v>
      </c>
      <c r="AK1368">
        <v>12454</v>
      </c>
      <c r="AL1368">
        <v>14912</v>
      </c>
      <c r="AM1368">
        <v>53601</v>
      </c>
      <c r="AN1368">
        <v>0</v>
      </c>
      <c r="AO1368">
        <v>127199</v>
      </c>
      <c r="AP1368">
        <v>1678</v>
      </c>
      <c r="AQ1368">
        <v>4245</v>
      </c>
      <c r="AR1368">
        <v>3.6</v>
      </c>
      <c r="AS1368">
        <v>85.7</v>
      </c>
      <c r="AT1368">
        <v>23.8</v>
      </c>
      <c r="AU1368">
        <v>167</v>
      </c>
      <c r="AV1368">
        <v>158.6</v>
      </c>
      <c r="AW1368">
        <v>844.1</v>
      </c>
      <c r="AX1368">
        <v>20.3</v>
      </c>
      <c r="AY1368">
        <v>354.8</v>
      </c>
      <c r="AZ1368">
        <v>38</v>
      </c>
      <c r="BA1368">
        <v>144.6</v>
      </c>
      <c r="BB1368">
        <v>1.1000000000000001</v>
      </c>
      <c r="BC1368">
        <v>99</v>
      </c>
      <c r="BD1368">
        <v>174.5</v>
      </c>
      <c r="BE1368">
        <v>41.6</v>
      </c>
      <c r="BF1368">
        <v>1.6</v>
      </c>
      <c r="BG1368">
        <v>23.1</v>
      </c>
      <c r="BH1368">
        <v>15.6</v>
      </c>
      <c r="BI1368">
        <v>128.9</v>
      </c>
      <c r="BJ1368">
        <v>99.9</v>
      </c>
      <c r="BK1368">
        <v>53.2</v>
      </c>
      <c r="BL1368">
        <v>0</v>
      </c>
      <c r="BM1368">
        <v>793.5</v>
      </c>
      <c r="BN1368">
        <v>17.600000000000001</v>
      </c>
      <c r="BO1368">
        <v>0</v>
      </c>
      <c r="BP1368">
        <v>1.98</v>
      </c>
      <c r="BQ1368">
        <v>3.86</v>
      </c>
      <c r="BR1368">
        <v>4.95</v>
      </c>
      <c r="BS1368">
        <v>10.119999999999999</v>
      </c>
      <c r="BT1368">
        <v>4.1100000000000003</v>
      </c>
      <c r="BU1368">
        <v>1.93</v>
      </c>
      <c r="BV1368">
        <v>3.41</v>
      </c>
      <c r="BW1368">
        <v>2.08</v>
      </c>
      <c r="BX1368">
        <v>1.98</v>
      </c>
      <c r="BY1368">
        <v>4.43</v>
      </c>
      <c r="BZ1368">
        <v>5.23</v>
      </c>
      <c r="CA1368">
        <v>10.81</v>
      </c>
      <c r="CB1368">
        <v>2.85</v>
      </c>
      <c r="CC1368">
        <v>8.9499999999999993</v>
      </c>
      <c r="CD1368">
        <v>0</v>
      </c>
      <c r="CE1368">
        <v>6.24</v>
      </c>
      <c r="CF1368">
        <v>10.51</v>
      </c>
      <c r="CG1368">
        <v>0</v>
      </c>
    </row>
    <row r="1369" spans="1:85" x14ac:dyDescent="0.4">
      <c r="A1369" t="s">
        <v>126</v>
      </c>
      <c r="B1369">
        <v>1986</v>
      </c>
      <c r="C1369">
        <v>0</v>
      </c>
      <c r="D1369">
        <v>1146</v>
      </c>
      <c r="E1369">
        <v>57722</v>
      </c>
      <c r="F1369">
        <v>0</v>
      </c>
      <c r="G1369">
        <v>0</v>
      </c>
      <c r="H1369">
        <v>614</v>
      </c>
      <c r="I1369">
        <v>1110</v>
      </c>
      <c r="J1369">
        <v>88001</v>
      </c>
      <c r="K1369">
        <v>0</v>
      </c>
      <c r="L1369">
        <v>0</v>
      </c>
      <c r="M1369">
        <v>803</v>
      </c>
      <c r="N1369">
        <v>69757</v>
      </c>
      <c r="O1369">
        <v>4059</v>
      </c>
      <c r="P1369">
        <v>38204</v>
      </c>
      <c r="Q1369">
        <v>0</v>
      </c>
      <c r="R1369">
        <v>6636</v>
      </c>
      <c r="S1369">
        <v>22271</v>
      </c>
      <c r="T1369">
        <v>0</v>
      </c>
      <c r="U1369">
        <v>32</v>
      </c>
      <c r="V1369">
        <v>2668</v>
      </c>
      <c r="W1369">
        <v>18302</v>
      </c>
      <c r="X1369">
        <v>71524</v>
      </c>
      <c r="Y1369">
        <v>68700</v>
      </c>
      <c r="Z1369">
        <v>0</v>
      </c>
      <c r="AA1369">
        <v>0</v>
      </c>
      <c r="AB1369">
        <v>15761</v>
      </c>
      <c r="AC1369">
        <v>96</v>
      </c>
      <c r="AD1369">
        <v>383</v>
      </c>
      <c r="AE1369">
        <v>220</v>
      </c>
      <c r="AF1369">
        <v>2488</v>
      </c>
      <c r="AG1369">
        <v>342</v>
      </c>
      <c r="AH1369">
        <v>112133</v>
      </c>
      <c r="AI1369">
        <v>0</v>
      </c>
      <c r="AJ1369">
        <v>3652</v>
      </c>
      <c r="AK1369">
        <v>3516</v>
      </c>
      <c r="AL1369">
        <v>162373</v>
      </c>
      <c r="AM1369">
        <v>27361</v>
      </c>
      <c r="AN1369">
        <v>0</v>
      </c>
      <c r="AO1369">
        <v>86656</v>
      </c>
      <c r="AP1369">
        <v>391</v>
      </c>
      <c r="AQ1369">
        <v>2907</v>
      </c>
      <c r="AR1369">
        <v>1.9</v>
      </c>
      <c r="AS1369">
        <v>255.9</v>
      </c>
      <c r="AT1369">
        <v>2.4</v>
      </c>
      <c r="AU1369">
        <v>12.6</v>
      </c>
      <c r="AV1369">
        <v>543.1</v>
      </c>
      <c r="AW1369">
        <v>126.1</v>
      </c>
      <c r="AX1369">
        <v>13</v>
      </c>
      <c r="AY1369">
        <v>95.9</v>
      </c>
      <c r="AZ1369">
        <v>10.6</v>
      </c>
      <c r="BA1369">
        <v>100.9</v>
      </c>
      <c r="BB1369">
        <v>12.2</v>
      </c>
      <c r="BC1369">
        <v>219.9</v>
      </c>
      <c r="BD1369">
        <v>294.89999999999998</v>
      </c>
      <c r="BE1369">
        <v>141</v>
      </c>
      <c r="BF1369">
        <v>1</v>
      </c>
      <c r="BG1369">
        <v>773</v>
      </c>
      <c r="BH1369">
        <v>14.3</v>
      </c>
      <c r="BI1369">
        <v>43.7</v>
      </c>
      <c r="BJ1369">
        <v>1163.4000000000001</v>
      </c>
      <c r="BK1369">
        <v>14.6</v>
      </c>
      <c r="BL1369">
        <v>0</v>
      </c>
      <c r="BM1369">
        <v>602.9</v>
      </c>
      <c r="BN1369">
        <v>4.5</v>
      </c>
      <c r="BO1369">
        <v>0</v>
      </c>
      <c r="BP1369">
        <v>1.62</v>
      </c>
      <c r="BQ1369">
        <v>4.43</v>
      </c>
      <c r="BR1369">
        <v>3.91</v>
      </c>
      <c r="BS1369">
        <v>11.39</v>
      </c>
      <c r="BT1369">
        <v>6.17</v>
      </c>
      <c r="BU1369">
        <v>1.81</v>
      </c>
      <c r="BV1369">
        <v>3.2</v>
      </c>
      <c r="BW1369">
        <v>2.5099999999999998</v>
      </c>
      <c r="BX1369">
        <v>1.62</v>
      </c>
      <c r="BY1369">
        <v>4.6100000000000003</v>
      </c>
      <c r="BZ1369">
        <v>4.58</v>
      </c>
      <c r="CA1369">
        <v>12.16</v>
      </c>
      <c r="CB1369">
        <v>4.2699999999999996</v>
      </c>
      <c r="CC1369">
        <v>7.52</v>
      </c>
      <c r="CD1369">
        <v>0</v>
      </c>
      <c r="CE1369">
        <v>6.96</v>
      </c>
      <c r="CF1369">
        <v>11.62</v>
      </c>
      <c r="CG1369">
        <v>0</v>
      </c>
    </row>
    <row r="1370" spans="1:85" x14ac:dyDescent="0.4">
      <c r="A1370" t="s">
        <v>127</v>
      </c>
      <c r="B1370">
        <v>1986</v>
      </c>
      <c r="C1370">
        <v>634516</v>
      </c>
      <c r="D1370">
        <v>2452</v>
      </c>
      <c r="E1370">
        <v>4190</v>
      </c>
      <c r="F1370">
        <v>0</v>
      </c>
      <c r="G1370">
        <v>0</v>
      </c>
      <c r="H1370">
        <v>162</v>
      </c>
      <c r="I1370">
        <v>2986</v>
      </c>
      <c r="J1370">
        <v>26025</v>
      </c>
      <c r="K1370">
        <v>0</v>
      </c>
      <c r="L1370">
        <v>0</v>
      </c>
      <c r="M1370">
        <v>778</v>
      </c>
      <c r="N1370">
        <v>521961</v>
      </c>
      <c r="O1370">
        <v>389</v>
      </c>
      <c r="P1370">
        <v>1150</v>
      </c>
      <c r="Q1370">
        <v>0</v>
      </c>
      <c r="R1370">
        <v>135380</v>
      </c>
      <c r="S1370">
        <v>17645</v>
      </c>
      <c r="T1370">
        <v>0</v>
      </c>
      <c r="U1370">
        <v>248</v>
      </c>
      <c r="V1370">
        <v>210</v>
      </c>
      <c r="W1370">
        <v>3835</v>
      </c>
      <c r="X1370">
        <v>126605</v>
      </c>
      <c r="Y1370">
        <v>14122</v>
      </c>
      <c r="Z1370">
        <v>0</v>
      </c>
      <c r="AA1370">
        <v>0</v>
      </c>
      <c r="AB1370">
        <v>128062</v>
      </c>
      <c r="AC1370">
        <v>0</v>
      </c>
      <c r="AD1370">
        <v>19</v>
      </c>
      <c r="AE1370">
        <v>18</v>
      </c>
      <c r="AF1370">
        <v>17239</v>
      </c>
      <c r="AG1370">
        <v>732</v>
      </c>
      <c r="AH1370">
        <v>167</v>
      </c>
      <c r="AI1370">
        <v>0</v>
      </c>
      <c r="AJ1370">
        <v>363</v>
      </c>
      <c r="AK1370">
        <v>7794</v>
      </c>
      <c r="AL1370">
        <v>46269</v>
      </c>
      <c r="AM1370">
        <v>26518</v>
      </c>
      <c r="AN1370">
        <v>0</v>
      </c>
      <c r="AO1370">
        <v>62976</v>
      </c>
      <c r="AP1370">
        <v>560</v>
      </c>
      <c r="AQ1370">
        <v>10178</v>
      </c>
      <c r="AR1370">
        <v>4.3</v>
      </c>
      <c r="AS1370">
        <v>15</v>
      </c>
      <c r="AT1370">
        <v>0.8</v>
      </c>
      <c r="AU1370">
        <v>16.399999999999999</v>
      </c>
      <c r="AV1370">
        <v>135.69999999999999</v>
      </c>
      <c r="AW1370">
        <v>996.9</v>
      </c>
      <c r="AX1370">
        <v>1.4</v>
      </c>
      <c r="AY1370">
        <v>2.8</v>
      </c>
      <c r="AZ1370">
        <v>241.5</v>
      </c>
      <c r="BA1370">
        <v>64.8</v>
      </c>
      <c r="BB1370">
        <v>1</v>
      </c>
      <c r="BC1370">
        <v>22.3</v>
      </c>
      <c r="BD1370">
        <v>366.8</v>
      </c>
      <c r="BE1370">
        <v>28.9</v>
      </c>
      <c r="BF1370">
        <v>2.1</v>
      </c>
      <c r="BG1370">
        <v>0.9</v>
      </c>
      <c r="BH1370">
        <v>1.7</v>
      </c>
      <c r="BI1370">
        <v>63</v>
      </c>
      <c r="BJ1370">
        <v>291.3</v>
      </c>
      <c r="BK1370">
        <v>18.5</v>
      </c>
      <c r="BL1370">
        <v>0</v>
      </c>
      <c r="BM1370">
        <v>400.1</v>
      </c>
      <c r="BN1370">
        <v>3.9</v>
      </c>
      <c r="BO1370">
        <v>0</v>
      </c>
      <c r="BP1370">
        <v>1.76</v>
      </c>
      <c r="BQ1370">
        <v>3.59</v>
      </c>
      <c r="BR1370">
        <v>4.74</v>
      </c>
      <c r="BS1370">
        <v>5.48</v>
      </c>
      <c r="BT1370">
        <v>5.21</v>
      </c>
      <c r="BU1370">
        <v>1.91</v>
      </c>
      <c r="BV1370">
        <v>3.49</v>
      </c>
      <c r="BW1370">
        <v>2.4700000000000002</v>
      </c>
      <c r="BX1370">
        <v>1.78</v>
      </c>
      <c r="BY1370">
        <v>3.67</v>
      </c>
      <c r="BZ1370">
        <v>4.78</v>
      </c>
      <c r="CA1370">
        <v>5.85</v>
      </c>
      <c r="CB1370">
        <v>3.54</v>
      </c>
      <c r="CC1370">
        <v>4.17</v>
      </c>
      <c r="CD1370">
        <v>0</v>
      </c>
      <c r="CE1370">
        <v>6.35</v>
      </c>
      <c r="CF1370">
        <v>7.02</v>
      </c>
      <c r="CG1370">
        <v>0</v>
      </c>
    </row>
    <row r="1371" spans="1:85" x14ac:dyDescent="0.4">
      <c r="A1371" t="s">
        <v>128</v>
      </c>
      <c r="B1371">
        <v>1986</v>
      </c>
      <c r="C1371">
        <v>0</v>
      </c>
      <c r="D1371">
        <v>4209</v>
      </c>
      <c r="E1371">
        <v>4559</v>
      </c>
      <c r="F1371">
        <v>0</v>
      </c>
      <c r="G1371">
        <v>0</v>
      </c>
      <c r="H1371">
        <v>313</v>
      </c>
      <c r="I1371">
        <v>2492</v>
      </c>
      <c r="J1371">
        <v>16372</v>
      </c>
      <c r="K1371">
        <v>0</v>
      </c>
      <c r="L1371">
        <v>0</v>
      </c>
      <c r="M1371">
        <v>390</v>
      </c>
      <c r="N1371">
        <v>196963</v>
      </c>
      <c r="O1371">
        <v>673</v>
      </c>
      <c r="P1371">
        <v>1418</v>
      </c>
      <c r="Q1371">
        <v>0</v>
      </c>
      <c r="R1371">
        <v>61514</v>
      </c>
      <c r="S1371">
        <v>9947</v>
      </c>
      <c r="T1371">
        <v>0</v>
      </c>
      <c r="U1371">
        <v>511</v>
      </c>
      <c r="V1371">
        <v>761</v>
      </c>
      <c r="W1371">
        <v>2981</v>
      </c>
      <c r="X1371">
        <v>63305</v>
      </c>
      <c r="Y1371">
        <v>8209</v>
      </c>
      <c r="Z1371">
        <v>0</v>
      </c>
      <c r="AA1371">
        <v>0</v>
      </c>
      <c r="AB1371">
        <v>61152</v>
      </c>
      <c r="AC1371">
        <v>0</v>
      </c>
      <c r="AD1371">
        <v>0</v>
      </c>
      <c r="AE1371">
        <v>0</v>
      </c>
      <c r="AF1371">
        <v>0</v>
      </c>
      <c r="AG1371">
        <v>1257</v>
      </c>
      <c r="AH1371">
        <v>7633</v>
      </c>
      <c r="AI1371">
        <v>0</v>
      </c>
      <c r="AJ1371">
        <v>5622</v>
      </c>
      <c r="AK1371">
        <v>5082</v>
      </c>
      <c r="AL1371">
        <v>17965</v>
      </c>
      <c r="AM1371">
        <v>13288</v>
      </c>
      <c r="AN1371">
        <v>0</v>
      </c>
      <c r="AO1371">
        <v>47056</v>
      </c>
      <c r="AP1371">
        <v>290</v>
      </c>
      <c r="AQ1371">
        <v>2445</v>
      </c>
      <c r="AR1371">
        <v>7.4</v>
      </c>
      <c r="AS1371">
        <v>17.600000000000001</v>
      </c>
      <c r="AT1371">
        <v>2.2000000000000002</v>
      </c>
      <c r="AU1371">
        <v>22.6</v>
      </c>
      <c r="AV1371">
        <v>89.5</v>
      </c>
      <c r="AW1371">
        <v>359.5</v>
      </c>
      <c r="AX1371">
        <v>2.4</v>
      </c>
      <c r="AY1371">
        <v>2.9</v>
      </c>
      <c r="AZ1371">
        <v>108.7</v>
      </c>
      <c r="BA1371">
        <v>44.1</v>
      </c>
      <c r="BB1371">
        <v>3.7</v>
      </c>
      <c r="BC1371">
        <v>28.9</v>
      </c>
      <c r="BD1371">
        <v>229.1</v>
      </c>
      <c r="BE1371">
        <v>29.9</v>
      </c>
      <c r="BF1371">
        <v>4.2</v>
      </c>
      <c r="BG1371">
        <v>50.8</v>
      </c>
      <c r="BH1371">
        <v>39.4</v>
      </c>
      <c r="BI1371">
        <v>52.1</v>
      </c>
      <c r="BJ1371">
        <v>114.1</v>
      </c>
      <c r="BK1371">
        <v>13.2</v>
      </c>
      <c r="BL1371">
        <v>0</v>
      </c>
      <c r="BM1371">
        <v>282.2</v>
      </c>
      <c r="BN1371">
        <v>3</v>
      </c>
      <c r="BO1371">
        <v>0</v>
      </c>
      <c r="BP1371">
        <v>1.77</v>
      </c>
      <c r="BQ1371">
        <v>3.86</v>
      </c>
      <c r="BR1371">
        <v>7.01</v>
      </c>
      <c r="BS1371">
        <v>9.08</v>
      </c>
      <c r="BT1371">
        <v>5.47</v>
      </c>
      <c r="BU1371">
        <v>1.82</v>
      </c>
      <c r="BV1371">
        <v>3.64</v>
      </c>
      <c r="BW1371">
        <v>2.0299999999999998</v>
      </c>
      <c r="BX1371">
        <v>1.77</v>
      </c>
      <c r="BY1371">
        <v>4.43</v>
      </c>
      <c r="BZ1371">
        <v>4.8600000000000003</v>
      </c>
      <c r="CA1371">
        <v>9.6999999999999993</v>
      </c>
      <c r="CB1371">
        <v>3.62</v>
      </c>
      <c r="CC1371">
        <v>3.65</v>
      </c>
      <c r="CD1371">
        <v>0</v>
      </c>
      <c r="CE1371">
        <v>6</v>
      </c>
      <c r="CF1371">
        <v>10.51</v>
      </c>
      <c r="CG1371">
        <v>0</v>
      </c>
    </row>
    <row r="1372" spans="1:85" x14ac:dyDescent="0.4">
      <c r="A1372" t="s">
        <v>129</v>
      </c>
      <c r="B1372">
        <v>1986</v>
      </c>
      <c r="C1372">
        <v>0</v>
      </c>
      <c r="D1372">
        <v>16</v>
      </c>
      <c r="E1372">
        <v>7931</v>
      </c>
      <c r="F1372">
        <v>0</v>
      </c>
      <c r="G1372">
        <v>0</v>
      </c>
      <c r="H1372">
        <v>41</v>
      </c>
      <c r="I1372">
        <v>647</v>
      </c>
      <c r="J1372">
        <v>17214</v>
      </c>
      <c r="K1372">
        <v>0</v>
      </c>
      <c r="L1372">
        <v>0</v>
      </c>
      <c r="M1372">
        <v>283</v>
      </c>
      <c r="N1372">
        <v>0</v>
      </c>
      <c r="O1372">
        <v>23</v>
      </c>
      <c r="P1372">
        <v>0</v>
      </c>
      <c r="Q1372">
        <v>0</v>
      </c>
      <c r="R1372">
        <v>2890</v>
      </c>
      <c r="S1372">
        <v>14641</v>
      </c>
      <c r="T1372">
        <v>0</v>
      </c>
      <c r="U1372">
        <v>295</v>
      </c>
      <c r="V1372">
        <v>10</v>
      </c>
      <c r="W1372">
        <v>3052</v>
      </c>
      <c r="X1372">
        <v>32273</v>
      </c>
      <c r="Y1372">
        <v>7141</v>
      </c>
      <c r="Z1372">
        <v>0</v>
      </c>
      <c r="AA1372">
        <v>0</v>
      </c>
      <c r="AB1372">
        <v>95340</v>
      </c>
      <c r="AC1372">
        <v>0</v>
      </c>
      <c r="AD1372">
        <v>0</v>
      </c>
      <c r="AE1372">
        <v>0</v>
      </c>
      <c r="AF1372">
        <v>0</v>
      </c>
      <c r="AG1372">
        <v>5</v>
      </c>
      <c r="AH1372">
        <v>12089</v>
      </c>
      <c r="AI1372">
        <v>0</v>
      </c>
      <c r="AJ1372">
        <v>122</v>
      </c>
      <c r="AK1372">
        <v>1314</v>
      </c>
      <c r="AL1372">
        <v>19477</v>
      </c>
      <c r="AM1372">
        <v>9655</v>
      </c>
      <c r="AN1372">
        <v>0</v>
      </c>
      <c r="AO1372">
        <v>50940</v>
      </c>
      <c r="AP1372">
        <v>597</v>
      </c>
      <c r="AQ1372">
        <v>3570</v>
      </c>
      <c r="AR1372">
        <v>0</v>
      </c>
      <c r="AS1372">
        <v>26</v>
      </c>
      <c r="AT1372">
        <v>0.2</v>
      </c>
      <c r="AU1372">
        <v>5.6</v>
      </c>
      <c r="AV1372">
        <v>94.2</v>
      </c>
      <c r="AW1372">
        <v>0</v>
      </c>
      <c r="AX1372">
        <v>0.1</v>
      </c>
      <c r="AY1372">
        <v>0</v>
      </c>
      <c r="AZ1372">
        <v>7</v>
      </c>
      <c r="BA1372">
        <v>52.8</v>
      </c>
      <c r="BB1372">
        <v>0</v>
      </c>
      <c r="BC1372">
        <v>28</v>
      </c>
      <c r="BD1372">
        <v>119.9</v>
      </c>
      <c r="BE1372">
        <v>20</v>
      </c>
      <c r="BF1372">
        <v>0</v>
      </c>
      <c r="BG1372">
        <v>61.4</v>
      </c>
      <c r="BH1372">
        <v>0.6</v>
      </c>
      <c r="BI1372">
        <v>14.3</v>
      </c>
      <c r="BJ1372">
        <v>126.1</v>
      </c>
      <c r="BK1372">
        <v>11.3</v>
      </c>
      <c r="BL1372">
        <v>0</v>
      </c>
      <c r="BM1372">
        <v>313.7</v>
      </c>
      <c r="BN1372">
        <v>6.1</v>
      </c>
      <c r="BO1372">
        <v>0</v>
      </c>
      <c r="BP1372">
        <v>2.42</v>
      </c>
      <c r="BQ1372">
        <v>3.27</v>
      </c>
      <c r="BR1372">
        <v>4.75</v>
      </c>
      <c r="BS1372">
        <v>8.59</v>
      </c>
      <c r="BT1372">
        <v>5.47</v>
      </c>
      <c r="BU1372">
        <v>0</v>
      </c>
      <c r="BV1372">
        <v>3.24</v>
      </c>
      <c r="BW1372">
        <v>2.81</v>
      </c>
      <c r="BX1372">
        <v>2.42</v>
      </c>
      <c r="BY1372">
        <v>3.61</v>
      </c>
      <c r="BZ1372">
        <v>4.59</v>
      </c>
      <c r="CA1372">
        <v>9.18</v>
      </c>
      <c r="CB1372">
        <v>3.73</v>
      </c>
      <c r="CC1372">
        <v>2.8</v>
      </c>
      <c r="CD1372">
        <v>0</v>
      </c>
      <c r="CE1372">
        <v>6.16</v>
      </c>
      <c r="CF1372">
        <v>10.24</v>
      </c>
      <c r="CG1372">
        <v>0</v>
      </c>
    </row>
    <row r="1373" spans="1:85" x14ac:dyDescent="0.4">
      <c r="A1373" t="s">
        <v>130</v>
      </c>
      <c r="B1373">
        <v>1986</v>
      </c>
      <c r="C1373">
        <v>97659</v>
      </c>
      <c r="D1373">
        <v>2410</v>
      </c>
      <c r="E1373">
        <v>10009</v>
      </c>
      <c r="F1373">
        <v>0</v>
      </c>
      <c r="G1373">
        <v>0</v>
      </c>
      <c r="H1373">
        <v>281</v>
      </c>
      <c r="I1373">
        <v>1071</v>
      </c>
      <c r="J1373">
        <v>24666</v>
      </c>
      <c r="K1373">
        <v>0</v>
      </c>
      <c r="L1373">
        <v>0</v>
      </c>
      <c r="M1373">
        <v>520</v>
      </c>
      <c r="N1373">
        <v>202016</v>
      </c>
      <c r="O1373">
        <v>4356</v>
      </c>
      <c r="P1373">
        <v>2321</v>
      </c>
      <c r="Q1373">
        <v>0</v>
      </c>
      <c r="R1373">
        <v>69896</v>
      </c>
      <c r="S1373">
        <v>13556</v>
      </c>
      <c r="T1373">
        <v>0</v>
      </c>
      <c r="U1373">
        <v>0</v>
      </c>
      <c r="V1373">
        <v>329</v>
      </c>
      <c r="W1373">
        <v>1800</v>
      </c>
      <c r="X1373">
        <v>54447</v>
      </c>
      <c r="Y1373">
        <v>15805</v>
      </c>
      <c r="Z1373">
        <v>0</v>
      </c>
      <c r="AA1373">
        <v>0</v>
      </c>
      <c r="AB1373">
        <v>15841</v>
      </c>
      <c r="AC1373">
        <v>0</v>
      </c>
      <c r="AD1373">
        <v>0</v>
      </c>
      <c r="AE1373">
        <v>0</v>
      </c>
      <c r="AF1373">
        <v>0</v>
      </c>
      <c r="AG1373">
        <v>720</v>
      </c>
      <c r="AH1373">
        <v>31287</v>
      </c>
      <c r="AI1373">
        <v>0</v>
      </c>
      <c r="AJ1373">
        <v>4696</v>
      </c>
      <c r="AK1373">
        <v>2351</v>
      </c>
      <c r="AL1373">
        <v>74461</v>
      </c>
      <c r="AM1373">
        <v>17713</v>
      </c>
      <c r="AN1373">
        <v>0</v>
      </c>
      <c r="AO1373">
        <v>47448</v>
      </c>
      <c r="AP1373">
        <v>135</v>
      </c>
      <c r="AQ1373">
        <v>2138</v>
      </c>
      <c r="AR1373">
        <v>3.2</v>
      </c>
      <c r="AS1373">
        <v>42.6</v>
      </c>
      <c r="AT1373">
        <v>1.6</v>
      </c>
      <c r="AU1373">
        <v>11.4</v>
      </c>
      <c r="AV1373">
        <v>136.6</v>
      </c>
      <c r="AW1373">
        <v>336.6</v>
      </c>
      <c r="AX1373">
        <v>14.7</v>
      </c>
      <c r="AY1373">
        <v>6.4</v>
      </c>
      <c r="AZ1373">
        <v>115.4</v>
      </c>
      <c r="BA1373">
        <v>54.1</v>
      </c>
      <c r="BB1373">
        <v>1.6</v>
      </c>
      <c r="BC1373">
        <v>20.5</v>
      </c>
      <c r="BD1373">
        <v>295.39999999999998</v>
      </c>
      <c r="BE1373">
        <v>111.7</v>
      </c>
      <c r="BF1373">
        <v>2.2999999999999998</v>
      </c>
      <c r="BG1373">
        <v>216.5</v>
      </c>
      <c r="BH1373">
        <v>26.7</v>
      </c>
      <c r="BI1373">
        <v>26.4</v>
      </c>
      <c r="BJ1373">
        <v>494.8</v>
      </c>
      <c r="BK1373">
        <v>17.600000000000001</v>
      </c>
      <c r="BL1373">
        <v>0</v>
      </c>
      <c r="BM1373">
        <v>316.8</v>
      </c>
      <c r="BN1373">
        <v>1.6</v>
      </c>
      <c r="BO1373">
        <v>0</v>
      </c>
      <c r="BP1373">
        <v>1.33</v>
      </c>
      <c r="BQ1373">
        <v>4.25</v>
      </c>
      <c r="BR1373">
        <v>5.69</v>
      </c>
      <c r="BS1373">
        <v>10.67</v>
      </c>
      <c r="BT1373">
        <v>5.54</v>
      </c>
      <c r="BU1373">
        <v>1.67</v>
      </c>
      <c r="BV1373">
        <v>3.39</v>
      </c>
      <c r="BW1373">
        <v>2.74</v>
      </c>
      <c r="BX1373">
        <v>1.65</v>
      </c>
      <c r="BY1373">
        <v>3.99</v>
      </c>
      <c r="BZ1373">
        <v>4.84</v>
      </c>
      <c r="CA1373">
        <v>11.4</v>
      </c>
      <c r="CB1373">
        <v>5.43</v>
      </c>
      <c r="CC1373">
        <v>7.06</v>
      </c>
      <c r="CD1373">
        <v>0</v>
      </c>
      <c r="CE1373">
        <v>6.68</v>
      </c>
      <c r="CF1373">
        <v>12.08</v>
      </c>
      <c r="CG1373">
        <v>0</v>
      </c>
    </row>
    <row r="1374" spans="1:85" x14ac:dyDescent="0.4">
      <c r="A1374" t="s">
        <v>131</v>
      </c>
      <c r="B1374">
        <v>1986</v>
      </c>
      <c r="C1374">
        <v>30942</v>
      </c>
      <c r="D1374">
        <v>0</v>
      </c>
      <c r="E1374">
        <v>17389</v>
      </c>
      <c r="F1374">
        <v>0</v>
      </c>
      <c r="G1374">
        <v>0</v>
      </c>
      <c r="H1374">
        <v>119</v>
      </c>
      <c r="I1374">
        <v>1344</v>
      </c>
      <c r="J1374">
        <v>29079</v>
      </c>
      <c r="K1374">
        <v>0</v>
      </c>
      <c r="L1374">
        <v>0</v>
      </c>
      <c r="M1374">
        <v>183</v>
      </c>
      <c r="N1374">
        <v>165589</v>
      </c>
      <c r="O1374">
        <v>450</v>
      </c>
      <c r="P1374">
        <v>279648</v>
      </c>
      <c r="Q1374">
        <v>0</v>
      </c>
      <c r="R1374">
        <v>6314</v>
      </c>
      <c r="S1374">
        <v>51495</v>
      </c>
      <c r="T1374">
        <v>0</v>
      </c>
      <c r="U1374">
        <v>0</v>
      </c>
      <c r="V1374">
        <v>1073</v>
      </c>
      <c r="W1374">
        <v>213103</v>
      </c>
      <c r="X1374">
        <v>1079124</v>
      </c>
      <c r="Y1374">
        <v>592202</v>
      </c>
      <c r="Z1374">
        <v>0</v>
      </c>
      <c r="AA1374">
        <v>0</v>
      </c>
      <c r="AB1374">
        <v>86240</v>
      </c>
      <c r="AC1374">
        <v>0</v>
      </c>
      <c r="AD1374">
        <v>55</v>
      </c>
      <c r="AE1374">
        <v>1002</v>
      </c>
      <c r="AF1374">
        <v>146940</v>
      </c>
      <c r="AG1374">
        <v>0</v>
      </c>
      <c r="AH1374">
        <v>38</v>
      </c>
      <c r="AI1374">
        <v>0</v>
      </c>
      <c r="AJ1374">
        <v>89</v>
      </c>
      <c r="AK1374">
        <v>3439</v>
      </c>
      <c r="AL1374">
        <v>60401</v>
      </c>
      <c r="AM1374">
        <v>6227</v>
      </c>
      <c r="AN1374">
        <v>0</v>
      </c>
      <c r="AO1374">
        <v>96101</v>
      </c>
      <c r="AP1374">
        <v>361</v>
      </c>
      <c r="AQ1374">
        <v>47850</v>
      </c>
      <c r="AR1374">
        <v>0</v>
      </c>
      <c r="AS1374">
        <v>62.5</v>
      </c>
      <c r="AT1374">
        <v>0.6</v>
      </c>
      <c r="AU1374">
        <v>7.5</v>
      </c>
      <c r="AV1374">
        <v>146.9</v>
      </c>
      <c r="AW1374">
        <v>297.10000000000002</v>
      </c>
      <c r="AX1374">
        <v>1.4</v>
      </c>
      <c r="AY1374">
        <v>518.70000000000005</v>
      </c>
      <c r="AZ1374">
        <v>9.1999999999999993</v>
      </c>
      <c r="BA1374">
        <v>189</v>
      </c>
      <c r="BB1374">
        <v>4.3</v>
      </c>
      <c r="BC1374">
        <v>1256.5</v>
      </c>
      <c r="BD1374">
        <v>1248.4000000000001</v>
      </c>
      <c r="BE1374">
        <v>1297.8</v>
      </c>
      <c r="BF1374">
        <v>0</v>
      </c>
      <c r="BG1374">
        <v>0.2</v>
      </c>
      <c r="BH1374">
        <v>0.4</v>
      </c>
      <c r="BI1374">
        <v>30.9</v>
      </c>
      <c r="BJ1374">
        <v>335.6</v>
      </c>
      <c r="BK1374">
        <v>7.8</v>
      </c>
      <c r="BL1374">
        <v>0</v>
      </c>
      <c r="BM1374">
        <v>610.1</v>
      </c>
      <c r="BN1374">
        <v>2.7</v>
      </c>
      <c r="BO1374">
        <v>0</v>
      </c>
      <c r="BP1374">
        <v>1.45</v>
      </c>
      <c r="BQ1374">
        <v>3.59</v>
      </c>
      <c r="BR1374">
        <v>4.91</v>
      </c>
      <c r="BS1374">
        <v>5.55</v>
      </c>
      <c r="BT1374">
        <v>5.05</v>
      </c>
      <c r="BU1374">
        <v>1.79</v>
      </c>
      <c r="BV1374">
        <v>3.2</v>
      </c>
      <c r="BW1374">
        <v>1.86</v>
      </c>
      <c r="BX1374">
        <v>1.45</v>
      </c>
      <c r="BY1374">
        <v>3.67</v>
      </c>
      <c r="BZ1374">
        <v>3.97</v>
      </c>
      <c r="CA1374">
        <v>5.92</v>
      </c>
      <c r="CB1374">
        <v>1.84</v>
      </c>
      <c r="CC1374">
        <v>3.82</v>
      </c>
      <c r="CD1374">
        <v>0</v>
      </c>
      <c r="CE1374">
        <v>6.35</v>
      </c>
      <c r="CF1374">
        <v>7.52</v>
      </c>
      <c r="CG1374">
        <v>0</v>
      </c>
    </row>
    <row r="1375" spans="1:85" x14ac:dyDescent="0.4">
      <c r="A1375" t="s">
        <v>132</v>
      </c>
      <c r="B1375">
        <v>1986</v>
      </c>
      <c r="C1375">
        <v>335150</v>
      </c>
      <c r="D1375">
        <v>1779</v>
      </c>
      <c r="E1375">
        <v>1923</v>
      </c>
      <c r="F1375">
        <v>0</v>
      </c>
      <c r="G1375">
        <v>0</v>
      </c>
      <c r="H1375">
        <v>2</v>
      </c>
      <c r="I1375">
        <v>461</v>
      </c>
      <c r="J1375">
        <v>9475</v>
      </c>
      <c r="K1375">
        <v>0</v>
      </c>
      <c r="L1375">
        <v>0</v>
      </c>
      <c r="M1375">
        <v>82</v>
      </c>
      <c r="N1375">
        <v>227511</v>
      </c>
      <c r="O1375">
        <v>333</v>
      </c>
      <c r="P1375">
        <v>2</v>
      </c>
      <c r="Q1375">
        <v>0</v>
      </c>
      <c r="R1375">
        <v>81047</v>
      </c>
      <c r="S1375">
        <v>18912</v>
      </c>
      <c r="T1375">
        <v>0</v>
      </c>
      <c r="U1375">
        <v>0</v>
      </c>
      <c r="V1375">
        <v>46</v>
      </c>
      <c r="W1375">
        <v>3496</v>
      </c>
      <c r="X1375">
        <v>7015</v>
      </c>
      <c r="Y1375">
        <v>5359</v>
      </c>
      <c r="Z1375">
        <v>0</v>
      </c>
      <c r="AA1375">
        <v>0</v>
      </c>
      <c r="AB1375">
        <v>96</v>
      </c>
      <c r="AC1375">
        <v>115</v>
      </c>
      <c r="AD1375">
        <v>79</v>
      </c>
      <c r="AE1375">
        <v>90</v>
      </c>
      <c r="AF1375">
        <v>237</v>
      </c>
      <c r="AG1375">
        <v>531</v>
      </c>
      <c r="AH1375">
        <v>6475</v>
      </c>
      <c r="AI1375">
        <v>0</v>
      </c>
      <c r="AJ1375">
        <v>43</v>
      </c>
      <c r="AK1375">
        <v>2352</v>
      </c>
      <c r="AL1375">
        <v>9753</v>
      </c>
      <c r="AM1375">
        <v>2782</v>
      </c>
      <c r="AN1375">
        <v>0</v>
      </c>
      <c r="AO1375">
        <v>16325</v>
      </c>
      <c r="AP1375">
        <v>87</v>
      </c>
      <c r="AQ1375">
        <v>321</v>
      </c>
      <c r="AR1375">
        <v>5.5</v>
      </c>
      <c r="AS1375">
        <v>7.1</v>
      </c>
      <c r="AT1375">
        <v>0</v>
      </c>
      <c r="AU1375">
        <v>3.8</v>
      </c>
      <c r="AV1375">
        <v>43.5</v>
      </c>
      <c r="AW1375">
        <v>186.8</v>
      </c>
      <c r="AX1375">
        <v>1.2</v>
      </c>
      <c r="AY1375">
        <v>0</v>
      </c>
      <c r="AZ1375">
        <v>248.1</v>
      </c>
      <c r="BA1375">
        <v>76.400000000000006</v>
      </c>
      <c r="BB1375">
        <v>0.2</v>
      </c>
      <c r="BC1375">
        <v>29.6</v>
      </c>
      <c r="BD1375">
        <v>10.3</v>
      </c>
      <c r="BE1375">
        <v>0</v>
      </c>
      <c r="BF1375">
        <v>0.8</v>
      </c>
      <c r="BG1375">
        <v>31.4</v>
      </c>
      <c r="BH1375">
        <v>0.3</v>
      </c>
      <c r="BI1375">
        <v>14.4</v>
      </c>
      <c r="BJ1375">
        <v>49.5</v>
      </c>
      <c r="BK1375">
        <v>1.3</v>
      </c>
      <c r="BL1375">
        <v>0</v>
      </c>
      <c r="BM1375">
        <v>105.5</v>
      </c>
      <c r="BN1375">
        <v>0.8</v>
      </c>
      <c r="BO1375">
        <v>0</v>
      </c>
      <c r="BP1375">
        <v>3.07</v>
      </c>
      <c r="BQ1375">
        <v>3.69</v>
      </c>
      <c r="BR1375">
        <v>6.32</v>
      </c>
      <c r="BS1375">
        <v>8.14</v>
      </c>
      <c r="BT1375">
        <v>4.59</v>
      </c>
      <c r="BU1375">
        <v>0.82</v>
      </c>
      <c r="BV1375">
        <v>3.71</v>
      </c>
      <c r="BW1375">
        <v>5.22</v>
      </c>
      <c r="BX1375">
        <v>3.07</v>
      </c>
      <c r="BY1375">
        <v>4.0599999999999996</v>
      </c>
      <c r="BZ1375">
        <v>4.93</v>
      </c>
      <c r="CA1375">
        <v>8.6999999999999993</v>
      </c>
      <c r="CB1375">
        <v>3.92</v>
      </c>
      <c r="CC1375">
        <v>0</v>
      </c>
      <c r="CD1375">
        <v>0</v>
      </c>
      <c r="CE1375">
        <v>6.46</v>
      </c>
      <c r="CF1375">
        <v>9.69</v>
      </c>
      <c r="CG1375">
        <v>0</v>
      </c>
    </row>
    <row r="1376" spans="1:85" x14ac:dyDescent="0.4">
      <c r="A1376" t="s">
        <v>133</v>
      </c>
      <c r="B1376">
        <v>1986</v>
      </c>
      <c r="C1376">
        <v>0</v>
      </c>
      <c r="D1376">
        <v>64</v>
      </c>
      <c r="E1376">
        <v>2039</v>
      </c>
      <c r="F1376">
        <v>0</v>
      </c>
      <c r="G1376">
        <v>0</v>
      </c>
      <c r="H1376">
        <v>45</v>
      </c>
      <c r="I1376">
        <v>289</v>
      </c>
      <c r="J1376">
        <v>36116</v>
      </c>
      <c r="K1376">
        <v>0</v>
      </c>
      <c r="L1376">
        <v>0</v>
      </c>
      <c r="M1376">
        <v>193</v>
      </c>
      <c r="N1376">
        <v>103602</v>
      </c>
      <c r="O1376">
        <v>293</v>
      </c>
      <c r="P1376">
        <v>1663</v>
      </c>
      <c r="Q1376">
        <v>0</v>
      </c>
      <c r="R1376">
        <v>6250</v>
      </c>
      <c r="S1376">
        <v>26144</v>
      </c>
      <c r="T1376">
        <v>0</v>
      </c>
      <c r="U1376">
        <v>0</v>
      </c>
      <c r="V1376">
        <v>803</v>
      </c>
      <c r="W1376">
        <v>4903</v>
      </c>
      <c r="X1376">
        <v>20312</v>
      </c>
      <c r="Y1376">
        <v>524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19</v>
      </c>
      <c r="AH1376">
        <v>1732</v>
      </c>
      <c r="AI1376">
        <v>0</v>
      </c>
      <c r="AJ1376">
        <v>105</v>
      </c>
      <c r="AK1376">
        <v>3724</v>
      </c>
      <c r="AL1376">
        <v>42023</v>
      </c>
      <c r="AM1376">
        <v>6581</v>
      </c>
      <c r="AN1376">
        <v>0</v>
      </c>
      <c r="AO1376">
        <v>39832</v>
      </c>
      <c r="AP1376">
        <v>145</v>
      </c>
      <c r="AQ1376">
        <v>3885</v>
      </c>
      <c r="AR1376">
        <v>0.1</v>
      </c>
      <c r="AS1376">
        <v>7.5</v>
      </c>
      <c r="AT1376">
        <v>0.3</v>
      </c>
      <c r="AU1376">
        <v>2.2999999999999998</v>
      </c>
      <c r="AV1376">
        <v>142.80000000000001</v>
      </c>
      <c r="AW1376">
        <v>107.7</v>
      </c>
      <c r="AX1376">
        <v>1.1000000000000001</v>
      </c>
      <c r="AY1376">
        <v>5.3</v>
      </c>
      <c r="AZ1376">
        <v>10.4</v>
      </c>
      <c r="BA1376">
        <v>105.6</v>
      </c>
      <c r="BB1376">
        <v>3.9</v>
      </c>
      <c r="BC1376">
        <v>42.4</v>
      </c>
      <c r="BD1376">
        <v>66.3</v>
      </c>
      <c r="BE1376">
        <v>6.6</v>
      </c>
      <c r="BF1376">
        <v>0</v>
      </c>
      <c r="BG1376">
        <v>8.5</v>
      </c>
      <c r="BH1376">
        <v>0.7</v>
      </c>
      <c r="BI1376">
        <v>19.899999999999999</v>
      </c>
      <c r="BJ1376">
        <v>194</v>
      </c>
      <c r="BK1376">
        <v>3</v>
      </c>
      <c r="BL1376">
        <v>0</v>
      </c>
      <c r="BM1376">
        <v>270.5</v>
      </c>
      <c r="BN1376">
        <v>1.5</v>
      </c>
      <c r="BO1376">
        <v>0</v>
      </c>
      <c r="BP1376">
        <v>1.67</v>
      </c>
      <c r="BQ1376">
        <v>3.67</v>
      </c>
      <c r="BR1376">
        <v>6.29</v>
      </c>
      <c r="BS1376">
        <v>8.1</v>
      </c>
      <c r="BT1376">
        <v>3.95</v>
      </c>
      <c r="BU1376">
        <v>1.04</v>
      </c>
      <c r="BV1376">
        <v>3.87</v>
      </c>
      <c r="BW1376">
        <v>3.21</v>
      </c>
      <c r="BX1376">
        <v>1.67</v>
      </c>
      <c r="BY1376">
        <v>4.04</v>
      </c>
      <c r="BZ1376">
        <v>4.8099999999999996</v>
      </c>
      <c r="CA1376">
        <v>8.66</v>
      </c>
      <c r="CB1376">
        <v>3.28</v>
      </c>
      <c r="CC1376">
        <v>12.52</v>
      </c>
      <c r="CD1376">
        <v>0</v>
      </c>
      <c r="CE1376">
        <v>6.79</v>
      </c>
      <c r="CF1376">
        <v>10.18</v>
      </c>
      <c r="CG1376">
        <v>0</v>
      </c>
    </row>
    <row r="1377" spans="1:85" x14ac:dyDescent="0.4">
      <c r="A1377" t="s">
        <v>134</v>
      </c>
      <c r="B1377">
        <v>1986</v>
      </c>
      <c r="C1377">
        <v>0</v>
      </c>
      <c r="D1377">
        <v>1047</v>
      </c>
      <c r="E1377">
        <v>6411</v>
      </c>
      <c r="F1377">
        <v>0</v>
      </c>
      <c r="G1377">
        <v>0</v>
      </c>
      <c r="H1377">
        <v>1</v>
      </c>
      <c r="I1377">
        <v>1</v>
      </c>
      <c r="J1377">
        <v>12089</v>
      </c>
      <c r="K1377">
        <v>0</v>
      </c>
      <c r="L1377">
        <v>0</v>
      </c>
      <c r="M1377">
        <v>87</v>
      </c>
      <c r="N1377">
        <v>0</v>
      </c>
      <c r="O1377">
        <v>400</v>
      </c>
      <c r="P1377">
        <v>0</v>
      </c>
      <c r="Q1377">
        <v>0</v>
      </c>
      <c r="R1377">
        <v>0</v>
      </c>
      <c r="S1377">
        <v>511</v>
      </c>
      <c r="T1377">
        <v>0</v>
      </c>
      <c r="U1377">
        <v>0</v>
      </c>
      <c r="V1377">
        <v>9</v>
      </c>
      <c r="W1377">
        <v>8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313</v>
      </c>
      <c r="AH1377">
        <v>2587</v>
      </c>
      <c r="AI1377">
        <v>0</v>
      </c>
      <c r="AJ1377">
        <v>63</v>
      </c>
      <c r="AK1377">
        <v>2</v>
      </c>
      <c r="AL1377">
        <v>17521</v>
      </c>
      <c r="AM1377">
        <v>2960</v>
      </c>
      <c r="AN1377">
        <v>0</v>
      </c>
      <c r="AO1377">
        <v>5143</v>
      </c>
      <c r="AP1377">
        <v>1</v>
      </c>
      <c r="AQ1377">
        <v>362</v>
      </c>
      <c r="AR1377">
        <v>1.4</v>
      </c>
      <c r="AS1377">
        <v>30.5</v>
      </c>
      <c r="AT1377">
        <v>0</v>
      </c>
      <c r="AU1377">
        <v>0</v>
      </c>
      <c r="AV1377">
        <v>70.599999999999994</v>
      </c>
      <c r="AW1377">
        <v>0</v>
      </c>
      <c r="AX1377">
        <v>1.2</v>
      </c>
      <c r="AY1377">
        <v>0</v>
      </c>
      <c r="AZ1377">
        <v>0</v>
      </c>
      <c r="BA1377">
        <v>2.4</v>
      </c>
      <c r="BB1377">
        <v>0</v>
      </c>
      <c r="BC1377">
        <v>0.1</v>
      </c>
      <c r="BD1377">
        <v>0</v>
      </c>
      <c r="BE1377">
        <v>0</v>
      </c>
      <c r="BF1377">
        <v>1</v>
      </c>
      <c r="BG1377">
        <v>18.399999999999999</v>
      </c>
      <c r="BH1377">
        <v>0.4</v>
      </c>
      <c r="BI1377">
        <v>0</v>
      </c>
      <c r="BJ1377">
        <v>130</v>
      </c>
      <c r="BK1377">
        <v>2.9</v>
      </c>
      <c r="BL1377">
        <v>0</v>
      </c>
      <c r="BM1377">
        <v>39.5</v>
      </c>
      <c r="BN1377">
        <v>0</v>
      </c>
      <c r="BO1377">
        <v>0</v>
      </c>
      <c r="BP1377">
        <v>1.33</v>
      </c>
      <c r="BQ1377">
        <v>4.76</v>
      </c>
      <c r="BR1377">
        <v>6.44</v>
      </c>
      <c r="BS1377">
        <v>10.43</v>
      </c>
      <c r="BT1377">
        <v>5.84</v>
      </c>
      <c r="BU1377">
        <v>0</v>
      </c>
      <c r="BV1377">
        <v>2.98</v>
      </c>
      <c r="BW1377">
        <v>0</v>
      </c>
      <c r="BX1377">
        <v>0</v>
      </c>
      <c r="BY1377">
        <v>4.62</v>
      </c>
      <c r="BZ1377">
        <v>4.79</v>
      </c>
      <c r="CA1377">
        <v>11.15</v>
      </c>
      <c r="CB1377">
        <v>0</v>
      </c>
      <c r="CC1377">
        <v>0</v>
      </c>
      <c r="CD1377">
        <v>0</v>
      </c>
      <c r="CE1377">
        <v>7.67</v>
      </c>
      <c r="CF1377">
        <v>11.98</v>
      </c>
      <c r="CG1377">
        <v>0</v>
      </c>
    </row>
    <row r="1378" spans="1:85" x14ac:dyDescent="0.4">
      <c r="A1378" t="s">
        <v>135</v>
      </c>
      <c r="B1378">
        <v>1986</v>
      </c>
      <c r="C1378">
        <v>24492</v>
      </c>
      <c r="D1378">
        <v>6042</v>
      </c>
      <c r="E1378">
        <v>4949</v>
      </c>
      <c r="F1378">
        <v>0</v>
      </c>
      <c r="G1378">
        <v>0</v>
      </c>
      <c r="H1378">
        <v>28242</v>
      </c>
      <c r="I1378">
        <v>297</v>
      </c>
      <c r="J1378">
        <v>21074</v>
      </c>
      <c r="K1378">
        <v>0</v>
      </c>
      <c r="L1378">
        <v>0</v>
      </c>
      <c r="M1378">
        <v>50</v>
      </c>
      <c r="N1378">
        <v>4302</v>
      </c>
      <c r="O1378">
        <v>2548</v>
      </c>
      <c r="P1378">
        <v>34615</v>
      </c>
      <c r="Q1378">
        <v>0</v>
      </c>
      <c r="R1378">
        <v>0</v>
      </c>
      <c r="S1378">
        <v>6768</v>
      </c>
      <c r="T1378">
        <v>0</v>
      </c>
      <c r="U1378">
        <v>0</v>
      </c>
      <c r="V1378">
        <v>21</v>
      </c>
      <c r="W1378">
        <v>291</v>
      </c>
      <c r="X1378">
        <v>134403</v>
      </c>
      <c r="Y1378">
        <v>29130</v>
      </c>
      <c r="Z1378">
        <v>0</v>
      </c>
      <c r="AA1378">
        <v>0</v>
      </c>
      <c r="AB1378">
        <v>504</v>
      </c>
      <c r="AC1378">
        <v>0</v>
      </c>
      <c r="AD1378">
        <v>292</v>
      </c>
      <c r="AE1378">
        <v>86</v>
      </c>
      <c r="AF1378">
        <v>17463</v>
      </c>
      <c r="AG1378">
        <v>1805</v>
      </c>
      <c r="AH1378">
        <v>6296</v>
      </c>
      <c r="AI1378">
        <v>0</v>
      </c>
      <c r="AJ1378">
        <v>4</v>
      </c>
      <c r="AK1378">
        <v>387</v>
      </c>
      <c r="AL1378">
        <v>12207</v>
      </c>
      <c r="AM1378">
        <v>1703</v>
      </c>
      <c r="AN1378">
        <v>0</v>
      </c>
      <c r="AO1378">
        <v>23657</v>
      </c>
      <c r="AP1378">
        <v>34</v>
      </c>
      <c r="AQ1378">
        <v>6011</v>
      </c>
      <c r="AR1378">
        <v>15</v>
      </c>
      <c r="AS1378">
        <v>23.2</v>
      </c>
      <c r="AT1378">
        <v>134.1</v>
      </c>
      <c r="AU1378">
        <v>2.6</v>
      </c>
      <c r="AV1378">
        <v>52.7</v>
      </c>
      <c r="AW1378">
        <v>7.8</v>
      </c>
      <c r="AX1378">
        <v>10.6</v>
      </c>
      <c r="AY1378">
        <v>38.5</v>
      </c>
      <c r="AZ1378">
        <v>0</v>
      </c>
      <c r="BA1378">
        <v>28.6</v>
      </c>
      <c r="BB1378">
        <v>0.1</v>
      </c>
      <c r="BC1378">
        <v>1.9</v>
      </c>
      <c r="BD1378">
        <v>34.9</v>
      </c>
      <c r="BE1378">
        <v>0</v>
      </c>
      <c r="BF1378">
        <v>14.4</v>
      </c>
      <c r="BG1378">
        <v>43.1</v>
      </c>
      <c r="BH1378">
        <v>0</v>
      </c>
      <c r="BI1378">
        <v>5.0999999999999996</v>
      </c>
      <c r="BJ1378">
        <v>39.299999999999997</v>
      </c>
      <c r="BK1378">
        <v>2</v>
      </c>
      <c r="BL1378">
        <v>0</v>
      </c>
      <c r="BM1378">
        <v>173.3</v>
      </c>
      <c r="BN1378">
        <v>0.3</v>
      </c>
      <c r="BO1378">
        <v>0</v>
      </c>
      <c r="BP1378">
        <v>2.4900000000000002</v>
      </c>
      <c r="BQ1378">
        <v>4.68</v>
      </c>
      <c r="BR1378">
        <v>4.75</v>
      </c>
      <c r="BS1378">
        <v>8.59</v>
      </c>
      <c r="BT1378">
        <v>2.5</v>
      </c>
      <c r="BU1378">
        <v>1.82</v>
      </c>
      <c r="BV1378">
        <v>4.1500000000000004</v>
      </c>
      <c r="BW1378">
        <v>1.1100000000000001</v>
      </c>
      <c r="BX1378">
        <v>0</v>
      </c>
      <c r="BY1378">
        <v>4.41</v>
      </c>
      <c r="BZ1378">
        <v>4.59</v>
      </c>
      <c r="CA1378">
        <v>9.18</v>
      </c>
      <c r="CB1378">
        <v>0.8</v>
      </c>
      <c r="CC1378">
        <v>0</v>
      </c>
      <c r="CD1378">
        <v>0</v>
      </c>
      <c r="CE1378">
        <v>7.33</v>
      </c>
      <c r="CF1378">
        <v>9.0299999999999994</v>
      </c>
      <c r="CG1378">
        <v>0</v>
      </c>
    </row>
    <row r="1379" spans="1:85" x14ac:dyDescent="0.4">
      <c r="A1379" t="s">
        <v>85</v>
      </c>
      <c r="B1379">
        <v>1987</v>
      </c>
      <c r="C1379">
        <v>383552</v>
      </c>
      <c r="D1379">
        <v>2236</v>
      </c>
      <c r="E1379">
        <v>3824</v>
      </c>
      <c r="F1379">
        <v>0</v>
      </c>
      <c r="G1379">
        <v>0</v>
      </c>
      <c r="H1379">
        <v>103</v>
      </c>
      <c r="I1379">
        <v>1173</v>
      </c>
      <c r="J1379">
        <v>15996</v>
      </c>
      <c r="K1379">
        <v>0</v>
      </c>
      <c r="L1379">
        <v>0</v>
      </c>
      <c r="M1379">
        <v>94</v>
      </c>
      <c r="N1379">
        <v>259678</v>
      </c>
      <c r="O1379">
        <v>1091</v>
      </c>
      <c r="P1379">
        <v>284</v>
      </c>
      <c r="Q1379">
        <v>0</v>
      </c>
      <c r="R1379">
        <v>11208</v>
      </c>
      <c r="S1379">
        <v>7974</v>
      </c>
      <c r="T1379">
        <v>0</v>
      </c>
      <c r="U1379">
        <v>0</v>
      </c>
      <c r="V1379">
        <v>18</v>
      </c>
      <c r="W1379">
        <v>3004</v>
      </c>
      <c r="X1379">
        <v>44880</v>
      </c>
      <c r="Y1379">
        <v>13548</v>
      </c>
      <c r="Z1379">
        <v>0</v>
      </c>
      <c r="AA1379">
        <v>0</v>
      </c>
      <c r="AB1379">
        <v>753</v>
      </c>
      <c r="AC1379">
        <v>0</v>
      </c>
      <c r="AD1379">
        <v>0</v>
      </c>
      <c r="AE1379">
        <v>444</v>
      </c>
      <c r="AF1379">
        <v>3269</v>
      </c>
      <c r="AG1379">
        <v>668</v>
      </c>
      <c r="AH1379">
        <v>526</v>
      </c>
      <c r="AI1379">
        <v>0</v>
      </c>
      <c r="AJ1379">
        <v>51</v>
      </c>
      <c r="AK1379">
        <v>1752</v>
      </c>
      <c r="AL1379">
        <v>44859</v>
      </c>
      <c r="AM1379">
        <v>2750</v>
      </c>
      <c r="AN1379">
        <v>0</v>
      </c>
      <c r="AO1379">
        <v>24487</v>
      </c>
      <c r="AP1379">
        <v>224</v>
      </c>
      <c r="AQ1379">
        <v>888</v>
      </c>
      <c r="AR1379">
        <v>2.4</v>
      </c>
      <c r="AS1379">
        <v>16.100000000000001</v>
      </c>
      <c r="AT1379">
        <v>0.5</v>
      </c>
      <c r="AU1379">
        <v>7.3</v>
      </c>
      <c r="AV1379">
        <v>73.8</v>
      </c>
      <c r="AW1379">
        <v>325.10000000000002</v>
      </c>
      <c r="AX1379">
        <v>4.5</v>
      </c>
      <c r="AY1379">
        <v>1.4</v>
      </c>
      <c r="AZ1379">
        <v>12.1</v>
      </c>
      <c r="BA1379">
        <v>35.299999999999997</v>
      </c>
      <c r="BB1379">
        <v>0.1</v>
      </c>
      <c r="BC1379">
        <v>17</v>
      </c>
      <c r="BD1379">
        <v>66.7</v>
      </c>
      <c r="BE1379">
        <v>0</v>
      </c>
      <c r="BF1379">
        <v>1.8</v>
      </c>
      <c r="BG1379">
        <v>2</v>
      </c>
      <c r="BH1379">
        <v>0.2</v>
      </c>
      <c r="BI1379">
        <v>12.9</v>
      </c>
      <c r="BJ1379">
        <v>206.4</v>
      </c>
      <c r="BK1379">
        <v>1</v>
      </c>
      <c r="BL1379">
        <v>0</v>
      </c>
      <c r="BM1379">
        <v>170.7</v>
      </c>
      <c r="BN1379">
        <v>1.9</v>
      </c>
      <c r="BO1379">
        <v>0</v>
      </c>
      <c r="BP1379">
        <v>1.08</v>
      </c>
      <c r="BQ1379">
        <v>4.21</v>
      </c>
      <c r="BR1379">
        <v>4.71</v>
      </c>
      <c r="BS1379">
        <v>6.24</v>
      </c>
      <c r="BT1379">
        <v>4.6100000000000003</v>
      </c>
      <c r="BU1379">
        <v>1.25</v>
      </c>
      <c r="BV1379">
        <v>4.12</v>
      </c>
      <c r="BW1379">
        <v>5.07</v>
      </c>
      <c r="BX1379">
        <v>1.08</v>
      </c>
      <c r="BY1379">
        <v>4.43</v>
      </c>
      <c r="BZ1379">
        <v>5.29</v>
      </c>
      <c r="CA1379">
        <v>6.62</v>
      </c>
      <c r="CB1379">
        <v>2.96</v>
      </c>
      <c r="CC1379">
        <v>0</v>
      </c>
      <c r="CD1379">
        <v>0</v>
      </c>
      <c r="CE1379">
        <v>6.97</v>
      </c>
      <c r="CF1379">
        <v>8.4499999999999993</v>
      </c>
      <c r="CG1379">
        <v>0</v>
      </c>
    </row>
    <row r="1380" spans="1:85" x14ac:dyDescent="0.4">
      <c r="A1380" t="s">
        <v>86</v>
      </c>
      <c r="B1380">
        <v>1987</v>
      </c>
      <c r="C1380">
        <v>0</v>
      </c>
      <c r="D1380">
        <v>202</v>
      </c>
      <c r="E1380">
        <v>4338</v>
      </c>
      <c r="F1380">
        <v>0</v>
      </c>
      <c r="G1380">
        <v>0</v>
      </c>
      <c r="H1380">
        <v>187</v>
      </c>
      <c r="I1380">
        <v>1086</v>
      </c>
      <c r="J1380">
        <v>1809</v>
      </c>
      <c r="K1380">
        <v>0</v>
      </c>
      <c r="L1380">
        <v>0</v>
      </c>
      <c r="M1380">
        <v>70</v>
      </c>
      <c r="N1380">
        <v>0</v>
      </c>
      <c r="O1380">
        <v>413</v>
      </c>
      <c r="P1380">
        <v>0</v>
      </c>
      <c r="Q1380">
        <v>1625</v>
      </c>
      <c r="R1380">
        <v>52</v>
      </c>
      <c r="S1380">
        <v>3160</v>
      </c>
      <c r="T1380">
        <v>0</v>
      </c>
      <c r="U1380">
        <v>729</v>
      </c>
      <c r="V1380">
        <v>185</v>
      </c>
      <c r="W1380">
        <v>690</v>
      </c>
      <c r="X1380">
        <v>1662</v>
      </c>
      <c r="Y1380">
        <v>480</v>
      </c>
      <c r="Z1380">
        <v>0</v>
      </c>
      <c r="AA1380">
        <v>0</v>
      </c>
      <c r="AB1380">
        <v>8582</v>
      </c>
      <c r="AC1380">
        <v>0</v>
      </c>
      <c r="AD1380">
        <v>0</v>
      </c>
      <c r="AE1380">
        <v>0</v>
      </c>
      <c r="AF1380">
        <v>0</v>
      </c>
      <c r="AG1380">
        <v>60</v>
      </c>
      <c r="AH1380">
        <v>12485</v>
      </c>
      <c r="AI1380">
        <v>0</v>
      </c>
      <c r="AJ1380">
        <v>1422</v>
      </c>
      <c r="AK1380">
        <v>2363</v>
      </c>
      <c r="AL1380">
        <v>1641</v>
      </c>
      <c r="AM1380">
        <v>2045</v>
      </c>
      <c r="AN1380">
        <v>0</v>
      </c>
      <c r="AO1380">
        <v>7666</v>
      </c>
      <c r="AP1380">
        <v>41</v>
      </c>
      <c r="AQ1380">
        <v>0</v>
      </c>
      <c r="AR1380">
        <v>0.5</v>
      </c>
      <c r="AS1380">
        <v>21.8</v>
      </c>
      <c r="AT1380">
        <v>1.1000000000000001</v>
      </c>
      <c r="AU1380">
        <v>12.3</v>
      </c>
      <c r="AV1380">
        <v>8.9</v>
      </c>
      <c r="AW1380">
        <v>0</v>
      </c>
      <c r="AX1380">
        <v>1.4</v>
      </c>
      <c r="AY1380">
        <v>0</v>
      </c>
      <c r="AZ1380">
        <v>0.1</v>
      </c>
      <c r="BA1380">
        <v>15.1</v>
      </c>
      <c r="BB1380">
        <v>0.9</v>
      </c>
      <c r="BC1380">
        <v>8.3000000000000007</v>
      </c>
      <c r="BD1380">
        <v>5.8</v>
      </c>
      <c r="BE1380">
        <v>6.5</v>
      </c>
      <c r="BF1380">
        <v>0.3</v>
      </c>
      <c r="BG1380">
        <v>77.8</v>
      </c>
      <c r="BH1380">
        <v>8.4</v>
      </c>
      <c r="BI1380">
        <v>23.7</v>
      </c>
      <c r="BJ1380">
        <v>10.4</v>
      </c>
      <c r="BK1380">
        <v>2</v>
      </c>
      <c r="BL1380">
        <v>0</v>
      </c>
      <c r="BM1380">
        <v>56.4</v>
      </c>
      <c r="BN1380">
        <v>0.5</v>
      </c>
      <c r="BO1380">
        <v>0</v>
      </c>
      <c r="BP1380">
        <v>2.37</v>
      </c>
      <c r="BQ1380">
        <v>5.03</v>
      </c>
      <c r="BR1380">
        <v>5.89</v>
      </c>
      <c r="BS1380">
        <v>11.31</v>
      </c>
      <c r="BT1380">
        <v>4.9400000000000004</v>
      </c>
      <c r="BU1380">
        <v>0</v>
      </c>
      <c r="BV1380">
        <v>3.38</v>
      </c>
      <c r="BW1380">
        <v>0</v>
      </c>
      <c r="BX1380">
        <v>2.37</v>
      </c>
      <c r="BY1380">
        <v>4.78</v>
      </c>
      <c r="BZ1380">
        <v>4.8499999999999996</v>
      </c>
      <c r="CA1380">
        <v>12.01</v>
      </c>
      <c r="CB1380">
        <v>3.52</v>
      </c>
      <c r="CC1380">
        <v>13.55</v>
      </c>
      <c r="CD1380">
        <v>0</v>
      </c>
      <c r="CE1380">
        <v>7.35</v>
      </c>
      <c r="CF1380">
        <v>11.06</v>
      </c>
      <c r="CG1380">
        <v>0</v>
      </c>
    </row>
    <row r="1381" spans="1:85" x14ac:dyDescent="0.4">
      <c r="A1381" t="s">
        <v>87</v>
      </c>
      <c r="B1381">
        <v>1987</v>
      </c>
      <c r="C1381">
        <v>0</v>
      </c>
      <c r="D1381">
        <v>81</v>
      </c>
      <c r="E1381">
        <v>5926</v>
      </c>
      <c r="F1381">
        <v>0</v>
      </c>
      <c r="G1381">
        <v>0</v>
      </c>
      <c r="H1381">
        <v>31</v>
      </c>
      <c r="I1381">
        <v>456</v>
      </c>
      <c r="J1381">
        <v>9653</v>
      </c>
      <c r="K1381">
        <v>0</v>
      </c>
      <c r="L1381">
        <v>0</v>
      </c>
      <c r="M1381">
        <v>109</v>
      </c>
      <c r="N1381">
        <v>0</v>
      </c>
      <c r="O1381">
        <v>158</v>
      </c>
      <c r="P1381">
        <v>5501</v>
      </c>
      <c r="Q1381">
        <v>0</v>
      </c>
      <c r="R1381">
        <v>25</v>
      </c>
      <c r="S1381">
        <v>3610</v>
      </c>
      <c r="T1381">
        <v>0</v>
      </c>
      <c r="U1381">
        <v>0</v>
      </c>
      <c r="V1381">
        <v>17</v>
      </c>
      <c r="W1381">
        <v>1094</v>
      </c>
      <c r="X1381">
        <v>4513</v>
      </c>
      <c r="Y1381">
        <v>414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24</v>
      </c>
      <c r="AH1381">
        <v>21260</v>
      </c>
      <c r="AI1381">
        <v>0</v>
      </c>
      <c r="AJ1381">
        <v>576</v>
      </c>
      <c r="AK1381">
        <v>914</v>
      </c>
      <c r="AL1381">
        <v>17202</v>
      </c>
      <c r="AM1381">
        <v>3194</v>
      </c>
      <c r="AN1381">
        <v>0</v>
      </c>
      <c r="AO1381">
        <v>8355</v>
      </c>
      <c r="AP1381">
        <v>32</v>
      </c>
      <c r="AQ1381">
        <v>67</v>
      </c>
      <c r="AR1381">
        <v>0.2</v>
      </c>
      <c r="AS1381">
        <v>30.7</v>
      </c>
      <c r="AT1381">
        <v>0.2</v>
      </c>
      <c r="AU1381">
        <v>5.0999999999999996</v>
      </c>
      <c r="AV1381">
        <v>52</v>
      </c>
      <c r="AW1381">
        <v>0</v>
      </c>
      <c r="AX1381">
        <v>0.5</v>
      </c>
      <c r="AY1381">
        <v>12.8</v>
      </c>
      <c r="AZ1381">
        <v>0.1</v>
      </c>
      <c r="BA1381">
        <v>18.100000000000001</v>
      </c>
      <c r="BB1381">
        <v>0.1</v>
      </c>
      <c r="BC1381">
        <v>13.1</v>
      </c>
      <c r="BD1381">
        <v>23.6</v>
      </c>
      <c r="BE1381">
        <v>4.4000000000000004</v>
      </c>
      <c r="BF1381">
        <v>0.1</v>
      </c>
      <c r="BG1381">
        <v>134.1</v>
      </c>
      <c r="BH1381">
        <v>3.4</v>
      </c>
      <c r="BI1381">
        <v>10.3</v>
      </c>
      <c r="BJ1381">
        <v>114</v>
      </c>
      <c r="BK1381">
        <v>3.1</v>
      </c>
      <c r="BL1381">
        <v>0</v>
      </c>
      <c r="BM1381">
        <v>58.1</v>
      </c>
      <c r="BN1381">
        <v>0.4</v>
      </c>
      <c r="BO1381">
        <v>0</v>
      </c>
      <c r="BP1381">
        <v>2.37</v>
      </c>
      <c r="BQ1381">
        <v>5.18</v>
      </c>
      <c r="BR1381">
        <v>5.96</v>
      </c>
      <c r="BS1381">
        <v>11.26</v>
      </c>
      <c r="BT1381">
        <v>5.38</v>
      </c>
      <c r="BU1381">
        <v>0</v>
      </c>
      <c r="BV1381">
        <v>3.38</v>
      </c>
      <c r="BW1381">
        <v>2.3199999999999998</v>
      </c>
      <c r="BX1381">
        <v>2.37</v>
      </c>
      <c r="BY1381">
        <v>5.01</v>
      </c>
      <c r="BZ1381">
        <v>4.63</v>
      </c>
      <c r="CA1381">
        <v>11.96</v>
      </c>
      <c r="CB1381">
        <v>5.23</v>
      </c>
      <c r="CC1381">
        <v>10.73</v>
      </c>
      <c r="CD1381">
        <v>0</v>
      </c>
      <c r="CE1381">
        <v>6.96</v>
      </c>
      <c r="CF1381">
        <v>12.7</v>
      </c>
      <c r="CG1381">
        <v>0</v>
      </c>
    </row>
    <row r="1382" spans="1:85" x14ac:dyDescent="0.4">
      <c r="A1382" t="s">
        <v>88</v>
      </c>
      <c r="B1382">
        <v>1987</v>
      </c>
      <c r="C1382">
        <v>0</v>
      </c>
      <c r="D1382">
        <v>2276</v>
      </c>
      <c r="E1382">
        <v>11201</v>
      </c>
      <c r="F1382">
        <v>0</v>
      </c>
      <c r="G1382">
        <v>0</v>
      </c>
      <c r="H1382">
        <v>83</v>
      </c>
      <c r="I1382">
        <v>2354</v>
      </c>
      <c r="J1382">
        <v>191769</v>
      </c>
      <c r="K1382">
        <v>0</v>
      </c>
      <c r="L1382">
        <v>0</v>
      </c>
      <c r="M1382">
        <v>1438</v>
      </c>
      <c r="N1382">
        <v>713590</v>
      </c>
      <c r="O1382">
        <v>2365</v>
      </c>
      <c r="P1382">
        <v>4344</v>
      </c>
      <c r="Q1382">
        <v>0</v>
      </c>
      <c r="R1382">
        <v>123690</v>
      </c>
      <c r="S1382">
        <v>27344</v>
      </c>
      <c r="T1382">
        <v>0</v>
      </c>
      <c r="U1382">
        <v>1214</v>
      </c>
      <c r="V1382">
        <v>463</v>
      </c>
      <c r="W1382">
        <v>36168</v>
      </c>
      <c r="X1382">
        <v>138375</v>
      </c>
      <c r="Y1382">
        <v>24631</v>
      </c>
      <c r="Z1382">
        <v>0</v>
      </c>
      <c r="AA1382">
        <v>0</v>
      </c>
      <c r="AB1382">
        <v>61159</v>
      </c>
      <c r="AC1382">
        <v>110</v>
      </c>
      <c r="AD1382">
        <v>61</v>
      </c>
      <c r="AE1382">
        <v>949</v>
      </c>
      <c r="AF1382">
        <v>5639</v>
      </c>
      <c r="AG1382">
        <v>680</v>
      </c>
      <c r="AH1382">
        <v>33437</v>
      </c>
      <c r="AI1382">
        <v>0</v>
      </c>
      <c r="AJ1382">
        <v>1843</v>
      </c>
      <c r="AK1382">
        <v>25666</v>
      </c>
      <c r="AL1382">
        <v>324118</v>
      </c>
      <c r="AM1382">
        <v>42271</v>
      </c>
      <c r="AN1382">
        <v>0</v>
      </c>
      <c r="AO1382">
        <v>80680</v>
      </c>
      <c r="AP1382">
        <v>1304</v>
      </c>
      <c r="AQ1382">
        <v>12594</v>
      </c>
      <c r="AR1382">
        <v>3.9</v>
      </c>
      <c r="AS1382">
        <v>49.9</v>
      </c>
      <c r="AT1382">
        <v>0.6</v>
      </c>
      <c r="AU1382">
        <v>18.100000000000001</v>
      </c>
      <c r="AV1382">
        <v>935.4</v>
      </c>
      <c r="AW1382">
        <v>1250.9000000000001</v>
      </c>
      <c r="AX1382">
        <v>9.4</v>
      </c>
      <c r="AY1382">
        <v>12</v>
      </c>
      <c r="AZ1382">
        <v>217.7</v>
      </c>
      <c r="BA1382">
        <v>130.69999999999999</v>
      </c>
      <c r="BB1382">
        <v>2.2000000000000002</v>
      </c>
      <c r="BC1382">
        <v>287.89999999999998</v>
      </c>
      <c r="BD1382">
        <v>526.4</v>
      </c>
      <c r="BE1382">
        <v>138</v>
      </c>
      <c r="BF1382">
        <v>2.4</v>
      </c>
      <c r="BG1382">
        <v>194.3</v>
      </c>
      <c r="BH1382">
        <v>13.7</v>
      </c>
      <c r="BI1382">
        <v>207.9</v>
      </c>
      <c r="BJ1382">
        <v>1716</v>
      </c>
      <c r="BK1382">
        <v>19</v>
      </c>
      <c r="BL1382">
        <v>0</v>
      </c>
      <c r="BM1382">
        <v>553.20000000000005</v>
      </c>
      <c r="BN1382">
        <v>12.4</v>
      </c>
      <c r="BO1382">
        <v>0</v>
      </c>
      <c r="BP1382">
        <v>1.73</v>
      </c>
      <c r="BQ1382">
        <v>4.45</v>
      </c>
      <c r="BR1382">
        <v>7.46</v>
      </c>
      <c r="BS1382">
        <v>7.7</v>
      </c>
      <c r="BT1382">
        <v>4.88</v>
      </c>
      <c r="BU1382">
        <v>1.75</v>
      </c>
      <c r="BV1382">
        <v>3.98</v>
      </c>
      <c r="BW1382">
        <v>2.76</v>
      </c>
      <c r="BX1382">
        <v>1.76</v>
      </c>
      <c r="BY1382">
        <v>4.79</v>
      </c>
      <c r="BZ1382">
        <v>4.84</v>
      </c>
      <c r="CA1382">
        <v>8.17</v>
      </c>
      <c r="CB1382">
        <v>4.29</v>
      </c>
      <c r="CC1382">
        <v>9.73</v>
      </c>
      <c r="CD1382">
        <v>0</v>
      </c>
      <c r="CE1382">
        <v>6.86</v>
      </c>
      <c r="CF1382">
        <v>9.48</v>
      </c>
      <c r="CG1382">
        <v>0</v>
      </c>
    </row>
    <row r="1383" spans="1:85" x14ac:dyDescent="0.4">
      <c r="A1383" t="s">
        <v>89</v>
      </c>
      <c r="B1383">
        <v>1987</v>
      </c>
      <c r="C1383">
        <v>88550</v>
      </c>
      <c r="D1383">
        <v>4125</v>
      </c>
      <c r="E1383">
        <v>11906</v>
      </c>
      <c r="F1383">
        <v>0</v>
      </c>
      <c r="G1383">
        <v>0</v>
      </c>
      <c r="H1383">
        <v>35</v>
      </c>
      <c r="I1383">
        <v>3735</v>
      </c>
      <c r="J1383">
        <v>58853</v>
      </c>
      <c r="K1383">
        <v>0</v>
      </c>
      <c r="L1383">
        <v>0</v>
      </c>
      <c r="M1383">
        <v>612</v>
      </c>
      <c r="N1383">
        <v>487746</v>
      </c>
      <c r="O1383">
        <v>1199</v>
      </c>
      <c r="P1383">
        <v>1365</v>
      </c>
      <c r="Q1383">
        <v>0</v>
      </c>
      <c r="R1383">
        <v>34937</v>
      </c>
      <c r="S1383">
        <v>20191</v>
      </c>
      <c r="T1383">
        <v>0</v>
      </c>
      <c r="U1383">
        <v>0</v>
      </c>
      <c r="V1383">
        <v>74</v>
      </c>
      <c r="W1383">
        <v>4600</v>
      </c>
      <c r="X1383">
        <v>54931</v>
      </c>
      <c r="Y1383">
        <v>21581</v>
      </c>
      <c r="Z1383">
        <v>0</v>
      </c>
      <c r="AA1383">
        <v>0</v>
      </c>
      <c r="AB1383">
        <v>3027</v>
      </c>
      <c r="AC1383">
        <v>0</v>
      </c>
      <c r="AD1383">
        <v>0</v>
      </c>
      <c r="AE1383">
        <v>0</v>
      </c>
      <c r="AF1383">
        <v>0</v>
      </c>
      <c r="AG1383">
        <v>1232</v>
      </c>
      <c r="AH1383">
        <v>4195</v>
      </c>
      <c r="AI1383">
        <v>0</v>
      </c>
      <c r="AJ1383">
        <v>302</v>
      </c>
      <c r="AK1383">
        <v>14757</v>
      </c>
      <c r="AL1383">
        <v>117342</v>
      </c>
      <c r="AM1383">
        <v>17982</v>
      </c>
      <c r="AN1383">
        <v>0</v>
      </c>
      <c r="AO1383">
        <v>79678</v>
      </c>
      <c r="AP1383">
        <v>508</v>
      </c>
      <c r="AQ1383">
        <v>2003</v>
      </c>
      <c r="AR1383">
        <v>5.3</v>
      </c>
      <c r="AS1383">
        <v>50.2</v>
      </c>
      <c r="AT1383">
        <v>0.2</v>
      </c>
      <c r="AU1383">
        <v>27.1</v>
      </c>
      <c r="AV1383">
        <v>239.2</v>
      </c>
      <c r="AW1383">
        <v>689.2</v>
      </c>
      <c r="AX1383">
        <v>5</v>
      </c>
      <c r="AY1383">
        <v>4</v>
      </c>
      <c r="AZ1383">
        <v>45.2</v>
      </c>
      <c r="BA1383">
        <v>91</v>
      </c>
      <c r="BB1383">
        <v>0.3</v>
      </c>
      <c r="BC1383">
        <v>35.4</v>
      </c>
      <c r="BD1383">
        <v>198.3</v>
      </c>
      <c r="BE1383">
        <v>133.5</v>
      </c>
      <c r="BF1383">
        <v>1.7</v>
      </c>
      <c r="BG1383">
        <v>19.5</v>
      </c>
      <c r="BH1383">
        <v>1.9</v>
      </c>
      <c r="BI1383">
        <v>94.6</v>
      </c>
      <c r="BJ1383">
        <v>552.4</v>
      </c>
      <c r="BK1383">
        <v>7.9</v>
      </c>
      <c r="BL1383">
        <v>0</v>
      </c>
      <c r="BM1383">
        <v>504.3</v>
      </c>
      <c r="BN1383">
        <v>4.3</v>
      </c>
      <c r="BO1383">
        <v>0</v>
      </c>
      <c r="BP1383">
        <v>1.27</v>
      </c>
      <c r="BQ1383">
        <v>4.22</v>
      </c>
      <c r="BR1383">
        <v>6.39</v>
      </c>
      <c r="BS1383">
        <v>7.25</v>
      </c>
      <c r="BT1383">
        <v>4.0599999999999996</v>
      </c>
      <c r="BU1383">
        <v>1.41</v>
      </c>
      <c r="BV1383">
        <v>4.1399999999999997</v>
      </c>
      <c r="BW1383">
        <v>2.96</v>
      </c>
      <c r="BX1383">
        <v>1.3</v>
      </c>
      <c r="BY1383">
        <v>4.51</v>
      </c>
      <c r="BZ1383">
        <v>4.7</v>
      </c>
      <c r="CA1383">
        <v>7.69</v>
      </c>
      <c r="CB1383">
        <v>3.61</v>
      </c>
      <c r="CC1383">
        <v>6.19</v>
      </c>
      <c r="CD1383">
        <v>0</v>
      </c>
      <c r="CE1383">
        <v>6.33</v>
      </c>
      <c r="CF1383">
        <v>8.41</v>
      </c>
      <c r="CG1383">
        <v>0</v>
      </c>
    </row>
    <row r="1384" spans="1:85" x14ac:dyDescent="0.4">
      <c r="A1384" t="s">
        <v>90</v>
      </c>
      <c r="B1384">
        <v>1987</v>
      </c>
      <c r="C1384">
        <v>40093</v>
      </c>
      <c r="D1384">
        <v>13</v>
      </c>
      <c r="E1384">
        <v>1739</v>
      </c>
      <c r="F1384">
        <v>0</v>
      </c>
      <c r="G1384">
        <v>0</v>
      </c>
      <c r="H1384">
        <v>87</v>
      </c>
      <c r="I1384">
        <v>638</v>
      </c>
      <c r="J1384">
        <v>56235</v>
      </c>
      <c r="K1384">
        <v>0</v>
      </c>
      <c r="L1384">
        <v>0</v>
      </c>
      <c r="M1384">
        <v>294</v>
      </c>
      <c r="N1384">
        <v>261919</v>
      </c>
      <c r="O1384">
        <v>765</v>
      </c>
      <c r="P1384">
        <v>15881</v>
      </c>
      <c r="Q1384">
        <v>0</v>
      </c>
      <c r="R1384">
        <v>5470</v>
      </c>
      <c r="S1384">
        <v>27557</v>
      </c>
      <c r="T1384">
        <v>0</v>
      </c>
      <c r="U1384">
        <v>0</v>
      </c>
      <c r="V1384">
        <v>215</v>
      </c>
      <c r="W1384">
        <v>52347</v>
      </c>
      <c r="X1384">
        <v>165630</v>
      </c>
      <c r="Y1384">
        <v>35215</v>
      </c>
      <c r="Z1384">
        <v>0</v>
      </c>
      <c r="AA1384">
        <v>0</v>
      </c>
      <c r="AB1384">
        <v>968</v>
      </c>
      <c r="AC1384">
        <v>6</v>
      </c>
      <c r="AD1384">
        <v>61</v>
      </c>
      <c r="AE1384">
        <v>1374</v>
      </c>
      <c r="AF1384">
        <v>6749</v>
      </c>
      <c r="AG1384">
        <v>4</v>
      </c>
      <c r="AH1384">
        <v>137</v>
      </c>
      <c r="AI1384">
        <v>0</v>
      </c>
      <c r="AJ1384">
        <v>105</v>
      </c>
      <c r="AK1384">
        <v>5162</v>
      </c>
      <c r="AL1384">
        <v>73065</v>
      </c>
      <c r="AM1384">
        <v>8650</v>
      </c>
      <c r="AN1384">
        <v>0</v>
      </c>
      <c r="AO1384">
        <v>69221</v>
      </c>
      <c r="AP1384">
        <v>427</v>
      </c>
      <c r="AQ1384">
        <v>32344</v>
      </c>
      <c r="AR1384">
        <v>0</v>
      </c>
      <c r="AS1384">
        <v>7.3</v>
      </c>
      <c r="AT1384">
        <v>0.6</v>
      </c>
      <c r="AU1384">
        <v>4.9000000000000004</v>
      </c>
      <c r="AV1384">
        <v>161.9</v>
      </c>
      <c r="AW1384">
        <v>331.9</v>
      </c>
      <c r="AX1384">
        <v>3</v>
      </c>
      <c r="AY1384">
        <v>34.5</v>
      </c>
      <c r="AZ1384">
        <v>8.6999999999999993</v>
      </c>
      <c r="BA1384">
        <v>123.7</v>
      </c>
      <c r="BB1384">
        <v>1</v>
      </c>
      <c r="BC1384">
        <v>416.6</v>
      </c>
      <c r="BD1384">
        <v>328.4</v>
      </c>
      <c r="BE1384">
        <v>59.2</v>
      </c>
      <c r="BF1384">
        <v>0</v>
      </c>
      <c r="BG1384">
        <v>0.5</v>
      </c>
      <c r="BH1384">
        <v>0.7</v>
      </c>
      <c r="BI1384">
        <v>24.4</v>
      </c>
      <c r="BJ1384">
        <v>284.89999999999998</v>
      </c>
      <c r="BK1384">
        <v>3.8</v>
      </c>
      <c r="BL1384">
        <v>0</v>
      </c>
      <c r="BM1384">
        <v>463</v>
      </c>
      <c r="BN1384">
        <v>3.8</v>
      </c>
      <c r="BO1384">
        <v>0</v>
      </c>
      <c r="BP1384">
        <v>1.59</v>
      </c>
      <c r="BQ1384">
        <v>4.21</v>
      </c>
      <c r="BR1384">
        <v>6.38</v>
      </c>
      <c r="BS1384">
        <v>7.7</v>
      </c>
      <c r="BT1384">
        <v>2.88</v>
      </c>
      <c r="BU1384">
        <v>1.27</v>
      </c>
      <c r="BV1384">
        <v>3.87</v>
      </c>
      <c r="BW1384">
        <v>2.17</v>
      </c>
      <c r="BX1384">
        <v>1.59</v>
      </c>
      <c r="BY1384">
        <v>4.5</v>
      </c>
      <c r="BZ1384">
        <v>4.71</v>
      </c>
      <c r="CA1384">
        <v>8.17</v>
      </c>
      <c r="CB1384">
        <v>2.93</v>
      </c>
      <c r="CC1384">
        <v>11.21</v>
      </c>
      <c r="CD1384">
        <v>0</v>
      </c>
      <c r="CE1384">
        <v>6.69</v>
      </c>
      <c r="CF1384">
        <v>8.93</v>
      </c>
      <c r="CG1384">
        <v>0</v>
      </c>
    </row>
    <row r="1385" spans="1:85" x14ac:dyDescent="0.4">
      <c r="A1385" t="s">
        <v>91</v>
      </c>
      <c r="B1385">
        <v>1987</v>
      </c>
      <c r="C1385">
        <v>0</v>
      </c>
      <c r="D1385">
        <v>761</v>
      </c>
      <c r="E1385">
        <v>2407</v>
      </c>
      <c r="F1385">
        <v>0</v>
      </c>
      <c r="G1385">
        <v>0</v>
      </c>
      <c r="H1385">
        <v>94</v>
      </c>
      <c r="I1385">
        <v>617</v>
      </c>
      <c r="J1385">
        <v>3776</v>
      </c>
      <c r="K1385">
        <v>0</v>
      </c>
      <c r="L1385">
        <v>0</v>
      </c>
      <c r="M1385">
        <v>71</v>
      </c>
      <c r="N1385">
        <v>64007</v>
      </c>
      <c r="O1385">
        <v>773</v>
      </c>
      <c r="P1385">
        <v>8129</v>
      </c>
      <c r="Q1385">
        <v>0</v>
      </c>
      <c r="R1385">
        <v>5475</v>
      </c>
      <c r="S1385">
        <v>2806</v>
      </c>
      <c r="T1385">
        <v>0</v>
      </c>
      <c r="U1385">
        <v>0</v>
      </c>
      <c r="V1385">
        <v>81</v>
      </c>
      <c r="W1385">
        <v>1533</v>
      </c>
      <c r="X1385">
        <v>18206</v>
      </c>
      <c r="Y1385">
        <v>15896</v>
      </c>
      <c r="Z1385">
        <v>0</v>
      </c>
      <c r="AA1385">
        <v>0</v>
      </c>
      <c r="AB1385">
        <v>0</v>
      </c>
      <c r="AC1385">
        <v>59</v>
      </c>
      <c r="AD1385">
        <v>11</v>
      </c>
      <c r="AE1385">
        <v>18</v>
      </c>
      <c r="AF1385">
        <v>547</v>
      </c>
      <c r="AG1385">
        <v>227</v>
      </c>
      <c r="AH1385">
        <v>8922</v>
      </c>
      <c r="AI1385">
        <v>0</v>
      </c>
      <c r="AJ1385">
        <v>1912</v>
      </c>
      <c r="AK1385">
        <v>1602</v>
      </c>
      <c r="AL1385">
        <v>7140</v>
      </c>
      <c r="AM1385">
        <v>2091</v>
      </c>
      <c r="AN1385">
        <v>0</v>
      </c>
      <c r="AO1385">
        <v>9415</v>
      </c>
      <c r="AP1385">
        <v>12</v>
      </c>
      <c r="AQ1385">
        <v>4</v>
      </c>
      <c r="AR1385">
        <v>1</v>
      </c>
      <c r="AS1385">
        <v>10.5</v>
      </c>
      <c r="AT1385">
        <v>0.6</v>
      </c>
      <c r="AU1385">
        <v>5.8</v>
      </c>
      <c r="AV1385">
        <v>19.3</v>
      </c>
      <c r="AW1385">
        <v>115.9</v>
      </c>
      <c r="AX1385">
        <v>3.1</v>
      </c>
      <c r="AY1385">
        <v>22.3</v>
      </c>
      <c r="AZ1385">
        <v>7.1</v>
      </c>
      <c r="BA1385">
        <v>11.8</v>
      </c>
      <c r="BB1385">
        <v>0.3</v>
      </c>
      <c r="BC1385">
        <v>15.2</v>
      </c>
      <c r="BD1385">
        <v>57.7</v>
      </c>
      <c r="BE1385">
        <v>2.7</v>
      </c>
      <c r="BF1385">
        <v>0.8</v>
      </c>
      <c r="BG1385">
        <v>51</v>
      </c>
      <c r="BH1385">
        <v>11.2</v>
      </c>
      <c r="BI1385">
        <v>17.399999999999999</v>
      </c>
      <c r="BJ1385">
        <v>44.7</v>
      </c>
      <c r="BK1385">
        <v>2</v>
      </c>
      <c r="BL1385">
        <v>0</v>
      </c>
      <c r="BM1385">
        <v>61.4</v>
      </c>
      <c r="BN1385">
        <v>0.1</v>
      </c>
      <c r="BO1385">
        <v>0</v>
      </c>
      <c r="BP1385">
        <v>1.3</v>
      </c>
      <c r="BQ1385">
        <v>4.3600000000000003</v>
      </c>
      <c r="BR1385">
        <v>5.87</v>
      </c>
      <c r="BS1385">
        <v>9.43</v>
      </c>
      <c r="BT1385">
        <v>5.12</v>
      </c>
      <c r="BU1385">
        <v>1.81</v>
      </c>
      <c r="BV1385">
        <v>3.99</v>
      </c>
      <c r="BW1385">
        <v>2.74</v>
      </c>
      <c r="BX1385">
        <v>1.3</v>
      </c>
      <c r="BY1385">
        <v>4.21</v>
      </c>
      <c r="BZ1385">
        <v>4.24</v>
      </c>
      <c r="CA1385">
        <v>10.01</v>
      </c>
      <c r="CB1385">
        <v>3.27</v>
      </c>
      <c r="CC1385">
        <v>6.14</v>
      </c>
      <c r="CD1385">
        <v>0</v>
      </c>
      <c r="CE1385">
        <v>6.53</v>
      </c>
      <c r="CF1385">
        <v>11.4</v>
      </c>
      <c r="CG1385">
        <v>0</v>
      </c>
    </row>
    <row r="1386" spans="1:85" x14ac:dyDescent="0.4">
      <c r="A1386" t="s">
        <v>92</v>
      </c>
      <c r="B1386">
        <v>1987</v>
      </c>
      <c r="C1386">
        <v>0</v>
      </c>
      <c r="D1386">
        <v>1105</v>
      </c>
      <c r="E1386">
        <v>40399</v>
      </c>
      <c r="F1386">
        <v>0</v>
      </c>
      <c r="G1386">
        <v>0</v>
      </c>
      <c r="H1386">
        <v>284</v>
      </c>
      <c r="I1386">
        <v>1755</v>
      </c>
      <c r="J1386">
        <v>47901</v>
      </c>
      <c r="K1386">
        <v>0</v>
      </c>
      <c r="L1386">
        <v>0</v>
      </c>
      <c r="M1386">
        <v>648</v>
      </c>
      <c r="N1386">
        <v>112036</v>
      </c>
      <c r="O1386">
        <v>6546</v>
      </c>
      <c r="P1386">
        <v>41228</v>
      </c>
      <c r="Q1386">
        <v>0</v>
      </c>
      <c r="R1386">
        <v>4156</v>
      </c>
      <c r="S1386">
        <v>25714</v>
      </c>
      <c r="T1386">
        <v>0</v>
      </c>
      <c r="U1386">
        <v>652</v>
      </c>
      <c r="V1386">
        <v>245</v>
      </c>
      <c r="W1386">
        <v>3553</v>
      </c>
      <c r="X1386">
        <v>35162</v>
      </c>
      <c r="Y1386">
        <v>4862</v>
      </c>
      <c r="Z1386">
        <v>0</v>
      </c>
      <c r="AA1386">
        <v>0</v>
      </c>
      <c r="AB1386">
        <v>35915</v>
      </c>
      <c r="AC1386">
        <v>0</v>
      </c>
      <c r="AD1386">
        <v>0</v>
      </c>
      <c r="AE1386">
        <v>0</v>
      </c>
      <c r="AF1386">
        <v>0</v>
      </c>
      <c r="AG1386">
        <v>330</v>
      </c>
      <c r="AH1386">
        <v>123595</v>
      </c>
      <c r="AI1386">
        <v>0</v>
      </c>
      <c r="AJ1386">
        <v>3005</v>
      </c>
      <c r="AK1386">
        <v>4380</v>
      </c>
      <c r="AL1386">
        <v>107956</v>
      </c>
      <c r="AM1386">
        <v>19067</v>
      </c>
      <c r="AN1386">
        <v>0</v>
      </c>
      <c r="AO1386">
        <v>49282</v>
      </c>
      <c r="AP1386">
        <v>196</v>
      </c>
      <c r="AQ1386">
        <v>1152</v>
      </c>
      <c r="AR1386">
        <v>2.6</v>
      </c>
      <c r="AS1386">
        <v>190.9</v>
      </c>
      <c r="AT1386">
        <v>1.6</v>
      </c>
      <c r="AU1386">
        <v>19.8</v>
      </c>
      <c r="AV1386">
        <v>275.39999999999998</v>
      </c>
      <c r="AW1386">
        <v>180.8</v>
      </c>
      <c r="AX1386">
        <v>21.1</v>
      </c>
      <c r="AY1386">
        <v>98.9</v>
      </c>
      <c r="AZ1386">
        <v>9.8000000000000007</v>
      </c>
      <c r="BA1386">
        <v>124.4</v>
      </c>
      <c r="BB1386">
        <v>1.1000000000000001</v>
      </c>
      <c r="BC1386">
        <v>42.5</v>
      </c>
      <c r="BD1386">
        <v>145.1</v>
      </c>
      <c r="BE1386">
        <v>50.9</v>
      </c>
      <c r="BF1386">
        <v>1.3</v>
      </c>
      <c r="BG1386">
        <v>754.2</v>
      </c>
      <c r="BH1386">
        <v>17.399999999999999</v>
      </c>
      <c r="BI1386">
        <v>47.7</v>
      </c>
      <c r="BJ1386">
        <v>696.2</v>
      </c>
      <c r="BK1386">
        <v>18.8</v>
      </c>
      <c r="BL1386">
        <v>0</v>
      </c>
      <c r="BM1386">
        <v>336.2</v>
      </c>
      <c r="BN1386">
        <v>2.2999999999999998</v>
      </c>
      <c r="BO1386">
        <v>0</v>
      </c>
      <c r="BP1386">
        <v>2.35</v>
      </c>
      <c r="BQ1386">
        <v>4.72</v>
      </c>
      <c r="BR1386">
        <v>5.8</v>
      </c>
      <c r="BS1386">
        <v>11.27</v>
      </c>
      <c r="BT1386">
        <v>5.75</v>
      </c>
      <c r="BU1386">
        <v>1.61</v>
      </c>
      <c r="BV1386">
        <v>3.22</v>
      </c>
      <c r="BW1386">
        <v>2.4</v>
      </c>
      <c r="BX1386">
        <v>2.35</v>
      </c>
      <c r="BY1386">
        <v>4.84</v>
      </c>
      <c r="BZ1386">
        <v>4.46</v>
      </c>
      <c r="CA1386">
        <v>11.96</v>
      </c>
      <c r="CB1386">
        <v>4.13</v>
      </c>
      <c r="CC1386">
        <v>10.46</v>
      </c>
      <c r="CD1386">
        <v>0</v>
      </c>
      <c r="CE1386">
        <v>6.82</v>
      </c>
      <c r="CF1386">
        <v>11.73</v>
      </c>
      <c r="CG1386">
        <v>0</v>
      </c>
    </row>
    <row r="1387" spans="1:85" x14ac:dyDescent="0.4">
      <c r="A1387" t="s">
        <v>93</v>
      </c>
      <c r="B1387">
        <v>1987</v>
      </c>
      <c r="C1387">
        <v>72074</v>
      </c>
      <c r="D1387">
        <v>904</v>
      </c>
      <c r="E1387">
        <v>11504</v>
      </c>
      <c r="F1387">
        <v>0</v>
      </c>
      <c r="G1387">
        <v>0</v>
      </c>
      <c r="H1387">
        <v>4567</v>
      </c>
      <c r="I1387">
        <v>634</v>
      </c>
      <c r="J1387">
        <v>33434</v>
      </c>
      <c r="K1387">
        <v>0</v>
      </c>
      <c r="L1387">
        <v>0</v>
      </c>
      <c r="M1387">
        <v>687</v>
      </c>
      <c r="N1387">
        <v>88632</v>
      </c>
      <c r="O1387">
        <v>100</v>
      </c>
      <c r="P1387">
        <v>96</v>
      </c>
      <c r="Q1387">
        <v>3624</v>
      </c>
      <c r="R1387">
        <v>5894</v>
      </c>
      <c r="S1387">
        <v>18441</v>
      </c>
      <c r="T1387">
        <v>0</v>
      </c>
      <c r="U1387">
        <v>1348</v>
      </c>
      <c r="V1387">
        <v>77</v>
      </c>
      <c r="W1387">
        <v>8364</v>
      </c>
      <c r="X1387">
        <v>67874</v>
      </c>
      <c r="Y1387">
        <v>90292</v>
      </c>
      <c r="Z1387">
        <v>0</v>
      </c>
      <c r="AA1387">
        <v>0</v>
      </c>
      <c r="AB1387">
        <v>95725</v>
      </c>
      <c r="AC1387">
        <v>0</v>
      </c>
      <c r="AD1387">
        <v>525</v>
      </c>
      <c r="AE1387">
        <v>1980</v>
      </c>
      <c r="AF1387">
        <v>7182</v>
      </c>
      <c r="AG1387">
        <v>270</v>
      </c>
      <c r="AH1387">
        <v>14951</v>
      </c>
      <c r="AI1387">
        <v>0</v>
      </c>
      <c r="AJ1387">
        <v>230</v>
      </c>
      <c r="AK1387">
        <v>2372</v>
      </c>
      <c r="AL1387">
        <v>30782</v>
      </c>
      <c r="AM1387">
        <v>20187</v>
      </c>
      <c r="AN1387">
        <v>0</v>
      </c>
      <c r="AO1387">
        <v>67892</v>
      </c>
      <c r="AP1387">
        <v>943</v>
      </c>
      <c r="AQ1387">
        <v>3906</v>
      </c>
      <c r="AR1387">
        <v>2.1</v>
      </c>
      <c r="AS1387">
        <v>48.6</v>
      </c>
      <c r="AT1387">
        <v>21.8</v>
      </c>
      <c r="AU1387">
        <v>5.5</v>
      </c>
      <c r="AV1387">
        <v>145.6</v>
      </c>
      <c r="AW1387">
        <v>148.1</v>
      </c>
      <c r="AX1387">
        <v>0.4</v>
      </c>
      <c r="AY1387">
        <v>0.2</v>
      </c>
      <c r="AZ1387">
        <v>13.8</v>
      </c>
      <c r="BA1387">
        <v>82</v>
      </c>
      <c r="BB1387">
        <v>0.4</v>
      </c>
      <c r="BC1387">
        <v>58.6</v>
      </c>
      <c r="BD1387">
        <v>168.6</v>
      </c>
      <c r="BE1387">
        <v>89.6</v>
      </c>
      <c r="BF1387">
        <v>1</v>
      </c>
      <c r="BG1387">
        <v>91.3</v>
      </c>
      <c r="BH1387">
        <v>1.1000000000000001</v>
      </c>
      <c r="BI1387">
        <v>24.3</v>
      </c>
      <c r="BJ1387">
        <v>161.5</v>
      </c>
      <c r="BK1387">
        <v>22.6</v>
      </c>
      <c r="BL1387">
        <v>0</v>
      </c>
      <c r="BM1387">
        <v>490.5</v>
      </c>
      <c r="BN1387">
        <v>8.1</v>
      </c>
      <c r="BO1387">
        <v>0</v>
      </c>
      <c r="BP1387">
        <v>2.35</v>
      </c>
      <c r="BQ1387">
        <v>4.22</v>
      </c>
      <c r="BR1387">
        <v>4.76</v>
      </c>
      <c r="BS1387">
        <v>8.65</v>
      </c>
      <c r="BT1387">
        <v>4.3600000000000003</v>
      </c>
      <c r="BU1387">
        <v>1.67</v>
      </c>
      <c r="BV1387">
        <v>4.0999999999999996</v>
      </c>
      <c r="BW1387">
        <v>2.5</v>
      </c>
      <c r="BX1387">
        <v>2.35</v>
      </c>
      <c r="BY1387">
        <v>4.58</v>
      </c>
      <c r="BZ1387">
        <v>4.88</v>
      </c>
      <c r="CA1387">
        <v>9.19</v>
      </c>
      <c r="CB1387">
        <v>2.78</v>
      </c>
      <c r="CC1387">
        <v>1.75</v>
      </c>
      <c r="CD1387">
        <v>0</v>
      </c>
      <c r="CE1387">
        <v>7.22</v>
      </c>
      <c r="CF1387">
        <v>8.56</v>
      </c>
      <c r="CG1387">
        <v>0</v>
      </c>
    </row>
    <row r="1388" spans="1:85" x14ac:dyDescent="0.4">
      <c r="A1388" t="s">
        <v>94</v>
      </c>
      <c r="B1388">
        <v>1987</v>
      </c>
      <c r="C1388">
        <v>1193987</v>
      </c>
      <c r="D1388">
        <v>6275</v>
      </c>
      <c r="E1388">
        <v>17300</v>
      </c>
      <c r="F1388">
        <v>0</v>
      </c>
      <c r="G1388">
        <v>0</v>
      </c>
      <c r="H1388">
        <v>1120</v>
      </c>
      <c r="I1388">
        <v>2497</v>
      </c>
      <c r="J1388">
        <v>40977</v>
      </c>
      <c r="K1388">
        <v>0</v>
      </c>
      <c r="L1388">
        <v>0</v>
      </c>
      <c r="M1388">
        <v>615</v>
      </c>
      <c r="N1388">
        <v>212652</v>
      </c>
      <c r="O1388">
        <v>1884</v>
      </c>
      <c r="P1388">
        <v>1791</v>
      </c>
      <c r="Q1388">
        <v>0</v>
      </c>
      <c r="R1388">
        <v>117080</v>
      </c>
      <c r="S1388">
        <v>23269</v>
      </c>
      <c r="T1388">
        <v>0</v>
      </c>
      <c r="U1388">
        <v>284</v>
      </c>
      <c r="V1388">
        <v>707</v>
      </c>
      <c r="W1388">
        <v>6663</v>
      </c>
      <c r="X1388">
        <v>58244</v>
      </c>
      <c r="Y1388">
        <v>11265</v>
      </c>
      <c r="Z1388">
        <v>0</v>
      </c>
      <c r="AA1388">
        <v>0</v>
      </c>
      <c r="AB1388">
        <v>54458</v>
      </c>
      <c r="AC1388">
        <v>998</v>
      </c>
      <c r="AD1388">
        <v>93</v>
      </c>
      <c r="AE1388">
        <v>80</v>
      </c>
      <c r="AF1388">
        <v>1751</v>
      </c>
      <c r="AG1388">
        <v>1874</v>
      </c>
      <c r="AH1388">
        <v>44172</v>
      </c>
      <c r="AI1388">
        <v>0</v>
      </c>
      <c r="AJ1388">
        <v>12369</v>
      </c>
      <c r="AK1388">
        <v>5940</v>
      </c>
      <c r="AL1388">
        <v>57638</v>
      </c>
      <c r="AM1388">
        <v>18096</v>
      </c>
      <c r="AN1388">
        <v>0</v>
      </c>
      <c r="AO1388">
        <v>95900</v>
      </c>
      <c r="AP1388">
        <v>315</v>
      </c>
      <c r="AQ1388">
        <v>6602</v>
      </c>
      <c r="AR1388">
        <v>9.6999999999999993</v>
      </c>
      <c r="AS1388">
        <v>71.7</v>
      </c>
      <c r="AT1388">
        <v>6.9</v>
      </c>
      <c r="AU1388">
        <v>20.8</v>
      </c>
      <c r="AV1388">
        <v>182.8</v>
      </c>
      <c r="AW1388">
        <v>336.2</v>
      </c>
      <c r="AX1388">
        <v>7</v>
      </c>
      <c r="AY1388">
        <v>4.3</v>
      </c>
      <c r="AZ1388">
        <v>184.4</v>
      </c>
      <c r="BA1388">
        <v>102.6</v>
      </c>
      <c r="BB1388">
        <v>3.1</v>
      </c>
      <c r="BC1388">
        <v>58.3</v>
      </c>
      <c r="BD1388">
        <v>195.3</v>
      </c>
      <c r="BE1388">
        <v>50.1</v>
      </c>
      <c r="BF1388">
        <v>6.6</v>
      </c>
      <c r="BG1388">
        <v>262.10000000000002</v>
      </c>
      <c r="BH1388">
        <v>75.900000000000006</v>
      </c>
      <c r="BI1388">
        <v>59.8</v>
      </c>
      <c r="BJ1388">
        <v>324.8</v>
      </c>
      <c r="BK1388">
        <v>17.100000000000001</v>
      </c>
      <c r="BL1388">
        <v>0</v>
      </c>
      <c r="BM1388">
        <v>664.5</v>
      </c>
      <c r="BN1388">
        <v>3.2</v>
      </c>
      <c r="BO1388">
        <v>0</v>
      </c>
      <c r="BP1388">
        <v>1.55</v>
      </c>
      <c r="BQ1388">
        <v>4.1399999999999997</v>
      </c>
      <c r="BR1388">
        <v>6.13</v>
      </c>
      <c r="BS1388">
        <v>8.34</v>
      </c>
      <c r="BT1388">
        <v>4.46</v>
      </c>
      <c r="BU1388">
        <v>1.58</v>
      </c>
      <c r="BV1388">
        <v>3.73</v>
      </c>
      <c r="BW1388">
        <v>2.42</v>
      </c>
      <c r="BX1388">
        <v>1.59</v>
      </c>
      <c r="BY1388">
        <v>4.43</v>
      </c>
      <c r="BZ1388">
        <v>4.45</v>
      </c>
      <c r="CA1388">
        <v>8.86</v>
      </c>
      <c r="CB1388">
        <v>3.5</v>
      </c>
      <c r="CC1388">
        <v>9.75</v>
      </c>
      <c r="CD1388">
        <v>0</v>
      </c>
      <c r="CE1388">
        <v>6.93</v>
      </c>
      <c r="CF1388">
        <v>10.25</v>
      </c>
      <c r="CG1388">
        <v>0</v>
      </c>
    </row>
    <row r="1389" spans="1:85" x14ac:dyDescent="0.4">
      <c r="A1389" t="s">
        <v>95</v>
      </c>
      <c r="B1389">
        <v>1987</v>
      </c>
      <c r="C1389">
        <v>0</v>
      </c>
      <c r="D1389">
        <v>36</v>
      </c>
      <c r="E1389">
        <v>3526</v>
      </c>
      <c r="F1389">
        <v>0</v>
      </c>
      <c r="G1389">
        <v>0</v>
      </c>
      <c r="H1389">
        <v>22</v>
      </c>
      <c r="I1389">
        <v>720</v>
      </c>
      <c r="J1389">
        <v>13797</v>
      </c>
      <c r="K1389">
        <v>0</v>
      </c>
      <c r="L1389">
        <v>0</v>
      </c>
      <c r="M1389">
        <v>72</v>
      </c>
      <c r="N1389">
        <v>152229</v>
      </c>
      <c r="O1389">
        <v>203</v>
      </c>
      <c r="P1389">
        <v>7324</v>
      </c>
      <c r="Q1389">
        <v>0</v>
      </c>
      <c r="R1389">
        <v>2599</v>
      </c>
      <c r="S1389">
        <v>8079</v>
      </c>
      <c r="T1389">
        <v>0</v>
      </c>
      <c r="U1389">
        <v>0</v>
      </c>
      <c r="V1389">
        <v>63</v>
      </c>
      <c r="W1389">
        <v>1101</v>
      </c>
      <c r="X1389">
        <v>6219</v>
      </c>
      <c r="Y1389">
        <v>275</v>
      </c>
      <c r="Z1389">
        <v>0</v>
      </c>
      <c r="AA1389">
        <v>0</v>
      </c>
      <c r="AB1389">
        <v>0</v>
      </c>
      <c r="AC1389">
        <v>0</v>
      </c>
      <c r="AD1389">
        <v>230</v>
      </c>
      <c r="AE1389">
        <v>261</v>
      </c>
      <c r="AF1389">
        <v>658</v>
      </c>
      <c r="AG1389">
        <v>11</v>
      </c>
      <c r="AH1389">
        <v>1604</v>
      </c>
      <c r="AI1389">
        <v>0</v>
      </c>
      <c r="AJ1389">
        <v>114</v>
      </c>
      <c r="AK1389">
        <v>1641</v>
      </c>
      <c r="AL1389">
        <v>14192</v>
      </c>
      <c r="AM1389">
        <v>2111</v>
      </c>
      <c r="AN1389">
        <v>0</v>
      </c>
      <c r="AO1389">
        <v>21969</v>
      </c>
      <c r="AP1389">
        <v>68</v>
      </c>
      <c r="AQ1389">
        <v>173</v>
      </c>
      <c r="AR1389">
        <v>0.1</v>
      </c>
      <c r="AS1389">
        <v>14.8</v>
      </c>
      <c r="AT1389">
        <v>0.1</v>
      </c>
      <c r="AU1389">
        <v>6.2</v>
      </c>
      <c r="AV1389">
        <v>59</v>
      </c>
      <c r="AW1389">
        <v>213</v>
      </c>
      <c r="AX1389">
        <v>0.9</v>
      </c>
      <c r="AY1389">
        <v>18.899999999999999</v>
      </c>
      <c r="AZ1389">
        <v>4.0999999999999996</v>
      </c>
      <c r="BA1389">
        <v>35</v>
      </c>
      <c r="BB1389">
        <v>0.3</v>
      </c>
      <c r="BC1389">
        <v>7.7</v>
      </c>
      <c r="BD1389">
        <v>20.7</v>
      </c>
      <c r="BE1389">
        <v>0</v>
      </c>
      <c r="BF1389">
        <v>0</v>
      </c>
      <c r="BG1389">
        <v>9.3000000000000007</v>
      </c>
      <c r="BH1389">
        <v>0.5</v>
      </c>
      <c r="BI1389">
        <v>18.399999999999999</v>
      </c>
      <c r="BJ1389">
        <v>75.099999999999994</v>
      </c>
      <c r="BK1389">
        <v>0.8</v>
      </c>
      <c r="BL1389">
        <v>0</v>
      </c>
      <c r="BM1389">
        <v>144.80000000000001</v>
      </c>
      <c r="BN1389">
        <v>0.7</v>
      </c>
      <c r="BO1389">
        <v>0</v>
      </c>
      <c r="BP1389">
        <v>1.56</v>
      </c>
      <c r="BQ1389">
        <v>4.1900000000000004</v>
      </c>
      <c r="BR1389">
        <v>4.7300000000000004</v>
      </c>
      <c r="BS1389">
        <v>8.59</v>
      </c>
      <c r="BT1389">
        <v>4.2699999999999996</v>
      </c>
      <c r="BU1389">
        <v>1.4</v>
      </c>
      <c r="BV1389">
        <v>4.41</v>
      </c>
      <c r="BW1389">
        <v>2.58</v>
      </c>
      <c r="BX1389">
        <v>1.56</v>
      </c>
      <c r="BY1389">
        <v>4.46</v>
      </c>
      <c r="BZ1389">
        <v>4.8499999999999996</v>
      </c>
      <c r="CA1389">
        <v>9.1199999999999992</v>
      </c>
      <c r="CB1389">
        <v>3.72</v>
      </c>
      <c r="CC1389">
        <v>0</v>
      </c>
      <c r="CD1389">
        <v>0</v>
      </c>
      <c r="CE1389">
        <v>6.59</v>
      </c>
      <c r="CF1389">
        <v>9.92</v>
      </c>
      <c r="CG1389">
        <v>0</v>
      </c>
    </row>
    <row r="1390" spans="1:85" x14ac:dyDescent="0.4">
      <c r="A1390" t="s">
        <v>96</v>
      </c>
      <c r="B1390">
        <v>1987</v>
      </c>
      <c r="C1390">
        <v>640051</v>
      </c>
      <c r="D1390">
        <v>527</v>
      </c>
      <c r="E1390">
        <v>29853</v>
      </c>
      <c r="F1390">
        <v>0</v>
      </c>
      <c r="G1390">
        <v>0</v>
      </c>
      <c r="H1390">
        <v>464</v>
      </c>
      <c r="I1390">
        <v>7409</v>
      </c>
      <c r="J1390">
        <v>163134</v>
      </c>
      <c r="K1390">
        <v>0</v>
      </c>
      <c r="L1390">
        <v>0</v>
      </c>
      <c r="M1390">
        <v>1025</v>
      </c>
      <c r="N1390">
        <v>1141357</v>
      </c>
      <c r="O1390">
        <v>2932</v>
      </c>
      <c r="P1390">
        <v>1086548</v>
      </c>
      <c r="Q1390">
        <v>0</v>
      </c>
      <c r="R1390">
        <v>61884</v>
      </c>
      <c r="S1390">
        <v>95791</v>
      </c>
      <c r="T1390">
        <v>0</v>
      </c>
      <c r="U1390">
        <v>0</v>
      </c>
      <c r="V1390">
        <v>2516</v>
      </c>
      <c r="W1390">
        <v>952083</v>
      </c>
      <c r="X1390">
        <v>1881723</v>
      </c>
      <c r="Y1390">
        <v>1181487</v>
      </c>
      <c r="Z1390">
        <v>0</v>
      </c>
      <c r="AA1390">
        <v>0</v>
      </c>
      <c r="AB1390">
        <v>57921</v>
      </c>
      <c r="AC1390">
        <v>0</v>
      </c>
      <c r="AD1390">
        <v>254</v>
      </c>
      <c r="AE1390">
        <v>1970</v>
      </c>
      <c r="AF1390">
        <v>241913</v>
      </c>
      <c r="AG1390">
        <v>157</v>
      </c>
      <c r="AH1390">
        <v>299</v>
      </c>
      <c r="AI1390">
        <v>0</v>
      </c>
      <c r="AJ1390">
        <v>336</v>
      </c>
      <c r="AK1390">
        <v>24390</v>
      </c>
      <c r="AL1390">
        <v>219606</v>
      </c>
      <c r="AM1390">
        <v>30131</v>
      </c>
      <c r="AN1390">
        <v>0</v>
      </c>
      <c r="AO1390">
        <v>280676</v>
      </c>
      <c r="AP1390">
        <v>1734</v>
      </c>
      <c r="AQ1390">
        <v>84404</v>
      </c>
      <c r="AR1390">
        <v>0.7</v>
      </c>
      <c r="AS1390">
        <v>122.1</v>
      </c>
      <c r="AT1390">
        <v>2.2000000000000002</v>
      </c>
      <c r="AU1390">
        <v>26.7</v>
      </c>
      <c r="AV1390">
        <v>666.7</v>
      </c>
      <c r="AW1390">
        <v>1771.4</v>
      </c>
      <c r="AX1390">
        <v>11.4</v>
      </c>
      <c r="AY1390">
        <v>2241.5</v>
      </c>
      <c r="AZ1390">
        <v>78.400000000000006</v>
      </c>
      <c r="BA1390">
        <v>414.7</v>
      </c>
      <c r="BB1390">
        <v>11.3</v>
      </c>
      <c r="BC1390">
        <v>3638.8</v>
      </c>
      <c r="BD1390">
        <v>2507.9</v>
      </c>
      <c r="BE1390">
        <v>3276.1</v>
      </c>
      <c r="BF1390">
        <v>0.4</v>
      </c>
      <c r="BG1390">
        <v>1.4</v>
      </c>
      <c r="BH1390">
        <v>1.6</v>
      </c>
      <c r="BI1390">
        <v>185.4</v>
      </c>
      <c r="BJ1390">
        <v>1097.7</v>
      </c>
      <c r="BK1390">
        <v>35.700000000000003</v>
      </c>
      <c r="BL1390">
        <v>0</v>
      </c>
      <c r="BM1390">
        <v>1852</v>
      </c>
      <c r="BN1390">
        <v>9.5</v>
      </c>
      <c r="BO1390">
        <v>0</v>
      </c>
      <c r="BP1390">
        <v>1.27</v>
      </c>
      <c r="BQ1390">
        <v>4.09</v>
      </c>
      <c r="BR1390">
        <v>4.71</v>
      </c>
      <c r="BS1390">
        <v>3.61</v>
      </c>
      <c r="BT1390">
        <v>4.09</v>
      </c>
      <c r="BU1390">
        <v>1.55</v>
      </c>
      <c r="BV1390">
        <v>3.87</v>
      </c>
      <c r="BW1390">
        <v>2.06</v>
      </c>
      <c r="BX1390">
        <v>1.27</v>
      </c>
      <c r="BY1390">
        <v>4.34</v>
      </c>
      <c r="BZ1390">
        <v>4.5</v>
      </c>
      <c r="CA1390">
        <v>3.83</v>
      </c>
      <c r="CB1390">
        <v>1.98</v>
      </c>
      <c r="CC1390">
        <v>4.84</v>
      </c>
      <c r="CD1390">
        <v>0</v>
      </c>
      <c r="CE1390">
        <v>6.6</v>
      </c>
      <c r="CF1390">
        <v>5.51</v>
      </c>
      <c r="CG1390">
        <v>0</v>
      </c>
    </row>
    <row r="1391" spans="1:85" x14ac:dyDescent="0.4">
      <c r="A1391" t="s">
        <v>97</v>
      </c>
      <c r="B1391">
        <v>1987</v>
      </c>
      <c r="C1391">
        <v>3561008</v>
      </c>
      <c r="D1391">
        <v>2734</v>
      </c>
      <c r="E1391">
        <v>2998</v>
      </c>
      <c r="F1391">
        <v>0</v>
      </c>
      <c r="G1391">
        <v>0</v>
      </c>
      <c r="H1391">
        <v>339</v>
      </c>
      <c r="I1391">
        <v>227</v>
      </c>
      <c r="J1391">
        <v>18037</v>
      </c>
      <c r="K1391">
        <v>0</v>
      </c>
      <c r="L1391">
        <v>0</v>
      </c>
      <c r="M1391">
        <v>204</v>
      </c>
      <c r="N1391">
        <v>761247</v>
      </c>
      <c r="O1391">
        <v>2230</v>
      </c>
      <c r="P1391">
        <v>239</v>
      </c>
      <c r="Q1391">
        <v>0</v>
      </c>
      <c r="R1391">
        <v>106946</v>
      </c>
      <c r="S1391">
        <v>16840</v>
      </c>
      <c r="T1391">
        <v>0</v>
      </c>
      <c r="U1391">
        <v>7190</v>
      </c>
      <c r="V1391">
        <v>670</v>
      </c>
      <c r="W1391">
        <v>3144</v>
      </c>
      <c r="X1391">
        <v>53959</v>
      </c>
      <c r="Y1391">
        <v>15403</v>
      </c>
      <c r="Z1391">
        <v>0</v>
      </c>
      <c r="AA1391">
        <v>0</v>
      </c>
      <c r="AB1391">
        <v>11763</v>
      </c>
      <c r="AC1391">
        <v>650</v>
      </c>
      <c r="AD1391">
        <v>67</v>
      </c>
      <c r="AE1391">
        <v>38</v>
      </c>
      <c r="AF1391">
        <v>1622</v>
      </c>
      <c r="AG1391">
        <v>817</v>
      </c>
      <c r="AH1391">
        <v>4217</v>
      </c>
      <c r="AI1391">
        <v>0</v>
      </c>
      <c r="AJ1391">
        <v>1942</v>
      </c>
      <c r="AK1391">
        <v>992</v>
      </c>
      <c r="AL1391">
        <v>38276</v>
      </c>
      <c r="AM1391">
        <v>5992</v>
      </c>
      <c r="AN1391">
        <v>0</v>
      </c>
      <c r="AO1391">
        <v>30323</v>
      </c>
      <c r="AP1391">
        <v>55</v>
      </c>
      <c r="AQ1391">
        <v>13222</v>
      </c>
      <c r="AR1391">
        <v>3.4</v>
      </c>
      <c r="AS1391">
        <v>13.2</v>
      </c>
      <c r="AT1391">
        <v>1.9</v>
      </c>
      <c r="AU1391">
        <v>2.1</v>
      </c>
      <c r="AV1391">
        <v>92</v>
      </c>
      <c r="AW1391">
        <v>1082.5</v>
      </c>
      <c r="AX1391">
        <v>9.6999999999999993</v>
      </c>
      <c r="AY1391">
        <v>0.9</v>
      </c>
      <c r="AZ1391">
        <v>155.1</v>
      </c>
      <c r="BA1391">
        <v>80.599999999999994</v>
      </c>
      <c r="BB1391">
        <v>3.3</v>
      </c>
      <c r="BC1391">
        <v>29.8</v>
      </c>
      <c r="BD1391">
        <v>138.80000000000001</v>
      </c>
      <c r="BE1391">
        <v>62.9</v>
      </c>
      <c r="BF1391">
        <v>1</v>
      </c>
      <c r="BG1391">
        <v>24.4</v>
      </c>
      <c r="BH1391">
        <v>11.1</v>
      </c>
      <c r="BI1391">
        <v>6</v>
      </c>
      <c r="BJ1391">
        <v>213.1</v>
      </c>
      <c r="BK1391">
        <v>5.7</v>
      </c>
      <c r="BL1391">
        <v>0</v>
      </c>
      <c r="BM1391">
        <v>213.6</v>
      </c>
      <c r="BN1391">
        <v>0.6</v>
      </c>
      <c r="BO1391">
        <v>0</v>
      </c>
      <c r="BP1391">
        <v>1.25</v>
      </c>
      <c r="BQ1391">
        <v>4.41</v>
      </c>
      <c r="BR1391">
        <v>5.7</v>
      </c>
      <c r="BS1391">
        <v>9.0500000000000007</v>
      </c>
      <c r="BT1391">
        <v>5.0999999999999996</v>
      </c>
      <c r="BU1391">
        <v>1.42</v>
      </c>
      <c r="BV1391">
        <v>4.3600000000000003</v>
      </c>
      <c r="BW1391">
        <v>3.94</v>
      </c>
      <c r="BX1391">
        <v>1.46</v>
      </c>
      <c r="BY1391">
        <v>4.8099999999999996</v>
      </c>
      <c r="BZ1391">
        <v>4.8600000000000003</v>
      </c>
      <c r="CA1391">
        <v>9.61</v>
      </c>
      <c r="CB1391">
        <v>3.24</v>
      </c>
      <c r="CC1391">
        <v>4.38</v>
      </c>
      <c r="CD1391">
        <v>0</v>
      </c>
      <c r="CE1391">
        <v>7.04</v>
      </c>
      <c r="CF1391">
        <v>10.199999999999999</v>
      </c>
      <c r="CG1391">
        <v>0</v>
      </c>
    </row>
    <row r="1392" spans="1:85" x14ac:dyDescent="0.4">
      <c r="A1392" t="s">
        <v>98</v>
      </c>
      <c r="B1392">
        <v>1987</v>
      </c>
      <c r="C1392">
        <v>4152114</v>
      </c>
      <c r="D1392">
        <v>5449</v>
      </c>
      <c r="E1392">
        <v>3419</v>
      </c>
      <c r="F1392">
        <v>0</v>
      </c>
      <c r="G1392">
        <v>0</v>
      </c>
      <c r="H1392">
        <v>380</v>
      </c>
      <c r="I1392">
        <v>1469</v>
      </c>
      <c r="J1392">
        <v>34531</v>
      </c>
      <c r="K1392">
        <v>0</v>
      </c>
      <c r="L1392">
        <v>0</v>
      </c>
      <c r="M1392">
        <v>667</v>
      </c>
      <c r="N1392">
        <v>656869</v>
      </c>
      <c r="O1392">
        <v>1310</v>
      </c>
      <c r="P1392">
        <v>343</v>
      </c>
      <c r="Q1392">
        <v>0</v>
      </c>
      <c r="R1392">
        <v>82770</v>
      </c>
      <c r="S1392">
        <v>34986</v>
      </c>
      <c r="T1392">
        <v>0</v>
      </c>
      <c r="U1392">
        <v>0</v>
      </c>
      <c r="V1392">
        <v>772</v>
      </c>
      <c r="W1392">
        <v>14104</v>
      </c>
      <c r="X1392">
        <v>59924</v>
      </c>
      <c r="Y1392">
        <v>45543</v>
      </c>
      <c r="Z1392">
        <v>0</v>
      </c>
      <c r="AA1392">
        <v>0</v>
      </c>
      <c r="AB1392">
        <v>9159</v>
      </c>
      <c r="AC1392">
        <v>55</v>
      </c>
      <c r="AD1392">
        <v>78</v>
      </c>
      <c r="AE1392">
        <v>370</v>
      </c>
      <c r="AF1392">
        <v>2442</v>
      </c>
      <c r="AG1392">
        <v>1628</v>
      </c>
      <c r="AH1392">
        <v>4876</v>
      </c>
      <c r="AI1392">
        <v>0</v>
      </c>
      <c r="AJ1392">
        <v>2526</v>
      </c>
      <c r="AK1392">
        <v>9174</v>
      </c>
      <c r="AL1392">
        <v>61282</v>
      </c>
      <c r="AM1392">
        <v>19624</v>
      </c>
      <c r="AN1392">
        <v>0</v>
      </c>
      <c r="AO1392">
        <v>79872</v>
      </c>
      <c r="AP1392">
        <v>273</v>
      </c>
      <c r="AQ1392">
        <v>22190</v>
      </c>
      <c r="AR1392">
        <v>9.5</v>
      </c>
      <c r="AS1392">
        <v>14.5</v>
      </c>
      <c r="AT1392">
        <v>2.1</v>
      </c>
      <c r="AU1392">
        <v>10.9</v>
      </c>
      <c r="AV1392">
        <v>141.80000000000001</v>
      </c>
      <c r="AW1392">
        <v>826.3</v>
      </c>
      <c r="AX1392">
        <v>5.3</v>
      </c>
      <c r="AY1392">
        <v>1</v>
      </c>
      <c r="AZ1392">
        <v>139.80000000000001</v>
      </c>
      <c r="BA1392">
        <v>158.6</v>
      </c>
      <c r="BB1392">
        <v>3.8</v>
      </c>
      <c r="BC1392">
        <v>108.6</v>
      </c>
      <c r="BD1392">
        <v>176.9</v>
      </c>
      <c r="BE1392">
        <v>109.4</v>
      </c>
      <c r="BF1392">
        <v>3.5</v>
      </c>
      <c r="BG1392">
        <v>25.6</v>
      </c>
      <c r="BH1392">
        <v>13.7</v>
      </c>
      <c r="BI1392">
        <v>81.900000000000006</v>
      </c>
      <c r="BJ1392">
        <v>267.7</v>
      </c>
      <c r="BK1392">
        <v>13.1</v>
      </c>
      <c r="BL1392">
        <v>0</v>
      </c>
      <c r="BM1392">
        <v>528</v>
      </c>
      <c r="BN1392">
        <v>2.5</v>
      </c>
      <c r="BO1392">
        <v>0</v>
      </c>
      <c r="BP1392">
        <v>1.74</v>
      </c>
      <c r="BQ1392">
        <v>4.25</v>
      </c>
      <c r="BR1392">
        <v>5.41</v>
      </c>
      <c r="BS1392">
        <v>7.45</v>
      </c>
      <c r="BT1392">
        <v>4.1100000000000003</v>
      </c>
      <c r="BU1392">
        <v>1.26</v>
      </c>
      <c r="BV1392">
        <v>4.07</v>
      </c>
      <c r="BW1392">
        <v>2.78</v>
      </c>
      <c r="BX1392">
        <v>1.69</v>
      </c>
      <c r="BY1392">
        <v>4.54</v>
      </c>
      <c r="BZ1392">
        <v>4.95</v>
      </c>
      <c r="CA1392">
        <v>7.91</v>
      </c>
      <c r="CB1392">
        <v>3.27</v>
      </c>
      <c r="CC1392">
        <v>4.46</v>
      </c>
      <c r="CD1392">
        <v>0</v>
      </c>
      <c r="CE1392">
        <v>6.61</v>
      </c>
      <c r="CF1392">
        <v>9.18</v>
      </c>
      <c r="CG1392">
        <v>0</v>
      </c>
    </row>
    <row r="1393" spans="1:85" x14ac:dyDescent="0.4">
      <c r="A1393" t="s">
        <v>99</v>
      </c>
      <c r="B1393">
        <v>1987</v>
      </c>
      <c r="C1393">
        <v>840104</v>
      </c>
      <c r="D1393">
        <v>15099</v>
      </c>
      <c r="E1393">
        <v>13569</v>
      </c>
      <c r="F1393">
        <v>0</v>
      </c>
      <c r="G1393">
        <v>0</v>
      </c>
      <c r="H1393">
        <v>1071</v>
      </c>
      <c r="I1393">
        <v>2967</v>
      </c>
      <c r="J1393">
        <v>153603</v>
      </c>
      <c r="K1393">
        <v>0</v>
      </c>
      <c r="L1393">
        <v>0</v>
      </c>
      <c r="M1393">
        <v>1642</v>
      </c>
      <c r="N1393">
        <v>1131355</v>
      </c>
      <c r="O1393">
        <v>3020</v>
      </c>
      <c r="P1393">
        <v>879</v>
      </c>
      <c r="Q1393">
        <v>0</v>
      </c>
      <c r="R1393">
        <v>282092</v>
      </c>
      <c r="S1393">
        <v>34001</v>
      </c>
      <c r="T1393">
        <v>0</v>
      </c>
      <c r="U1393">
        <v>0</v>
      </c>
      <c r="V1393">
        <v>1121</v>
      </c>
      <c r="W1393">
        <v>38973</v>
      </c>
      <c r="X1393">
        <v>239694</v>
      </c>
      <c r="Y1393">
        <v>78305</v>
      </c>
      <c r="Z1393">
        <v>0</v>
      </c>
      <c r="AA1393">
        <v>0</v>
      </c>
      <c r="AB1393">
        <v>48627</v>
      </c>
      <c r="AC1393">
        <v>161</v>
      </c>
      <c r="AD1393">
        <v>76</v>
      </c>
      <c r="AE1393">
        <v>1023</v>
      </c>
      <c r="AF1393">
        <v>9767</v>
      </c>
      <c r="AG1393">
        <v>4510</v>
      </c>
      <c r="AH1393">
        <v>26689</v>
      </c>
      <c r="AI1393">
        <v>0</v>
      </c>
      <c r="AJ1393">
        <v>6077</v>
      </c>
      <c r="AK1393">
        <v>15345</v>
      </c>
      <c r="AL1393">
        <v>341185</v>
      </c>
      <c r="AM1393">
        <v>48286</v>
      </c>
      <c r="AN1393">
        <v>0</v>
      </c>
      <c r="AO1393">
        <v>125410</v>
      </c>
      <c r="AP1393">
        <v>1346</v>
      </c>
      <c r="AQ1393">
        <v>11738</v>
      </c>
      <c r="AR1393">
        <v>21</v>
      </c>
      <c r="AS1393">
        <v>58.9</v>
      </c>
      <c r="AT1393">
        <v>7.2</v>
      </c>
      <c r="AU1393">
        <v>24.4</v>
      </c>
      <c r="AV1393">
        <v>718.7</v>
      </c>
      <c r="AW1393">
        <v>1764.9</v>
      </c>
      <c r="AX1393">
        <v>12.4</v>
      </c>
      <c r="AY1393">
        <v>2.7</v>
      </c>
      <c r="AZ1393">
        <v>438.9</v>
      </c>
      <c r="BA1393">
        <v>159.5</v>
      </c>
      <c r="BB1393">
        <v>5.8</v>
      </c>
      <c r="BC1393">
        <v>330.8</v>
      </c>
      <c r="BD1393">
        <v>914.7</v>
      </c>
      <c r="BE1393">
        <v>237.9</v>
      </c>
      <c r="BF1393">
        <v>12.3</v>
      </c>
      <c r="BG1393">
        <v>150.9</v>
      </c>
      <c r="BH1393">
        <v>40.700000000000003</v>
      </c>
      <c r="BI1393">
        <v>136.30000000000001</v>
      </c>
      <c r="BJ1393">
        <v>1746.7</v>
      </c>
      <c r="BK1393">
        <v>21.7</v>
      </c>
      <c r="BL1393">
        <v>0</v>
      </c>
      <c r="BM1393">
        <v>840.5</v>
      </c>
      <c r="BN1393">
        <v>13.1</v>
      </c>
      <c r="BO1393">
        <v>0</v>
      </c>
      <c r="BP1393">
        <v>1.39</v>
      </c>
      <c r="BQ1393">
        <v>4.34</v>
      </c>
      <c r="BR1393">
        <v>6.7</v>
      </c>
      <c r="BS1393">
        <v>8.2100000000000009</v>
      </c>
      <c r="BT1393">
        <v>4.68</v>
      </c>
      <c r="BU1393">
        <v>1.56</v>
      </c>
      <c r="BV1393">
        <v>4.0999999999999996</v>
      </c>
      <c r="BW1393">
        <v>3.04</v>
      </c>
      <c r="BX1393">
        <v>1.56</v>
      </c>
      <c r="BY1393">
        <v>4.7</v>
      </c>
      <c r="BZ1393">
        <v>5.19</v>
      </c>
      <c r="CA1393">
        <v>8.7200000000000006</v>
      </c>
      <c r="CB1393">
        <v>4.09</v>
      </c>
      <c r="CC1393">
        <v>7.19</v>
      </c>
      <c r="CD1393">
        <v>0</v>
      </c>
      <c r="CE1393">
        <v>6.7</v>
      </c>
      <c r="CF1393">
        <v>9.7200000000000006</v>
      </c>
      <c r="CG1393">
        <v>0</v>
      </c>
    </row>
    <row r="1394" spans="1:85" x14ac:dyDescent="0.4">
      <c r="A1394" t="s">
        <v>100</v>
      </c>
      <c r="B1394">
        <v>1987</v>
      </c>
      <c r="C1394">
        <v>0</v>
      </c>
      <c r="D1394">
        <v>7286</v>
      </c>
      <c r="E1394">
        <v>98348</v>
      </c>
      <c r="F1394">
        <v>0</v>
      </c>
      <c r="G1394">
        <v>0</v>
      </c>
      <c r="H1394">
        <v>1802</v>
      </c>
      <c r="I1394">
        <v>3824</v>
      </c>
      <c r="J1394">
        <v>172193</v>
      </c>
      <c r="K1394">
        <v>0</v>
      </c>
      <c r="L1394">
        <v>0</v>
      </c>
      <c r="M1394">
        <v>2013</v>
      </c>
      <c r="N1394">
        <v>200191</v>
      </c>
      <c r="O1394">
        <v>8399</v>
      </c>
      <c r="P1394">
        <v>178527</v>
      </c>
      <c r="Q1394">
        <v>1</v>
      </c>
      <c r="R1394">
        <v>84652</v>
      </c>
      <c r="S1394">
        <v>25722</v>
      </c>
      <c r="T1394">
        <v>0</v>
      </c>
      <c r="U1394">
        <v>2429</v>
      </c>
      <c r="V1394">
        <v>3560</v>
      </c>
      <c r="W1394">
        <v>3170</v>
      </c>
      <c r="X1394">
        <v>99968</v>
      </c>
      <c r="Y1394">
        <v>25287</v>
      </c>
      <c r="Z1394">
        <v>0</v>
      </c>
      <c r="AA1394">
        <v>0</v>
      </c>
      <c r="AB1394">
        <v>47107</v>
      </c>
      <c r="AC1394">
        <v>498</v>
      </c>
      <c r="AD1394">
        <v>102</v>
      </c>
      <c r="AE1394">
        <v>38</v>
      </c>
      <c r="AF1394">
        <v>3005</v>
      </c>
      <c r="AG1394">
        <v>2176</v>
      </c>
      <c r="AH1394">
        <v>240990</v>
      </c>
      <c r="AI1394">
        <v>0</v>
      </c>
      <c r="AJ1394">
        <v>18214</v>
      </c>
      <c r="AK1394">
        <v>13478</v>
      </c>
      <c r="AL1394">
        <v>344450</v>
      </c>
      <c r="AM1394">
        <v>59188</v>
      </c>
      <c r="AN1394">
        <v>0</v>
      </c>
      <c r="AO1394">
        <v>99708</v>
      </c>
      <c r="AP1394">
        <v>333</v>
      </c>
      <c r="AQ1394">
        <v>6777</v>
      </c>
      <c r="AR1394">
        <v>12.8</v>
      </c>
      <c r="AS1394">
        <v>482.3</v>
      </c>
      <c r="AT1394">
        <v>12.3</v>
      </c>
      <c r="AU1394">
        <v>42.8</v>
      </c>
      <c r="AV1394">
        <v>864.3</v>
      </c>
      <c r="AW1394">
        <v>308.89999999999998</v>
      </c>
      <c r="AX1394">
        <v>35.700000000000003</v>
      </c>
      <c r="AY1394">
        <v>435.8</v>
      </c>
      <c r="AZ1394">
        <v>141.30000000000001</v>
      </c>
      <c r="BA1394">
        <v>118.9</v>
      </c>
      <c r="BB1394">
        <v>16.5</v>
      </c>
      <c r="BC1394">
        <v>37.299999999999997</v>
      </c>
      <c r="BD1394">
        <v>398.7</v>
      </c>
      <c r="BE1394">
        <v>102.2</v>
      </c>
      <c r="BF1394">
        <v>7.1</v>
      </c>
      <c r="BG1394">
        <v>1539.7</v>
      </c>
      <c r="BH1394">
        <v>123.9</v>
      </c>
      <c r="BI1394">
        <v>129.9</v>
      </c>
      <c r="BJ1394">
        <v>2300.8000000000002</v>
      </c>
      <c r="BK1394">
        <v>30</v>
      </c>
      <c r="BL1394">
        <v>0</v>
      </c>
      <c r="BM1394">
        <v>672.2</v>
      </c>
      <c r="BN1394">
        <v>4</v>
      </c>
      <c r="BO1394">
        <v>0</v>
      </c>
      <c r="BP1394">
        <v>1.76</v>
      </c>
      <c r="BQ1394">
        <v>4.9000000000000004</v>
      </c>
      <c r="BR1394">
        <v>6.8</v>
      </c>
      <c r="BS1394">
        <v>11.2</v>
      </c>
      <c r="BT1394">
        <v>5.0199999999999996</v>
      </c>
      <c r="BU1394">
        <v>1.54</v>
      </c>
      <c r="BV1394">
        <v>4.25</v>
      </c>
      <c r="BW1394">
        <v>2.44</v>
      </c>
      <c r="BX1394">
        <v>1.68</v>
      </c>
      <c r="BY1394">
        <v>4.6399999999999997</v>
      </c>
      <c r="BZ1394">
        <v>4.6500000000000004</v>
      </c>
      <c r="CA1394">
        <v>11.9</v>
      </c>
      <c r="CB1394">
        <v>4.16</v>
      </c>
      <c r="CC1394">
        <v>4.5</v>
      </c>
      <c r="CD1394">
        <v>0</v>
      </c>
      <c r="CE1394">
        <v>6.74</v>
      </c>
      <c r="CF1394">
        <v>12.09</v>
      </c>
      <c r="CG1394">
        <v>0</v>
      </c>
    </row>
    <row r="1395" spans="1:85" x14ac:dyDescent="0.4">
      <c r="A1395" t="s">
        <v>101</v>
      </c>
      <c r="B1395">
        <v>1987</v>
      </c>
      <c r="C1395">
        <v>0</v>
      </c>
      <c r="D1395">
        <v>55</v>
      </c>
      <c r="E1395">
        <v>2653</v>
      </c>
      <c r="F1395">
        <v>0</v>
      </c>
      <c r="G1395">
        <v>0</v>
      </c>
      <c r="H1395">
        <v>4</v>
      </c>
      <c r="I1395">
        <v>944</v>
      </c>
      <c r="J1395">
        <v>8306</v>
      </c>
      <c r="K1395">
        <v>0</v>
      </c>
      <c r="L1395">
        <v>0</v>
      </c>
      <c r="M1395">
        <v>83</v>
      </c>
      <c r="N1395">
        <v>10492</v>
      </c>
      <c r="O1395">
        <v>125</v>
      </c>
      <c r="P1395">
        <v>78</v>
      </c>
      <c r="Q1395">
        <v>0</v>
      </c>
      <c r="R1395">
        <v>4001</v>
      </c>
      <c r="S1395">
        <v>15352</v>
      </c>
      <c r="T1395">
        <v>0</v>
      </c>
      <c r="U1395">
        <v>331</v>
      </c>
      <c r="V1395">
        <v>21</v>
      </c>
      <c r="W1395">
        <v>2829</v>
      </c>
      <c r="X1395">
        <v>3442</v>
      </c>
      <c r="Y1395">
        <v>0</v>
      </c>
      <c r="Z1395">
        <v>0</v>
      </c>
      <c r="AA1395">
        <v>0</v>
      </c>
      <c r="AB1395">
        <v>1058</v>
      </c>
      <c r="AC1395">
        <v>0</v>
      </c>
      <c r="AD1395">
        <v>0</v>
      </c>
      <c r="AE1395">
        <v>0</v>
      </c>
      <c r="AF1395">
        <v>0</v>
      </c>
      <c r="AG1395">
        <v>16</v>
      </c>
      <c r="AH1395">
        <v>5490</v>
      </c>
      <c r="AI1395">
        <v>0</v>
      </c>
      <c r="AJ1395">
        <v>84</v>
      </c>
      <c r="AK1395">
        <v>4920</v>
      </c>
      <c r="AL1395">
        <v>9409</v>
      </c>
      <c r="AM1395">
        <v>2441</v>
      </c>
      <c r="AN1395">
        <v>0</v>
      </c>
      <c r="AO1395">
        <v>13232</v>
      </c>
      <c r="AP1395">
        <v>176</v>
      </c>
      <c r="AQ1395">
        <v>127</v>
      </c>
      <c r="AR1395">
        <v>0.1</v>
      </c>
      <c r="AS1395">
        <v>11.3</v>
      </c>
      <c r="AT1395">
        <v>0</v>
      </c>
      <c r="AU1395">
        <v>7.3</v>
      </c>
      <c r="AV1395">
        <v>34.6</v>
      </c>
      <c r="AW1395">
        <v>12.9</v>
      </c>
      <c r="AX1395">
        <v>0.5</v>
      </c>
      <c r="AY1395">
        <v>0.2</v>
      </c>
      <c r="AZ1395">
        <v>7.4</v>
      </c>
      <c r="BA1395">
        <v>69.7</v>
      </c>
      <c r="BB1395">
        <v>0.1</v>
      </c>
      <c r="BC1395">
        <v>23.3</v>
      </c>
      <c r="BD1395">
        <v>10.1</v>
      </c>
      <c r="BE1395">
        <v>0</v>
      </c>
      <c r="BF1395">
        <v>0</v>
      </c>
      <c r="BG1395">
        <v>25.5</v>
      </c>
      <c r="BH1395">
        <v>0.5</v>
      </c>
      <c r="BI1395">
        <v>26.1</v>
      </c>
      <c r="BJ1395">
        <v>45.2</v>
      </c>
      <c r="BK1395">
        <v>1.1000000000000001</v>
      </c>
      <c r="BL1395">
        <v>0</v>
      </c>
      <c r="BM1395">
        <v>90.3</v>
      </c>
      <c r="BN1395">
        <v>1.6</v>
      </c>
      <c r="BO1395">
        <v>0</v>
      </c>
      <c r="BP1395">
        <v>1.85</v>
      </c>
      <c r="BQ1395">
        <v>4.25</v>
      </c>
      <c r="BR1395">
        <v>6.44</v>
      </c>
      <c r="BS1395">
        <v>7.77</v>
      </c>
      <c r="BT1395">
        <v>4.17</v>
      </c>
      <c r="BU1395">
        <v>1.23</v>
      </c>
      <c r="BV1395">
        <v>4.34</v>
      </c>
      <c r="BW1395">
        <v>2.4300000000000002</v>
      </c>
      <c r="BX1395">
        <v>1.85</v>
      </c>
      <c r="BY1395">
        <v>4.54</v>
      </c>
      <c r="BZ1395">
        <v>4.97</v>
      </c>
      <c r="CA1395">
        <v>8.25</v>
      </c>
      <c r="CB1395">
        <v>3.04</v>
      </c>
      <c r="CC1395">
        <v>0</v>
      </c>
      <c r="CD1395">
        <v>0</v>
      </c>
      <c r="CE1395">
        <v>6.83</v>
      </c>
      <c r="CF1395">
        <v>9.0399999999999991</v>
      </c>
      <c r="CG1395">
        <v>0</v>
      </c>
    </row>
    <row r="1396" spans="1:85" x14ac:dyDescent="0.4">
      <c r="A1396" t="s">
        <v>102</v>
      </c>
      <c r="B1396">
        <v>1987</v>
      </c>
      <c r="C1396">
        <v>1314790</v>
      </c>
      <c r="D1396">
        <v>4997</v>
      </c>
      <c r="E1396">
        <v>10566</v>
      </c>
      <c r="F1396">
        <v>0</v>
      </c>
      <c r="G1396">
        <v>0</v>
      </c>
      <c r="H1396">
        <v>237</v>
      </c>
      <c r="I1396">
        <v>2175</v>
      </c>
      <c r="J1396">
        <v>193905</v>
      </c>
      <c r="K1396">
        <v>0</v>
      </c>
      <c r="L1396">
        <v>0</v>
      </c>
      <c r="M1396">
        <v>1700</v>
      </c>
      <c r="N1396">
        <v>618236</v>
      </c>
      <c r="O1396">
        <v>2477</v>
      </c>
      <c r="P1396">
        <v>3251</v>
      </c>
      <c r="Q1396">
        <v>0</v>
      </c>
      <c r="R1396">
        <v>158506</v>
      </c>
      <c r="S1396">
        <v>61560</v>
      </c>
      <c r="T1396">
        <v>0</v>
      </c>
      <c r="U1396">
        <v>177</v>
      </c>
      <c r="V1396">
        <v>635</v>
      </c>
      <c r="W1396">
        <v>136260</v>
      </c>
      <c r="X1396">
        <v>268551</v>
      </c>
      <c r="Y1396">
        <v>102798</v>
      </c>
      <c r="Z1396">
        <v>0</v>
      </c>
      <c r="AA1396">
        <v>0</v>
      </c>
      <c r="AB1396">
        <v>12704</v>
      </c>
      <c r="AC1396">
        <v>106</v>
      </c>
      <c r="AD1396">
        <v>137</v>
      </c>
      <c r="AE1396">
        <v>3576</v>
      </c>
      <c r="AF1396">
        <v>10943</v>
      </c>
      <c r="AG1396">
        <v>1493</v>
      </c>
      <c r="AH1396">
        <v>12228</v>
      </c>
      <c r="AI1396">
        <v>0</v>
      </c>
      <c r="AJ1396">
        <v>848</v>
      </c>
      <c r="AK1396">
        <v>12622</v>
      </c>
      <c r="AL1396">
        <v>413977</v>
      </c>
      <c r="AM1396">
        <v>49982</v>
      </c>
      <c r="AN1396">
        <v>0</v>
      </c>
      <c r="AO1396">
        <v>120601</v>
      </c>
      <c r="AP1396">
        <v>1188</v>
      </c>
      <c r="AQ1396">
        <v>6851</v>
      </c>
      <c r="AR1396">
        <v>7.2</v>
      </c>
      <c r="AS1396">
        <v>45.8</v>
      </c>
      <c r="AT1396">
        <v>1.5</v>
      </c>
      <c r="AU1396">
        <v>14.9</v>
      </c>
      <c r="AV1396">
        <v>838.7</v>
      </c>
      <c r="AW1396">
        <v>1236.5</v>
      </c>
      <c r="AX1396">
        <v>10.4</v>
      </c>
      <c r="AY1396">
        <v>11.9</v>
      </c>
      <c r="AZ1396">
        <v>260.3</v>
      </c>
      <c r="BA1396">
        <v>287.8</v>
      </c>
      <c r="BB1396">
        <v>3</v>
      </c>
      <c r="BC1396">
        <v>966.9</v>
      </c>
      <c r="BD1396">
        <v>959</v>
      </c>
      <c r="BE1396">
        <v>248.9</v>
      </c>
      <c r="BF1396">
        <v>3.4</v>
      </c>
      <c r="BG1396">
        <v>73.900000000000006</v>
      </c>
      <c r="BH1396">
        <v>5.5</v>
      </c>
      <c r="BI1396">
        <v>87.6</v>
      </c>
      <c r="BJ1396">
        <v>1961.9</v>
      </c>
      <c r="BK1396">
        <v>22.5</v>
      </c>
      <c r="BL1396">
        <v>0</v>
      </c>
      <c r="BM1396">
        <v>831.3</v>
      </c>
      <c r="BN1396">
        <v>10</v>
      </c>
      <c r="BO1396">
        <v>0</v>
      </c>
      <c r="BP1396">
        <v>1.44</v>
      </c>
      <c r="BQ1396">
        <v>4.34</v>
      </c>
      <c r="BR1396">
        <v>6.44</v>
      </c>
      <c r="BS1396">
        <v>6.86</v>
      </c>
      <c r="BT1396">
        <v>4.33</v>
      </c>
      <c r="BU1396">
        <v>2</v>
      </c>
      <c r="BV1396">
        <v>4.22</v>
      </c>
      <c r="BW1396">
        <v>3.66</v>
      </c>
      <c r="BX1396">
        <v>1.64</v>
      </c>
      <c r="BY1396">
        <v>4.6900000000000004</v>
      </c>
      <c r="BZ1396">
        <v>4.8</v>
      </c>
      <c r="CA1396">
        <v>7.29</v>
      </c>
      <c r="CB1396">
        <v>3.77</v>
      </c>
      <c r="CC1396">
        <v>10.28</v>
      </c>
      <c r="CD1396">
        <v>0</v>
      </c>
      <c r="CE1396">
        <v>6.89</v>
      </c>
      <c r="CF1396">
        <v>8.4</v>
      </c>
      <c r="CG1396">
        <v>0</v>
      </c>
    </row>
    <row r="1397" spans="1:85" x14ac:dyDescent="0.4">
      <c r="A1397" t="s">
        <v>103</v>
      </c>
      <c r="B1397">
        <v>1987</v>
      </c>
      <c r="C1397">
        <v>9330</v>
      </c>
      <c r="D1397">
        <v>5365</v>
      </c>
      <c r="E1397">
        <v>4869</v>
      </c>
      <c r="F1397">
        <v>0</v>
      </c>
      <c r="G1397">
        <v>0</v>
      </c>
      <c r="H1397">
        <v>34</v>
      </c>
      <c r="I1397">
        <v>1139</v>
      </c>
      <c r="J1397">
        <v>38362</v>
      </c>
      <c r="K1397">
        <v>0</v>
      </c>
      <c r="L1397">
        <v>0</v>
      </c>
      <c r="M1397">
        <v>327</v>
      </c>
      <c r="N1397">
        <v>237898</v>
      </c>
      <c r="O1397">
        <v>668</v>
      </c>
      <c r="P1397">
        <v>3288</v>
      </c>
      <c r="Q1397">
        <v>462</v>
      </c>
      <c r="R1397">
        <v>42480</v>
      </c>
      <c r="S1397">
        <v>31783</v>
      </c>
      <c r="T1397">
        <v>0</v>
      </c>
      <c r="U1397">
        <v>13</v>
      </c>
      <c r="V1397">
        <v>265</v>
      </c>
      <c r="W1397">
        <v>11136</v>
      </c>
      <c r="X1397">
        <v>89055</v>
      </c>
      <c r="Y1397">
        <v>1933</v>
      </c>
      <c r="Z1397">
        <v>0</v>
      </c>
      <c r="AA1397">
        <v>0</v>
      </c>
      <c r="AB1397">
        <v>6292</v>
      </c>
      <c r="AC1397">
        <v>0</v>
      </c>
      <c r="AD1397">
        <v>0</v>
      </c>
      <c r="AE1397">
        <v>0</v>
      </c>
      <c r="AF1397">
        <v>0</v>
      </c>
      <c r="AG1397">
        <v>1603</v>
      </c>
      <c r="AH1397">
        <v>7812</v>
      </c>
      <c r="AI1397">
        <v>0</v>
      </c>
      <c r="AJ1397">
        <v>326</v>
      </c>
      <c r="AK1397">
        <v>10247</v>
      </c>
      <c r="AL1397">
        <v>65769</v>
      </c>
      <c r="AM1397">
        <v>9618</v>
      </c>
      <c r="AN1397">
        <v>0</v>
      </c>
      <c r="AO1397">
        <v>51158</v>
      </c>
      <c r="AP1397">
        <v>183</v>
      </c>
      <c r="AQ1397">
        <v>8214</v>
      </c>
      <c r="AR1397">
        <v>8.1999999999999993</v>
      </c>
      <c r="AS1397">
        <v>20.5</v>
      </c>
      <c r="AT1397">
        <v>0.2</v>
      </c>
      <c r="AU1397">
        <v>7.3</v>
      </c>
      <c r="AV1397">
        <v>147.30000000000001</v>
      </c>
      <c r="AW1397">
        <v>296.39999999999998</v>
      </c>
      <c r="AX1397">
        <v>2.7</v>
      </c>
      <c r="AY1397">
        <v>7.1</v>
      </c>
      <c r="AZ1397">
        <v>64.900000000000006</v>
      </c>
      <c r="BA1397">
        <v>143</v>
      </c>
      <c r="BB1397">
        <v>1.3</v>
      </c>
      <c r="BC1397">
        <v>75.7</v>
      </c>
      <c r="BD1397">
        <v>249.1</v>
      </c>
      <c r="BE1397">
        <v>19.8</v>
      </c>
      <c r="BF1397">
        <v>4.5999999999999996</v>
      </c>
      <c r="BG1397">
        <v>41.6</v>
      </c>
      <c r="BH1397">
        <v>2.1</v>
      </c>
      <c r="BI1397">
        <v>51.2</v>
      </c>
      <c r="BJ1397">
        <v>309.89999999999998</v>
      </c>
      <c r="BK1397">
        <v>4.2</v>
      </c>
      <c r="BL1397">
        <v>0</v>
      </c>
      <c r="BM1397">
        <v>358.6</v>
      </c>
      <c r="BN1397">
        <v>1.5</v>
      </c>
      <c r="BO1397">
        <v>0</v>
      </c>
      <c r="BP1397">
        <v>1.53</v>
      </c>
      <c r="BQ1397">
        <v>4.21</v>
      </c>
      <c r="BR1397">
        <v>6.38</v>
      </c>
      <c r="BS1397">
        <v>6.4</v>
      </c>
      <c r="BT1397">
        <v>3.84</v>
      </c>
      <c r="BU1397">
        <v>1.25</v>
      </c>
      <c r="BV1397">
        <v>4.0599999999999996</v>
      </c>
      <c r="BW1397">
        <v>2.15</v>
      </c>
      <c r="BX1397">
        <v>1.53</v>
      </c>
      <c r="BY1397">
        <v>4.5</v>
      </c>
      <c r="BZ1397">
        <v>4.8899999999999997</v>
      </c>
      <c r="CA1397">
        <v>6.8</v>
      </c>
      <c r="CB1397">
        <v>2.8</v>
      </c>
      <c r="CC1397">
        <v>10.27</v>
      </c>
      <c r="CD1397">
        <v>0</v>
      </c>
      <c r="CE1397">
        <v>7.01</v>
      </c>
      <c r="CF1397">
        <v>8.34</v>
      </c>
      <c r="CG1397">
        <v>0</v>
      </c>
    </row>
    <row r="1398" spans="1:85" x14ac:dyDescent="0.4">
      <c r="A1398" t="s">
        <v>104</v>
      </c>
      <c r="B1398">
        <v>1987</v>
      </c>
      <c r="C1398">
        <v>0</v>
      </c>
      <c r="D1398">
        <v>505</v>
      </c>
      <c r="E1398">
        <v>20872</v>
      </c>
      <c r="F1398">
        <v>0</v>
      </c>
      <c r="G1398">
        <v>0</v>
      </c>
      <c r="H1398">
        <v>633</v>
      </c>
      <c r="I1398">
        <v>1219</v>
      </c>
      <c r="J1398">
        <v>28436</v>
      </c>
      <c r="K1398">
        <v>0</v>
      </c>
      <c r="L1398">
        <v>0</v>
      </c>
      <c r="M1398">
        <v>344</v>
      </c>
      <c r="N1398">
        <v>20672</v>
      </c>
      <c r="O1398">
        <v>792</v>
      </c>
      <c r="P1398">
        <v>7577</v>
      </c>
      <c r="Q1398">
        <v>0</v>
      </c>
      <c r="R1398">
        <v>68</v>
      </c>
      <c r="S1398">
        <v>11291</v>
      </c>
      <c r="T1398">
        <v>0</v>
      </c>
      <c r="U1398">
        <v>64</v>
      </c>
      <c r="V1398">
        <v>347</v>
      </c>
      <c r="W1398">
        <v>2173</v>
      </c>
      <c r="X1398">
        <v>20416</v>
      </c>
      <c r="Y1398">
        <v>1798</v>
      </c>
      <c r="Z1398">
        <v>0</v>
      </c>
      <c r="AA1398">
        <v>0</v>
      </c>
      <c r="AB1398">
        <v>16164</v>
      </c>
      <c r="AC1398">
        <v>0</v>
      </c>
      <c r="AD1398">
        <v>0</v>
      </c>
      <c r="AE1398">
        <v>0</v>
      </c>
      <c r="AF1398">
        <v>0</v>
      </c>
      <c r="AG1398">
        <v>151</v>
      </c>
      <c r="AH1398">
        <v>77270</v>
      </c>
      <c r="AI1398">
        <v>0</v>
      </c>
      <c r="AJ1398">
        <v>2305</v>
      </c>
      <c r="AK1398">
        <v>2367</v>
      </c>
      <c r="AL1398">
        <v>37254</v>
      </c>
      <c r="AM1398">
        <v>10129</v>
      </c>
      <c r="AN1398">
        <v>0</v>
      </c>
      <c r="AO1398">
        <v>27492</v>
      </c>
      <c r="AP1398">
        <v>82</v>
      </c>
      <c r="AQ1398">
        <v>1006</v>
      </c>
      <c r="AR1398">
        <v>1.4</v>
      </c>
      <c r="AS1398">
        <v>101.9</v>
      </c>
      <c r="AT1398">
        <v>3.8</v>
      </c>
      <c r="AU1398">
        <v>13.7</v>
      </c>
      <c r="AV1398">
        <v>158.9</v>
      </c>
      <c r="AW1398">
        <v>50</v>
      </c>
      <c r="AX1398">
        <v>3.2</v>
      </c>
      <c r="AY1398">
        <v>17.899999999999999</v>
      </c>
      <c r="AZ1398">
        <v>0.2</v>
      </c>
      <c r="BA1398">
        <v>55</v>
      </c>
      <c r="BB1398">
        <v>1.6</v>
      </c>
      <c r="BC1398">
        <v>25.9</v>
      </c>
      <c r="BD1398">
        <v>83.4</v>
      </c>
      <c r="BE1398">
        <v>17.399999999999999</v>
      </c>
      <c r="BF1398">
        <v>0.6</v>
      </c>
      <c r="BG1398">
        <v>499.5</v>
      </c>
      <c r="BH1398">
        <v>13.8</v>
      </c>
      <c r="BI1398">
        <v>21.6</v>
      </c>
      <c r="BJ1398">
        <v>296.7</v>
      </c>
      <c r="BK1398">
        <v>10</v>
      </c>
      <c r="BL1398">
        <v>0</v>
      </c>
      <c r="BM1398">
        <v>202</v>
      </c>
      <c r="BN1398">
        <v>1.1000000000000001</v>
      </c>
      <c r="BO1398">
        <v>0</v>
      </c>
      <c r="BP1398">
        <v>2.74</v>
      </c>
      <c r="BQ1398">
        <v>4.88</v>
      </c>
      <c r="BR1398">
        <v>6</v>
      </c>
      <c r="BS1398">
        <v>11.23</v>
      </c>
      <c r="BT1398">
        <v>5.59</v>
      </c>
      <c r="BU1398">
        <v>2.42</v>
      </c>
      <c r="BV1398">
        <v>4.01</v>
      </c>
      <c r="BW1398">
        <v>2.37</v>
      </c>
      <c r="BX1398">
        <v>2.74</v>
      </c>
      <c r="BY1398">
        <v>4.88</v>
      </c>
      <c r="BZ1398">
        <v>4.66</v>
      </c>
      <c r="CA1398">
        <v>11.92</v>
      </c>
      <c r="CB1398">
        <v>4.08</v>
      </c>
      <c r="CC1398">
        <v>9.6999999999999993</v>
      </c>
      <c r="CD1398">
        <v>0</v>
      </c>
      <c r="CE1398">
        <v>7.35</v>
      </c>
      <c r="CF1398">
        <v>12.85</v>
      </c>
      <c r="CG1398">
        <v>0</v>
      </c>
    </row>
    <row r="1399" spans="1:85" x14ac:dyDescent="0.4">
      <c r="A1399" t="s">
        <v>105</v>
      </c>
      <c r="B1399">
        <v>1987</v>
      </c>
      <c r="C1399">
        <v>1885</v>
      </c>
      <c r="D1399">
        <v>8</v>
      </c>
      <c r="E1399">
        <v>1310</v>
      </c>
      <c r="F1399">
        <v>0</v>
      </c>
      <c r="G1399">
        <v>0</v>
      </c>
      <c r="H1399">
        <v>27</v>
      </c>
      <c r="I1399">
        <v>1610</v>
      </c>
      <c r="J1399">
        <v>24911</v>
      </c>
      <c r="K1399">
        <v>0</v>
      </c>
      <c r="L1399">
        <v>0</v>
      </c>
      <c r="M1399">
        <v>145</v>
      </c>
      <c r="N1399">
        <v>204264</v>
      </c>
      <c r="O1399">
        <v>60</v>
      </c>
      <c r="P1399">
        <v>33050</v>
      </c>
      <c r="Q1399">
        <v>0</v>
      </c>
      <c r="R1399">
        <v>6737</v>
      </c>
      <c r="S1399">
        <v>16997</v>
      </c>
      <c r="T1399">
        <v>0</v>
      </c>
      <c r="U1399">
        <v>0</v>
      </c>
      <c r="V1399">
        <v>100</v>
      </c>
      <c r="W1399">
        <v>4230</v>
      </c>
      <c r="X1399">
        <v>67970</v>
      </c>
      <c r="Y1399">
        <v>7640</v>
      </c>
      <c r="Z1399">
        <v>0</v>
      </c>
      <c r="AA1399">
        <v>0</v>
      </c>
      <c r="AB1399">
        <v>55491</v>
      </c>
      <c r="AC1399">
        <v>0</v>
      </c>
      <c r="AD1399">
        <v>45</v>
      </c>
      <c r="AE1399">
        <v>9</v>
      </c>
      <c r="AF1399">
        <v>8738</v>
      </c>
      <c r="AG1399">
        <v>2</v>
      </c>
      <c r="AH1399">
        <v>6</v>
      </c>
      <c r="AI1399">
        <v>0</v>
      </c>
      <c r="AJ1399">
        <v>120</v>
      </c>
      <c r="AK1399">
        <v>7047</v>
      </c>
      <c r="AL1399">
        <v>40556</v>
      </c>
      <c r="AM1399">
        <v>4266</v>
      </c>
      <c r="AN1399">
        <v>0</v>
      </c>
      <c r="AO1399">
        <v>49441</v>
      </c>
      <c r="AP1399">
        <v>289</v>
      </c>
      <c r="AQ1399">
        <v>5852</v>
      </c>
      <c r="AR1399">
        <v>0</v>
      </c>
      <c r="AS1399">
        <v>5.3</v>
      </c>
      <c r="AT1399">
        <v>0.1</v>
      </c>
      <c r="AU1399">
        <v>11.4</v>
      </c>
      <c r="AV1399">
        <v>104.8</v>
      </c>
      <c r="AW1399">
        <v>317</v>
      </c>
      <c r="AX1399">
        <v>0.2</v>
      </c>
      <c r="AY1399">
        <v>50.3</v>
      </c>
      <c r="AZ1399">
        <v>13.6</v>
      </c>
      <c r="BA1399">
        <v>72.7</v>
      </c>
      <c r="BB1399">
        <v>0.5</v>
      </c>
      <c r="BC1399">
        <v>31.7</v>
      </c>
      <c r="BD1399">
        <v>146</v>
      </c>
      <c r="BE1399">
        <v>35.200000000000003</v>
      </c>
      <c r="BF1399">
        <v>0</v>
      </c>
      <c r="BG1399">
        <v>0</v>
      </c>
      <c r="BH1399">
        <v>0.6</v>
      </c>
      <c r="BI1399">
        <v>52.3</v>
      </c>
      <c r="BJ1399">
        <v>185.5</v>
      </c>
      <c r="BK1399">
        <v>5.0999999999999996</v>
      </c>
      <c r="BL1399">
        <v>0</v>
      </c>
      <c r="BM1399">
        <v>326</v>
      </c>
      <c r="BN1399">
        <v>2.5</v>
      </c>
      <c r="BO1399">
        <v>0</v>
      </c>
      <c r="BP1399">
        <v>2.02</v>
      </c>
      <c r="BQ1399">
        <v>4.04</v>
      </c>
      <c r="BR1399">
        <v>5.0999999999999996</v>
      </c>
      <c r="BS1399">
        <v>7.07</v>
      </c>
      <c r="BT1399">
        <v>4.21</v>
      </c>
      <c r="BU1399">
        <v>1.55</v>
      </c>
      <c r="BV1399">
        <v>3.86</v>
      </c>
      <c r="BW1399">
        <v>1.52</v>
      </c>
      <c r="BX1399">
        <v>2.02</v>
      </c>
      <c r="BY1399">
        <v>4.29</v>
      </c>
      <c r="BZ1399">
        <v>4.55</v>
      </c>
      <c r="CA1399">
        <v>7.51</v>
      </c>
      <c r="CB1399">
        <v>3.1</v>
      </c>
      <c r="CC1399">
        <v>11.27</v>
      </c>
      <c r="CD1399">
        <v>0</v>
      </c>
      <c r="CE1399">
        <v>6.59</v>
      </c>
      <c r="CF1399">
        <v>8.5</v>
      </c>
      <c r="CG1399">
        <v>0</v>
      </c>
    </row>
    <row r="1400" spans="1:85" x14ac:dyDescent="0.4">
      <c r="A1400" t="s">
        <v>106</v>
      </c>
      <c r="B1400">
        <v>1987</v>
      </c>
      <c r="C1400">
        <v>316144</v>
      </c>
      <c r="D1400">
        <v>1335</v>
      </c>
      <c r="E1400">
        <v>4978</v>
      </c>
      <c r="F1400">
        <v>0</v>
      </c>
      <c r="G1400">
        <v>0</v>
      </c>
      <c r="H1400">
        <v>153</v>
      </c>
      <c r="I1400">
        <v>1009</v>
      </c>
      <c r="J1400">
        <v>64385</v>
      </c>
      <c r="K1400">
        <v>0</v>
      </c>
      <c r="L1400">
        <v>0</v>
      </c>
      <c r="M1400">
        <v>232</v>
      </c>
      <c r="N1400">
        <v>279087</v>
      </c>
      <c r="O1400">
        <v>527</v>
      </c>
      <c r="P1400">
        <v>7732</v>
      </c>
      <c r="Q1400">
        <v>0</v>
      </c>
      <c r="R1400">
        <v>15718</v>
      </c>
      <c r="S1400">
        <v>13812</v>
      </c>
      <c r="T1400">
        <v>0</v>
      </c>
      <c r="U1400">
        <v>9</v>
      </c>
      <c r="V1400">
        <v>167</v>
      </c>
      <c r="W1400">
        <v>2047</v>
      </c>
      <c r="X1400">
        <v>43036</v>
      </c>
      <c r="Y1400">
        <v>6747</v>
      </c>
      <c r="Z1400">
        <v>0</v>
      </c>
      <c r="AA1400">
        <v>0</v>
      </c>
      <c r="AB1400">
        <v>2486</v>
      </c>
      <c r="AC1400">
        <v>0</v>
      </c>
      <c r="AD1400">
        <v>0</v>
      </c>
      <c r="AE1400">
        <v>303</v>
      </c>
      <c r="AF1400">
        <v>3135</v>
      </c>
      <c r="AG1400">
        <v>399</v>
      </c>
      <c r="AH1400">
        <v>307</v>
      </c>
      <c r="AI1400">
        <v>0</v>
      </c>
      <c r="AJ1400">
        <v>159</v>
      </c>
      <c r="AK1400">
        <v>5627</v>
      </c>
      <c r="AL1400">
        <v>86303</v>
      </c>
      <c r="AM1400">
        <v>6812</v>
      </c>
      <c r="AN1400">
        <v>0</v>
      </c>
      <c r="AO1400">
        <v>35167</v>
      </c>
      <c r="AP1400">
        <v>151</v>
      </c>
      <c r="AQ1400">
        <v>8692</v>
      </c>
      <c r="AR1400">
        <v>1.8</v>
      </c>
      <c r="AS1400">
        <v>20.6</v>
      </c>
      <c r="AT1400">
        <v>0.7</v>
      </c>
      <c r="AU1400">
        <v>4</v>
      </c>
      <c r="AV1400">
        <v>267.10000000000002</v>
      </c>
      <c r="AW1400">
        <v>312</v>
      </c>
      <c r="AX1400">
        <v>2</v>
      </c>
      <c r="AY1400">
        <v>17.7</v>
      </c>
      <c r="AZ1400">
        <v>21.5</v>
      </c>
      <c r="BA1400">
        <v>60</v>
      </c>
      <c r="BB1400">
        <v>0.9</v>
      </c>
      <c r="BC1400">
        <v>7.4</v>
      </c>
      <c r="BD1400">
        <v>100</v>
      </c>
      <c r="BE1400">
        <v>5.8</v>
      </c>
      <c r="BF1400">
        <v>1</v>
      </c>
      <c r="BG1400">
        <v>1.1000000000000001</v>
      </c>
      <c r="BH1400">
        <v>0.7</v>
      </c>
      <c r="BI1400">
        <v>29.2</v>
      </c>
      <c r="BJ1400">
        <v>408.9</v>
      </c>
      <c r="BK1400">
        <v>2.5</v>
      </c>
      <c r="BL1400">
        <v>0</v>
      </c>
      <c r="BM1400">
        <v>256.10000000000002</v>
      </c>
      <c r="BN1400">
        <v>1</v>
      </c>
      <c r="BO1400">
        <v>0</v>
      </c>
      <c r="BP1400">
        <v>1.37</v>
      </c>
      <c r="BQ1400">
        <v>4.13</v>
      </c>
      <c r="BR1400">
        <v>4.62</v>
      </c>
      <c r="BS1400">
        <v>4.01</v>
      </c>
      <c r="BT1400">
        <v>4.1500000000000004</v>
      </c>
      <c r="BU1400">
        <v>1.1200000000000001</v>
      </c>
      <c r="BV1400">
        <v>3.86</v>
      </c>
      <c r="BW1400">
        <v>2.29</v>
      </c>
      <c r="BX1400">
        <v>1.37</v>
      </c>
      <c r="BY1400">
        <v>4.34</v>
      </c>
      <c r="BZ1400">
        <v>5.24</v>
      </c>
      <c r="CA1400">
        <v>4.26</v>
      </c>
      <c r="CB1400">
        <v>3.6</v>
      </c>
      <c r="CC1400">
        <v>10.73</v>
      </c>
      <c r="CD1400">
        <v>0</v>
      </c>
      <c r="CE1400">
        <v>7.28</v>
      </c>
      <c r="CF1400">
        <v>6.58</v>
      </c>
      <c r="CG1400">
        <v>0</v>
      </c>
    </row>
    <row r="1401" spans="1:85" x14ac:dyDescent="0.4">
      <c r="A1401" t="s">
        <v>107</v>
      </c>
      <c r="B1401">
        <v>1987</v>
      </c>
      <c r="C1401">
        <v>0</v>
      </c>
      <c r="D1401">
        <v>88</v>
      </c>
      <c r="E1401">
        <v>2900</v>
      </c>
      <c r="F1401">
        <v>0</v>
      </c>
      <c r="G1401">
        <v>0</v>
      </c>
      <c r="H1401">
        <v>36</v>
      </c>
      <c r="I1401">
        <v>2182</v>
      </c>
      <c r="J1401">
        <v>18201</v>
      </c>
      <c r="K1401">
        <v>0</v>
      </c>
      <c r="L1401">
        <v>0</v>
      </c>
      <c r="M1401">
        <v>451</v>
      </c>
      <c r="N1401">
        <v>115627</v>
      </c>
      <c r="O1401">
        <v>213</v>
      </c>
      <c r="P1401">
        <v>42270</v>
      </c>
      <c r="Q1401">
        <v>0</v>
      </c>
      <c r="R1401">
        <v>6631</v>
      </c>
      <c r="S1401">
        <v>20168</v>
      </c>
      <c r="T1401">
        <v>0</v>
      </c>
      <c r="U1401">
        <v>0</v>
      </c>
      <c r="V1401">
        <v>250</v>
      </c>
      <c r="W1401">
        <v>4248</v>
      </c>
      <c r="X1401">
        <v>91933</v>
      </c>
      <c r="Y1401">
        <v>28775</v>
      </c>
      <c r="Z1401">
        <v>0</v>
      </c>
      <c r="AA1401">
        <v>0</v>
      </c>
      <c r="AB1401">
        <v>30931</v>
      </c>
      <c r="AC1401">
        <v>0</v>
      </c>
      <c r="AD1401">
        <v>54</v>
      </c>
      <c r="AE1401">
        <v>9</v>
      </c>
      <c r="AF1401">
        <v>11819</v>
      </c>
      <c r="AG1401">
        <v>26</v>
      </c>
      <c r="AH1401">
        <v>58</v>
      </c>
      <c r="AI1401">
        <v>0</v>
      </c>
      <c r="AJ1401">
        <v>157</v>
      </c>
      <c r="AK1401">
        <v>6871</v>
      </c>
      <c r="AL1401">
        <v>27012</v>
      </c>
      <c r="AM1401">
        <v>13256</v>
      </c>
      <c r="AN1401">
        <v>0</v>
      </c>
      <c r="AO1401">
        <v>54096</v>
      </c>
      <c r="AP1401">
        <v>607</v>
      </c>
      <c r="AQ1401">
        <v>32920</v>
      </c>
      <c r="AR1401">
        <v>0.1</v>
      </c>
      <c r="AS1401">
        <v>11.9</v>
      </c>
      <c r="AT1401">
        <v>0.2</v>
      </c>
      <c r="AU1401">
        <v>17.5</v>
      </c>
      <c r="AV1401">
        <v>94.8</v>
      </c>
      <c r="AW1401">
        <v>226</v>
      </c>
      <c r="AX1401">
        <v>0.8</v>
      </c>
      <c r="AY1401">
        <v>78.2</v>
      </c>
      <c r="AZ1401">
        <v>11.3</v>
      </c>
      <c r="BA1401">
        <v>87.9</v>
      </c>
      <c r="BB1401">
        <v>1.1000000000000001</v>
      </c>
      <c r="BC1401">
        <v>36.200000000000003</v>
      </c>
      <c r="BD1401">
        <v>194.7</v>
      </c>
      <c r="BE1401">
        <v>4.4000000000000004</v>
      </c>
      <c r="BF1401">
        <v>0.1</v>
      </c>
      <c r="BG1401">
        <v>0.3</v>
      </c>
      <c r="BH1401">
        <v>0.7</v>
      </c>
      <c r="BI1401">
        <v>61.1</v>
      </c>
      <c r="BJ1401">
        <v>162.30000000000001</v>
      </c>
      <c r="BK1401">
        <v>8.8000000000000007</v>
      </c>
      <c r="BL1401">
        <v>0</v>
      </c>
      <c r="BM1401">
        <v>348.3</v>
      </c>
      <c r="BN1401">
        <v>5.6</v>
      </c>
      <c r="BO1401">
        <v>0</v>
      </c>
      <c r="BP1401">
        <v>1.7</v>
      </c>
      <c r="BQ1401">
        <v>4.12</v>
      </c>
      <c r="BR1401">
        <v>4.63</v>
      </c>
      <c r="BS1401">
        <v>8.0299999999999994</v>
      </c>
      <c r="BT1401">
        <v>5.21</v>
      </c>
      <c r="BU1401">
        <v>1.96</v>
      </c>
      <c r="BV1401">
        <v>3.76</v>
      </c>
      <c r="BW1401">
        <v>1.85</v>
      </c>
      <c r="BX1401">
        <v>1.7</v>
      </c>
      <c r="BY1401">
        <v>4.37</v>
      </c>
      <c r="BZ1401">
        <v>4.33</v>
      </c>
      <c r="CA1401">
        <v>8.5299999999999994</v>
      </c>
      <c r="CB1401">
        <v>2.71</v>
      </c>
      <c r="CC1401">
        <v>8.7200000000000006</v>
      </c>
      <c r="CD1401">
        <v>0</v>
      </c>
      <c r="CE1401">
        <v>6.44</v>
      </c>
      <c r="CF1401">
        <v>9.2200000000000006</v>
      </c>
      <c r="CG1401">
        <v>0</v>
      </c>
    </row>
    <row r="1402" spans="1:85" x14ac:dyDescent="0.4">
      <c r="A1402" t="s">
        <v>108</v>
      </c>
      <c r="B1402">
        <v>1987</v>
      </c>
      <c r="C1402">
        <v>0</v>
      </c>
      <c r="D1402">
        <v>409</v>
      </c>
      <c r="E1402">
        <v>2194</v>
      </c>
      <c r="F1402">
        <v>0</v>
      </c>
      <c r="G1402">
        <v>0</v>
      </c>
      <c r="H1402">
        <v>11</v>
      </c>
      <c r="I1402">
        <v>307</v>
      </c>
      <c r="J1402">
        <v>7748</v>
      </c>
      <c r="K1402">
        <v>0</v>
      </c>
      <c r="L1402">
        <v>0</v>
      </c>
      <c r="M1402">
        <v>65</v>
      </c>
      <c r="N1402">
        <v>0</v>
      </c>
      <c r="O1402">
        <v>1</v>
      </c>
      <c r="P1402">
        <v>4</v>
      </c>
      <c r="Q1402">
        <v>0</v>
      </c>
      <c r="R1402">
        <v>8328</v>
      </c>
      <c r="S1402">
        <v>12436</v>
      </c>
      <c r="T1402">
        <v>0</v>
      </c>
      <c r="U1402">
        <v>0</v>
      </c>
      <c r="V1402">
        <v>3</v>
      </c>
      <c r="W1402">
        <v>1051</v>
      </c>
      <c r="X1402">
        <v>19278</v>
      </c>
      <c r="Y1402">
        <v>0</v>
      </c>
      <c r="Z1402">
        <v>0</v>
      </c>
      <c r="AA1402">
        <v>0</v>
      </c>
      <c r="AB1402">
        <v>14258</v>
      </c>
      <c r="AC1402">
        <v>0</v>
      </c>
      <c r="AD1402">
        <v>0</v>
      </c>
      <c r="AE1402">
        <v>0</v>
      </c>
      <c r="AF1402">
        <v>0</v>
      </c>
      <c r="AG1402">
        <v>122</v>
      </c>
      <c r="AH1402">
        <v>2984</v>
      </c>
      <c r="AI1402">
        <v>0</v>
      </c>
      <c r="AJ1402">
        <v>38</v>
      </c>
      <c r="AK1402">
        <v>825</v>
      </c>
      <c r="AL1402">
        <v>7126</v>
      </c>
      <c r="AM1402">
        <v>1919</v>
      </c>
      <c r="AN1402">
        <v>0</v>
      </c>
      <c r="AO1402">
        <v>17448</v>
      </c>
      <c r="AP1402">
        <v>135</v>
      </c>
      <c r="AQ1402">
        <v>3625</v>
      </c>
      <c r="AR1402">
        <v>0.8</v>
      </c>
      <c r="AS1402">
        <v>9.9</v>
      </c>
      <c r="AT1402">
        <v>0.1</v>
      </c>
      <c r="AU1402">
        <v>2.5</v>
      </c>
      <c r="AV1402">
        <v>34.4</v>
      </c>
      <c r="AW1402">
        <v>0</v>
      </c>
      <c r="AX1402">
        <v>0</v>
      </c>
      <c r="AY1402">
        <v>0</v>
      </c>
      <c r="AZ1402">
        <v>16.5</v>
      </c>
      <c r="BA1402">
        <v>57.5</v>
      </c>
      <c r="BB1402">
        <v>0</v>
      </c>
      <c r="BC1402">
        <v>8.9</v>
      </c>
      <c r="BD1402">
        <v>127</v>
      </c>
      <c r="BE1402">
        <v>0</v>
      </c>
      <c r="BF1402">
        <v>0.2</v>
      </c>
      <c r="BG1402">
        <v>15.5</v>
      </c>
      <c r="BH1402">
        <v>0.2</v>
      </c>
      <c r="BI1402">
        <v>8.8000000000000007</v>
      </c>
      <c r="BJ1402">
        <v>38.5</v>
      </c>
      <c r="BK1402">
        <v>0.7</v>
      </c>
      <c r="BL1402">
        <v>0</v>
      </c>
      <c r="BM1402">
        <v>123.2</v>
      </c>
      <c r="BN1402">
        <v>1.3</v>
      </c>
      <c r="BO1402">
        <v>0</v>
      </c>
      <c r="BP1402">
        <v>1.98</v>
      </c>
      <c r="BQ1402">
        <v>4.51</v>
      </c>
      <c r="BR1402">
        <v>4.71</v>
      </c>
      <c r="BS1402">
        <v>7.99</v>
      </c>
      <c r="BT1402">
        <v>4.4400000000000004</v>
      </c>
      <c r="BU1402">
        <v>0</v>
      </c>
      <c r="BV1402">
        <v>4.25</v>
      </c>
      <c r="BW1402">
        <v>2.31</v>
      </c>
      <c r="BX1402">
        <v>1.98</v>
      </c>
      <c r="BY1402">
        <v>4.63</v>
      </c>
      <c r="BZ1402">
        <v>5.29</v>
      </c>
      <c r="CA1402">
        <v>8.48</v>
      </c>
      <c r="CB1402">
        <v>6.59</v>
      </c>
      <c r="CC1402">
        <v>0</v>
      </c>
      <c r="CD1402">
        <v>0</v>
      </c>
      <c r="CE1402">
        <v>7.06</v>
      </c>
      <c r="CF1402">
        <v>9.64</v>
      </c>
      <c r="CG1402">
        <v>0</v>
      </c>
    </row>
    <row r="1403" spans="1:85" x14ac:dyDescent="0.4">
      <c r="A1403" t="s">
        <v>109</v>
      </c>
      <c r="B1403">
        <v>1987</v>
      </c>
      <c r="C1403">
        <v>0</v>
      </c>
      <c r="D1403">
        <v>2367</v>
      </c>
      <c r="E1403">
        <v>6465</v>
      </c>
      <c r="F1403">
        <v>0</v>
      </c>
      <c r="G1403">
        <v>0</v>
      </c>
      <c r="H1403">
        <v>31</v>
      </c>
      <c r="I1403">
        <v>1550</v>
      </c>
      <c r="J1403">
        <v>65858</v>
      </c>
      <c r="K1403">
        <v>0</v>
      </c>
      <c r="L1403">
        <v>0</v>
      </c>
      <c r="M1403">
        <v>509</v>
      </c>
      <c r="N1403">
        <v>235937</v>
      </c>
      <c r="O1403">
        <v>590</v>
      </c>
      <c r="P1403">
        <v>5688</v>
      </c>
      <c r="Q1403">
        <v>386</v>
      </c>
      <c r="R1403">
        <v>16969</v>
      </c>
      <c r="S1403">
        <v>30435</v>
      </c>
      <c r="T1403">
        <v>0</v>
      </c>
      <c r="U1403">
        <v>1508</v>
      </c>
      <c r="V1403">
        <v>60</v>
      </c>
      <c r="W1403">
        <v>7821</v>
      </c>
      <c r="X1403">
        <v>71896</v>
      </c>
      <c r="Y1403">
        <v>20977</v>
      </c>
      <c r="Z1403">
        <v>0</v>
      </c>
      <c r="AA1403">
        <v>0</v>
      </c>
      <c r="AB1403">
        <v>32538</v>
      </c>
      <c r="AC1403">
        <v>20</v>
      </c>
      <c r="AD1403">
        <v>68</v>
      </c>
      <c r="AE1403">
        <v>205</v>
      </c>
      <c r="AF1403">
        <v>2930</v>
      </c>
      <c r="AG1403">
        <v>707</v>
      </c>
      <c r="AH1403">
        <v>24925</v>
      </c>
      <c r="AI1403">
        <v>0</v>
      </c>
      <c r="AJ1403">
        <v>424</v>
      </c>
      <c r="AK1403">
        <v>10653</v>
      </c>
      <c r="AL1403">
        <v>89855</v>
      </c>
      <c r="AM1403">
        <v>14962</v>
      </c>
      <c r="AN1403">
        <v>0</v>
      </c>
      <c r="AO1403">
        <v>50068</v>
      </c>
      <c r="AP1403">
        <v>276</v>
      </c>
      <c r="AQ1403">
        <v>6452</v>
      </c>
      <c r="AR1403">
        <v>4.4000000000000004</v>
      </c>
      <c r="AS1403">
        <v>28.3</v>
      </c>
      <c r="AT1403">
        <v>0.3</v>
      </c>
      <c r="AU1403">
        <v>9.6</v>
      </c>
      <c r="AV1403">
        <v>256.39999999999998</v>
      </c>
      <c r="AW1403">
        <v>284.5</v>
      </c>
      <c r="AX1403">
        <v>2.6</v>
      </c>
      <c r="AY1403">
        <v>11.8</v>
      </c>
      <c r="AZ1403">
        <v>31.3</v>
      </c>
      <c r="BA1403">
        <v>140.19999999999999</v>
      </c>
      <c r="BB1403">
        <v>0.3</v>
      </c>
      <c r="BC1403">
        <v>50.3</v>
      </c>
      <c r="BD1403">
        <v>176</v>
      </c>
      <c r="BE1403">
        <v>15</v>
      </c>
      <c r="BF1403">
        <v>2.7</v>
      </c>
      <c r="BG1403">
        <v>142.1</v>
      </c>
      <c r="BH1403">
        <v>3.7</v>
      </c>
      <c r="BI1403">
        <v>78.8</v>
      </c>
      <c r="BJ1403">
        <v>411.9</v>
      </c>
      <c r="BK1403">
        <v>6.6</v>
      </c>
      <c r="BL1403">
        <v>0</v>
      </c>
      <c r="BM1403">
        <v>357.8</v>
      </c>
      <c r="BN1403">
        <v>2.2999999999999998</v>
      </c>
      <c r="BO1403">
        <v>0</v>
      </c>
      <c r="BP1403">
        <v>1.85</v>
      </c>
      <c r="BQ1403">
        <v>4.37</v>
      </c>
      <c r="BR1403">
        <v>8.77</v>
      </c>
      <c r="BS1403">
        <v>6.22</v>
      </c>
      <c r="BT1403">
        <v>3.89</v>
      </c>
      <c r="BU1403">
        <v>1.21</v>
      </c>
      <c r="BV1403">
        <v>4.47</v>
      </c>
      <c r="BW1403">
        <v>2.08</v>
      </c>
      <c r="BX1403">
        <v>1.85</v>
      </c>
      <c r="BY1403">
        <v>4.62</v>
      </c>
      <c r="BZ1403">
        <v>4.84</v>
      </c>
      <c r="CA1403">
        <v>6.61</v>
      </c>
      <c r="CB1403">
        <v>2.5499999999999998</v>
      </c>
      <c r="CC1403">
        <v>10.73</v>
      </c>
      <c r="CD1403">
        <v>0</v>
      </c>
      <c r="CE1403">
        <v>7.15</v>
      </c>
      <c r="CF1403">
        <v>8.17</v>
      </c>
      <c r="CG1403">
        <v>0</v>
      </c>
    </row>
    <row r="1404" spans="1:85" x14ac:dyDescent="0.4">
      <c r="A1404" t="s">
        <v>110</v>
      </c>
      <c r="B1404">
        <v>1987</v>
      </c>
      <c r="C1404">
        <v>251261</v>
      </c>
      <c r="D1404">
        <v>2</v>
      </c>
      <c r="E1404">
        <v>2616</v>
      </c>
      <c r="F1404">
        <v>0</v>
      </c>
      <c r="G1404">
        <v>0</v>
      </c>
      <c r="H1404">
        <v>116</v>
      </c>
      <c r="I1404">
        <v>1203</v>
      </c>
      <c r="J1404">
        <v>28681</v>
      </c>
      <c r="K1404">
        <v>0</v>
      </c>
      <c r="L1404">
        <v>0</v>
      </c>
      <c r="M1404">
        <v>249</v>
      </c>
      <c r="N1404">
        <v>269585</v>
      </c>
      <c r="O1404">
        <v>1909</v>
      </c>
      <c r="P1404">
        <v>27572</v>
      </c>
      <c r="Q1404">
        <v>0</v>
      </c>
      <c r="R1404">
        <v>13295</v>
      </c>
      <c r="S1404">
        <v>12041</v>
      </c>
      <c r="T1404">
        <v>0</v>
      </c>
      <c r="U1404">
        <v>158</v>
      </c>
      <c r="V1404">
        <v>150</v>
      </c>
      <c r="W1404">
        <v>2117</v>
      </c>
      <c r="X1404">
        <v>18413</v>
      </c>
      <c r="Y1404">
        <v>0</v>
      </c>
      <c r="Z1404">
        <v>0</v>
      </c>
      <c r="AA1404">
        <v>0</v>
      </c>
      <c r="AB1404">
        <v>9691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96</v>
      </c>
      <c r="AI1404">
        <v>0</v>
      </c>
      <c r="AJ1404">
        <v>18</v>
      </c>
      <c r="AK1404">
        <v>3769</v>
      </c>
      <c r="AL1404">
        <v>29466</v>
      </c>
      <c r="AM1404">
        <v>7308</v>
      </c>
      <c r="AN1404">
        <v>0</v>
      </c>
      <c r="AO1404">
        <v>42967</v>
      </c>
      <c r="AP1404">
        <v>232</v>
      </c>
      <c r="AQ1404">
        <v>17274</v>
      </c>
      <c r="AR1404">
        <v>0</v>
      </c>
      <c r="AS1404">
        <v>10.9</v>
      </c>
      <c r="AT1404">
        <v>0.5</v>
      </c>
      <c r="AU1404">
        <v>10.3</v>
      </c>
      <c r="AV1404">
        <v>125.6</v>
      </c>
      <c r="AW1404">
        <v>350.2</v>
      </c>
      <c r="AX1404">
        <v>8.3000000000000007</v>
      </c>
      <c r="AY1404">
        <v>60.7</v>
      </c>
      <c r="AZ1404">
        <v>25.9</v>
      </c>
      <c r="BA1404">
        <v>53.3</v>
      </c>
      <c r="BB1404">
        <v>0.7</v>
      </c>
      <c r="BC1404">
        <v>19.2</v>
      </c>
      <c r="BD1404">
        <v>66.599999999999994</v>
      </c>
      <c r="BE1404">
        <v>0</v>
      </c>
      <c r="BF1404">
        <v>0</v>
      </c>
      <c r="BG1404">
        <v>0.4</v>
      </c>
      <c r="BH1404">
        <v>0.1</v>
      </c>
      <c r="BI1404">
        <v>40.700000000000003</v>
      </c>
      <c r="BJ1404">
        <v>173.7</v>
      </c>
      <c r="BK1404">
        <v>2.7</v>
      </c>
      <c r="BL1404">
        <v>0</v>
      </c>
      <c r="BM1404">
        <v>319.7</v>
      </c>
      <c r="BN1404">
        <v>2.4</v>
      </c>
      <c r="BO1404">
        <v>0</v>
      </c>
      <c r="BP1404">
        <v>1.95</v>
      </c>
      <c r="BQ1404">
        <v>4.16</v>
      </c>
      <c r="BR1404">
        <v>4.7</v>
      </c>
      <c r="BS1404">
        <v>8.5299999999999994</v>
      </c>
      <c r="BT1404">
        <v>4.38</v>
      </c>
      <c r="BU1404">
        <v>1.3</v>
      </c>
      <c r="BV1404">
        <v>4.34</v>
      </c>
      <c r="BW1404">
        <v>2.2000000000000002</v>
      </c>
      <c r="BX1404">
        <v>1.95</v>
      </c>
      <c r="BY1404">
        <v>4.43</v>
      </c>
      <c r="BZ1404">
        <v>4.8099999999999996</v>
      </c>
      <c r="CA1404">
        <v>9.06</v>
      </c>
      <c r="CB1404">
        <v>3.62</v>
      </c>
      <c r="CC1404">
        <v>0</v>
      </c>
      <c r="CD1404">
        <v>0</v>
      </c>
      <c r="CE1404">
        <v>7.44</v>
      </c>
      <c r="CF1404">
        <v>10.31</v>
      </c>
      <c r="CG1404">
        <v>0</v>
      </c>
    </row>
    <row r="1405" spans="1:85" x14ac:dyDescent="0.4">
      <c r="A1405" t="s">
        <v>111</v>
      </c>
      <c r="B1405">
        <v>1987</v>
      </c>
      <c r="C1405">
        <v>72537</v>
      </c>
      <c r="D1405">
        <v>39</v>
      </c>
      <c r="E1405">
        <v>2616</v>
      </c>
      <c r="F1405">
        <v>0</v>
      </c>
      <c r="G1405">
        <v>0</v>
      </c>
      <c r="H1405">
        <v>30</v>
      </c>
      <c r="I1405">
        <v>971</v>
      </c>
      <c r="J1405">
        <v>33431</v>
      </c>
      <c r="K1405">
        <v>0</v>
      </c>
      <c r="L1405">
        <v>0</v>
      </c>
      <c r="M1405">
        <v>208</v>
      </c>
      <c r="N1405">
        <v>227669</v>
      </c>
      <c r="O1405">
        <v>391</v>
      </c>
      <c r="P1405">
        <v>196727</v>
      </c>
      <c r="Q1405">
        <v>0</v>
      </c>
      <c r="R1405">
        <v>12942</v>
      </c>
      <c r="S1405">
        <v>18785</v>
      </c>
      <c r="T1405">
        <v>0</v>
      </c>
      <c r="U1405">
        <v>0</v>
      </c>
      <c r="V1405">
        <v>206</v>
      </c>
      <c r="W1405">
        <v>13699</v>
      </c>
      <c r="X1405">
        <v>296776</v>
      </c>
      <c r="Y1405">
        <v>34191</v>
      </c>
      <c r="Z1405">
        <v>0</v>
      </c>
      <c r="AA1405">
        <v>0</v>
      </c>
      <c r="AB1405">
        <v>8720</v>
      </c>
      <c r="AC1405">
        <v>15</v>
      </c>
      <c r="AD1405">
        <v>42</v>
      </c>
      <c r="AE1405">
        <v>360</v>
      </c>
      <c r="AF1405">
        <v>12093</v>
      </c>
      <c r="AG1405">
        <v>12</v>
      </c>
      <c r="AH1405">
        <v>64</v>
      </c>
      <c r="AI1405">
        <v>0</v>
      </c>
      <c r="AJ1405">
        <v>124</v>
      </c>
      <c r="AK1405">
        <v>5176</v>
      </c>
      <c r="AL1405">
        <v>66149</v>
      </c>
      <c r="AM1405">
        <v>6119</v>
      </c>
      <c r="AN1405">
        <v>0</v>
      </c>
      <c r="AO1405">
        <v>61874</v>
      </c>
      <c r="AP1405">
        <v>356</v>
      </c>
      <c r="AQ1405">
        <v>24469</v>
      </c>
      <c r="AR1405">
        <v>0.1</v>
      </c>
      <c r="AS1405">
        <v>11</v>
      </c>
      <c r="AT1405">
        <v>0.2</v>
      </c>
      <c r="AU1405">
        <v>7.5</v>
      </c>
      <c r="AV1405">
        <v>135.5</v>
      </c>
      <c r="AW1405">
        <v>354.5</v>
      </c>
      <c r="AX1405">
        <v>1.5</v>
      </c>
      <c r="AY1405">
        <v>526</v>
      </c>
      <c r="AZ1405">
        <v>25.3</v>
      </c>
      <c r="BA1405">
        <v>84.3</v>
      </c>
      <c r="BB1405">
        <v>0.9</v>
      </c>
      <c r="BC1405">
        <v>109</v>
      </c>
      <c r="BD1405">
        <v>346.9</v>
      </c>
      <c r="BE1405">
        <v>3.9</v>
      </c>
      <c r="BF1405">
        <v>0</v>
      </c>
      <c r="BG1405">
        <v>0.2</v>
      </c>
      <c r="BH1405">
        <v>0.8</v>
      </c>
      <c r="BI1405">
        <v>32.799999999999997</v>
      </c>
      <c r="BJ1405">
        <v>297.10000000000002</v>
      </c>
      <c r="BK1405">
        <v>7.3</v>
      </c>
      <c r="BL1405">
        <v>0</v>
      </c>
      <c r="BM1405">
        <v>399</v>
      </c>
      <c r="BN1405">
        <v>3.3</v>
      </c>
      <c r="BO1405">
        <v>0</v>
      </c>
      <c r="BP1405">
        <v>1.96</v>
      </c>
      <c r="BQ1405">
        <v>4.21</v>
      </c>
      <c r="BR1405">
        <v>6.38</v>
      </c>
      <c r="BS1405">
        <v>7.7</v>
      </c>
      <c r="BT1405">
        <v>4.05</v>
      </c>
      <c r="BU1405">
        <v>1.56</v>
      </c>
      <c r="BV1405">
        <v>3.91</v>
      </c>
      <c r="BW1405">
        <v>2.67</v>
      </c>
      <c r="BX1405">
        <v>1.96</v>
      </c>
      <c r="BY1405">
        <v>4.5</v>
      </c>
      <c r="BZ1405">
        <v>4.5</v>
      </c>
      <c r="CA1405">
        <v>8.17</v>
      </c>
      <c r="CB1405">
        <v>1.96</v>
      </c>
      <c r="CC1405">
        <v>9.06</v>
      </c>
      <c r="CD1405">
        <v>0</v>
      </c>
      <c r="CE1405">
        <v>6.45</v>
      </c>
      <c r="CF1405">
        <v>9.32</v>
      </c>
      <c r="CG1405">
        <v>0</v>
      </c>
    </row>
    <row r="1406" spans="1:85" x14ac:dyDescent="0.4">
      <c r="A1406" t="s">
        <v>112</v>
      </c>
      <c r="B1406">
        <v>1987</v>
      </c>
      <c r="C1406">
        <v>0</v>
      </c>
      <c r="D1406">
        <v>965</v>
      </c>
      <c r="E1406">
        <v>9871</v>
      </c>
      <c r="F1406">
        <v>0</v>
      </c>
      <c r="G1406">
        <v>0</v>
      </c>
      <c r="H1406">
        <v>234</v>
      </c>
      <c r="I1406">
        <v>1824</v>
      </c>
      <c r="J1406">
        <v>1300</v>
      </c>
      <c r="K1406">
        <v>0</v>
      </c>
      <c r="L1406">
        <v>0</v>
      </c>
      <c r="M1406">
        <v>151</v>
      </c>
      <c r="N1406">
        <v>0</v>
      </c>
      <c r="O1406">
        <v>201</v>
      </c>
      <c r="P1406">
        <v>0</v>
      </c>
      <c r="Q1406">
        <v>0</v>
      </c>
      <c r="R1406">
        <v>5596</v>
      </c>
      <c r="S1406">
        <v>6107</v>
      </c>
      <c r="T1406">
        <v>0</v>
      </c>
      <c r="U1406">
        <v>10146</v>
      </c>
      <c r="V1406">
        <v>219</v>
      </c>
      <c r="W1406">
        <v>1230</v>
      </c>
      <c r="X1406">
        <v>886</v>
      </c>
      <c r="Y1406">
        <v>0</v>
      </c>
      <c r="Z1406">
        <v>0</v>
      </c>
      <c r="AA1406">
        <v>0</v>
      </c>
      <c r="AB1406">
        <v>77858</v>
      </c>
      <c r="AC1406">
        <v>0</v>
      </c>
      <c r="AD1406">
        <v>0</v>
      </c>
      <c r="AE1406">
        <v>0</v>
      </c>
      <c r="AF1406">
        <v>0</v>
      </c>
      <c r="AG1406">
        <v>288</v>
      </c>
      <c r="AH1406">
        <v>36344</v>
      </c>
      <c r="AI1406">
        <v>0</v>
      </c>
      <c r="AJ1406">
        <v>3575</v>
      </c>
      <c r="AK1406">
        <v>1809</v>
      </c>
      <c r="AL1406">
        <v>549</v>
      </c>
      <c r="AM1406">
        <v>4429</v>
      </c>
      <c r="AN1406">
        <v>0</v>
      </c>
      <c r="AO1406">
        <v>24065</v>
      </c>
      <c r="AP1406">
        <v>59</v>
      </c>
      <c r="AQ1406">
        <v>11</v>
      </c>
      <c r="AR1406">
        <v>2.2999999999999998</v>
      </c>
      <c r="AS1406">
        <v>48</v>
      </c>
      <c r="AT1406">
        <v>1.4</v>
      </c>
      <c r="AU1406">
        <v>20.3</v>
      </c>
      <c r="AV1406">
        <v>8.6999999999999993</v>
      </c>
      <c r="AW1406">
        <v>0</v>
      </c>
      <c r="AX1406">
        <v>0.8</v>
      </c>
      <c r="AY1406">
        <v>0</v>
      </c>
      <c r="AZ1406">
        <v>13.3</v>
      </c>
      <c r="BA1406">
        <v>28.9</v>
      </c>
      <c r="BB1406">
        <v>1</v>
      </c>
      <c r="BC1406">
        <v>14.6</v>
      </c>
      <c r="BD1406">
        <v>4.7</v>
      </c>
      <c r="BE1406">
        <v>0</v>
      </c>
      <c r="BF1406">
        <v>1.1000000000000001</v>
      </c>
      <c r="BG1406">
        <v>205.5</v>
      </c>
      <c r="BH1406">
        <v>20.9</v>
      </c>
      <c r="BI1406">
        <v>18.8</v>
      </c>
      <c r="BJ1406">
        <v>4.2</v>
      </c>
      <c r="BK1406">
        <v>4.4000000000000004</v>
      </c>
      <c r="BL1406">
        <v>0</v>
      </c>
      <c r="BM1406">
        <v>183.4</v>
      </c>
      <c r="BN1406">
        <v>0.7</v>
      </c>
      <c r="BO1406">
        <v>0</v>
      </c>
      <c r="BP1406">
        <v>2.37</v>
      </c>
      <c r="BQ1406">
        <v>4.8600000000000003</v>
      </c>
      <c r="BR1406">
        <v>5.86</v>
      </c>
      <c r="BS1406">
        <v>11.15</v>
      </c>
      <c r="BT1406">
        <v>6.71</v>
      </c>
      <c r="BU1406">
        <v>0</v>
      </c>
      <c r="BV1406">
        <v>4.1900000000000004</v>
      </c>
      <c r="BW1406">
        <v>0</v>
      </c>
      <c r="BX1406">
        <v>2.37</v>
      </c>
      <c r="BY1406">
        <v>4.74</v>
      </c>
      <c r="BZ1406">
        <v>4.58</v>
      </c>
      <c r="CA1406">
        <v>11.84</v>
      </c>
      <c r="CB1406">
        <v>5.26</v>
      </c>
      <c r="CC1406">
        <v>0</v>
      </c>
      <c r="CD1406">
        <v>0</v>
      </c>
      <c r="CE1406">
        <v>7.62</v>
      </c>
      <c r="CF1406">
        <v>12.59</v>
      </c>
      <c r="CG1406">
        <v>0</v>
      </c>
    </row>
    <row r="1407" spans="1:85" x14ac:dyDescent="0.4">
      <c r="A1407" t="s">
        <v>113</v>
      </c>
      <c r="B1407">
        <v>1987</v>
      </c>
      <c r="C1407">
        <v>0</v>
      </c>
      <c r="D1407">
        <v>716</v>
      </c>
      <c r="E1407">
        <v>6679</v>
      </c>
      <c r="F1407">
        <v>0</v>
      </c>
      <c r="G1407">
        <v>0</v>
      </c>
      <c r="H1407">
        <v>192</v>
      </c>
      <c r="I1407">
        <v>4042</v>
      </c>
      <c r="J1407">
        <v>56012</v>
      </c>
      <c r="K1407">
        <v>0</v>
      </c>
      <c r="L1407">
        <v>0</v>
      </c>
      <c r="M1407">
        <v>649</v>
      </c>
      <c r="N1407">
        <v>660601</v>
      </c>
      <c r="O1407">
        <v>895</v>
      </c>
      <c r="P1407">
        <v>845</v>
      </c>
      <c r="Q1407">
        <v>0</v>
      </c>
      <c r="R1407">
        <v>49042</v>
      </c>
      <c r="S1407">
        <v>23842</v>
      </c>
      <c r="T1407">
        <v>0</v>
      </c>
      <c r="U1407">
        <v>563</v>
      </c>
      <c r="V1407">
        <v>320</v>
      </c>
      <c r="W1407">
        <v>6694</v>
      </c>
      <c r="X1407">
        <v>144874</v>
      </c>
      <c r="Y1407">
        <v>9220</v>
      </c>
      <c r="Z1407">
        <v>0</v>
      </c>
      <c r="AA1407">
        <v>0</v>
      </c>
      <c r="AB1407">
        <v>90434</v>
      </c>
      <c r="AC1407">
        <v>533</v>
      </c>
      <c r="AD1407">
        <v>95</v>
      </c>
      <c r="AE1407">
        <v>81</v>
      </c>
      <c r="AF1407">
        <v>4355</v>
      </c>
      <c r="AG1407">
        <v>214</v>
      </c>
      <c r="AH1407">
        <v>2280</v>
      </c>
      <c r="AI1407">
        <v>0</v>
      </c>
      <c r="AJ1407">
        <v>736</v>
      </c>
      <c r="AK1407">
        <v>12660</v>
      </c>
      <c r="AL1407">
        <v>103247</v>
      </c>
      <c r="AM1407">
        <v>19072</v>
      </c>
      <c r="AN1407">
        <v>0</v>
      </c>
      <c r="AO1407">
        <v>123456</v>
      </c>
      <c r="AP1407">
        <v>500</v>
      </c>
      <c r="AQ1407">
        <v>6332</v>
      </c>
      <c r="AR1407">
        <v>1.2</v>
      </c>
      <c r="AS1407">
        <v>27.4</v>
      </c>
      <c r="AT1407">
        <v>1.6</v>
      </c>
      <c r="AU1407">
        <v>32.200000000000003</v>
      </c>
      <c r="AV1407">
        <v>294.8</v>
      </c>
      <c r="AW1407">
        <v>1181.8</v>
      </c>
      <c r="AX1407">
        <v>3.5</v>
      </c>
      <c r="AY1407">
        <v>3.1</v>
      </c>
      <c r="AZ1407">
        <v>84.7</v>
      </c>
      <c r="BA1407">
        <v>105.3</v>
      </c>
      <c r="BB1407">
        <v>1.4</v>
      </c>
      <c r="BC1407">
        <v>56</v>
      </c>
      <c r="BD1407">
        <v>501.3</v>
      </c>
      <c r="BE1407">
        <v>94.3</v>
      </c>
      <c r="BF1407">
        <v>0.6</v>
      </c>
      <c r="BG1407">
        <v>12.4</v>
      </c>
      <c r="BH1407">
        <v>6</v>
      </c>
      <c r="BI1407">
        <v>116.8</v>
      </c>
      <c r="BJ1407">
        <v>638</v>
      </c>
      <c r="BK1407">
        <v>18</v>
      </c>
      <c r="BL1407">
        <v>0</v>
      </c>
      <c r="BM1407">
        <v>752.4</v>
      </c>
      <c r="BN1407">
        <v>4.5</v>
      </c>
      <c r="BO1407">
        <v>0</v>
      </c>
      <c r="BP1407">
        <v>1.75</v>
      </c>
      <c r="BQ1407">
        <v>4.1100000000000003</v>
      </c>
      <c r="BR1407">
        <v>8.1</v>
      </c>
      <c r="BS1407">
        <v>7.97</v>
      </c>
      <c r="BT1407">
        <v>5.26</v>
      </c>
      <c r="BU1407">
        <v>1.79</v>
      </c>
      <c r="BV1407">
        <v>3.9</v>
      </c>
      <c r="BW1407">
        <v>3.72</v>
      </c>
      <c r="BX1407">
        <v>1.75</v>
      </c>
      <c r="BY1407">
        <v>4.43</v>
      </c>
      <c r="BZ1407">
        <v>4.47</v>
      </c>
      <c r="CA1407">
        <v>8.4700000000000006</v>
      </c>
      <c r="CB1407">
        <v>3.57</v>
      </c>
      <c r="CC1407">
        <v>10.63</v>
      </c>
      <c r="CD1407">
        <v>0</v>
      </c>
      <c r="CE1407">
        <v>6.09</v>
      </c>
      <c r="CF1407">
        <v>9</v>
      </c>
      <c r="CG1407">
        <v>0</v>
      </c>
    </row>
    <row r="1408" spans="1:85" x14ac:dyDescent="0.4">
      <c r="A1408" t="s">
        <v>114</v>
      </c>
      <c r="B1408">
        <v>1987</v>
      </c>
      <c r="C1408">
        <v>0</v>
      </c>
      <c r="D1408">
        <v>0</v>
      </c>
      <c r="E1408">
        <v>2385</v>
      </c>
      <c r="F1408">
        <v>0</v>
      </c>
      <c r="G1408">
        <v>0</v>
      </c>
      <c r="H1408">
        <v>10</v>
      </c>
      <c r="I1408">
        <v>336</v>
      </c>
      <c r="J1408">
        <v>2156</v>
      </c>
      <c r="K1408">
        <v>0</v>
      </c>
      <c r="L1408">
        <v>0</v>
      </c>
      <c r="M1408">
        <v>0</v>
      </c>
      <c r="N1408">
        <v>0</v>
      </c>
      <c r="O1408">
        <v>6228</v>
      </c>
      <c r="P1408">
        <v>0</v>
      </c>
      <c r="Q1408">
        <v>0</v>
      </c>
      <c r="R1408">
        <v>1573</v>
      </c>
      <c r="S1408">
        <v>3830</v>
      </c>
      <c r="T1408">
        <v>0</v>
      </c>
      <c r="U1408">
        <v>695</v>
      </c>
      <c r="V1408">
        <v>1</v>
      </c>
      <c r="W1408">
        <v>39</v>
      </c>
      <c r="X1408">
        <v>0</v>
      </c>
      <c r="Y1408">
        <v>9497</v>
      </c>
      <c r="Z1408">
        <v>0</v>
      </c>
      <c r="AA1408">
        <v>0</v>
      </c>
      <c r="AB1408">
        <v>1039</v>
      </c>
      <c r="AC1408">
        <v>0</v>
      </c>
      <c r="AD1408">
        <v>109</v>
      </c>
      <c r="AE1408">
        <v>9</v>
      </c>
      <c r="AF1408">
        <v>0</v>
      </c>
      <c r="AG1408">
        <v>0</v>
      </c>
      <c r="AH1408">
        <v>4</v>
      </c>
      <c r="AI1408">
        <v>0</v>
      </c>
      <c r="AJ1408">
        <v>0</v>
      </c>
      <c r="AK1408">
        <v>203</v>
      </c>
      <c r="AL1408">
        <v>631</v>
      </c>
      <c r="AM1408">
        <v>0</v>
      </c>
      <c r="AN1408">
        <v>0</v>
      </c>
      <c r="AO1408">
        <v>9016</v>
      </c>
      <c r="AP1408">
        <v>22</v>
      </c>
      <c r="AQ1408">
        <v>0</v>
      </c>
      <c r="AR1408">
        <v>0</v>
      </c>
      <c r="AS1408">
        <v>9.8000000000000007</v>
      </c>
      <c r="AT1408">
        <v>0</v>
      </c>
      <c r="AU1408">
        <v>2.8</v>
      </c>
      <c r="AV1408">
        <v>23.7</v>
      </c>
      <c r="AW1408">
        <v>0</v>
      </c>
      <c r="AX1408">
        <v>28.9</v>
      </c>
      <c r="AY1408">
        <v>0</v>
      </c>
      <c r="AZ1408">
        <v>3.1</v>
      </c>
      <c r="BA1408">
        <v>16.3</v>
      </c>
      <c r="BB1408">
        <v>0</v>
      </c>
      <c r="BC1408">
        <v>0.3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2.8</v>
      </c>
      <c r="BJ1408">
        <v>9.4</v>
      </c>
      <c r="BK1408">
        <v>0</v>
      </c>
      <c r="BL1408">
        <v>0</v>
      </c>
      <c r="BM1408">
        <v>74</v>
      </c>
      <c r="BN1408">
        <v>0.2</v>
      </c>
      <c r="BO1408">
        <v>0</v>
      </c>
      <c r="BP1408">
        <v>0</v>
      </c>
      <c r="BQ1408">
        <v>4.12</v>
      </c>
      <c r="BR1408">
        <v>4.6500000000000004</v>
      </c>
      <c r="BS1408">
        <v>8.4499999999999993</v>
      </c>
      <c r="BT1408">
        <v>11.01</v>
      </c>
      <c r="BU1408">
        <v>0</v>
      </c>
      <c r="BV1408">
        <v>4.63</v>
      </c>
      <c r="BW1408">
        <v>0</v>
      </c>
      <c r="BX1408">
        <v>1.95</v>
      </c>
      <c r="BY1408">
        <v>4.3899999999999997</v>
      </c>
      <c r="BZ1408">
        <v>4.7699999999999996</v>
      </c>
      <c r="CA1408">
        <v>8.9700000000000006</v>
      </c>
      <c r="CB1408">
        <v>0</v>
      </c>
      <c r="CC1408">
        <v>0</v>
      </c>
      <c r="CD1408">
        <v>0</v>
      </c>
      <c r="CE1408">
        <v>8.2100000000000009</v>
      </c>
      <c r="CF1408">
        <v>9.44</v>
      </c>
      <c r="CG1408">
        <v>0</v>
      </c>
    </row>
    <row r="1409" spans="1:85" x14ac:dyDescent="0.4">
      <c r="A1409" t="s">
        <v>115</v>
      </c>
      <c r="B1409">
        <v>1987</v>
      </c>
      <c r="C1409">
        <v>0</v>
      </c>
      <c r="D1409">
        <v>1725</v>
      </c>
      <c r="E1409">
        <v>11519</v>
      </c>
      <c r="F1409">
        <v>0</v>
      </c>
      <c r="G1409">
        <v>0</v>
      </c>
      <c r="H1409">
        <v>27</v>
      </c>
      <c r="I1409">
        <v>1684</v>
      </c>
      <c r="J1409">
        <v>58220</v>
      </c>
      <c r="K1409">
        <v>0</v>
      </c>
      <c r="L1409">
        <v>0</v>
      </c>
      <c r="M1409">
        <v>765</v>
      </c>
      <c r="N1409">
        <v>338570</v>
      </c>
      <c r="O1409">
        <v>1006</v>
      </c>
      <c r="P1409">
        <v>2159</v>
      </c>
      <c r="Q1409">
        <v>1557</v>
      </c>
      <c r="R1409">
        <v>45750</v>
      </c>
      <c r="S1409">
        <v>19867</v>
      </c>
      <c r="T1409">
        <v>0</v>
      </c>
      <c r="U1409">
        <v>2687</v>
      </c>
      <c r="V1409">
        <v>56</v>
      </c>
      <c r="W1409">
        <v>5478</v>
      </c>
      <c r="X1409">
        <v>113795</v>
      </c>
      <c r="Y1409">
        <v>7461</v>
      </c>
      <c r="Z1409">
        <v>0</v>
      </c>
      <c r="AA1409">
        <v>0</v>
      </c>
      <c r="AB1409">
        <v>107629</v>
      </c>
      <c r="AC1409">
        <v>53</v>
      </c>
      <c r="AD1409">
        <v>44</v>
      </c>
      <c r="AE1409">
        <v>144</v>
      </c>
      <c r="AF1409">
        <v>4637</v>
      </c>
      <c r="AG1409">
        <v>515</v>
      </c>
      <c r="AH1409">
        <v>37075</v>
      </c>
      <c r="AI1409">
        <v>0</v>
      </c>
      <c r="AJ1409">
        <v>575</v>
      </c>
      <c r="AK1409">
        <v>13624</v>
      </c>
      <c r="AL1409">
        <v>103993</v>
      </c>
      <c r="AM1409">
        <v>22492</v>
      </c>
      <c r="AN1409">
        <v>0</v>
      </c>
      <c r="AO1409">
        <v>60709</v>
      </c>
      <c r="AP1409">
        <v>481</v>
      </c>
      <c r="AQ1409">
        <v>3436</v>
      </c>
      <c r="AR1409">
        <v>3.3</v>
      </c>
      <c r="AS1409">
        <v>50.8</v>
      </c>
      <c r="AT1409">
        <v>0.2</v>
      </c>
      <c r="AU1409">
        <v>11.4</v>
      </c>
      <c r="AV1409">
        <v>276</v>
      </c>
      <c r="AW1409">
        <v>498.4</v>
      </c>
      <c r="AX1409">
        <v>4</v>
      </c>
      <c r="AY1409">
        <v>8.5</v>
      </c>
      <c r="AZ1409">
        <v>87</v>
      </c>
      <c r="BA1409">
        <v>92</v>
      </c>
      <c r="BB1409">
        <v>0.3</v>
      </c>
      <c r="BC1409">
        <v>38.5</v>
      </c>
      <c r="BD1409">
        <v>472.1</v>
      </c>
      <c r="BE1409">
        <v>51</v>
      </c>
      <c r="BF1409">
        <v>1.9</v>
      </c>
      <c r="BG1409">
        <v>210.8</v>
      </c>
      <c r="BH1409">
        <v>3.7</v>
      </c>
      <c r="BI1409">
        <v>104.8</v>
      </c>
      <c r="BJ1409">
        <v>617.9</v>
      </c>
      <c r="BK1409">
        <v>10.1</v>
      </c>
      <c r="BL1409">
        <v>0</v>
      </c>
      <c r="BM1409">
        <v>434.3</v>
      </c>
      <c r="BN1409">
        <v>4.3</v>
      </c>
      <c r="BO1409">
        <v>0</v>
      </c>
      <c r="BP1409">
        <v>1.9</v>
      </c>
      <c r="BQ1409">
        <v>4.41</v>
      </c>
      <c r="BR1409">
        <v>6.44</v>
      </c>
      <c r="BS1409">
        <v>6.79</v>
      </c>
      <c r="BT1409">
        <v>4.74</v>
      </c>
      <c r="BU1409">
        <v>1.47</v>
      </c>
      <c r="BV1409">
        <v>3.97</v>
      </c>
      <c r="BW1409">
        <v>3.92</v>
      </c>
      <c r="BX1409">
        <v>1.9</v>
      </c>
      <c r="BY1409">
        <v>4.6399999999999997</v>
      </c>
      <c r="BZ1409">
        <v>4.6100000000000003</v>
      </c>
      <c r="CA1409">
        <v>7.21</v>
      </c>
      <c r="CB1409">
        <v>4.32</v>
      </c>
      <c r="CC1409">
        <v>10.88</v>
      </c>
      <c r="CD1409">
        <v>0</v>
      </c>
      <c r="CE1409">
        <v>7.15</v>
      </c>
      <c r="CF1409">
        <v>8.9600000000000009</v>
      </c>
      <c r="CG1409">
        <v>0</v>
      </c>
    </row>
    <row r="1410" spans="1:85" x14ac:dyDescent="0.4">
      <c r="A1410" t="s">
        <v>116</v>
      </c>
      <c r="B1410">
        <v>1987</v>
      </c>
      <c r="C1410">
        <v>0</v>
      </c>
      <c r="D1410">
        <v>202</v>
      </c>
      <c r="E1410">
        <v>11146</v>
      </c>
      <c r="F1410">
        <v>0</v>
      </c>
      <c r="G1410">
        <v>0</v>
      </c>
      <c r="H1410">
        <v>207</v>
      </c>
      <c r="I1410">
        <v>1643</v>
      </c>
      <c r="J1410">
        <v>4734</v>
      </c>
      <c r="K1410">
        <v>0</v>
      </c>
      <c r="L1410">
        <v>0</v>
      </c>
      <c r="M1410">
        <v>126</v>
      </c>
      <c r="N1410">
        <v>31212</v>
      </c>
      <c r="O1410">
        <v>162</v>
      </c>
      <c r="P1410">
        <v>15</v>
      </c>
      <c r="Q1410">
        <v>0</v>
      </c>
      <c r="R1410">
        <v>75</v>
      </c>
      <c r="S1410">
        <v>3552</v>
      </c>
      <c r="T1410">
        <v>0</v>
      </c>
      <c r="U1410">
        <v>1616</v>
      </c>
      <c r="V1410">
        <v>150</v>
      </c>
      <c r="W1410">
        <v>2149</v>
      </c>
      <c r="X1410">
        <v>1781</v>
      </c>
      <c r="Y1410">
        <v>467</v>
      </c>
      <c r="Z1410">
        <v>0</v>
      </c>
      <c r="AA1410">
        <v>0</v>
      </c>
      <c r="AB1410">
        <v>19599</v>
      </c>
      <c r="AC1410">
        <v>0</v>
      </c>
      <c r="AD1410">
        <v>0</v>
      </c>
      <c r="AE1410">
        <v>0</v>
      </c>
      <c r="AF1410">
        <v>0</v>
      </c>
      <c r="AG1410">
        <v>60</v>
      </c>
      <c r="AH1410">
        <v>26234</v>
      </c>
      <c r="AI1410">
        <v>0</v>
      </c>
      <c r="AJ1410">
        <v>2284</v>
      </c>
      <c r="AK1410">
        <v>3890</v>
      </c>
      <c r="AL1410">
        <v>5767</v>
      </c>
      <c r="AM1410">
        <v>3712</v>
      </c>
      <c r="AN1410">
        <v>0</v>
      </c>
      <c r="AO1410">
        <v>8098</v>
      </c>
      <c r="AP1410">
        <v>71</v>
      </c>
      <c r="AQ1410">
        <v>20</v>
      </c>
      <c r="AR1410">
        <v>0.5</v>
      </c>
      <c r="AS1410">
        <v>50.1</v>
      </c>
      <c r="AT1410">
        <v>1.2</v>
      </c>
      <c r="AU1410">
        <v>17.5</v>
      </c>
      <c r="AV1410">
        <v>26.7</v>
      </c>
      <c r="AW1410">
        <v>59.9</v>
      </c>
      <c r="AX1410">
        <v>0.7</v>
      </c>
      <c r="AY1410">
        <v>0</v>
      </c>
      <c r="AZ1410">
        <v>0.2</v>
      </c>
      <c r="BA1410">
        <v>15.5</v>
      </c>
      <c r="BB1410">
        <v>0.7</v>
      </c>
      <c r="BC1410">
        <v>24.2</v>
      </c>
      <c r="BD1410">
        <v>7.5</v>
      </c>
      <c r="BE1410">
        <v>6.2</v>
      </c>
      <c r="BF1410">
        <v>0.2</v>
      </c>
      <c r="BG1410">
        <v>144.69999999999999</v>
      </c>
      <c r="BH1410">
        <v>12.7</v>
      </c>
      <c r="BI1410">
        <v>40.299999999999997</v>
      </c>
      <c r="BJ1410">
        <v>36.4</v>
      </c>
      <c r="BK1410">
        <v>3.7</v>
      </c>
      <c r="BL1410">
        <v>0</v>
      </c>
      <c r="BM1410">
        <v>60.6</v>
      </c>
      <c r="BN1410">
        <v>0.9</v>
      </c>
      <c r="BO1410">
        <v>0</v>
      </c>
      <c r="BP1410">
        <v>2.39</v>
      </c>
      <c r="BQ1410">
        <v>4.5</v>
      </c>
      <c r="BR1410">
        <v>5.58</v>
      </c>
      <c r="BS1410">
        <v>10.62</v>
      </c>
      <c r="BT1410">
        <v>5.65</v>
      </c>
      <c r="BU1410">
        <v>1.92</v>
      </c>
      <c r="BV1410">
        <v>4.04</v>
      </c>
      <c r="BW1410">
        <v>2.93</v>
      </c>
      <c r="BX1410">
        <v>2.39</v>
      </c>
      <c r="BY1410">
        <v>4.37</v>
      </c>
      <c r="BZ1410">
        <v>4.5199999999999996</v>
      </c>
      <c r="CA1410">
        <v>11.28</v>
      </c>
      <c r="CB1410">
        <v>4.22</v>
      </c>
      <c r="CC1410">
        <v>13.31</v>
      </c>
      <c r="CD1410">
        <v>0</v>
      </c>
      <c r="CE1410">
        <v>7.48</v>
      </c>
      <c r="CF1410">
        <v>12.59</v>
      </c>
      <c r="CG1410">
        <v>0</v>
      </c>
    </row>
    <row r="1411" spans="1:85" x14ac:dyDescent="0.4">
      <c r="A1411" t="s">
        <v>117</v>
      </c>
      <c r="B1411">
        <v>1987</v>
      </c>
      <c r="C1411">
        <v>0</v>
      </c>
      <c r="D1411">
        <v>3123</v>
      </c>
      <c r="E1411">
        <v>19523</v>
      </c>
      <c r="F1411">
        <v>0</v>
      </c>
      <c r="G1411">
        <v>0</v>
      </c>
      <c r="H1411">
        <v>779</v>
      </c>
      <c r="I1411">
        <v>4812</v>
      </c>
      <c r="J1411">
        <v>30940</v>
      </c>
      <c r="K1411">
        <v>0</v>
      </c>
      <c r="L1411">
        <v>0</v>
      </c>
      <c r="M1411">
        <v>703</v>
      </c>
      <c r="N1411">
        <v>433097</v>
      </c>
      <c r="O1411">
        <v>2533</v>
      </c>
      <c r="P1411">
        <v>1200</v>
      </c>
      <c r="Q1411">
        <v>0</v>
      </c>
      <c r="R1411">
        <v>63783</v>
      </c>
      <c r="S1411">
        <v>25333</v>
      </c>
      <c r="T1411">
        <v>0</v>
      </c>
      <c r="U1411">
        <v>32</v>
      </c>
      <c r="V1411">
        <v>1787</v>
      </c>
      <c r="W1411">
        <v>14829</v>
      </c>
      <c r="X1411">
        <v>78793</v>
      </c>
      <c r="Y1411">
        <v>10617</v>
      </c>
      <c r="Z1411">
        <v>0</v>
      </c>
      <c r="AA1411">
        <v>0</v>
      </c>
      <c r="AB1411">
        <v>54428</v>
      </c>
      <c r="AC1411">
        <v>693</v>
      </c>
      <c r="AD1411">
        <v>101</v>
      </c>
      <c r="AE1411">
        <v>179</v>
      </c>
      <c r="AF1411">
        <v>2369</v>
      </c>
      <c r="AG1411">
        <v>933</v>
      </c>
      <c r="AH1411">
        <v>37817</v>
      </c>
      <c r="AI1411">
        <v>0</v>
      </c>
      <c r="AJ1411">
        <v>18198</v>
      </c>
      <c r="AK1411">
        <v>12686</v>
      </c>
      <c r="AL1411">
        <v>37015</v>
      </c>
      <c r="AM1411">
        <v>20667</v>
      </c>
      <c r="AN1411">
        <v>0</v>
      </c>
      <c r="AO1411">
        <v>91576</v>
      </c>
      <c r="AP1411">
        <v>480</v>
      </c>
      <c r="AQ1411">
        <v>5313</v>
      </c>
      <c r="AR1411">
        <v>5.5</v>
      </c>
      <c r="AS1411">
        <v>80.2</v>
      </c>
      <c r="AT1411">
        <v>5.3</v>
      </c>
      <c r="AU1411">
        <v>39.299999999999997</v>
      </c>
      <c r="AV1411">
        <v>156.4</v>
      </c>
      <c r="AW1411">
        <v>775.2</v>
      </c>
      <c r="AX1411">
        <v>9.9</v>
      </c>
      <c r="AY1411">
        <v>3.7</v>
      </c>
      <c r="AZ1411">
        <v>110.3</v>
      </c>
      <c r="BA1411">
        <v>111.9</v>
      </c>
      <c r="BB1411">
        <v>8</v>
      </c>
      <c r="BC1411">
        <v>127.2</v>
      </c>
      <c r="BD1411">
        <v>278.7</v>
      </c>
      <c r="BE1411">
        <v>62</v>
      </c>
      <c r="BF1411">
        <v>2.5</v>
      </c>
      <c r="BG1411">
        <v>200.5</v>
      </c>
      <c r="BH1411">
        <v>124.8</v>
      </c>
      <c r="BI1411">
        <v>116.7</v>
      </c>
      <c r="BJ1411">
        <v>239.1</v>
      </c>
      <c r="BK1411">
        <v>19.5</v>
      </c>
      <c r="BL1411">
        <v>0</v>
      </c>
      <c r="BM1411">
        <v>613.4</v>
      </c>
      <c r="BN1411">
        <v>4.8</v>
      </c>
      <c r="BO1411">
        <v>0</v>
      </c>
      <c r="BP1411">
        <v>1.75</v>
      </c>
      <c r="BQ1411">
        <v>4.1100000000000003</v>
      </c>
      <c r="BR1411">
        <v>6.86</v>
      </c>
      <c r="BS1411">
        <v>8.18</v>
      </c>
      <c r="BT1411">
        <v>5.05</v>
      </c>
      <c r="BU1411">
        <v>1.79</v>
      </c>
      <c r="BV1411">
        <v>3.91</v>
      </c>
      <c r="BW1411">
        <v>3.09</v>
      </c>
      <c r="BX1411">
        <v>1.75</v>
      </c>
      <c r="BY1411">
        <v>4.43</v>
      </c>
      <c r="BZ1411">
        <v>4.49</v>
      </c>
      <c r="CA1411">
        <v>8.68</v>
      </c>
      <c r="CB1411">
        <v>3.65</v>
      </c>
      <c r="CC1411">
        <v>5.94</v>
      </c>
      <c r="CD1411">
        <v>0</v>
      </c>
      <c r="CE1411">
        <v>6.7</v>
      </c>
      <c r="CF1411">
        <v>10.07</v>
      </c>
      <c r="CG1411">
        <v>0</v>
      </c>
    </row>
    <row r="1412" spans="1:85" x14ac:dyDescent="0.4">
      <c r="A1412" t="s">
        <v>118</v>
      </c>
      <c r="B1412">
        <v>1987</v>
      </c>
      <c r="C1412">
        <v>359625</v>
      </c>
      <c r="D1412">
        <v>83</v>
      </c>
      <c r="E1412">
        <v>2578</v>
      </c>
      <c r="F1412">
        <v>0</v>
      </c>
      <c r="G1412">
        <v>0</v>
      </c>
      <c r="H1412">
        <v>87</v>
      </c>
      <c r="I1412">
        <v>877</v>
      </c>
      <c r="J1412">
        <v>21545</v>
      </c>
      <c r="K1412">
        <v>0</v>
      </c>
      <c r="L1412">
        <v>0</v>
      </c>
      <c r="M1412">
        <v>98</v>
      </c>
      <c r="N1412">
        <v>259522</v>
      </c>
      <c r="O1412">
        <v>305</v>
      </c>
      <c r="P1412">
        <v>18934</v>
      </c>
      <c r="Q1412">
        <v>0</v>
      </c>
      <c r="R1412">
        <v>1039</v>
      </c>
      <c r="S1412">
        <v>14681</v>
      </c>
      <c r="T1412">
        <v>0</v>
      </c>
      <c r="U1412">
        <v>0</v>
      </c>
      <c r="V1412">
        <v>129</v>
      </c>
      <c r="W1412">
        <v>969</v>
      </c>
      <c r="X1412">
        <v>66581</v>
      </c>
      <c r="Y1412">
        <v>7051</v>
      </c>
      <c r="Z1412">
        <v>0</v>
      </c>
      <c r="AA1412">
        <v>0</v>
      </c>
      <c r="AB1412">
        <v>2144</v>
      </c>
      <c r="AC1412">
        <v>0</v>
      </c>
      <c r="AD1412">
        <v>39</v>
      </c>
      <c r="AE1412">
        <v>2</v>
      </c>
      <c r="AF1412">
        <v>8560</v>
      </c>
      <c r="AG1412">
        <v>25</v>
      </c>
      <c r="AH1412">
        <v>46</v>
      </c>
      <c r="AI1412">
        <v>0</v>
      </c>
      <c r="AJ1412">
        <v>123</v>
      </c>
      <c r="AK1412">
        <v>3713</v>
      </c>
      <c r="AL1412">
        <v>29752</v>
      </c>
      <c r="AM1412">
        <v>2867</v>
      </c>
      <c r="AN1412">
        <v>0</v>
      </c>
      <c r="AO1412">
        <v>33705</v>
      </c>
      <c r="AP1412">
        <v>276</v>
      </c>
      <c r="AQ1412">
        <v>27774</v>
      </c>
      <c r="AR1412">
        <v>0.1</v>
      </c>
      <c r="AS1412">
        <v>10.5</v>
      </c>
      <c r="AT1412">
        <v>0.4</v>
      </c>
      <c r="AU1412">
        <v>5.3</v>
      </c>
      <c r="AV1412">
        <v>79.2</v>
      </c>
      <c r="AW1412">
        <v>313.5</v>
      </c>
      <c r="AX1412">
        <v>1.4</v>
      </c>
      <c r="AY1412">
        <v>44.6</v>
      </c>
      <c r="AZ1412">
        <v>1.5</v>
      </c>
      <c r="BA1412">
        <v>63.3</v>
      </c>
      <c r="BB1412">
        <v>0.7</v>
      </c>
      <c r="BC1412">
        <v>6.2</v>
      </c>
      <c r="BD1412">
        <v>19.8</v>
      </c>
      <c r="BE1412">
        <v>0.4</v>
      </c>
      <c r="BF1412">
        <v>0.1</v>
      </c>
      <c r="BG1412">
        <v>0.2</v>
      </c>
      <c r="BH1412">
        <v>0.6</v>
      </c>
      <c r="BI1412">
        <v>28.9</v>
      </c>
      <c r="BJ1412">
        <v>137.1</v>
      </c>
      <c r="BK1412">
        <v>1.1000000000000001</v>
      </c>
      <c r="BL1412">
        <v>0</v>
      </c>
      <c r="BM1412">
        <v>232.1</v>
      </c>
      <c r="BN1412">
        <v>2.1</v>
      </c>
      <c r="BO1412">
        <v>0</v>
      </c>
      <c r="BP1412">
        <v>1.42</v>
      </c>
      <c r="BQ1412">
        <v>4.07</v>
      </c>
      <c r="BR1412">
        <v>5.14</v>
      </c>
      <c r="BS1412">
        <v>6.06</v>
      </c>
      <c r="BT1412">
        <v>3.67</v>
      </c>
      <c r="BU1412">
        <v>1.21</v>
      </c>
      <c r="BV1412">
        <v>4.47</v>
      </c>
      <c r="BW1412">
        <v>2.36</v>
      </c>
      <c r="BX1412">
        <v>1.42</v>
      </c>
      <c r="BY1412">
        <v>4.32</v>
      </c>
      <c r="BZ1412">
        <v>5.21</v>
      </c>
      <c r="CA1412">
        <v>6.43</v>
      </c>
      <c r="CB1412">
        <v>3.3</v>
      </c>
      <c r="CC1412">
        <v>6.14</v>
      </c>
      <c r="CD1412">
        <v>0</v>
      </c>
      <c r="CE1412">
        <v>6.89</v>
      </c>
      <c r="CF1412">
        <v>7.7</v>
      </c>
      <c r="CG1412">
        <v>0</v>
      </c>
    </row>
    <row r="1413" spans="1:85" x14ac:dyDescent="0.4">
      <c r="A1413" t="s">
        <v>119</v>
      </c>
      <c r="B1413">
        <v>1987</v>
      </c>
      <c r="C1413">
        <v>552</v>
      </c>
      <c r="D1413">
        <v>11</v>
      </c>
      <c r="E1413">
        <v>33967</v>
      </c>
      <c r="F1413">
        <v>0</v>
      </c>
      <c r="G1413">
        <v>0</v>
      </c>
      <c r="H1413">
        <v>953</v>
      </c>
      <c r="I1413">
        <v>6092</v>
      </c>
      <c r="J1413">
        <v>218444</v>
      </c>
      <c r="K1413">
        <v>0</v>
      </c>
      <c r="L1413">
        <v>0</v>
      </c>
      <c r="M1413">
        <v>3768</v>
      </c>
      <c r="N1413">
        <v>0</v>
      </c>
      <c r="O1413">
        <v>2041</v>
      </c>
      <c r="P1413">
        <v>667782</v>
      </c>
      <c r="Q1413">
        <v>0</v>
      </c>
      <c r="R1413">
        <v>44937</v>
      </c>
      <c r="S1413">
        <v>90237</v>
      </c>
      <c r="T1413">
        <v>0</v>
      </c>
      <c r="U1413">
        <v>0</v>
      </c>
      <c r="V1413">
        <v>2467</v>
      </c>
      <c r="W1413">
        <v>55310</v>
      </c>
      <c r="X1413">
        <v>570725</v>
      </c>
      <c r="Y1413">
        <v>285788</v>
      </c>
      <c r="Z1413">
        <v>0</v>
      </c>
      <c r="AA1413">
        <v>0</v>
      </c>
      <c r="AB1413">
        <v>38142</v>
      </c>
      <c r="AC1413">
        <v>0</v>
      </c>
      <c r="AD1413">
        <v>2571</v>
      </c>
      <c r="AE1413">
        <v>13097</v>
      </c>
      <c r="AF1413">
        <v>60386</v>
      </c>
      <c r="AG1413">
        <v>3</v>
      </c>
      <c r="AH1413">
        <v>1408</v>
      </c>
      <c r="AI1413">
        <v>0</v>
      </c>
      <c r="AJ1413">
        <v>464</v>
      </c>
      <c r="AK1413">
        <v>17611</v>
      </c>
      <c r="AL1413">
        <v>516573</v>
      </c>
      <c r="AM1413">
        <v>110781</v>
      </c>
      <c r="AN1413">
        <v>0</v>
      </c>
      <c r="AO1413">
        <v>270737</v>
      </c>
      <c r="AP1413">
        <v>3218</v>
      </c>
      <c r="AQ1413">
        <v>19439</v>
      </c>
      <c r="AR1413">
        <v>0</v>
      </c>
      <c r="AS1413">
        <v>140.80000000000001</v>
      </c>
      <c r="AT1413">
        <v>4.5</v>
      </c>
      <c r="AU1413">
        <v>51.6</v>
      </c>
      <c r="AV1413">
        <v>1153.9000000000001</v>
      </c>
      <c r="AW1413">
        <v>0</v>
      </c>
      <c r="AX1413">
        <v>8.4</v>
      </c>
      <c r="AY1413">
        <v>1670.1</v>
      </c>
      <c r="AZ1413">
        <v>94</v>
      </c>
      <c r="BA1413">
        <v>387.3</v>
      </c>
      <c r="BB1413">
        <v>11.8</v>
      </c>
      <c r="BC1413">
        <v>379.4</v>
      </c>
      <c r="BD1413">
        <v>1637.5</v>
      </c>
      <c r="BE1413">
        <v>251.2</v>
      </c>
      <c r="BF1413">
        <v>0</v>
      </c>
      <c r="BG1413">
        <v>8.5</v>
      </c>
      <c r="BH1413">
        <v>2.2000000000000002</v>
      </c>
      <c r="BI1413">
        <v>217.8</v>
      </c>
      <c r="BJ1413">
        <v>2648.3</v>
      </c>
      <c r="BK1413">
        <v>123.8</v>
      </c>
      <c r="BL1413">
        <v>0</v>
      </c>
      <c r="BM1413">
        <v>1813.5</v>
      </c>
      <c r="BN1413">
        <v>29.5</v>
      </c>
      <c r="BO1413">
        <v>0</v>
      </c>
      <c r="BP1413">
        <v>2.09</v>
      </c>
      <c r="BQ1413">
        <v>4.1500000000000004</v>
      </c>
      <c r="BR1413">
        <v>4.6900000000000004</v>
      </c>
      <c r="BS1413">
        <v>8.4600000000000009</v>
      </c>
      <c r="BT1413">
        <v>5.28</v>
      </c>
      <c r="BU1413">
        <v>0</v>
      </c>
      <c r="BV1413">
        <v>4.0999999999999996</v>
      </c>
      <c r="BW1413">
        <v>2.5</v>
      </c>
      <c r="BX1413">
        <v>2.09</v>
      </c>
      <c r="BY1413">
        <v>4.42</v>
      </c>
      <c r="BZ1413">
        <v>4.8</v>
      </c>
      <c r="CA1413">
        <v>8.99</v>
      </c>
      <c r="CB1413">
        <v>3.39</v>
      </c>
      <c r="CC1413">
        <v>10.52</v>
      </c>
      <c r="CD1413">
        <v>0</v>
      </c>
      <c r="CE1413">
        <v>6.7</v>
      </c>
      <c r="CF1413">
        <v>9.18</v>
      </c>
      <c r="CG1413">
        <v>0</v>
      </c>
    </row>
    <row r="1414" spans="1:85" x14ac:dyDescent="0.4">
      <c r="A1414" t="s">
        <v>120</v>
      </c>
      <c r="B1414">
        <v>1987</v>
      </c>
      <c r="C1414">
        <v>617562</v>
      </c>
      <c r="D1414">
        <v>108</v>
      </c>
      <c r="E1414">
        <v>1585</v>
      </c>
      <c r="F1414">
        <v>0</v>
      </c>
      <c r="G1414">
        <v>0</v>
      </c>
      <c r="H1414">
        <v>0</v>
      </c>
      <c r="I1414">
        <v>576</v>
      </c>
      <c r="J1414">
        <v>11183</v>
      </c>
      <c r="K1414">
        <v>0</v>
      </c>
      <c r="L1414">
        <v>0</v>
      </c>
      <c r="M1414">
        <v>57</v>
      </c>
      <c r="N1414">
        <v>129361</v>
      </c>
      <c r="O1414">
        <v>258</v>
      </c>
      <c r="P1414">
        <v>575</v>
      </c>
      <c r="Q1414">
        <v>506</v>
      </c>
      <c r="R1414">
        <v>3436</v>
      </c>
      <c r="S1414">
        <v>9360</v>
      </c>
      <c r="T1414">
        <v>0</v>
      </c>
      <c r="U1414">
        <v>0</v>
      </c>
      <c r="V1414">
        <v>38</v>
      </c>
      <c r="W1414">
        <v>3048</v>
      </c>
      <c r="X1414">
        <v>10125</v>
      </c>
      <c r="Y1414">
        <v>19717</v>
      </c>
      <c r="Z1414">
        <v>0</v>
      </c>
      <c r="AA1414">
        <v>0</v>
      </c>
      <c r="AB1414">
        <v>15461</v>
      </c>
      <c r="AC1414">
        <v>0</v>
      </c>
      <c r="AD1414">
        <v>0</v>
      </c>
      <c r="AE1414">
        <v>451</v>
      </c>
      <c r="AF1414">
        <v>737</v>
      </c>
      <c r="AG1414">
        <v>32</v>
      </c>
      <c r="AH1414">
        <v>1282</v>
      </c>
      <c r="AI1414">
        <v>0</v>
      </c>
      <c r="AJ1414">
        <v>8</v>
      </c>
      <c r="AK1414">
        <v>2623</v>
      </c>
      <c r="AL1414">
        <v>15631</v>
      </c>
      <c r="AM1414">
        <v>1684</v>
      </c>
      <c r="AN1414">
        <v>0</v>
      </c>
      <c r="AO1414">
        <v>23765</v>
      </c>
      <c r="AP1414">
        <v>148</v>
      </c>
      <c r="AQ1414">
        <v>2047</v>
      </c>
      <c r="AR1414">
        <v>0.2</v>
      </c>
      <c r="AS1414">
        <v>6.4</v>
      </c>
      <c r="AT1414">
        <v>0</v>
      </c>
      <c r="AU1414">
        <v>3.2</v>
      </c>
      <c r="AV1414">
        <v>47.7</v>
      </c>
      <c r="AW1414">
        <v>83.8</v>
      </c>
      <c r="AX1414">
        <v>1.1000000000000001</v>
      </c>
      <c r="AY1414">
        <v>0.5</v>
      </c>
      <c r="AZ1414">
        <v>5.6</v>
      </c>
      <c r="BA1414">
        <v>39.5</v>
      </c>
      <c r="BB1414">
        <v>0.2</v>
      </c>
      <c r="BC1414">
        <v>15.2</v>
      </c>
      <c r="BD1414">
        <v>24.4</v>
      </c>
      <c r="BE1414">
        <v>12.1</v>
      </c>
      <c r="BF1414">
        <v>0</v>
      </c>
      <c r="BG1414">
        <v>6.6</v>
      </c>
      <c r="BH1414">
        <v>0</v>
      </c>
      <c r="BI1414">
        <v>17.399999999999999</v>
      </c>
      <c r="BJ1414">
        <v>67.7</v>
      </c>
      <c r="BK1414">
        <v>0.6</v>
      </c>
      <c r="BL1414">
        <v>0</v>
      </c>
      <c r="BM1414">
        <v>168.5</v>
      </c>
      <c r="BN1414">
        <v>0.9</v>
      </c>
      <c r="BO1414">
        <v>0</v>
      </c>
      <c r="BP1414">
        <v>1.64</v>
      </c>
      <c r="BQ1414">
        <v>4.01</v>
      </c>
      <c r="BR1414">
        <v>4.4800000000000004</v>
      </c>
      <c r="BS1414">
        <v>5.51</v>
      </c>
      <c r="BT1414">
        <v>4.26</v>
      </c>
      <c r="BU1414">
        <v>0.65</v>
      </c>
      <c r="BV1414">
        <v>4.1100000000000003</v>
      </c>
      <c r="BW1414">
        <v>0.92</v>
      </c>
      <c r="BX1414">
        <v>1.64</v>
      </c>
      <c r="BY1414">
        <v>4.22</v>
      </c>
      <c r="BZ1414">
        <v>5.04</v>
      </c>
      <c r="CA1414">
        <v>5.85</v>
      </c>
      <c r="CB1414">
        <v>3.36</v>
      </c>
      <c r="CC1414">
        <v>1.5</v>
      </c>
      <c r="CD1414">
        <v>0</v>
      </c>
      <c r="CE1414">
        <v>7.09</v>
      </c>
      <c r="CF1414">
        <v>5.95</v>
      </c>
      <c r="CG1414">
        <v>0</v>
      </c>
    </row>
    <row r="1415" spans="1:85" x14ac:dyDescent="0.4">
      <c r="A1415" t="s">
        <v>121</v>
      </c>
      <c r="B1415">
        <v>1987</v>
      </c>
      <c r="C1415">
        <v>2536336</v>
      </c>
      <c r="D1415">
        <v>1379</v>
      </c>
      <c r="E1415">
        <v>1419</v>
      </c>
      <c r="F1415">
        <v>0</v>
      </c>
      <c r="G1415">
        <v>0</v>
      </c>
      <c r="H1415">
        <v>13</v>
      </c>
      <c r="I1415">
        <v>1805</v>
      </c>
      <c r="J1415">
        <v>8925</v>
      </c>
      <c r="K1415">
        <v>0</v>
      </c>
      <c r="L1415">
        <v>0</v>
      </c>
      <c r="M1415">
        <v>33</v>
      </c>
      <c r="N1415">
        <v>393377</v>
      </c>
      <c r="O1415">
        <v>672</v>
      </c>
      <c r="P1415">
        <v>92</v>
      </c>
      <c r="Q1415">
        <v>0</v>
      </c>
      <c r="R1415">
        <v>32958</v>
      </c>
      <c r="S1415">
        <v>13778</v>
      </c>
      <c r="T1415">
        <v>0</v>
      </c>
      <c r="U1415">
        <v>0</v>
      </c>
      <c r="V1415">
        <v>37</v>
      </c>
      <c r="W1415">
        <v>4148</v>
      </c>
      <c r="X1415">
        <v>59737</v>
      </c>
      <c r="Y1415">
        <v>14709</v>
      </c>
      <c r="Z1415">
        <v>0</v>
      </c>
      <c r="AA1415">
        <v>0</v>
      </c>
      <c r="AB1415">
        <v>2116</v>
      </c>
      <c r="AC1415">
        <v>0</v>
      </c>
      <c r="AD1415">
        <v>0</v>
      </c>
      <c r="AE1415">
        <v>613</v>
      </c>
      <c r="AF1415">
        <v>4351</v>
      </c>
      <c r="AG1415">
        <v>412</v>
      </c>
      <c r="AH1415">
        <v>172</v>
      </c>
      <c r="AI1415">
        <v>0</v>
      </c>
      <c r="AJ1415">
        <v>13</v>
      </c>
      <c r="AK1415">
        <v>4171</v>
      </c>
      <c r="AL1415">
        <v>11222</v>
      </c>
      <c r="AM1415">
        <v>969</v>
      </c>
      <c r="AN1415">
        <v>0</v>
      </c>
      <c r="AO1415">
        <v>33042</v>
      </c>
      <c r="AP1415">
        <v>192</v>
      </c>
      <c r="AQ1415">
        <v>6388</v>
      </c>
      <c r="AR1415">
        <v>1.9</v>
      </c>
      <c r="AS1415">
        <v>5.9</v>
      </c>
      <c r="AT1415">
        <v>0.1</v>
      </c>
      <c r="AU1415">
        <v>11</v>
      </c>
      <c r="AV1415">
        <v>37.700000000000003</v>
      </c>
      <c r="AW1415">
        <v>342.2</v>
      </c>
      <c r="AX1415">
        <v>2.8</v>
      </c>
      <c r="AY1415">
        <v>0.3</v>
      </c>
      <c r="AZ1415">
        <v>44.6</v>
      </c>
      <c r="BA1415">
        <v>59.9</v>
      </c>
      <c r="BB1415">
        <v>0.2</v>
      </c>
      <c r="BC1415">
        <v>22.9</v>
      </c>
      <c r="BD1415">
        <v>37.299999999999997</v>
      </c>
      <c r="BE1415">
        <v>0</v>
      </c>
      <c r="BF1415">
        <v>0.6</v>
      </c>
      <c r="BG1415">
        <v>0.6</v>
      </c>
      <c r="BH1415">
        <v>0.1</v>
      </c>
      <c r="BI1415">
        <v>26.9</v>
      </c>
      <c r="BJ1415">
        <v>49.9</v>
      </c>
      <c r="BK1415">
        <v>0.4</v>
      </c>
      <c r="BL1415">
        <v>0</v>
      </c>
      <c r="BM1415">
        <v>213.6</v>
      </c>
      <c r="BN1415">
        <v>1.2</v>
      </c>
      <c r="BO1415">
        <v>0</v>
      </c>
      <c r="BP1415">
        <v>1.35</v>
      </c>
      <c r="BQ1415">
        <v>4.13</v>
      </c>
      <c r="BR1415">
        <v>4.62</v>
      </c>
      <c r="BS1415">
        <v>6.11</v>
      </c>
      <c r="BT1415">
        <v>4.2300000000000004</v>
      </c>
      <c r="BU1415">
        <v>0.87</v>
      </c>
      <c r="BV1415">
        <v>4.0999999999999996</v>
      </c>
      <c r="BW1415">
        <v>3.26</v>
      </c>
      <c r="BX1415">
        <v>1.35</v>
      </c>
      <c r="BY1415">
        <v>4.34</v>
      </c>
      <c r="BZ1415">
        <v>5.19</v>
      </c>
      <c r="CA1415">
        <v>6.49</v>
      </c>
      <c r="CB1415">
        <v>3.2</v>
      </c>
      <c r="CC1415">
        <v>0</v>
      </c>
      <c r="CD1415">
        <v>0</v>
      </c>
      <c r="CE1415">
        <v>6.46</v>
      </c>
      <c r="CF1415">
        <v>6.37</v>
      </c>
      <c r="CG1415">
        <v>0</v>
      </c>
    </row>
    <row r="1416" spans="1:85" x14ac:dyDescent="0.4">
      <c r="A1416" t="s">
        <v>122</v>
      </c>
      <c r="B1416">
        <v>1987</v>
      </c>
      <c r="C1416">
        <v>1807237</v>
      </c>
      <c r="D1416">
        <v>30800</v>
      </c>
      <c r="E1416">
        <v>37585</v>
      </c>
      <c r="F1416">
        <v>0</v>
      </c>
      <c r="G1416">
        <v>0</v>
      </c>
      <c r="H1416">
        <v>1857</v>
      </c>
      <c r="I1416">
        <v>2786</v>
      </c>
      <c r="J1416">
        <v>118935</v>
      </c>
      <c r="K1416">
        <v>0</v>
      </c>
      <c r="L1416">
        <v>0</v>
      </c>
      <c r="M1416">
        <v>1369</v>
      </c>
      <c r="N1416">
        <v>1010980</v>
      </c>
      <c r="O1416">
        <v>9126</v>
      </c>
      <c r="P1416">
        <v>2054</v>
      </c>
      <c r="Q1416">
        <v>0</v>
      </c>
      <c r="R1416">
        <v>330099</v>
      </c>
      <c r="S1416">
        <v>51290</v>
      </c>
      <c r="T1416">
        <v>0</v>
      </c>
      <c r="U1416">
        <v>7</v>
      </c>
      <c r="V1416">
        <v>2500</v>
      </c>
      <c r="W1416">
        <v>20247</v>
      </c>
      <c r="X1416">
        <v>240510</v>
      </c>
      <c r="Y1416">
        <v>82348</v>
      </c>
      <c r="Z1416">
        <v>0</v>
      </c>
      <c r="AA1416">
        <v>0</v>
      </c>
      <c r="AB1416">
        <v>52637</v>
      </c>
      <c r="AC1416">
        <v>1142</v>
      </c>
      <c r="AD1416">
        <v>204</v>
      </c>
      <c r="AE1416">
        <v>244</v>
      </c>
      <c r="AF1416">
        <v>7230</v>
      </c>
      <c r="AG1416">
        <v>9200</v>
      </c>
      <c r="AH1416">
        <v>126865</v>
      </c>
      <c r="AI1416">
        <v>0</v>
      </c>
      <c r="AJ1416">
        <v>12188</v>
      </c>
      <c r="AK1416">
        <v>7345</v>
      </c>
      <c r="AL1416">
        <v>260222</v>
      </c>
      <c r="AM1416">
        <v>40241</v>
      </c>
      <c r="AN1416">
        <v>0</v>
      </c>
      <c r="AO1416">
        <v>140791</v>
      </c>
      <c r="AP1416">
        <v>583</v>
      </c>
      <c r="AQ1416">
        <v>37339</v>
      </c>
      <c r="AR1416">
        <v>45.1</v>
      </c>
      <c r="AS1416">
        <v>168</v>
      </c>
      <c r="AT1416">
        <v>12</v>
      </c>
      <c r="AU1416">
        <v>22</v>
      </c>
      <c r="AV1416">
        <v>622.20000000000005</v>
      </c>
      <c r="AW1416">
        <v>1458.8</v>
      </c>
      <c r="AX1416">
        <v>36.6</v>
      </c>
      <c r="AY1416">
        <v>6.9</v>
      </c>
      <c r="AZ1416">
        <v>509.5</v>
      </c>
      <c r="BA1416">
        <v>231.9</v>
      </c>
      <c r="BB1416">
        <v>11.7</v>
      </c>
      <c r="BC1416">
        <v>167.9</v>
      </c>
      <c r="BD1416">
        <v>800.7</v>
      </c>
      <c r="BE1416">
        <v>116.5</v>
      </c>
      <c r="BF1416">
        <v>25.1</v>
      </c>
      <c r="BG1416">
        <v>745.6</v>
      </c>
      <c r="BH1416">
        <v>78.8</v>
      </c>
      <c r="BI1416">
        <v>75.599999999999994</v>
      </c>
      <c r="BJ1416">
        <v>1514.6</v>
      </c>
      <c r="BK1416">
        <v>20.399999999999999</v>
      </c>
      <c r="BL1416">
        <v>0</v>
      </c>
      <c r="BM1416">
        <v>947.1</v>
      </c>
      <c r="BN1416">
        <v>5.4</v>
      </c>
      <c r="BO1416">
        <v>0</v>
      </c>
      <c r="BP1416">
        <v>1.47</v>
      </c>
      <c r="BQ1416">
        <v>4.47</v>
      </c>
      <c r="BR1416">
        <v>6.46</v>
      </c>
      <c r="BS1416">
        <v>7.9</v>
      </c>
      <c r="BT1416">
        <v>5.23</v>
      </c>
      <c r="BU1416">
        <v>1.44</v>
      </c>
      <c r="BV1416">
        <v>4.01</v>
      </c>
      <c r="BW1416">
        <v>3.35</v>
      </c>
      <c r="BX1416">
        <v>1.55</v>
      </c>
      <c r="BY1416">
        <v>4.54</v>
      </c>
      <c r="BZ1416">
        <v>4.7</v>
      </c>
      <c r="CA1416">
        <v>8.39</v>
      </c>
      <c r="CB1416">
        <v>3.52</v>
      </c>
      <c r="CC1416">
        <v>10.44</v>
      </c>
      <c r="CD1416">
        <v>0</v>
      </c>
      <c r="CE1416">
        <v>6.73</v>
      </c>
      <c r="CF1416">
        <v>9.2100000000000009</v>
      </c>
      <c r="CG1416">
        <v>0</v>
      </c>
    </row>
    <row r="1417" spans="1:85" x14ac:dyDescent="0.4">
      <c r="A1417" t="s">
        <v>123</v>
      </c>
      <c r="B1417">
        <v>1987</v>
      </c>
      <c r="C1417">
        <v>160942</v>
      </c>
      <c r="D1417">
        <v>1845</v>
      </c>
      <c r="E1417">
        <v>7444</v>
      </c>
      <c r="F1417">
        <v>0</v>
      </c>
      <c r="G1417">
        <v>0</v>
      </c>
      <c r="H1417">
        <v>719</v>
      </c>
      <c r="I1417">
        <v>1256</v>
      </c>
      <c r="J1417">
        <v>45557</v>
      </c>
      <c r="K1417">
        <v>0</v>
      </c>
      <c r="L1417">
        <v>0</v>
      </c>
      <c r="M1417">
        <v>885</v>
      </c>
      <c r="N1417">
        <v>495833</v>
      </c>
      <c r="O1417">
        <v>1294</v>
      </c>
      <c r="P1417">
        <v>0</v>
      </c>
      <c r="Q1417">
        <v>0</v>
      </c>
      <c r="R1417">
        <v>98278</v>
      </c>
      <c r="S1417">
        <v>22307</v>
      </c>
      <c r="T1417">
        <v>0</v>
      </c>
      <c r="U1417">
        <v>0</v>
      </c>
      <c r="V1417">
        <v>544</v>
      </c>
      <c r="W1417">
        <v>3033</v>
      </c>
      <c r="X1417">
        <v>100792</v>
      </c>
      <c r="Y1417">
        <v>19489</v>
      </c>
      <c r="Z1417">
        <v>0</v>
      </c>
      <c r="AA1417">
        <v>0</v>
      </c>
      <c r="AB1417">
        <v>46270</v>
      </c>
      <c r="AC1417">
        <v>112</v>
      </c>
      <c r="AD1417">
        <v>50</v>
      </c>
      <c r="AE1417">
        <v>80</v>
      </c>
      <c r="AF1417">
        <v>4107</v>
      </c>
      <c r="AG1417">
        <v>551</v>
      </c>
      <c r="AH1417">
        <v>1462</v>
      </c>
      <c r="AI1417">
        <v>0</v>
      </c>
      <c r="AJ1417">
        <v>2556</v>
      </c>
      <c r="AK1417">
        <v>5087</v>
      </c>
      <c r="AL1417">
        <v>44874</v>
      </c>
      <c r="AM1417">
        <v>26028</v>
      </c>
      <c r="AN1417">
        <v>0</v>
      </c>
      <c r="AO1417">
        <v>103611</v>
      </c>
      <c r="AP1417">
        <v>459</v>
      </c>
      <c r="AQ1417">
        <v>15767</v>
      </c>
      <c r="AR1417">
        <v>2.6</v>
      </c>
      <c r="AS1417">
        <v>31.8</v>
      </c>
      <c r="AT1417">
        <v>4.7</v>
      </c>
      <c r="AU1417">
        <v>10.4</v>
      </c>
      <c r="AV1417">
        <v>191.1</v>
      </c>
      <c r="AW1417">
        <v>677.8</v>
      </c>
      <c r="AX1417">
        <v>5.0999999999999996</v>
      </c>
      <c r="AY1417">
        <v>0</v>
      </c>
      <c r="AZ1417">
        <v>140.80000000000001</v>
      </c>
      <c r="BA1417">
        <v>101.6</v>
      </c>
      <c r="BB1417">
        <v>2.5</v>
      </c>
      <c r="BC1417">
        <v>26</v>
      </c>
      <c r="BD1417">
        <v>294.8</v>
      </c>
      <c r="BE1417">
        <v>51.2</v>
      </c>
      <c r="BF1417">
        <v>1</v>
      </c>
      <c r="BG1417">
        <v>7.7</v>
      </c>
      <c r="BH1417">
        <v>16.8</v>
      </c>
      <c r="BI1417">
        <v>46.2</v>
      </c>
      <c r="BJ1417">
        <v>203.5</v>
      </c>
      <c r="BK1417">
        <v>17.3</v>
      </c>
      <c r="BL1417">
        <v>0</v>
      </c>
      <c r="BM1417">
        <v>699.5</v>
      </c>
      <c r="BN1417">
        <v>4.5</v>
      </c>
      <c r="BO1417">
        <v>0</v>
      </c>
      <c r="BP1417">
        <v>1.43</v>
      </c>
      <c r="BQ1417">
        <v>4.2699999999999996</v>
      </c>
      <c r="BR1417">
        <v>6.56</v>
      </c>
      <c r="BS1417">
        <v>8.31</v>
      </c>
      <c r="BT1417">
        <v>4.2</v>
      </c>
      <c r="BU1417">
        <v>1.37</v>
      </c>
      <c r="BV1417">
        <v>3.93</v>
      </c>
      <c r="BW1417">
        <v>0</v>
      </c>
      <c r="BX1417">
        <v>1.43</v>
      </c>
      <c r="BY1417">
        <v>4.5599999999999996</v>
      </c>
      <c r="BZ1417">
        <v>4.67</v>
      </c>
      <c r="CA1417">
        <v>8.82</v>
      </c>
      <c r="CB1417">
        <v>3.05</v>
      </c>
      <c r="CC1417">
        <v>3.78</v>
      </c>
      <c r="CD1417">
        <v>0</v>
      </c>
      <c r="CE1417">
        <v>6.75</v>
      </c>
      <c r="CF1417">
        <v>9.73</v>
      </c>
      <c r="CG1417">
        <v>0</v>
      </c>
    </row>
    <row r="1418" spans="1:85" x14ac:dyDescent="0.4">
      <c r="A1418" t="s">
        <v>124</v>
      </c>
      <c r="B1418">
        <v>1987</v>
      </c>
      <c r="C1418">
        <v>759526</v>
      </c>
      <c r="D1418">
        <v>9472</v>
      </c>
      <c r="E1418">
        <v>8950</v>
      </c>
      <c r="F1418">
        <v>0</v>
      </c>
      <c r="G1418">
        <v>0</v>
      </c>
      <c r="H1418">
        <v>281</v>
      </c>
      <c r="I1418">
        <v>1717</v>
      </c>
      <c r="J1418">
        <v>65488</v>
      </c>
      <c r="K1418">
        <v>0</v>
      </c>
      <c r="L1418">
        <v>0</v>
      </c>
      <c r="M1418">
        <v>842</v>
      </c>
      <c r="N1418">
        <v>804709</v>
      </c>
      <c r="O1418">
        <v>2053</v>
      </c>
      <c r="P1418">
        <v>1322</v>
      </c>
      <c r="Q1418">
        <v>0</v>
      </c>
      <c r="R1418">
        <v>349545</v>
      </c>
      <c r="S1418">
        <v>36475</v>
      </c>
      <c r="T1418">
        <v>0</v>
      </c>
      <c r="U1418">
        <v>0</v>
      </c>
      <c r="V1418">
        <v>839</v>
      </c>
      <c r="W1418">
        <v>8907</v>
      </c>
      <c r="X1418">
        <v>203217</v>
      </c>
      <c r="Y1418">
        <v>54008</v>
      </c>
      <c r="Z1418">
        <v>0</v>
      </c>
      <c r="AA1418">
        <v>0</v>
      </c>
      <c r="AB1418">
        <v>9981</v>
      </c>
      <c r="AC1418">
        <v>131</v>
      </c>
      <c r="AD1418">
        <v>81</v>
      </c>
      <c r="AE1418">
        <v>234</v>
      </c>
      <c r="AF1418">
        <v>8281</v>
      </c>
      <c r="AG1418">
        <v>2829</v>
      </c>
      <c r="AH1418">
        <v>17708</v>
      </c>
      <c r="AI1418">
        <v>0</v>
      </c>
      <c r="AJ1418">
        <v>2288</v>
      </c>
      <c r="AK1418">
        <v>11700</v>
      </c>
      <c r="AL1418">
        <v>140301</v>
      </c>
      <c r="AM1418">
        <v>24749</v>
      </c>
      <c r="AN1418">
        <v>0</v>
      </c>
      <c r="AO1418">
        <v>125003</v>
      </c>
      <c r="AP1418">
        <v>501</v>
      </c>
      <c r="AQ1418">
        <v>5974</v>
      </c>
      <c r="AR1418">
        <v>13.1</v>
      </c>
      <c r="AS1418">
        <v>37.5</v>
      </c>
      <c r="AT1418">
        <v>2.1</v>
      </c>
      <c r="AU1418">
        <v>13</v>
      </c>
      <c r="AV1418">
        <v>288.8</v>
      </c>
      <c r="AW1418">
        <v>1180.5</v>
      </c>
      <c r="AX1418">
        <v>8.5</v>
      </c>
      <c r="AY1418">
        <v>3.7</v>
      </c>
      <c r="AZ1418">
        <v>609.79999999999995</v>
      </c>
      <c r="BA1418">
        <v>162</v>
      </c>
      <c r="BB1418">
        <v>4.2</v>
      </c>
      <c r="BC1418">
        <v>69.7</v>
      </c>
      <c r="BD1418">
        <v>658.8</v>
      </c>
      <c r="BE1418">
        <v>54</v>
      </c>
      <c r="BF1418">
        <v>7.3</v>
      </c>
      <c r="BG1418">
        <v>101.1</v>
      </c>
      <c r="BH1418">
        <v>16.899999999999999</v>
      </c>
      <c r="BI1418">
        <v>85.6</v>
      </c>
      <c r="BJ1418">
        <v>688.3</v>
      </c>
      <c r="BK1418">
        <v>11.1</v>
      </c>
      <c r="BL1418">
        <v>0</v>
      </c>
      <c r="BM1418">
        <v>844.5</v>
      </c>
      <c r="BN1418">
        <v>4.5999999999999996</v>
      </c>
      <c r="BO1418">
        <v>0</v>
      </c>
      <c r="BP1418">
        <v>1.38</v>
      </c>
      <c r="BQ1418">
        <v>4.1900000000000004</v>
      </c>
      <c r="BR1418">
        <v>7.39</v>
      </c>
      <c r="BS1418">
        <v>7.56</v>
      </c>
      <c r="BT1418">
        <v>4.41</v>
      </c>
      <c r="BU1418">
        <v>1.47</v>
      </c>
      <c r="BV1418">
        <v>4.12</v>
      </c>
      <c r="BW1418">
        <v>2.82</v>
      </c>
      <c r="BX1418">
        <v>1.75</v>
      </c>
      <c r="BY1418">
        <v>4.45</v>
      </c>
      <c r="BZ1418">
        <v>4.96</v>
      </c>
      <c r="CA1418">
        <v>8.0299999999999994</v>
      </c>
      <c r="CB1418">
        <v>3.38</v>
      </c>
      <c r="CC1418">
        <v>3.58</v>
      </c>
      <c r="CD1418">
        <v>0</v>
      </c>
      <c r="CE1418">
        <v>6.76</v>
      </c>
      <c r="CF1418">
        <v>9.18</v>
      </c>
      <c r="CG1418">
        <v>0</v>
      </c>
    </row>
    <row r="1419" spans="1:85" x14ac:dyDescent="0.4">
      <c r="A1419" t="s">
        <v>125</v>
      </c>
      <c r="B1419">
        <v>1987</v>
      </c>
      <c r="C1419">
        <v>0</v>
      </c>
      <c r="D1419">
        <v>1028</v>
      </c>
      <c r="E1419">
        <v>25681</v>
      </c>
      <c r="F1419">
        <v>0</v>
      </c>
      <c r="G1419">
        <v>0</v>
      </c>
      <c r="H1419">
        <v>2646</v>
      </c>
      <c r="I1419">
        <v>14099</v>
      </c>
      <c r="J1419">
        <v>41044</v>
      </c>
      <c r="K1419">
        <v>0</v>
      </c>
      <c r="L1419">
        <v>0</v>
      </c>
      <c r="M1419">
        <v>1486</v>
      </c>
      <c r="N1419">
        <v>560411</v>
      </c>
      <c r="O1419">
        <v>6098</v>
      </c>
      <c r="P1419">
        <v>177081</v>
      </c>
      <c r="Q1419">
        <v>0</v>
      </c>
      <c r="R1419">
        <v>24874</v>
      </c>
      <c r="S1419">
        <v>33626</v>
      </c>
      <c r="T1419">
        <v>0</v>
      </c>
      <c r="U1419">
        <v>0</v>
      </c>
      <c r="V1419">
        <v>233</v>
      </c>
      <c r="W1419">
        <v>7770</v>
      </c>
      <c r="X1419">
        <v>74601</v>
      </c>
      <c r="Y1419">
        <v>4993</v>
      </c>
      <c r="Z1419">
        <v>0</v>
      </c>
      <c r="AA1419">
        <v>0</v>
      </c>
      <c r="AB1419">
        <v>38278</v>
      </c>
      <c r="AC1419">
        <v>0</v>
      </c>
      <c r="AD1419">
        <v>0</v>
      </c>
      <c r="AE1419">
        <v>0</v>
      </c>
      <c r="AF1419">
        <v>0</v>
      </c>
      <c r="AG1419">
        <v>307</v>
      </c>
      <c r="AH1419">
        <v>4791</v>
      </c>
      <c r="AI1419">
        <v>0</v>
      </c>
      <c r="AJ1419">
        <v>3575</v>
      </c>
      <c r="AK1419">
        <v>10636</v>
      </c>
      <c r="AL1419">
        <v>15946</v>
      </c>
      <c r="AM1419">
        <v>43697</v>
      </c>
      <c r="AN1419">
        <v>0</v>
      </c>
      <c r="AO1419">
        <v>133029</v>
      </c>
      <c r="AP1419">
        <v>749</v>
      </c>
      <c r="AQ1419">
        <v>4881</v>
      </c>
      <c r="AR1419">
        <v>1.9</v>
      </c>
      <c r="AS1419">
        <v>107.5</v>
      </c>
      <c r="AT1419">
        <v>17.2</v>
      </c>
      <c r="AU1419">
        <v>131</v>
      </c>
      <c r="AV1419">
        <v>175.8</v>
      </c>
      <c r="AW1419">
        <v>1017.1</v>
      </c>
      <c r="AX1419">
        <v>23.9</v>
      </c>
      <c r="AY1419">
        <v>480.6</v>
      </c>
      <c r="AZ1419">
        <v>46.4</v>
      </c>
      <c r="BA1419">
        <v>152</v>
      </c>
      <c r="BB1419">
        <v>1.1000000000000001</v>
      </c>
      <c r="BC1419">
        <v>76.599999999999994</v>
      </c>
      <c r="BD1419">
        <v>199.3</v>
      </c>
      <c r="BE1419">
        <v>47</v>
      </c>
      <c r="BF1419">
        <v>0.9</v>
      </c>
      <c r="BG1419">
        <v>32.299999999999997</v>
      </c>
      <c r="BH1419">
        <v>23.2</v>
      </c>
      <c r="BI1419">
        <v>127.7</v>
      </c>
      <c r="BJ1419">
        <v>109</v>
      </c>
      <c r="BK1419">
        <v>41.3</v>
      </c>
      <c r="BL1419">
        <v>0</v>
      </c>
      <c r="BM1419">
        <v>886.1</v>
      </c>
      <c r="BN1419">
        <v>7.3</v>
      </c>
      <c r="BO1419">
        <v>0</v>
      </c>
      <c r="BP1419">
        <v>1.86</v>
      </c>
      <c r="BQ1419">
        <v>4.1900000000000004</v>
      </c>
      <c r="BR1419">
        <v>6.49</v>
      </c>
      <c r="BS1419">
        <v>9.2899999999999991</v>
      </c>
      <c r="BT1419">
        <v>4.28</v>
      </c>
      <c r="BU1419">
        <v>1.82</v>
      </c>
      <c r="BV1419">
        <v>3.93</v>
      </c>
      <c r="BW1419">
        <v>2.71</v>
      </c>
      <c r="BX1419">
        <v>1.86</v>
      </c>
      <c r="BY1419">
        <v>4.5199999999999996</v>
      </c>
      <c r="BZ1419">
        <v>4.57</v>
      </c>
      <c r="CA1419">
        <v>9.86</v>
      </c>
      <c r="CB1419">
        <v>3.01</v>
      </c>
      <c r="CC1419">
        <v>9.4</v>
      </c>
      <c r="CD1419">
        <v>0</v>
      </c>
      <c r="CE1419">
        <v>6.66</v>
      </c>
      <c r="CF1419">
        <v>9.7200000000000006</v>
      </c>
      <c r="CG1419">
        <v>0</v>
      </c>
    </row>
    <row r="1420" spans="1:85" x14ac:dyDescent="0.4">
      <c r="A1420" t="s">
        <v>126</v>
      </c>
      <c r="B1420">
        <v>1987</v>
      </c>
      <c r="C1420">
        <v>0</v>
      </c>
      <c r="D1420">
        <v>587</v>
      </c>
      <c r="E1420">
        <v>51810</v>
      </c>
      <c r="F1420">
        <v>0</v>
      </c>
      <c r="G1420">
        <v>0</v>
      </c>
      <c r="H1420">
        <v>620</v>
      </c>
      <c r="I1420">
        <v>1201</v>
      </c>
      <c r="J1420">
        <v>96771</v>
      </c>
      <c r="K1420">
        <v>0</v>
      </c>
      <c r="L1420">
        <v>0</v>
      </c>
      <c r="M1420">
        <v>846</v>
      </c>
      <c r="N1420">
        <v>81561</v>
      </c>
      <c r="O1420">
        <v>5964</v>
      </c>
      <c r="P1420">
        <v>77618</v>
      </c>
      <c r="Q1420">
        <v>0</v>
      </c>
      <c r="R1420">
        <v>8214</v>
      </c>
      <c r="S1420">
        <v>19738</v>
      </c>
      <c r="T1420">
        <v>0</v>
      </c>
      <c r="U1420">
        <v>32</v>
      </c>
      <c r="V1420">
        <v>3944</v>
      </c>
      <c r="W1420">
        <v>22891</v>
      </c>
      <c r="X1420">
        <v>81732</v>
      </c>
      <c r="Y1420">
        <v>74647</v>
      </c>
      <c r="Z1420">
        <v>0</v>
      </c>
      <c r="AA1420">
        <v>0</v>
      </c>
      <c r="AB1420">
        <v>15429</v>
      </c>
      <c r="AC1420">
        <v>89</v>
      </c>
      <c r="AD1420">
        <v>79</v>
      </c>
      <c r="AE1420">
        <v>276</v>
      </c>
      <c r="AF1420">
        <v>2457</v>
      </c>
      <c r="AG1420">
        <v>175</v>
      </c>
      <c r="AH1420">
        <v>116034</v>
      </c>
      <c r="AI1420">
        <v>0</v>
      </c>
      <c r="AJ1420">
        <v>2907</v>
      </c>
      <c r="AK1420">
        <v>3802</v>
      </c>
      <c r="AL1420">
        <v>172769</v>
      </c>
      <c r="AM1420">
        <v>24878</v>
      </c>
      <c r="AN1420">
        <v>0</v>
      </c>
      <c r="AO1420">
        <v>88354</v>
      </c>
      <c r="AP1420">
        <v>309</v>
      </c>
      <c r="AQ1420">
        <v>3465</v>
      </c>
      <c r="AR1420">
        <v>0.9</v>
      </c>
      <c r="AS1420">
        <v>231.3</v>
      </c>
      <c r="AT1420">
        <v>3.7</v>
      </c>
      <c r="AU1420">
        <v>13.2</v>
      </c>
      <c r="AV1420">
        <v>523.29999999999995</v>
      </c>
      <c r="AW1420">
        <v>144.19999999999999</v>
      </c>
      <c r="AX1420">
        <v>24.5</v>
      </c>
      <c r="AY1420">
        <v>197.9</v>
      </c>
      <c r="AZ1420">
        <v>13</v>
      </c>
      <c r="BA1420">
        <v>95.1</v>
      </c>
      <c r="BB1420">
        <v>17.7</v>
      </c>
      <c r="BC1420">
        <v>264.8</v>
      </c>
      <c r="BD1420">
        <v>315.7</v>
      </c>
      <c r="BE1420">
        <v>163</v>
      </c>
      <c r="BF1420">
        <v>0.5</v>
      </c>
      <c r="BG1420">
        <v>747.6</v>
      </c>
      <c r="BH1420">
        <v>17.2</v>
      </c>
      <c r="BI1420">
        <v>44.6</v>
      </c>
      <c r="BJ1420">
        <v>1113</v>
      </c>
      <c r="BK1420">
        <v>12.6</v>
      </c>
      <c r="BL1420">
        <v>0</v>
      </c>
      <c r="BM1420">
        <v>603.29999999999995</v>
      </c>
      <c r="BN1420">
        <v>3.5</v>
      </c>
      <c r="BO1420">
        <v>0</v>
      </c>
      <c r="BP1420">
        <v>1.6</v>
      </c>
      <c r="BQ1420">
        <v>4.46</v>
      </c>
      <c r="BR1420">
        <v>5.93</v>
      </c>
      <c r="BS1420">
        <v>11.03</v>
      </c>
      <c r="BT1420">
        <v>5.41</v>
      </c>
      <c r="BU1420">
        <v>1.77</v>
      </c>
      <c r="BV1420">
        <v>4.0999999999999996</v>
      </c>
      <c r="BW1420">
        <v>2.5499999999999998</v>
      </c>
      <c r="BX1420">
        <v>1.6</v>
      </c>
      <c r="BY1420">
        <v>4.84</v>
      </c>
      <c r="BZ1420">
        <v>4.4800000000000004</v>
      </c>
      <c r="CA1420">
        <v>11.71</v>
      </c>
      <c r="CB1420">
        <v>3.98</v>
      </c>
      <c r="CC1420">
        <v>8.2799999999999994</v>
      </c>
      <c r="CD1420">
        <v>0</v>
      </c>
      <c r="CE1420">
        <v>6.83</v>
      </c>
      <c r="CF1420">
        <v>11.28</v>
      </c>
      <c r="CG1420">
        <v>0</v>
      </c>
    </row>
    <row r="1421" spans="1:85" x14ac:dyDescent="0.4">
      <c r="A1421" t="s">
        <v>127</v>
      </c>
      <c r="B1421">
        <v>1987</v>
      </c>
      <c r="C1421">
        <v>627490</v>
      </c>
      <c r="D1421">
        <v>2560</v>
      </c>
      <c r="E1421">
        <v>4191</v>
      </c>
      <c r="F1421">
        <v>0</v>
      </c>
      <c r="G1421">
        <v>0</v>
      </c>
      <c r="H1421">
        <v>277</v>
      </c>
      <c r="I1421">
        <v>3543</v>
      </c>
      <c r="J1421">
        <v>23119</v>
      </c>
      <c r="K1421">
        <v>0</v>
      </c>
      <c r="L1421">
        <v>0</v>
      </c>
      <c r="M1421">
        <v>736</v>
      </c>
      <c r="N1421">
        <v>507136</v>
      </c>
      <c r="O1421">
        <v>339</v>
      </c>
      <c r="P1421">
        <v>1554</v>
      </c>
      <c r="Q1421">
        <v>0</v>
      </c>
      <c r="R1421">
        <v>150217</v>
      </c>
      <c r="S1421">
        <v>16288</v>
      </c>
      <c r="T1421">
        <v>0</v>
      </c>
      <c r="U1421">
        <v>247</v>
      </c>
      <c r="V1421">
        <v>159</v>
      </c>
      <c r="W1421">
        <v>4401</v>
      </c>
      <c r="X1421">
        <v>127097</v>
      </c>
      <c r="Y1421">
        <v>20090</v>
      </c>
      <c r="Z1421">
        <v>0</v>
      </c>
      <c r="AA1421">
        <v>0</v>
      </c>
      <c r="AB1421">
        <v>125357</v>
      </c>
      <c r="AC1421">
        <v>0</v>
      </c>
      <c r="AD1421">
        <v>43</v>
      </c>
      <c r="AE1421">
        <v>9</v>
      </c>
      <c r="AF1421">
        <v>16340</v>
      </c>
      <c r="AG1421">
        <v>765</v>
      </c>
      <c r="AH1421">
        <v>109</v>
      </c>
      <c r="AI1421">
        <v>0</v>
      </c>
      <c r="AJ1421">
        <v>338</v>
      </c>
      <c r="AK1421">
        <v>9248</v>
      </c>
      <c r="AL1421">
        <v>50689</v>
      </c>
      <c r="AM1421">
        <v>21647</v>
      </c>
      <c r="AN1421">
        <v>0</v>
      </c>
      <c r="AO1421">
        <v>72424</v>
      </c>
      <c r="AP1421">
        <v>385</v>
      </c>
      <c r="AQ1421">
        <v>12154</v>
      </c>
      <c r="AR1421">
        <v>4.2</v>
      </c>
      <c r="AS1421">
        <v>16.899999999999999</v>
      </c>
      <c r="AT1421">
        <v>1.6</v>
      </c>
      <c r="AU1421">
        <v>17.3</v>
      </c>
      <c r="AV1421">
        <v>122.7</v>
      </c>
      <c r="AW1421">
        <v>975.7</v>
      </c>
      <c r="AX1421">
        <v>1.4</v>
      </c>
      <c r="AY1421">
        <v>3.3</v>
      </c>
      <c r="AZ1421">
        <v>251.7</v>
      </c>
      <c r="BA1421">
        <v>69.7</v>
      </c>
      <c r="BB1421">
        <v>0.7</v>
      </c>
      <c r="BC1421">
        <v>22.7</v>
      </c>
      <c r="BD1421">
        <v>312.10000000000002</v>
      </c>
      <c r="BE1421">
        <v>36.1</v>
      </c>
      <c r="BF1421">
        <v>2.2000000000000002</v>
      </c>
      <c r="BG1421">
        <v>0.6</v>
      </c>
      <c r="BH1421">
        <v>2</v>
      </c>
      <c r="BI1421">
        <v>80.3</v>
      </c>
      <c r="BJ1421">
        <v>325.89999999999998</v>
      </c>
      <c r="BK1421">
        <v>14.4</v>
      </c>
      <c r="BL1421">
        <v>0</v>
      </c>
      <c r="BM1421">
        <v>487.3</v>
      </c>
      <c r="BN1421">
        <v>2.5</v>
      </c>
      <c r="BO1421">
        <v>0</v>
      </c>
      <c r="BP1421">
        <v>1.63</v>
      </c>
      <c r="BQ1421">
        <v>4.04</v>
      </c>
      <c r="BR1421">
        <v>5.95</v>
      </c>
      <c r="BS1421">
        <v>4.87</v>
      </c>
      <c r="BT1421">
        <v>5.31</v>
      </c>
      <c r="BU1421">
        <v>1.92</v>
      </c>
      <c r="BV1421">
        <v>4.03</v>
      </c>
      <c r="BW1421">
        <v>2.1</v>
      </c>
      <c r="BX1421">
        <v>1.68</v>
      </c>
      <c r="BY1421">
        <v>4.29</v>
      </c>
      <c r="BZ1421">
        <v>4.33</v>
      </c>
      <c r="CA1421">
        <v>5.17</v>
      </c>
      <c r="CB1421">
        <v>3.01</v>
      </c>
      <c r="CC1421">
        <v>3.97</v>
      </c>
      <c r="CD1421">
        <v>0</v>
      </c>
      <c r="CE1421">
        <v>6.73</v>
      </c>
      <c r="CF1421">
        <v>6.44</v>
      </c>
      <c r="CG1421">
        <v>0</v>
      </c>
    </row>
    <row r="1422" spans="1:85" x14ac:dyDescent="0.4">
      <c r="A1422" t="s">
        <v>128</v>
      </c>
      <c r="B1422">
        <v>1987</v>
      </c>
      <c r="C1422">
        <v>0</v>
      </c>
      <c r="D1422">
        <v>2320</v>
      </c>
      <c r="E1422">
        <v>5776</v>
      </c>
      <c r="F1422">
        <v>0</v>
      </c>
      <c r="G1422">
        <v>0</v>
      </c>
      <c r="H1422">
        <v>299</v>
      </c>
      <c r="I1422">
        <v>2923</v>
      </c>
      <c r="J1422">
        <v>17677</v>
      </c>
      <c r="K1422">
        <v>0</v>
      </c>
      <c r="L1422">
        <v>0</v>
      </c>
      <c r="M1422">
        <v>358</v>
      </c>
      <c r="N1422">
        <v>228151</v>
      </c>
      <c r="O1422">
        <v>664</v>
      </c>
      <c r="P1422">
        <v>553</v>
      </c>
      <c r="Q1422">
        <v>0</v>
      </c>
      <c r="R1422">
        <v>64162</v>
      </c>
      <c r="S1422">
        <v>9281</v>
      </c>
      <c r="T1422">
        <v>0</v>
      </c>
      <c r="U1422">
        <v>509</v>
      </c>
      <c r="V1422">
        <v>863</v>
      </c>
      <c r="W1422">
        <v>4458</v>
      </c>
      <c r="X1422">
        <v>67170</v>
      </c>
      <c r="Y1422">
        <v>11644</v>
      </c>
      <c r="Z1422">
        <v>0</v>
      </c>
      <c r="AA1422">
        <v>0</v>
      </c>
      <c r="AB1422">
        <v>59860</v>
      </c>
      <c r="AC1422">
        <v>0</v>
      </c>
      <c r="AD1422">
        <v>0</v>
      </c>
      <c r="AE1422">
        <v>0</v>
      </c>
      <c r="AF1422">
        <v>0</v>
      </c>
      <c r="AG1422">
        <v>693</v>
      </c>
      <c r="AH1422">
        <v>9317</v>
      </c>
      <c r="AI1422">
        <v>0</v>
      </c>
      <c r="AJ1422">
        <v>6544</v>
      </c>
      <c r="AK1422">
        <v>5961</v>
      </c>
      <c r="AL1422">
        <v>20766</v>
      </c>
      <c r="AM1422">
        <v>10516</v>
      </c>
      <c r="AN1422">
        <v>0</v>
      </c>
      <c r="AO1422">
        <v>47705</v>
      </c>
      <c r="AP1422">
        <v>269</v>
      </c>
      <c r="AQ1422">
        <v>2455</v>
      </c>
      <c r="AR1422">
        <v>3.9</v>
      </c>
      <c r="AS1422">
        <v>24.2</v>
      </c>
      <c r="AT1422">
        <v>2.2999999999999998</v>
      </c>
      <c r="AU1422">
        <v>25.6</v>
      </c>
      <c r="AV1422">
        <v>96.3</v>
      </c>
      <c r="AW1422">
        <v>397</v>
      </c>
      <c r="AX1422">
        <v>2.7</v>
      </c>
      <c r="AY1422">
        <v>1.8</v>
      </c>
      <c r="AZ1422">
        <v>109.2</v>
      </c>
      <c r="BA1422">
        <v>41.9</v>
      </c>
      <c r="BB1422">
        <v>3.9</v>
      </c>
      <c r="BC1422">
        <v>41.5</v>
      </c>
      <c r="BD1422">
        <v>256.8</v>
      </c>
      <c r="BE1422">
        <v>37</v>
      </c>
      <c r="BF1422">
        <v>2.2000000000000002</v>
      </c>
      <c r="BG1422">
        <v>49.3</v>
      </c>
      <c r="BH1422">
        <v>51.2</v>
      </c>
      <c r="BI1422">
        <v>47.3</v>
      </c>
      <c r="BJ1422">
        <v>133.1</v>
      </c>
      <c r="BK1422">
        <v>9.9</v>
      </c>
      <c r="BL1422">
        <v>0</v>
      </c>
      <c r="BM1422">
        <v>308.89999999999998</v>
      </c>
      <c r="BN1422">
        <v>2.8</v>
      </c>
      <c r="BO1422">
        <v>0</v>
      </c>
      <c r="BP1422">
        <v>1.7</v>
      </c>
      <c r="BQ1422">
        <v>4.1900000000000004</v>
      </c>
      <c r="BR1422">
        <v>7.82</v>
      </c>
      <c r="BS1422">
        <v>8.77</v>
      </c>
      <c r="BT1422">
        <v>5.45</v>
      </c>
      <c r="BU1422">
        <v>1.74</v>
      </c>
      <c r="BV1422">
        <v>4</v>
      </c>
      <c r="BW1422">
        <v>3.34</v>
      </c>
      <c r="BX1422">
        <v>1.7</v>
      </c>
      <c r="BY1422">
        <v>4.5199999999999996</v>
      </c>
      <c r="BZ1422">
        <v>4.57</v>
      </c>
      <c r="CA1422">
        <v>9.31</v>
      </c>
      <c r="CB1422">
        <v>3.82</v>
      </c>
      <c r="CC1422">
        <v>3.18</v>
      </c>
      <c r="CD1422">
        <v>0</v>
      </c>
      <c r="CE1422">
        <v>6.48</v>
      </c>
      <c r="CF1422">
        <v>10.32</v>
      </c>
      <c r="CG1422">
        <v>0</v>
      </c>
    </row>
    <row r="1423" spans="1:85" x14ac:dyDescent="0.4">
      <c r="A1423" t="s">
        <v>129</v>
      </c>
      <c r="B1423">
        <v>1987</v>
      </c>
      <c r="C1423">
        <v>0</v>
      </c>
      <c r="D1423">
        <v>53</v>
      </c>
      <c r="E1423">
        <v>8004</v>
      </c>
      <c r="F1423">
        <v>0</v>
      </c>
      <c r="G1423">
        <v>0</v>
      </c>
      <c r="H1423">
        <v>30</v>
      </c>
      <c r="I1423">
        <v>624</v>
      </c>
      <c r="J1423">
        <v>17186</v>
      </c>
      <c r="K1423">
        <v>0</v>
      </c>
      <c r="L1423">
        <v>0</v>
      </c>
      <c r="M1423">
        <v>414</v>
      </c>
      <c r="N1423">
        <v>0</v>
      </c>
      <c r="O1423">
        <v>10</v>
      </c>
      <c r="P1423">
        <v>0</v>
      </c>
      <c r="Q1423">
        <v>0</v>
      </c>
      <c r="R1423">
        <v>3610</v>
      </c>
      <c r="S1423">
        <v>15030</v>
      </c>
      <c r="T1423">
        <v>0</v>
      </c>
      <c r="U1423">
        <v>294</v>
      </c>
      <c r="V1423">
        <v>8</v>
      </c>
      <c r="W1423">
        <v>2967</v>
      </c>
      <c r="X1423">
        <v>37837</v>
      </c>
      <c r="Y1423">
        <v>10952</v>
      </c>
      <c r="Z1423">
        <v>0</v>
      </c>
      <c r="AA1423">
        <v>0</v>
      </c>
      <c r="AB1423">
        <v>93327</v>
      </c>
      <c r="AC1423">
        <v>0</v>
      </c>
      <c r="AD1423">
        <v>0</v>
      </c>
      <c r="AE1423">
        <v>0</v>
      </c>
      <c r="AF1423">
        <v>0</v>
      </c>
      <c r="AG1423">
        <v>16</v>
      </c>
      <c r="AH1423">
        <v>8621</v>
      </c>
      <c r="AI1423">
        <v>0</v>
      </c>
      <c r="AJ1423">
        <v>57</v>
      </c>
      <c r="AK1423">
        <v>1268</v>
      </c>
      <c r="AL1423">
        <v>19275</v>
      </c>
      <c r="AM1423">
        <v>12172</v>
      </c>
      <c r="AN1423">
        <v>0</v>
      </c>
      <c r="AO1423">
        <v>55799</v>
      </c>
      <c r="AP1423">
        <v>671</v>
      </c>
      <c r="AQ1423">
        <v>8199</v>
      </c>
      <c r="AR1423">
        <v>0.1</v>
      </c>
      <c r="AS1423">
        <v>31.8</v>
      </c>
      <c r="AT1423">
        <v>0.1</v>
      </c>
      <c r="AU1423">
        <v>4.9000000000000004</v>
      </c>
      <c r="AV1423">
        <v>88.8</v>
      </c>
      <c r="AW1423">
        <v>0</v>
      </c>
      <c r="AX1423">
        <v>0</v>
      </c>
      <c r="AY1423">
        <v>0</v>
      </c>
      <c r="AZ1423">
        <v>8.6999999999999993</v>
      </c>
      <c r="BA1423">
        <v>62.1</v>
      </c>
      <c r="BB1423">
        <v>0</v>
      </c>
      <c r="BC1423">
        <v>24.9</v>
      </c>
      <c r="BD1423">
        <v>124.3</v>
      </c>
      <c r="BE1423">
        <v>26.6</v>
      </c>
      <c r="BF1423">
        <v>0.1</v>
      </c>
      <c r="BG1423">
        <v>45.1</v>
      </c>
      <c r="BH1423">
        <v>0.3</v>
      </c>
      <c r="BI1423">
        <v>12.5</v>
      </c>
      <c r="BJ1423">
        <v>124.1</v>
      </c>
      <c r="BK1423">
        <v>13.6</v>
      </c>
      <c r="BL1423">
        <v>0</v>
      </c>
      <c r="BM1423">
        <v>370.1</v>
      </c>
      <c r="BN1423">
        <v>6.5</v>
      </c>
      <c r="BO1423">
        <v>0</v>
      </c>
      <c r="BP1423">
        <v>2.42</v>
      </c>
      <c r="BQ1423">
        <v>3.97</v>
      </c>
      <c r="BR1423">
        <v>4.47</v>
      </c>
      <c r="BS1423">
        <v>7.89</v>
      </c>
      <c r="BT1423">
        <v>5.17</v>
      </c>
      <c r="BU1423">
        <v>0</v>
      </c>
      <c r="BV1423">
        <v>4.0999999999999996</v>
      </c>
      <c r="BW1423">
        <v>0</v>
      </c>
      <c r="BX1423">
        <v>2.42</v>
      </c>
      <c r="BY1423">
        <v>4.13</v>
      </c>
      <c r="BZ1423">
        <v>4.59</v>
      </c>
      <c r="CA1423">
        <v>8.3800000000000008</v>
      </c>
      <c r="CB1423">
        <v>3.3</v>
      </c>
      <c r="CC1423">
        <v>2.4300000000000002</v>
      </c>
      <c r="CD1423">
        <v>0</v>
      </c>
      <c r="CE1423">
        <v>6.63</v>
      </c>
      <c r="CF1423">
        <v>9.65</v>
      </c>
      <c r="CG1423">
        <v>0</v>
      </c>
    </row>
    <row r="1424" spans="1:85" x14ac:dyDescent="0.4">
      <c r="A1424" t="s">
        <v>130</v>
      </c>
      <c r="B1424">
        <v>1987</v>
      </c>
      <c r="C1424">
        <v>99059</v>
      </c>
      <c r="D1424">
        <v>3393</v>
      </c>
      <c r="E1424">
        <v>12871</v>
      </c>
      <c r="F1424">
        <v>0</v>
      </c>
      <c r="G1424">
        <v>0</v>
      </c>
      <c r="H1424">
        <v>130</v>
      </c>
      <c r="I1424">
        <v>1340</v>
      </c>
      <c r="J1424">
        <v>26395</v>
      </c>
      <c r="K1424">
        <v>0</v>
      </c>
      <c r="L1424">
        <v>0</v>
      </c>
      <c r="M1424">
        <v>470</v>
      </c>
      <c r="N1424">
        <v>208585</v>
      </c>
      <c r="O1424">
        <v>4701</v>
      </c>
      <c r="P1424">
        <v>12263</v>
      </c>
      <c r="Q1424">
        <v>0</v>
      </c>
      <c r="R1424">
        <v>75909</v>
      </c>
      <c r="S1424">
        <v>11065</v>
      </c>
      <c r="T1424">
        <v>0</v>
      </c>
      <c r="U1424">
        <v>0</v>
      </c>
      <c r="V1424">
        <v>286</v>
      </c>
      <c r="W1424">
        <v>2142</v>
      </c>
      <c r="X1424">
        <v>60406</v>
      </c>
      <c r="Y1424">
        <v>21012</v>
      </c>
      <c r="Z1424">
        <v>0</v>
      </c>
      <c r="AA1424">
        <v>0</v>
      </c>
      <c r="AB1424">
        <v>15506</v>
      </c>
      <c r="AC1424">
        <v>0</v>
      </c>
      <c r="AD1424">
        <v>0</v>
      </c>
      <c r="AE1424">
        <v>0</v>
      </c>
      <c r="AF1424">
        <v>0</v>
      </c>
      <c r="AG1424">
        <v>1014</v>
      </c>
      <c r="AH1424">
        <v>36732</v>
      </c>
      <c r="AI1424">
        <v>0</v>
      </c>
      <c r="AJ1424">
        <v>6439</v>
      </c>
      <c r="AK1424">
        <v>2942</v>
      </c>
      <c r="AL1424">
        <v>73025</v>
      </c>
      <c r="AM1424">
        <v>13812</v>
      </c>
      <c r="AN1424">
        <v>0</v>
      </c>
      <c r="AO1424">
        <v>48363</v>
      </c>
      <c r="AP1424">
        <v>122</v>
      </c>
      <c r="AQ1424">
        <v>2194</v>
      </c>
      <c r="AR1424">
        <v>4.4000000000000004</v>
      </c>
      <c r="AS1424">
        <v>55.3</v>
      </c>
      <c r="AT1424">
        <v>0.7</v>
      </c>
      <c r="AU1424">
        <v>13.8</v>
      </c>
      <c r="AV1424">
        <v>130.30000000000001</v>
      </c>
      <c r="AW1424">
        <v>328.9</v>
      </c>
      <c r="AX1424">
        <v>17.899999999999999</v>
      </c>
      <c r="AY1424">
        <v>32.9</v>
      </c>
      <c r="AZ1424">
        <v>113.7</v>
      </c>
      <c r="BA1424">
        <v>46.9</v>
      </c>
      <c r="BB1424">
        <v>1.3</v>
      </c>
      <c r="BC1424">
        <v>23.5</v>
      </c>
      <c r="BD1424">
        <v>300.5</v>
      </c>
      <c r="BE1424">
        <v>124.8</v>
      </c>
      <c r="BF1424">
        <v>3.1</v>
      </c>
      <c r="BG1424">
        <v>240.8</v>
      </c>
      <c r="BH1424">
        <v>32.1</v>
      </c>
      <c r="BI1424">
        <v>33.1</v>
      </c>
      <c r="BJ1424">
        <v>450.2</v>
      </c>
      <c r="BK1424">
        <v>13.1</v>
      </c>
      <c r="BL1424">
        <v>0</v>
      </c>
      <c r="BM1424">
        <v>354</v>
      </c>
      <c r="BN1424">
        <v>1.5</v>
      </c>
      <c r="BO1424">
        <v>0</v>
      </c>
      <c r="BP1424">
        <v>1.31</v>
      </c>
      <c r="BQ1424">
        <v>4.29</v>
      </c>
      <c r="BR1424">
        <v>4.99</v>
      </c>
      <c r="BS1424">
        <v>10.31</v>
      </c>
      <c r="BT1424">
        <v>4.9400000000000004</v>
      </c>
      <c r="BU1424">
        <v>1.58</v>
      </c>
      <c r="BV1424">
        <v>3.81</v>
      </c>
      <c r="BW1424">
        <v>2.68</v>
      </c>
      <c r="BX1424">
        <v>1.5</v>
      </c>
      <c r="BY1424">
        <v>4.24</v>
      </c>
      <c r="BZ1424">
        <v>4.62</v>
      </c>
      <c r="CA1424">
        <v>10.95</v>
      </c>
      <c r="CB1424">
        <v>4.97</v>
      </c>
      <c r="CC1424">
        <v>5.94</v>
      </c>
      <c r="CD1424">
        <v>0</v>
      </c>
      <c r="CE1424">
        <v>7.32</v>
      </c>
      <c r="CF1424">
        <v>12.06</v>
      </c>
      <c r="CG1424">
        <v>0</v>
      </c>
    </row>
    <row r="1425" spans="1:85" x14ac:dyDescent="0.4">
      <c r="A1425" t="s">
        <v>131</v>
      </c>
      <c r="B1425">
        <v>1987</v>
      </c>
      <c r="C1425">
        <v>37765</v>
      </c>
      <c r="D1425">
        <v>0</v>
      </c>
      <c r="E1425">
        <v>6854</v>
      </c>
      <c r="F1425">
        <v>0</v>
      </c>
      <c r="G1425">
        <v>0</v>
      </c>
      <c r="H1425">
        <v>119</v>
      </c>
      <c r="I1425">
        <v>1283</v>
      </c>
      <c r="J1425">
        <v>28942</v>
      </c>
      <c r="K1425">
        <v>0</v>
      </c>
      <c r="L1425">
        <v>0</v>
      </c>
      <c r="M1425">
        <v>255</v>
      </c>
      <c r="N1425">
        <v>163668</v>
      </c>
      <c r="O1425">
        <v>400</v>
      </c>
      <c r="P1425">
        <v>257530</v>
      </c>
      <c r="Q1425">
        <v>0</v>
      </c>
      <c r="R1425">
        <v>8687</v>
      </c>
      <c r="S1425">
        <v>48938</v>
      </c>
      <c r="T1425">
        <v>0</v>
      </c>
      <c r="U1425">
        <v>0</v>
      </c>
      <c r="V1425">
        <v>232</v>
      </c>
      <c r="W1425">
        <v>187911</v>
      </c>
      <c r="X1425">
        <v>1156974</v>
      </c>
      <c r="Y1425">
        <v>619566</v>
      </c>
      <c r="Z1425">
        <v>0</v>
      </c>
      <c r="AA1425">
        <v>0</v>
      </c>
      <c r="AB1425">
        <v>84419</v>
      </c>
      <c r="AC1425">
        <v>0</v>
      </c>
      <c r="AD1425">
        <v>130</v>
      </c>
      <c r="AE1425">
        <v>389</v>
      </c>
      <c r="AF1425">
        <v>148740</v>
      </c>
      <c r="AG1425">
        <v>0</v>
      </c>
      <c r="AH1425">
        <v>7</v>
      </c>
      <c r="AI1425">
        <v>0</v>
      </c>
      <c r="AJ1425">
        <v>55</v>
      </c>
      <c r="AK1425">
        <v>3284</v>
      </c>
      <c r="AL1425">
        <v>63796</v>
      </c>
      <c r="AM1425">
        <v>7498</v>
      </c>
      <c r="AN1425">
        <v>0</v>
      </c>
      <c r="AO1425">
        <v>99108</v>
      </c>
      <c r="AP1425">
        <v>349</v>
      </c>
      <c r="AQ1425">
        <v>53466</v>
      </c>
      <c r="AR1425">
        <v>0</v>
      </c>
      <c r="AS1425">
        <v>27.7</v>
      </c>
      <c r="AT1425">
        <v>0.6</v>
      </c>
      <c r="AU1425">
        <v>7.4</v>
      </c>
      <c r="AV1425">
        <v>138.4</v>
      </c>
      <c r="AW1425">
        <v>269.10000000000002</v>
      </c>
      <c r="AX1425">
        <v>1.5</v>
      </c>
      <c r="AY1425">
        <v>412</v>
      </c>
      <c r="AZ1425">
        <v>11.7</v>
      </c>
      <c r="BA1425">
        <v>209.3</v>
      </c>
      <c r="BB1425">
        <v>1</v>
      </c>
      <c r="BC1425">
        <v>1142.7</v>
      </c>
      <c r="BD1425">
        <v>1203.7</v>
      </c>
      <c r="BE1425">
        <v>1520.6</v>
      </c>
      <c r="BF1425">
        <v>0</v>
      </c>
      <c r="BG1425">
        <v>0</v>
      </c>
      <c r="BH1425">
        <v>0.3</v>
      </c>
      <c r="BI1425">
        <v>30</v>
      </c>
      <c r="BJ1425">
        <v>341.3</v>
      </c>
      <c r="BK1425">
        <v>8.9</v>
      </c>
      <c r="BL1425">
        <v>0</v>
      </c>
      <c r="BM1425">
        <v>650.4</v>
      </c>
      <c r="BN1425">
        <v>2.7</v>
      </c>
      <c r="BO1425">
        <v>0</v>
      </c>
      <c r="BP1425">
        <v>0</v>
      </c>
      <c r="BQ1425">
        <v>4.04</v>
      </c>
      <c r="BR1425">
        <v>4.88</v>
      </c>
      <c r="BS1425">
        <v>5.74</v>
      </c>
      <c r="BT1425">
        <v>4.78</v>
      </c>
      <c r="BU1425">
        <v>1.64</v>
      </c>
      <c r="BV1425">
        <v>3.63</v>
      </c>
      <c r="BW1425">
        <v>1.6</v>
      </c>
      <c r="BX1425">
        <v>1.34</v>
      </c>
      <c r="BY1425">
        <v>4.29</v>
      </c>
      <c r="BZ1425">
        <v>4.1100000000000003</v>
      </c>
      <c r="CA1425">
        <v>6.09</v>
      </c>
      <c r="CB1425">
        <v>1.73</v>
      </c>
      <c r="CC1425">
        <v>4.71</v>
      </c>
      <c r="CD1425">
        <v>0</v>
      </c>
      <c r="CE1425">
        <v>6.56</v>
      </c>
      <c r="CF1425">
        <v>7.71</v>
      </c>
      <c r="CG1425">
        <v>0</v>
      </c>
    </row>
    <row r="1426" spans="1:85" x14ac:dyDescent="0.4">
      <c r="A1426" t="s">
        <v>132</v>
      </c>
      <c r="B1426">
        <v>1987</v>
      </c>
      <c r="C1426">
        <v>328641</v>
      </c>
      <c r="D1426">
        <v>1055</v>
      </c>
      <c r="E1426">
        <v>1552</v>
      </c>
      <c r="F1426">
        <v>0</v>
      </c>
      <c r="G1426">
        <v>0</v>
      </c>
      <c r="H1426">
        <v>6</v>
      </c>
      <c r="I1426">
        <v>472</v>
      </c>
      <c r="J1426">
        <v>8288</v>
      </c>
      <c r="K1426">
        <v>0</v>
      </c>
      <c r="L1426">
        <v>0</v>
      </c>
      <c r="M1426">
        <v>79</v>
      </c>
      <c r="N1426">
        <v>230181</v>
      </c>
      <c r="O1426">
        <v>291</v>
      </c>
      <c r="P1426">
        <v>3</v>
      </c>
      <c r="Q1426">
        <v>0</v>
      </c>
      <c r="R1426">
        <v>87772</v>
      </c>
      <c r="S1426">
        <v>16508</v>
      </c>
      <c r="T1426">
        <v>0</v>
      </c>
      <c r="U1426">
        <v>0</v>
      </c>
      <c r="V1426">
        <v>4</v>
      </c>
      <c r="W1426">
        <v>3648</v>
      </c>
      <c r="X1426">
        <v>8271</v>
      </c>
      <c r="Y1426">
        <v>5920</v>
      </c>
      <c r="Z1426">
        <v>0</v>
      </c>
      <c r="AA1426">
        <v>0</v>
      </c>
      <c r="AB1426">
        <v>94</v>
      </c>
      <c r="AC1426">
        <v>102</v>
      </c>
      <c r="AD1426">
        <v>37</v>
      </c>
      <c r="AE1426">
        <v>96</v>
      </c>
      <c r="AF1426">
        <v>337</v>
      </c>
      <c r="AG1426">
        <v>315</v>
      </c>
      <c r="AH1426">
        <v>5741</v>
      </c>
      <c r="AI1426">
        <v>0</v>
      </c>
      <c r="AJ1426">
        <v>32</v>
      </c>
      <c r="AK1426">
        <v>2404</v>
      </c>
      <c r="AL1426">
        <v>8450</v>
      </c>
      <c r="AM1426">
        <v>2317</v>
      </c>
      <c r="AN1426">
        <v>0</v>
      </c>
      <c r="AO1426">
        <v>17683</v>
      </c>
      <c r="AP1426">
        <v>53</v>
      </c>
      <c r="AQ1426">
        <v>1007</v>
      </c>
      <c r="AR1426">
        <v>2.9</v>
      </c>
      <c r="AS1426">
        <v>6.6</v>
      </c>
      <c r="AT1426">
        <v>0</v>
      </c>
      <c r="AU1426">
        <v>2.5</v>
      </c>
      <c r="AV1426">
        <v>37.6</v>
      </c>
      <c r="AW1426">
        <v>182.5</v>
      </c>
      <c r="AX1426">
        <v>1.2</v>
      </c>
      <c r="AY1426">
        <v>0</v>
      </c>
      <c r="AZ1426">
        <v>245.2</v>
      </c>
      <c r="BA1426">
        <v>75.2</v>
      </c>
      <c r="BB1426">
        <v>0</v>
      </c>
      <c r="BC1426">
        <v>20.399999999999999</v>
      </c>
      <c r="BD1426">
        <v>7.7</v>
      </c>
      <c r="BE1426">
        <v>0</v>
      </c>
      <c r="BF1426">
        <v>0.5</v>
      </c>
      <c r="BG1426">
        <v>30.7</v>
      </c>
      <c r="BH1426">
        <v>0.2</v>
      </c>
      <c r="BI1426">
        <v>12.3</v>
      </c>
      <c r="BJ1426">
        <v>44.1</v>
      </c>
      <c r="BK1426">
        <v>1</v>
      </c>
      <c r="BL1426">
        <v>0</v>
      </c>
      <c r="BM1426">
        <v>123.3</v>
      </c>
      <c r="BN1426">
        <v>0.4</v>
      </c>
      <c r="BO1426">
        <v>0</v>
      </c>
      <c r="BP1426">
        <v>2.8</v>
      </c>
      <c r="BQ1426">
        <v>4.2699999999999996</v>
      </c>
      <c r="BR1426">
        <v>6.47</v>
      </c>
      <c r="BS1426">
        <v>5.41</v>
      </c>
      <c r="BT1426">
        <v>4.53</v>
      </c>
      <c r="BU1426">
        <v>0.79</v>
      </c>
      <c r="BV1426">
        <v>4.1900000000000004</v>
      </c>
      <c r="BW1426">
        <v>4.43</v>
      </c>
      <c r="BX1426">
        <v>2.8</v>
      </c>
      <c r="BY1426">
        <v>4.5599999999999996</v>
      </c>
      <c r="BZ1426">
        <v>4.99</v>
      </c>
      <c r="CA1426">
        <v>5.74</v>
      </c>
      <c r="CB1426">
        <v>3.09</v>
      </c>
      <c r="CC1426">
        <v>0</v>
      </c>
      <c r="CD1426">
        <v>0</v>
      </c>
      <c r="CE1426">
        <v>6.97</v>
      </c>
      <c r="CF1426">
        <v>7.2</v>
      </c>
      <c r="CG1426">
        <v>0</v>
      </c>
    </row>
    <row r="1427" spans="1:85" x14ac:dyDescent="0.4">
      <c r="A1427" t="s">
        <v>133</v>
      </c>
      <c r="B1427">
        <v>1987</v>
      </c>
      <c r="C1427">
        <v>0</v>
      </c>
      <c r="D1427">
        <v>64</v>
      </c>
      <c r="E1427">
        <v>2270</v>
      </c>
      <c r="F1427">
        <v>0</v>
      </c>
      <c r="G1427">
        <v>0</v>
      </c>
      <c r="H1427">
        <v>24</v>
      </c>
      <c r="I1427">
        <v>397</v>
      </c>
      <c r="J1427">
        <v>33696</v>
      </c>
      <c r="K1427">
        <v>0</v>
      </c>
      <c r="L1427">
        <v>0</v>
      </c>
      <c r="M1427">
        <v>187</v>
      </c>
      <c r="N1427">
        <v>110571</v>
      </c>
      <c r="O1427">
        <v>194</v>
      </c>
      <c r="P1427">
        <v>1703</v>
      </c>
      <c r="Q1427">
        <v>0</v>
      </c>
      <c r="R1427">
        <v>5807</v>
      </c>
      <c r="S1427">
        <v>24880</v>
      </c>
      <c r="T1427">
        <v>0</v>
      </c>
      <c r="U1427">
        <v>0</v>
      </c>
      <c r="V1427">
        <v>491</v>
      </c>
      <c r="W1427">
        <v>6255</v>
      </c>
      <c r="X1427">
        <v>29646</v>
      </c>
      <c r="Y1427">
        <v>553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19</v>
      </c>
      <c r="AH1427">
        <v>1293</v>
      </c>
      <c r="AI1427">
        <v>0</v>
      </c>
      <c r="AJ1427">
        <v>74</v>
      </c>
      <c r="AK1427">
        <v>5114</v>
      </c>
      <c r="AL1427">
        <v>38293</v>
      </c>
      <c r="AM1427">
        <v>5489</v>
      </c>
      <c r="AN1427">
        <v>0</v>
      </c>
      <c r="AO1427">
        <v>44792</v>
      </c>
      <c r="AP1427">
        <v>192</v>
      </c>
      <c r="AQ1427">
        <v>4400</v>
      </c>
      <c r="AR1427">
        <v>0.1</v>
      </c>
      <c r="AS1427">
        <v>9.5</v>
      </c>
      <c r="AT1427">
        <v>0.2</v>
      </c>
      <c r="AU1427">
        <v>3.1</v>
      </c>
      <c r="AV1427">
        <v>126.6</v>
      </c>
      <c r="AW1427">
        <v>104.5</v>
      </c>
      <c r="AX1427">
        <v>0.8</v>
      </c>
      <c r="AY1427">
        <v>4.4000000000000004</v>
      </c>
      <c r="AZ1427">
        <v>9.4</v>
      </c>
      <c r="BA1427">
        <v>111.9</v>
      </c>
      <c r="BB1427">
        <v>2.4</v>
      </c>
      <c r="BC1427">
        <v>51.1</v>
      </c>
      <c r="BD1427">
        <v>83.2</v>
      </c>
      <c r="BE1427">
        <v>6.7</v>
      </c>
      <c r="BF1427">
        <v>0</v>
      </c>
      <c r="BG1427">
        <v>5.8</v>
      </c>
      <c r="BH1427">
        <v>0.5</v>
      </c>
      <c r="BI1427">
        <v>27.3</v>
      </c>
      <c r="BJ1427">
        <v>169.5</v>
      </c>
      <c r="BK1427">
        <v>2.4</v>
      </c>
      <c r="BL1427">
        <v>0</v>
      </c>
      <c r="BM1427">
        <v>314.5</v>
      </c>
      <c r="BN1427">
        <v>1.9</v>
      </c>
      <c r="BO1427">
        <v>0</v>
      </c>
      <c r="BP1427">
        <v>1.62</v>
      </c>
      <c r="BQ1427">
        <v>4.21</v>
      </c>
      <c r="BR1427">
        <v>6.38</v>
      </c>
      <c r="BS1427">
        <v>7.7</v>
      </c>
      <c r="BT1427">
        <v>3.76</v>
      </c>
      <c r="BU1427">
        <v>0.94</v>
      </c>
      <c r="BV1427">
        <v>3.98</v>
      </c>
      <c r="BW1427">
        <v>2.56</v>
      </c>
      <c r="BX1427">
        <v>1.62</v>
      </c>
      <c r="BY1427">
        <v>4.5</v>
      </c>
      <c r="BZ1427">
        <v>4.8899999999999997</v>
      </c>
      <c r="CA1427">
        <v>8.17</v>
      </c>
      <c r="CB1427">
        <v>2.81</v>
      </c>
      <c r="CC1427">
        <v>12.2</v>
      </c>
      <c r="CD1427">
        <v>0</v>
      </c>
      <c r="CE1427">
        <v>7.02</v>
      </c>
      <c r="CF1427">
        <v>9.83</v>
      </c>
      <c r="CG1427">
        <v>0</v>
      </c>
    </row>
    <row r="1428" spans="1:85" x14ac:dyDescent="0.4">
      <c r="A1428" t="s">
        <v>134</v>
      </c>
      <c r="B1428">
        <v>1987</v>
      </c>
      <c r="C1428">
        <v>0</v>
      </c>
      <c r="D1428">
        <v>1341</v>
      </c>
      <c r="E1428">
        <v>4320</v>
      </c>
      <c r="F1428">
        <v>0</v>
      </c>
      <c r="G1428">
        <v>0</v>
      </c>
      <c r="H1428">
        <v>3</v>
      </c>
      <c r="I1428">
        <v>1</v>
      </c>
      <c r="J1428">
        <v>14195</v>
      </c>
      <c r="K1428">
        <v>0</v>
      </c>
      <c r="L1428">
        <v>0</v>
      </c>
      <c r="M1428">
        <v>73</v>
      </c>
      <c r="N1428">
        <v>0</v>
      </c>
      <c r="O1428">
        <v>487</v>
      </c>
      <c r="P1428">
        <v>0</v>
      </c>
      <c r="Q1428">
        <v>0</v>
      </c>
      <c r="R1428">
        <v>0</v>
      </c>
      <c r="S1428">
        <v>79</v>
      </c>
      <c r="T1428">
        <v>0</v>
      </c>
      <c r="U1428">
        <v>0</v>
      </c>
      <c r="V1428">
        <v>12</v>
      </c>
      <c r="W1428">
        <v>9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401</v>
      </c>
      <c r="AH1428">
        <v>2723</v>
      </c>
      <c r="AI1428">
        <v>0</v>
      </c>
      <c r="AJ1428">
        <v>61</v>
      </c>
      <c r="AK1428">
        <v>3</v>
      </c>
      <c r="AL1428">
        <v>16963</v>
      </c>
      <c r="AM1428">
        <v>2153</v>
      </c>
      <c r="AN1428">
        <v>0</v>
      </c>
      <c r="AO1428">
        <v>4821</v>
      </c>
      <c r="AP1428">
        <v>1</v>
      </c>
      <c r="AQ1428">
        <v>264</v>
      </c>
      <c r="AR1428">
        <v>1.8</v>
      </c>
      <c r="AS1428">
        <v>20.8</v>
      </c>
      <c r="AT1428">
        <v>0</v>
      </c>
      <c r="AU1428">
        <v>0</v>
      </c>
      <c r="AV1428">
        <v>70.099999999999994</v>
      </c>
      <c r="AW1428">
        <v>0</v>
      </c>
      <c r="AX1428">
        <v>1.9</v>
      </c>
      <c r="AY1428">
        <v>0</v>
      </c>
      <c r="AZ1428">
        <v>0</v>
      </c>
      <c r="BA1428">
        <v>0.4</v>
      </c>
      <c r="BB1428">
        <v>0.1</v>
      </c>
      <c r="BC1428">
        <v>0.1</v>
      </c>
      <c r="BD1428">
        <v>0</v>
      </c>
      <c r="BE1428">
        <v>0</v>
      </c>
      <c r="BF1428">
        <v>1.2</v>
      </c>
      <c r="BG1428">
        <v>19.100000000000001</v>
      </c>
      <c r="BH1428">
        <v>0.4</v>
      </c>
      <c r="BI1428">
        <v>0</v>
      </c>
      <c r="BJ1428">
        <v>118.6</v>
      </c>
      <c r="BK1428">
        <v>2</v>
      </c>
      <c r="BL1428">
        <v>0</v>
      </c>
      <c r="BM1428">
        <v>35</v>
      </c>
      <c r="BN1428">
        <v>0</v>
      </c>
      <c r="BO1428">
        <v>0</v>
      </c>
      <c r="BP1428">
        <v>1.31</v>
      </c>
      <c r="BQ1428">
        <v>4.82</v>
      </c>
      <c r="BR1428">
        <v>5.93</v>
      </c>
      <c r="BS1428">
        <v>9.99</v>
      </c>
      <c r="BT1428">
        <v>4.9400000000000004</v>
      </c>
      <c r="BU1428">
        <v>0</v>
      </c>
      <c r="BV1428">
        <v>3.82</v>
      </c>
      <c r="BW1428">
        <v>0</v>
      </c>
      <c r="BX1428">
        <v>0</v>
      </c>
      <c r="BY1428">
        <v>5.29</v>
      </c>
      <c r="BZ1428">
        <v>4.6399999999999997</v>
      </c>
      <c r="CA1428">
        <v>10.61</v>
      </c>
      <c r="CB1428">
        <v>0</v>
      </c>
      <c r="CC1428">
        <v>0</v>
      </c>
      <c r="CD1428">
        <v>0</v>
      </c>
      <c r="CE1428">
        <v>7.25</v>
      </c>
      <c r="CF1428">
        <v>11.56</v>
      </c>
      <c r="CG1428">
        <v>0</v>
      </c>
    </row>
    <row r="1429" spans="1:85" x14ac:dyDescent="0.4">
      <c r="A1429" t="s">
        <v>135</v>
      </c>
      <c r="B1429">
        <v>1987</v>
      </c>
      <c r="C1429">
        <v>23275</v>
      </c>
      <c r="D1429">
        <v>0</v>
      </c>
      <c r="E1429">
        <v>5204</v>
      </c>
      <c r="F1429">
        <v>0</v>
      </c>
      <c r="G1429">
        <v>0</v>
      </c>
      <c r="H1429">
        <v>27163</v>
      </c>
      <c r="I1429">
        <v>308</v>
      </c>
      <c r="J1429">
        <v>20415</v>
      </c>
      <c r="K1429">
        <v>0</v>
      </c>
      <c r="L1429">
        <v>0</v>
      </c>
      <c r="M1429">
        <v>80</v>
      </c>
      <c r="N1429">
        <v>4330</v>
      </c>
      <c r="O1429">
        <v>2450</v>
      </c>
      <c r="P1429">
        <v>30713</v>
      </c>
      <c r="Q1429">
        <v>0</v>
      </c>
      <c r="R1429">
        <v>0</v>
      </c>
      <c r="S1429">
        <v>4961</v>
      </c>
      <c r="T1429">
        <v>0</v>
      </c>
      <c r="U1429">
        <v>0</v>
      </c>
      <c r="V1429">
        <v>2</v>
      </c>
      <c r="W1429">
        <v>286</v>
      </c>
      <c r="X1429">
        <v>185884</v>
      </c>
      <c r="Y1429">
        <v>25979</v>
      </c>
      <c r="Z1429">
        <v>0</v>
      </c>
      <c r="AA1429">
        <v>0</v>
      </c>
      <c r="AB1429">
        <v>494</v>
      </c>
      <c r="AC1429">
        <v>0</v>
      </c>
      <c r="AD1429">
        <v>141</v>
      </c>
      <c r="AE1429">
        <v>68</v>
      </c>
      <c r="AF1429">
        <v>19668</v>
      </c>
      <c r="AG1429">
        <v>0</v>
      </c>
      <c r="AH1429">
        <v>7964</v>
      </c>
      <c r="AI1429">
        <v>0</v>
      </c>
      <c r="AJ1429">
        <v>4</v>
      </c>
      <c r="AK1429">
        <v>402</v>
      </c>
      <c r="AL1429">
        <v>12371</v>
      </c>
      <c r="AM1429">
        <v>2346</v>
      </c>
      <c r="AN1429">
        <v>0</v>
      </c>
      <c r="AO1429">
        <v>20812</v>
      </c>
      <c r="AP1429">
        <v>25</v>
      </c>
      <c r="AQ1429">
        <v>2129</v>
      </c>
      <c r="AR1429">
        <v>0</v>
      </c>
      <c r="AS1429">
        <v>27.8</v>
      </c>
      <c r="AT1429">
        <v>121.5</v>
      </c>
      <c r="AU1429">
        <v>2.5</v>
      </c>
      <c r="AV1429">
        <v>48.7</v>
      </c>
      <c r="AW1429">
        <v>8.6999999999999993</v>
      </c>
      <c r="AX1429">
        <v>23.3</v>
      </c>
      <c r="AY1429">
        <v>34.799999999999997</v>
      </c>
      <c r="AZ1429">
        <v>0</v>
      </c>
      <c r="BA1429">
        <v>23</v>
      </c>
      <c r="BB1429">
        <v>0</v>
      </c>
      <c r="BC1429">
        <v>1.9</v>
      </c>
      <c r="BD1429">
        <v>35.5</v>
      </c>
      <c r="BE1429">
        <v>0</v>
      </c>
      <c r="BF1429">
        <v>0</v>
      </c>
      <c r="BG1429">
        <v>49.7</v>
      </c>
      <c r="BH1429">
        <v>0</v>
      </c>
      <c r="BI1429">
        <v>5.2</v>
      </c>
      <c r="BJ1429">
        <v>39.299999999999997</v>
      </c>
      <c r="BK1429">
        <v>2.6</v>
      </c>
      <c r="BL1429">
        <v>0</v>
      </c>
      <c r="BM1429">
        <v>136.9</v>
      </c>
      <c r="BN1429">
        <v>0.2</v>
      </c>
      <c r="BO1429">
        <v>0</v>
      </c>
      <c r="BP1429">
        <v>0</v>
      </c>
      <c r="BQ1429">
        <v>5.34</v>
      </c>
      <c r="BR1429">
        <v>4.47</v>
      </c>
      <c r="BS1429">
        <v>8.1199999999999992</v>
      </c>
      <c r="BT1429">
        <v>2.39</v>
      </c>
      <c r="BU1429">
        <v>2</v>
      </c>
      <c r="BV1429">
        <v>9.5</v>
      </c>
      <c r="BW1429">
        <v>1.1299999999999999</v>
      </c>
      <c r="BX1429">
        <v>0</v>
      </c>
      <c r="BY1429">
        <v>4.78</v>
      </c>
      <c r="BZ1429">
        <v>4.59</v>
      </c>
      <c r="CA1429">
        <v>8.6300000000000008</v>
      </c>
      <c r="CB1429">
        <v>0.73</v>
      </c>
      <c r="CC1429">
        <v>0</v>
      </c>
      <c r="CD1429">
        <v>0</v>
      </c>
      <c r="CE1429">
        <v>6.58</v>
      </c>
      <c r="CF1429">
        <v>8.56</v>
      </c>
      <c r="CG1429">
        <v>0</v>
      </c>
    </row>
    <row r="1430" spans="1:85" x14ac:dyDescent="0.4">
      <c r="A1430" t="s">
        <v>85</v>
      </c>
      <c r="B1430">
        <v>1988</v>
      </c>
      <c r="C1430">
        <v>420403</v>
      </c>
      <c r="D1430">
        <v>3524</v>
      </c>
      <c r="E1430">
        <v>3694</v>
      </c>
      <c r="F1430">
        <v>0</v>
      </c>
      <c r="G1430">
        <v>0</v>
      </c>
      <c r="H1430">
        <v>27</v>
      </c>
      <c r="I1430">
        <v>1147</v>
      </c>
      <c r="J1430">
        <v>19362</v>
      </c>
      <c r="K1430">
        <v>0</v>
      </c>
      <c r="L1430">
        <v>0</v>
      </c>
      <c r="M1430">
        <v>103</v>
      </c>
      <c r="N1430">
        <v>288273</v>
      </c>
      <c r="O1430">
        <v>598</v>
      </c>
      <c r="P1430">
        <v>211</v>
      </c>
      <c r="Q1430">
        <v>0</v>
      </c>
      <c r="R1430">
        <v>45193</v>
      </c>
      <c r="S1430">
        <v>10155</v>
      </c>
      <c r="T1430">
        <v>0</v>
      </c>
      <c r="U1430">
        <v>0</v>
      </c>
      <c r="V1430">
        <v>81</v>
      </c>
      <c r="W1430">
        <v>2240</v>
      </c>
      <c r="X1430">
        <v>51070</v>
      </c>
      <c r="Y1430">
        <v>15604</v>
      </c>
      <c r="Z1430">
        <v>0</v>
      </c>
      <c r="AA1430">
        <v>0</v>
      </c>
      <c r="AB1430">
        <v>776</v>
      </c>
      <c r="AC1430">
        <v>0</v>
      </c>
      <c r="AD1430">
        <v>5</v>
      </c>
      <c r="AE1430">
        <v>355</v>
      </c>
      <c r="AF1430">
        <v>2561</v>
      </c>
      <c r="AG1430">
        <v>994</v>
      </c>
      <c r="AH1430">
        <v>696</v>
      </c>
      <c r="AI1430">
        <v>0</v>
      </c>
      <c r="AJ1430">
        <v>36</v>
      </c>
      <c r="AK1430">
        <v>1714</v>
      </c>
      <c r="AL1430">
        <v>45663</v>
      </c>
      <c r="AM1430">
        <v>2935</v>
      </c>
      <c r="AN1430">
        <v>0</v>
      </c>
      <c r="AO1430">
        <v>25978</v>
      </c>
      <c r="AP1430">
        <v>249</v>
      </c>
      <c r="AQ1430">
        <v>1472</v>
      </c>
      <c r="AR1430">
        <v>3.9</v>
      </c>
      <c r="AS1430">
        <v>14.4</v>
      </c>
      <c r="AT1430">
        <v>0.1</v>
      </c>
      <c r="AU1430">
        <v>7.1</v>
      </c>
      <c r="AV1430">
        <v>73.099999999999994</v>
      </c>
      <c r="AW1430">
        <v>364.7</v>
      </c>
      <c r="AX1430">
        <v>2.4</v>
      </c>
      <c r="AY1430">
        <v>0.6</v>
      </c>
      <c r="AZ1430">
        <v>79</v>
      </c>
      <c r="BA1430">
        <v>42.8</v>
      </c>
      <c r="BB1430">
        <v>0.4</v>
      </c>
      <c r="BC1430">
        <v>12.5</v>
      </c>
      <c r="BD1430">
        <v>86.8</v>
      </c>
      <c r="BE1430">
        <v>0</v>
      </c>
      <c r="BF1430">
        <v>2.6</v>
      </c>
      <c r="BG1430">
        <v>2.7</v>
      </c>
      <c r="BH1430">
        <v>0.2</v>
      </c>
      <c r="BI1430">
        <v>12.8</v>
      </c>
      <c r="BJ1430">
        <v>215.9</v>
      </c>
      <c r="BK1430">
        <v>1.1000000000000001</v>
      </c>
      <c r="BL1430">
        <v>0</v>
      </c>
      <c r="BM1430">
        <v>188.9</v>
      </c>
      <c r="BN1430">
        <v>2.1</v>
      </c>
      <c r="BO1430">
        <v>0</v>
      </c>
      <c r="BP1430">
        <v>1.1100000000000001</v>
      </c>
      <c r="BQ1430">
        <v>3.89</v>
      </c>
      <c r="BR1430">
        <v>4.4000000000000004</v>
      </c>
      <c r="BS1430">
        <v>6.21</v>
      </c>
      <c r="BT1430">
        <v>3.77</v>
      </c>
      <c r="BU1430">
        <v>1.26</v>
      </c>
      <c r="BV1430">
        <v>3.98</v>
      </c>
      <c r="BW1430">
        <v>2.83</v>
      </c>
      <c r="BX1430">
        <v>1.75</v>
      </c>
      <c r="BY1430">
        <v>4.22</v>
      </c>
      <c r="BZ1430">
        <v>4.45</v>
      </c>
      <c r="CA1430">
        <v>6.61</v>
      </c>
      <c r="CB1430">
        <v>2.87</v>
      </c>
      <c r="CC1430">
        <v>0</v>
      </c>
      <c r="CD1430">
        <v>0</v>
      </c>
      <c r="CE1430">
        <v>7.27</v>
      </c>
      <c r="CF1430">
        <v>8.43</v>
      </c>
      <c r="CG1430">
        <v>0</v>
      </c>
    </row>
    <row r="1431" spans="1:85" x14ac:dyDescent="0.4">
      <c r="A1431" t="s">
        <v>86</v>
      </c>
      <c r="B1431">
        <v>1988</v>
      </c>
      <c r="C1431">
        <v>0</v>
      </c>
      <c r="D1431">
        <v>162</v>
      </c>
      <c r="E1431">
        <v>4606</v>
      </c>
      <c r="F1431">
        <v>0</v>
      </c>
      <c r="G1431">
        <v>0</v>
      </c>
      <c r="H1431">
        <v>360</v>
      </c>
      <c r="I1431">
        <v>1289</v>
      </c>
      <c r="J1431">
        <v>1922</v>
      </c>
      <c r="K1431">
        <v>0</v>
      </c>
      <c r="L1431">
        <v>0</v>
      </c>
      <c r="M1431">
        <v>77</v>
      </c>
      <c r="N1431">
        <v>0</v>
      </c>
      <c r="O1431">
        <v>438</v>
      </c>
      <c r="P1431">
        <v>0</v>
      </c>
      <c r="Q1431">
        <v>1037</v>
      </c>
      <c r="R1431">
        <v>76</v>
      </c>
      <c r="S1431">
        <v>3853</v>
      </c>
      <c r="T1431">
        <v>0</v>
      </c>
      <c r="U1431">
        <v>723</v>
      </c>
      <c r="V1431">
        <v>477</v>
      </c>
      <c r="W1431">
        <v>285</v>
      </c>
      <c r="X1431">
        <v>1724</v>
      </c>
      <c r="Y1431">
        <v>487</v>
      </c>
      <c r="Z1431">
        <v>0</v>
      </c>
      <c r="AA1431">
        <v>0</v>
      </c>
      <c r="AB1431">
        <v>8849</v>
      </c>
      <c r="AC1431">
        <v>0</v>
      </c>
      <c r="AD1431">
        <v>0</v>
      </c>
      <c r="AE1431">
        <v>0</v>
      </c>
      <c r="AF1431">
        <v>0</v>
      </c>
      <c r="AG1431">
        <v>46</v>
      </c>
      <c r="AH1431">
        <v>12945</v>
      </c>
      <c r="AI1431">
        <v>0</v>
      </c>
      <c r="AJ1431">
        <v>1744</v>
      </c>
      <c r="AK1431">
        <v>2802</v>
      </c>
      <c r="AL1431">
        <v>1849</v>
      </c>
      <c r="AM1431">
        <v>2182</v>
      </c>
      <c r="AN1431">
        <v>0</v>
      </c>
      <c r="AO1431">
        <v>8120</v>
      </c>
      <c r="AP1431">
        <v>42</v>
      </c>
      <c r="AQ1431">
        <v>0</v>
      </c>
      <c r="AR1431">
        <v>0.4</v>
      </c>
      <c r="AS1431">
        <v>22.7</v>
      </c>
      <c r="AT1431">
        <v>2</v>
      </c>
      <c r="AU1431">
        <v>13.9</v>
      </c>
      <c r="AV1431">
        <v>9.1</v>
      </c>
      <c r="AW1431">
        <v>0</v>
      </c>
      <c r="AX1431">
        <v>1.6</v>
      </c>
      <c r="AY1431">
        <v>0</v>
      </c>
      <c r="AZ1431">
        <v>0.2</v>
      </c>
      <c r="BA1431">
        <v>17.399999999999999</v>
      </c>
      <c r="BB1431">
        <v>2.1</v>
      </c>
      <c r="BC1431">
        <v>3.3</v>
      </c>
      <c r="BD1431">
        <v>5.2</v>
      </c>
      <c r="BE1431">
        <v>5.8</v>
      </c>
      <c r="BF1431">
        <v>0.2</v>
      </c>
      <c r="BG1431">
        <v>80.2</v>
      </c>
      <c r="BH1431">
        <v>9.8000000000000007</v>
      </c>
      <c r="BI1431">
        <v>25.1</v>
      </c>
      <c r="BJ1431">
        <v>10.6</v>
      </c>
      <c r="BK1431">
        <v>2.2000000000000002</v>
      </c>
      <c r="BL1431">
        <v>0</v>
      </c>
      <c r="BM1431">
        <v>61</v>
      </c>
      <c r="BN1431">
        <v>0.5</v>
      </c>
      <c r="BO1431">
        <v>0</v>
      </c>
      <c r="BP1431">
        <v>2.52</v>
      </c>
      <c r="BQ1431">
        <v>4.93</v>
      </c>
      <c r="BR1431">
        <v>5.65</v>
      </c>
      <c r="BS1431">
        <v>10.78</v>
      </c>
      <c r="BT1431">
        <v>4.72</v>
      </c>
      <c r="BU1431">
        <v>0</v>
      </c>
      <c r="BV1431">
        <v>3.71</v>
      </c>
      <c r="BW1431">
        <v>0</v>
      </c>
      <c r="BX1431">
        <v>2.52</v>
      </c>
      <c r="BY1431">
        <v>4.51</v>
      </c>
      <c r="BZ1431">
        <v>4.38</v>
      </c>
      <c r="CA1431">
        <v>11.47</v>
      </c>
      <c r="CB1431">
        <v>3</v>
      </c>
      <c r="CC1431">
        <v>11.82</v>
      </c>
      <c r="CD1431">
        <v>0</v>
      </c>
      <c r="CE1431">
        <v>7.51</v>
      </c>
      <c r="CF1431">
        <v>10.8</v>
      </c>
      <c r="CG1431">
        <v>0</v>
      </c>
    </row>
    <row r="1432" spans="1:85" x14ac:dyDescent="0.4">
      <c r="A1432" t="s">
        <v>87</v>
      </c>
      <c r="B1432">
        <v>1988</v>
      </c>
      <c r="C1432">
        <v>0</v>
      </c>
      <c r="D1432">
        <v>61</v>
      </c>
      <c r="E1432">
        <v>5386</v>
      </c>
      <c r="F1432">
        <v>0</v>
      </c>
      <c r="G1432">
        <v>0</v>
      </c>
      <c r="H1432">
        <v>16</v>
      </c>
      <c r="I1432">
        <v>396</v>
      </c>
      <c r="J1432">
        <v>8577</v>
      </c>
      <c r="K1432">
        <v>0</v>
      </c>
      <c r="L1432">
        <v>0</v>
      </c>
      <c r="M1432">
        <v>120</v>
      </c>
      <c r="N1432">
        <v>0</v>
      </c>
      <c r="O1432">
        <v>242</v>
      </c>
      <c r="P1432">
        <v>191</v>
      </c>
      <c r="Q1432">
        <v>0</v>
      </c>
      <c r="R1432">
        <v>4308</v>
      </c>
      <c r="S1432">
        <v>1807</v>
      </c>
      <c r="T1432">
        <v>0</v>
      </c>
      <c r="U1432">
        <v>0</v>
      </c>
      <c r="V1432">
        <v>94</v>
      </c>
      <c r="W1432">
        <v>842</v>
      </c>
      <c r="X1432">
        <v>4573</v>
      </c>
      <c r="Y1432">
        <v>326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17</v>
      </c>
      <c r="AH1432">
        <v>24020</v>
      </c>
      <c r="AI1432">
        <v>0</v>
      </c>
      <c r="AJ1432">
        <v>543</v>
      </c>
      <c r="AK1432">
        <v>794</v>
      </c>
      <c r="AL1432">
        <v>18155</v>
      </c>
      <c r="AM1432">
        <v>3408</v>
      </c>
      <c r="AN1432">
        <v>0</v>
      </c>
      <c r="AO1432">
        <v>7246</v>
      </c>
      <c r="AP1432">
        <v>79</v>
      </c>
      <c r="AQ1432">
        <v>122</v>
      </c>
      <c r="AR1432">
        <v>0.2</v>
      </c>
      <c r="AS1432">
        <v>27</v>
      </c>
      <c r="AT1432">
        <v>0.1</v>
      </c>
      <c r="AU1432">
        <v>4.4000000000000004</v>
      </c>
      <c r="AV1432">
        <v>48.4</v>
      </c>
      <c r="AW1432">
        <v>0</v>
      </c>
      <c r="AX1432">
        <v>0.9</v>
      </c>
      <c r="AY1432">
        <v>0.4</v>
      </c>
      <c r="AZ1432">
        <v>10.9</v>
      </c>
      <c r="BA1432">
        <v>8.4</v>
      </c>
      <c r="BB1432">
        <v>0.4</v>
      </c>
      <c r="BC1432">
        <v>9.8000000000000007</v>
      </c>
      <c r="BD1432">
        <v>21.5</v>
      </c>
      <c r="BE1432">
        <v>3.5</v>
      </c>
      <c r="BF1432">
        <v>0.1</v>
      </c>
      <c r="BG1432">
        <v>153.5</v>
      </c>
      <c r="BH1432">
        <v>3</v>
      </c>
      <c r="BI1432">
        <v>8.8000000000000007</v>
      </c>
      <c r="BJ1432">
        <v>116.7</v>
      </c>
      <c r="BK1432">
        <v>3.4</v>
      </c>
      <c r="BL1432">
        <v>0</v>
      </c>
      <c r="BM1432">
        <v>53.3</v>
      </c>
      <c r="BN1432">
        <v>1</v>
      </c>
      <c r="BO1432">
        <v>0</v>
      </c>
      <c r="BP1432">
        <v>2.52</v>
      </c>
      <c r="BQ1432">
        <v>5.0199999999999996</v>
      </c>
      <c r="BR1432">
        <v>5.58</v>
      </c>
      <c r="BS1432">
        <v>10.98</v>
      </c>
      <c r="BT1432">
        <v>5.65</v>
      </c>
      <c r="BU1432">
        <v>0</v>
      </c>
      <c r="BV1432">
        <v>3.71</v>
      </c>
      <c r="BW1432">
        <v>2.09</v>
      </c>
      <c r="BX1432">
        <v>2.52</v>
      </c>
      <c r="BY1432">
        <v>4.62</v>
      </c>
      <c r="BZ1432">
        <v>4.12</v>
      </c>
      <c r="CA1432">
        <v>11.69</v>
      </c>
      <c r="CB1432">
        <v>4.7</v>
      </c>
      <c r="CC1432">
        <v>10.84</v>
      </c>
      <c r="CD1432">
        <v>0</v>
      </c>
      <c r="CE1432">
        <v>7.36</v>
      </c>
      <c r="CF1432">
        <v>12.44</v>
      </c>
      <c r="CG1432">
        <v>0</v>
      </c>
    </row>
    <row r="1433" spans="1:85" x14ac:dyDescent="0.4">
      <c r="A1433" t="s">
        <v>88</v>
      </c>
      <c r="B1433">
        <v>1988</v>
      </c>
      <c r="C1433">
        <v>0</v>
      </c>
      <c r="D1433">
        <v>3417</v>
      </c>
      <c r="E1433">
        <v>14905</v>
      </c>
      <c r="F1433">
        <v>0</v>
      </c>
      <c r="G1433">
        <v>0</v>
      </c>
      <c r="H1433">
        <v>106</v>
      </c>
      <c r="I1433">
        <v>2462</v>
      </c>
      <c r="J1433">
        <v>174552</v>
      </c>
      <c r="K1433">
        <v>0</v>
      </c>
      <c r="L1433">
        <v>0</v>
      </c>
      <c r="M1433">
        <v>1586</v>
      </c>
      <c r="N1433">
        <v>695970</v>
      </c>
      <c r="O1433">
        <v>2888</v>
      </c>
      <c r="P1433">
        <v>2419</v>
      </c>
      <c r="Q1433">
        <v>0</v>
      </c>
      <c r="R1433">
        <v>130554</v>
      </c>
      <c r="S1433">
        <v>30619</v>
      </c>
      <c r="T1433">
        <v>0</v>
      </c>
      <c r="U1433">
        <v>1203</v>
      </c>
      <c r="V1433">
        <v>318</v>
      </c>
      <c r="W1433">
        <v>33590</v>
      </c>
      <c r="X1433">
        <v>207310</v>
      </c>
      <c r="Y1433">
        <v>24893</v>
      </c>
      <c r="Z1433">
        <v>0</v>
      </c>
      <c r="AA1433">
        <v>0</v>
      </c>
      <c r="AB1433">
        <v>63060</v>
      </c>
      <c r="AC1433">
        <v>65</v>
      </c>
      <c r="AD1433">
        <v>98</v>
      </c>
      <c r="AE1433">
        <v>843</v>
      </c>
      <c r="AF1433">
        <v>7867</v>
      </c>
      <c r="AG1433">
        <v>964</v>
      </c>
      <c r="AH1433">
        <v>35697</v>
      </c>
      <c r="AI1433">
        <v>0</v>
      </c>
      <c r="AJ1433">
        <v>2266</v>
      </c>
      <c r="AK1433">
        <v>26850</v>
      </c>
      <c r="AL1433">
        <v>362320</v>
      </c>
      <c r="AM1433">
        <v>45112</v>
      </c>
      <c r="AN1433">
        <v>0</v>
      </c>
      <c r="AO1433">
        <v>81277</v>
      </c>
      <c r="AP1433">
        <v>1323</v>
      </c>
      <c r="AQ1433">
        <v>19105</v>
      </c>
      <c r="AR1433">
        <v>5.9</v>
      </c>
      <c r="AS1433">
        <v>64.8</v>
      </c>
      <c r="AT1433">
        <v>0.7</v>
      </c>
      <c r="AU1433">
        <v>18.8</v>
      </c>
      <c r="AV1433">
        <v>839.5</v>
      </c>
      <c r="AW1433">
        <v>1222.8</v>
      </c>
      <c r="AX1433">
        <v>10.4</v>
      </c>
      <c r="AY1433">
        <v>6.2</v>
      </c>
      <c r="AZ1433">
        <v>225.9</v>
      </c>
      <c r="BA1433">
        <v>141.19999999999999</v>
      </c>
      <c r="BB1433">
        <v>1.5</v>
      </c>
      <c r="BC1433">
        <v>266.60000000000002</v>
      </c>
      <c r="BD1433">
        <v>800.5</v>
      </c>
      <c r="BE1433">
        <v>114.5</v>
      </c>
      <c r="BF1433">
        <v>3.3</v>
      </c>
      <c r="BG1433">
        <v>207.5</v>
      </c>
      <c r="BH1433">
        <v>15.8</v>
      </c>
      <c r="BI1433">
        <v>207.8</v>
      </c>
      <c r="BJ1433">
        <v>1861.1</v>
      </c>
      <c r="BK1433">
        <v>20.5</v>
      </c>
      <c r="BL1433">
        <v>0</v>
      </c>
      <c r="BM1433">
        <v>528</v>
      </c>
      <c r="BN1433">
        <v>12.5</v>
      </c>
      <c r="BO1433">
        <v>0</v>
      </c>
      <c r="BP1433">
        <v>1.73</v>
      </c>
      <c r="BQ1433">
        <v>4.3499999999999996</v>
      </c>
      <c r="BR1433">
        <v>6.96</v>
      </c>
      <c r="BS1433">
        <v>7.65</v>
      </c>
      <c r="BT1433">
        <v>4.8099999999999996</v>
      </c>
      <c r="BU1433">
        <v>1.76</v>
      </c>
      <c r="BV1433">
        <v>3.59</v>
      </c>
      <c r="BW1433">
        <v>2.56</v>
      </c>
      <c r="BX1433">
        <v>1.73</v>
      </c>
      <c r="BY1433">
        <v>4.63</v>
      </c>
      <c r="BZ1433">
        <v>4.59</v>
      </c>
      <c r="CA1433">
        <v>8.14</v>
      </c>
      <c r="CB1433">
        <v>4.1900000000000004</v>
      </c>
      <c r="CC1433">
        <v>9.01</v>
      </c>
      <c r="CD1433">
        <v>0</v>
      </c>
      <c r="CE1433">
        <v>6.5</v>
      </c>
      <c r="CF1433">
        <v>9.44</v>
      </c>
      <c r="CG1433">
        <v>0</v>
      </c>
    </row>
    <row r="1434" spans="1:85" x14ac:dyDescent="0.4">
      <c r="A1434" t="s">
        <v>89</v>
      </c>
      <c r="B1434">
        <v>1988</v>
      </c>
      <c r="C1434">
        <v>88035</v>
      </c>
      <c r="D1434">
        <v>3830</v>
      </c>
      <c r="E1434">
        <v>10204</v>
      </c>
      <c r="F1434">
        <v>0</v>
      </c>
      <c r="G1434">
        <v>0</v>
      </c>
      <c r="H1434">
        <v>92</v>
      </c>
      <c r="I1434">
        <v>3525</v>
      </c>
      <c r="J1434">
        <v>64227</v>
      </c>
      <c r="K1434">
        <v>0</v>
      </c>
      <c r="L1434">
        <v>0</v>
      </c>
      <c r="M1434">
        <v>675</v>
      </c>
      <c r="N1434">
        <v>506806</v>
      </c>
      <c r="O1434">
        <v>1771</v>
      </c>
      <c r="P1434">
        <v>1613</v>
      </c>
      <c r="Q1434">
        <v>0</v>
      </c>
      <c r="R1434">
        <v>35565</v>
      </c>
      <c r="S1434">
        <v>23081</v>
      </c>
      <c r="T1434">
        <v>0</v>
      </c>
      <c r="U1434">
        <v>0</v>
      </c>
      <c r="V1434">
        <v>137</v>
      </c>
      <c r="W1434">
        <v>6863</v>
      </c>
      <c r="X1434">
        <v>54573</v>
      </c>
      <c r="Y1434">
        <v>21450</v>
      </c>
      <c r="Z1434">
        <v>0</v>
      </c>
      <c r="AA1434">
        <v>0</v>
      </c>
      <c r="AB1434">
        <v>3121</v>
      </c>
      <c r="AC1434">
        <v>0</v>
      </c>
      <c r="AD1434">
        <v>0</v>
      </c>
      <c r="AE1434">
        <v>0</v>
      </c>
      <c r="AF1434">
        <v>0</v>
      </c>
      <c r="AG1434">
        <v>1080</v>
      </c>
      <c r="AH1434">
        <v>3891</v>
      </c>
      <c r="AI1434">
        <v>0</v>
      </c>
      <c r="AJ1434">
        <v>330</v>
      </c>
      <c r="AK1434">
        <v>13924</v>
      </c>
      <c r="AL1434">
        <v>129097</v>
      </c>
      <c r="AM1434">
        <v>19191</v>
      </c>
      <c r="AN1434">
        <v>0</v>
      </c>
      <c r="AO1434">
        <v>87266</v>
      </c>
      <c r="AP1434">
        <v>395</v>
      </c>
      <c r="AQ1434">
        <v>4931</v>
      </c>
      <c r="AR1434">
        <v>4.9000000000000004</v>
      </c>
      <c r="AS1434">
        <v>38.9</v>
      </c>
      <c r="AT1434">
        <v>0.6</v>
      </c>
      <c r="AU1434">
        <v>25.4</v>
      </c>
      <c r="AV1434">
        <v>268.10000000000002</v>
      </c>
      <c r="AW1434">
        <v>700.4</v>
      </c>
      <c r="AX1434">
        <v>6.3</v>
      </c>
      <c r="AY1434">
        <v>4.5</v>
      </c>
      <c r="AZ1434">
        <v>45.3</v>
      </c>
      <c r="BA1434">
        <v>96.3</v>
      </c>
      <c r="BB1434">
        <v>0.6</v>
      </c>
      <c r="BC1434">
        <v>52.7</v>
      </c>
      <c r="BD1434">
        <v>206.7</v>
      </c>
      <c r="BE1434">
        <v>117.2</v>
      </c>
      <c r="BF1434">
        <v>1.3</v>
      </c>
      <c r="BG1434">
        <v>18.3</v>
      </c>
      <c r="BH1434">
        <v>2.1</v>
      </c>
      <c r="BI1434">
        <v>94.9</v>
      </c>
      <c r="BJ1434">
        <v>610.79999999999995</v>
      </c>
      <c r="BK1434">
        <v>8.5</v>
      </c>
      <c r="BL1434">
        <v>0</v>
      </c>
      <c r="BM1434">
        <v>532.20000000000005</v>
      </c>
      <c r="BN1434">
        <v>3.4</v>
      </c>
      <c r="BO1434">
        <v>0</v>
      </c>
      <c r="BP1434">
        <v>1.27</v>
      </c>
      <c r="BQ1434">
        <v>3.81</v>
      </c>
      <c r="BR1434">
        <v>6.27</v>
      </c>
      <c r="BS1434">
        <v>7.21</v>
      </c>
      <c r="BT1434">
        <v>4.17</v>
      </c>
      <c r="BU1434">
        <v>1.38</v>
      </c>
      <c r="BV1434">
        <v>3.55</v>
      </c>
      <c r="BW1434">
        <v>2.77</v>
      </c>
      <c r="BX1434">
        <v>1.27</v>
      </c>
      <c r="BY1434">
        <v>4.17</v>
      </c>
      <c r="BZ1434">
        <v>4.03</v>
      </c>
      <c r="CA1434">
        <v>7.67</v>
      </c>
      <c r="CB1434">
        <v>3.79</v>
      </c>
      <c r="CC1434">
        <v>5.46</v>
      </c>
      <c r="CD1434">
        <v>0</v>
      </c>
      <c r="CE1434">
        <v>6.1</v>
      </c>
      <c r="CF1434">
        <v>8.56</v>
      </c>
      <c r="CG1434">
        <v>0</v>
      </c>
    </row>
    <row r="1435" spans="1:85" x14ac:dyDescent="0.4">
      <c r="A1435" t="s">
        <v>90</v>
      </c>
      <c r="B1435">
        <v>1988</v>
      </c>
      <c r="C1435">
        <v>15705</v>
      </c>
      <c r="D1435">
        <v>11</v>
      </c>
      <c r="E1435">
        <v>2363</v>
      </c>
      <c r="F1435">
        <v>0</v>
      </c>
      <c r="G1435">
        <v>0</v>
      </c>
      <c r="H1435">
        <v>54</v>
      </c>
      <c r="I1435">
        <v>712</v>
      </c>
      <c r="J1435">
        <v>60240</v>
      </c>
      <c r="K1435">
        <v>0</v>
      </c>
      <c r="L1435">
        <v>0</v>
      </c>
      <c r="M1435">
        <v>325</v>
      </c>
      <c r="N1435">
        <v>264720</v>
      </c>
      <c r="O1435">
        <v>939</v>
      </c>
      <c r="P1435">
        <v>18758</v>
      </c>
      <c r="Q1435">
        <v>0</v>
      </c>
      <c r="R1435">
        <v>4560</v>
      </c>
      <c r="S1435">
        <v>27352</v>
      </c>
      <c r="T1435">
        <v>0</v>
      </c>
      <c r="U1435">
        <v>0</v>
      </c>
      <c r="V1435">
        <v>69</v>
      </c>
      <c r="W1435">
        <v>62018</v>
      </c>
      <c r="X1435">
        <v>151818</v>
      </c>
      <c r="Y1435">
        <v>41521</v>
      </c>
      <c r="Z1435">
        <v>0</v>
      </c>
      <c r="AA1435">
        <v>0</v>
      </c>
      <c r="AB1435">
        <v>998</v>
      </c>
      <c r="AC1435">
        <v>3</v>
      </c>
      <c r="AD1435">
        <v>87</v>
      </c>
      <c r="AE1435">
        <v>1556</v>
      </c>
      <c r="AF1435">
        <v>5762</v>
      </c>
      <c r="AG1435">
        <v>3</v>
      </c>
      <c r="AH1435">
        <v>183</v>
      </c>
      <c r="AI1435">
        <v>0</v>
      </c>
      <c r="AJ1435">
        <v>114</v>
      </c>
      <c r="AK1435">
        <v>5763</v>
      </c>
      <c r="AL1435">
        <v>75320</v>
      </c>
      <c r="AM1435">
        <v>9231</v>
      </c>
      <c r="AN1435">
        <v>0</v>
      </c>
      <c r="AO1435">
        <v>66737</v>
      </c>
      <c r="AP1435">
        <v>539</v>
      </c>
      <c r="AQ1435">
        <v>41846</v>
      </c>
      <c r="AR1435">
        <v>0</v>
      </c>
      <c r="AS1435">
        <v>9</v>
      </c>
      <c r="AT1435">
        <v>0.3</v>
      </c>
      <c r="AU1435">
        <v>5.5</v>
      </c>
      <c r="AV1435">
        <v>185.2</v>
      </c>
      <c r="AW1435">
        <v>328</v>
      </c>
      <c r="AX1435">
        <v>3.2</v>
      </c>
      <c r="AY1435">
        <v>38.6</v>
      </c>
      <c r="AZ1435">
        <v>6.5</v>
      </c>
      <c r="BA1435">
        <v>113.5</v>
      </c>
      <c r="BB1435">
        <v>0.3</v>
      </c>
      <c r="BC1435">
        <v>492.2</v>
      </c>
      <c r="BD1435">
        <v>241.3</v>
      </c>
      <c r="BE1435">
        <v>49.4</v>
      </c>
      <c r="BF1435">
        <v>0</v>
      </c>
      <c r="BG1435">
        <v>0.6</v>
      </c>
      <c r="BH1435">
        <v>0.7</v>
      </c>
      <c r="BI1435">
        <v>27.9</v>
      </c>
      <c r="BJ1435">
        <v>307.2</v>
      </c>
      <c r="BK1435">
        <v>4.0999999999999996</v>
      </c>
      <c r="BL1435">
        <v>0</v>
      </c>
      <c r="BM1435">
        <v>414.5</v>
      </c>
      <c r="BN1435">
        <v>4.8</v>
      </c>
      <c r="BO1435">
        <v>0</v>
      </c>
      <c r="BP1435">
        <v>1.42</v>
      </c>
      <c r="BQ1435">
        <v>3.8</v>
      </c>
      <c r="BR1435">
        <v>6.26</v>
      </c>
      <c r="BS1435">
        <v>7.65</v>
      </c>
      <c r="BT1435">
        <v>3.07</v>
      </c>
      <c r="BU1435">
        <v>1.24</v>
      </c>
      <c r="BV1435">
        <v>3.43</v>
      </c>
      <c r="BW1435">
        <v>2.06</v>
      </c>
      <c r="BX1435">
        <v>1.42</v>
      </c>
      <c r="BY1435">
        <v>4.16</v>
      </c>
      <c r="BZ1435">
        <v>4.18</v>
      </c>
      <c r="CA1435">
        <v>8.14</v>
      </c>
      <c r="CB1435">
        <v>2.39</v>
      </c>
      <c r="CC1435">
        <v>10.58</v>
      </c>
      <c r="CD1435">
        <v>0</v>
      </c>
      <c r="CE1435">
        <v>6.21</v>
      </c>
      <c r="CF1435">
        <v>8.89</v>
      </c>
      <c r="CG1435">
        <v>0</v>
      </c>
    </row>
    <row r="1436" spans="1:85" x14ac:dyDescent="0.4">
      <c r="A1436" t="s">
        <v>91</v>
      </c>
      <c r="B1436">
        <v>1988</v>
      </c>
      <c r="C1436">
        <v>0</v>
      </c>
      <c r="D1436">
        <v>352</v>
      </c>
      <c r="E1436">
        <v>2604</v>
      </c>
      <c r="F1436">
        <v>0</v>
      </c>
      <c r="G1436">
        <v>0</v>
      </c>
      <c r="H1436">
        <v>152</v>
      </c>
      <c r="I1436">
        <v>684</v>
      </c>
      <c r="J1436">
        <v>4113</v>
      </c>
      <c r="K1436">
        <v>0</v>
      </c>
      <c r="L1436">
        <v>0</v>
      </c>
      <c r="M1436">
        <v>78</v>
      </c>
      <c r="N1436">
        <v>62440</v>
      </c>
      <c r="O1436">
        <v>1004</v>
      </c>
      <c r="P1436">
        <v>3027</v>
      </c>
      <c r="Q1436">
        <v>0</v>
      </c>
      <c r="R1436">
        <v>6144</v>
      </c>
      <c r="S1436">
        <v>2975</v>
      </c>
      <c r="T1436">
        <v>0</v>
      </c>
      <c r="U1436">
        <v>0</v>
      </c>
      <c r="V1436">
        <v>66</v>
      </c>
      <c r="W1436">
        <v>1332</v>
      </c>
      <c r="X1436">
        <v>15066</v>
      </c>
      <c r="Y1436">
        <v>18841</v>
      </c>
      <c r="Z1436">
        <v>0</v>
      </c>
      <c r="AA1436">
        <v>0</v>
      </c>
      <c r="AB1436">
        <v>0</v>
      </c>
      <c r="AC1436">
        <v>60</v>
      </c>
      <c r="AD1436">
        <v>8</v>
      </c>
      <c r="AE1436">
        <v>66</v>
      </c>
      <c r="AF1436">
        <v>471</v>
      </c>
      <c r="AG1436">
        <v>99</v>
      </c>
      <c r="AH1436">
        <v>9290</v>
      </c>
      <c r="AI1436">
        <v>0</v>
      </c>
      <c r="AJ1436">
        <v>1720</v>
      </c>
      <c r="AK1436">
        <v>1776</v>
      </c>
      <c r="AL1436">
        <v>7721</v>
      </c>
      <c r="AM1436">
        <v>2231</v>
      </c>
      <c r="AN1436">
        <v>0</v>
      </c>
      <c r="AO1436">
        <v>8561</v>
      </c>
      <c r="AP1436">
        <v>23</v>
      </c>
      <c r="AQ1436">
        <v>4</v>
      </c>
      <c r="AR1436">
        <v>0.5</v>
      </c>
      <c r="AS1436">
        <v>11.1</v>
      </c>
      <c r="AT1436">
        <v>0.9</v>
      </c>
      <c r="AU1436">
        <v>6.7</v>
      </c>
      <c r="AV1436">
        <v>19.899999999999999</v>
      </c>
      <c r="AW1436">
        <v>112.8</v>
      </c>
      <c r="AX1436">
        <v>3.5</v>
      </c>
      <c r="AY1436">
        <v>7.3</v>
      </c>
      <c r="AZ1436">
        <v>8.1</v>
      </c>
      <c r="BA1436">
        <v>11.4</v>
      </c>
      <c r="BB1436">
        <v>0.3</v>
      </c>
      <c r="BC1436">
        <v>13.1</v>
      </c>
      <c r="BD1436">
        <v>46.2</v>
      </c>
      <c r="BE1436">
        <v>2.7</v>
      </c>
      <c r="BF1436">
        <v>0.4</v>
      </c>
      <c r="BG1436">
        <v>53.7</v>
      </c>
      <c r="BH1436">
        <v>10.3</v>
      </c>
      <c r="BI1436">
        <v>17.8</v>
      </c>
      <c r="BJ1436">
        <v>45.5</v>
      </c>
      <c r="BK1436">
        <v>2.1</v>
      </c>
      <c r="BL1436">
        <v>0</v>
      </c>
      <c r="BM1436">
        <v>57</v>
      </c>
      <c r="BN1436">
        <v>0.3</v>
      </c>
      <c r="BO1436">
        <v>0</v>
      </c>
      <c r="BP1436">
        <v>1.33</v>
      </c>
      <c r="BQ1436">
        <v>4.26</v>
      </c>
      <c r="BR1436">
        <v>6.01</v>
      </c>
      <c r="BS1436">
        <v>9.77</v>
      </c>
      <c r="BT1436">
        <v>4.84</v>
      </c>
      <c r="BU1436">
        <v>1.81</v>
      </c>
      <c r="BV1436">
        <v>3.51</v>
      </c>
      <c r="BW1436">
        <v>2.42</v>
      </c>
      <c r="BX1436">
        <v>1.33</v>
      </c>
      <c r="BY1436">
        <v>3.84</v>
      </c>
      <c r="BZ1436">
        <v>4.1399999999999997</v>
      </c>
      <c r="CA1436">
        <v>10.39</v>
      </c>
      <c r="CB1436">
        <v>3.16</v>
      </c>
      <c r="CC1436">
        <v>5.03</v>
      </c>
      <c r="CD1436">
        <v>0</v>
      </c>
      <c r="CE1436">
        <v>6.66</v>
      </c>
      <c r="CF1436">
        <v>11.96</v>
      </c>
      <c r="CG1436">
        <v>0</v>
      </c>
    </row>
    <row r="1437" spans="1:85" x14ac:dyDescent="0.4">
      <c r="A1437" t="s">
        <v>92</v>
      </c>
      <c r="B1437">
        <v>1988</v>
      </c>
      <c r="C1437">
        <v>0</v>
      </c>
      <c r="D1437">
        <v>1270</v>
      </c>
      <c r="E1437">
        <v>42431</v>
      </c>
      <c r="F1437">
        <v>0</v>
      </c>
      <c r="G1437">
        <v>0</v>
      </c>
      <c r="H1437">
        <v>400</v>
      </c>
      <c r="I1437">
        <v>1724</v>
      </c>
      <c r="J1437">
        <v>50387</v>
      </c>
      <c r="K1437">
        <v>0</v>
      </c>
      <c r="L1437">
        <v>0</v>
      </c>
      <c r="M1437">
        <v>716</v>
      </c>
      <c r="N1437">
        <v>111692</v>
      </c>
      <c r="O1437">
        <v>8935</v>
      </c>
      <c r="P1437">
        <v>20451</v>
      </c>
      <c r="Q1437">
        <v>0</v>
      </c>
      <c r="R1437">
        <v>3531</v>
      </c>
      <c r="S1437">
        <v>16347</v>
      </c>
      <c r="T1437">
        <v>0</v>
      </c>
      <c r="U1437">
        <v>646</v>
      </c>
      <c r="V1437">
        <v>274</v>
      </c>
      <c r="W1437">
        <v>2668</v>
      </c>
      <c r="X1437">
        <v>32527</v>
      </c>
      <c r="Y1437">
        <v>4416</v>
      </c>
      <c r="Z1437">
        <v>0</v>
      </c>
      <c r="AA1437">
        <v>0</v>
      </c>
      <c r="AB1437">
        <v>37031</v>
      </c>
      <c r="AC1437">
        <v>0</v>
      </c>
      <c r="AD1437">
        <v>0</v>
      </c>
      <c r="AE1437">
        <v>0</v>
      </c>
      <c r="AF1437">
        <v>0</v>
      </c>
      <c r="AG1437">
        <v>358</v>
      </c>
      <c r="AH1437">
        <v>123612</v>
      </c>
      <c r="AI1437">
        <v>0</v>
      </c>
      <c r="AJ1437">
        <v>1698</v>
      </c>
      <c r="AK1437">
        <v>4304</v>
      </c>
      <c r="AL1437">
        <v>111901</v>
      </c>
      <c r="AM1437">
        <v>20348</v>
      </c>
      <c r="AN1437">
        <v>0</v>
      </c>
      <c r="AO1437">
        <v>46810</v>
      </c>
      <c r="AP1437">
        <v>236</v>
      </c>
      <c r="AQ1437">
        <v>2038</v>
      </c>
      <c r="AR1437">
        <v>3.2</v>
      </c>
      <c r="AS1437">
        <v>191.5</v>
      </c>
      <c r="AT1437">
        <v>2.1</v>
      </c>
      <c r="AU1437">
        <v>19.100000000000001</v>
      </c>
      <c r="AV1437">
        <v>298.89999999999998</v>
      </c>
      <c r="AW1437">
        <v>180</v>
      </c>
      <c r="AX1437">
        <v>32.4</v>
      </c>
      <c r="AY1437">
        <v>45.4</v>
      </c>
      <c r="AZ1437">
        <v>8.8000000000000007</v>
      </c>
      <c r="BA1437">
        <v>76.900000000000006</v>
      </c>
      <c r="BB1437">
        <v>1.2</v>
      </c>
      <c r="BC1437">
        <v>31.5</v>
      </c>
      <c r="BD1437">
        <v>127.3</v>
      </c>
      <c r="BE1437">
        <v>42.7</v>
      </c>
      <c r="BF1437">
        <v>1.4</v>
      </c>
      <c r="BG1437">
        <v>768.3</v>
      </c>
      <c r="BH1437">
        <v>8.9</v>
      </c>
      <c r="BI1437">
        <v>47.1</v>
      </c>
      <c r="BJ1437">
        <v>702.8</v>
      </c>
      <c r="BK1437">
        <v>20.2</v>
      </c>
      <c r="BL1437">
        <v>0</v>
      </c>
      <c r="BM1437">
        <v>323</v>
      </c>
      <c r="BN1437">
        <v>2.7</v>
      </c>
      <c r="BO1437">
        <v>0</v>
      </c>
      <c r="BP1437">
        <v>2.5</v>
      </c>
      <c r="BQ1437">
        <v>4.51</v>
      </c>
      <c r="BR1437">
        <v>5.23</v>
      </c>
      <c r="BS1437">
        <v>11.09</v>
      </c>
      <c r="BT1437">
        <v>5.93</v>
      </c>
      <c r="BU1437">
        <v>1.61</v>
      </c>
      <c r="BV1437">
        <v>3.63</v>
      </c>
      <c r="BW1437">
        <v>2.2200000000000002</v>
      </c>
      <c r="BX1437">
        <v>2.5</v>
      </c>
      <c r="BY1437">
        <v>4.7</v>
      </c>
      <c r="BZ1437">
        <v>4.34</v>
      </c>
      <c r="CA1437">
        <v>11.8</v>
      </c>
      <c r="CB1437">
        <v>3.91</v>
      </c>
      <c r="CC1437">
        <v>9.66</v>
      </c>
      <c r="CD1437">
        <v>0</v>
      </c>
      <c r="CE1437">
        <v>6.9</v>
      </c>
      <c r="CF1437">
        <v>11.5</v>
      </c>
      <c r="CG1437">
        <v>0</v>
      </c>
    </row>
    <row r="1438" spans="1:85" x14ac:dyDescent="0.4">
      <c r="A1438" t="s">
        <v>93</v>
      </c>
      <c r="B1438">
        <v>1988</v>
      </c>
      <c r="C1438">
        <v>84209</v>
      </c>
      <c r="D1438">
        <v>1995</v>
      </c>
      <c r="E1438">
        <v>14327</v>
      </c>
      <c r="F1438">
        <v>0</v>
      </c>
      <c r="G1438">
        <v>0</v>
      </c>
      <c r="H1438">
        <v>4927</v>
      </c>
      <c r="I1438">
        <v>506</v>
      </c>
      <c r="J1438">
        <v>37625</v>
      </c>
      <c r="K1438">
        <v>0</v>
      </c>
      <c r="L1438">
        <v>0</v>
      </c>
      <c r="M1438">
        <v>758</v>
      </c>
      <c r="N1438">
        <v>91268</v>
      </c>
      <c r="O1438">
        <v>93</v>
      </c>
      <c r="P1438">
        <v>1811</v>
      </c>
      <c r="Q1438">
        <v>3952</v>
      </c>
      <c r="R1438">
        <v>5273</v>
      </c>
      <c r="S1438">
        <v>15654</v>
      </c>
      <c r="T1438">
        <v>0</v>
      </c>
      <c r="U1438">
        <v>1336</v>
      </c>
      <c r="V1438">
        <v>94</v>
      </c>
      <c r="W1438">
        <v>6944</v>
      </c>
      <c r="X1438">
        <v>71217</v>
      </c>
      <c r="Y1438">
        <v>98120</v>
      </c>
      <c r="Z1438">
        <v>0</v>
      </c>
      <c r="AA1438">
        <v>0</v>
      </c>
      <c r="AB1438">
        <v>98702</v>
      </c>
      <c r="AC1438">
        <v>0</v>
      </c>
      <c r="AD1438">
        <v>340</v>
      </c>
      <c r="AE1438">
        <v>1974</v>
      </c>
      <c r="AF1438">
        <v>7294</v>
      </c>
      <c r="AG1438">
        <v>563</v>
      </c>
      <c r="AH1438">
        <v>16394</v>
      </c>
      <c r="AI1438">
        <v>0</v>
      </c>
      <c r="AJ1438">
        <v>335</v>
      </c>
      <c r="AK1438">
        <v>1893</v>
      </c>
      <c r="AL1438">
        <v>35888</v>
      </c>
      <c r="AM1438">
        <v>21543</v>
      </c>
      <c r="AN1438">
        <v>0</v>
      </c>
      <c r="AO1438">
        <v>71909</v>
      </c>
      <c r="AP1438">
        <v>1062</v>
      </c>
      <c r="AQ1438">
        <v>4055</v>
      </c>
      <c r="AR1438">
        <v>4.7</v>
      </c>
      <c r="AS1438">
        <v>55.6</v>
      </c>
      <c r="AT1438">
        <v>25.4</v>
      </c>
      <c r="AU1438">
        <v>4.4000000000000004</v>
      </c>
      <c r="AV1438">
        <v>168.3</v>
      </c>
      <c r="AW1438">
        <v>141.6</v>
      </c>
      <c r="AX1438">
        <v>0.4</v>
      </c>
      <c r="AY1438">
        <v>5.5</v>
      </c>
      <c r="AZ1438">
        <v>12.3</v>
      </c>
      <c r="BA1438">
        <v>64.8</v>
      </c>
      <c r="BB1438">
        <v>0.5</v>
      </c>
      <c r="BC1438">
        <v>46</v>
      </c>
      <c r="BD1438">
        <v>185.1</v>
      </c>
      <c r="BE1438">
        <v>86.1</v>
      </c>
      <c r="BF1438">
        <v>1.9</v>
      </c>
      <c r="BG1438">
        <v>98.8</v>
      </c>
      <c r="BH1438">
        <v>1.7</v>
      </c>
      <c r="BI1438">
        <v>19.5</v>
      </c>
      <c r="BJ1438">
        <v>192.4</v>
      </c>
      <c r="BK1438">
        <v>24.3</v>
      </c>
      <c r="BL1438">
        <v>0</v>
      </c>
      <c r="BM1438">
        <v>520.6</v>
      </c>
      <c r="BN1438">
        <v>9.1</v>
      </c>
      <c r="BO1438">
        <v>0</v>
      </c>
      <c r="BP1438">
        <v>2.33</v>
      </c>
      <c r="BQ1438">
        <v>3.88</v>
      </c>
      <c r="BR1438">
        <v>5.16</v>
      </c>
      <c r="BS1438">
        <v>8.6999999999999993</v>
      </c>
      <c r="BT1438">
        <v>4.47</v>
      </c>
      <c r="BU1438">
        <v>1.55</v>
      </c>
      <c r="BV1438">
        <v>4.03</v>
      </c>
      <c r="BW1438">
        <v>3.05</v>
      </c>
      <c r="BX1438">
        <v>2.33</v>
      </c>
      <c r="BY1438">
        <v>4.2300000000000004</v>
      </c>
      <c r="BZ1438">
        <v>5.05</v>
      </c>
      <c r="CA1438">
        <v>9.25</v>
      </c>
      <c r="CB1438">
        <v>2.89</v>
      </c>
      <c r="CC1438">
        <v>1.65</v>
      </c>
      <c r="CD1438">
        <v>0</v>
      </c>
      <c r="CE1438">
        <v>7.24</v>
      </c>
      <c r="CF1438">
        <v>8.61</v>
      </c>
      <c r="CG1438">
        <v>0</v>
      </c>
    </row>
    <row r="1439" spans="1:85" x14ac:dyDescent="0.4">
      <c r="A1439" t="s">
        <v>94</v>
      </c>
      <c r="B1439">
        <v>1988</v>
      </c>
      <c r="C1439">
        <v>1243991</v>
      </c>
      <c r="D1439">
        <v>5715</v>
      </c>
      <c r="E1439">
        <v>17334</v>
      </c>
      <c r="F1439">
        <v>0</v>
      </c>
      <c r="G1439">
        <v>0</v>
      </c>
      <c r="H1439">
        <v>1532</v>
      </c>
      <c r="I1439">
        <v>2385</v>
      </c>
      <c r="J1439">
        <v>43732</v>
      </c>
      <c r="K1439">
        <v>0</v>
      </c>
      <c r="L1439">
        <v>0</v>
      </c>
      <c r="M1439">
        <v>679</v>
      </c>
      <c r="N1439">
        <v>216806</v>
      </c>
      <c r="O1439">
        <v>1955</v>
      </c>
      <c r="P1439">
        <v>1156</v>
      </c>
      <c r="Q1439">
        <v>0</v>
      </c>
      <c r="R1439">
        <v>118766</v>
      </c>
      <c r="S1439">
        <v>25925</v>
      </c>
      <c r="T1439">
        <v>0</v>
      </c>
      <c r="U1439">
        <v>282</v>
      </c>
      <c r="V1439">
        <v>845</v>
      </c>
      <c r="W1439">
        <v>7401</v>
      </c>
      <c r="X1439">
        <v>55838</v>
      </c>
      <c r="Y1439">
        <v>11854</v>
      </c>
      <c r="Z1439">
        <v>0</v>
      </c>
      <c r="AA1439">
        <v>0</v>
      </c>
      <c r="AB1439">
        <v>56151</v>
      </c>
      <c r="AC1439">
        <v>918</v>
      </c>
      <c r="AD1439">
        <v>68</v>
      </c>
      <c r="AE1439">
        <v>369</v>
      </c>
      <c r="AF1439">
        <v>1746</v>
      </c>
      <c r="AG1439">
        <v>1612</v>
      </c>
      <c r="AH1439">
        <v>46489</v>
      </c>
      <c r="AI1439">
        <v>0</v>
      </c>
      <c r="AJ1439">
        <v>14909</v>
      </c>
      <c r="AK1439">
        <v>5672</v>
      </c>
      <c r="AL1439">
        <v>60934</v>
      </c>
      <c r="AM1439">
        <v>19312</v>
      </c>
      <c r="AN1439">
        <v>0</v>
      </c>
      <c r="AO1439">
        <v>111937</v>
      </c>
      <c r="AP1439">
        <v>376</v>
      </c>
      <c r="AQ1439">
        <v>8575</v>
      </c>
      <c r="AR1439">
        <v>8.6999999999999993</v>
      </c>
      <c r="AS1439">
        <v>65.3</v>
      </c>
      <c r="AT1439">
        <v>9</v>
      </c>
      <c r="AU1439">
        <v>19.899999999999999</v>
      </c>
      <c r="AV1439">
        <v>187</v>
      </c>
      <c r="AW1439">
        <v>336.3</v>
      </c>
      <c r="AX1439">
        <v>6.6</v>
      </c>
      <c r="AY1439">
        <v>2.4</v>
      </c>
      <c r="AZ1439">
        <v>185.1</v>
      </c>
      <c r="BA1439">
        <v>100.2</v>
      </c>
      <c r="BB1439">
        <v>3.5</v>
      </c>
      <c r="BC1439">
        <v>62.6</v>
      </c>
      <c r="BD1439">
        <v>172.3</v>
      </c>
      <c r="BE1439">
        <v>41.2</v>
      </c>
      <c r="BF1439">
        <v>5.6</v>
      </c>
      <c r="BG1439">
        <v>279.3</v>
      </c>
      <c r="BH1439">
        <v>87.6</v>
      </c>
      <c r="BI1439">
        <v>55.6</v>
      </c>
      <c r="BJ1439">
        <v>340.1</v>
      </c>
      <c r="BK1439">
        <v>18.399999999999999</v>
      </c>
      <c r="BL1439">
        <v>0</v>
      </c>
      <c r="BM1439">
        <v>754.6</v>
      </c>
      <c r="BN1439">
        <v>3.9</v>
      </c>
      <c r="BO1439">
        <v>0</v>
      </c>
      <c r="BP1439">
        <v>1.53</v>
      </c>
      <c r="BQ1439">
        <v>3.77</v>
      </c>
      <c r="BR1439">
        <v>5.87</v>
      </c>
      <c r="BS1439">
        <v>8.36</v>
      </c>
      <c r="BT1439">
        <v>4.28</v>
      </c>
      <c r="BU1439">
        <v>1.55</v>
      </c>
      <c r="BV1439">
        <v>3.38</v>
      </c>
      <c r="BW1439">
        <v>2.0499999999999998</v>
      </c>
      <c r="BX1439">
        <v>1.57</v>
      </c>
      <c r="BY1439">
        <v>3.87</v>
      </c>
      <c r="BZ1439">
        <v>4.09</v>
      </c>
      <c r="CA1439">
        <v>8.9</v>
      </c>
      <c r="CB1439">
        <v>3.22</v>
      </c>
      <c r="CC1439">
        <v>9.1300000000000008</v>
      </c>
      <c r="CD1439">
        <v>0</v>
      </c>
      <c r="CE1439">
        <v>6.74</v>
      </c>
      <c r="CF1439">
        <v>10.27</v>
      </c>
      <c r="CG1439">
        <v>0</v>
      </c>
    </row>
    <row r="1440" spans="1:85" x14ac:dyDescent="0.4">
      <c r="A1440" t="s">
        <v>95</v>
      </c>
      <c r="B1440">
        <v>1988</v>
      </c>
      <c r="C1440">
        <v>0</v>
      </c>
      <c r="D1440">
        <v>36</v>
      </c>
      <c r="E1440">
        <v>2466</v>
      </c>
      <c r="F1440">
        <v>0</v>
      </c>
      <c r="G1440">
        <v>0</v>
      </c>
      <c r="H1440">
        <v>47</v>
      </c>
      <c r="I1440">
        <v>857</v>
      </c>
      <c r="J1440">
        <v>14822</v>
      </c>
      <c r="K1440">
        <v>0</v>
      </c>
      <c r="L1440">
        <v>0</v>
      </c>
      <c r="M1440">
        <v>79</v>
      </c>
      <c r="N1440">
        <v>180665</v>
      </c>
      <c r="O1440">
        <v>404</v>
      </c>
      <c r="P1440">
        <v>10946</v>
      </c>
      <c r="Q1440">
        <v>0</v>
      </c>
      <c r="R1440">
        <v>2801</v>
      </c>
      <c r="S1440">
        <v>12762</v>
      </c>
      <c r="T1440">
        <v>0</v>
      </c>
      <c r="U1440">
        <v>0</v>
      </c>
      <c r="V1440">
        <v>15</v>
      </c>
      <c r="W1440">
        <v>1239</v>
      </c>
      <c r="X1440">
        <v>7190</v>
      </c>
      <c r="Y1440">
        <v>340</v>
      </c>
      <c r="Z1440">
        <v>0</v>
      </c>
      <c r="AA1440">
        <v>0</v>
      </c>
      <c r="AB1440">
        <v>0</v>
      </c>
      <c r="AC1440">
        <v>0</v>
      </c>
      <c r="AD1440">
        <v>277</v>
      </c>
      <c r="AE1440">
        <v>352</v>
      </c>
      <c r="AF1440">
        <v>736</v>
      </c>
      <c r="AG1440">
        <v>10</v>
      </c>
      <c r="AH1440">
        <v>1577</v>
      </c>
      <c r="AI1440">
        <v>0</v>
      </c>
      <c r="AJ1440">
        <v>95</v>
      </c>
      <c r="AK1440">
        <v>1953</v>
      </c>
      <c r="AL1440">
        <v>15217</v>
      </c>
      <c r="AM1440">
        <v>2253</v>
      </c>
      <c r="AN1440">
        <v>0</v>
      </c>
      <c r="AO1440">
        <v>21085</v>
      </c>
      <c r="AP1440">
        <v>84</v>
      </c>
      <c r="AQ1440">
        <v>194</v>
      </c>
      <c r="AR1440">
        <v>0.1</v>
      </c>
      <c r="AS1440">
        <v>9.5</v>
      </c>
      <c r="AT1440">
        <v>0.2</v>
      </c>
      <c r="AU1440">
        <v>7.4</v>
      </c>
      <c r="AV1440">
        <v>68.7</v>
      </c>
      <c r="AW1440">
        <v>246.2</v>
      </c>
      <c r="AX1440">
        <v>1.6</v>
      </c>
      <c r="AY1440">
        <v>29.8</v>
      </c>
      <c r="AZ1440">
        <v>4.3</v>
      </c>
      <c r="BA1440">
        <v>51.3</v>
      </c>
      <c r="BB1440">
        <v>0.1</v>
      </c>
      <c r="BC1440">
        <v>8.1</v>
      </c>
      <c r="BD1440">
        <v>24.8</v>
      </c>
      <c r="BE1440">
        <v>0</v>
      </c>
      <c r="BF1440">
        <v>0</v>
      </c>
      <c r="BG1440">
        <v>9.5</v>
      </c>
      <c r="BH1440">
        <v>0.5</v>
      </c>
      <c r="BI1440">
        <v>21.4</v>
      </c>
      <c r="BJ1440">
        <v>89.7</v>
      </c>
      <c r="BK1440">
        <v>0.8</v>
      </c>
      <c r="BL1440">
        <v>0</v>
      </c>
      <c r="BM1440">
        <v>144.80000000000001</v>
      </c>
      <c r="BN1440">
        <v>0.8</v>
      </c>
      <c r="BO1440">
        <v>0</v>
      </c>
      <c r="BP1440">
        <v>1.52</v>
      </c>
      <c r="BQ1440">
        <v>3.86</v>
      </c>
      <c r="BR1440">
        <v>5.12</v>
      </c>
      <c r="BS1440">
        <v>8.64</v>
      </c>
      <c r="BT1440">
        <v>4.6399999999999997</v>
      </c>
      <c r="BU1440">
        <v>1.36</v>
      </c>
      <c r="BV1440">
        <v>4.05</v>
      </c>
      <c r="BW1440">
        <v>2.72</v>
      </c>
      <c r="BX1440">
        <v>1.52</v>
      </c>
      <c r="BY1440">
        <v>4.1100000000000003</v>
      </c>
      <c r="BZ1440">
        <v>5.01</v>
      </c>
      <c r="CA1440">
        <v>9.19</v>
      </c>
      <c r="CB1440">
        <v>3.84</v>
      </c>
      <c r="CC1440">
        <v>0</v>
      </c>
      <c r="CD1440">
        <v>0</v>
      </c>
      <c r="CE1440">
        <v>6.87</v>
      </c>
      <c r="CF1440">
        <v>9.89</v>
      </c>
      <c r="CG1440">
        <v>0</v>
      </c>
    </row>
    <row r="1441" spans="1:85" x14ac:dyDescent="0.4">
      <c r="A1441" t="s">
        <v>96</v>
      </c>
      <c r="B1441">
        <v>1988</v>
      </c>
      <c r="C1441">
        <v>658102</v>
      </c>
      <c r="D1441">
        <v>862</v>
      </c>
      <c r="E1441">
        <v>20654</v>
      </c>
      <c r="F1441">
        <v>0</v>
      </c>
      <c r="G1441">
        <v>0</v>
      </c>
      <c r="H1441">
        <v>234</v>
      </c>
      <c r="I1441">
        <v>6527</v>
      </c>
      <c r="J1441">
        <v>182400</v>
      </c>
      <c r="K1441">
        <v>0</v>
      </c>
      <c r="L1441">
        <v>0</v>
      </c>
      <c r="M1441">
        <v>1131</v>
      </c>
      <c r="N1441">
        <v>1210838</v>
      </c>
      <c r="O1441">
        <v>3810</v>
      </c>
      <c r="P1441">
        <v>1078359</v>
      </c>
      <c r="Q1441">
        <v>0</v>
      </c>
      <c r="R1441">
        <v>52170</v>
      </c>
      <c r="S1441">
        <v>102156</v>
      </c>
      <c r="T1441">
        <v>0</v>
      </c>
      <c r="U1441">
        <v>0</v>
      </c>
      <c r="V1441">
        <v>758</v>
      </c>
      <c r="W1441">
        <v>1028278</v>
      </c>
      <c r="X1441">
        <v>2074215</v>
      </c>
      <c r="Y1441">
        <v>1269132</v>
      </c>
      <c r="Z1441">
        <v>0</v>
      </c>
      <c r="AA1441">
        <v>0</v>
      </c>
      <c r="AB1441">
        <v>59722</v>
      </c>
      <c r="AC1441">
        <v>0</v>
      </c>
      <c r="AD1441">
        <v>54</v>
      </c>
      <c r="AE1441">
        <v>2488</v>
      </c>
      <c r="AF1441">
        <v>255433</v>
      </c>
      <c r="AG1441">
        <v>243</v>
      </c>
      <c r="AH1441">
        <v>117</v>
      </c>
      <c r="AI1441">
        <v>0</v>
      </c>
      <c r="AJ1441">
        <v>331</v>
      </c>
      <c r="AK1441">
        <v>21487</v>
      </c>
      <c r="AL1441">
        <v>218376</v>
      </c>
      <c r="AM1441">
        <v>32156</v>
      </c>
      <c r="AN1441">
        <v>0</v>
      </c>
      <c r="AO1441">
        <v>277732</v>
      </c>
      <c r="AP1441">
        <v>1778</v>
      </c>
      <c r="AQ1441">
        <v>111839</v>
      </c>
      <c r="AR1441">
        <v>1.1000000000000001</v>
      </c>
      <c r="AS1441">
        <v>76.400000000000006</v>
      </c>
      <c r="AT1441">
        <v>1</v>
      </c>
      <c r="AU1441">
        <v>22.9</v>
      </c>
      <c r="AV1441">
        <v>734.8</v>
      </c>
      <c r="AW1441">
        <v>1782.4</v>
      </c>
      <c r="AX1441">
        <v>13.1</v>
      </c>
      <c r="AY1441">
        <v>2253.8000000000002</v>
      </c>
      <c r="AZ1441">
        <v>68.3</v>
      </c>
      <c r="BA1441">
        <v>396.4</v>
      </c>
      <c r="BB1441">
        <v>3.1</v>
      </c>
      <c r="BC1441">
        <v>3825.2</v>
      </c>
      <c r="BD1441">
        <v>3131.1</v>
      </c>
      <c r="BE1441">
        <v>2839.3</v>
      </c>
      <c r="BF1441">
        <v>0.5</v>
      </c>
      <c r="BG1441">
        <v>0.5</v>
      </c>
      <c r="BH1441">
        <v>1.4</v>
      </c>
      <c r="BI1441">
        <v>169.3</v>
      </c>
      <c r="BJ1441">
        <v>1127.5</v>
      </c>
      <c r="BK1441">
        <v>38.5</v>
      </c>
      <c r="BL1441">
        <v>0</v>
      </c>
      <c r="BM1441">
        <v>1789.8</v>
      </c>
      <c r="BN1441">
        <v>9.6</v>
      </c>
      <c r="BO1441">
        <v>0</v>
      </c>
      <c r="BP1441">
        <v>1.31</v>
      </c>
      <c r="BQ1441">
        <v>3.7</v>
      </c>
      <c r="BR1441">
        <v>4.25</v>
      </c>
      <c r="BS1441">
        <v>3.5</v>
      </c>
      <c r="BT1441">
        <v>4.03</v>
      </c>
      <c r="BU1441">
        <v>1.47</v>
      </c>
      <c r="BV1441">
        <v>3.43</v>
      </c>
      <c r="BW1441">
        <v>2.09</v>
      </c>
      <c r="BX1441">
        <v>1.31</v>
      </c>
      <c r="BY1441">
        <v>3.88</v>
      </c>
      <c r="BZ1441">
        <v>4.03</v>
      </c>
      <c r="CA1441">
        <v>3.73</v>
      </c>
      <c r="CB1441">
        <v>2.11</v>
      </c>
      <c r="CC1441">
        <v>3.99</v>
      </c>
      <c r="CD1441">
        <v>0</v>
      </c>
      <c r="CE1441">
        <v>6.44</v>
      </c>
      <c r="CF1441">
        <v>5.39</v>
      </c>
      <c r="CG1441">
        <v>0</v>
      </c>
    </row>
    <row r="1442" spans="1:85" x14ac:dyDescent="0.4">
      <c r="A1442" t="s">
        <v>97</v>
      </c>
      <c r="B1442">
        <v>1988</v>
      </c>
      <c r="C1442">
        <v>3802175</v>
      </c>
      <c r="D1442">
        <v>2181</v>
      </c>
      <c r="E1442">
        <v>2384</v>
      </c>
      <c r="F1442">
        <v>0</v>
      </c>
      <c r="G1442">
        <v>0</v>
      </c>
      <c r="H1442">
        <v>450</v>
      </c>
      <c r="I1442">
        <v>281</v>
      </c>
      <c r="J1442">
        <v>24143</v>
      </c>
      <c r="K1442">
        <v>0</v>
      </c>
      <c r="L1442">
        <v>0</v>
      </c>
      <c r="M1442">
        <v>225</v>
      </c>
      <c r="N1442">
        <v>790860</v>
      </c>
      <c r="O1442">
        <v>2074</v>
      </c>
      <c r="P1442">
        <v>73</v>
      </c>
      <c r="Q1442">
        <v>0</v>
      </c>
      <c r="R1442">
        <v>121769</v>
      </c>
      <c r="S1442">
        <v>17246</v>
      </c>
      <c r="T1442">
        <v>0</v>
      </c>
      <c r="U1442">
        <v>7124</v>
      </c>
      <c r="V1442">
        <v>595</v>
      </c>
      <c r="W1442">
        <v>2936</v>
      </c>
      <c r="X1442">
        <v>52515</v>
      </c>
      <c r="Y1442">
        <v>17602</v>
      </c>
      <c r="Z1442">
        <v>0</v>
      </c>
      <c r="AA1442">
        <v>0</v>
      </c>
      <c r="AB1442">
        <v>12129</v>
      </c>
      <c r="AC1442">
        <v>656</v>
      </c>
      <c r="AD1442">
        <v>45</v>
      </c>
      <c r="AE1442">
        <v>146</v>
      </c>
      <c r="AF1442">
        <v>1642</v>
      </c>
      <c r="AG1442">
        <v>615</v>
      </c>
      <c r="AH1442">
        <v>3824</v>
      </c>
      <c r="AI1442">
        <v>0</v>
      </c>
      <c r="AJ1442">
        <v>2255</v>
      </c>
      <c r="AK1442">
        <v>1231</v>
      </c>
      <c r="AL1442">
        <v>40594</v>
      </c>
      <c r="AM1442">
        <v>6395</v>
      </c>
      <c r="AN1442">
        <v>0</v>
      </c>
      <c r="AO1442">
        <v>31246</v>
      </c>
      <c r="AP1442">
        <v>85</v>
      </c>
      <c r="AQ1442">
        <v>14219</v>
      </c>
      <c r="AR1442">
        <v>2.7</v>
      </c>
      <c r="AS1442">
        <v>10</v>
      </c>
      <c r="AT1442">
        <v>2.5</v>
      </c>
      <c r="AU1442">
        <v>2.8</v>
      </c>
      <c r="AV1442">
        <v>116.1</v>
      </c>
      <c r="AW1442">
        <v>1139.5999999999999</v>
      </c>
      <c r="AX1442">
        <v>8.1999999999999993</v>
      </c>
      <c r="AY1442">
        <v>0.3</v>
      </c>
      <c r="AZ1442">
        <v>176.4</v>
      </c>
      <c r="BA1442">
        <v>78</v>
      </c>
      <c r="BB1442">
        <v>2.7</v>
      </c>
      <c r="BC1442">
        <v>29.3</v>
      </c>
      <c r="BD1442">
        <v>111.2</v>
      </c>
      <c r="BE1442">
        <v>62.4</v>
      </c>
      <c r="BF1442">
        <v>0.8</v>
      </c>
      <c r="BG1442">
        <v>21.7</v>
      </c>
      <c r="BH1442">
        <v>12.6</v>
      </c>
      <c r="BI1442">
        <v>13.6</v>
      </c>
      <c r="BJ1442">
        <v>207.3</v>
      </c>
      <c r="BK1442">
        <v>6.1</v>
      </c>
      <c r="BL1442">
        <v>0</v>
      </c>
      <c r="BM1442">
        <v>214.5</v>
      </c>
      <c r="BN1442">
        <v>0.9</v>
      </c>
      <c r="BO1442">
        <v>0</v>
      </c>
      <c r="BP1442">
        <v>1.23</v>
      </c>
      <c r="BQ1442">
        <v>4.1900000000000004</v>
      </c>
      <c r="BR1442">
        <v>5.58</v>
      </c>
      <c r="BS1442">
        <v>9.86</v>
      </c>
      <c r="BT1442">
        <v>4.8099999999999996</v>
      </c>
      <c r="BU1442">
        <v>1.44</v>
      </c>
      <c r="BV1442">
        <v>3.96</v>
      </c>
      <c r="BW1442">
        <v>3.89</v>
      </c>
      <c r="BX1442">
        <v>1.46</v>
      </c>
      <c r="BY1442">
        <v>4.53</v>
      </c>
      <c r="BZ1442">
        <v>4.49</v>
      </c>
      <c r="CA1442">
        <v>10.5</v>
      </c>
      <c r="CB1442">
        <v>2.66</v>
      </c>
      <c r="CC1442">
        <v>3.82</v>
      </c>
      <c r="CD1442">
        <v>0</v>
      </c>
      <c r="CE1442">
        <v>6.86</v>
      </c>
      <c r="CF1442">
        <v>10.89</v>
      </c>
      <c r="CG1442">
        <v>0</v>
      </c>
    </row>
    <row r="1443" spans="1:85" x14ac:dyDescent="0.4">
      <c r="A1443" t="s">
        <v>98</v>
      </c>
      <c r="B1443">
        <v>1988</v>
      </c>
      <c r="C1443">
        <v>4011842</v>
      </c>
      <c r="D1443">
        <v>6893</v>
      </c>
      <c r="E1443">
        <v>5986</v>
      </c>
      <c r="F1443">
        <v>0</v>
      </c>
      <c r="G1443">
        <v>0</v>
      </c>
      <c r="H1443">
        <v>813</v>
      </c>
      <c r="I1443">
        <v>1336</v>
      </c>
      <c r="J1443">
        <v>37041</v>
      </c>
      <c r="K1443">
        <v>0</v>
      </c>
      <c r="L1443">
        <v>0</v>
      </c>
      <c r="M1443">
        <v>736</v>
      </c>
      <c r="N1443">
        <v>733605</v>
      </c>
      <c r="O1443">
        <v>1174</v>
      </c>
      <c r="P1443">
        <v>462</v>
      </c>
      <c r="Q1443">
        <v>0</v>
      </c>
      <c r="R1443">
        <v>79335</v>
      </c>
      <c r="S1443">
        <v>32026</v>
      </c>
      <c r="T1443">
        <v>0</v>
      </c>
      <c r="U1443">
        <v>0</v>
      </c>
      <c r="V1443">
        <v>1070</v>
      </c>
      <c r="W1443">
        <v>14859</v>
      </c>
      <c r="X1443">
        <v>65414</v>
      </c>
      <c r="Y1443">
        <v>47747</v>
      </c>
      <c r="Z1443">
        <v>0</v>
      </c>
      <c r="AA1443">
        <v>0</v>
      </c>
      <c r="AB1443">
        <v>9444</v>
      </c>
      <c r="AC1443">
        <v>26</v>
      </c>
      <c r="AD1443">
        <v>102</v>
      </c>
      <c r="AE1443">
        <v>373</v>
      </c>
      <c r="AF1443">
        <v>2482</v>
      </c>
      <c r="AG1443">
        <v>1944</v>
      </c>
      <c r="AH1443">
        <v>5442</v>
      </c>
      <c r="AI1443">
        <v>0</v>
      </c>
      <c r="AJ1443">
        <v>3656</v>
      </c>
      <c r="AK1443">
        <v>8348</v>
      </c>
      <c r="AL1443">
        <v>66398</v>
      </c>
      <c r="AM1443">
        <v>20943</v>
      </c>
      <c r="AN1443">
        <v>0</v>
      </c>
      <c r="AO1443">
        <v>101861</v>
      </c>
      <c r="AP1443">
        <v>280</v>
      </c>
      <c r="AQ1443">
        <v>21574</v>
      </c>
      <c r="AR1443">
        <v>12.1</v>
      </c>
      <c r="AS1443">
        <v>23</v>
      </c>
      <c r="AT1443">
        <v>4.3</v>
      </c>
      <c r="AU1443">
        <v>8.9</v>
      </c>
      <c r="AV1443">
        <v>150.4</v>
      </c>
      <c r="AW1443">
        <v>878.9</v>
      </c>
      <c r="AX1443">
        <v>4.5</v>
      </c>
      <c r="AY1443">
        <v>1.1000000000000001</v>
      </c>
      <c r="AZ1443">
        <v>138.4</v>
      </c>
      <c r="BA1443">
        <v>134.1</v>
      </c>
      <c r="BB1443">
        <v>4.9000000000000004</v>
      </c>
      <c r="BC1443">
        <v>102.2</v>
      </c>
      <c r="BD1443">
        <v>198.6</v>
      </c>
      <c r="BE1443">
        <v>92.7</v>
      </c>
      <c r="BF1443">
        <v>4</v>
      </c>
      <c r="BG1443">
        <v>30.5</v>
      </c>
      <c r="BH1443">
        <v>19.5</v>
      </c>
      <c r="BI1443">
        <v>69.7</v>
      </c>
      <c r="BJ1443">
        <v>286.8</v>
      </c>
      <c r="BK1443">
        <v>14.1</v>
      </c>
      <c r="BL1443">
        <v>0</v>
      </c>
      <c r="BM1443">
        <v>651.6</v>
      </c>
      <c r="BN1443">
        <v>2.4</v>
      </c>
      <c r="BO1443">
        <v>0</v>
      </c>
      <c r="BP1443">
        <v>1.76</v>
      </c>
      <c r="BQ1443">
        <v>3.84</v>
      </c>
      <c r="BR1443">
        <v>5.33</v>
      </c>
      <c r="BS1443">
        <v>6.63</v>
      </c>
      <c r="BT1443">
        <v>4.0599999999999996</v>
      </c>
      <c r="BU1443">
        <v>1.2</v>
      </c>
      <c r="BV1443">
        <v>3.84</v>
      </c>
      <c r="BW1443">
        <v>2.46</v>
      </c>
      <c r="BX1443">
        <v>1.74</v>
      </c>
      <c r="BY1443">
        <v>4.2</v>
      </c>
      <c r="BZ1443">
        <v>4.6100000000000003</v>
      </c>
      <c r="CA1443">
        <v>7.06</v>
      </c>
      <c r="CB1443">
        <v>3.32</v>
      </c>
      <c r="CC1443">
        <v>3.96</v>
      </c>
      <c r="CD1443">
        <v>0</v>
      </c>
      <c r="CE1443">
        <v>6.4</v>
      </c>
      <c r="CF1443">
        <v>8.4</v>
      </c>
      <c r="CG1443">
        <v>0</v>
      </c>
    </row>
    <row r="1444" spans="1:85" x14ac:dyDescent="0.4">
      <c r="A1444" t="s">
        <v>99</v>
      </c>
      <c r="B1444">
        <v>1988</v>
      </c>
      <c r="C1444">
        <v>798665</v>
      </c>
      <c r="D1444">
        <v>13750</v>
      </c>
      <c r="E1444">
        <v>13688</v>
      </c>
      <c r="F1444">
        <v>0</v>
      </c>
      <c r="G1444">
        <v>0</v>
      </c>
      <c r="H1444">
        <v>1498</v>
      </c>
      <c r="I1444">
        <v>2913</v>
      </c>
      <c r="J1444">
        <v>165146</v>
      </c>
      <c r="K1444">
        <v>0</v>
      </c>
      <c r="L1444">
        <v>0</v>
      </c>
      <c r="M1444">
        <v>1812</v>
      </c>
      <c r="N1444">
        <v>1163175</v>
      </c>
      <c r="O1444">
        <v>3106</v>
      </c>
      <c r="P1444">
        <v>986</v>
      </c>
      <c r="Q1444">
        <v>0</v>
      </c>
      <c r="R1444">
        <v>293881</v>
      </c>
      <c r="S1444">
        <v>31855</v>
      </c>
      <c r="T1444">
        <v>0</v>
      </c>
      <c r="U1444">
        <v>0</v>
      </c>
      <c r="V1444">
        <v>1247</v>
      </c>
      <c r="W1444">
        <v>21593</v>
      </c>
      <c r="X1444">
        <v>296334</v>
      </c>
      <c r="Y1444">
        <v>82008</v>
      </c>
      <c r="Z1444">
        <v>0</v>
      </c>
      <c r="AA1444">
        <v>0</v>
      </c>
      <c r="AB1444">
        <v>50138</v>
      </c>
      <c r="AC1444">
        <v>88</v>
      </c>
      <c r="AD1444">
        <v>102</v>
      </c>
      <c r="AE1444">
        <v>542</v>
      </c>
      <c r="AF1444">
        <v>11246</v>
      </c>
      <c r="AG1444">
        <v>3878</v>
      </c>
      <c r="AH1444">
        <v>28560</v>
      </c>
      <c r="AI1444">
        <v>0</v>
      </c>
      <c r="AJ1444">
        <v>7136</v>
      </c>
      <c r="AK1444">
        <v>15069</v>
      </c>
      <c r="AL1444">
        <v>364647</v>
      </c>
      <c r="AM1444">
        <v>51531</v>
      </c>
      <c r="AN1444">
        <v>0</v>
      </c>
      <c r="AO1444">
        <v>142416</v>
      </c>
      <c r="AP1444">
        <v>1337</v>
      </c>
      <c r="AQ1444">
        <v>10404</v>
      </c>
      <c r="AR1444">
        <v>19.100000000000001</v>
      </c>
      <c r="AS1444">
        <v>53.2</v>
      </c>
      <c r="AT1444">
        <v>9.6999999999999993</v>
      </c>
      <c r="AU1444">
        <v>24.6</v>
      </c>
      <c r="AV1444">
        <v>754.3</v>
      </c>
      <c r="AW1444">
        <v>1770.4</v>
      </c>
      <c r="AX1444">
        <v>11.7</v>
      </c>
      <c r="AY1444">
        <v>3.4</v>
      </c>
      <c r="AZ1444">
        <v>457.8</v>
      </c>
      <c r="BA1444">
        <v>139.4</v>
      </c>
      <c r="BB1444">
        <v>5.9</v>
      </c>
      <c r="BC1444">
        <v>189.5</v>
      </c>
      <c r="BD1444">
        <v>1103.9000000000001</v>
      </c>
      <c r="BE1444">
        <v>197.5</v>
      </c>
      <c r="BF1444">
        <v>10.3</v>
      </c>
      <c r="BG1444">
        <v>161.5</v>
      </c>
      <c r="BH1444">
        <v>46.4</v>
      </c>
      <c r="BI1444">
        <v>126.5</v>
      </c>
      <c r="BJ1444">
        <v>1826.7</v>
      </c>
      <c r="BK1444">
        <v>23.4</v>
      </c>
      <c r="BL1444">
        <v>0</v>
      </c>
      <c r="BM1444">
        <v>936</v>
      </c>
      <c r="BN1444">
        <v>13.5</v>
      </c>
      <c r="BO1444">
        <v>0</v>
      </c>
      <c r="BP1444">
        <v>1.39</v>
      </c>
      <c r="BQ1444">
        <v>3.88</v>
      </c>
      <c r="BR1444">
        <v>6.5</v>
      </c>
      <c r="BS1444">
        <v>8.4600000000000009</v>
      </c>
      <c r="BT1444">
        <v>4.57</v>
      </c>
      <c r="BU1444">
        <v>1.52</v>
      </c>
      <c r="BV1444">
        <v>3.77</v>
      </c>
      <c r="BW1444">
        <v>3.46</v>
      </c>
      <c r="BX1444">
        <v>1.56</v>
      </c>
      <c r="BY1444">
        <v>4.3899999999999997</v>
      </c>
      <c r="BZ1444">
        <v>4.7300000000000004</v>
      </c>
      <c r="CA1444">
        <v>9</v>
      </c>
      <c r="CB1444">
        <v>3.94</v>
      </c>
      <c r="CC1444">
        <v>6.53</v>
      </c>
      <c r="CD1444">
        <v>0</v>
      </c>
      <c r="CE1444">
        <v>6.57</v>
      </c>
      <c r="CF1444">
        <v>10.11</v>
      </c>
      <c r="CG1444">
        <v>0</v>
      </c>
    </row>
    <row r="1445" spans="1:85" x14ac:dyDescent="0.4">
      <c r="A1445" t="s">
        <v>100</v>
      </c>
      <c r="B1445">
        <v>1988</v>
      </c>
      <c r="C1445">
        <v>0</v>
      </c>
      <c r="D1445">
        <v>6092</v>
      </c>
      <c r="E1445">
        <v>98167</v>
      </c>
      <c r="F1445">
        <v>0</v>
      </c>
      <c r="G1445">
        <v>0</v>
      </c>
      <c r="H1445">
        <v>1176</v>
      </c>
      <c r="I1445">
        <v>3708</v>
      </c>
      <c r="J1445">
        <v>193404</v>
      </c>
      <c r="K1445">
        <v>0</v>
      </c>
      <c r="L1445">
        <v>0</v>
      </c>
      <c r="M1445">
        <v>2221</v>
      </c>
      <c r="N1445">
        <v>233727</v>
      </c>
      <c r="O1445">
        <v>12595</v>
      </c>
      <c r="P1445">
        <v>153096</v>
      </c>
      <c r="Q1445">
        <v>0</v>
      </c>
      <c r="R1445">
        <v>91460</v>
      </c>
      <c r="S1445">
        <v>24710</v>
      </c>
      <c r="T1445">
        <v>0</v>
      </c>
      <c r="U1445">
        <v>2407</v>
      </c>
      <c r="V1445">
        <v>5063</v>
      </c>
      <c r="W1445">
        <v>2676</v>
      </c>
      <c r="X1445">
        <v>94287</v>
      </c>
      <c r="Y1445">
        <v>26703</v>
      </c>
      <c r="Z1445">
        <v>0</v>
      </c>
      <c r="AA1445">
        <v>0</v>
      </c>
      <c r="AB1445">
        <v>48572</v>
      </c>
      <c r="AC1445">
        <v>453</v>
      </c>
      <c r="AD1445">
        <v>64</v>
      </c>
      <c r="AE1445">
        <v>133</v>
      </c>
      <c r="AF1445">
        <v>2947</v>
      </c>
      <c r="AG1445">
        <v>1718</v>
      </c>
      <c r="AH1445">
        <v>242893</v>
      </c>
      <c r="AI1445">
        <v>0</v>
      </c>
      <c r="AJ1445">
        <v>23606</v>
      </c>
      <c r="AK1445">
        <v>13072</v>
      </c>
      <c r="AL1445">
        <v>367456</v>
      </c>
      <c r="AM1445">
        <v>63166</v>
      </c>
      <c r="AN1445">
        <v>0</v>
      </c>
      <c r="AO1445">
        <v>108414</v>
      </c>
      <c r="AP1445">
        <v>467</v>
      </c>
      <c r="AQ1445">
        <v>4893</v>
      </c>
      <c r="AR1445">
        <v>10.4</v>
      </c>
      <c r="AS1445">
        <v>466</v>
      </c>
      <c r="AT1445">
        <v>7.4</v>
      </c>
      <c r="AU1445">
        <v>41.2</v>
      </c>
      <c r="AV1445">
        <v>1013.5</v>
      </c>
      <c r="AW1445">
        <v>369.5</v>
      </c>
      <c r="AX1445">
        <v>50</v>
      </c>
      <c r="AY1445">
        <v>342.3</v>
      </c>
      <c r="AZ1445">
        <v>150.9</v>
      </c>
      <c r="BA1445">
        <v>105.3</v>
      </c>
      <c r="BB1445">
        <v>22.5</v>
      </c>
      <c r="BC1445">
        <v>30</v>
      </c>
      <c r="BD1445">
        <v>412.8</v>
      </c>
      <c r="BE1445">
        <v>91.6</v>
      </c>
      <c r="BF1445">
        <v>5.7</v>
      </c>
      <c r="BG1445">
        <v>1571.9</v>
      </c>
      <c r="BH1445">
        <v>148.9</v>
      </c>
      <c r="BI1445">
        <v>124.6</v>
      </c>
      <c r="BJ1445">
        <v>2322.1999999999998</v>
      </c>
      <c r="BK1445">
        <v>32.4</v>
      </c>
      <c r="BL1445">
        <v>0</v>
      </c>
      <c r="BM1445">
        <v>734.8</v>
      </c>
      <c r="BN1445">
        <v>5.6</v>
      </c>
      <c r="BO1445">
        <v>0</v>
      </c>
      <c r="BP1445">
        <v>1.71</v>
      </c>
      <c r="BQ1445">
        <v>4.75</v>
      </c>
      <c r="BR1445">
        <v>6.31</v>
      </c>
      <c r="BS1445">
        <v>11.1</v>
      </c>
      <c r="BT1445">
        <v>5.24</v>
      </c>
      <c r="BU1445">
        <v>1.58</v>
      </c>
      <c r="BV1445">
        <v>3.97</v>
      </c>
      <c r="BW1445">
        <v>2.2400000000000002</v>
      </c>
      <c r="BX1445">
        <v>1.66</v>
      </c>
      <c r="BY1445">
        <v>4.2699999999999996</v>
      </c>
      <c r="BZ1445">
        <v>4.4400000000000004</v>
      </c>
      <c r="CA1445">
        <v>11.81</v>
      </c>
      <c r="CB1445">
        <v>4.5599999999999996</v>
      </c>
      <c r="CC1445">
        <v>3.89</v>
      </c>
      <c r="CD1445">
        <v>0</v>
      </c>
      <c r="CE1445">
        <v>6.78</v>
      </c>
      <c r="CF1445">
        <v>11.99</v>
      </c>
      <c r="CG1445">
        <v>0</v>
      </c>
    </row>
    <row r="1446" spans="1:85" x14ac:dyDescent="0.4">
      <c r="A1446" t="s">
        <v>101</v>
      </c>
      <c r="B1446">
        <v>1988</v>
      </c>
      <c r="C1446">
        <v>0</v>
      </c>
      <c r="D1446">
        <v>53</v>
      </c>
      <c r="E1446">
        <v>2117</v>
      </c>
      <c r="F1446">
        <v>0</v>
      </c>
      <c r="G1446">
        <v>0</v>
      </c>
      <c r="H1446">
        <v>1</v>
      </c>
      <c r="I1446">
        <v>686</v>
      </c>
      <c r="J1446">
        <v>8564</v>
      </c>
      <c r="K1446">
        <v>0</v>
      </c>
      <c r="L1446">
        <v>0</v>
      </c>
      <c r="M1446">
        <v>92</v>
      </c>
      <c r="N1446">
        <v>30271</v>
      </c>
      <c r="O1446">
        <v>278</v>
      </c>
      <c r="P1446">
        <v>227</v>
      </c>
      <c r="Q1446">
        <v>0</v>
      </c>
      <c r="R1446">
        <v>3466</v>
      </c>
      <c r="S1446">
        <v>16353</v>
      </c>
      <c r="T1446">
        <v>0</v>
      </c>
      <c r="U1446">
        <v>328</v>
      </c>
      <c r="V1446">
        <v>31</v>
      </c>
      <c r="W1446">
        <v>1616</v>
      </c>
      <c r="X1446">
        <v>4887</v>
      </c>
      <c r="Y1446">
        <v>0</v>
      </c>
      <c r="Z1446">
        <v>0</v>
      </c>
      <c r="AA1446">
        <v>0</v>
      </c>
      <c r="AB1446">
        <v>1091</v>
      </c>
      <c r="AC1446">
        <v>0</v>
      </c>
      <c r="AD1446">
        <v>0</v>
      </c>
      <c r="AE1446">
        <v>0</v>
      </c>
      <c r="AF1446">
        <v>0</v>
      </c>
      <c r="AG1446">
        <v>15</v>
      </c>
      <c r="AH1446">
        <v>5642</v>
      </c>
      <c r="AI1446">
        <v>0</v>
      </c>
      <c r="AJ1446">
        <v>78</v>
      </c>
      <c r="AK1446">
        <v>3577</v>
      </c>
      <c r="AL1446">
        <v>10901</v>
      </c>
      <c r="AM1446">
        <v>2605</v>
      </c>
      <c r="AN1446">
        <v>0</v>
      </c>
      <c r="AO1446">
        <v>13180</v>
      </c>
      <c r="AP1446">
        <v>74</v>
      </c>
      <c r="AQ1446">
        <v>133</v>
      </c>
      <c r="AR1446">
        <v>0.1</v>
      </c>
      <c r="AS1446">
        <v>8.1</v>
      </c>
      <c r="AT1446">
        <v>0</v>
      </c>
      <c r="AU1446">
        <v>5.3</v>
      </c>
      <c r="AV1446">
        <v>34.4</v>
      </c>
      <c r="AW1446">
        <v>36.700000000000003</v>
      </c>
      <c r="AX1446">
        <v>1.1000000000000001</v>
      </c>
      <c r="AY1446">
        <v>0.5</v>
      </c>
      <c r="AZ1446">
        <v>6.2</v>
      </c>
      <c r="BA1446">
        <v>68.099999999999994</v>
      </c>
      <c r="BB1446">
        <v>0.1</v>
      </c>
      <c r="BC1446">
        <v>13.2</v>
      </c>
      <c r="BD1446">
        <v>14.8</v>
      </c>
      <c r="BE1446">
        <v>0</v>
      </c>
      <c r="BF1446">
        <v>0</v>
      </c>
      <c r="BG1446">
        <v>22.3</v>
      </c>
      <c r="BH1446">
        <v>0.5</v>
      </c>
      <c r="BI1446">
        <v>20.2</v>
      </c>
      <c r="BJ1446">
        <v>52.5</v>
      </c>
      <c r="BK1446">
        <v>1.2</v>
      </c>
      <c r="BL1446">
        <v>0</v>
      </c>
      <c r="BM1446">
        <v>87.7</v>
      </c>
      <c r="BN1446">
        <v>0.7</v>
      </c>
      <c r="BO1446">
        <v>0</v>
      </c>
      <c r="BP1446">
        <v>1.78</v>
      </c>
      <c r="BQ1446">
        <v>3.8</v>
      </c>
      <c r="BR1446">
        <v>6.26</v>
      </c>
      <c r="BS1446">
        <v>7.65</v>
      </c>
      <c r="BT1446">
        <v>4.0199999999999996</v>
      </c>
      <c r="BU1446">
        <v>1.21</v>
      </c>
      <c r="BV1446">
        <v>4.0199999999999996</v>
      </c>
      <c r="BW1446">
        <v>2.2799999999999998</v>
      </c>
      <c r="BX1446">
        <v>1.78</v>
      </c>
      <c r="BY1446">
        <v>4.16</v>
      </c>
      <c r="BZ1446">
        <v>4.49</v>
      </c>
      <c r="CA1446">
        <v>8.14</v>
      </c>
      <c r="CB1446">
        <v>3.12</v>
      </c>
      <c r="CC1446">
        <v>0</v>
      </c>
      <c r="CD1446">
        <v>0</v>
      </c>
      <c r="CE1446">
        <v>6.66</v>
      </c>
      <c r="CF1446">
        <v>9.41</v>
      </c>
      <c r="CG1446">
        <v>0</v>
      </c>
    </row>
    <row r="1447" spans="1:85" x14ac:dyDescent="0.4">
      <c r="A1447" t="s">
        <v>102</v>
      </c>
      <c r="B1447">
        <v>1988</v>
      </c>
      <c r="C1447">
        <v>1310536</v>
      </c>
      <c r="D1447">
        <v>4712</v>
      </c>
      <c r="E1447">
        <v>12001</v>
      </c>
      <c r="F1447">
        <v>0</v>
      </c>
      <c r="G1447">
        <v>0</v>
      </c>
      <c r="H1447">
        <v>335</v>
      </c>
      <c r="I1447">
        <v>2022</v>
      </c>
      <c r="J1447">
        <v>219127</v>
      </c>
      <c r="K1447">
        <v>0</v>
      </c>
      <c r="L1447">
        <v>0</v>
      </c>
      <c r="M1447">
        <v>1876</v>
      </c>
      <c r="N1447">
        <v>567543</v>
      </c>
      <c r="O1447">
        <v>3216</v>
      </c>
      <c r="P1447">
        <v>5826</v>
      </c>
      <c r="Q1447">
        <v>0</v>
      </c>
      <c r="R1447">
        <v>171598</v>
      </c>
      <c r="S1447">
        <v>48095</v>
      </c>
      <c r="T1447">
        <v>0</v>
      </c>
      <c r="U1447">
        <v>175</v>
      </c>
      <c r="V1447">
        <v>423</v>
      </c>
      <c r="W1447">
        <v>149335</v>
      </c>
      <c r="X1447">
        <v>274130</v>
      </c>
      <c r="Y1447">
        <v>117442</v>
      </c>
      <c r="Z1447">
        <v>0</v>
      </c>
      <c r="AA1447">
        <v>0</v>
      </c>
      <c r="AB1447">
        <v>13099</v>
      </c>
      <c r="AC1447">
        <v>61</v>
      </c>
      <c r="AD1447">
        <v>153</v>
      </c>
      <c r="AE1447">
        <v>3747</v>
      </c>
      <c r="AF1447">
        <v>10403</v>
      </c>
      <c r="AG1447">
        <v>1329</v>
      </c>
      <c r="AH1447">
        <v>13014</v>
      </c>
      <c r="AI1447">
        <v>0</v>
      </c>
      <c r="AJ1447">
        <v>1229</v>
      </c>
      <c r="AK1447">
        <v>11735</v>
      </c>
      <c r="AL1447">
        <v>470652</v>
      </c>
      <c r="AM1447">
        <v>53341</v>
      </c>
      <c r="AN1447">
        <v>0</v>
      </c>
      <c r="AO1447">
        <v>123839</v>
      </c>
      <c r="AP1447">
        <v>1289</v>
      </c>
      <c r="AQ1447">
        <v>13028</v>
      </c>
      <c r="AR1447">
        <v>6.4</v>
      </c>
      <c r="AS1447">
        <v>46.2</v>
      </c>
      <c r="AT1447">
        <v>1.6</v>
      </c>
      <c r="AU1447">
        <v>14.1</v>
      </c>
      <c r="AV1447">
        <v>901.9</v>
      </c>
      <c r="AW1447">
        <v>1081.7</v>
      </c>
      <c r="AX1447">
        <v>12.1</v>
      </c>
      <c r="AY1447">
        <v>19</v>
      </c>
      <c r="AZ1447">
        <v>280.2</v>
      </c>
      <c r="BA1447">
        <v>204.7</v>
      </c>
      <c r="BB1447">
        <v>1.7</v>
      </c>
      <c r="BC1447">
        <v>1077.3</v>
      </c>
      <c r="BD1447">
        <v>885.8</v>
      </c>
      <c r="BE1447">
        <v>210.3</v>
      </c>
      <c r="BF1447">
        <v>2.8</v>
      </c>
      <c r="BG1447">
        <v>76.5</v>
      </c>
      <c r="BH1447">
        <v>6</v>
      </c>
      <c r="BI1447">
        <v>79.5</v>
      </c>
      <c r="BJ1447">
        <v>2126.8000000000002</v>
      </c>
      <c r="BK1447">
        <v>24.3</v>
      </c>
      <c r="BL1447">
        <v>0</v>
      </c>
      <c r="BM1447">
        <v>855.4</v>
      </c>
      <c r="BN1447">
        <v>10.9</v>
      </c>
      <c r="BO1447">
        <v>0</v>
      </c>
      <c r="BP1447">
        <v>1.36</v>
      </c>
      <c r="BQ1447">
        <v>3.85</v>
      </c>
      <c r="BR1447">
        <v>4.9000000000000004</v>
      </c>
      <c r="BS1447">
        <v>6.96</v>
      </c>
      <c r="BT1447">
        <v>4.12</v>
      </c>
      <c r="BU1447">
        <v>1.91</v>
      </c>
      <c r="BV1447">
        <v>3.77</v>
      </c>
      <c r="BW1447">
        <v>3.27</v>
      </c>
      <c r="BX1447">
        <v>1.63</v>
      </c>
      <c r="BY1447">
        <v>4.2699999999999996</v>
      </c>
      <c r="BZ1447">
        <v>4.09</v>
      </c>
      <c r="CA1447">
        <v>7.4</v>
      </c>
      <c r="CB1447">
        <v>3.36</v>
      </c>
      <c r="CC1447">
        <v>9.3699999999999992</v>
      </c>
      <c r="CD1447">
        <v>0</v>
      </c>
      <c r="CE1447">
        <v>6.91</v>
      </c>
      <c r="CF1447">
        <v>8.49</v>
      </c>
      <c r="CG1447">
        <v>0</v>
      </c>
    </row>
    <row r="1448" spans="1:85" x14ac:dyDescent="0.4">
      <c r="A1448" t="s">
        <v>103</v>
      </c>
      <c r="B1448">
        <v>1988</v>
      </c>
      <c r="C1448">
        <v>7043</v>
      </c>
      <c r="D1448">
        <v>6213</v>
      </c>
      <c r="E1448">
        <v>4202</v>
      </c>
      <c r="F1448">
        <v>0</v>
      </c>
      <c r="G1448">
        <v>0</v>
      </c>
      <c r="H1448">
        <v>28</v>
      </c>
      <c r="I1448">
        <v>1387</v>
      </c>
      <c r="J1448">
        <v>45270</v>
      </c>
      <c r="K1448">
        <v>0</v>
      </c>
      <c r="L1448">
        <v>0</v>
      </c>
      <c r="M1448">
        <v>361</v>
      </c>
      <c r="N1448">
        <v>256454</v>
      </c>
      <c r="O1448">
        <v>715</v>
      </c>
      <c r="P1448">
        <v>5497</v>
      </c>
      <c r="Q1448">
        <v>345</v>
      </c>
      <c r="R1448">
        <v>41710</v>
      </c>
      <c r="S1448">
        <v>31505</v>
      </c>
      <c r="T1448">
        <v>0</v>
      </c>
      <c r="U1448">
        <v>13</v>
      </c>
      <c r="V1448">
        <v>135</v>
      </c>
      <c r="W1448">
        <v>10640</v>
      </c>
      <c r="X1448">
        <v>102727</v>
      </c>
      <c r="Y1448">
        <v>1731</v>
      </c>
      <c r="Z1448">
        <v>0</v>
      </c>
      <c r="AA1448">
        <v>0</v>
      </c>
      <c r="AB1448">
        <v>6488</v>
      </c>
      <c r="AC1448">
        <v>0</v>
      </c>
      <c r="AD1448">
        <v>0</v>
      </c>
      <c r="AE1448">
        <v>0</v>
      </c>
      <c r="AF1448">
        <v>0</v>
      </c>
      <c r="AG1448">
        <v>1752</v>
      </c>
      <c r="AH1448">
        <v>6843</v>
      </c>
      <c r="AI1448">
        <v>0</v>
      </c>
      <c r="AJ1448">
        <v>442</v>
      </c>
      <c r="AK1448">
        <v>12479</v>
      </c>
      <c r="AL1448">
        <v>76644</v>
      </c>
      <c r="AM1448">
        <v>10265</v>
      </c>
      <c r="AN1448">
        <v>0</v>
      </c>
      <c r="AO1448">
        <v>51873</v>
      </c>
      <c r="AP1448">
        <v>176</v>
      </c>
      <c r="AQ1448">
        <v>10663</v>
      </c>
      <c r="AR1448">
        <v>8.9</v>
      </c>
      <c r="AS1448">
        <v>16</v>
      </c>
      <c r="AT1448">
        <v>0.2</v>
      </c>
      <c r="AU1448">
        <v>8.6</v>
      </c>
      <c r="AV1448">
        <v>181.2</v>
      </c>
      <c r="AW1448">
        <v>316.7</v>
      </c>
      <c r="AX1448">
        <v>2.7</v>
      </c>
      <c r="AY1448">
        <v>11.1</v>
      </c>
      <c r="AZ1448">
        <v>59.5</v>
      </c>
      <c r="BA1448">
        <v>131.1</v>
      </c>
      <c r="BB1448">
        <v>0.6</v>
      </c>
      <c r="BC1448">
        <v>69.900000000000006</v>
      </c>
      <c r="BD1448">
        <v>317.3</v>
      </c>
      <c r="BE1448">
        <v>16.5</v>
      </c>
      <c r="BF1448">
        <v>4.4000000000000004</v>
      </c>
      <c r="BG1448">
        <v>32.9</v>
      </c>
      <c r="BH1448">
        <v>2.8</v>
      </c>
      <c r="BI1448">
        <v>66.3</v>
      </c>
      <c r="BJ1448">
        <v>364.6</v>
      </c>
      <c r="BK1448">
        <v>4.5</v>
      </c>
      <c r="BL1448">
        <v>0</v>
      </c>
      <c r="BM1448">
        <v>351.4</v>
      </c>
      <c r="BN1448">
        <v>1.5</v>
      </c>
      <c r="BO1448">
        <v>0</v>
      </c>
      <c r="BP1448">
        <v>1.43</v>
      </c>
      <c r="BQ1448">
        <v>3.8</v>
      </c>
      <c r="BR1448">
        <v>6.26</v>
      </c>
      <c r="BS1448">
        <v>6.17</v>
      </c>
      <c r="BT1448">
        <v>4</v>
      </c>
      <c r="BU1448">
        <v>1.24</v>
      </c>
      <c r="BV1448">
        <v>3.72</v>
      </c>
      <c r="BW1448">
        <v>2.0299999999999998</v>
      </c>
      <c r="BX1448">
        <v>1.43</v>
      </c>
      <c r="BY1448">
        <v>4.16</v>
      </c>
      <c r="BZ1448">
        <v>4.3899999999999997</v>
      </c>
      <c r="CA1448">
        <v>6.57</v>
      </c>
      <c r="CB1448">
        <v>3.09</v>
      </c>
      <c r="CC1448">
        <v>9.5500000000000007</v>
      </c>
      <c r="CD1448">
        <v>0</v>
      </c>
      <c r="CE1448">
        <v>6.77</v>
      </c>
      <c r="CF1448">
        <v>8.2899999999999991</v>
      </c>
      <c r="CG1448">
        <v>0</v>
      </c>
    </row>
    <row r="1449" spans="1:85" x14ac:dyDescent="0.4">
      <c r="A1449" t="s">
        <v>104</v>
      </c>
      <c r="B1449">
        <v>1988</v>
      </c>
      <c r="C1449">
        <v>0</v>
      </c>
      <c r="D1449">
        <v>223</v>
      </c>
      <c r="E1449">
        <v>20163</v>
      </c>
      <c r="F1449">
        <v>0</v>
      </c>
      <c r="G1449">
        <v>0</v>
      </c>
      <c r="H1449">
        <v>377</v>
      </c>
      <c r="I1449">
        <v>1139</v>
      </c>
      <c r="J1449">
        <v>28288</v>
      </c>
      <c r="K1449">
        <v>0</v>
      </c>
      <c r="L1449">
        <v>0</v>
      </c>
      <c r="M1449">
        <v>380</v>
      </c>
      <c r="N1449">
        <v>22430</v>
      </c>
      <c r="O1449">
        <v>1339</v>
      </c>
      <c r="P1449">
        <v>1299</v>
      </c>
      <c r="Q1449">
        <v>0</v>
      </c>
      <c r="R1449">
        <v>397</v>
      </c>
      <c r="S1449">
        <v>8890</v>
      </c>
      <c r="T1449">
        <v>0</v>
      </c>
      <c r="U1449">
        <v>64</v>
      </c>
      <c r="V1449">
        <v>1445</v>
      </c>
      <c r="W1449">
        <v>2213</v>
      </c>
      <c r="X1449">
        <v>20058</v>
      </c>
      <c r="Y1449">
        <v>1713</v>
      </c>
      <c r="Z1449">
        <v>0</v>
      </c>
      <c r="AA1449">
        <v>0</v>
      </c>
      <c r="AB1449">
        <v>16666</v>
      </c>
      <c r="AC1449">
        <v>0</v>
      </c>
      <c r="AD1449">
        <v>0</v>
      </c>
      <c r="AE1449">
        <v>0</v>
      </c>
      <c r="AF1449">
        <v>0</v>
      </c>
      <c r="AG1449">
        <v>63</v>
      </c>
      <c r="AH1449">
        <v>87601</v>
      </c>
      <c r="AI1449">
        <v>0</v>
      </c>
      <c r="AJ1449">
        <v>2283</v>
      </c>
      <c r="AK1449">
        <v>2211</v>
      </c>
      <c r="AL1449">
        <v>40749</v>
      </c>
      <c r="AM1449">
        <v>10810</v>
      </c>
      <c r="AN1449">
        <v>0</v>
      </c>
      <c r="AO1449">
        <v>30992</v>
      </c>
      <c r="AP1449">
        <v>116</v>
      </c>
      <c r="AQ1449">
        <v>555</v>
      </c>
      <c r="AR1449">
        <v>0.6</v>
      </c>
      <c r="AS1449">
        <v>93.8</v>
      </c>
      <c r="AT1449">
        <v>2.1</v>
      </c>
      <c r="AU1449">
        <v>12.4</v>
      </c>
      <c r="AV1449">
        <v>154</v>
      </c>
      <c r="AW1449">
        <v>51.3</v>
      </c>
      <c r="AX1449">
        <v>4.9000000000000004</v>
      </c>
      <c r="AY1449">
        <v>2.8</v>
      </c>
      <c r="AZ1449">
        <v>1</v>
      </c>
      <c r="BA1449">
        <v>41.5</v>
      </c>
      <c r="BB1449">
        <v>6.7</v>
      </c>
      <c r="BC1449">
        <v>25.6</v>
      </c>
      <c r="BD1449">
        <v>78.7</v>
      </c>
      <c r="BE1449">
        <v>14.9</v>
      </c>
      <c r="BF1449">
        <v>0.3</v>
      </c>
      <c r="BG1449">
        <v>579.20000000000005</v>
      </c>
      <c r="BH1449">
        <v>12.9</v>
      </c>
      <c r="BI1449">
        <v>24.2</v>
      </c>
      <c r="BJ1449">
        <v>310.7</v>
      </c>
      <c r="BK1449">
        <v>10.7</v>
      </c>
      <c r="BL1449">
        <v>0</v>
      </c>
      <c r="BM1449">
        <v>241.1</v>
      </c>
      <c r="BN1449">
        <v>1.5</v>
      </c>
      <c r="BO1449">
        <v>0</v>
      </c>
      <c r="BP1449">
        <v>2.5499999999999998</v>
      </c>
      <c r="BQ1449">
        <v>4.6500000000000004</v>
      </c>
      <c r="BR1449">
        <v>5.66</v>
      </c>
      <c r="BS1449">
        <v>10.88</v>
      </c>
      <c r="BT1449">
        <v>5.45</v>
      </c>
      <c r="BU1449">
        <v>2.29</v>
      </c>
      <c r="BV1449">
        <v>3.64</v>
      </c>
      <c r="BW1449">
        <v>2.17</v>
      </c>
      <c r="BX1449">
        <v>2.5499999999999998</v>
      </c>
      <c r="BY1449">
        <v>4.67</v>
      </c>
      <c r="BZ1449">
        <v>4.66</v>
      </c>
      <c r="CA1449">
        <v>11.57</v>
      </c>
      <c r="CB1449">
        <v>3.92</v>
      </c>
      <c r="CC1449">
        <v>8.68</v>
      </c>
      <c r="CD1449">
        <v>0</v>
      </c>
      <c r="CE1449">
        <v>7.78</v>
      </c>
      <c r="CF1449">
        <v>12.69</v>
      </c>
      <c r="CG1449">
        <v>0</v>
      </c>
    </row>
    <row r="1450" spans="1:85" x14ac:dyDescent="0.4">
      <c r="A1450" t="s">
        <v>105</v>
      </c>
      <c r="B1450">
        <v>1988</v>
      </c>
      <c r="C1450">
        <v>6193</v>
      </c>
      <c r="D1450">
        <v>2</v>
      </c>
      <c r="E1450">
        <v>941</v>
      </c>
      <c r="F1450">
        <v>0</v>
      </c>
      <c r="G1450">
        <v>0</v>
      </c>
      <c r="H1450">
        <v>55</v>
      </c>
      <c r="I1450">
        <v>1576</v>
      </c>
      <c r="J1450">
        <v>27642</v>
      </c>
      <c r="K1450">
        <v>0</v>
      </c>
      <c r="L1450">
        <v>0</v>
      </c>
      <c r="M1450">
        <v>160</v>
      </c>
      <c r="N1450">
        <v>213049</v>
      </c>
      <c r="O1450">
        <v>756</v>
      </c>
      <c r="P1450">
        <v>22715</v>
      </c>
      <c r="Q1450">
        <v>0</v>
      </c>
      <c r="R1450">
        <v>5770</v>
      </c>
      <c r="S1450">
        <v>18378</v>
      </c>
      <c r="T1450">
        <v>0</v>
      </c>
      <c r="U1450">
        <v>0</v>
      </c>
      <c r="V1450">
        <v>90</v>
      </c>
      <c r="W1450">
        <v>4576</v>
      </c>
      <c r="X1450">
        <v>117710</v>
      </c>
      <c r="Y1450">
        <v>8179</v>
      </c>
      <c r="Z1450">
        <v>0</v>
      </c>
      <c r="AA1450">
        <v>0</v>
      </c>
      <c r="AB1450">
        <v>57216</v>
      </c>
      <c r="AC1450">
        <v>0</v>
      </c>
      <c r="AD1450">
        <v>10</v>
      </c>
      <c r="AE1450">
        <v>11</v>
      </c>
      <c r="AF1450">
        <v>14496</v>
      </c>
      <c r="AG1450">
        <v>1</v>
      </c>
      <c r="AH1450">
        <v>5</v>
      </c>
      <c r="AI1450">
        <v>0</v>
      </c>
      <c r="AJ1450">
        <v>144</v>
      </c>
      <c r="AK1450">
        <v>6897</v>
      </c>
      <c r="AL1450">
        <v>43155</v>
      </c>
      <c r="AM1450">
        <v>4553</v>
      </c>
      <c r="AN1450">
        <v>0</v>
      </c>
      <c r="AO1450">
        <v>51475</v>
      </c>
      <c r="AP1450">
        <v>284</v>
      </c>
      <c r="AQ1450">
        <v>7564</v>
      </c>
      <c r="AR1450">
        <v>0</v>
      </c>
      <c r="AS1450">
        <v>3.4</v>
      </c>
      <c r="AT1450">
        <v>0.2</v>
      </c>
      <c r="AU1450">
        <v>11.6</v>
      </c>
      <c r="AV1450">
        <v>119.2</v>
      </c>
      <c r="AW1450">
        <v>337.7</v>
      </c>
      <c r="AX1450">
        <v>3.9</v>
      </c>
      <c r="AY1450">
        <v>30.7</v>
      </c>
      <c r="AZ1450">
        <v>11.7</v>
      </c>
      <c r="BA1450">
        <v>70</v>
      </c>
      <c r="BB1450">
        <v>0.4</v>
      </c>
      <c r="BC1450">
        <v>35.799999999999997</v>
      </c>
      <c r="BD1450">
        <v>276.7</v>
      </c>
      <c r="BE1450">
        <v>29.4</v>
      </c>
      <c r="BF1450">
        <v>0</v>
      </c>
      <c r="BG1450">
        <v>0</v>
      </c>
      <c r="BH1450">
        <v>0.6</v>
      </c>
      <c r="BI1450">
        <v>54.7</v>
      </c>
      <c r="BJ1450">
        <v>206.2</v>
      </c>
      <c r="BK1450">
        <v>5.5</v>
      </c>
      <c r="BL1450">
        <v>0</v>
      </c>
      <c r="BM1450">
        <v>319.5</v>
      </c>
      <c r="BN1450">
        <v>2.5</v>
      </c>
      <c r="BO1450">
        <v>0</v>
      </c>
      <c r="BP1450">
        <v>2.04</v>
      </c>
      <c r="BQ1450">
        <v>3.63</v>
      </c>
      <c r="BR1450">
        <v>4.45</v>
      </c>
      <c r="BS1450">
        <v>7.38</v>
      </c>
      <c r="BT1450">
        <v>4.3099999999999996</v>
      </c>
      <c r="BU1450">
        <v>1.58</v>
      </c>
      <c r="BV1450">
        <v>5.12</v>
      </c>
      <c r="BW1450">
        <v>1.35</v>
      </c>
      <c r="BX1450">
        <v>2.04</v>
      </c>
      <c r="BY1450">
        <v>3.81</v>
      </c>
      <c r="BZ1450">
        <v>4.05</v>
      </c>
      <c r="CA1450">
        <v>7.85</v>
      </c>
      <c r="CB1450">
        <v>3.04</v>
      </c>
      <c r="CC1450">
        <v>10.61</v>
      </c>
      <c r="CD1450">
        <v>0</v>
      </c>
      <c r="CE1450">
        <v>6.21</v>
      </c>
      <c r="CF1450">
        <v>8.7899999999999991</v>
      </c>
      <c r="CG1450">
        <v>0</v>
      </c>
    </row>
    <row r="1451" spans="1:85" x14ac:dyDescent="0.4">
      <c r="A1451" t="s">
        <v>106</v>
      </c>
      <c r="B1451">
        <v>1988</v>
      </c>
      <c r="C1451">
        <v>347421</v>
      </c>
      <c r="D1451">
        <v>1611</v>
      </c>
      <c r="E1451">
        <v>5396</v>
      </c>
      <c r="F1451">
        <v>0</v>
      </c>
      <c r="G1451">
        <v>0</v>
      </c>
      <c r="H1451">
        <v>80</v>
      </c>
      <c r="I1451">
        <v>962</v>
      </c>
      <c r="J1451">
        <v>68982</v>
      </c>
      <c r="K1451">
        <v>0</v>
      </c>
      <c r="L1451">
        <v>0</v>
      </c>
      <c r="M1451">
        <v>256</v>
      </c>
      <c r="N1451">
        <v>294855</v>
      </c>
      <c r="O1451">
        <v>334</v>
      </c>
      <c r="P1451">
        <v>8360</v>
      </c>
      <c r="Q1451">
        <v>0</v>
      </c>
      <c r="R1451">
        <v>14453</v>
      </c>
      <c r="S1451">
        <v>19549</v>
      </c>
      <c r="T1451">
        <v>0</v>
      </c>
      <c r="U1451">
        <v>9</v>
      </c>
      <c r="V1451">
        <v>220</v>
      </c>
      <c r="W1451">
        <v>3606</v>
      </c>
      <c r="X1451">
        <v>50158</v>
      </c>
      <c r="Y1451">
        <v>7496</v>
      </c>
      <c r="Z1451">
        <v>0</v>
      </c>
      <c r="AA1451">
        <v>0</v>
      </c>
      <c r="AB1451">
        <v>2563</v>
      </c>
      <c r="AC1451">
        <v>0</v>
      </c>
      <c r="AD1451">
        <v>9</v>
      </c>
      <c r="AE1451">
        <v>571</v>
      </c>
      <c r="AF1451">
        <v>2515</v>
      </c>
      <c r="AG1451">
        <v>454</v>
      </c>
      <c r="AH1451">
        <v>280</v>
      </c>
      <c r="AI1451">
        <v>0</v>
      </c>
      <c r="AJ1451">
        <v>184</v>
      </c>
      <c r="AK1451">
        <v>5369</v>
      </c>
      <c r="AL1451">
        <v>93521</v>
      </c>
      <c r="AM1451">
        <v>7270</v>
      </c>
      <c r="AN1451">
        <v>0</v>
      </c>
      <c r="AO1451">
        <v>36763</v>
      </c>
      <c r="AP1451">
        <v>207</v>
      </c>
      <c r="AQ1451">
        <v>7929</v>
      </c>
      <c r="AR1451">
        <v>2.2000000000000002</v>
      </c>
      <c r="AS1451">
        <v>20.6</v>
      </c>
      <c r="AT1451">
        <v>0.3</v>
      </c>
      <c r="AU1451">
        <v>4</v>
      </c>
      <c r="AV1451">
        <v>264.5</v>
      </c>
      <c r="AW1451">
        <v>314.3</v>
      </c>
      <c r="AX1451">
        <v>1.3</v>
      </c>
      <c r="AY1451">
        <v>19.100000000000001</v>
      </c>
      <c r="AZ1451">
        <v>19.600000000000001</v>
      </c>
      <c r="BA1451">
        <v>80.8</v>
      </c>
      <c r="BB1451">
        <v>0.9</v>
      </c>
      <c r="BC1451">
        <v>13.3</v>
      </c>
      <c r="BD1451">
        <v>123.2</v>
      </c>
      <c r="BE1451">
        <v>4.5999999999999996</v>
      </c>
      <c r="BF1451">
        <v>1</v>
      </c>
      <c r="BG1451">
        <v>1</v>
      </c>
      <c r="BH1451">
        <v>0.8</v>
      </c>
      <c r="BI1451">
        <v>13.5</v>
      </c>
      <c r="BJ1451">
        <v>410.6</v>
      </c>
      <c r="BK1451">
        <v>2.7</v>
      </c>
      <c r="BL1451">
        <v>0</v>
      </c>
      <c r="BM1451">
        <v>261.89999999999998</v>
      </c>
      <c r="BN1451">
        <v>1.4</v>
      </c>
      <c r="BO1451">
        <v>0</v>
      </c>
      <c r="BP1451">
        <v>1.36</v>
      </c>
      <c r="BQ1451">
        <v>3.82</v>
      </c>
      <c r="BR1451">
        <v>4.3099999999999996</v>
      </c>
      <c r="BS1451">
        <v>4.13</v>
      </c>
      <c r="BT1451">
        <v>3.83</v>
      </c>
      <c r="BU1451">
        <v>1.07</v>
      </c>
      <c r="BV1451">
        <v>3.88</v>
      </c>
      <c r="BW1451">
        <v>2.29</v>
      </c>
      <c r="BX1451">
        <v>1.36</v>
      </c>
      <c r="BY1451">
        <v>4.1399999999999997</v>
      </c>
      <c r="BZ1451">
        <v>4.1399999999999997</v>
      </c>
      <c r="CA1451">
        <v>4.3899999999999997</v>
      </c>
      <c r="CB1451">
        <v>3.43</v>
      </c>
      <c r="CC1451">
        <v>10.84</v>
      </c>
      <c r="CD1451">
        <v>0</v>
      </c>
      <c r="CE1451">
        <v>7.13</v>
      </c>
      <c r="CF1451">
        <v>6.69</v>
      </c>
      <c r="CG1451">
        <v>0</v>
      </c>
    </row>
    <row r="1452" spans="1:85" x14ac:dyDescent="0.4">
      <c r="A1452" t="s">
        <v>107</v>
      </c>
      <c r="B1452">
        <v>1988</v>
      </c>
      <c r="C1452">
        <v>0</v>
      </c>
      <c r="D1452">
        <v>239</v>
      </c>
      <c r="E1452">
        <v>2217</v>
      </c>
      <c r="F1452">
        <v>0</v>
      </c>
      <c r="G1452">
        <v>0</v>
      </c>
      <c r="H1452">
        <v>21</v>
      </c>
      <c r="I1452">
        <v>2263</v>
      </c>
      <c r="J1452">
        <v>18386</v>
      </c>
      <c r="K1452">
        <v>0</v>
      </c>
      <c r="L1452">
        <v>0</v>
      </c>
      <c r="M1452">
        <v>497</v>
      </c>
      <c r="N1452">
        <v>123067</v>
      </c>
      <c r="O1452">
        <v>333</v>
      </c>
      <c r="P1452">
        <v>34126</v>
      </c>
      <c r="Q1452">
        <v>0</v>
      </c>
      <c r="R1452">
        <v>6248</v>
      </c>
      <c r="S1452">
        <v>20365</v>
      </c>
      <c r="T1452">
        <v>0</v>
      </c>
      <c r="U1452">
        <v>0</v>
      </c>
      <c r="V1452">
        <v>321</v>
      </c>
      <c r="W1452">
        <v>4846</v>
      </c>
      <c r="X1452">
        <v>101543</v>
      </c>
      <c r="Y1452">
        <v>34718</v>
      </c>
      <c r="Z1452">
        <v>0</v>
      </c>
      <c r="AA1452">
        <v>0</v>
      </c>
      <c r="AB1452">
        <v>31892</v>
      </c>
      <c r="AC1452">
        <v>0</v>
      </c>
      <c r="AD1452">
        <v>11</v>
      </c>
      <c r="AE1452">
        <v>12</v>
      </c>
      <c r="AF1452">
        <v>12505</v>
      </c>
      <c r="AG1452">
        <v>68</v>
      </c>
      <c r="AH1452">
        <v>16</v>
      </c>
      <c r="AI1452">
        <v>0</v>
      </c>
      <c r="AJ1452">
        <v>158</v>
      </c>
      <c r="AK1452">
        <v>7127</v>
      </c>
      <c r="AL1452">
        <v>27301</v>
      </c>
      <c r="AM1452">
        <v>14147</v>
      </c>
      <c r="AN1452">
        <v>0</v>
      </c>
      <c r="AO1452">
        <v>63826</v>
      </c>
      <c r="AP1452">
        <v>517</v>
      </c>
      <c r="AQ1452">
        <v>35040</v>
      </c>
      <c r="AR1452">
        <v>0.4</v>
      </c>
      <c r="AS1452">
        <v>8.1999999999999993</v>
      </c>
      <c r="AT1452">
        <v>0.1</v>
      </c>
      <c r="AU1452">
        <v>19</v>
      </c>
      <c r="AV1452">
        <v>90.9</v>
      </c>
      <c r="AW1452">
        <v>223</v>
      </c>
      <c r="AX1452">
        <v>1.7</v>
      </c>
      <c r="AY1452">
        <v>63</v>
      </c>
      <c r="AZ1452">
        <v>10.5</v>
      </c>
      <c r="BA1452">
        <v>79</v>
      </c>
      <c r="BB1452">
        <v>1.2</v>
      </c>
      <c r="BC1452">
        <v>43.3</v>
      </c>
      <c r="BD1452">
        <v>204.7</v>
      </c>
      <c r="BE1452">
        <v>3.8</v>
      </c>
      <c r="BF1452">
        <v>0.2</v>
      </c>
      <c r="BG1452">
        <v>0.1</v>
      </c>
      <c r="BH1452">
        <v>0.7</v>
      </c>
      <c r="BI1452">
        <v>65.400000000000006</v>
      </c>
      <c r="BJ1452">
        <v>157.30000000000001</v>
      </c>
      <c r="BK1452">
        <v>9.5</v>
      </c>
      <c r="BL1452">
        <v>0</v>
      </c>
      <c r="BM1452">
        <v>409.6</v>
      </c>
      <c r="BN1452">
        <v>5.2</v>
      </c>
      <c r="BO1452">
        <v>0</v>
      </c>
      <c r="BP1452">
        <v>1.68</v>
      </c>
      <c r="BQ1452">
        <v>3.7</v>
      </c>
      <c r="BR1452">
        <v>4.54</v>
      </c>
      <c r="BS1452">
        <v>8.41</v>
      </c>
      <c r="BT1452">
        <v>4.9400000000000004</v>
      </c>
      <c r="BU1452">
        <v>1.81</v>
      </c>
      <c r="BV1452">
        <v>4.99</v>
      </c>
      <c r="BW1452">
        <v>1.85</v>
      </c>
      <c r="BX1452">
        <v>1.68</v>
      </c>
      <c r="BY1452">
        <v>3.88</v>
      </c>
      <c r="BZ1452">
        <v>3.82</v>
      </c>
      <c r="CA1452">
        <v>8.9499999999999993</v>
      </c>
      <c r="CB1452">
        <v>2.5</v>
      </c>
      <c r="CC1452">
        <v>7.67</v>
      </c>
      <c r="CD1452">
        <v>0</v>
      </c>
      <c r="CE1452">
        <v>6.42</v>
      </c>
      <c r="CF1452">
        <v>10.130000000000001</v>
      </c>
      <c r="CG1452">
        <v>0</v>
      </c>
    </row>
    <row r="1453" spans="1:85" x14ac:dyDescent="0.4">
      <c r="A1453" t="s">
        <v>108</v>
      </c>
      <c r="B1453">
        <v>1988</v>
      </c>
      <c r="C1453">
        <v>0</v>
      </c>
      <c r="D1453">
        <v>1340</v>
      </c>
      <c r="E1453">
        <v>2285</v>
      </c>
      <c r="F1453">
        <v>0</v>
      </c>
      <c r="G1453">
        <v>0</v>
      </c>
      <c r="H1453">
        <v>7</v>
      </c>
      <c r="I1453">
        <v>398</v>
      </c>
      <c r="J1453">
        <v>8417</v>
      </c>
      <c r="K1453">
        <v>0</v>
      </c>
      <c r="L1453">
        <v>0</v>
      </c>
      <c r="M1453">
        <v>72</v>
      </c>
      <c r="N1453">
        <v>0</v>
      </c>
      <c r="O1453">
        <v>5</v>
      </c>
      <c r="P1453">
        <v>0</v>
      </c>
      <c r="Q1453">
        <v>0</v>
      </c>
      <c r="R1453">
        <v>7993</v>
      </c>
      <c r="S1453">
        <v>13019</v>
      </c>
      <c r="T1453">
        <v>0</v>
      </c>
      <c r="U1453">
        <v>0</v>
      </c>
      <c r="V1453">
        <v>6</v>
      </c>
      <c r="W1453">
        <v>1167</v>
      </c>
      <c r="X1453">
        <v>21124</v>
      </c>
      <c r="Y1453">
        <v>0</v>
      </c>
      <c r="Z1453">
        <v>0</v>
      </c>
      <c r="AA1453">
        <v>0</v>
      </c>
      <c r="AB1453">
        <v>14701</v>
      </c>
      <c r="AC1453">
        <v>0</v>
      </c>
      <c r="AD1453">
        <v>0</v>
      </c>
      <c r="AE1453">
        <v>0</v>
      </c>
      <c r="AF1453">
        <v>0</v>
      </c>
      <c r="AG1453">
        <v>378</v>
      </c>
      <c r="AH1453">
        <v>3260</v>
      </c>
      <c r="AI1453">
        <v>0</v>
      </c>
      <c r="AJ1453">
        <v>41</v>
      </c>
      <c r="AK1453">
        <v>1072</v>
      </c>
      <c r="AL1453">
        <v>7837</v>
      </c>
      <c r="AM1453">
        <v>2048</v>
      </c>
      <c r="AN1453">
        <v>0</v>
      </c>
      <c r="AO1453">
        <v>17404</v>
      </c>
      <c r="AP1453">
        <v>156</v>
      </c>
      <c r="AQ1453">
        <v>4173</v>
      </c>
      <c r="AR1453">
        <v>2.4</v>
      </c>
      <c r="AS1453">
        <v>9.8000000000000007</v>
      </c>
      <c r="AT1453">
        <v>0</v>
      </c>
      <c r="AU1453">
        <v>3.2</v>
      </c>
      <c r="AV1453">
        <v>37.299999999999997</v>
      </c>
      <c r="AW1453">
        <v>0</v>
      </c>
      <c r="AX1453">
        <v>0</v>
      </c>
      <c r="AY1453">
        <v>0</v>
      </c>
      <c r="AZ1453">
        <v>14.6</v>
      </c>
      <c r="BA1453">
        <v>56.8</v>
      </c>
      <c r="BB1453">
        <v>0</v>
      </c>
      <c r="BC1453">
        <v>9.9</v>
      </c>
      <c r="BD1453">
        <v>88.2</v>
      </c>
      <c r="BE1453">
        <v>0</v>
      </c>
      <c r="BF1453">
        <v>0.5</v>
      </c>
      <c r="BG1453">
        <v>17</v>
      </c>
      <c r="BH1453">
        <v>0.2</v>
      </c>
      <c r="BI1453">
        <v>11.1</v>
      </c>
      <c r="BJ1453">
        <v>42.2</v>
      </c>
      <c r="BK1453">
        <v>0.8</v>
      </c>
      <c r="BL1453">
        <v>0</v>
      </c>
      <c r="BM1453">
        <v>125.9</v>
      </c>
      <c r="BN1453">
        <v>1.5</v>
      </c>
      <c r="BO1453">
        <v>0</v>
      </c>
      <c r="BP1453">
        <v>1.82</v>
      </c>
      <c r="BQ1453">
        <v>4.3</v>
      </c>
      <c r="BR1453">
        <v>4.3899999999999997</v>
      </c>
      <c r="BS1453">
        <v>7.99</v>
      </c>
      <c r="BT1453">
        <v>4.43</v>
      </c>
      <c r="BU1453">
        <v>0</v>
      </c>
      <c r="BV1453">
        <v>4.07</v>
      </c>
      <c r="BW1453">
        <v>0</v>
      </c>
      <c r="BX1453">
        <v>1.82</v>
      </c>
      <c r="BY1453">
        <v>4.3600000000000003</v>
      </c>
      <c r="BZ1453">
        <v>4.45</v>
      </c>
      <c r="CA1453">
        <v>8.5</v>
      </c>
      <c r="CB1453">
        <v>4.18</v>
      </c>
      <c r="CC1453">
        <v>0</v>
      </c>
      <c r="CD1453">
        <v>0</v>
      </c>
      <c r="CE1453">
        <v>7.23</v>
      </c>
      <c r="CF1453">
        <v>9.92</v>
      </c>
      <c r="CG1453">
        <v>0</v>
      </c>
    </row>
    <row r="1454" spans="1:85" x14ac:dyDescent="0.4">
      <c r="A1454" t="s">
        <v>109</v>
      </c>
      <c r="B1454">
        <v>1988</v>
      </c>
      <c r="C1454">
        <v>0</v>
      </c>
      <c r="D1454">
        <v>3320</v>
      </c>
      <c r="E1454">
        <v>6758</v>
      </c>
      <c r="F1454">
        <v>0</v>
      </c>
      <c r="G1454">
        <v>0</v>
      </c>
      <c r="H1454">
        <v>27</v>
      </c>
      <c r="I1454">
        <v>1630</v>
      </c>
      <c r="J1454">
        <v>80555</v>
      </c>
      <c r="K1454">
        <v>0</v>
      </c>
      <c r="L1454">
        <v>0</v>
      </c>
      <c r="M1454">
        <v>561</v>
      </c>
      <c r="N1454">
        <v>284158</v>
      </c>
      <c r="O1454">
        <v>764</v>
      </c>
      <c r="P1454">
        <v>5233</v>
      </c>
      <c r="Q1454">
        <v>1240</v>
      </c>
      <c r="R1454">
        <v>15177</v>
      </c>
      <c r="S1454">
        <v>32427</v>
      </c>
      <c r="T1454">
        <v>0</v>
      </c>
      <c r="U1454">
        <v>1495</v>
      </c>
      <c r="V1454">
        <v>190</v>
      </c>
      <c r="W1454">
        <v>7939</v>
      </c>
      <c r="X1454">
        <v>78259</v>
      </c>
      <c r="Y1454">
        <v>25958</v>
      </c>
      <c r="Z1454">
        <v>0</v>
      </c>
      <c r="AA1454">
        <v>0</v>
      </c>
      <c r="AB1454">
        <v>33550</v>
      </c>
      <c r="AC1454">
        <v>9</v>
      </c>
      <c r="AD1454">
        <v>103</v>
      </c>
      <c r="AE1454">
        <v>199</v>
      </c>
      <c r="AF1454">
        <v>2970</v>
      </c>
      <c r="AG1454">
        <v>936</v>
      </c>
      <c r="AH1454">
        <v>26840</v>
      </c>
      <c r="AI1454">
        <v>0</v>
      </c>
      <c r="AJ1454">
        <v>652</v>
      </c>
      <c r="AK1454">
        <v>11203</v>
      </c>
      <c r="AL1454">
        <v>110444</v>
      </c>
      <c r="AM1454">
        <v>15968</v>
      </c>
      <c r="AN1454">
        <v>0</v>
      </c>
      <c r="AO1454">
        <v>52604</v>
      </c>
      <c r="AP1454">
        <v>285</v>
      </c>
      <c r="AQ1454">
        <v>11335</v>
      </c>
      <c r="AR1454">
        <v>6.1</v>
      </c>
      <c r="AS1454">
        <v>25.9</v>
      </c>
      <c r="AT1454">
        <v>0.3</v>
      </c>
      <c r="AU1454">
        <v>12.7</v>
      </c>
      <c r="AV1454">
        <v>322.39999999999998</v>
      </c>
      <c r="AW1454">
        <v>339.9</v>
      </c>
      <c r="AX1454">
        <v>2.8</v>
      </c>
      <c r="AY1454">
        <v>10.4</v>
      </c>
      <c r="AZ1454">
        <v>27.9</v>
      </c>
      <c r="BA1454">
        <v>139.80000000000001</v>
      </c>
      <c r="BB1454">
        <v>0.9</v>
      </c>
      <c r="BC1454">
        <v>64.2</v>
      </c>
      <c r="BD1454">
        <v>210.1</v>
      </c>
      <c r="BE1454">
        <v>11.9</v>
      </c>
      <c r="BF1454">
        <v>3.3</v>
      </c>
      <c r="BG1454">
        <v>150.80000000000001</v>
      </c>
      <c r="BH1454">
        <v>6.8</v>
      </c>
      <c r="BI1454">
        <v>78.8</v>
      </c>
      <c r="BJ1454">
        <v>508.9</v>
      </c>
      <c r="BK1454">
        <v>7.1</v>
      </c>
      <c r="BL1454">
        <v>0</v>
      </c>
      <c r="BM1454">
        <v>379.3</v>
      </c>
      <c r="BN1454">
        <v>2.8</v>
      </c>
      <c r="BO1454">
        <v>0</v>
      </c>
      <c r="BP1454">
        <v>1.84</v>
      </c>
      <c r="BQ1454">
        <v>3.84</v>
      </c>
      <c r="BR1454">
        <v>10.37</v>
      </c>
      <c r="BS1454">
        <v>7.8</v>
      </c>
      <c r="BT1454">
        <v>4</v>
      </c>
      <c r="BU1454">
        <v>1.2</v>
      </c>
      <c r="BV1454">
        <v>3.69</v>
      </c>
      <c r="BW1454">
        <v>1.98</v>
      </c>
      <c r="BX1454">
        <v>1.84</v>
      </c>
      <c r="BY1454">
        <v>4.33</v>
      </c>
      <c r="BZ1454">
        <v>4.59</v>
      </c>
      <c r="CA1454">
        <v>8.3000000000000007</v>
      </c>
      <c r="CB1454">
        <v>2.79</v>
      </c>
      <c r="CC1454">
        <v>10.84</v>
      </c>
      <c r="CD1454">
        <v>0</v>
      </c>
      <c r="CE1454">
        <v>7.21</v>
      </c>
      <c r="CF1454">
        <v>9.8800000000000008</v>
      </c>
      <c r="CG1454">
        <v>0</v>
      </c>
    </row>
    <row r="1455" spans="1:85" x14ac:dyDescent="0.4">
      <c r="A1455" t="s">
        <v>110</v>
      </c>
      <c r="B1455">
        <v>1988</v>
      </c>
      <c r="C1455">
        <v>273762</v>
      </c>
      <c r="D1455">
        <v>2</v>
      </c>
      <c r="E1455">
        <v>2632</v>
      </c>
      <c r="F1455">
        <v>0</v>
      </c>
      <c r="G1455">
        <v>0</v>
      </c>
      <c r="H1455">
        <v>4</v>
      </c>
      <c r="I1455">
        <v>936</v>
      </c>
      <c r="J1455">
        <v>29261</v>
      </c>
      <c r="K1455">
        <v>0</v>
      </c>
      <c r="L1455">
        <v>0</v>
      </c>
      <c r="M1455">
        <v>274</v>
      </c>
      <c r="N1455">
        <v>296748</v>
      </c>
      <c r="O1455">
        <v>1145</v>
      </c>
      <c r="P1455">
        <v>26189</v>
      </c>
      <c r="Q1455">
        <v>0</v>
      </c>
      <c r="R1455">
        <v>12290</v>
      </c>
      <c r="S1455">
        <v>11006</v>
      </c>
      <c r="T1455">
        <v>0</v>
      </c>
      <c r="U1455">
        <v>157</v>
      </c>
      <c r="V1455">
        <v>294</v>
      </c>
      <c r="W1455">
        <v>2336</v>
      </c>
      <c r="X1455">
        <v>25012</v>
      </c>
      <c r="Y1455">
        <v>0</v>
      </c>
      <c r="Z1455">
        <v>0</v>
      </c>
      <c r="AA1455">
        <v>0</v>
      </c>
      <c r="AB1455">
        <v>9992</v>
      </c>
      <c r="AC1455">
        <v>0</v>
      </c>
      <c r="AD1455">
        <v>0</v>
      </c>
      <c r="AE1455">
        <v>0</v>
      </c>
      <c r="AF1455">
        <v>0</v>
      </c>
      <c r="AG1455">
        <v>1</v>
      </c>
      <c r="AH1455">
        <v>34</v>
      </c>
      <c r="AI1455">
        <v>0</v>
      </c>
      <c r="AJ1455">
        <v>18</v>
      </c>
      <c r="AK1455">
        <v>2930</v>
      </c>
      <c r="AL1455">
        <v>29165</v>
      </c>
      <c r="AM1455">
        <v>7800</v>
      </c>
      <c r="AN1455">
        <v>0</v>
      </c>
      <c r="AO1455">
        <v>45233</v>
      </c>
      <c r="AP1455">
        <v>249</v>
      </c>
      <c r="AQ1455">
        <v>18967</v>
      </c>
      <c r="AR1455">
        <v>0</v>
      </c>
      <c r="AS1455">
        <v>10.1</v>
      </c>
      <c r="AT1455">
        <v>0</v>
      </c>
      <c r="AU1455">
        <v>8</v>
      </c>
      <c r="AV1455">
        <v>140.6</v>
      </c>
      <c r="AW1455">
        <v>416.9</v>
      </c>
      <c r="AX1455">
        <v>4.9000000000000004</v>
      </c>
      <c r="AY1455">
        <v>58.7</v>
      </c>
      <c r="AZ1455">
        <v>22.7</v>
      </c>
      <c r="BA1455">
        <v>44.9</v>
      </c>
      <c r="BB1455">
        <v>1.5</v>
      </c>
      <c r="BC1455">
        <v>21.3</v>
      </c>
      <c r="BD1455">
        <v>91.4</v>
      </c>
      <c r="BE1455">
        <v>0</v>
      </c>
      <c r="BF1455">
        <v>0</v>
      </c>
      <c r="BG1455">
        <v>0.2</v>
      </c>
      <c r="BH1455">
        <v>0.1</v>
      </c>
      <c r="BI1455">
        <v>27.9</v>
      </c>
      <c r="BJ1455">
        <v>197.2</v>
      </c>
      <c r="BK1455">
        <v>2.9</v>
      </c>
      <c r="BL1455">
        <v>0</v>
      </c>
      <c r="BM1455">
        <v>305</v>
      </c>
      <c r="BN1455">
        <v>2.6</v>
      </c>
      <c r="BO1455">
        <v>0</v>
      </c>
      <c r="BP1455">
        <v>1.84</v>
      </c>
      <c r="BQ1455">
        <v>3.83</v>
      </c>
      <c r="BR1455">
        <v>5.09</v>
      </c>
      <c r="BS1455">
        <v>8.58</v>
      </c>
      <c r="BT1455">
        <v>4.8099999999999996</v>
      </c>
      <c r="BU1455">
        <v>1.4</v>
      </c>
      <c r="BV1455">
        <v>4.26</v>
      </c>
      <c r="BW1455">
        <v>2.2400000000000002</v>
      </c>
      <c r="BX1455">
        <v>1.84</v>
      </c>
      <c r="BY1455">
        <v>4.08</v>
      </c>
      <c r="BZ1455">
        <v>4.9800000000000004</v>
      </c>
      <c r="CA1455">
        <v>9.1199999999999992</v>
      </c>
      <c r="CB1455">
        <v>3.66</v>
      </c>
      <c r="CC1455">
        <v>0</v>
      </c>
      <c r="CD1455">
        <v>0</v>
      </c>
      <c r="CE1455">
        <v>6.74</v>
      </c>
      <c r="CF1455">
        <v>10.39</v>
      </c>
      <c r="CG1455">
        <v>0</v>
      </c>
    </row>
    <row r="1456" spans="1:85" x14ac:dyDescent="0.4">
      <c r="A1456" t="s">
        <v>111</v>
      </c>
      <c r="B1456">
        <v>1988</v>
      </c>
      <c r="C1456">
        <v>53994</v>
      </c>
      <c r="D1456">
        <v>137</v>
      </c>
      <c r="E1456">
        <v>3829</v>
      </c>
      <c r="F1456">
        <v>0</v>
      </c>
      <c r="G1456">
        <v>0</v>
      </c>
      <c r="H1456">
        <v>243</v>
      </c>
      <c r="I1456">
        <v>944</v>
      </c>
      <c r="J1456">
        <v>49668</v>
      </c>
      <c r="K1456">
        <v>0</v>
      </c>
      <c r="L1456">
        <v>0</v>
      </c>
      <c r="M1456">
        <v>230</v>
      </c>
      <c r="N1456">
        <v>257273</v>
      </c>
      <c r="O1456">
        <v>325</v>
      </c>
      <c r="P1456">
        <v>184133</v>
      </c>
      <c r="Q1456">
        <v>0</v>
      </c>
      <c r="R1456">
        <v>11969</v>
      </c>
      <c r="S1456">
        <v>19404</v>
      </c>
      <c r="T1456">
        <v>0</v>
      </c>
      <c r="U1456">
        <v>0</v>
      </c>
      <c r="V1456">
        <v>118</v>
      </c>
      <c r="W1456">
        <v>11725</v>
      </c>
      <c r="X1456">
        <v>273913</v>
      </c>
      <c r="Y1456">
        <v>40109</v>
      </c>
      <c r="Z1456">
        <v>0</v>
      </c>
      <c r="AA1456">
        <v>0</v>
      </c>
      <c r="AB1456">
        <v>8991</v>
      </c>
      <c r="AC1456">
        <v>7</v>
      </c>
      <c r="AD1456">
        <v>62</v>
      </c>
      <c r="AE1456">
        <v>294</v>
      </c>
      <c r="AF1456">
        <v>10395</v>
      </c>
      <c r="AG1456">
        <v>39</v>
      </c>
      <c r="AH1456">
        <v>171</v>
      </c>
      <c r="AI1456">
        <v>0</v>
      </c>
      <c r="AJ1456">
        <v>141</v>
      </c>
      <c r="AK1456">
        <v>5029</v>
      </c>
      <c r="AL1456">
        <v>74674</v>
      </c>
      <c r="AM1456">
        <v>6530</v>
      </c>
      <c r="AN1456">
        <v>0</v>
      </c>
      <c r="AO1456">
        <v>64336</v>
      </c>
      <c r="AP1456">
        <v>392</v>
      </c>
      <c r="AQ1456">
        <v>28782</v>
      </c>
      <c r="AR1456">
        <v>0.2</v>
      </c>
      <c r="AS1456">
        <v>14.6</v>
      </c>
      <c r="AT1456">
        <v>1.5</v>
      </c>
      <c r="AU1456">
        <v>4.5999999999999996</v>
      </c>
      <c r="AV1456">
        <v>194.8</v>
      </c>
      <c r="AW1456">
        <v>381.3</v>
      </c>
      <c r="AX1456">
        <v>1.1000000000000001</v>
      </c>
      <c r="AY1456">
        <v>518</v>
      </c>
      <c r="AZ1456">
        <v>17.2</v>
      </c>
      <c r="BA1456">
        <v>80.5</v>
      </c>
      <c r="BB1456">
        <v>0.5</v>
      </c>
      <c r="BC1456">
        <v>59.5</v>
      </c>
      <c r="BD1456">
        <v>269.39999999999998</v>
      </c>
      <c r="BE1456">
        <v>3.3</v>
      </c>
      <c r="BF1456">
        <v>0.1</v>
      </c>
      <c r="BG1456">
        <v>0.8</v>
      </c>
      <c r="BH1456">
        <v>0.9</v>
      </c>
      <c r="BI1456">
        <v>34.200000000000003</v>
      </c>
      <c r="BJ1456">
        <v>325.3</v>
      </c>
      <c r="BK1456">
        <v>7.8</v>
      </c>
      <c r="BL1456">
        <v>0</v>
      </c>
      <c r="BM1456">
        <v>396.7</v>
      </c>
      <c r="BN1456">
        <v>2.7</v>
      </c>
      <c r="BO1456">
        <v>0</v>
      </c>
      <c r="BP1456">
        <v>1.44</v>
      </c>
      <c r="BQ1456">
        <v>3.8</v>
      </c>
      <c r="BR1456">
        <v>6.26</v>
      </c>
      <c r="BS1456">
        <v>4.9000000000000004</v>
      </c>
      <c r="BT1456">
        <v>3.92</v>
      </c>
      <c r="BU1456">
        <v>1.48</v>
      </c>
      <c r="BV1456">
        <v>3.42</v>
      </c>
      <c r="BW1456">
        <v>2.81</v>
      </c>
      <c r="BX1456">
        <v>1.44</v>
      </c>
      <c r="BY1456">
        <v>4.16</v>
      </c>
      <c r="BZ1456">
        <v>4.13</v>
      </c>
      <c r="CA1456">
        <v>5.21</v>
      </c>
      <c r="CB1456">
        <v>1.7</v>
      </c>
      <c r="CC1456">
        <v>8.1199999999999992</v>
      </c>
      <c r="CD1456">
        <v>0</v>
      </c>
      <c r="CE1456">
        <v>6.17</v>
      </c>
      <c r="CF1456">
        <v>6.9</v>
      </c>
      <c r="CG1456">
        <v>0</v>
      </c>
    </row>
    <row r="1457" spans="1:85" x14ac:dyDescent="0.4">
      <c r="A1457" t="s">
        <v>112</v>
      </c>
      <c r="B1457">
        <v>1988</v>
      </c>
      <c r="C1457">
        <v>0</v>
      </c>
      <c r="D1457">
        <v>752</v>
      </c>
      <c r="E1457">
        <v>11925</v>
      </c>
      <c r="F1457">
        <v>0</v>
      </c>
      <c r="G1457">
        <v>0</v>
      </c>
      <c r="H1457">
        <v>903</v>
      </c>
      <c r="I1457">
        <v>2050</v>
      </c>
      <c r="J1457">
        <v>1500</v>
      </c>
      <c r="K1457">
        <v>0</v>
      </c>
      <c r="L1457">
        <v>0</v>
      </c>
      <c r="M1457">
        <v>166</v>
      </c>
      <c r="N1457">
        <v>0</v>
      </c>
      <c r="O1457">
        <v>295</v>
      </c>
      <c r="P1457">
        <v>0</v>
      </c>
      <c r="Q1457">
        <v>0</v>
      </c>
      <c r="R1457">
        <v>5942</v>
      </c>
      <c r="S1457">
        <v>8239</v>
      </c>
      <c r="T1457">
        <v>0</v>
      </c>
      <c r="U1457">
        <v>10053</v>
      </c>
      <c r="V1457">
        <v>314</v>
      </c>
      <c r="W1457">
        <v>1854</v>
      </c>
      <c r="X1457">
        <v>1193</v>
      </c>
      <c r="Y1457">
        <v>0</v>
      </c>
      <c r="Z1457">
        <v>0</v>
      </c>
      <c r="AA1457">
        <v>0</v>
      </c>
      <c r="AB1457">
        <v>80279</v>
      </c>
      <c r="AC1457">
        <v>0</v>
      </c>
      <c r="AD1457">
        <v>0</v>
      </c>
      <c r="AE1457">
        <v>0</v>
      </c>
      <c r="AF1457">
        <v>0</v>
      </c>
      <c r="AG1457">
        <v>212</v>
      </c>
      <c r="AH1457">
        <v>39810</v>
      </c>
      <c r="AI1457">
        <v>0</v>
      </c>
      <c r="AJ1457">
        <v>4449</v>
      </c>
      <c r="AK1457">
        <v>2034</v>
      </c>
      <c r="AL1457">
        <v>583</v>
      </c>
      <c r="AM1457">
        <v>4727</v>
      </c>
      <c r="AN1457">
        <v>0</v>
      </c>
      <c r="AO1457">
        <v>27547</v>
      </c>
      <c r="AP1457">
        <v>114</v>
      </c>
      <c r="AQ1457">
        <v>6</v>
      </c>
      <c r="AR1457">
        <v>1.9</v>
      </c>
      <c r="AS1457">
        <v>56.2</v>
      </c>
      <c r="AT1457">
        <v>5</v>
      </c>
      <c r="AU1457">
        <v>22.3</v>
      </c>
      <c r="AV1457">
        <v>9.1</v>
      </c>
      <c r="AW1457">
        <v>0</v>
      </c>
      <c r="AX1457">
        <v>1.3</v>
      </c>
      <c r="AY1457">
        <v>0</v>
      </c>
      <c r="AZ1457">
        <v>15.1</v>
      </c>
      <c r="BA1457">
        <v>36.6</v>
      </c>
      <c r="BB1457">
        <v>1.4</v>
      </c>
      <c r="BC1457">
        <v>21.5</v>
      </c>
      <c r="BD1457">
        <v>5.2</v>
      </c>
      <c r="BE1457">
        <v>0</v>
      </c>
      <c r="BF1457">
        <v>0.8</v>
      </c>
      <c r="BG1457">
        <v>234.2</v>
      </c>
      <c r="BH1457">
        <v>24.6</v>
      </c>
      <c r="BI1457">
        <v>21.1</v>
      </c>
      <c r="BJ1457">
        <v>4.0999999999999996</v>
      </c>
      <c r="BK1457">
        <v>4.7</v>
      </c>
      <c r="BL1457">
        <v>0</v>
      </c>
      <c r="BM1457">
        <v>208</v>
      </c>
      <c r="BN1457">
        <v>1.4</v>
      </c>
      <c r="BO1457">
        <v>0</v>
      </c>
      <c r="BP1457">
        <v>2.54</v>
      </c>
      <c r="BQ1457">
        <v>4.71</v>
      </c>
      <c r="BR1457">
        <v>5.53</v>
      </c>
      <c r="BS1457">
        <v>10.88</v>
      </c>
      <c r="BT1457">
        <v>6.09</v>
      </c>
      <c r="BU1457">
        <v>0</v>
      </c>
      <c r="BV1457">
        <v>4.43</v>
      </c>
      <c r="BW1457">
        <v>0</v>
      </c>
      <c r="BX1457">
        <v>2.54</v>
      </c>
      <c r="BY1457">
        <v>4.4400000000000004</v>
      </c>
      <c r="BZ1457">
        <v>4.37</v>
      </c>
      <c r="CA1457">
        <v>11.58</v>
      </c>
      <c r="CB1457">
        <v>4.3899999999999997</v>
      </c>
      <c r="CC1457">
        <v>0</v>
      </c>
      <c r="CD1457">
        <v>0</v>
      </c>
      <c r="CE1457">
        <v>7.55</v>
      </c>
      <c r="CF1457">
        <v>12.61</v>
      </c>
      <c r="CG1457">
        <v>0</v>
      </c>
    </row>
    <row r="1458" spans="1:85" x14ac:dyDescent="0.4">
      <c r="A1458" t="s">
        <v>113</v>
      </c>
      <c r="B1458">
        <v>1988</v>
      </c>
      <c r="C1458">
        <v>0</v>
      </c>
      <c r="D1458">
        <v>532</v>
      </c>
      <c r="E1458">
        <v>8021</v>
      </c>
      <c r="F1458">
        <v>0</v>
      </c>
      <c r="G1458">
        <v>0</v>
      </c>
      <c r="H1458">
        <v>120</v>
      </c>
      <c r="I1458">
        <v>4067</v>
      </c>
      <c r="J1458">
        <v>57363</v>
      </c>
      <c r="K1458">
        <v>0</v>
      </c>
      <c r="L1458">
        <v>0</v>
      </c>
      <c r="M1458">
        <v>716</v>
      </c>
      <c r="N1458">
        <v>645450</v>
      </c>
      <c r="O1458">
        <v>1833</v>
      </c>
      <c r="P1458">
        <v>1605</v>
      </c>
      <c r="Q1458">
        <v>0</v>
      </c>
      <c r="R1458">
        <v>52859</v>
      </c>
      <c r="S1458">
        <v>22678</v>
      </c>
      <c r="T1458">
        <v>0</v>
      </c>
      <c r="U1458">
        <v>558</v>
      </c>
      <c r="V1458">
        <v>623</v>
      </c>
      <c r="W1458">
        <v>7980</v>
      </c>
      <c r="X1458">
        <v>154211</v>
      </c>
      <c r="Y1458">
        <v>8778</v>
      </c>
      <c r="Z1458">
        <v>0</v>
      </c>
      <c r="AA1458">
        <v>0</v>
      </c>
      <c r="AB1458">
        <v>93246</v>
      </c>
      <c r="AC1458">
        <v>516</v>
      </c>
      <c r="AD1458">
        <v>59</v>
      </c>
      <c r="AE1458">
        <v>398</v>
      </c>
      <c r="AF1458">
        <v>4821</v>
      </c>
      <c r="AG1458">
        <v>150</v>
      </c>
      <c r="AH1458">
        <v>1719</v>
      </c>
      <c r="AI1458">
        <v>0</v>
      </c>
      <c r="AJ1458">
        <v>1166</v>
      </c>
      <c r="AK1458">
        <v>12738</v>
      </c>
      <c r="AL1458">
        <v>110829</v>
      </c>
      <c r="AM1458">
        <v>20353</v>
      </c>
      <c r="AN1458">
        <v>0</v>
      </c>
      <c r="AO1458">
        <v>133519</v>
      </c>
      <c r="AP1458">
        <v>523</v>
      </c>
      <c r="AQ1458">
        <v>7098</v>
      </c>
      <c r="AR1458">
        <v>0.9</v>
      </c>
      <c r="AS1458">
        <v>29.8</v>
      </c>
      <c r="AT1458">
        <v>1.1000000000000001</v>
      </c>
      <c r="AU1458">
        <v>33.5</v>
      </c>
      <c r="AV1458">
        <v>305</v>
      </c>
      <c r="AW1458">
        <v>1127.5999999999999</v>
      </c>
      <c r="AX1458">
        <v>6.2</v>
      </c>
      <c r="AY1458">
        <v>4.4000000000000004</v>
      </c>
      <c r="AZ1458">
        <v>91.6</v>
      </c>
      <c r="BA1458">
        <v>91.9</v>
      </c>
      <c r="BB1458">
        <v>2.6</v>
      </c>
      <c r="BC1458">
        <v>66.400000000000006</v>
      </c>
      <c r="BD1458">
        <v>526.1</v>
      </c>
      <c r="BE1458">
        <v>80.5</v>
      </c>
      <c r="BF1458">
        <v>0.4</v>
      </c>
      <c r="BG1458">
        <v>9.5</v>
      </c>
      <c r="BH1458">
        <v>10.199999999999999</v>
      </c>
      <c r="BI1458">
        <v>106.4</v>
      </c>
      <c r="BJ1458">
        <v>672.5</v>
      </c>
      <c r="BK1458">
        <v>19.399999999999999</v>
      </c>
      <c r="BL1458">
        <v>0</v>
      </c>
      <c r="BM1458">
        <v>766.8</v>
      </c>
      <c r="BN1458">
        <v>4.8</v>
      </c>
      <c r="BO1458">
        <v>0</v>
      </c>
      <c r="BP1458">
        <v>1.75</v>
      </c>
      <c r="BQ1458">
        <v>3.72</v>
      </c>
      <c r="BR1458">
        <v>8.77</v>
      </c>
      <c r="BS1458">
        <v>8.23</v>
      </c>
      <c r="BT1458">
        <v>5.32</v>
      </c>
      <c r="BU1458">
        <v>1.75</v>
      </c>
      <c r="BV1458">
        <v>3.39</v>
      </c>
      <c r="BW1458">
        <v>2.73</v>
      </c>
      <c r="BX1458">
        <v>1.75</v>
      </c>
      <c r="BY1458">
        <v>4.0599999999999996</v>
      </c>
      <c r="BZ1458">
        <v>4.18</v>
      </c>
      <c r="CA1458">
        <v>8.76</v>
      </c>
      <c r="CB1458">
        <v>3.52</v>
      </c>
      <c r="CC1458">
        <v>9.59</v>
      </c>
      <c r="CD1458">
        <v>0</v>
      </c>
      <c r="CE1458">
        <v>5.74</v>
      </c>
      <c r="CF1458">
        <v>9.25</v>
      </c>
      <c r="CG1458">
        <v>0</v>
      </c>
    </row>
    <row r="1459" spans="1:85" x14ac:dyDescent="0.4">
      <c r="A1459" t="s">
        <v>114</v>
      </c>
      <c r="B1459">
        <v>1988</v>
      </c>
      <c r="C1459">
        <v>0</v>
      </c>
      <c r="D1459">
        <v>0</v>
      </c>
      <c r="E1459">
        <v>3273</v>
      </c>
      <c r="F1459">
        <v>0</v>
      </c>
      <c r="G1459">
        <v>0</v>
      </c>
      <c r="H1459">
        <v>1</v>
      </c>
      <c r="I1459">
        <v>377</v>
      </c>
      <c r="J1459">
        <v>2209</v>
      </c>
      <c r="K1459">
        <v>0</v>
      </c>
      <c r="L1459">
        <v>0</v>
      </c>
      <c r="M1459">
        <v>0</v>
      </c>
      <c r="N1459">
        <v>0</v>
      </c>
      <c r="O1459">
        <v>7420</v>
      </c>
      <c r="P1459">
        <v>0</v>
      </c>
      <c r="Q1459">
        <v>0</v>
      </c>
      <c r="R1459">
        <v>1242</v>
      </c>
      <c r="S1459">
        <v>4163</v>
      </c>
      <c r="T1459">
        <v>0</v>
      </c>
      <c r="U1459">
        <v>688</v>
      </c>
      <c r="V1459">
        <v>1</v>
      </c>
      <c r="W1459">
        <v>43</v>
      </c>
      <c r="X1459">
        <v>0</v>
      </c>
      <c r="Y1459">
        <v>12062</v>
      </c>
      <c r="Z1459">
        <v>0</v>
      </c>
      <c r="AA1459">
        <v>0</v>
      </c>
      <c r="AB1459">
        <v>1072</v>
      </c>
      <c r="AC1459">
        <v>0</v>
      </c>
      <c r="AD1459">
        <v>91</v>
      </c>
      <c r="AE1459">
        <v>12</v>
      </c>
      <c r="AF1459">
        <v>0</v>
      </c>
      <c r="AG1459">
        <v>0</v>
      </c>
      <c r="AH1459">
        <v>9</v>
      </c>
      <c r="AI1459">
        <v>0</v>
      </c>
      <c r="AJ1459">
        <v>0</v>
      </c>
      <c r="AK1459">
        <v>228</v>
      </c>
      <c r="AL1459">
        <v>607</v>
      </c>
      <c r="AM1459">
        <v>0</v>
      </c>
      <c r="AN1459">
        <v>0</v>
      </c>
      <c r="AO1459">
        <v>17937</v>
      </c>
      <c r="AP1459">
        <v>33</v>
      </c>
      <c r="AQ1459">
        <v>0</v>
      </c>
      <c r="AR1459">
        <v>0</v>
      </c>
      <c r="AS1459">
        <v>12.4</v>
      </c>
      <c r="AT1459">
        <v>0</v>
      </c>
      <c r="AU1459">
        <v>3.2</v>
      </c>
      <c r="AV1459">
        <v>23.6</v>
      </c>
      <c r="AW1459">
        <v>0</v>
      </c>
      <c r="AX1459">
        <v>28.3</v>
      </c>
      <c r="AY1459">
        <v>0</v>
      </c>
      <c r="AZ1459">
        <v>2.2000000000000002</v>
      </c>
      <c r="BA1459">
        <v>16.5</v>
      </c>
      <c r="BB1459">
        <v>0</v>
      </c>
      <c r="BC1459">
        <v>0.3</v>
      </c>
      <c r="BD1459">
        <v>0</v>
      </c>
      <c r="BE1459">
        <v>0</v>
      </c>
      <c r="BF1459">
        <v>0</v>
      </c>
      <c r="BG1459">
        <v>0.1</v>
      </c>
      <c r="BH1459">
        <v>0</v>
      </c>
      <c r="BI1459">
        <v>3.2</v>
      </c>
      <c r="BJ1459">
        <v>8.8000000000000007</v>
      </c>
      <c r="BK1459">
        <v>0</v>
      </c>
      <c r="BL1459">
        <v>0</v>
      </c>
      <c r="BM1459">
        <v>142.69999999999999</v>
      </c>
      <c r="BN1459">
        <v>0.3</v>
      </c>
      <c r="BO1459">
        <v>0</v>
      </c>
      <c r="BP1459">
        <v>0</v>
      </c>
      <c r="BQ1459">
        <v>3.79</v>
      </c>
      <c r="BR1459">
        <v>5.04</v>
      </c>
      <c r="BS1459">
        <v>8.49</v>
      </c>
      <c r="BT1459">
        <v>10.69</v>
      </c>
      <c r="BU1459">
        <v>0</v>
      </c>
      <c r="BV1459">
        <v>3.82</v>
      </c>
      <c r="BW1459">
        <v>0</v>
      </c>
      <c r="BX1459">
        <v>1.8</v>
      </c>
      <c r="BY1459">
        <v>4.04</v>
      </c>
      <c r="BZ1459">
        <v>4.93</v>
      </c>
      <c r="CA1459">
        <v>9.0399999999999991</v>
      </c>
      <c r="CB1459">
        <v>0</v>
      </c>
      <c r="CC1459">
        <v>0</v>
      </c>
      <c r="CD1459">
        <v>0</v>
      </c>
      <c r="CE1459">
        <v>7.95</v>
      </c>
      <c r="CF1459">
        <v>9.3699999999999992</v>
      </c>
      <c r="CG1459">
        <v>0</v>
      </c>
    </row>
    <row r="1460" spans="1:85" x14ac:dyDescent="0.4">
      <c r="A1460" t="s">
        <v>115</v>
      </c>
      <c r="B1460">
        <v>1988</v>
      </c>
      <c r="C1460">
        <v>0</v>
      </c>
      <c r="D1460">
        <v>1486</v>
      </c>
      <c r="E1460">
        <v>11067</v>
      </c>
      <c r="F1460">
        <v>0</v>
      </c>
      <c r="G1460">
        <v>0</v>
      </c>
      <c r="H1460">
        <v>38</v>
      </c>
      <c r="I1460">
        <v>1731</v>
      </c>
      <c r="J1460">
        <v>67478</v>
      </c>
      <c r="K1460">
        <v>0</v>
      </c>
      <c r="L1460">
        <v>0</v>
      </c>
      <c r="M1460">
        <v>844</v>
      </c>
      <c r="N1460">
        <v>346249</v>
      </c>
      <c r="O1460">
        <v>1335</v>
      </c>
      <c r="P1460">
        <v>2744</v>
      </c>
      <c r="Q1460">
        <v>1494</v>
      </c>
      <c r="R1460">
        <v>45920</v>
      </c>
      <c r="S1460">
        <v>21335</v>
      </c>
      <c r="T1460">
        <v>0</v>
      </c>
      <c r="U1460">
        <v>2662</v>
      </c>
      <c r="V1460">
        <v>53</v>
      </c>
      <c r="W1460">
        <v>6457</v>
      </c>
      <c r="X1460">
        <v>122800</v>
      </c>
      <c r="Y1460">
        <v>7583</v>
      </c>
      <c r="Z1460">
        <v>0</v>
      </c>
      <c r="AA1460">
        <v>0</v>
      </c>
      <c r="AB1460">
        <v>110976</v>
      </c>
      <c r="AC1460">
        <v>27</v>
      </c>
      <c r="AD1460">
        <v>68</v>
      </c>
      <c r="AE1460">
        <v>162</v>
      </c>
      <c r="AF1460">
        <v>4660</v>
      </c>
      <c r="AG1460">
        <v>419</v>
      </c>
      <c r="AH1460">
        <v>39975</v>
      </c>
      <c r="AI1460">
        <v>0</v>
      </c>
      <c r="AJ1460">
        <v>303</v>
      </c>
      <c r="AK1460">
        <v>14008</v>
      </c>
      <c r="AL1460">
        <v>122312</v>
      </c>
      <c r="AM1460">
        <v>24004</v>
      </c>
      <c r="AN1460">
        <v>0</v>
      </c>
      <c r="AO1460">
        <v>70918</v>
      </c>
      <c r="AP1460">
        <v>519</v>
      </c>
      <c r="AQ1460">
        <v>4349</v>
      </c>
      <c r="AR1460">
        <v>2.9</v>
      </c>
      <c r="AS1460">
        <v>44.7</v>
      </c>
      <c r="AT1460">
        <v>0.2</v>
      </c>
      <c r="AU1460">
        <v>11.6</v>
      </c>
      <c r="AV1460">
        <v>313.3</v>
      </c>
      <c r="AW1460">
        <v>506.9</v>
      </c>
      <c r="AX1460">
        <v>4.9000000000000004</v>
      </c>
      <c r="AY1460">
        <v>8.9</v>
      </c>
      <c r="AZ1460">
        <v>89.8</v>
      </c>
      <c r="BA1460">
        <v>86.1</v>
      </c>
      <c r="BB1460">
        <v>0.2</v>
      </c>
      <c r="BC1460">
        <v>44.8</v>
      </c>
      <c r="BD1460">
        <v>478.2</v>
      </c>
      <c r="BE1460">
        <v>42.3</v>
      </c>
      <c r="BF1460">
        <v>1.6</v>
      </c>
      <c r="BG1460">
        <v>223.7</v>
      </c>
      <c r="BH1460">
        <v>1.9</v>
      </c>
      <c r="BI1460">
        <v>102.1</v>
      </c>
      <c r="BJ1460">
        <v>714.7</v>
      </c>
      <c r="BK1460">
        <v>10.9</v>
      </c>
      <c r="BL1460">
        <v>0</v>
      </c>
      <c r="BM1460">
        <v>496.4</v>
      </c>
      <c r="BN1460">
        <v>4.7</v>
      </c>
      <c r="BO1460">
        <v>0</v>
      </c>
      <c r="BP1460">
        <v>1.96</v>
      </c>
      <c r="BQ1460">
        <v>4.04</v>
      </c>
      <c r="BR1460">
        <v>6.32</v>
      </c>
      <c r="BS1460">
        <v>6.69</v>
      </c>
      <c r="BT1460">
        <v>4.6399999999999997</v>
      </c>
      <c r="BU1460">
        <v>1.46</v>
      </c>
      <c r="BV1460">
        <v>3.64</v>
      </c>
      <c r="BW1460">
        <v>3.25</v>
      </c>
      <c r="BX1460">
        <v>1.96</v>
      </c>
      <c r="BY1460">
        <v>4.05</v>
      </c>
      <c r="BZ1460">
        <v>4.28</v>
      </c>
      <c r="CA1460">
        <v>7.12</v>
      </c>
      <c r="CB1460">
        <v>4.05</v>
      </c>
      <c r="CC1460">
        <v>10.32</v>
      </c>
      <c r="CD1460">
        <v>0</v>
      </c>
      <c r="CE1460">
        <v>7</v>
      </c>
      <c r="CF1460">
        <v>9.07</v>
      </c>
      <c r="CG1460">
        <v>0</v>
      </c>
    </row>
    <row r="1461" spans="1:85" x14ac:dyDescent="0.4">
      <c r="A1461" t="s">
        <v>116</v>
      </c>
      <c r="B1461">
        <v>1988</v>
      </c>
      <c r="C1461">
        <v>0</v>
      </c>
      <c r="D1461">
        <v>222</v>
      </c>
      <c r="E1461">
        <v>7691</v>
      </c>
      <c r="F1461">
        <v>0</v>
      </c>
      <c r="G1461">
        <v>0</v>
      </c>
      <c r="H1461">
        <v>247</v>
      </c>
      <c r="I1461">
        <v>1816</v>
      </c>
      <c r="J1461">
        <v>5160</v>
      </c>
      <c r="K1461">
        <v>0</v>
      </c>
      <c r="L1461">
        <v>0</v>
      </c>
      <c r="M1461">
        <v>139</v>
      </c>
      <c r="N1461">
        <v>32444</v>
      </c>
      <c r="O1461">
        <v>362</v>
      </c>
      <c r="P1461">
        <v>57</v>
      </c>
      <c r="Q1461">
        <v>0</v>
      </c>
      <c r="R1461">
        <v>25</v>
      </c>
      <c r="S1461">
        <v>3313</v>
      </c>
      <c r="T1461">
        <v>0</v>
      </c>
      <c r="U1461">
        <v>1601</v>
      </c>
      <c r="V1461">
        <v>61</v>
      </c>
      <c r="W1461">
        <v>1715</v>
      </c>
      <c r="X1461">
        <v>2020</v>
      </c>
      <c r="Y1461">
        <v>491</v>
      </c>
      <c r="Z1461">
        <v>0</v>
      </c>
      <c r="AA1461">
        <v>0</v>
      </c>
      <c r="AB1461">
        <v>20208</v>
      </c>
      <c r="AC1461">
        <v>0</v>
      </c>
      <c r="AD1461">
        <v>0</v>
      </c>
      <c r="AE1461">
        <v>0</v>
      </c>
      <c r="AF1461">
        <v>0</v>
      </c>
      <c r="AG1461">
        <v>63</v>
      </c>
      <c r="AH1461">
        <v>24621</v>
      </c>
      <c r="AI1461">
        <v>0</v>
      </c>
      <c r="AJ1461">
        <v>2481</v>
      </c>
      <c r="AK1461">
        <v>4299</v>
      </c>
      <c r="AL1461">
        <v>6075</v>
      </c>
      <c r="AM1461">
        <v>3961</v>
      </c>
      <c r="AN1461">
        <v>0</v>
      </c>
      <c r="AO1461">
        <v>8223</v>
      </c>
      <c r="AP1461">
        <v>55</v>
      </c>
      <c r="AQ1461">
        <v>23</v>
      </c>
      <c r="AR1461">
        <v>0.6</v>
      </c>
      <c r="AS1461">
        <v>34.4</v>
      </c>
      <c r="AT1461">
        <v>1.3</v>
      </c>
      <c r="AU1461">
        <v>18.8</v>
      </c>
      <c r="AV1461">
        <v>28.5</v>
      </c>
      <c r="AW1461">
        <v>57.7</v>
      </c>
      <c r="AX1461">
        <v>1.3</v>
      </c>
      <c r="AY1461">
        <v>0.1</v>
      </c>
      <c r="AZ1461">
        <v>0.1</v>
      </c>
      <c r="BA1461">
        <v>14.1</v>
      </c>
      <c r="BB1461">
        <v>0.3</v>
      </c>
      <c r="BC1461">
        <v>18.899999999999999</v>
      </c>
      <c r="BD1461">
        <v>7.3</v>
      </c>
      <c r="BE1461">
        <v>5.6</v>
      </c>
      <c r="BF1461">
        <v>0.3</v>
      </c>
      <c r="BG1461">
        <v>138.80000000000001</v>
      </c>
      <c r="BH1461">
        <v>13.1</v>
      </c>
      <c r="BI1461">
        <v>44.6</v>
      </c>
      <c r="BJ1461">
        <v>37.200000000000003</v>
      </c>
      <c r="BK1461">
        <v>3.9</v>
      </c>
      <c r="BL1461">
        <v>0</v>
      </c>
      <c r="BM1461">
        <v>60.8</v>
      </c>
      <c r="BN1461">
        <v>0.7</v>
      </c>
      <c r="BO1461">
        <v>0</v>
      </c>
      <c r="BP1461">
        <v>2.5499999999999998</v>
      </c>
      <c r="BQ1461">
        <v>4.47</v>
      </c>
      <c r="BR1461">
        <v>5.27</v>
      </c>
      <c r="BS1461">
        <v>10.36</v>
      </c>
      <c r="BT1461">
        <v>5.52</v>
      </c>
      <c r="BU1461">
        <v>1.78</v>
      </c>
      <c r="BV1461">
        <v>3.68</v>
      </c>
      <c r="BW1461">
        <v>2.41</v>
      </c>
      <c r="BX1461">
        <v>2.5499999999999998</v>
      </c>
      <c r="BY1461">
        <v>4.25</v>
      </c>
      <c r="BZ1461">
        <v>4.1900000000000004</v>
      </c>
      <c r="CA1461">
        <v>11.02</v>
      </c>
      <c r="CB1461">
        <v>3.63</v>
      </c>
      <c r="CC1461">
        <v>11.34</v>
      </c>
      <c r="CD1461">
        <v>0</v>
      </c>
      <c r="CE1461">
        <v>7.39</v>
      </c>
      <c r="CF1461">
        <v>12.33</v>
      </c>
      <c r="CG1461">
        <v>0</v>
      </c>
    </row>
    <row r="1462" spans="1:85" x14ac:dyDescent="0.4">
      <c r="A1462" t="s">
        <v>117</v>
      </c>
      <c r="B1462">
        <v>1988</v>
      </c>
      <c r="C1462">
        <v>0</v>
      </c>
      <c r="D1462">
        <v>3983</v>
      </c>
      <c r="E1462">
        <v>20586</v>
      </c>
      <c r="F1462">
        <v>0</v>
      </c>
      <c r="G1462">
        <v>0</v>
      </c>
      <c r="H1462">
        <v>1457</v>
      </c>
      <c r="I1462">
        <v>4457</v>
      </c>
      <c r="J1462">
        <v>33437</v>
      </c>
      <c r="K1462">
        <v>0</v>
      </c>
      <c r="L1462">
        <v>0</v>
      </c>
      <c r="M1462">
        <v>776</v>
      </c>
      <c r="N1462">
        <v>446815</v>
      </c>
      <c r="O1462">
        <v>2669</v>
      </c>
      <c r="P1462">
        <v>1104</v>
      </c>
      <c r="Q1462">
        <v>0</v>
      </c>
      <c r="R1462">
        <v>63513</v>
      </c>
      <c r="S1462">
        <v>24786</v>
      </c>
      <c r="T1462">
        <v>0</v>
      </c>
      <c r="U1462">
        <v>32</v>
      </c>
      <c r="V1462">
        <v>2649</v>
      </c>
      <c r="W1462">
        <v>12583</v>
      </c>
      <c r="X1462">
        <v>77119</v>
      </c>
      <c r="Y1462">
        <v>10936</v>
      </c>
      <c r="Z1462">
        <v>0</v>
      </c>
      <c r="AA1462">
        <v>0</v>
      </c>
      <c r="AB1462">
        <v>56120</v>
      </c>
      <c r="AC1462">
        <v>620</v>
      </c>
      <c r="AD1462">
        <v>65</v>
      </c>
      <c r="AE1462">
        <v>627</v>
      </c>
      <c r="AF1462">
        <v>2411</v>
      </c>
      <c r="AG1462">
        <v>1123</v>
      </c>
      <c r="AH1462">
        <v>38249</v>
      </c>
      <c r="AI1462">
        <v>0</v>
      </c>
      <c r="AJ1462">
        <v>23127</v>
      </c>
      <c r="AK1462">
        <v>11749</v>
      </c>
      <c r="AL1462">
        <v>39535</v>
      </c>
      <c r="AM1462">
        <v>22055</v>
      </c>
      <c r="AN1462">
        <v>0</v>
      </c>
      <c r="AO1462">
        <v>108666</v>
      </c>
      <c r="AP1462">
        <v>568</v>
      </c>
      <c r="AQ1462">
        <v>5356</v>
      </c>
      <c r="AR1462">
        <v>6.9</v>
      </c>
      <c r="AS1462">
        <v>76.599999999999994</v>
      </c>
      <c r="AT1462">
        <v>9.8000000000000007</v>
      </c>
      <c r="AU1462">
        <v>38</v>
      </c>
      <c r="AV1462">
        <v>160.4</v>
      </c>
      <c r="AW1462">
        <v>793.1</v>
      </c>
      <c r="AX1462">
        <v>9.3000000000000007</v>
      </c>
      <c r="AY1462">
        <v>3.7</v>
      </c>
      <c r="AZ1462">
        <v>109.4</v>
      </c>
      <c r="BA1462">
        <v>100.4</v>
      </c>
      <c r="BB1462">
        <v>11.2</v>
      </c>
      <c r="BC1462">
        <v>108.6</v>
      </c>
      <c r="BD1462">
        <v>258.89999999999998</v>
      </c>
      <c r="BE1462">
        <v>54.4</v>
      </c>
      <c r="BF1462">
        <v>2.8</v>
      </c>
      <c r="BG1462">
        <v>211.8</v>
      </c>
      <c r="BH1462">
        <v>154.80000000000001</v>
      </c>
      <c r="BI1462">
        <v>103.5</v>
      </c>
      <c r="BJ1462">
        <v>239.9</v>
      </c>
      <c r="BK1462">
        <v>21.1</v>
      </c>
      <c r="BL1462">
        <v>0</v>
      </c>
      <c r="BM1462">
        <v>697</v>
      </c>
      <c r="BN1462">
        <v>5.9</v>
      </c>
      <c r="BO1462">
        <v>0</v>
      </c>
      <c r="BP1462">
        <v>1.74</v>
      </c>
      <c r="BQ1462">
        <v>3.72</v>
      </c>
      <c r="BR1462">
        <v>6.69</v>
      </c>
      <c r="BS1462">
        <v>8.5399999999999991</v>
      </c>
      <c r="BT1462">
        <v>4.8</v>
      </c>
      <c r="BU1462">
        <v>1.78</v>
      </c>
      <c r="BV1462">
        <v>3.48</v>
      </c>
      <c r="BW1462">
        <v>3.37</v>
      </c>
      <c r="BX1462">
        <v>1.74</v>
      </c>
      <c r="BY1462">
        <v>4.0599999999999996</v>
      </c>
      <c r="BZ1462">
        <v>4.2300000000000004</v>
      </c>
      <c r="CA1462">
        <v>9.08</v>
      </c>
      <c r="CB1462">
        <v>3.47</v>
      </c>
      <c r="CC1462">
        <v>5.08</v>
      </c>
      <c r="CD1462">
        <v>0</v>
      </c>
      <c r="CE1462">
        <v>6.41</v>
      </c>
      <c r="CF1462">
        <v>10.45</v>
      </c>
      <c r="CG1462">
        <v>0</v>
      </c>
    </row>
    <row r="1463" spans="1:85" x14ac:dyDescent="0.4">
      <c r="A1463" t="s">
        <v>118</v>
      </c>
      <c r="B1463">
        <v>1988</v>
      </c>
      <c r="C1463">
        <v>407855</v>
      </c>
      <c r="D1463">
        <v>47</v>
      </c>
      <c r="E1463">
        <v>2076</v>
      </c>
      <c r="F1463">
        <v>0</v>
      </c>
      <c r="G1463">
        <v>0</v>
      </c>
      <c r="H1463">
        <v>176</v>
      </c>
      <c r="I1463">
        <v>778</v>
      </c>
      <c r="J1463">
        <v>33322</v>
      </c>
      <c r="K1463">
        <v>0</v>
      </c>
      <c r="L1463">
        <v>0</v>
      </c>
      <c r="M1463">
        <v>108</v>
      </c>
      <c r="N1463">
        <v>264947</v>
      </c>
      <c r="O1463">
        <v>303</v>
      </c>
      <c r="P1463">
        <v>21612</v>
      </c>
      <c r="Q1463">
        <v>0</v>
      </c>
      <c r="R1463">
        <v>1118</v>
      </c>
      <c r="S1463">
        <v>13207</v>
      </c>
      <c r="T1463">
        <v>0</v>
      </c>
      <c r="U1463">
        <v>0</v>
      </c>
      <c r="V1463">
        <v>46</v>
      </c>
      <c r="W1463">
        <v>1305</v>
      </c>
      <c r="X1463">
        <v>60579</v>
      </c>
      <c r="Y1463">
        <v>8406</v>
      </c>
      <c r="Z1463">
        <v>0</v>
      </c>
      <c r="AA1463">
        <v>0</v>
      </c>
      <c r="AB1463">
        <v>2210</v>
      </c>
      <c r="AC1463">
        <v>0</v>
      </c>
      <c r="AD1463">
        <v>7</v>
      </c>
      <c r="AE1463">
        <v>3</v>
      </c>
      <c r="AF1463">
        <v>7460</v>
      </c>
      <c r="AG1463">
        <v>13</v>
      </c>
      <c r="AH1463">
        <v>45</v>
      </c>
      <c r="AI1463">
        <v>0</v>
      </c>
      <c r="AJ1463">
        <v>65</v>
      </c>
      <c r="AK1463">
        <v>3296</v>
      </c>
      <c r="AL1463">
        <v>29901</v>
      </c>
      <c r="AM1463">
        <v>3060</v>
      </c>
      <c r="AN1463">
        <v>0</v>
      </c>
      <c r="AO1463">
        <v>34957</v>
      </c>
      <c r="AP1463">
        <v>278</v>
      </c>
      <c r="AQ1463">
        <v>39832</v>
      </c>
      <c r="AR1463">
        <v>0.1</v>
      </c>
      <c r="AS1463">
        <v>7.6</v>
      </c>
      <c r="AT1463">
        <v>0.8</v>
      </c>
      <c r="AU1463">
        <v>4.7</v>
      </c>
      <c r="AV1463">
        <v>102.7</v>
      </c>
      <c r="AW1463">
        <v>311.3</v>
      </c>
      <c r="AX1463">
        <v>1.3</v>
      </c>
      <c r="AY1463">
        <v>46.2</v>
      </c>
      <c r="AZ1463">
        <v>1.4</v>
      </c>
      <c r="BA1463">
        <v>50.6</v>
      </c>
      <c r="BB1463">
        <v>0.2</v>
      </c>
      <c r="BC1463">
        <v>8.4</v>
      </c>
      <c r="BD1463">
        <v>26.3</v>
      </c>
      <c r="BE1463">
        <v>0.4</v>
      </c>
      <c r="BF1463">
        <v>0</v>
      </c>
      <c r="BG1463">
        <v>0.2</v>
      </c>
      <c r="BH1463">
        <v>0.3</v>
      </c>
      <c r="BI1463">
        <v>21.4</v>
      </c>
      <c r="BJ1463">
        <v>145.6</v>
      </c>
      <c r="BK1463">
        <v>1.1000000000000001</v>
      </c>
      <c r="BL1463">
        <v>0</v>
      </c>
      <c r="BM1463">
        <v>233.3</v>
      </c>
      <c r="BN1463">
        <v>2.2000000000000002</v>
      </c>
      <c r="BO1463">
        <v>0</v>
      </c>
      <c r="BP1463">
        <v>1.27</v>
      </c>
      <c r="BQ1463">
        <v>3.66</v>
      </c>
      <c r="BR1463">
        <v>4.4800000000000004</v>
      </c>
      <c r="BS1463">
        <v>6.09</v>
      </c>
      <c r="BT1463">
        <v>3.08</v>
      </c>
      <c r="BU1463">
        <v>1.18</v>
      </c>
      <c r="BV1463">
        <v>4.22</v>
      </c>
      <c r="BW1463">
        <v>2.14</v>
      </c>
      <c r="BX1463">
        <v>1.27</v>
      </c>
      <c r="BY1463">
        <v>3.84</v>
      </c>
      <c r="BZ1463">
        <v>4.84</v>
      </c>
      <c r="CA1463">
        <v>6.48</v>
      </c>
      <c r="CB1463">
        <v>3.16</v>
      </c>
      <c r="CC1463">
        <v>5.03</v>
      </c>
      <c r="CD1463">
        <v>0</v>
      </c>
      <c r="CE1463">
        <v>6.67</v>
      </c>
      <c r="CF1463">
        <v>8</v>
      </c>
      <c r="CG1463">
        <v>0</v>
      </c>
    </row>
    <row r="1464" spans="1:85" x14ac:dyDescent="0.4">
      <c r="A1464" t="s">
        <v>119</v>
      </c>
      <c r="B1464">
        <v>1988</v>
      </c>
      <c r="C1464">
        <v>648</v>
      </c>
      <c r="D1464">
        <v>113</v>
      </c>
      <c r="E1464">
        <v>34232</v>
      </c>
      <c r="F1464">
        <v>0</v>
      </c>
      <c r="G1464">
        <v>0</v>
      </c>
      <c r="H1464">
        <v>497</v>
      </c>
      <c r="I1464">
        <v>6726</v>
      </c>
      <c r="J1464">
        <v>255548</v>
      </c>
      <c r="K1464">
        <v>0</v>
      </c>
      <c r="L1464">
        <v>0</v>
      </c>
      <c r="M1464">
        <v>4157</v>
      </c>
      <c r="N1464">
        <v>0</v>
      </c>
      <c r="O1464">
        <v>972</v>
      </c>
      <c r="P1464">
        <v>572844</v>
      </c>
      <c r="Q1464">
        <v>0</v>
      </c>
      <c r="R1464">
        <v>50679</v>
      </c>
      <c r="S1464">
        <v>92878</v>
      </c>
      <c r="T1464">
        <v>0</v>
      </c>
      <c r="U1464">
        <v>0</v>
      </c>
      <c r="V1464">
        <v>207</v>
      </c>
      <c r="W1464">
        <v>54348</v>
      </c>
      <c r="X1464">
        <v>500801</v>
      </c>
      <c r="Y1464">
        <v>324740</v>
      </c>
      <c r="Z1464">
        <v>0</v>
      </c>
      <c r="AA1464">
        <v>0</v>
      </c>
      <c r="AB1464">
        <v>39328</v>
      </c>
      <c r="AC1464">
        <v>0</v>
      </c>
      <c r="AD1464">
        <v>2019</v>
      </c>
      <c r="AE1464">
        <v>15450</v>
      </c>
      <c r="AF1464">
        <v>51294</v>
      </c>
      <c r="AG1464">
        <v>32</v>
      </c>
      <c r="AH1464">
        <v>1236</v>
      </c>
      <c r="AI1464">
        <v>0</v>
      </c>
      <c r="AJ1464">
        <v>573</v>
      </c>
      <c r="AK1464">
        <v>19445</v>
      </c>
      <c r="AL1464">
        <v>511451</v>
      </c>
      <c r="AM1464">
        <v>118227</v>
      </c>
      <c r="AN1464">
        <v>0</v>
      </c>
      <c r="AO1464">
        <v>348064</v>
      </c>
      <c r="AP1464">
        <v>3461</v>
      </c>
      <c r="AQ1464">
        <v>19747</v>
      </c>
      <c r="AR1464">
        <v>0.2</v>
      </c>
      <c r="AS1464">
        <v>130.80000000000001</v>
      </c>
      <c r="AT1464">
        <v>2.5</v>
      </c>
      <c r="AU1464">
        <v>57.2</v>
      </c>
      <c r="AV1464">
        <v>1162.5</v>
      </c>
      <c r="AW1464">
        <v>0</v>
      </c>
      <c r="AX1464">
        <v>3.9</v>
      </c>
      <c r="AY1464">
        <v>1621.7</v>
      </c>
      <c r="AZ1464">
        <v>98.3</v>
      </c>
      <c r="BA1464">
        <v>369.9</v>
      </c>
      <c r="BB1464">
        <v>1</v>
      </c>
      <c r="BC1464">
        <v>352.2</v>
      </c>
      <c r="BD1464">
        <v>1557.2</v>
      </c>
      <c r="BE1464">
        <v>208.1</v>
      </c>
      <c r="BF1464">
        <v>0.1</v>
      </c>
      <c r="BG1464">
        <v>7.2</v>
      </c>
      <c r="BH1464">
        <v>2.9</v>
      </c>
      <c r="BI1464">
        <v>221.5</v>
      </c>
      <c r="BJ1464">
        <v>2803.9</v>
      </c>
      <c r="BK1464">
        <v>133.5</v>
      </c>
      <c r="BL1464">
        <v>0</v>
      </c>
      <c r="BM1464">
        <v>2267.1</v>
      </c>
      <c r="BN1464">
        <v>31.9</v>
      </c>
      <c r="BO1464">
        <v>0</v>
      </c>
      <c r="BP1464">
        <v>1.94</v>
      </c>
      <c r="BQ1464">
        <v>3.82</v>
      </c>
      <c r="BR1464">
        <v>5.07</v>
      </c>
      <c r="BS1464">
        <v>8.51</v>
      </c>
      <c r="BT1464">
        <v>4.55</v>
      </c>
      <c r="BU1464">
        <v>0</v>
      </c>
      <c r="BV1464">
        <v>4.03</v>
      </c>
      <c r="BW1464">
        <v>2.83</v>
      </c>
      <c r="BX1464">
        <v>1.94</v>
      </c>
      <c r="BY1464">
        <v>4.07</v>
      </c>
      <c r="BZ1464">
        <v>4.97</v>
      </c>
      <c r="CA1464">
        <v>9.0500000000000007</v>
      </c>
      <c r="CB1464">
        <v>3.65</v>
      </c>
      <c r="CC1464">
        <v>9.91</v>
      </c>
      <c r="CD1464">
        <v>0</v>
      </c>
      <c r="CE1464">
        <v>6.51</v>
      </c>
      <c r="CF1464">
        <v>9.2200000000000006</v>
      </c>
      <c r="CG1464">
        <v>0</v>
      </c>
    </row>
    <row r="1465" spans="1:85" x14ac:dyDescent="0.4">
      <c r="A1465" t="s">
        <v>120</v>
      </c>
      <c r="B1465">
        <v>1988</v>
      </c>
      <c r="C1465">
        <v>693998</v>
      </c>
      <c r="D1465">
        <v>125</v>
      </c>
      <c r="E1465">
        <v>1055</v>
      </c>
      <c r="F1465">
        <v>0</v>
      </c>
      <c r="G1465">
        <v>0</v>
      </c>
      <c r="H1465">
        <v>0</v>
      </c>
      <c r="I1465">
        <v>581</v>
      </c>
      <c r="J1465">
        <v>12327</v>
      </c>
      <c r="K1465">
        <v>0</v>
      </c>
      <c r="L1465">
        <v>0</v>
      </c>
      <c r="M1465">
        <v>63</v>
      </c>
      <c r="N1465">
        <v>177388</v>
      </c>
      <c r="O1465">
        <v>366</v>
      </c>
      <c r="P1465">
        <v>345</v>
      </c>
      <c r="Q1465">
        <v>569</v>
      </c>
      <c r="R1465">
        <v>3932</v>
      </c>
      <c r="S1465">
        <v>8578</v>
      </c>
      <c r="T1465">
        <v>0</v>
      </c>
      <c r="U1465">
        <v>0</v>
      </c>
      <c r="V1465">
        <v>14</v>
      </c>
      <c r="W1465">
        <v>2257</v>
      </c>
      <c r="X1465">
        <v>10600</v>
      </c>
      <c r="Y1465">
        <v>21938</v>
      </c>
      <c r="Z1465">
        <v>0</v>
      </c>
      <c r="AA1465">
        <v>0</v>
      </c>
      <c r="AB1465">
        <v>15942</v>
      </c>
      <c r="AC1465">
        <v>0</v>
      </c>
      <c r="AD1465">
        <v>4</v>
      </c>
      <c r="AE1465">
        <v>357</v>
      </c>
      <c r="AF1465">
        <v>532</v>
      </c>
      <c r="AG1465">
        <v>35</v>
      </c>
      <c r="AH1465">
        <v>1243</v>
      </c>
      <c r="AI1465">
        <v>0</v>
      </c>
      <c r="AJ1465">
        <v>8</v>
      </c>
      <c r="AK1465">
        <v>2645</v>
      </c>
      <c r="AL1465">
        <v>17301</v>
      </c>
      <c r="AM1465">
        <v>1797</v>
      </c>
      <c r="AN1465">
        <v>0</v>
      </c>
      <c r="AO1465">
        <v>24165</v>
      </c>
      <c r="AP1465">
        <v>186</v>
      </c>
      <c r="AQ1465">
        <v>2298</v>
      </c>
      <c r="AR1465">
        <v>0.2</v>
      </c>
      <c r="AS1465">
        <v>3.9</v>
      </c>
      <c r="AT1465">
        <v>0</v>
      </c>
      <c r="AU1465">
        <v>3.2</v>
      </c>
      <c r="AV1465">
        <v>51.8</v>
      </c>
      <c r="AW1465">
        <v>96.7</v>
      </c>
      <c r="AX1465">
        <v>1.5</v>
      </c>
      <c r="AY1465">
        <v>0.4</v>
      </c>
      <c r="AZ1465">
        <v>6.2</v>
      </c>
      <c r="BA1465">
        <v>34.4</v>
      </c>
      <c r="BB1465">
        <v>0.1</v>
      </c>
      <c r="BC1465">
        <v>11.1</v>
      </c>
      <c r="BD1465">
        <v>24.1</v>
      </c>
      <c r="BE1465">
        <v>11.8</v>
      </c>
      <c r="BF1465">
        <v>0</v>
      </c>
      <c r="BG1465">
        <v>5.7</v>
      </c>
      <c r="BH1465">
        <v>0</v>
      </c>
      <c r="BI1465">
        <v>17.3</v>
      </c>
      <c r="BJ1465">
        <v>72.7</v>
      </c>
      <c r="BK1465">
        <v>0.7</v>
      </c>
      <c r="BL1465">
        <v>0</v>
      </c>
      <c r="BM1465">
        <v>176.6</v>
      </c>
      <c r="BN1465">
        <v>1.1000000000000001</v>
      </c>
      <c r="BO1465">
        <v>0</v>
      </c>
      <c r="BP1465">
        <v>1.57</v>
      </c>
      <c r="BQ1465">
        <v>3.71</v>
      </c>
      <c r="BR1465">
        <v>4.1900000000000004</v>
      </c>
      <c r="BS1465">
        <v>5.47</v>
      </c>
      <c r="BT1465">
        <v>4.2</v>
      </c>
      <c r="BU1465">
        <v>0.55000000000000004</v>
      </c>
      <c r="BV1465">
        <v>4.03</v>
      </c>
      <c r="BW1465">
        <v>1.26</v>
      </c>
      <c r="BX1465">
        <v>1.57</v>
      </c>
      <c r="BY1465">
        <v>4.0199999999999996</v>
      </c>
      <c r="BZ1465">
        <v>4.24</v>
      </c>
      <c r="CA1465">
        <v>5.82</v>
      </c>
      <c r="CB1465">
        <v>3.01</v>
      </c>
      <c r="CC1465">
        <v>1.45</v>
      </c>
      <c r="CD1465">
        <v>0</v>
      </c>
      <c r="CE1465">
        <v>7.31</v>
      </c>
      <c r="CF1465">
        <v>5.91</v>
      </c>
      <c r="CG1465">
        <v>0</v>
      </c>
    </row>
    <row r="1466" spans="1:85" x14ac:dyDescent="0.4">
      <c r="A1466" t="s">
        <v>121</v>
      </c>
      <c r="B1466">
        <v>1988</v>
      </c>
      <c r="C1466">
        <v>2850214</v>
      </c>
      <c r="D1466">
        <v>1936</v>
      </c>
      <c r="E1466">
        <v>1427</v>
      </c>
      <c r="F1466">
        <v>0</v>
      </c>
      <c r="G1466">
        <v>0</v>
      </c>
      <c r="H1466">
        <v>22</v>
      </c>
      <c r="I1466">
        <v>1204</v>
      </c>
      <c r="J1466">
        <v>9162</v>
      </c>
      <c r="K1466">
        <v>0</v>
      </c>
      <c r="L1466">
        <v>0</v>
      </c>
      <c r="M1466">
        <v>36</v>
      </c>
      <c r="N1466">
        <v>412625</v>
      </c>
      <c r="O1466">
        <v>703</v>
      </c>
      <c r="P1466">
        <v>187</v>
      </c>
      <c r="Q1466">
        <v>0</v>
      </c>
      <c r="R1466">
        <v>30595</v>
      </c>
      <c r="S1466">
        <v>11766</v>
      </c>
      <c r="T1466">
        <v>0</v>
      </c>
      <c r="U1466">
        <v>0</v>
      </c>
      <c r="V1466">
        <v>26</v>
      </c>
      <c r="W1466">
        <v>3577</v>
      </c>
      <c r="X1466">
        <v>59150</v>
      </c>
      <c r="Y1466">
        <v>17767</v>
      </c>
      <c r="Z1466">
        <v>0</v>
      </c>
      <c r="AA1466">
        <v>0</v>
      </c>
      <c r="AB1466">
        <v>2182</v>
      </c>
      <c r="AC1466">
        <v>0</v>
      </c>
      <c r="AD1466">
        <v>5</v>
      </c>
      <c r="AE1466">
        <v>566</v>
      </c>
      <c r="AF1466">
        <v>2966</v>
      </c>
      <c r="AG1466">
        <v>546</v>
      </c>
      <c r="AH1466">
        <v>163</v>
      </c>
      <c r="AI1466">
        <v>0</v>
      </c>
      <c r="AJ1466">
        <v>9</v>
      </c>
      <c r="AK1466">
        <v>2782</v>
      </c>
      <c r="AL1466">
        <v>12268</v>
      </c>
      <c r="AM1466">
        <v>1035</v>
      </c>
      <c r="AN1466">
        <v>0</v>
      </c>
      <c r="AO1466">
        <v>38907</v>
      </c>
      <c r="AP1466">
        <v>197</v>
      </c>
      <c r="AQ1466">
        <v>5960</v>
      </c>
      <c r="AR1466">
        <v>2.7</v>
      </c>
      <c r="AS1466">
        <v>5.4</v>
      </c>
      <c r="AT1466">
        <v>0.1</v>
      </c>
      <c r="AU1466">
        <v>7.3</v>
      </c>
      <c r="AV1466">
        <v>35.799999999999997</v>
      </c>
      <c r="AW1466">
        <v>346.6</v>
      </c>
      <c r="AX1466">
        <v>2.7</v>
      </c>
      <c r="AY1466">
        <v>0.7</v>
      </c>
      <c r="AZ1466">
        <v>42.9</v>
      </c>
      <c r="BA1466">
        <v>48.6</v>
      </c>
      <c r="BB1466">
        <v>0.1</v>
      </c>
      <c r="BC1466">
        <v>19.5</v>
      </c>
      <c r="BD1466">
        <v>42.5</v>
      </c>
      <c r="BE1466">
        <v>0</v>
      </c>
      <c r="BF1466">
        <v>0.5</v>
      </c>
      <c r="BG1466">
        <v>0.7</v>
      </c>
      <c r="BH1466">
        <v>0</v>
      </c>
      <c r="BI1466">
        <v>17.2</v>
      </c>
      <c r="BJ1466">
        <v>52.2</v>
      </c>
      <c r="BK1466">
        <v>0.4</v>
      </c>
      <c r="BL1466">
        <v>0</v>
      </c>
      <c r="BM1466">
        <v>252.3</v>
      </c>
      <c r="BN1466">
        <v>1.3</v>
      </c>
      <c r="BO1466">
        <v>0</v>
      </c>
      <c r="BP1466">
        <v>1.4</v>
      </c>
      <c r="BQ1466">
        <v>3.82</v>
      </c>
      <c r="BR1466">
        <v>4.3099999999999996</v>
      </c>
      <c r="BS1466">
        <v>6.09</v>
      </c>
      <c r="BT1466">
        <v>3.9</v>
      </c>
      <c r="BU1466">
        <v>0.84</v>
      </c>
      <c r="BV1466">
        <v>3.8</v>
      </c>
      <c r="BW1466">
        <v>3.68</v>
      </c>
      <c r="BX1466">
        <v>1.4</v>
      </c>
      <c r="BY1466">
        <v>4.1399999999999997</v>
      </c>
      <c r="BZ1466">
        <v>4.3600000000000003</v>
      </c>
      <c r="CA1466">
        <v>6.48</v>
      </c>
      <c r="CB1466">
        <v>3.19</v>
      </c>
      <c r="CC1466">
        <v>0</v>
      </c>
      <c r="CD1466">
        <v>0</v>
      </c>
      <c r="CE1466">
        <v>6.48</v>
      </c>
      <c r="CF1466">
        <v>6.35</v>
      </c>
      <c r="CG1466">
        <v>0</v>
      </c>
    </row>
    <row r="1467" spans="1:85" x14ac:dyDescent="0.4">
      <c r="A1467" t="s">
        <v>122</v>
      </c>
      <c r="B1467">
        <v>1988</v>
      </c>
      <c r="C1467">
        <v>1825287</v>
      </c>
      <c r="D1467">
        <v>28068</v>
      </c>
      <c r="E1467">
        <v>37248</v>
      </c>
      <c r="F1467">
        <v>0</v>
      </c>
      <c r="G1467">
        <v>0</v>
      </c>
      <c r="H1467">
        <v>2385</v>
      </c>
      <c r="I1467">
        <v>2929</v>
      </c>
      <c r="J1467">
        <v>131968</v>
      </c>
      <c r="K1467">
        <v>0</v>
      </c>
      <c r="L1467">
        <v>0</v>
      </c>
      <c r="M1467">
        <v>1510</v>
      </c>
      <c r="N1467">
        <v>1056287</v>
      </c>
      <c r="O1467">
        <v>9745</v>
      </c>
      <c r="P1467">
        <v>2742</v>
      </c>
      <c r="Q1467">
        <v>0</v>
      </c>
      <c r="R1467">
        <v>373940</v>
      </c>
      <c r="S1467">
        <v>45599</v>
      </c>
      <c r="T1467">
        <v>0</v>
      </c>
      <c r="U1467">
        <v>7</v>
      </c>
      <c r="V1467">
        <v>2000</v>
      </c>
      <c r="W1467">
        <v>11365</v>
      </c>
      <c r="X1467">
        <v>242012</v>
      </c>
      <c r="Y1467">
        <v>92828</v>
      </c>
      <c r="Z1467">
        <v>0</v>
      </c>
      <c r="AA1467">
        <v>0</v>
      </c>
      <c r="AB1467">
        <v>54273</v>
      </c>
      <c r="AC1467">
        <v>997</v>
      </c>
      <c r="AD1467">
        <v>119</v>
      </c>
      <c r="AE1467">
        <v>567</v>
      </c>
      <c r="AF1467">
        <v>7565</v>
      </c>
      <c r="AG1467">
        <v>7917</v>
      </c>
      <c r="AH1467">
        <v>131903</v>
      </c>
      <c r="AI1467">
        <v>0</v>
      </c>
      <c r="AJ1467">
        <v>16555</v>
      </c>
      <c r="AK1467">
        <v>7722</v>
      </c>
      <c r="AL1467">
        <v>277687</v>
      </c>
      <c r="AM1467">
        <v>42945</v>
      </c>
      <c r="AN1467">
        <v>0</v>
      </c>
      <c r="AO1467">
        <v>145864</v>
      </c>
      <c r="AP1467">
        <v>676</v>
      </c>
      <c r="AQ1467">
        <v>38322</v>
      </c>
      <c r="AR1467">
        <v>40.700000000000003</v>
      </c>
      <c r="AS1467">
        <v>154.30000000000001</v>
      </c>
      <c r="AT1467">
        <v>15.4</v>
      </c>
      <c r="AU1467">
        <v>25.4</v>
      </c>
      <c r="AV1467">
        <v>648.4</v>
      </c>
      <c r="AW1467">
        <v>1534.8</v>
      </c>
      <c r="AX1467">
        <v>34.700000000000003</v>
      </c>
      <c r="AY1467">
        <v>9.1</v>
      </c>
      <c r="AZ1467">
        <v>583.9</v>
      </c>
      <c r="BA1467">
        <v>195</v>
      </c>
      <c r="BB1467">
        <v>8.6</v>
      </c>
      <c r="BC1467">
        <v>99.6</v>
      </c>
      <c r="BD1467">
        <v>803.4</v>
      </c>
      <c r="BE1467">
        <v>98.2</v>
      </c>
      <c r="BF1467">
        <v>21.3</v>
      </c>
      <c r="BG1467">
        <v>784.3</v>
      </c>
      <c r="BH1467">
        <v>106.7</v>
      </c>
      <c r="BI1467">
        <v>71.5</v>
      </c>
      <c r="BJ1467">
        <v>1551.9</v>
      </c>
      <c r="BK1467">
        <v>22</v>
      </c>
      <c r="BL1467">
        <v>0</v>
      </c>
      <c r="BM1467">
        <v>971.8</v>
      </c>
      <c r="BN1467">
        <v>6.7</v>
      </c>
      <c r="BO1467">
        <v>0</v>
      </c>
      <c r="BP1467">
        <v>1.45</v>
      </c>
      <c r="BQ1467">
        <v>4.1399999999999997</v>
      </c>
      <c r="BR1467">
        <v>6.45</v>
      </c>
      <c r="BS1467">
        <v>8.67</v>
      </c>
      <c r="BT1467">
        <v>4.91</v>
      </c>
      <c r="BU1467">
        <v>1.45</v>
      </c>
      <c r="BV1467">
        <v>3.56</v>
      </c>
      <c r="BW1467">
        <v>3.33</v>
      </c>
      <c r="BX1467">
        <v>1.57</v>
      </c>
      <c r="BY1467">
        <v>4.29</v>
      </c>
      <c r="BZ1467">
        <v>4.32</v>
      </c>
      <c r="CA1467">
        <v>9.2200000000000006</v>
      </c>
      <c r="CB1467">
        <v>3.5</v>
      </c>
      <c r="CC1467">
        <v>9.57</v>
      </c>
      <c r="CD1467">
        <v>0</v>
      </c>
      <c r="CE1467">
        <v>6.66</v>
      </c>
      <c r="CF1467">
        <v>9.93</v>
      </c>
      <c r="CG1467">
        <v>0</v>
      </c>
    </row>
    <row r="1468" spans="1:85" x14ac:dyDescent="0.4">
      <c r="A1468" t="s">
        <v>123</v>
      </c>
      <c r="B1468">
        <v>1988</v>
      </c>
      <c r="C1468">
        <v>163480</v>
      </c>
      <c r="D1468">
        <v>3648</v>
      </c>
      <c r="E1468">
        <v>6765</v>
      </c>
      <c r="F1468">
        <v>0</v>
      </c>
      <c r="G1468">
        <v>0</v>
      </c>
      <c r="H1468">
        <v>1371</v>
      </c>
      <c r="I1468">
        <v>1566</v>
      </c>
      <c r="J1468">
        <v>47273</v>
      </c>
      <c r="K1468">
        <v>0</v>
      </c>
      <c r="L1468">
        <v>0</v>
      </c>
      <c r="M1468">
        <v>977</v>
      </c>
      <c r="N1468">
        <v>506110</v>
      </c>
      <c r="O1468">
        <v>2127</v>
      </c>
      <c r="P1468">
        <v>232</v>
      </c>
      <c r="Q1468">
        <v>0</v>
      </c>
      <c r="R1468">
        <v>99773</v>
      </c>
      <c r="S1468">
        <v>20796</v>
      </c>
      <c r="T1468">
        <v>0</v>
      </c>
      <c r="U1468">
        <v>0</v>
      </c>
      <c r="V1468">
        <v>742</v>
      </c>
      <c r="W1468">
        <v>3246</v>
      </c>
      <c r="X1468">
        <v>106615</v>
      </c>
      <c r="Y1468">
        <v>21726</v>
      </c>
      <c r="Z1468">
        <v>0</v>
      </c>
      <c r="AA1468">
        <v>0</v>
      </c>
      <c r="AB1468">
        <v>47709</v>
      </c>
      <c r="AC1468">
        <v>58</v>
      </c>
      <c r="AD1468">
        <v>66</v>
      </c>
      <c r="AE1468">
        <v>81</v>
      </c>
      <c r="AF1468">
        <v>4046</v>
      </c>
      <c r="AG1468">
        <v>1029</v>
      </c>
      <c r="AH1468">
        <v>1384</v>
      </c>
      <c r="AI1468">
        <v>0</v>
      </c>
      <c r="AJ1468">
        <v>3552</v>
      </c>
      <c r="AK1468">
        <v>6341</v>
      </c>
      <c r="AL1468">
        <v>49146</v>
      </c>
      <c r="AM1468">
        <v>27777</v>
      </c>
      <c r="AN1468">
        <v>0</v>
      </c>
      <c r="AO1468">
        <v>108529</v>
      </c>
      <c r="AP1468">
        <v>562</v>
      </c>
      <c r="AQ1468">
        <v>17619</v>
      </c>
      <c r="AR1468">
        <v>5.0999999999999996</v>
      </c>
      <c r="AS1468">
        <v>26.1</v>
      </c>
      <c r="AT1468">
        <v>10.3</v>
      </c>
      <c r="AU1468">
        <v>13.7</v>
      </c>
      <c r="AV1468">
        <v>200.8</v>
      </c>
      <c r="AW1468">
        <v>675.7</v>
      </c>
      <c r="AX1468">
        <v>7.5</v>
      </c>
      <c r="AY1468">
        <v>0.6</v>
      </c>
      <c r="AZ1468">
        <v>140</v>
      </c>
      <c r="BA1468">
        <v>87.5</v>
      </c>
      <c r="BB1468">
        <v>3.2</v>
      </c>
      <c r="BC1468">
        <v>29.4</v>
      </c>
      <c r="BD1468">
        <v>324.10000000000002</v>
      </c>
      <c r="BE1468">
        <v>48.8</v>
      </c>
      <c r="BF1468">
        <v>1.6</v>
      </c>
      <c r="BG1468">
        <v>7.6</v>
      </c>
      <c r="BH1468">
        <v>26.8</v>
      </c>
      <c r="BI1468">
        <v>57.5</v>
      </c>
      <c r="BJ1468">
        <v>221.7</v>
      </c>
      <c r="BK1468">
        <v>18.7</v>
      </c>
      <c r="BL1468">
        <v>0</v>
      </c>
      <c r="BM1468">
        <v>704.4</v>
      </c>
      <c r="BN1468">
        <v>5.7</v>
      </c>
      <c r="BO1468">
        <v>0</v>
      </c>
      <c r="BP1468">
        <v>1.4</v>
      </c>
      <c r="BQ1468">
        <v>3.86</v>
      </c>
      <c r="BR1468">
        <v>7.53</v>
      </c>
      <c r="BS1468">
        <v>8.74</v>
      </c>
      <c r="BT1468">
        <v>4.25</v>
      </c>
      <c r="BU1468">
        <v>1.34</v>
      </c>
      <c r="BV1468">
        <v>3.51</v>
      </c>
      <c r="BW1468">
        <v>2.39</v>
      </c>
      <c r="BX1468">
        <v>1.4</v>
      </c>
      <c r="BY1468">
        <v>4.22</v>
      </c>
      <c r="BZ1468">
        <v>4.28</v>
      </c>
      <c r="CA1468">
        <v>9.3000000000000007</v>
      </c>
      <c r="CB1468">
        <v>3.16</v>
      </c>
      <c r="CC1468">
        <v>3.25</v>
      </c>
      <c r="CD1468">
        <v>0</v>
      </c>
      <c r="CE1468">
        <v>6.49</v>
      </c>
      <c r="CF1468">
        <v>10.15</v>
      </c>
      <c r="CG1468">
        <v>0</v>
      </c>
    </row>
    <row r="1469" spans="1:85" x14ac:dyDescent="0.4">
      <c r="A1469" t="s">
        <v>124</v>
      </c>
      <c r="B1469">
        <v>1988</v>
      </c>
      <c r="C1469">
        <v>696994</v>
      </c>
      <c r="D1469">
        <v>11124</v>
      </c>
      <c r="E1469">
        <v>8206</v>
      </c>
      <c r="F1469">
        <v>0</v>
      </c>
      <c r="G1469">
        <v>0</v>
      </c>
      <c r="H1469">
        <v>445</v>
      </c>
      <c r="I1469">
        <v>1956</v>
      </c>
      <c r="J1469">
        <v>72792</v>
      </c>
      <c r="K1469">
        <v>0</v>
      </c>
      <c r="L1469">
        <v>0</v>
      </c>
      <c r="M1469">
        <v>929</v>
      </c>
      <c r="N1469">
        <v>868025</v>
      </c>
      <c r="O1469">
        <v>2206</v>
      </c>
      <c r="P1469">
        <v>3462</v>
      </c>
      <c r="Q1469">
        <v>0</v>
      </c>
      <c r="R1469">
        <v>384957</v>
      </c>
      <c r="S1469">
        <v>26159</v>
      </c>
      <c r="T1469">
        <v>0</v>
      </c>
      <c r="U1469">
        <v>0</v>
      </c>
      <c r="V1469">
        <v>651</v>
      </c>
      <c r="W1469">
        <v>9447</v>
      </c>
      <c r="X1469">
        <v>222085</v>
      </c>
      <c r="Y1469">
        <v>62181</v>
      </c>
      <c r="Z1469">
        <v>0</v>
      </c>
      <c r="AA1469">
        <v>0</v>
      </c>
      <c r="AB1469">
        <v>10291</v>
      </c>
      <c r="AC1469">
        <v>64</v>
      </c>
      <c r="AD1469">
        <v>83</v>
      </c>
      <c r="AE1469">
        <v>237</v>
      </c>
      <c r="AF1469">
        <v>8428</v>
      </c>
      <c r="AG1469">
        <v>3138</v>
      </c>
      <c r="AH1469">
        <v>17138</v>
      </c>
      <c r="AI1469">
        <v>0</v>
      </c>
      <c r="AJ1469">
        <v>2941</v>
      </c>
      <c r="AK1469">
        <v>13327</v>
      </c>
      <c r="AL1469">
        <v>155928</v>
      </c>
      <c r="AM1469">
        <v>26412</v>
      </c>
      <c r="AN1469">
        <v>0</v>
      </c>
      <c r="AO1469">
        <v>115869</v>
      </c>
      <c r="AP1469">
        <v>572</v>
      </c>
      <c r="AQ1469">
        <v>9399</v>
      </c>
      <c r="AR1469">
        <v>16.399999999999999</v>
      </c>
      <c r="AS1469">
        <v>30.6</v>
      </c>
      <c r="AT1469">
        <v>3</v>
      </c>
      <c r="AU1469">
        <v>14.6</v>
      </c>
      <c r="AV1469">
        <v>329.9</v>
      </c>
      <c r="AW1469">
        <v>1243</v>
      </c>
      <c r="AX1469">
        <v>8</v>
      </c>
      <c r="AY1469">
        <v>9</v>
      </c>
      <c r="AZ1469">
        <v>720.5</v>
      </c>
      <c r="BA1469">
        <v>104</v>
      </c>
      <c r="BB1469">
        <v>2.9</v>
      </c>
      <c r="BC1469">
        <v>72.900000000000006</v>
      </c>
      <c r="BD1469">
        <v>789.2</v>
      </c>
      <c r="BE1469">
        <v>49.9</v>
      </c>
      <c r="BF1469">
        <v>8</v>
      </c>
      <c r="BG1469">
        <v>97.8</v>
      </c>
      <c r="BH1469">
        <v>19.600000000000001</v>
      </c>
      <c r="BI1469">
        <v>99.4</v>
      </c>
      <c r="BJ1469">
        <v>792.6</v>
      </c>
      <c r="BK1469">
        <v>12</v>
      </c>
      <c r="BL1469">
        <v>0</v>
      </c>
      <c r="BM1469">
        <v>731.4</v>
      </c>
      <c r="BN1469">
        <v>5.3</v>
      </c>
      <c r="BO1469">
        <v>0</v>
      </c>
      <c r="BP1469">
        <v>1.48</v>
      </c>
      <c r="BQ1469">
        <v>3.73</v>
      </c>
      <c r="BR1469">
        <v>6.66</v>
      </c>
      <c r="BS1469">
        <v>7.44</v>
      </c>
      <c r="BT1469">
        <v>4.53</v>
      </c>
      <c r="BU1469">
        <v>1.43</v>
      </c>
      <c r="BV1469">
        <v>3.63</v>
      </c>
      <c r="BW1469">
        <v>2.59</v>
      </c>
      <c r="BX1469">
        <v>1.87</v>
      </c>
      <c r="BY1469">
        <v>3.99</v>
      </c>
      <c r="BZ1469">
        <v>4.3899999999999997</v>
      </c>
      <c r="CA1469">
        <v>7.91</v>
      </c>
      <c r="CB1469">
        <v>3.69</v>
      </c>
      <c r="CC1469">
        <v>3.08</v>
      </c>
      <c r="CD1469">
        <v>0</v>
      </c>
      <c r="CE1469">
        <v>6.31</v>
      </c>
      <c r="CF1469">
        <v>9.2200000000000006</v>
      </c>
      <c r="CG1469">
        <v>0</v>
      </c>
    </row>
    <row r="1470" spans="1:85" x14ac:dyDescent="0.4">
      <c r="A1470" t="s">
        <v>125</v>
      </c>
      <c r="B1470">
        <v>1988</v>
      </c>
      <c r="C1470">
        <v>0</v>
      </c>
      <c r="D1470">
        <v>51</v>
      </c>
      <c r="E1470">
        <v>22085</v>
      </c>
      <c r="F1470">
        <v>0</v>
      </c>
      <c r="G1470">
        <v>0</v>
      </c>
      <c r="H1470">
        <v>2370</v>
      </c>
      <c r="I1470">
        <v>12527</v>
      </c>
      <c r="J1470">
        <v>40855</v>
      </c>
      <c r="K1470">
        <v>0</v>
      </c>
      <c r="L1470">
        <v>0</v>
      </c>
      <c r="M1470">
        <v>1640</v>
      </c>
      <c r="N1470">
        <v>584634</v>
      </c>
      <c r="O1470">
        <v>6041</v>
      </c>
      <c r="P1470">
        <v>155786</v>
      </c>
      <c r="Q1470">
        <v>0</v>
      </c>
      <c r="R1470">
        <v>26764</v>
      </c>
      <c r="S1470">
        <v>27963</v>
      </c>
      <c r="T1470">
        <v>0</v>
      </c>
      <c r="U1470">
        <v>0</v>
      </c>
      <c r="V1470">
        <v>460</v>
      </c>
      <c r="W1470">
        <v>7475</v>
      </c>
      <c r="X1470">
        <v>89403</v>
      </c>
      <c r="Y1470">
        <v>4671</v>
      </c>
      <c r="Z1470">
        <v>0</v>
      </c>
      <c r="AA1470">
        <v>0</v>
      </c>
      <c r="AB1470">
        <v>39469</v>
      </c>
      <c r="AC1470">
        <v>0</v>
      </c>
      <c r="AD1470">
        <v>0</v>
      </c>
      <c r="AE1470">
        <v>0</v>
      </c>
      <c r="AF1470">
        <v>0</v>
      </c>
      <c r="AG1470">
        <v>14</v>
      </c>
      <c r="AH1470">
        <v>3483</v>
      </c>
      <c r="AI1470">
        <v>0</v>
      </c>
      <c r="AJ1470">
        <v>3709</v>
      </c>
      <c r="AK1470">
        <v>9450</v>
      </c>
      <c r="AL1470">
        <v>16080</v>
      </c>
      <c r="AM1470">
        <v>46634</v>
      </c>
      <c r="AN1470">
        <v>0</v>
      </c>
      <c r="AO1470">
        <v>150639</v>
      </c>
      <c r="AP1470">
        <v>836</v>
      </c>
      <c r="AQ1470">
        <v>3635</v>
      </c>
      <c r="AR1470">
        <v>0.1</v>
      </c>
      <c r="AS1470">
        <v>84.6</v>
      </c>
      <c r="AT1470">
        <v>22.8</v>
      </c>
      <c r="AU1470">
        <v>125.6</v>
      </c>
      <c r="AV1470">
        <v>171.8</v>
      </c>
      <c r="AW1470">
        <v>1038.9000000000001</v>
      </c>
      <c r="AX1470">
        <v>21.4</v>
      </c>
      <c r="AY1470">
        <v>327.3</v>
      </c>
      <c r="AZ1470">
        <v>49.2</v>
      </c>
      <c r="BA1470">
        <v>116.9</v>
      </c>
      <c r="BB1470">
        <v>2</v>
      </c>
      <c r="BC1470">
        <v>79.7</v>
      </c>
      <c r="BD1470">
        <v>214.5</v>
      </c>
      <c r="BE1470">
        <v>39.6</v>
      </c>
      <c r="BF1470">
        <v>0</v>
      </c>
      <c r="BG1470">
        <v>25</v>
      </c>
      <c r="BH1470">
        <v>35.700000000000003</v>
      </c>
      <c r="BI1470">
        <v>113.5</v>
      </c>
      <c r="BJ1470">
        <v>111.5</v>
      </c>
      <c r="BK1470">
        <v>44.5</v>
      </c>
      <c r="BL1470">
        <v>0</v>
      </c>
      <c r="BM1470">
        <v>941.7</v>
      </c>
      <c r="BN1470">
        <v>8.6</v>
      </c>
      <c r="BO1470">
        <v>0</v>
      </c>
      <c r="BP1470">
        <v>1.84</v>
      </c>
      <c r="BQ1470">
        <v>3.83</v>
      </c>
      <c r="BR1470">
        <v>9.61</v>
      </c>
      <c r="BS1470">
        <v>10.029999999999999</v>
      </c>
      <c r="BT1470">
        <v>4.2</v>
      </c>
      <c r="BU1470">
        <v>1.78</v>
      </c>
      <c r="BV1470">
        <v>3.54</v>
      </c>
      <c r="BW1470">
        <v>2.1</v>
      </c>
      <c r="BX1470">
        <v>1.84</v>
      </c>
      <c r="BY1470">
        <v>4.18</v>
      </c>
      <c r="BZ1470">
        <v>4.37</v>
      </c>
      <c r="CA1470">
        <v>10.67</v>
      </c>
      <c r="CB1470">
        <v>2.63</v>
      </c>
      <c r="CC1470">
        <v>8.48</v>
      </c>
      <c r="CD1470">
        <v>0</v>
      </c>
      <c r="CE1470">
        <v>6.25</v>
      </c>
      <c r="CF1470">
        <v>10.34</v>
      </c>
      <c r="CG1470">
        <v>0</v>
      </c>
    </row>
    <row r="1471" spans="1:85" x14ac:dyDescent="0.4">
      <c r="A1471" t="s">
        <v>126</v>
      </c>
      <c r="B1471">
        <v>1988</v>
      </c>
      <c r="C1471">
        <v>0</v>
      </c>
      <c r="D1471">
        <v>487</v>
      </c>
      <c r="E1471">
        <v>52680</v>
      </c>
      <c r="F1471">
        <v>0</v>
      </c>
      <c r="G1471">
        <v>0</v>
      </c>
      <c r="H1471">
        <v>659</v>
      </c>
      <c r="I1471">
        <v>1463</v>
      </c>
      <c r="J1471">
        <v>103860</v>
      </c>
      <c r="K1471">
        <v>0</v>
      </c>
      <c r="L1471">
        <v>0</v>
      </c>
      <c r="M1471">
        <v>934</v>
      </c>
      <c r="N1471">
        <v>73888</v>
      </c>
      <c r="O1471">
        <v>9652</v>
      </c>
      <c r="P1471">
        <v>52751</v>
      </c>
      <c r="Q1471">
        <v>0</v>
      </c>
      <c r="R1471">
        <v>6614</v>
      </c>
      <c r="S1471">
        <v>21331</v>
      </c>
      <c r="T1471">
        <v>0</v>
      </c>
      <c r="U1471">
        <v>32</v>
      </c>
      <c r="V1471">
        <v>4494</v>
      </c>
      <c r="W1471">
        <v>20923</v>
      </c>
      <c r="X1471">
        <v>79458</v>
      </c>
      <c r="Y1471">
        <v>82232</v>
      </c>
      <c r="Z1471">
        <v>0</v>
      </c>
      <c r="AA1471">
        <v>0</v>
      </c>
      <c r="AB1471">
        <v>15908</v>
      </c>
      <c r="AC1471">
        <v>65</v>
      </c>
      <c r="AD1471">
        <v>56</v>
      </c>
      <c r="AE1471">
        <v>1043</v>
      </c>
      <c r="AF1471">
        <v>2484</v>
      </c>
      <c r="AG1471">
        <v>137</v>
      </c>
      <c r="AH1471">
        <v>116574</v>
      </c>
      <c r="AI1471">
        <v>0</v>
      </c>
      <c r="AJ1471">
        <v>2674</v>
      </c>
      <c r="AK1471">
        <v>4634</v>
      </c>
      <c r="AL1471">
        <v>186047</v>
      </c>
      <c r="AM1471">
        <v>26550</v>
      </c>
      <c r="AN1471">
        <v>0</v>
      </c>
      <c r="AO1471">
        <v>95463</v>
      </c>
      <c r="AP1471">
        <v>337</v>
      </c>
      <c r="AQ1471">
        <v>2936</v>
      </c>
      <c r="AR1471">
        <v>0.8</v>
      </c>
      <c r="AS1471">
        <v>220.6</v>
      </c>
      <c r="AT1471">
        <v>2.8</v>
      </c>
      <c r="AU1471">
        <v>15.9</v>
      </c>
      <c r="AV1471">
        <v>530.9</v>
      </c>
      <c r="AW1471">
        <v>126.9</v>
      </c>
      <c r="AX1471">
        <v>34.1</v>
      </c>
      <c r="AY1471">
        <v>118.4</v>
      </c>
      <c r="AZ1471">
        <v>10.199999999999999</v>
      </c>
      <c r="BA1471">
        <v>89.4</v>
      </c>
      <c r="BB1471">
        <v>18.8</v>
      </c>
      <c r="BC1471">
        <v>229.3</v>
      </c>
      <c r="BD1471">
        <v>290.60000000000002</v>
      </c>
      <c r="BE1471">
        <v>143.4</v>
      </c>
      <c r="BF1471">
        <v>0.4</v>
      </c>
      <c r="BG1471">
        <v>755.5</v>
      </c>
      <c r="BH1471">
        <v>11.4</v>
      </c>
      <c r="BI1471">
        <v>47.3</v>
      </c>
      <c r="BJ1471">
        <v>1147.0999999999999</v>
      </c>
      <c r="BK1471">
        <v>13.6</v>
      </c>
      <c r="BL1471">
        <v>0</v>
      </c>
      <c r="BM1471">
        <v>649.4</v>
      </c>
      <c r="BN1471">
        <v>3.8</v>
      </c>
      <c r="BO1471">
        <v>0</v>
      </c>
      <c r="BP1471">
        <v>1.56</v>
      </c>
      <c r="BQ1471">
        <v>4.1900000000000004</v>
      </c>
      <c r="BR1471">
        <v>4.25</v>
      </c>
      <c r="BS1471">
        <v>10.84</v>
      </c>
      <c r="BT1471">
        <v>5.1100000000000003</v>
      </c>
      <c r="BU1471">
        <v>1.72</v>
      </c>
      <c r="BV1471">
        <v>3.53</v>
      </c>
      <c r="BW1471">
        <v>2.2400000000000002</v>
      </c>
      <c r="BX1471">
        <v>1.56</v>
      </c>
      <c r="BY1471">
        <v>4.2</v>
      </c>
      <c r="BZ1471">
        <v>4.1900000000000004</v>
      </c>
      <c r="CA1471">
        <v>11.53</v>
      </c>
      <c r="CB1471">
        <v>3.78</v>
      </c>
      <c r="CC1471">
        <v>7.1</v>
      </c>
      <c r="CD1471">
        <v>0</v>
      </c>
      <c r="CE1471">
        <v>6.8</v>
      </c>
      <c r="CF1471">
        <v>11.17</v>
      </c>
      <c r="CG1471">
        <v>0</v>
      </c>
    </row>
    <row r="1472" spans="1:85" x14ac:dyDescent="0.4">
      <c r="A1472" t="s">
        <v>127</v>
      </c>
      <c r="B1472">
        <v>1988</v>
      </c>
      <c r="C1472">
        <v>649791</v>
      </c>
      <c r="D1472">
        <v>2975</v>
      </c>
      <c r="E1472">
        <v>4159</v>
      </c>
      <c r="F1472">
        <v>0</v>
      </c>
      <c r="G1472">
        <v>0</v>
      </c>
      <c r="H1472">
        <v>72</v>
      </c>
      <c r="I1472">
        <v>3467</v>
      </c>
      <c r="J1472">
        <v>26300</v>
      </c>
      <c r="K1472">
        <v>0</v>
      </c>
      <c r="L1472">
        <v>0</v>
      </c>
      <c r="M1472">
        <v>812</v>
      </c>
      <c r="N1472">
        <v>486602</v>
      </c>
      <c r="O1472">
        <v>1012</v>
      </c>
      <c r="P1472">
        <v>2674</v>
      </c>
      <c r="Q1472">
        <v>0</v>
      </c>
      <c r="R1472">
        <v>162301</v>
      </c>
      <c r="S1472">
        <v>16231</v>
      </c>
      <c r="T1472">
        <v>0</v>
      </c>
      <c r="U1472">
        <v>245</v>
      </c>
      <c r="V1472">
        <v>119</v>
      </c>
      <c r="W1472">
        <v>3910</v>
      </c>
      <c r="X1472">
        <v>151443</v>
      </c>
      <c r="Y1472">
        <v>20318</v>
      </c>
      <c r="Z1472">
        <v>0</v>
      </c>
      <c r="AA1472">
        <v>0</v>
      </c>
      <c r="AB1472">
        <v>129255</v>
      </c>
      <c r="AC1472">
        <v>0</v>
      </c>
      <c r="AD1472">
        <v>9</v>
      </c>
      <c r="AE1472">
        <v>9</v>
      </c>
      <c r="AF1472">
        <v>18650</v>
      </c>
      <c r="AG1472">
        <v>839</v>
      </c>
      <c r="AH1472">
        <v>156</v>
      </c>
      <c r="AI1472">
        <v>0</v>
      </c>
      <c r="AJ1472">
        <v>733</v>
      </c>
      <c r="AK1472">
        <v>9050</v>
      </c>
      <c r="AL1472">
        <v>50326</v>
      </c>
      <c r="AM1472">
        <v>23102</v>
      </c>
      <c r="AN1472">
        <v>0</v>
      </c>
      <c r="AO1472">
        <v>82118</v>
      </c>
      <c r="AP1472">
        <v>347</v>
      </c>
      <c r="AQ1472">
        <v>12465</v>
      </c>
      <c r="AR1472">
        <v>4.8</v>
      </c>
      <c r="AS1472">
        <v>15.1</v>
      </c>
      <c r="AT1472">
        <v>0.6</v>
      </c>
      <c r="AU1472">
        <v>16.8</v>
      </c>
      <c r="AV1472">
        <v>135</v>
      </c>
      <c r="AW1472">
        <v>947.4</v>
      </c>
      <c r="AX1472">
        <v>3.7</v>
      </c>
      <c r="AY1472">
        <v>5.5</v>
      </c>
      <c r="AZ1472">
        <v>268.5</v>
      </c>
      <c r="BA1472">
        <v>61.8</v>
      </c>
      <c r="BB1472">
        <v>0.4</v>
      </c>
      <c r="BC1472">
        <v>20.100000000000001</v>
      </c>
      <c r="BD1472">
        <v>367.2</v>
      </c>
      <c r="BE1472">
        <v>33.200000000000003</v>
      </c>
      <c r="BF1472">
        <v>2.2000000000000002</v>
      </c>
      <c r="BG1472">
        <v>0.8</v>
      </c>
      <c r="BH1472">
        <v>6.3</v>
      </c>
      <c r="BI1472">
        <v>74.3</v>
      </c>
      <c r="BJ1472">
        <v>318.39999999999998</v>
      </c>
      <c r="BK1472">
        <v>15.5</v>
      </c>
      <c r="BL1472">
        <v>0</v>
      </c>
      <c r="BM1472">
        <v>526.4</v>
      </c>
      <c r="BN1472">
        <v>2.2000000000000002</v>
      </c>
      <c r="BO1472">
        <v>0</v>
      </c>
      <c r="BP1472">
        <v>1.6</v>
      </c>
      <c r="BQ1472">
        <v>3.63</v>
      </c>
      <c r="BR1472">
        <v>8.5500000000000007</v>
      </c>
      <c r="BS1472">
        <v>4.84</v>
      </c>
      <c r="BT1472">
        <v>5.13</v>
      </c>
      <c r="BU1472">
        <v>1.95</v>
      </c>
      <c r="BV1472">
        <v>3.67</v>
      </c>
      <c r="BW1472">
        <v>2.0699999999999998</v>
      </c>
      <c r="BX1472">
        <v>1.65</v>
      </c>
      <c r="BY1472">
        <v>3.81</v>
      </c>
      <c r="BZ1472">
        <v>3.74</v>
      </c>
      <c r="CA1472">
        <v>5.15</v>
      </c>
      <c r="CB1472">
        <v>2.92</v>
      </c>
      <c r="CC1472">
        <v>3.52</v>
      </c>
      <c r="CD1472">
        <v>0</v>
      </c>
      <c r="CE1472">
        <v>6.41</v>
      </c>
      <c r="CF1472">
        <v>6.41</v>
      </c>
      <c r="CG1472">
        <v>0</v>
      </c>
    </row>
    <row r="1473" spans="1:85" x14ac:dyDescent="0.4">
      <c r="A1473" t="s">
        <v>128</v>
      </c>
      <c r="B1473">
        <v>1988</v>
      </c>
      <c r="C1473">
        <v>0</v>
      </c>
      <c r="D1473">
        <v>2463</v>
      </c>
      <c r="E1473">
        <v>7032</v>
      </c>
      <c r="F1473">
        <v>0</v>
      </c>
      <c r="G1473">
        <v>0</v>
      </c>
      <c r="H1473">
        <v>147</v>
      </c>
      <c r="I1473">
        <v>2926</v>
      </c>
      <c r="J1473">
        <v>17942</v>
      </c>
      <c r="K1473">
        <v>0</v>
      </c>
      <c r="L1473">
        <v>0</v>
      </c>
      <c r="M1473">
        <v>395</v>
      </c>
      <c r="N1473">
        <v>233465</v>
      </c>
      <c r="O1473">
        <v>1127</v>
      </c>
      <c r="P1473">
        <v>2454</v>
      </c>
      <c r="Q1473">
        <v>0</v>
      </c>
      <c r="R1473">
        <v>65157</v>
      </c>
      <c r="S1473">
        <v>11146</v>
      </c>
      <c r="T1473">
        <v>0</v>
      </c>
      <c r="U1473">
        <v>505</v>
      </c>
      <c r="V1473">
        <v>1005</v>
      </c>
      <c r="W1473">
        <v>4080</v>
      </c>
      <c r="X1473">
        <v>71037</v>
      </c>
      <c r="Y1473">
        <v>12120</v>
      </c>
      <c r="Z1473">
        <v>0</v>
      </c>
      <c r="AA1473">
        <v>0</v>
      </c>
      <c r="AB1473">
        <v>61722</v>
      </c>
      <c r="AC1473">
        <v>0</v>
      </c>
      <c r="AD1473">
        <v>0</v>
      </c>
      <c r="AE1473">
        <v>0</v>
      </c>
      <c r="AF1473">
        <v>0</v>
      </c>
      <c r="AG1473">
        <v>695</v>
      </c>
      <c r="AH1473">
        <v>7469</v>
      </c>
      <c r="AI1473">
        <v>0</v>
      </c>
      <c r="AJ1473">
        <v>7260</v>
      </c>
      <c r="AK1473">
        <v>5967</v>
      </c>
      <c r="AL1473">
        <v>21349</v>
      </c>
      <c r="AM1473">
        <v>11222</v>
      </c>
      <c r="AN1473">
        <v>0</v>
      </c>
      <c r="AO1473">
        <v>50222</v>
      </c>
      <c r="AP1473">
        <v>330</v>
      </c>
      <c r="AQ1473">
        <v>2560</v>
      </c>
      <c r="AR1473">
        <v>4.0999999999999996</v>
      </c>
      <c r="AS1473">
        <v>26.7</v>
      </c>
      <c r="AT1473">
        <v>1.1000000000000001</v>
      </c>
      <c r="AU1473">
        <v>28.1</v>
      </c>
      <c r="AV1473">
        <v>97.7</v>
      </c>
      <c r="AW1473">
        <v>410.9</v>
      </c>
      <c r="AX1473">
        <v>4.2</v>
      </c>
      <c r="AY1473">
        <v>4.4000000000000004</v>
      </c>
      <c r="AZ1473">
        <v>108.8</v>
      </c>
      <c r="BA1473">
        <v>46.2</v>
      </c>
      <c r="BB1473">
        <v>4.3</v>
      </c>
      <c r="BC1473">
        <v>41.6</v>
      </c>
      <c r="BD1473">
        <v>237.3</v>
      </c>
      <c r="BE1473">
        <v>35.1</v>
      </c>
      <c r="BF1473">
        <v>2.2999999999999998</v>
      </c>
      <c r="BG1473">
        <v>44.9</v>
      </c>
      <c r="BH1473">
        <v>52.7</v>
      </c>
      <c r="BI1473">
        <v>63.3</v>
      </c>
      <c r="BJ1473">
        <v>139.9</v>
      </c>
      <c r="BK1473">
        <v>10.7</v>
      </c>
      <c r="BL1473">
        <v>0</v>
      </c>
      <c r="BM1473">
        <v>314.60000000000002</v>
      </c>
      <c r="BN1473">
        <v>3.7</v>
      </c>
      <c r="BO1473">
        <v>0</v>
      </c>
      <c r="BP1473">
        <v>1.67</v>
      </c>
      <c r="BQ1473">
        <v>3.79</v>
      </c>
      <c r="BR1473">
        <v>7.26</v>
      </c>
      <c r="BS1473">
        <v>9.59</v>
      </c>
      <c r="BT1473">
        <v>5.44</v>
      </c>
      <c r="BU1473">
        <v>1.76</v>
      </c>
      <c r="BV1473">
        <v>3.74</v>
      </c>
      <c r="BW1473">
        <v>1.81</v>
      </c>
      <c r="BX1473">
        <v>1.67</v>
      </c>
      <c r="BY1473">
        <v>4.1399999999999997</v>
      </c>
      <c r="BZ1473">
        <v>4.32</v>
      </c>
      <c r="CA1473">
        <v>10.199999999999999</v>
      </c>
      <c r="CB1473">
        <v>3.34</v>
      </c>
      <c r="CC1473">
        <v>2.9</v>
      </c>
      <c r="CD1473">
        <v>0</v>
      </c>
      <c r="CE1473">
        <v>6.27</v>
      </c>
      <c r="CF1473">
        <v>11.21</v>
      </c>
      <c r="CG1473">
        <v>0</v>
      </c>
    </row>
    <row r="1474" spans="1:85" x14ac:dyDescent="0.4">
      <c r="A1474" t="s">
        <v>129</v>
      </c>
      <c r="B1474">
        <v>1988</v>
      </c>
      <c r="C1474">
        <v>0</v>
      </c>
      <c r="D1474">
        <v>95</v>
      </c>
      <c r="E1474">
        <v>8239</v>
      </c>
      <c r="F1474">
        <v>0</v>
      </c>
      <c r="G1474">
        <v>0</v>
      </c>
      <c r="H1474">
        <v>50</v>
      </c>
      <c r="I1474">
        <v>471</v>
      </c>
      <c r="J1474">
        <v>18829</v>
      </c>
      <c r="K1474">
        <v>0</v>
      </c>
      <c r="L1474">
        <v>0</v>
      </c>
      <c r="M1474">
        <v>457</v>
      </c>
      <c r="N1474">
        <v>0</v>
      </c>
      <c r="O1474">
        <v>5</v>
      </c>
      <c r="P1474">
        <v>0</v>
      </c>
      <c r="Q1474">
        <v>1025</v>
      </c>
      <c r="R1474">
        <v>2993</v>
      </c>
      <c r="S1474">
        <v>15792</v>
      </c>
      <c r="T1474">
        <v>0</v>
      </c>
      <c r="U1474">
        <v>292</v>
      </c>
      <c r="V1474">
        <v>10</v>
      </c>
      <c r="W1474">
        <v>3634</v>
      </c>
      <c r="X1474">
        <v>40803</v>
      </c>
      <c r="Y1474">
        <v>10825</v>
      </c>
      <c r="Z1474">
        <v>0</v>
      </c>
      <c r="AA1474">
        <v>0</v>
      </c>
      <c r="AB1474">
        <v>96229</v>
      </c>
      <c r="AC1474">
        <v>0</v>
      </c>
      <c r="AD1474">
        <v>0</v>
      </c>
      <c r="AE1474">
        <v>0</v>
      </c>
      <c r="AF1474">
        <v>0</v>
      </c>
      <c r="AG1474">
        <v>27</v>
      </c>
      <c r="AH1474">
        <v>9986</v>
      </c>
      <c r="AI1474">
        <v>0</v>
      </c>
      <c r="AJ1474">
        <v>54</v>
      </c>
      <c r="AK1474">
        <v>955</v>
      </c>
      <c r="AL1474">
        <v>21298</v>
      </c>
      <c r="AM1474">
        <v>12990</v>
      </c>
      <c r="AN1474">
        <v>0</v>
      </c>
      <c r="AO1474">
        <v>58798</v>
      </c>
      <c r="AP1474">
        <v>772</v>
      </c>
      <c r="AQ1474">
        <v>8237</v>
      </c>
      <c r="AR1474">
        <v>0.2</v>
      </c>
      <c r="AS1474">
        <v>30.9</v>
      </c>
      <c r="AT1474">
        <v>0.2</v>
      </c>
      <c r="AU1474">
        <v>3.8</v>
      </c>
      <c r="AV1474">
        <v>98.7</v>
      </c>
      <c r="AW1474">
        <v>0</v>
      </c>
      <c r="AX1474">
        <v>0</v>
      </c>
      <c r="AY1474">
        <v>0</v>
      </c>
      <c r="AZ1474">
        <v>7.2</v>
      </c>
      <c r="BA1474">
        <v>60.6</v>
      </c>
      <c r="BB1474">
        <v>0</v>
      </c>
      <c r="BC1474">
        <v>30.9</v>
      </c>
      <c r="BD1474">
        <v>147.9</v>
      </c>
      <c r="BE1474">
        <v>23.8</v>
      </c>
      <c r="BF1474">
        <v>0.1</v>
      </c>
      <c r="BG1474">
        <v>51</v>
      </c>
      <c r="BH1474">
        <v>0.3</v>
      </c>
      <c r="BI1474">
        <v>8.8000000000000007</v>
      </c>
      <c r="BJ1474">
        <v>141.4</v>
      </c>
      <c r="BK1474">
        <v>14.7</v>
      </c>
      <c r="BL1474">
        <v>0</v>
      </c>
      <c r="BM1474">
        <v>400.2</v>
      </c>
      <c r="BN1474">
        <v>7.7</v>
      </c>
      <c r="BO1474">
        <v>0</v>
      </c>
      <c r="BP1474">
        <v>2.41</v>
      </c>
      <c r="BQ1474">
        <v>3.76</v>
      </c>
      <c r="BR1474">
        <v>4.84</v>
      </c>
      <c r="BS1474">
        <v>7.98</v>
      </c>
      <c r="BT1474">
        <v>5.24</v>
      </c>
      <c r="BU1474">
        <v>0</v>
      </c>
      <c r="BV1474">
        <v>4.03</v>
      </c>
      <c r="BW1474">
        <v>0</v>
      </c>
      <c r="BX1474">
        <v>2.41</v>
      </c>
      <c r="BY1474">
        <v>3.84</v>
      </c>
      <c r="BZ1474">
        <v>4.74</v>
      </c>
      <c r="CA1474">
        <v>8.49</v>
      </c>
      <c r="CB1474">
        <v>3.64</v>
      </c>
      <c r="CC1474">
        <v>2.19</v>
      </c>
      <c r="CD1474">
        <v>0</v>
      </c>
      <c r="CE1474">
        <v>6.81</v>
      </c>
      <c r="CF1474">
        <v>9.9499999999999993</v>
      </c>
      <c r="CG1474">
        <v>0</v>
      </c>
    </row>
    <row r="1475" spans="1:85" x14ac:dyDescent="0.4">
      <c r="A1475" t="s">
        <v>130</v>
      </c>
      <c r="B1475">
        <v>1988</v>
      </c>
      <c r="C1475">
        <v>82061</v>
      </c>
      <c r="D1475">
        <v>2399</v>
      </c>
      <c r="E1475">
        <v>12415</v>
      </c>
      <c r="F1475">
        <v>0</v>
      </c>
      <c r="G1475">
        <v>0</v>
      </c>
      <c r="H1475">
        <v>359</v>
      </c>
      <c r="I1475">
        <v>1267</v>
      </c>
      <c r="J1475">
        <v>26699</v>
      </c>
      <c r="K1475">
        <v>0</v>
      </c>
      <c r="L1475">
        <v>0</v>
      </c>
      <c r="M1475">
        <v>518</v>
      </c>
      <c r="N1475">
        <v>229559</v>
      </c>
      <c r="O1475">
        <v>4995</v>
      </c>
      <c r="P1475">
        <v>5560</v>
      </c>
      <c r="Q1475">
        <v>0</v>
      </c>
      <c r="R1475">
        <v>68583</v>
      </c>
      <c r="S1475">
        <v>11457</v>
      </c>
      <c r="T1475">
        <v>0</v>
      </c>
      <c r="U1475">
        <v>0</v>
      </c>
      <c r="V1475">
        <v>828</v>
      </c>
      <c r="W1475">
        <v>2102</v>
      </c>
      <c r="X1475">
        <v>66229</v>
      </c>
      <c r="Y1475">
        <v>20268</v>
      </c>
      <c r="Z1475">
        <v>0</v>
      </c>
      <c r="AA1475">
        <v>0</v>
      </c>
      <c r="AB1475">
        <v>15988</v>
      </c>
      <c r="AC1475">
        <v>0</v>
      </c>
      <c r="AD1475">
        <v>0</v>
      </c>
      <c r="AE1475">
        <v>0</v>
      </c>
      <c r="AF1475">
        <v>0</v>
      </c>
      <c r="AG1475">
        <v>677</v>
      </c>
      <c r="AH1475">
        <v>39483</v>
      </c>
      <c r="AI1475">
        <v>0</v>
      </c>
      <c r="AJ1475">
        <v>7464</v>
      </c>
      <c r="AK1475">
        <v>2782</v>
      </c>
      <c r="AL1475">
        <v>77291</v>
      </c>
      <c r="AM1475">
        <v>14741</v>
      </c>
      <c r="AN1475">
        <v>0</v>
      </c>
      <c r="AO1475">
        <v>48065</v>
      </c>
      <c r="AP1475">
        <v>217</v>
      </c>
      <c r="AQ1475">
        <v>2655</v>
      </c>
      <c r="AR1475">
        <v>3.2</v>
      </c>
      <c r="AS1475">
        <v>48.9</v>
      </c>
      <c r="AT1475">
        <v>1.7</v>
      </c>
      <c r="AU1475">
        <v>13</v>
      </c>
      <c r="AV1475">
        <v>131.69999999999999</v>
      </c>
      <c r="AW1475">
        <v>361.8</v>
      </c>
      <c r="AX1475">
        <v>17.399999999999999</v>
      </c>
      <c r="AY1475">
        <v>14.4</v>
      </c>
      <c r="AZ1475">
        <v>105.5</v>
      </c>
      <c r="BA1475">
        <v>44.3</v>
      </c>
      <c r="BB1475">
        <v>3.6</v>
      </c>
      <c r="BC1475">
        <v>22.9</v>
      </c>
      <c r="BD1475">
        <v>276</v>
      </c>
      <c r="BE1475">
        <v>107.6</v>
      </c>
      <c r="BF1475">
        <v>2.1</v>
      </c>
      <c r="BG1475">
        <v>260.10000000000002</v>
      </c>
      <c r="BH1475">
        <v>35.200000000000003</v>
      </c>
      <c r="BI1475">
        <v>25.5</v>
      </c>
      <c r="BJ1475">
        <v>442</v>
      </c>
      <c r="BK1475">
        <v>14.1</v>
      </c>
      <c r="BL1475">
        <v>0</v>
      </c>
      <c r="BM1475">
        <v>355.9</v>
      </c>
      <c r="BN1475">
        <v>2.7</v>
      </c>
      <c r="BO1475">
        <v>0</v>
      </c>
      <c r="BP1475">
        <v>1.33</v>
      </c>
      <c r="BQ1475">
        <v>3.94</v>
      </c>
      <c r="BR1475">
        <v>4.72</v>
      </c>
      <c r="BS1475">
        <v>10.25</v>
      </c>
      <c r="BT1475">
        <v>4.93</v>
      </c>
      <c r="BU1475">
        <v>1.58</v>
      </c>
      <c r="BV1475">
        <v>3.49</v>
      </c>
      <c r="BW1475">
        <v>2.6</v>
      </c>
      <c r="BX1475">
        <v>1.54</v>
      </c>
      <c r="BY1475">
        <v>3.87</v>
      </c>
      <c r="BZ1475">
        <v>4.3899999999999997</v>
      </c>
      <c r="CA1475">
        <v>10.91</v>
      </c>
      <c r="CB1475">
        <v>4.17</v>
      </c>
      <c r="CC1475">
        <v>5.31</v>
      </c>
      <c r="CD1475">
        <v>0</v>
      </c>
      <c r="CE1475">
        <v>7.4</v>
      </c>
      <c r="CF1475">
        <v>12.23</v>
      </c>
      <c r="CG1475">
        <v>0</v>
      </c>
    </row>
    <row r="1476" spans="1:85" x14ac:dyDescent="0.4">
      <c r="A1476" t="s">
        <v>131</v>
      </c>
      <c r="B1476">
        <v>1988</v>
      </c>
      <c r="C1476">
        <v>40069</v>
      </c>
      <c r="D1476">
        <v>1</v>
      </c>
      <c r="E1476">
        <v>4793</v>
      </c>
      <c r="F1476">
        <v>0</v>
      </c>
      <c r="G1476">
        <v>0</v>
      </c>
      <c r="H1476">
        <v>626</v>
      </c>
      <c r="I1476">
        <v>1221</v>
      </c>
      <c r="J1476">
        <v>28612</v>
      </c>
      <c r="K1476">
        <v>0</v>
      </c>
      <c r="L1476">
        <v>0</v>
      </c>
      <c r="M1476">
        <v>281</v>
      </c>
      <c r="N1476">
        <v>201543</v>
      </c>
      <c r="O1476">
        <v>853</v>
      </c>
      <c r="P1476">
        <v>261588</v>
      </c>
      <c r="Q1476">
        <v>0</v>
      </c>
      <c r="R1476">
        <v>10546</v>
      </c>
      <c r="S1476">
        <v>52018</v>
      </c>
      <c r="T1476">
        <v>0</v>
      </c>
      <c r="U1476">
        <v>0</v>
      </c>
      <c r="V1476">
        <v>770</v>
      </c>
      <c r="W1476">
        <v>185164</v>
      </c>
      <c r="X1476">
        <v>1095132</v>
      </c>
      <c r="Y1476">
        <v>660401</v>
      </c>
      <c r="Z1476">
        <v>0</v>
      </c>
      <c r="AA1476">
        <v>0</v>
      </c>
      <c r="AB1476">
        <v>87044</v>
      </c>
      <c r="AC1476">
        <v>0</v>
      </c>
      <c r="AD1476">
        <v>27</v>
      </c>
      <c r="AE1476">
        <v>448</v>
      </c>
      <c r="AF1476">
        <v>134862</v>
      </c>
      <c r="AG1476">
        <v>0</v>
      </c>
      <c r="AH1476">
        <v>9</v>
      </c>
      <c r="AI1476">
        <v>0</v>
      </c>
      <c r="AJ1476">
        <v>65</v>
      </c>
      <c r="AK1476">
        <v>3124</v>
      </c>
      <c r="AL1476">
        <v>62177</v>
      </c>
      <c r="AM1476">
        <v>8002</v>
      </c>
      <c r="AN1476">
        <v>0</v>
      </c>
      <c r="AO1476">
        <v>109565</v>
      </c>
      <c r="AP1476">
        <v>312</v>
      </c>
      <c r="AQ1476">
        <v>58913</v>
      </c>
      <c r="AR1476">
        <v>0</v>
      </c>
      <c r="AS1476">
        <v>17.399999999999999</v>
      </c>
      <c r="AT1476">
        <v>2.5</v>
      </c>
      <c r="AU1476">
        <v>6.9</v>
      </c>
      <c r="AV1476">
        <v>141.19999999999999</v>
      </c>
      <c r="AW1476">
        <v>313.39999999999998</v>
      </c>
      <c r="AX1476">
        <v>3.8</v>
      </c>
      <c r="AY1476">
        <v>426.6</v>
      </c>
      <c r="AZ1476">
        <v>17.399999999999999</v>
      </c>
      <c r="BA1476">
        <v>198.1</v>
      </c>
      <c r="BB1476">
        <v>2.8</v>
      </c>
      <c r="BC1476">
        <v>1109.9000000000001</v>
      </c>
      <c r="BD1476">
        <v>1292.8</v>
      </c>
      <c r="BE1476">
        <v>1313.9</v>
      </c>
      <c r="BF1476">
        <v>0</v>
      </c>
      <c r="BG1476">
        <v>0.1</v>
      </c>
      <c r="BH1476">
        <v>0.3</v>
      </c>
      <c r="BI1476">
        <v>29</v>
      </c>
      <c r="BJ1476">
        <v>342.7</v>
      </c>
      <c r="BK1476">
        <v>9.6</v>
      </c>
      <c r="BL1476">
        <v>0</v>
      </c>
      <c r="BM1476">
        <v>700.8</v>
      </c>
      <c r="BN1476">
        <v>2.4</v>
      </c>
      <c r="BO1476">
        <v>0</v>
      </c>
      <c r="BP1476">
        <v>1.65</v>
      </c>
      <c r="BQ1476">
        <v>3.63</v>
      </c>
      <c r="BR1476">
        <v>3.94</v>
      </c>
      <c r="BS1476">
        <v>5.65</v>
      </c>
      <c r="BT1476">
        <v>4.9400000000000004</v>
      </c>
      <c r="BU1476">
        <v>1.56</v>
      </c>
      <c r="BV1476">
        <v>4.42</v>
      </c>
      <c r="BW1476">
        <v>1.63</v>
      </c>
      <c r="BX1476">
        <v>1.65</v>
      </c>
      <c r="BY1476">
        <v>3.81</v>
      </c>
      <c r="BZ1476">
        <v>3.64</v>
      </c>
      <c r="CA1476">
        <v>6.01</v>
      </c>
      <c r="CB1476">
        <v>1.91</v>
      </c>
      <c r="CC1476">
        <v>3.88</v>
      </c>
      <c r="CD1476">
        <v>0</v>
      </c>
      <c r="CE1476">
        <v>6.4</v>
      </c>
      <c r="CF1476">
        <v>7.62</v>
      </c>
      <c r="CG1476">
        <v>0</v>
      </c>
    </row>
    <row r="1477" spans="1:85" x14ac:dyDescent="0.4">
      <c r="A1477" t="s">
        <v>132</v>
      </c>
      <c r="B1477">
        <v>1988</v>
      </c>
      <c r="C1477">
        <v>389431</v>
      </c>
      <c r="D1477">
        <v>1423</v>
      </c>
      <c r="E1477">
        <v>945</v>
      </c>
      <c r="F1477">
        <v>0</v>
      </c>
      <c r="G1477">
        <v>0</v>
      </c>
      <c r="H1477">
        <v>6</v>
      </c>
      <c r="I1477">
        <v>556</v>
      </c>
      <c r="J1477">
        <v>10367</v>
      </c>
      <c r="K1477">
        <v>0</v>
      </c>
      <c r="L1477">
        <v>0</v>
      </c>
      <c r="M1477">
        <v>87</v>
      </c>
      <c r="N1477">
        <v>285563</v>
      </c>
      <c r="O1477">
        <v>269</v>
      </c>
      <c r="P1477">
        <v>2</v>
      </c>
      <c r="Q1477">
        <v>0</v>
      </c>
      <c r="R1477">
        <v>82395</v>
      </c>
      <c r="S1477">
        <v>15126</v>
      </c>
      <c r="T1477">
        <v>0</v>
      </c>
      <c r="U1477">
        <v>0</v>
      </c>
      <c r="V1477">
        <v>34</v>
      </c>
      <c r="W1477">
        <v>2545</v>
      </c>
      <c r="X1477">
        <v>8350</v>
      </c>
      <c r="Y1477">
        <v>6826</v>
      </c>
      <c r="Z1477">
        <v>0</v>
      </c>
      <c r="AA1477">
        <v>0</v>
      </c>
      <c r="AB1477">
        <v>97</v>
      </c>
      <c r="AC1477">
        <v>49</v>
      </c>
      <c r="AD1477">
        <v>48</v>
      </c>
      <c r="AE1477">
        <v>64</v>
      </c>
      <c r="AF1477">
        <v>317</v>
      </c>
      <c r="AG1477">
        <v>401</v>
      </c>
      <c r="AH1477">
        <v>5921</v>
      </c>
      <c r="AI1477">
        <v>0</v>
      </c>
      <c r="AJ1477">
        <v>44</v>
      </c>
      <c r="AK1477">
        <v>2834</v>
      </c>
      <c r="AL1477">
        <v>9650</v>
      </c>
      <c r="AM1477">
        <v>2473</v>
      </c>
      <c r="AN1477">
        <v>0</v>
      </c>
      <c r="AO1477">
        <v>18184</v>
      </c>
      <c r="AP1477">
        <v>62</v>
      </c>
      <c r="AQ1477">
        <v>1819</v>
      </c>
      <c r="AR1477">
        <v>3.8</v>
      </c>
      <c r="AS1477">
        <v>3.6</v>
      </c>
      <c r="AT1477">
        <v>0</v>
      </c>
      <c r="AU1477">
        <v>2.8</v>
      </c>
      <c r="AV1477">
        <v>44</v>
      </c>
      <c r="AW1477">
        <v>200.8</v>
      </c>
      <c r="AX1477">
        <v>1</v>
      </c>
      <c r="AY1477">
        <v>0</v>
      </c>
      <c r="AZ1477">
        <v>218.5</v>
      </c>
      <c r="BA1477">
        <v>63.7</v>
      </c>
      <c r="BB1477">
        <v>0.2</v>
      </c>
      <c r="BC1477">
        <v>13.1</v>
      </c>
      <c r="BD1477">
        <v>12.3</v>
      </c>
      <c r="BE1477">
        <v>0</v>
      </c>
      <c r="BF1477">
        <v>0.5</v>
      </c>
      <c r="BG1477">
        <v>27.6</v>
      </c>
      <c r="BH1477">
        <v>0.3</v>
      </c>
      <c r="BI1477">
        <v>14.9</v>
      </c>
      <c r="BJ1477">
        <v>47.1</v>
      </c>
      <c r="BK1477">
        <v>1.1000000000000001</v>
      </c>
      <c r="BL1477">
        <v>0</v>
      </c>
      <c r="BM1477">
        <v>129.80000000000001</v>
      </c>
      <c r="BN1477">
        <v>0.4</v>
      </c>
      <c r="BO1477">
        <v>0</v>
      </c>
      <c r="BP1477">
        <v>2.65</v>
      </c>
      <c r="BQ1477">
        <v>3.86</v>
      </c>
      <c r="BR1477">
        <v>6.35</v>
      </c>
      <c r="BS1477">
        <v>4.97</v>
      </c>
      <c r="BT1477">
        <v>4.25</v>
      </c>
      <c r="BU1477">
        <v>0.7</v>
      </c>
      <c r="BV1477">
        <v>3.8</v>
      </c>
      <c r="BW1477">
        <v>4.29</v>
      </c>
      <c r="BX1477">
        <v>2.65</v>
      </c>
      <c r="BY1477">
        <v>4.22</v>
      </c>
      <c r="BZ1477">
        <v>4.5599999999999996</v>
      </c>
      <c r="CA1477">
        <v>5.28</v>
      </c>
      <c r="CB1477">
        <v>3.23</v>
      </c>
      <c r="CC1477">
        <v>0</v>
      </c>
      <c r="CD1477">
        <v>0</v>
      </c>
      <c r="CE1477">
        <v>7.14</v>
      </c>
      <c r="CF1477">
        <v>7.01</v>
      </c>
      <c r="CG1477">
        <v>0</v>
      </c>
    </row>
    <row r="1478" spans="1:85" x14ac:dyDescent="0.4">
      <c r="A1478" t="s">
        <v>133</v>
      </c>
      <c r="B1478">
        <v>1988</v>
      </c>
      <c r="C1478">
        <v>0</v>
      </c>
      <c r="D1478">
        <v>641</v>
      </c>
      <c r="E1478">
        <v>1834</v>
      </c>
      <c r="F1478">
        <v>0</v>
      </c>
      <c r="G1478">
        <v>0</v>
      </c>
      <c r="H1478">
        <v>11</v>
      </c>
      <c r="I1478">
        <v>388</v>
      </c>
      <c r="J1478">
        <v>38738</v>
      </c>
      <c r="K1478">
        <v>0</v>
      </c>
      <c r="L1478">
        <v>0</v>
      </c>
      <c r="M1478">
        <v>206</v>
      </c>
      <c r="N1478">
        <v>133503</v>
      </c>
      <c r="O1478">
        <v>374</v>
      </c>
      <c r="P1478">
        <v>1951</v>
      </c>
      <c r="Q1478">
        <v>0</v>
      </c>
      <c r="R1478">
        <v>5018</v>
      </c>
      <c r="S1478">
        <v>26693</v>
      </c>
      <c r="T1478">
        <v>0</v>
      </c>
      <c r="U1478">
        <v>0</v>
      </c>
      <c r="V1478">
        <v>328</v>
      </c>
      <c r="W1478">
        <v>7364</v>
      </c>
      <c r="X1478">
        <v>31812</v>
      </c>
      <c r="Y1478">
        <v>594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181</v>
      </c>
      <c r="AH1478">
        <v>1220</v>
      </c>
      <c r="AI1478">
        <v>0</v>
      </c>
      <c r="AJ1478">
        <v>91</v>
      </c>
      <c r="AK1478">
        <v>5004</v>
      </c>
      <c r="AL1478">
        <v>42784</v>
      </c>
      <c r="AM1478">
        <v>5858</v>
      </c>
      <c r="AN1478">
        <v>0</v>
      </c>
      <c r="AO1478">
        <v>52134</v>
      </c>
      <c r="AP1478">
        <v>197</v>
      </c>
      <c r="AQ1478">
        <v>4620</v>
      </c>
      <c r="AR1478">
        <v>1</v>
      </c>
      <c r="AS1478">
        <v>7</v>
      </c>
      <c r="AT1478">
        <v>0.1</v>
      </c>
      <c r="AU1478">
        <v>3</v>
      </c>
      <c r="AV1478">
        <v>147.69999999999999</v>
      </c>
      <c r="AW1478">
        <v>112.3</v>
      </c>
      <c r="AX1478">
        <v>1.3</v>
      </c>
      <c r="AY1478">
        <v>5.2</v>
      </c>
      <c r="AZ1478">
        <v>7.9</v>
      </c>
      <c r="BA1478">
        <v>111.1</v>
      </c>
      <c r="BB1478">
        <v>1.5</v>
      </c>
      <c r="BC1478">
        <v>60</v>
      </c>
      <c r="BD1478">
        <v>92.1</v>
      </c>
      <c r="BE1478">
        <v>6.1</v>
      </c>
      <c r="BF1478">
        <v>0.5</v>
      </c>
      <c r="BG1478">
        <v>5.2</v>
      </c>
      <c r="BH1478">
        <v>0.6</v>
      </c>
      <c r="BI1478">
        <v>27.4</v>
      </c>
      <c r="BJ1478">
        <v>194</v>
      </c>
      <c r="BK1478">
        <v>2.6</v>
      </c>
      <c r="BL1478">
        <v>0</v>
      </c>
      <c r="BM1478">
        <v>337.4</v>
      </c>
      <c r="BN1478">
        <v>1.9</v>
      </c>
      <c r="BO1478">
        <v>0</v>
      </c>
      <c r="BP1478">
        <v>1.57</v>
      </c>
      <c r="BQ1478">
        <v>3.8</v>
      </c>
      <c r="BR1478">
        <v>6.26</v>
      </c>
      <c r="BS1478">
        <v>7.65</v>
      </c>
      <c r="BT1478">
        <v>3.81</v>
      </c>
      <c r="BU1478">
        <v>0.84</v>
      </c>
      <c r="BV1478">
        <v>3.47</v>
      </c>
      <c r="BW1478">
        <v>2.69</v>
      </c>
      <c r="BX1478">
        <v>1.57</v>
      </c>
      <c r="BY1478">
        <v>4.16</v>
      </c>
      <c r="BZ1478">
        <v>4.49</v>
      </c>
      <c r="CA1478">
        <v>8.14</v>
      </c>
      <c r="CB1478">
        <v>2.9</v>
      </c>
      <c r="CC1478">
        <v>10.24</v>
      </c>
      <c r="CD1478">
        <v>0</v>
      </c>
      <c r="CE1478">
        <v>6.47</v>
      </c>
      <c r="CF1478">
        <v>9.7799999999999994</v>
      </c>
      <c r="CG1478">
        <v>0</v>
      </c>
    </row>
    <row r="1479" spans="1:85" x14ac:dyDescent="0.4">
      <c r="A1479" t="s">
        <v>134</v>
      </c>
      <c r="B1479">
        <v>1988</v>
      </c>
      <c r="C1479">
        <v>0</v>
      </c>
      <c r="D1479">
        <v>609</v>
      </c>
      <c r="E1479">
        <v>3649</v>
      </c>
      <c r="F1479">
        <v>0</v>
      </c>
      <c r="G1479">
        <v>0</v>
      </c>
      <c r="H1479">
        <v>24</v>
      </c>
      <c r="I1479">
        <v>1</v>
      </c>
      <c r="J1479">
        <v>15177</v>
      </c>
      <c r="K1479">
        <v>0</v>
      </c>
      <c r="L1479">
        <v>0</v>
      </c>
      <c r="M1479">
        <v>81</v>
      </c>
      <c r="N1479">
        <v>0</v>
      </c>
      <c r="O1479">
        <v>962</v>
      </c>
      <c r="P1479">
        <v>0</v>
      </c>
      <c r="Q1479">
        <v>0</v>
      </c>
      <c r="R1479">
        <v>0</v>
      </c>
      <c r="S1479">
        <v>19</v>
      </c>
      <c r="T1479">
        <v>0</v>
      </c>
      <c r="U1479">
        <v>0</v>
      </c>
      <c r="V1479">
        <v>10</v>
      </c>
      <c r="W1479">
        <v>11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172</v>
      </c>
      <c r="AH1479">
        <v>1968</v>
      </c>
      <c r="AI1479">
        <v>0</v>
      </c>
      <c r="AJ1479">
        <v>48</v>
      </c>
      <c r="AK1479">
        <v>3</v>
      </c>
      <c r="AL1479">
        <v>17663</v>
      </c>
      <c r="AM1479">
        <v>2297</v>
      </c>
      <c r="AN1479">
        <v>0</v>
      </c>
      <c r="AO1479">
        <v>5174</v>
      </c>
      <c r="AP1479">
        <v>2</v>
      </c>
      <c r="AQ1479">
        <v>239</v>
      </c>
      <c r="AR1479">
        <v>0.8</v>
      </c>
      <c r="AS1479">
        <v>16.2</v>
      </c>
      <c r="AT1479">
        <v>0.1</v>
      </c>
      <c r="AU1479">
        <v>0</v>
      </c>
      <c r="AV1479">
        <v>75.5</v>
      </c>
      <c r="AW1479">
        <v>0</v>
      </c>
      <c r="AX1479">
        <v>3.3</v>
      </c>
      <c r="AY1479">
        <v>0</v>
      </c>
      <c r="AZ1479">
        <v>0</v>
      </c>
      <c r="BA1479">
        <v>0.1</v>
      </c>
      <c r="BB1479">
        <v>0</v>
      </c>
      <c r="BC1479">
        <v>0.1</v>
      </c>
      <c r="BD1479">
        <v>0</v>
      </c>
      <c r="BE1479">
        <v>0</v>
      </c>
      <c r="BF1479">
        <v>0.5</v>
      </c>
      <c r="BG1479">
        <v>13.8</v>
      </c>
      <c r="BH1479">
        <v>0.3</v>
      </c>
      <c r="BI1479">
        <v>0</v>
      </c>
      <c r="BJ1479">
        <v>121.6</v>
      </c>
      <c r="BK1479">
        <v>2.2000000000000002</v>
      </c>
      <c r="BL1479">
        <v>0</v>
      </c>
      <c r="BM1479">
        <v>37.200000000000003</v>
      </c>
      <c r="BN1479">
        <v>0</v>
      </c>
      <c r="BO1479">
        <v>0</v>
      </c>
      <c r="BP1479">
        <v>1.33</v>
      </c>
      <c r="BQ1479">
        <v>4.43</v>
      </c>
      <c r="BR1479">
        <v>5.55</v>
      </c>
      <c r="BS1479">
        <v>10.35</v>
      </c>
      <c r="BT1479">
        <v>4.9800000000000004</v>
      </c>
      <c r="BU1479">
        <v>0</v>
      </c>
      <c r="BV1479">
        <v>3.47</v>
      </c>
      <c r="BW1479">
        <v>0</v>
      </c>
      <c r="BX1479">
        <v>0</v>
      </c>
      <c r="BY1479">
        <v>5.16</v>
      </c>
      <c r="BZ1479">
        <v>4.34</v>
      </c>
      <c r="CA1479">
        <v>11.01</v>
      </c>
      <c r="CB1479">
        <v>0</v>
      </c>
      <c r="CC1479">
        <v>0</v>
      </c>
      <c r="CD1479">
        <v>0</v>
      </c>
      <c r="CE1479">
        <v>7.19</v>
      </c>
      <c r="CF1479">
        <v>11.9</v>
      </c>
      <c r="CG1479">
        <v>0</v>
      </c>
    </row>
    <row r="1480" spans="1:85" x14ac:dyDescent="0.4">
      <c r="A1480" t="s">
        <v>135</v>
      </c>
      <c r="B1480">
        <v>1988</v>
      </c>
      <c r="C1480">
        <v>27222</v>
      </c>
      <c r="D1480">
        <v>0</v>
      </c>
      <c r="E1480">
        <v>4745</v>
      </c>
      <c r="F1480">
        <v>0</v>
      </c>
      <c r="G1480">
        <v>0</v>
      </c>
      <c r="H1480">
        <v>1069</v>
      </c>
      <c r="I1480">
        <v>328</v>
      </c>
      <c r="J1480">
        <v>20920</v>
      </c>
      <c r="K1480">
        <v>0</v>
      </c>
      <c r="L1480">
        <v>0</v>
      </c>
      <c r="M1480">
        <v>88</v>
      </c>
      <c r="N1480">
        <v>4362</v>
      </c>
      <c r="O1480">
        <v>2470</v>
      </c>
      <c r="P1480">
        <v>31026</v>
      </c>
      <c r="Q1480">
        <v>0</v>
      </c>
      <c r="R1480">
        <v>0</v>
      </c>
      <c r="S1480">
        <v>10926</v>
      </c>
      <c r="T1480">
        <v>0</v>
      </c>
      <c r="U1480">
        <v>0</v>
      </c>
      <c r="V1480">
        <v>2</v>
      </c>
      <c r="W1480">
        <v>258</v>
      </c>
      <c r="X1480">
        <v>222308</v>
      </c>
      <c r="Y1480">
        <v>30826</v>
      </c>
      <c r="Z1480">
        <v>0</v>
      </c>
      <c r="AA1480">
        <v>0</v>
      </c>
      <c r="AB1480">
        <v>509</v>
      </c>
      <c r="AC1480">
        <v>0</v>
      </c>
      <c r="AD1480">
        <v>238</v>
      </c>
      <c r="AE1480">
        <v>73</v>
      </c>
      <c r="AF1480">
        <v>22770</v>
      </c>
      <c r="AG1480">
        <v>0</v>
      </c>
      <c r="AH1480">
        <v>6966</v>
      </c>
      <c r="AI1480">
        <v>0</v>
      </c>
      <c r="AJ1480">
        <v>19</v>
      </c>
      <c r="AK1480">
        <v>428</v>
      </c>
      <c r="AL1480">
        <v>12576</v>
      </c>
      <c r="AM1480">
        <v>2504</v>
      </c>
      <c r="AN1480">
        <v>0</v>
      </c>
      <c r="AO1480">
        <v>22473</v>
      </c>
      <c r="AP1480">
        <v>32</v>
      </c>
      <c r="AQ1480">
        <v>1968</v>
      </c>
      <c r="AR1480">
        <v>0</v>
      </c>
      <c r="AS1480">
        <v>27.7</v>
      </c>
      <c r="AT1480">
        <v>5.2</v>
      </c>
      <c r="AU1480">
        <v>2.7</v>
      </c>
      <c r="AV1480">
        <v>54.2</v>
      </c>
      <c r="AW1480">
        <v>11.5</v>
      </c>
      <c r="AX1480">
        <v>21.7</v>
      </c>
      <c r="AY1480">
        <v>41.3</v>
      </c>
      <c r="AZ1480">
        <v>0</v>
      </c>
      <c r="BA1480">
        <v>53.7</v>
      </c>
      <c r="BB1480">
        <v>0</v>
      </c>
      <c r="BC1480">
        <v>1.6</v>
      </c>
      <c r="BD1480">
        <v>48.3</v>
      </c>
      <c r="BE1480">
        <v>0</v>
      </c>
      <c r="BF1480">
        <v>0</v>
      </c>
      <c r="BG1480">
        <v>43.6</v>
      </c>
      <c r="BH1480">
        <v>0.1</v>
      </c>
      <c r="BI1480">
        <v>5.5</v>
      </c>
      <c r="BJ1480">
        <v>43.4</v>
      </c>
      <c r="BK1480">
        <v>2.8</v>
      </c>
      <c r="BL1480">
        <v>0</v>
      </c>
      <c r="BM1480">
        <v>168.5</v>
      </c>
      <c r="BN1480">
        <v>0.3</v>
      </c>
      <c r="BO1480">
        <v>0</v>
      </c>
      <c r="BP1480">
        <v>0</v>
      </c>
      <c r="BQ1480">
        <v>5.85</v>
      </c>
      <c r="BR1480">
        <v>4.84</v>
      </c>
      <c r="BS1480">
        <v>8.17</v>
      </c>
      <c r="BT1480">
        <v>2.59</v>
      </c>
      <c r="BU1480">
        <v>2.64</v>
      </c>
      <c r="BV1480">
        <v>8.81</v>
      </c>
      <c r="BW1480">
        <v>1.33</v>
      </c>
      <c r="BX1480">
        <v>0</v>
      </c>
      <c r="BY1480">
        <v>5.03</v>
      </c>
      <c r="BZ1480">
        <v>4.74</v>
      </c>
      <c r="CA1480">
        <v>8.69</v>
      </c>
      <c r="CB1480">
        <v>1.07</v>
      </c>
      <c r="CC1480">
        <v>0</v>
      </c>
      <c r="CD1480">
        <v>0</v>
      </c>
      <c r="CE1480">
        <v>7.5</v>
      </c>
      <c r="CF1480">
        <v>8.61</v>
      </c>
      <c r="CG1480">
        <v>0</v>
      </c>
    </row>
    <row r="1481" spans="1:85" x14ac:dyDescent="0.4">
      <c r="A1481" t="s">
        <v>85</v>
      </c>
      <c r="B1481">
        <v>1989</v>
      </c>
      <c r="C1481">
        <v>459838</v>
      </c>
      <c r="D1481">
        <v>4166</v>
      </c>
      <c r="E1481">
        <v>2521</v>
      </c>
      <c r="F1481">
        <v>137</v>
      </c>
      <c r="G1481">
        <v>0</v>
      </c>
      <c r="H1481">
        <v>23</v>
      </c>
      <c r="I1481">
        <v>845</v>
      </c>
      <c r="J1481">
        <v>17965</v>
      </c>
      <c r="K1481">
        <v>0</v>
      </c>
      <c r="L1481">
        <v>0</v>
      </c>
      <c r="M1481">
        <v>240</v>
      </c>
      <c r="N1481">
        <v>297456</v>
      </c>
      <c r="O1481">
        <v>499</v>
      </c>
      <c r="P1481">
        <v>654</v>
      </c>
      <c r="Q1481">
        <v>0</v>
      </c>
      <c r="R1481">
        <v>46995</v>
      </c>
      <c r="S1481">
        <v>8471</v>
      </c>
      <c r="T1481">
        <v>240</v>
      </c>
      <c r="U1481">
        <v>0</v>
      </c>
      <c r="V1481">
        <v>10</v>
      </c>
      <c r="W1481">
        <v>2840</v>
      </c>
      <c r="X1481">
        <v>54556</v>
      </c>
      <c r="Y1481">
        <v>15946</v>
      </c>
      <c r="Z1481">
        <v>0</v>
      </c>
      <c r="AA1481">
        <v>0</v>
      </c>
      <c r="AB1481">
        <v>314</v>
      </c>
      <c r="AC1481">
        <v>0</v>
      </c>
      <c r="AD1481">
        <v>9</v>
      </c>
      <c r="AE1481">
        <v>253</v>
      </c>
      <c r="AF1481">
        <v>2992</v>
      </c>
      <c r="AG1481">
        <v>1107</v>
      </c>
      <c r="AH1481">
        <v>1004</v>
      </c>
      <c r="AI1481">
        <v>55</v>
      </c>
      <c r="AJ1481">
        <v>30</v>
      </c>
      <c r="AK1481">
        <v>1262</v>
      </c>
      <c r="AL1481">
        <v>49112</v>
      </c>
      <c r="AM1481">
        <v>2967</v>
      </c>
      <c r="AN1481">
        <v>0</v>
      </c>
      <c r="AO1481">
        <v>21970</v>
      </c>
      <c r="AP1481">
        <v>215</v>
      </c>
      <c r="AQ1481">
        <v>1128</v>
      </c>
      <c r="AR1481">
        <v>5</v>
      </c>
      <c r="AS1481">
        <v>11.7</v>
      </c>
      <c r="AT1481">
        <v>0.1</v>
      </c>
      <c r="AU1481">
        <v>5.7</v>
      </c>
      <c r="AV1481">
        <v>68.8</v>
      </c>
      <c r="AW1481">
        <v>368.5</v>
      </c>
      <c r="AX1481">
        <v>2.2000000000000002</v>
      </c>
      <c r="AY1481">
        <v>2.2000000000000002</v>
      </c>
      <c r="AZ1481">
        <v>79</v>
      </c>
      <c r="BA1481">
        <v>42.6</v>
      </c>
      <c r="BB1481">
        <v>0</v>
      </c>
      <c r="BC1481">
        <v>18.399999999999999</v>
      </c>
      <c r="BD1481">
        <v>103</v>
      </c>
      <c r="BE1481">
        <v>0</v>
      </c>
      <c r="BF1481">
        <v>3.3</v>
      </c>
      <c r="BG1481">
        <v>5.5</v>
      </c>
      <c r="BH1481">
        <v>0.1</v>
      </c>
      <c r="BI1481">
        <v>15.4</v>
      </c>
      <c r="BJ1481">
        <v>231.9</v>
      </c>
      <c r="BK1481">
        <v>1.2</v>
      </c>
      <c r="BL1481">
        <v>0</v>
      </c>
      <c r="BM1481">
        <v>171.9</v>
      </c>
      <c r="BN1481">
        <v>1.9</v>
      </c>
      <c r="BO1481">
        <v>0</v>
      </c>
      <c r="BP1481">
        <v>1.19</v>
      </c>
      <c r="BQ1481">
        <v>4.6399999999999997</v>
      </c>
      <c r="BR1481">
        <v>4.5999999999999996</v>
      </c>
      <c r="BS1481">
        <v>6.74</v>
      </c>
      <c r="BT1481">
        <v>3.83</v>
      </c>
      <c r="BU1481">
        <v>1.24</v>
      </c>
      <c r="BV1481">
        <v>4.45</v>
      </c>
      <c r="BW1481">
        <v>3.29</v>
      </c>
      <c r="BX1481">
        <v>1.68</v>
      </c>
      <c r="BY1481">
        <v>5.03</v>
      </c>
      <c r="BZ1481">
        <v>5.09</v>
      </c>
      <c r="CA1481">
        <v>7.11</v>
      </c>
      <c r="CB1481">
        <v>3.03</v>
      </c>
      <c r="CC1481">
        <v>0</v>
      </c>
      <c r="CD1481">
        <v>0</v>
      </c>
      <c r="CE1481">
        <v>7.82</v>
      </c>
      <c r="CF1481">
        <v>8.93</v>
      </c>
      <c r="CG1481">
        <v>0</v>
      </c>
    </row>
    <row r="1482" spans="1:85" x14ac:dyDescent="0.4">
      <c r="A1482" t="s">
        <v>86</v>
      </c>
      <c r="B1482">
        <v>1989</v>
      </c>
      <c r="C1482">
        <v>0</v>
      </c>
      <c r="D1482">
        <v>86</v>
      </c>
      <c r="E1482">
        <v>4677</v>
      </c>
      <c r="F1482">
        <v>0</v>
      </c>
      <c r="G1482">
        <v>0</v>
      </c>
      <c r="H1482">
        <v>327</v>
      </c>
      <c r="I1482">
        <v>1649</v>
      </c>
      <c r="J1482">
        <v>2052</v>
      </c>
      <c r="K1482">
        <v>0</v>
      </c>
      <c r="L1482">
        <v>0</v>
      </c>
      <c r="M1482">
        <v>179</v>
      </c>
      <c r="N1482">
        <v>0</v>
      </c>
      <c r="O1482">
        <v>292</v>
      </c>
      <c r="P1482">
        <v>38</v>
      </c>
      <c r="Q1482">
        <v>1922</v>
      </c>
      <c r="R1482">
        <v>128</v>
      </c>
      <c r="S1482">
        <v>3248</v>
      </c>
      <c r="T1482">
        <v>0</v>
      </c>
      <c r="U1482">
        <v>192</v>
      </c>
      <c r="V1482">
        <v>152</v>
      </c>
      <c r="W1482">
        <v>466</v>
      </c>
      <c r="X1482">
        <v>1874</v>
      </c>
      <c r="Y1482">
        <v>478</v>
      </c>
      <c r="Z1482">
        <v>0</v>
      </c>
      <c r="AA1482">
        <v>0</v>
      </c>
      <c r="AB1482">
        <v>4517</v>
      </c>
      <c r="AC1482">
        <v>0</v>
      </c>
      <c r="AD1482">
        <v>0</v>
      </c>
      <c r="AE1482">
        <v>0</v>
      </c>
      <c r="AF1482">
        <v>0</v>
      </c>
      <c r="AG1482">
        <v>23</v>
      </c>
      <c r="AH1482">
        <v>14008</v>
      </c>
      <c r="AI1482">
        <v>0</v>
      </c>
      <c r="AJ1482">
        <v>1575</v>
      </c>
      <c r="AK1482">
        <v>3587</v>
      </c>
      <c r="AL1482">
        <v>2095</v>
      </c>
      <c r="AM1482">
        <v>2206</v>
      </c>
      <c r="AN1482">
        <v>0</v>
      </c>
      <c r="AO1482">
        <v>6719</v>
      </c>
      <c r="AP1482">
        <v>42</v>
      </c>
      <c r="AQ1482">
        <v>5</v>
      </c>
      <c r="AR1482">
        <v>0.2</v>
      </c>
      <c r="AS1482">
        <v>26.1</v>
      </c>
      <c r="AT1482">
        <v>1.7</v>
      </c>
      <c r="AU1482">
        <v>16.8</v>
      </c>
      <c r="AV1482">
        <v>9.9</v>
      </c>
      <c r="AW1482">
        <v>0</v>
      </c>
      <c r="AX1482">
        <v>1.2</v>
      </c>
      <c r="AY1482">
        <v>0.1</v>
      </c>
      <c r="AZ1482">
        <v>0.3</v>
      </c>
      <c r="BA1482">
        <v>17.5</v>
      </c>
      <c r="BB1482">
        <v>0.8</v>
      </c>
      <c r="BC1482">
        <v>5</v>
      </c>
      <c r="BD1482">
        <v>5.7</v>
      </c>
      <c r="BE1482">
        <v>8.4</v>
      </c>
      <c r="BF1482">
        <v>0.1</v>
      </c>
      <c r="BG1482">
        <v>95.1</v>
      </c>
      <c r="BH1482">
        <v>8.1</v>
      </c>
      <c r="BI1482">
        <v>45.8</v>
      </c>
      <c r="BJ1482">
        <v>12</v>
      </c>
      <c r="BK1482">
        <v>2.4</v>
      </c>
      <c r="BL1482">
        <v>0</v>
      </c>
      <c r="BM1482">
        <v>53</v>
      </c>
      <c r="BN1482">
        <v>0.4</v>
      </c>
      <c r="BO1482">
        <v>0</v>
      </c>
      <c r="BP1482">
        <v>2.6</v>
      </c>
      <c r="BQ1482">
        <v>5.57</v>
      </c>
      <c r="BR1482">
        <v>5.13</v>
      </c>
      <c r="BS1482">
        <v>10.199999999999999</v>
      </c>
      <c r="BT1482">
        <v>4.8099999999999996</v>
      </c>
      <c r="BU1482">
        <v>0</v>
      </c>
      <c r="BV1482">
        <v>4.2300000000000004</v>
      </c>
      <c r="BW1482">
        <v>2.58</v>
      </c>
      <c r="BX1482">
        <v>2.6</v>
      </c>
      <c r="BY1482">
        <v>5.38</v>
      </c>
      <c r="BZ1482">
        <v>5.37</v>
      </c>
      <c r="CA1482">
        <v>10.75</v>
      </c>
      <c r="CB1482">
        <v>3.05</v>
      </c>
      <c r="CC1482">
        <v>17.61</v>
      </c>
      <c r="CD1482">
        <v>0</v>
      </c>
      <c r="CE1482">
        <v>7.88</v>
      </c>
      <c r="CF1482">
        <v>10.25</v>
      </c>
      <c r="CG1482">
        <v>0</v>
      </c>
    </row>
    <row r="1483" spans="1:85" x14ac:dyDescent="0.4">
      <c r="A1483" t="s">
        <v>87</v>
      </c>
      <c r="B1483">
        <v>1989</v>
      </c>
      <c r="C1483">
        <v>0</v>
      </c>
      <c r="D1483">
        <v>64</v>
      </c>
      <c r="E1483">
        <v>5043</v>
      </c>
      <c r="F1483">
        <v>0</v>
      </c>
      <c r="G1483">
        <v>0</v>
      </c>
      <c r="H1483">
        <v>26</v>
      </c>
      <c r="I1483">
        <v>409</v>
      </c>
      <c r="J1483">
        <v>8999</v>
      </c>
      <c r="K1483">
        <v>0</v>
      </c>
      <c r="L1483">
        <v>0</v>
      </c>
      <c r="M1483">
        <v>279</v>
      </c>
      <c r="N1483">
        <v>0</v>
      </c>
      <c r="O1483">
        <v>201</v>
      </c>
      <c r="P1483">
        <v>2219</v>
      </c>
      <c r="Q1483">
        <v>0</v>
      </c>
      <c r="R1483">
        <v>597</v>
      </c>
      <c r="S1483">
        <v>2021</v>
      </c>
      <c r="T1483">
        <v>0</v>
      </c>
      <c r="U1483">
        <v>0</v>
      </c>
      <c r="V1483">
        <v>6</v>
      </c>
      <c r="W1483">
        <v>592</v>
      </c>
      <c r="X1483">
        <v>4747</v>
      </c>
      <c r="Y1483">
        <v>307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17</v>
      </c>
      <c r="AH1483">
        <v>20582</v>
      </c>
      <c r="AI1483">
        <v>0</v>
      </c>
      <c r="AJ1483">
        <v>324</v>
      </c>
      <c r="AK1483">
        <v>820</v>
      </c>
      <c r="AL1483">
        <v>18769</v>
      </c>
      <c r="AM1483">
        <v>3446</v>
      </c>
      <c r="AN1483">
        <v>0</v>
      </c>
      <c r="AO1483">
        <v>9275</v>
      </c>
      <c r="AP1483">
        <v>72</v>
      </c>
      <c r="AQ1483">
        <v>119</v>
      </c>
      <c r="AR1483">
        <v>0.2</v>
      </c>
      <c r="AS1483">
        <v>27.8</v>
      </c>
      <c r="AT1483">
        <v>0.1</v>
      </c>
      <c r="AU1483">
        <v>4.3</v>
      </c>
      <c r="AV1483">
        <v>56.2</v>
      </c>
      <c r="AW1483">
        <v>0</v>
      </c>
      <c r="AX1483">
        <v>0.9</v>
      </c>
      <c r="AY1483">
        <v>5.4</v>
      </c>
      <c r="AZ1483">
        <v>1.6</v>
      </c>
      <c r="BA1483">
        <v>9.6999999999999993</v>
      </c>
      <c r="BB1483">
        <v>0</v>
      </c>
      <c r="BC1483">
        <v>6.5</v>
      </c>
      <c r="BD1483">
        <v>23.9</v>
      </c>
      <c r="BE1483">
        <v>3.1</v>
      </c>
      <c r="BF1483">
        <v>0.1</v>
      </c>
      <c r="BG1483">
        <v>147.69999999999999</v>
      </c>
      <c r="BH1483">
        <v>1.7</v>
      </c>
      <c r="BI1483">
        <v>7</v>
      </c>
      <c r="BJ1483">
        <v>130.30000000000001</v>
      </c>
      <c r="BK1483">
        <v>3.8</v>
      </c>
      <c r="BL1483">
        <v>0</v>
      </c>
      <c r="BM1483">
        <v>72.400000000000006</v>
      </c>
      <c r="BN1483">
        <v>0.9</v>
      </c>
      <c r="BO1483">
        <v>0</v>
      </c>
      <c r="BP1483">
        <v>2.6</v>
      </c>
      <c r="BQ1483">
        <v>5.52</v>
      </c>
      <c r="BR1483">
        <v>5.23</v>
      </c>
      <c r="BS1483">
        <v>10.4</v>
      </c>
      <c r="BT1483">
        <v>6.25</v>
      </c>
      <c r="BU1483">
        <v>0</v>
      </c>
      <c r="BV1483">
        <v>4.2300000000000004</v>
      </c>
      <c r="BW1483">
        <v>2.41</v>
      </c>
      <c r="BX1483">
        <v>2.6</v>
      </c>
      <c r="BY1483">
        <v>4.8099999999999996</v>
      </c>
      <c r="BZ1483">
        <v>4.93</v>
      </c>
      <c r="CA1483">
        <v>10.96</v>
      </c>
      <c r="CB1483">
        <v>5.03</v>
      </c>
      <c r="CC1483">
        <v>10</v>
      </c>
      <c r="CD1483">
        <v>0</v>
      </c>
      <c r="CE1483">
        <v>7.81</v>
      </c>
      <c r="CF1483">
        <v>11.89</v>
      </c>
      <c r="CG1483">
        <v>0</v>
      </c>
    </row>
    <row r="1484" spans="1:85" x14ac:dyDescent="0.4">
      <c r="A1484" t="s">
        <v>88</v>
      </c>
      <c r="B1484">
        <v>1989</v>
      </c>
      <c r="C1484">
        <v>0</v>
      </c>
      <c r="D1484">
        <v>3457</v>
      </c>
      <c r="E1484">
        <v>14100</v>
      </c>
      <c r="F1484">
        <v>0</v>
      </c>
      <c r="G1484">
        <v>0</v>
      </c>
      <c r="H1484">
        <v>320</v>
      </c>
      <c r="I1484">
        <v>2711</v>
      </c>
      <c r="J1484">
        <v>184811</v>
      </c>
      <c r="K1484">
        <v>0</v>
      </c>
      <c r="L1484">
        <v>0</v>
      </c>
      <c r="M1484">
        <v>3694</v>
      </c>
      <c r="N1484">
        <v>667017</v>
      </c>
      <c r="O1484">
        <v>2675</v>
      </c>
      <c r="P1484">
        <v>7105</v>
      </c>
      <c r="Q1484">
        <v>4275</v>
      </c>
      <c r="R1484">
        <v>118853</v>
      </c>
      <c r="S1484">
        <v>25600</v>
      </c>
      <c r="T1484">
        <v>0</v>
      </c>
      <c r="U1484">
        <v>0</v>
      </c>
      <c r="V1484">
        <v>389</v>
      </c>
      <c r="W1484">
        <v>37697</v>
      </c>
      <c r="X1484">
        <v>210828</v>
      </c>
      <c r="Y1484">
        <v>27895</v>
      </c>
      <c r="Z1484">
        <v>0</v>
      </c>
      <c r="AA1484">
        <v>0</v>
      </c>
      <c r="AB1484">
        <v>42437</v>
      </c>
      <c r="AC1484">
        <v>30</v>
      </c>
      <c r="AD1484">
        <v>25</v>
      </c>
      <c r="AE1484">
        <v>2037</v>
      </c>
      <c r="AF1484">
        <v>7980</v>
      </c>
      <c r="AG1484">
        <v>919</v>
      </c>
      <c r="AH1484">
        <v>32379</v>
      </c>
      <c r="AI1484">
        <v>522</v>
      </c>
      <c r="AJ1484">
        <v>2221</v>
      </c>
      <c r="AK1484">
        <v>29561</v>
      </c>
      <c r="AL1484">
        <v>379382</v>
      </c>
      <c r="AM1484">
        <v>45607</v>
      </c>
      <c r="AN1484">
        <v>0</v>
      </c>
      <c r="AO1484">
        <v>77874</v>
      </c>
      <c r="AP1484">
        <v>1091</v>
      </c>
      <c r="AQ1484">
        <v>17648</v>
      </c>
      <c r="AR1484">
        <v>5.8</v>
      </c>
      <c r="AS1484">
        <v>67.2</v>
      </c>
      <c r="AT1484">
        <v>2.4</v>
      </c>
      <c r="AU1484">
        <v>22.5</v>
      </c>
      <c r="AV1484">
        <v>854.3</v>
      </c>
      <c r="AW1484">
        <v>1147.9000000000001</v>
      </c>
      <c r="AX1484">
        <v>11.3</v>
      </c>
      <c r="AY1484">
        <v>12.4</v>
      </c>
      <c r="AZ1484">
        <v>201.6</v>
      </c>
      <c r="BA1484">
        <v>134.1</v>
      </c>
      <c r="BB1484">
        <v>2.2000000000000002</v>
      </c>
      <c r="BC1484">
        <v>311.5</v>
      </c>
      <c r="BD1484">
        <v>782.3</v>
      </c>
      <c r="BE1484">
        <v>110.5</v>
      </c>
      <c r="BF1484">
        <v>3.2</v>
      </c>
      <c r="BG1484">
        <v>207.1</v>
      </c>
      <c r="BH1484">
        <v>17</v>
      </c>
      <c r="BI1484">
        <v>357.7</v>
      </c>
      <c r="BJ1484">
        <v>1877.1</v>
      </c>
      <c r="BK1484">
        <v>22.9</v>
      </c>
      <c r="BL1484">
        <v>0</v>
      </c>
      <c r="BM1484">
        <v>540.70000000000005</v>
      </c>
      <c r="BN1484">
        <v>11</v>
      </c>
      <c r="BO1484">
        <v>0</v>
      </c>
      <c r="BP1484">
        <v>1.68</v>
      </c>
      <c r="BQ1484">
        <v>4.7699999999999996</v>
      </c>
      <c r="BR1484">
        <v>7.64</v>
      </c>
      <c r="BS1484">
        <v>8.2899999999999991</v>
      </c>
      <c r="BT1484">
        <v>4.62</v>
      </c>
      <c r="BU1484">
        <v>1.72</v>
      </c>
      <c r="BV1484">
        <v>4.21</v>
      </c>
      <c r="BW1484">
        <v>1.75</v>
      </c>
      <c r="BX1484">
        <v>1.7</v>
      </c>
      <c r="BY1484">
        <v>5.24</v>
      </c>
      <c r="BZ1484">
        <v>5.61</v>
      </c>
      <c r="CA1484">
        <v>8.74</v>
      </c>
      <c r="CB1484">
        <v>4.0199999999999996</v>
      </c>
      <c r="CC1484">
        <v>7.34</v>
      </c>
      <c r="CD1484">
        <v>0</v>
      </c>
      <c r="CE1484">
        <v>6.94</v>
      </c>
      <c r="CF1484">
        <v>10.050000000000001</v>
      </c>
      <c r="CG1484">
        <v>0</v>
      </c>
    </row>
    <row r="1485" spans="1:85" x14ac:dyDescent="0.4">
      <c r="A1485" t="s">
        <v>89</v>
      </c>
      <c r="B1485">
        <v>1989</v>
      </c>
      <c r="C1485">
        <v>70849</v>
      </c>
      <c r="D1485">
        <v>4399</v>
      </c>
      <c r="E1485">
        <v>6284</v>
      </c>
      <c r="F1485">
        <v>0</v>
      </c>
      <c r="G1485">
        <v>0</v>
      </c>
      <c r="H1485">
        <v>70</v>
      </c>
      <c r="I1485">
        <v>4548</v>
      </c>
      <c r="J1485">
        <v>63541</v>
      </c>
      <c r="K1485">
        <v>0</v>
      </c>
      <c r="L1485">
        <v>0</v>
      </c>
      <c r="M1485">
        <v>1572</v>
      </c>
      <c r="N1485">
        <v>511877</v>
      </c>
      <c r="O1485">
        <v>1288</v>
      </c>
      <c r="P1485">
        <v>1265</v>
      </c>
      <c r="Q1485">
        <v>0</v>
      </c>
      <c r="R1485">
        <v>32962</v>
      </c>
      <c r="S1485">
        <v>21936</v>
      </c>
      <c r="T1485">
        <v>0</v>
      </c>
      <c r="U1485">
        <v>0</v>
      </c>
      <c r="V1485">
        <v>187</v>
      </c>
      <c r="W1485">
        <v>8445</v>
      </c>
      <c r="X1485">
        <v>54367</v>
      </c>
      <c r="Y1485">
        <v>19680</v>
      </c>
      <c r="Z1485">
        <v>0</v>
      </c>
      <c r="AA1485">
        <v>0</v>
      </c>
      <c r="AB1485">
        <v>1263</v>
      </c>
      <c r="AC1485">
        <v>0</v>
      </c>
      <c r="AD1485">
        <v>0</v>
      </c>
      <c r="AE1485">
        <v>0</v>
      </c>
      <c r="AF1485">
        <v>0</v>
      </c>
      <c r="AG1485">
        <v>1169</v>
      </c>
      <c r="AH1485">
        <v>3215</v>
      </c>
      <c r="AI1485">
        <v>41</v>
      </c>
      <c r="AJ1485">
        <v>389</v>
      </c>
      <c r="AK1485">
        <v>17967</v>
      </c>
      <c r="AL1485">
        <v>130170</v>
      </c>
      <c r="AM1485">
        <v>19401</v>
      </c>
      <c r="AN1485">
        <v>0</v>
      </c>
      <c r="AO1485">
        <v>98634</v>
      </c>
      <c r="AP1485">
        <v>446</v>
      </c>
      <c r="AQ1485">
        <v>5205</v>
      </c>
      <c r="AR1485">
        <v>5.7</v>
      </c>
      <c r="AS1485">
        <v>28</v>
      </c>
      <c r="AT1485">
        <v>0.5</v>
      </c>
      <c r="AU1485">
        <v>28.8</v>
      </c>
      <c r="AV1485">
        <v>273.7</v>
      </c>
      <c r="AW1485">
        <v>691</v>
      </c>
      <c r="AX1485">
        <v>5.7</v>
      </c>
      <c r="AY1485">
        <v>3.1</v>
      </c>
      <c r="AZ1485">
        <v>42.5</v>
      </c>
      <c r="BA1485">
        <v>103.7</v>
      </c>
      <c r="BB1485">
        <v>0.9</v>
      </c>
      <c r="BC1485">
        <v>56.3</v>
      </c>
      <c r="BD1485">
        <v>222.8</v>
      </c>
      <c r="BE1485">
        <v>135.19999999999999</v>
      </c>
      <c r="BF1485">
        <v>1.7</v>
      </c>
      <c r="BG1485">
        <v>18.899999999999999</v>
      </c>
      <c r="BH1485">
        <v>2.6</v>
      </c>
      <c r="BI1485">
        <v>144.1</v>
      </c>
      <c r="BJ1485">
        <v>624.5</v>
      </c>
      <c r="BK1485">
        <v>9.5</v>
      </c>
      <c r="BL1485">
        <v>0</v>
      </c>
      <c r="BM1485">
        <v>645.29999999999995</v>
      </c>
      <c r="BN1485">
        <v>3.4</v>
      </c>
      <c r="BO1485">
        <v>0</v>
      </c>
      <c r="BP1485">
        <v>1.29</v>
      </c>
      <c r="BQ1485">
        <v>4.45</v>
      </c>
      <c r="BR1485">
        <v>6.79</v>
      </c>
      <c r="BS1485">
        <v>6.32</v>
      </c>
      <c r="BT1485">
        <v>4.3099999999999996</v>
      </c>
      <c r="BU1485">
        <v>1.35</v>
      </c>
      <c r="BV1485">
        <v>4.45</v>
      </c>
      <c r="BW1485">
        <v>2.46</v>
      </c>
      <c r="BX1485">
        <v>1.29</v>
      </c>
      <c r="BY1485">
        <v>4.7300000000000004</v>
      </c>
      <c r="BZ1485">
        <v>4.82</v>
      </c>
      <c r="CA1485">
        <v>6.66</v>
      </c>
      <c r="CB1485">
        <v>4.0999999999999996</v>
      </c>
      <c r="CC1485">
        <v>6.87</v>
      </c>
      <c r="CD1485">
        <v>0</v>
      </c>
      <c r="CE1485">
        <v>6.54</v>
      </c>
      <c r="CF1485">
        <v>7.71</v>
      </c>
      <c r="CG1485">
        <v>0</v>
      </c>
    </row>
    <row r="1486" spans="1:85" x14ac:dyDescent="0.4">
      <c r="A1486" t="s">
        <v>90</v>
      </c>
      <c r="B1486">
        <v>1989</v>
      </c>
      <c r="C1486">
        <v>18431</v>
      </c>
      <c r="D1486">
        <v>109</v>
      </c>
      <c r="E1486">
        <v>2263</v>
      </c>
      <c r="F1486">
        <v>3</v>
      </c>
      <c r="G1486">
        <v>0</v>
      </c>
      <c r="H1486">
        <v>93</v>
      </c>
      <c r="I1486">
        <v>721</v>
      </c>
      <c r="J1486">
        <v>58044</v>
      </c>
      <c r="K1486">
        <v>0</v>
      </c>
      <c r="L1486">
        <v>0</v>
      </c>
      <c r="M1486">
        <v>756</v>
      </c>
      <c r="N1486">
        <v>263717</v>
      </c>
      <c r="O1486">
        <v>1114</v>
      </c>
      <c r="P1486">
        <v>19224</v>
      </c>
      <c r="Q1486">
        <v>0</v>
      </c>
      <c r="R1486">
        <v>4071</v>
      </c>
      <c r="S1486">
        <v>26630</v>
      </c>
      <c r="T1486">
        <v>0</v>
      </c>
      <c r="U1486">
        <v>0</v>
      </c>
      <c r="V1486">
        <v>122</v>
      </c>
      <c r="W1486">
        <v>61869</v>
      </c>
      <c r="X1486">
        <v>142998</v>
      </c>
      <c r="Y1486">
        <v>42103</v>
      </c>
      <c r="Z1486">
        <v>0</v>
      </c>
      <c r="AA1486">
        <v>0</v>
      </c>
      <c r="AB1486">
        <v>404</v>
      </c>
      <c r="AC1486">
        <v>1</v>
      </c>
      <c r="AD1486">
        <v>26</v>
      </c>
      <c r="AE1486">
        <v>3343</v>
      </c>
      <c r="AF1486">
        <v>5413</v>
      </c>
      <c r="AG1486">
        <v>29</v>
      </c>
      <c r="AH1486">
        <v>217</v>
      </c>
      <c r="AI1486">
        <v>18</v>
      </c>
      <c r="AJ1486">
        <v>101</v>
      </c>
      <c r="AK1486">
        <v>5834</v>
      </c>
      <c r="AL1486">
        <v>75372</v>
      </c>
      <c r="AM1486">
        <v>9333</v>
      </c>
      <c r="AN1486">
        <v>0</v>
      </c>
      <c r="AO1486">
        <v>63529</v>
      </c>
      <c r="AP1486">
        <v>709</v>
      </c>
      <c r="AQ1486">
        <v>42921</v>
      </c>
      <c r="AR1486">
        <v>0.1</v>
      </c>
      <c r="AS1486">
        <v>10.1</v>
      </c>
      <c r="AT1486">
        <v>0.6</v>
      </c>
      <c r="AU1486">
        <v>5.0999999999999996</v>
      </c>
      <c r="AV1486">
        <v>184.1</v>
      </c>
      <c r="AW1486">
        <v>326.7</v>
      </c>
      <c r="AX1486">
        <v>4.8</v>
      </c>
      <c r="AY1486">
        <v>38</v>
      </c>
      <c r="AZ1486">
        <v>5.2</v>
      </c>
      <c r="BA1486">
        <v>125.8</v>
      </c>
      <c r="BB1486">
        <v>0.6</v>
      </c>
      <c r="BC1486">
        <v>440</v>
      </c>
      <c r="BD1486">
        <v>291.2</v>
      </c>
      <c r="BE1486">
        <v>54.5</v>
      </c>
      <c r="BF1486">
        <v>0.1</v>
      </c>
      <c r="BG1486">
        <v>1.3</v>
      </c>
      <c r="BH1486">
        <v>0.7</v>
      </c>
      <c r="BI1486">
        <v>50</v>
      </c>
      <c r="BJ1486">
        <v>317.3</v>
      </c>
      <c r="BK1486">
        <v>4.5999999999999996</v>
      </c>
      <c r="BL1486">
        <v>0</v>
      </c>
      <c r="BM1486">
        <v>436.4</v>
      </c>
      <c r="BN1486">
        <v>6.1</v>
      </c>
      <c r="BO1486">
        <v>0</v>
      </c>
      <c r="BP1486">
        <v>1.28</v>
      </c>
      <c r="BQ1486">
        <v>4.45</v>
      </c>
      <c r="BR1486">
        <v>6.8</v>
      </c>
      <c r="BS1486">
        <v>7.13</v>
      </c>
      <c r="BT1486">
        <v>3.17</v>
      </c>
      <c r="BU1486">
        <v>1.24</v>
      </c>
      <c r="BV1486">
        <v>4.33</v>
      </c>
      <c r="BW1486">
        <v>1.98</v>
      </c>
      <c r="BX1486">
        <v>1.28</v>
      </c>
      <c r="BY1486">
        <v>4.7300000000000004</v>
      </c>
      <c r="BZ1486">
        <v>5</v>
      </c>
      <c r="CA1486">
        <v>7.52</v>
      </c>
      <c r="CB1486">
        <v>3.09</v>
      </c>
      <c r="CC1486">
        <v>12.24</v>
      </c>
      <c r="CD1486">
        <v>0</v>
      </c>
      <c r="CE1486">
        <v>6.87</v>
      </c>
      <c r="CF1486">
        <v>8.59</v>
      </c>
      <c r="CG1486">
        <v>0</v>
      </c>
    </row>
    <row r="1487" spans="1:85" x14ac:dyDescent="0.4">
      <c r="A1487" t="s">
        <v>91</v>
      </c>
      <c r="B1487">
        <v>1989</v>
      </c>
      <c r="C1487">
        <v>0</v>
      </c>
      <c r="D1487">
        <v>392</v>
      </c>
      <c r="E1487">
        <v>1929</v>
      </c>
      <c r="F1487">
        <v>0</v>
      </c>
      <c r="G1487">
        <v>0</v>
      </c>
      <c r="H1487">
        <v>35</v>
      </c>
      <c r="I1487">
        <v>686</v>
      </c>
      <c r="J1487">
        <v>4267</v>
      </c>
      <c r="K1487">
        <v>0</v>
      </c>
      <c r="L1487">
        <v>0</v>
      </c>
      <c r="M1487">
        <v>183</v>
      </c>
      <c r="N1487">
        <v>55548</v>
      </c>
      <c r="O1487">
        <v>1612</v>
      </c>
      <c r="P1487">
        <v>8443</v>
      </c>
      <c r="Q1487">
        <v>0</v>
      </c>
      <c r="R1487">
        <v>5167</v>
      </c>
      <c r="S1487">
        <v>2921</v>
      </c>
      <c r="T1487">
        <v>0</v>
      </c>
      <c r="U1487">
        <v>0</v>
      </c>
      <c r="V1487">
        <v>50</v>
      </c>
      <c r="W1487">
        <v>1092</v>
      </c>
      <c r="X1487">
        <v>15441</v>
      </c>
      <c r="Y1487">
        <v>18733</v>
      </c>
      <c r="Z1487">
        <v>0</v>
      </c>
      <c r="AA1487">
        <v>0</v>
      </c>
      <c r="AB1487">
        <v>0</v>
      </c>
      <c r="AC1487">
        <v>47</v>
      </c>
      <c r="AD1487">
        <v>14</v>
      </c>
      <c r="AE1487">
        <v>72</v>
      </c>
      <c r="AF1487">
        <v>591</v>
      </c>
      <c r="AG1487">
        <v>104</v>
      </c>
      <c r="AH1487">
        <v>8556</v>
      </c>
      <c r="AI1487">
        <v>50</v>
      </c>
      <c r="AJ1487">
        <v>1527</v>
      </c>
      <c r="AK1487">
        <v>1781</v>
      </c>
      <c r="AL1487">
        <v>7746</v>
      </c>
      <c r="AM1487">
        <v>2256</v>
      </c>
      <c r="AN1487">
        <v>0</v>
      </c>
      <c r="AO1487">
        <v>10592</v>
      </c>
      <c r="AP1487">
        <v>27</v>
      </c>
      <c r="AQ1487">
        <v>4</v>
      </c>
      <c r="AR1487">
        <v>0.5</v>
      </c>
      <c r="AS1487">
        <v>9.1999999999999993</v>
      </c>
      <c r="AT1487">
        <v>0.2</v>
      </c>
      <c r="AU1487">
        <v>6.1</v>
      </c>
      <c r="AV1487">
        <v>22.6</v>
      </c>
      <c r="AW1487">
        <v>99.6</v>
      </c>
      <c r="AX1487">
        <v>6.3</v>
      </c>
      <c r="AY1487">
        <v>21.5</v>
      </c>
      <c r="AZ1487">
        <v>6.5</v>
      </c>
      <c r="BA1487">
        <v>12.9</v>
      </c>
      <c r="BB1487">
        <v>0.3</v>
      </c>
      <c r="BC1487">
        <v>9.5</v>
      </c>
      <c r="BD1487">
        <v>50.2</v>
      </c>
      <c r="BE1487">
        <v>3</v>
      </c>
      <c r="BF1487">
        <v>0.4</v>
      </c>
      <c r="BG1487">
        <v>54.4</v>
      </c>
      <c r="BH1487">
        <v>9.9</v>
      </c>
      <c r="BI1487">
        <v>23.3</v>
      </c>
      <c r="BJ1487">
        <v>48.8</v>
      </c>
      <c r="BK1487">
        <v>2.4</v>
      </c>
      <c r="BL1487">
        <v>0</v>
      </c>
      <c r="BM1487">
        <v>77</v>
      </c>
      <c r="BN1487">
        <v>0.3</v>
      </c>
      <c r="BO1487">
        <v>0</v>
      </c>
      <c r="BP1487">
        <v>1.28</v>
      </c>
      <c r="BQ1487">
        <v>4.75</v>
      </c>
      <c r="BR1487">
        <v>6.51</v>
      </c>
      <c r="BS1487">
        <v>8.82</v>
      </c>
      <c r="BT1487">
        <v>5.29</v>
      </c>
      <c r="BU1487">
        <v>1.79</v>
      </c>
      <c r="BV1487">
        <v>3.9</v>
      </c>
      <c r="BW1487">
        <v>2.54</v>
      </c>
      <c r="BX1487">
        <v>1.28</v>
      </c>
      <c r="BY1487">
        <v>4.4400000000000004</v>
      </c>
      <c r="BZ1487">
        <v>5.35</v>
      </c>
      <c r="CA1487">
        <v>9.3000000000000007</v>
      </c>
      <c r="CB1487">
        <v>3.38</v>
      </c>
      <c r="CC1487">
        <v>6.16</v>
      </c>
      <c r="CD1487">
        <v>0</v>
      </c>
      <c r="CE1487">
        <v>7.27</v>
      </c>
      <c r="CF1487">
        <v>11.01</v>
      </c>
      <c r="CG1487">
        <v>0</v>
      </c>
    </row>
    <row r="1488" spans="1:85" x14ac:dyDescent="0.4">
      <c r="A1488" t="s">
        <v>92</v>
      </c>
      <c r="B1488">
        <v>1989</v>
      </c>
      <c r="C1488">
        <v>0</v>
      </c>
      <c r="D1488">
        <v>1125</v>
      </c>
      <c r="E1488">
        <v>50183</v>
      </c>
      <c r="F1488">
        <v>1</v>
      </c>
      <c r="G1488">
        <v>0</v>
      </c>
      <c r="H1488">
        <v>366</v>
      </c>
      <c r="I1488">
        <v>2048</v>
      </c>
      <c r="J1488">
        <v>53392</v>
      </c>
      <c r="K1488">
        <v>0</v>
      </c>
      <c r="L1488">
        <v>0</v>
      </c>
      <c r="M1488">
        <v>1666</v>
      </c>
      <c r="N1488">
        <v>117602</v>
      </c>
      <c r="O1488">
        <v>10045</v>
      </c>
      <c r="P1488">
        <v>52626</v>
      </c>
      <c r="Q1488">
        <v>17</v>
      </c>
      <c r="R1488">
        <v>2848</v>
      </c>
      <c r="S1488">
        <v>16434</v>
      </c>
      <c r="T1488">
        <v>0</v>
      </c>
      <c r="U1488">
        <v>81</v>
      </c>
      <c r="V1488">
        <v>325</v>
      </c>
      <c r="W1488">
        <v>2326</v>
      </c>
      <c r="X1488">
        <v>36889</v>
      </c>
      <c r="Y1488">
        <v>4174</v>
      </c>
      <c r="Z1488">
        <v>0</v>
      </c>
      <c r="AA1488">
        <v>0</v>
      </c>
      <c r="AB1488">
        <v>14985</v>
      </c>
      <c r="AC1488">
        <v>0</v>
      </c>
      <c r="AD1488">
        <v>0</v>
      </c>
      <c r="AE1488">
        <v>0</v>
      </c>
      <c r="AF1488">
        <v>0</v>
      </c>
      <c r="AG1488">
        <v>299</v>
      </c>
      <c r="AH1488">
        <v>132942</v>
      </c>
      <c r="AI1488">
        <v>0</v>
      </c>
      <c r="AJ1488">
        <v>1532</v>
      </c>
      <c r="AK1488">
        <v>5112</v>
      </c>
      <c r="AL1488">
        <v>115745</v>
      </c>
      <c r="AM1488">
        <v>20572</v>
      </c>
      <c r="AN1488">
        <v>0</v>
      </c>
      <c r="AO1488">
        <v>45308</v>
      </c>
      <c r="AP1488">
        <v>237</v>
      </c>
      <c r="AQ1488">
        <v>2336</v>
      </c>
      <c r="AR1488">
        <v>2.9</v>
      </c>
      <c r="AS1488">
        <v>269.7</v>
      </c>
      <c r="AT1488">
        <v>1.9</v>
      </c>
      <c r="AU1488">
        <v>21.5</v>
      </c>
      <c r="AV1488">
        <v>302.5</v>
      </c>
      <c r="AW1488">
        <v>188.4</v>
      </c>
      <c r="AX1488">
        <v>42.4</v>
      </c>
      <c r="AY1488">
        <v>124.9</v>
      </c>
      <c r="AZ1488">
        <v>7.3</v>
      </c>
      <c r="BA1488">
        <v>82.2</v>
      </c>
      <c r="BB1488">
        <v>1.7</v>
      </c>
      <c r="BC1488">
        <v>25.8</v>
      </c>
      <c r="BD1488">
        <v>144.80000000000001</v>
      </c>
      <c r="BE1488">
        <v>45.2</v>
      </c>
      <c r="BF1488">
        <v>1.2</v>
      </c>
      <c r="BG1488">
        <v>932</v>
      </c>
      <c r="BH1488">
        <v>8</v>
      </c>
      <c r="BI1488">
        <v>66.3</v>
      </c>
      <c r="BJ1488">
        <v>799.9</v>
      </c>
      <c r="BK1488">
        <v>22.6</v>
      </c>
      <c r="BL1488">
        <v>0</v>
      </c>
      <c r="BM1488">
        <v>336.8</v>
      </c>
      <c r="BN1488">
        <v>2.6</v>
      </c>
      <c r="BO1488">
        <v>0</v>
      </c>
      <c r="BP1488">
        <v>2.57</v>
      </c>
      <c r="BQ1488">
        <v>5.38</v>
      </c>
      <c r="BR1488">
        <v>5.22</v>
      </c>
      <c r="BS1488">
        <v>10.52</v>
      </c>
      <c r="BT1488">
        <v>5.67</v>
      </c>
      <c r="BU1488">
        <v>1.6</v>
      </c>
      <c r="BV1488">
        <v>4.22</v>
      </c>
      <c r="BW1488">
        <v>2.37</v>
      </c>
      <c r="BX1488">
        <v>2.57</v>
      </c>
      <c r="BY1488">
        <v>5</v>
      </c>
      <c r="BZ1488">
        <v>5.36</v>
      </c>
      <c r="CA1488">
        <v>11.08</v>
      </c>
      <c r="CB1488">
        <v>3.93</v>
      </c>
      <c r="CC1488">
        <v>10.84</v>
      </c>
      <c r="CD1488">
        <v>0</v>
      </c>
      <c r="CE1488">
        <v>7.43</v>
      </c>
      <c r="CF1488">
        <v>10.95</v>
      </c>
      <c r="CG1488">
        <v>0</v>
      </c>
    </row>
    <row r="1489" spans="1:85" x14ac:dyDescent="0.4">
      <c r="A1489" t="s">
        <v>93</v>
      </c>
      <c r="B1489">
        <v>1989</v>
      </c>
      <c r="C1489">
        <v>81690</v>
      </c>
      <c r="D1489">
        <v>1572</v>
      </c>
      <c r="E1489">
        <v>10065</v>
      </c>
      <c r="F1489">
        <v>44</v>
      </c>
      <c r="G1489">
        <v>661</v>
      </c>
      <c r="H1489">
        <v>3690</v>
      </c>
      <c r="I1489">
        <v>579</v>
      </c>
      <c r="J1489">
        <v>39745</v>
      </c>
      <c r="K1489">
        <v>0</v>
      </c>
      <c r="L1489">
        <v>0</v>
      </c>
      <c r="M1489">
        <v>1764</v>
      </c>
      <c r="N1489">
        <v>89712</v>
      </c>
      <c r="O1489">
        <v>247</v>
      </c>
      <c r="P1489">
        <v>8545</v>
      </c>
      <c r="Q1489">
        <v>3927</v>
      </c>
      <c r="R1489">
        <v>4949</v>
      </c>
      <c r="S1489">
        <v>21697</v>
      </c>
      <c r="T1489">
        <v>0</v>
      </c>
      <c r="U1489">
        <v>1681</v>
      </c>
      <c r="V1489">
        <v>38</v>
      </c>
      <c r="W1489">
        <v>8867</v>
      </c>
      <c r="X1489">
        <v>75602</v>
      </c>
      <c r="Y1489">
        <v>104180</v>
      </c>
      <c r="Z1489">
        <v>0</v>
      </c>
      <c r="AA1489">
        <v>0</v>
      </c>
      <c r="AB1489">
        <v>79333</v>
      </c>
      <c r="AC1489">
        <v>0</v>
      </c>
      <c r="AD1489">
        <v>104</v>
      </c>
      <c r="AE1489">
        <v>2469</v>
      </c>
      <c r="AF1489">
        <v>7339</v>
      </c>
      <c r="AG1489">
        <v>418</v>
      </c>
      <c r="AH1489">
        <v>16175</v>
      </c>
      <c r="AI1489">
        <v>12</v>
      </c>
      <c r="AJ1489">
        <v>309</v>
      </c>
      <c r="AK1489">
        <v>2164</v>
      </c>
      <c r="AL1489">
        <v>39596</v>
      </c>
      <c r="AM1489">
        <v>21780</v>
      </c>
      <c r="AN1489">
        <v>0</v>
      </c>
      <c r="AO1489">
        <v>72892</v>
      </c>
      <c r="AP1489">
        <v>954</v>
      </c>
      <c r="AQ1489">
        <v>4500</v>
      </c>
      <c r="AR1489">
        <v>3.7</v>
      </c>
      <c r="AS1489">
        <v>47.7</v>
      </c>
      <c r="AT1489">
        <v>20.100000000000001</v>
      </c>
      <c r="AU1489">
        <v>4.8</v>
      </c>
      <c r="AV1489">
        <v>180</v>
      </c>
      <c r="AW1489">
        <v>139.6</v>
      </c>
      <c r="AX1489">
        <v>1.1000000000000001</v>
      </c>
      <c r="AY1489">
        <v>43.2</v>
      </c>
      <c r="AZ1489">
        <v>11.8</v>
      </c>
      <c r="BA1489">
        <v>103.3</v>
      </c>
      <c r="BB1489">
        <v>0.2</v>
      </c>
      <c r="BC1489">
        <v>55.7</v>
      </c>
      <c r="BD1489">
        <v>193.8</v>
      </c>
      <c r="BE1489">
        <v>104.5</v>
      </c>
      <c r="BF1489">
        <v>1.5</v>
      </c>
      <c r="BG1489">
        <v>108.6</v>
      </c>
      <c r="BH1489">
        <v>1.7</v>
      </c>
      <c r="BI1489">
        <v>30</v>
      </c>
      <c r="BJ1489">
        <v>210.7</v>
      </c>
      <c r="BK1489">
        <v>27.2</v>
      </c>
      <c r="BL1489">
        <v>0</v>
      </c>
      <c r="BM1489">
        <v>577.1</v>
      </c>
      <c r="BN1489">
        <v>7.8</v>
      </c>
      <c r="BO1489">
        <v>0</v>
      </c>
      <c r="BP1489">
        <v>2.39</v>
      </c>
      <c r="BQ1489">
        <v>4.74</v>
      </c>
      <c r="BR1489">
        <v>5.46</v>
      </c>
      <c r="BS1489">
        <v>8.27</v>
      </c>
      <c r="BT1489">
        <v>4.53</v>
      </c>
      <c r="BU1489">
        <v>1.56</v>
      </c>
      <c r="BV1489">
        <v>4.5199999999999996</v>
      </c>
      <c r="BW1489">
        <v>5.05</v>
      </c>
      <c r="BX1489">
        <v>2.39</v>
      </c>
      <c r="BY1489">
        <v>4.78</v>
      </c>
      <c r="BZ1489">
        <v>5.59</v>
      </c>
      <c r="CA1489">
        <v>8.7100000000000009</v>
      </c>
      <c r="CB1489">
        <v>2.84</v>
      </c>
      <c r="CC1489">
        <v>1.94</v>
      </c>
      <c r="CD1489">
        <v>0</v>
      </c>
      <c r="CE1489">
        <v>7.92</v>
      </c>
      <c r="CF1489">
        <v>8.1999999999999993</v>
      </c>
      <c r="CG1489">
        <v>0</v>
      </c>
    </row>
    <row r="1490" spans="1:85" x14ac:dyDescent="0.4">
      <c r="A1490" t="s">
        <v>94</v>
      </c>
      <c r="B1490">
        <v>1989</v>
      </c>
      <c r="C1490">
        <v>1155118</v>
      </c>
      <c r="D1490">
        <v>3834</v>
      </c>
      <c r="E1490">
        <v>15228</v>
      </c>
      <c r="F1490">
        <v>3</v>
      </c>
      <c r="G1490">
        <v>0</v>
      </c>
      <c r="H1490">
        <v>1589</v>
      </c>
      <c r="I1490">
        <v>2783</v>
      </c>
      <c r="J1490">
        <v>45994</v>
      </c>
      <c r="K1490">
        <v>0</v>
      </c>
      <c r="L1490">
        <v>0</v>
      </c>
      <c r="M1490">
        <v>1581</v>
      </c>
      <c r="N1490">
        <v>264924</v>
      </c>
      <c r="O1490">
        <v>3541</v>
      </c>
      <c r="P1490">
        <v>3948</v>
      </c>
      <c r="Q1490">
        <v>121</v>
      </c>
      <c r="R1490">
        <v>114414</v>
      </c>
      <c r="S1490">
        <v>22439</v>
      </c>
      <c r="T1490">
        <v>0</v>
      </c>
      <c r="U1490">
        <v>0</v>
      </c>
      <c r="V1490">
        <v>794</v>
      </c>
      <c r="W1490">
        <v>7023</v>
      </c>
      <c r="X1490">
        <v>60573</v>
      </c>
      <c r="Y1490">
        <v>11734</v>
      </c>
      <c r="Z1490">
        <v>0</v>
      </c>
      <c r="AA1490">
        <v>0</v>
      </c>
      <c r="AB1490">
        <v>62712</v>
      </c>
      <c r="AC1490">
        <v>815</v>
      </c>
      <c r="AD1490">
        <v>106</v>
      </c>
      <c r="AE1490">
        <v>464</v>
      </c>
      <c r="AF1490">
        <v>2317</v>
      </c>
      <c r="AG1490">
        <v>1019</v>
      </c>
      <c r="AH1490">
        <v>40701</v>
      </c>
      <c r="AI1490">
        <v>93</v>
      </c>
      <c r="AJ1490">
        <v>12879</v>
      </c>
      <c r="AK1490">
        <v>6618</v>
      </c>
      <c r="AL1490">
        <v>64244</v>
      </c>
      <c r="AM1490">
        <v>19524</v>
      </c>
      <c r="AN1490">
        <v>0</v>
      </c>
      <c r="AO1490">
        <v>93306</v>
      </c>
      <c r="AP1490">
        <v>355</v>
      </c>
      <c r="AQ1490">
        <v>6090</v>
      </c>
      <c r="AR1490">
        <v>6</v>
      </c>
      <c r="AS1490">
        <v>67.2</v>
      </c>
      <c r="AT1490">
        <v>9.9</v>
      </c>
      <c r="AU1490">
        <v>16.600000000000001</v>
      </c>
      <c r="AV1490">
        <v>217.6</v>
      </c>
      <c r="AW1490">
        <v>410.1</v>
      </c>
      <c r="AX1490">
        <v>14.2</v>
      </c>
      <c r="AY1490">
        <v>9.8000000000000007</v>
      </c>
      <c r="AZ1490">
        <v>182</v>
      </c>
      <c r="BA1490">
        <v>108.3</v>
      </c>
      <c r="BB1490">
        <v>4.0999999999999996</v>
      </c>
      <c r="BC1490">
        <v>41.4</v>
      </c>
      <c r="BD1490">
        <v>217.1</v>
      </c>
      <c r="BE1490">
        <v>37.5</v>
      </c>
      <c r="BF1490">
        <v>3.7</v>
      </c>
      <c r="BG1490">
        <v>264.3</v>
      </c>
      <c r="BH1490">
        <v>80.2</v>
      </c>
      <c r="BI1490">
        <v>73</v>
      </c>
      <c r="BJ1490">
        <v>406.4</v>
      </c>
      <c r="BK1490">
        <v>20.6</v>
      </c>
      <c r="BL1490">
        <v>0</v>
      </c>
      <c r="BM1490">
        <v>677.5</v>
      </c>
      <c r="BN1490">
        <v>2.8</v>
      </c>
      <c r="BO1490">
        <v>0</v>
      </c>
      <c r="BP1490">
        <v>1.56</v>
      </c>
      <c r="BQ1490">
        <v>4.41</v>
      </c>
      <c r="BR1490">
        <v>6.23</v>
      </c>
      <c r="BS1490">
        <v>5.98</v>
      </c>
      <c r="BT1490">
        <v>4.7300000000000004</v>
      </c>
      <c r="BU1490">
        <v>1.55</v>
      </c>
      <c r="BV1490">
        <v>4.01</v>
      </c>
      <c r="BW1490">
        <v>2.48</v>
      </c>
      <c r="BX1490">
        <v>1.6</v>
      </c>
      <c r="BY1490">
        <v>4.8499999999999996</v>
      </c>
      <c r="BZ1490">
        <v>5.1100000000000003</v>
      </c>
      <c r="CA1490">
        <v>6.31</v>
      </c>
      <c r="CB1490">
        <v>3.76</v>
      </c>
      <c r="CC1490">
        <v>8.8800000000000008</v>
      </c>
      <c r="CD1490">
        <v>0</v>
      </c>
      <c r="CE1490">
        <v>7.26</v>
      </c>
      <c r="CF1490">
        <v>7.98</v>
      </c>
      <c r="CG1490">
        <v>0</v>
      </c>
    </row>
    <row r="1491" spans="1:85" x14ac:dyDescent="0.4">
      <c r="A1491" t="s">
        <v>95</v>
      </c>
      <c r="B1491">
        <v>1989</v>
      </c>
      <c r="C1491">
        <v>0</v>
      </c>
      <c r="D1491">
        <v>36</v>
      </c>
      <c r="E1491">
        <v>2231</v>
      </c>
      <c r="F1491">
        <v>395</v>
      </c>
      <c r="G1491">
        <v>0</v>
      </c>
      <c r="H1491">
        <v>27</v>
      </c>
      <c r="I1491">
        <v>1173</v>
      </c>
      <c r="J1491">
        <v>15560</v>
      </c>
      <c r="K1491">
        <v>0</v>
      </c>
      <c r="L1491">
        <v>0</v>
      </c>
      <c r="M1491">
        <v>184</v>
      </c>
      <c r="N1491">
        <v>166405</v>
      </c>
      <c r="O1491">
        <v>393</v>
      </c>
      <c r="P1491">
        <v>23930</v>
      </c>
      <c r="Q1491">
        <v>0</v>
      </c>
      <c r="R1491">
        <v>3771</v>
      </c>
      <c r="S1491">
        <v>17485</v>
      </c>
      <c r="T1491">
        <v>206</v>
      </c>
      <c r="U1491">
        <v>0</v>
      </c>
      <c r="V1491">
        <v>39</v>
      </c>
      <c r="W1491">
        <v>2692</v>
      </c>
      <c r="X1491">
        <v>8090</v>
      </c>
      <c r="Y1491">
        <v>348</v>
      </c>
      <c r="Z1491">
        <v>0</v>
      </c>
      <c r="AA1491">
        <v>0</v>
      </c>
      <c r="AB1491">
        <v>0</v>
      </c>
      <c r="AC1491">
        <v>0</v>
      </c>
      <c r="AD1491">
        <v>84</v>
      </c>
      <c r="AE1491">
        <v>750</v>
      </c>
      <c r="AF1491">
        <v>785</v>
      </c>
      <c r="AG1491">
        <v>10</v>
      </c>
      <c r="AH1491">
        <v>1486</v>
      </c>
      <c r="AI1491">
        <v>138</v>
      </c>
      <c r="AJ1491">
        <v>82</v>
      </c>
      <c r="AK1491">
        <v>2673</v>
      </c>
      <c r="AL1491">
        <v>17258</v>
      </c>
      <c r="AM1491">
        <v>2277</v>
      </c>
      <c r="AN1491">
        <v>0</v>
      </c>
      <c r="AO1491">
        <v>21328</v>
      </c>
      <c r="AP1491">
        <v>76</v>
      </c>
      <c r="AQ1491">
        <v>738</v>
      </c>
      <c r="AR1491">
        <v>0.1</v>
      </c>
      <c r="AS1491">
        <v>10.8</v>
      </c>
      <c r="AT1491">
        <v>0.1</v>
      </c>
      <c r="AU1491">
        <v>12</v>
      </c>
      <c r="AV1491">
        <v>67.099999999999994</v>
      </c>
      <c r="AW1491">
        <v>252.9</v>
      </c>
      <c r="AX1491">
        <v>2</v>
      </c>
      <c r="AY1491">
        <v>50.6</v>
      </c>
      <c r="AZ1491">
        <v>6.4</v>
      </c>
      <c r="BA1491">
        <v>87.4</v>
      </c>
      <c r="BB1491">
        <v>0.2</v>
      </c>
      <c r="BC1491">
        <v>21</v>
      </c>
      <c r="BD1491">
        <v>35.299999999999997</v>
      </c>
      <c r="BE1491">
        <v>0</v>
      </c>
      <c r="BF1491">
        <v>0</v>
      </c>
      <c r="BG1491">
        <v>12.3</v>
      </c>
      <c r="BH1491">
        <v>0.4</v>
      </c>
      <c r="BI1491">
        <v>39.200000000000003</v>
      </c>
      <c r="BJ1491">
        <v>93.1</v>
      </c>
      <c r="BK1491">
        <v>0.9</v>
      </c>
      <c r="BL1491">
        <v>0</v>
      </c>
      <c r="BM1491">
        <v>165.6</v>
      </c>
      <c r="BN1491">
        <v>0.9</v>
      </c>
      <c r="BO1491">
        <v>0</v>
      </c>
      <c r="BP1491">
        <v>1.69</v>
      </c>
      <c r="BQ1491">
        <v>4.83</v>
      </c>
      <c r="BR1491">
        <v>5.42</v>
      </c>
      <c r="BS1491">
        <v>10.24</v>
      </c>
      <c r="BT1491">
        <v>4.3099999999999996</v>
      </c>
      <c r="BU1491">
        <v>1.52</v>
      </c>
      <c r="BV1491">
        <v>5.19</v>
      </c>
      <c r="BW1491">
        <v>2.11</v>
      </c>
      <c r="BX1491">
        <v>1.69</v>
      </c>
      <c r="BY1491">
        <v>5.0199999999999996</v>
      </c>
      <c r="BZ1491">
        <v>5.55</v>
      </c>
      <c r="CA1491">
        <v>10.79</v>
      </c>
      <c r="CB1491">
        <v>4.84</v>
      </c>
      <c r="CC1491">
        <v>0</v>
      </c>
      <c r="CD1491">
        <v>0</v>
      </c>
      <c r="CE1491">
        <v>7.76</v>
      </c>
      <c r="CF1491">
        <v>11.4</v>
      </c>
      <c r="CG1491">
        <v>0</v>
      </c>
    </row>
    <row r="1492" spans="1:85" x14ac:dyDescent="0.4">
      <c r="A1492" t="s">
        <v>96</v>
      </c>
      <c r="B1492">
        <v>1989</v>
      </c>
      <c r="C1492">
        <v>675280</v>
      </c>
      <c r="D1492">
        <v>246</v>
      </c>
      <c r="E1492">
        <v>16047</v>
      </c>
      <c r="F1492">
        <v>18</v>
      </c>
      <c r="G1492">
        <v>0</v>
      </c>
      <c r="H1492">
        <v>2298</v>
      </c>
      <c r="I1492">
        <v>6871</v>
      </c>
      <c r="J1492">
        <v>189891</v>
      </c>
      <c r="K1492">
        <v>0</v>
      </c>
      <c r="L1492">
        <v>0</v>
      </c>
      <c r="M1492">
        <v>2633</v>
      </c>
      <c r="N1492">
        <v>1273333</v>
      </c>
      <c r="O1492">
        <v>13687</v>
      </c>
      <c r="P1492">
        <v>1183529</v>
      </c>
      <c r="Q1492">
        <v>0</v>
      </c>
      <c r="R1492">
        <v>62262</v>
      </c>
      <c r="S1492">
        <v>103677</v>
      </c>
      <c r="T1492">
        <v>0</v>
      </c>
      <c r="U1492">
        <v>0</v>
      </c>
      <c r="V1492">
        <v>1408</v>
      </c>
      <c r="W1492">
        <v>1084921</v>
      </c>
      <c r="X1492">
        <v>2162082</v>
      </c>
      <c r="Y1492">
        <v>1253119</v>
      </c>
      <c r="Z1492">
        <v>0</v>
      </c>
      <c r="AA1492">
        <v>0</v>
      </c>
      <c r="AB1492">
        <v>69005</v>
      </c>
      <c r="AC1492">
        <v>0</v>
      </c>
      <c r="AD1492">
        <v>240</v>
      </c>
      <c r="AE1492">
        <v>4494</v>
      </c>
      <c r="AF1492">
        <v>245031</v>
      </c>
      <c r="AG1492">
        <v>65</v>
      </c>
      <c r="AH1492">
        <v>53</v>
      </c>
      <c r="AI1492">
        <v>179</v>
      </c>
      <c r="AJ1492">
        <v>279</v>
      </c>
      <c r="AK1492">
        <v>22618</v>
      </c>
      <c r="AL1492">
        <v>239195</v>
      </c>
      <c r="AM1492">
        <v>32509</v>
      </c>
      <c r="AN1492">
        <v>0</v>
      </c>
      <c r="AO1492">
        <v>296647</v>
      </c>
      <c r="AP1492">
        <v>1735</v>
      </c>
      <c r="AQ1492">
        <v>111427</v>
      </c>
      <c r="AR1492">
        <v>0.3</v>
      </c>
      <c r="AS1492">
        <v>67.900000000000006</v>
      </c>
      <c r="AT1492">
        <v>10.199999999999999</v>
      </c>
      <c r="AU1492">
        <v>17.7</v>
      </c>
      <c r="AV1492">
        <v>750.8</v>
      </c>
      <c r="AW1492">
        <v>1845.1</v>
      </c>
      <c r="AX1492">
        <v>57.4</v>
      </c>
      <c r="AY1492">
        <v>2548.1</v>
      </c>
      <c r="AZ1492">
        <v>78.900000000000006</v>
      </c>
      <c r="BA1492">
        <v>475.9</v>
      </c>
      <c r="BB1492">
        <v>6.9</v>
      </c>
      <c r="BC1492">
        <v>2933.4</v>
      </c>
      <c r="BD1492">
        <v>3476.9</v>
      </c>
      <c r="BE1492">
        <v>3378.2</v>
      </c>
      <c r="BF1492">
        <v>0.2</v>
      </c>
      <c r="BG1492">
        <v>0.3</v>
      </c>
      <c r="BH1492">
        <v>1.2</v>
      </c>
      <c r="BI1492">
        <v>226.7</v>
      </c>
      <c r="BJ1492">
        <v>1277.3</v>
      </c>
      <c r="BK1492">
        <v>43</v>
      </c>
      <c r="BL1492">
        <v>0</v>
      </c>
      <c r="BM1492">
        <v>2068.6</v>
      </c>
      <c r="BN1492">
        <v>7.8</v>
      </c>
      <c r="BO1492">
        <v>0</v>
      </c>
      <c r="BP1492">
        <v>1.27</v>
      </c>
      <c r="BQ1492">
        <v>4.2300000000000004</v>
      </c>
      <c r="BR1492">
        <v>4.43</v>
      </c>
      <c r="BS1492">
        <v>2.58</v>
      </c>
      <c r="BT1492">
        <v>3.95</v>
      </c>
      <c r="BU1492">
        <v>1.45</v>
      </c>
      <c r="BV1492">
        <v>4.2</v>
      </c>
      <c r="BW1492">
        <v>2.15</v>
      </c>
      <c r="BX1492">
        <v>1.27</v>
      </c>
      <c r="BY1492">
        <v>4.5999999999999996</v>
      </c>
      <c r="BZ1492">
        <v>4.8899999999999997</v>
      </c>
      <c r="CA1492">
        <v>2.72</v>
      </c>
      <c r="CB1492">
        <v>2.15</v>
      </c>
      <c r="CC1492">
        <v>4.84</v>
      </c>
      <c r="CD1492">
        <v>0</v>
      </c>
      <c r="CE1492">
        <v>6.97</v>
      </c>
      <c r="CF1492">
        <v>4.51</v>
      </c>
      <c r="CG1492">
        <v>0</v>
      </c>
    </row>
    <row r="1493" spans="1:85" x14ac:dyDescent="0.4">
      <c r="A1493" t="s">
        <v>97</v>
      </c>
      <c r="B1493">
        <v>1989</v>
      </c>
      <c r="C1493">
        <v>3996483</v>
      </c>
      <c r="D1493">
        <v>2952</v>
      </c>
      <c r="E1493">
        <v>3204</v>
      </c>
      <c r="F1493">
        <v>0</v>
      </c>
      <c r="G1493">
        <v>0</v>
      </c>
      <c r="H1493">
        <v>431</v>
      </c>
      <c r="I1493">
        <v>333</v>
      </c>
      <c r="J1493">
        <v>25051</v>
      </c>
      <c r="K1493">
        <v>0</v>
      </c>
      <c r="L1493">
        <v>0</v>
      </c>
      <c r="M1493">
        <v>524</v>
      </c>
      <c r="N1493">
        <v>806558</v>
      </c>
      <c r="O1493">
        <v>2343</v>
      </c>
      <c r="P1493">
        <v>124</v>
      </c>
      <c r="Q1493">
        <v>0</v>
      </c>
      <c r="R1493">
        <v>122244</v>
      </c>
      <c r="S1493">
        <v>16771</v>
      </c>
      <c r="T1493">
        <v>0</v>
      </c>
      <c r="U1493">
        <v>6169</v>
      </c>
      <c r="V1493">
        <v>501</v>
      </c>
      <c r="W1493">
        <v>3820</v>
      </c>
      <c r="X1493">
        <v>62145</v>
      </c>
      <c r="Y1493">
        <v>19125</v>
      </c>
      <c r="Z1493">
        <v>0</v>
      </c>
      <c r="AA1493">
        <v>0</v>
      </c>
      <c r="AB1493">
        <v>4908</v>
      </c>
      <c r="AC1493">
        <v>640</v>
      </c>
      <c r="AD1493">
        <v>79</v>
      </c>
      <c r="AE1493">
        <v>252</v>
      </c>
      <c r="AF1493">
        <v>2377</v>
      </c>
      <c r="AG1493">
        <v>785</v>
      </c>
      <c r="AH1493">
        <v>4172</v>
      </c>
      <c r="AI1493">
        <v>0</v>
      </c>
      <c r="AJ1493">
        <v>1956</v>
      </c>
      <c r="AK1493">
        <v>1456</v>
      </c>
      <c r="AL1493">
        <v>39990</v>
      </c>
      <c r="AM1493">
        <v>6465</v>
      </c>
      <c r="AN1493">
        <v>0</v>
      </c>
      <c r="AO1493">
        <v>34778</v>
      </c>
      <c r="AP1493">
        <v>75</v>
      </c>
      <c r="AQ1493">
        <v>12117</v>
      </c>
      <c r="AR1493">
        <v>3.6</v>
      </c>
      <c r="AS1493">
        <v>15.3</v>
      </c>
      <c r="AT1493">
        <v>2.8</v>
      </c>
      <c r="AU1493">
        <v>2.8</v>
      </c>
      <c r="AV1493">
        <v>122.2</v>
      </c>
      <c r="AW1493">
        <v>1149.3</v>
      </c>
      <c r="AX1493">
        <v>10.6</v>
      </c>
      <c r="AY1493">
        <v>0.6</v>
      </c>
      <c r="AZ1493">
        <v>177.2</v>
      </c>
      <c r="BA1493">
        <v>88.5</v>
      </c>
      <c r="BB1493">
        <v>2.7</v>
      </c>
      <c r="BC1493">
        <v>31.2</v>
      </c>
      <c r="BD1493">
        <v>139</v>
      </c>
      <c r="BE1493">
        <v>73</v>
      </c>
      <c r="BF1493">
        <v>1</v>
      </c>
      <c r="BG1493">
        <v>26.5</v>
      </c>
      <c r="BH1493">
        <v>12.6</v>
      </c>
      <c r="BI1493">
        <v>10.199999999999999</v>
      </c>
      <c r="BJ1493">
        <v>213.4</v>
      </c>
      <c r="BK1493">
        <v>6.8</v>
      </c>
      <c r="BL1493">
        <v>0</v>
      </c>
      <c r="BM1493">
        <v>260.7</v>
      </c>
      <c r="BN1493">
        <v>0.7</v>
      </c>
      <c r="BO1493">
        <v>0</v>
      </c>
      <c r="BP1493">
        <v>1.23</v>
      </c>
      <c r="BQ1493">
        <v>4.76</v>
      </c>
      <c r="BR1493">
        <v>6.45</v>
      </c>
      <c r="BS1493">
        <v>8.3000000000000007</v>
      </c>
      <c r="BT1493">
        <v>4.88</v>
      </c>
      <c r="BU1493">
        <v>1.42</v>
      </c>
      <c r="BV1493">
        <v>4.5</v>
      </c>
      <c r="BW1493">
        <v>4.59</v>
      </c>
      <c r="BX1493">
        <v>1.46</v>
      </c>
      <c r="BY1493">
        <v>5.3</v>
      </c>
      <c r="BZ1493">
        <v>5.36</v>
      </c>
      <c r="CA1493">
        <v>8.74</v>
      </c>
      <c r="CB1493">
        <v>2.71</v>
      </c>
      <c r="CC1493">
        <v>4.38</v>
      </c>
      <c r="CD1493">
        <v>0</v>
      </c>
      <c r="CE1493">
        <v>7.5</v>
      </c>
      <c r="CF1493">
        <v>9.83</v>
      </c>
      <c r="CG1493">
        <v>0</v>
      </c>
    </row>
    <row r="1494" spans="1:85" x14ac:dyDescent="0.4">
      <c r="A1494" t="s">
        <v>98</v>
      </c>
      <c r="B1494">
        <v>1989</v>
      </c>
      <c r="C1494">
        <v>4220066</v>
      </c>
      <c r="D1494">
        <v>4410</v>
      </c>
      <c r="E1494">
        <v>4406</v>
      </c>
      <c r="F1494">
        <v>0</v>
      </c>
      <c r="G1494">
        <v>0</v>
      </c>
      <c r="H1494">
        <v>928</v>
      </c>
      <c r="I1494">
        <v>1384</v>
      </c>
      <c r="J1494">
        <v>37559</v>
      </c>
      <c r="K1494">
        <v>0</v>
      </c>
      <c r="L1494">
        <v>0</v>
      </c>
      <c r="M1494">
        <v>1715</v>
      </c>
      <c r="N1494">
        <v>671714</v>
      </c>
      <c r="O1494">
        <v>1338</v>
      </c>
      <c r="P1494">
        <v>335</v>
      </c>
      <c r="Q1494">
        <v>0</v>
      </c>
      <c r="R1494">
        <v>90336</v>
      </c>
      <c r="S1494">
        <v>32490</v>
      </c>
      <c r="T1494">
        <v>0</v>
      </c>
      <c r="U1494">
        <v>0</v>
      </c>
      <c r="V1494">
        <v>1114</v>
      </c>
      <c r="W1494">
        <v>13255</v>
      </c>
      <c r="X1494">
        <v>68938</v>
      </c>
      <c r="Y1494">
        <v>45867</v>
      </c>
      <c r="Z1494">
        <v>0</v>
      </c>
      <c r="AA1494">
        <v>0</v>
      </c>
      <c r="AB1494">
        <v>3822</v>
      </c>
      <c r="AC1494">
        <v>18</v>
      </c>
      <c r="AD1494">
        <v>31</v>
      </c>
      <c r="AE1494">
        <v>716</v>
      </c>
      <c r="AF1494">
        <v>2609</v>
      </c>
      <c r="AG1494">
        <v>1172</v>
      </c>
      <c r="AH1494">
        <v>5056</v>
      </c>
      <c r="AI1494">
        <v>214</v>
      </c>
      <c r="AJ1494">
        <v>3306</v>
      </c>
      <c r="AK1494">
        <v>8648</v>
      </c>
      <c r="AL1494">
        <v>67626</v>
      </c>
      <c r="AM1494">
        <v>21173</v>
      </c>
      <c r="AN1494">
        <v>0</v>
      </c>
      <c r="AO1494">
        <v>125096</v>
      </c>
      <c r="AP1494">
        <v>279</v>
      </c>
      <c r="AQ1494">
        <v>21414</v>
      </c>
      <c r="AR1494">
        <v>8.1</v>
      </c>
      <c r="AS1494">
        <v>19.7</v>
      </c>
      <c r="AT1494">
        <v>5.8</v>
      </c>
      <c r="AU1494">
        <v>4.4000000000000004</v>
      </c>
      <c r="AV1494">
        <v>157.19999999999999</v>
      </c>
      <c r="AW1494">
        <v>763.7</v>
      </c>
      <c r="AX1494">
        <v>6.4</v>
      </c>
      <c r="AY1494">
        <v>0.9</v>
      </c>
      <c r="AZ1494">
        <v>162.6</v>
      </c>
      <c r="BA1494">
        <v>154.6</v>
      </c>
      <c r="BB1494">
        <v>6.1</v>
      </c>
      <c r="BC1494">
        <v>42.4</v>
      </c>
      <c r="BD1494">
        <v>226.9</v>
      </c>
      <c r="BE1494">
        <v>89.5</v>
      </c>
      <c r="BF1494">
        <v>2.4</v>
      </c>
      <c r="BG1494">
        <v>31.1</v>
      </c>
      <c r="BH1494">
        <v>20.7</v>
      </c>
      <c r="BI1494">
        <v>95.3</v>
      </c>
      <c r="BJ1494">
        <v>304.8</v>
      </c>
      <c r="BK1494">
        <v>15.7</v>
      </c>
      <c r="BL1494">
        <v>0</v>
      </c>
      <c r="BM1494">
        <v>857.8</v>
      </c>
      <c r="BN1494">
        <v>1.4</v>
      </c>
      <c r="BO1494">
        <v>0</v>
      </c>
      <c r="BP1494">
        <v>1.83</v>
      </c>
      <c r="BQ1494">
        <v>4.4800000000000004</v>
      </c>
      <c r="BR1494">
        <v>6.26</v>
      </c>
      <c r="BS1494">
        <v>3.21</v>
      </c>
      <c r="BT1494">
        <v>4.18</v>
      </c>
      <c r="BU1494">
        <v>1.1399999999999999</v>
      </c>
      <c r="BV1494">
        <v>4.75</v>
      </c>
      <c r="BW1494">
        <v>2.67</v>
      </c>
      <c r="BX1494">
        <v>1.8</v>
      </c>
      <c r="BY1494">
        <v>4.76</v>
      </c>
      <c r="BZ1494">
        <v>5.51</v>
      </c>
      <c r="CA1494">
        <v>3.38</v>
      </c>
      <c r="CB1494">
        <v>3.55</v>
      </c>
      <c r="CC1494">
        <v>4.25</v>
      </c>
      <c r="CD1494">
        <v>0</v>
      </c>
      <c r="CE1494">
        <v>6.86</v>
      </c>
      <c r="CF1494">
        <v>5.14</v>
      </c>
      <c r="CG1494">
        <v>0</v>
      </c>
    </row>
    <row r="1495" spans="1:85" x14ac:dyDescent="0.4">
      <c r="A1495" t="s">
        <v>99</v>
      </c>
      <c r="B1495">
        <v>1989</v>
      </c>
      <c r="C1495">
        <v>787935</v>
      </c>
      <c r="D1495">
        <v>10304</v>
      </c>
      <c r="E1495">
        <v>11448</v>
      </c>
      <c r="F1495">
        <v>0</v>
      </c>
      <c r="G1495">
        <v>0</v>
      </c>
      <c r="H1495">
        <v>1362</v>
      </c>
      <c r="I1495">
        <v>3304</v>
      </c>
      <c r="J1495">
        <v>168304</v>
      </c>
      <c r="K1495">
        <v>0</v>
      </c>
      <c r="L1495">
        <v>0</v>
      </c>
      <c r="M1495">
        <v>4220</v>
      </c>
      <c r="N1495">
        <v>1199548</v>
      </c>
      <c r="O1495">
        <v>2960</v>
      </c>
      <c r="P1495">
        <v>996</v>
      </c>
      <c r="Q1495">
        <v>0</v>
      </c>
      <c r="R1495">
        <v>256040</v>
      </c>
      <c r="S1495">
        <v>35664</v>
      </c>
      <c r="T1495">
        <v>0</v>
      </c>
      <c r="U1495">
        <v>0</v>
      </c>
      <c r="V1495">
        <v>1263</v>
      </c>
      <c r="W1495">
        <v>27383</v>
      </c>
      <c r="X1495">
        <v>293937</v>
      </c>
      <c r="Y1495">
        <v>83388</v>
      </c>
      <c r="Z1495">
        <v>0</v>
      </c>
      <c r="AA1495">
        <v>0</v>
      </c>
      <c r="AB1495">
        <v>31061</v>
      </c>
      <c r="AC1495">
        <v>37</v>
      </c>
      <c r="AD1495">
        <v>34</v>
      </c>
      <c r="AE1495">
        <v>1479</v>
      </c>
      <c r="AF1495">
        <v>11126</v>
      </c>
      <c r="AG1495">
        <v>2739</v>
      </c>
      <c r="AH1495">
        <v>31034</v>
      </c>
      <c r="AI1495">
        <v>314</v>
      </c>
      <c r="AJ1495">
        <v>4953</v>
      </c>
      <c r="AK1495">
        <v>17091</v>
      </c>
      <c r="AL1495">
        <v>374243</v>
      </c>
      <c r="AM1495">
        <v>52097</v>
      </c>
      <c r="AN1495">
        <v>0</v>
      </c>
      <c r="AO1495">
        <v>148009</v>
      </c>
      <c r="AP1495">
        <v>1435</v>
      </c>
      <c r="AQ1495">
        <v>10832</v>
      </c>
      <c r="AR1495">
        <v>14.3</v>
      </c>
      <c r="AS1495">
        <v>51.7</v>
      </c>
      <c r="AT1495">
        <v>9.9</v>
      </c>
      <c r="AU1495">
        <v>27.2</v>
      </c>
      <c r="AV1495">
        <v>791.4</v>
      </c>
      <c r="AW1495">
        <v>1783.7</v>
      </c>
      <c r="AX1495">
        <v>12.6</v>
      </c>
      <c r="AY1495">
        <v>3.1</v>
      </c>
      <c r="AZ1495">
        <v>407.3</v>
      </c>
      <c r="BA1495">
        <v>179.6</v>
      </c>
      <c r="BB1495">
        <v>7.3</v>
      </c>
      <c r="BC1495">
        <v>224.7</v>
      </c>
      <c r="BD1495">
        <v>1120.9000000000001</v>
      </c>
      <c r="BE1495">
        <v>189.1</v>
      </c>
      <c r="BF1495">
        <v>7.4</v>
      </c>
      <c r="BG1495">
        <v>191.7</v>
      </c>
      <c r="BH1495">
        <v>35.9</v>
      </c>
      <c r="BI1495">
        <v>195.3</v>
      </c>
      <c r="BJ1495">
        <v>1912.1</v>
      </c>
      <c r="BK1495">
        <v>26.2</v>
      </c>
      <c r="BL1495">
        <v>0</v>
      </c>
      <c r="BM1495">
        <v>1069</v>
      </c>
      <c r="BN1495">
        <v>14.4</v>
      </c>
      <c r="BO1495">
        <v>0</v>
      </c>
      <c r="BP1495">
        <v>1.39</v>
      </c>
      <c r="BQ1495">
        <v>4.51</v>
      </c>
      <c r="BR1495">
        <v>7.25</v>
      </c>
      <c r="BS1495">
        <v>8.23</v>
      </c>
      <c r="BT1495">
        <v>4.7</v>
      </c>
      <c r="BU1495">
        <v>1.49</v>
      </c>
      <c r="BV1495">
        <v>4.26</v>
      </c>
      <c r="BW1495">
        <v>3.13</v>
      </c>
      <c r="BX1495">
        <v>1.59</v>
      </c>
      <c r="BY1495">
        <v>5.04</v>
      </c>
      <c r="BZ1495">
        <v>5.78</v>
      </c>
      <c r="CA1495">
        <v>8.67</v>
      </c>
      <c r="CB1495">
        <v>4.0199999999999996</v>
      </c>
      <c r="CC1495">
        <v>6.16</v>
      </c>
      <c r="CD1495">
        <v>0</v>
      </c>
      <c r="CE1495">
        <v>7.22</v>
      </c>
      <c r="CF1495">
        <v>10.06</v>
      </c>
      <c r="CG1495">
        <v>0</v>
      </c>
    </row>
    <row r="1496" spans="1:85" x14ac:dyDescent="0.4">
      <c r="A1496" t="s">
        <v>100</v>
      </c>
      <c r="B1496">
        <v>1989</v>
      </c>
      <c r="C1496">
        <v>0</v>
      </c>
      <c r="D1496">
        <v>6090</v>
      </c>
      <c r="E1496">
        <v>100188</v>
      </c>
      <c r="F1496">
        <v>11</v>
      </c>
      <c r="G1496">
        <v>0</v>
      </c>
      <c r="H1496">
        <v>2945</v>
      </c>
      <c r="I1496">
        <v>3921</v>
      </c>
      <c r="J1496">
        <v>201859</v>
      </c>
      <c r="K1496">
        <v>0</v>
      </c>
      <c r="L1496">
        <v>0</v>
      </c>
      <c r="M1496">
        <v>5173</v>
      </c>
      <c r="N1496">
        <v>261730</v>
      </c>
      <c r="O1496">
        <v>21180</v>
      </c>
      <c r="P1496">
        <v>188553</v>
      </c>
      <c r="Q1496">
        <v>0</v>
      </c>
      <c r="R1496">
        <v>94364</v>
      </c>
      <c r="S1496">
        <v>24903</v>
      </c>
      <c r="T1496">
        <v>0</v>
      </c>
      <c r="U1496">
        <v>1262</v>
      </c>
      <c r="V1496">
        <v>8546</v>
      </c>
      <c r="W1496">
        <v>2913</v>
      </c>
      <c r="X1496">
        <v>100187</v>
      </c>
      <c r="Y1496">
        <v>24573</v>
      </c>
      <c r="Z1496">
        <v>0</v>
      </c>
      <c r="AA1496">
        <v>0</v>
      </c>
      <c r="AB1496">
        <v>27315</v>
      </c>
      <c r="AC1496">
        <v>456</v>
      </c>
      <c r="AD1496">
        <v>117</v>
      </c>
      <c r="AE1496">
        <v>193</v>
      </c>
      <c r="AF1496">
        <v>3832</v>
      </c>
      <c r="AG1496">
        <v>1619</v>
      </c>
      <c r="AH1496">
        <v>225255</v>
      </c>
      <c r="AI1496">
        <v>39</v>
      </c>
      <c r="AJ1496">
        <v>15711</v>
      </c>
      <c r="AK1496">
        <v>13821</v>
      </c>
      <c r="AL1496">
        <v>374888</v>
      </c>
      <c r="AM1496">
        <v>63860</v>
      </c>
      <c r="AN1496">
        <v>0</v>
      </c>
      <c r="AO1496">
        <v>106652</v>
      </c>
      <c r="AP1496">
        <v>589</v>
      </c>
      <c r="AQ1496">
        <v>5440</v>
      </c>
      <c r="AR1496">
        <v>10.7</v>
      </c>
      <c r="AS1496">
        <v>528.9</v>
      </c>
      <c r="AT1496">
        <v>15.9</v>
      </c>
      <c r="AU1496">
        <v>38.1</v>
      </c>
      <c r="AV1496">
        <v>1104</v>
      </c>
      <c r="AW1496">
        <v>411.4</v>
      </c>
      <c r="AX1496">
        <v>94.9</v>
      </c>
      <c r="AY1496">
        <v>443.7</v>
      </c>
      <c r="AZ1496">
        <v>160.80000000000001</v>
      </c>
      <c r="BA1496">
        <v>117.5</v>
      </c>
      <c r="BB1496">
        <v>45.1</v>
      </c>
      <c r="BC1496">
        <v>27.8</v>
      </c>
      <c r="BD1496">
        <v>449.8</v>
      </c>
      <c r="BE1496">
        <v>97.3</v>
      </c>
      <c r="BF1496">
        <v>5.4</v>
      </c>
      <c r="BG1496">
        <v>1618.2</v>
      </c>
      <c r="BH1496">
        <v>85</v>
      </c>
      <c r="BI1496">
        <v>159.5</v>
      </c>
      <c r="BJ1496">
        <v>2633.6</v>
      </c>
      <c r="BK1496">
        <v>36.1</v>
      </c>
      <c r="BL1496">
        <v>0</v>
      </c>
      <c r="BM1496">
        <v>785.1</v>
      </c>
      <c r="BN1496">
        <v>6.3</v>
      </c>
      <c r="BO1496">
        <v>0</v>
      </c>
      <c r="BP1496">
        <v>1.75</v>
      </c>
      <c r="BQ1496">
        <v>5.28</v>
      </c>
      <c r="BR1496">
        <v>5.41</v>
      </c>
      <c r="BS1496">
        <v>9.7100000000000009</v>
      </c>
      <c r="BT1496">
        <v>5.47</v>
      </c>
      <c r="BU1496">
        <v>1.57</v>
      </c>
      <c r="BV1496">
        <v>4.4800000000000004</v>
      </c>
      <c r="BW1496">
        <v>2.35</v>
      </c>
      <c r="BX1496">
        <v>1.71</v>
      </c>
      <c r="BY1496">
        <v>4.74</v>
      </c>
      <c r="BZ1496">
        <v>5.28</v>
      </c>
      <c r="CA1496">
        <v>10.24</v>
      </c>
      <c r="CB1496">
        <v>4.7</v>
      </c>
      <c r="CC1496">
        <v>4.5599999999999996</v>
      </c>
      <c r="CD1496">
        <v>0</v>
      </c>
      <c r="CE1496">
        <v>7.36</v>
      </c>
      <c r="CF1496">
        <v>10.65</v>
      </c>
      <c r="CG1496">
        <v>0</v>
      </c>
    </row>
    <row r="1497" spans="1:85" x14ac:dyDescent="0.4">
      <c r="A1497" t="s">
        <v>101</v>
      </c>
      <c r="B1497">
        <v>1989</v>
      </c>
      <c r="C1497">
        <v>0</v>
      </c>
      <c r="D1497">
        <v>43</v>
      </c>
      <c r="E1497">
        <v>1495</v>
      </c>
      <c r="F1497">
        <v>86</v>
      </c>
      <c r="G1497">
        <v>0</v>
      </c>
      <c r="H1497">
        <v>2</v>
      </c>
      <c r="I1497">
        <v>1032</v>
      </c>
      <c r="J1497">
        <v>8976</v>
      </c>
      <c r="K1497">
        <v>0</v>
      </c>
      <c r="L1497">
        <v>0</v>
      </c>
      <c r="M1497">
        <v>213</v>
      </c>
      <c r="N1497">
        <v>29785</v>
      </c>
      <c r="O1497">
        <v>192</v>
      </c>
      <c r="P1497">
        <v>136</v>
      </c>
      <c r="Q1497">
        <v>0</v>
      </c>
      <c r="R1497">
        <v>4460</v>
      </c>
      <c r="S1497">
        <v>13872</v>
      </c>
      <c r="T1497">
        <v>9</v>
      </c>
      <c r="U1497">
        <v>0</v>
      </c>
      <c r="V1497">
        <v>31</v>
      </c>
      <c r="W1497">
        <v>7034</v>
      </c>
      <c r="X1497">
        <v>5160</v>
      </c>
      <c r="Y1497">
        <v>0</v>
      </c>
      <c r="Z1497">
        <v>0</v>
      </c>
      <c r="AA1497">
        <v>0</v>
      </c>
      <c r="AB1497">
        <v>441</v>
      </c>
      <c r="AC1497">
        <v>0</v>
      </c>
      <c r="AD1497">
        <v>0</v>
      </c>
      <c r="AE1497">
        <v>0</v>
      </c>
      <c r="AF1497">
        <v>0</v>
      </c>
      <c r="AG1497">
        <v>12</v>
      </c>
      <c r="AH1497">
        <v>6109</v>
      </c>
      <c r="AI1497">
        <v>34</v>
      </c>
      <c r="AJ1497">
        <v>48</v>
      </c>
      <c r="AK1497">
        <v>5376</v>
      </c>
      <c r="AL1497">
        <v>11535</v>
      </c>
      <c r="AM1497">
        <v>2634</v>
      </c>
      <c r="AN1497">
        <v>0</v>
      </c>
      <c r="AO1497">
        <v>12635</v>
      </c>
      <c r="AP1497">
        <v>77</v>
      </c>
      <c r="AQ1497">
        <v>132</v>
      </c>
      <c r="AR1497">
        <v>0.1</v>
      </c>
      <c r="AS1497">
        <v>6.6</v>
      </c>
      <c r="AT1497">
        <v>0</v>
      </c>
      <c r="AU1497">
        <v>7.3</v>
      </c>
      <c r="AV1497">
        <v>35.200000000000003</v>
      </c>
      <c r="AW1497">
        <v>37</v>
      </c>
      <c r="AX1497">
        <v>0.9</v>
      </c>
      <c r="AY1497">
        <v>0.3</v>
      </c>
      <c r="AZ1497">
        <v>7.8</v>
      </c>
      <c r="BA1497">
        <v>65.400000000000006</v>
      </c>
      <c r="BB1497">
        <v>0.2</v>
      </c>
      <c r="BC1497">
        <v>52.8</v>
      </c>
      <c r="BD1497">
        <v>15.3</v>
      </c>
      <c r="BE1497">
        <v>0</v>
      </c>
      <c r="BF1497">
        <v>0</v>
      </c>
      <c r="BG1497">
        <v>32.700000000000003</v>
      </c>
      <c r="BH1497">
        <v>0.3</v>
      </c>
      <c r="BI1497">
        <v>56.8</v>
      </c>
      <c r="BJ1497">
        <v>55</v>
      </c>
      <c r="BK1497">
        <v>1.3</v>
      </c>
      <c r="BL1497">
        <v>0</v>
      </c>
      <c r="BM1497">
        <v>94</v>
      </c>
      <c r="BN1497">
        <v>0.7</v>
      </c>
      <c r="BO1497">
        <v>0</v>
      </c>
      <c r="BP1497">
        <v>1.76</v>
      </c>
      <c r="BQ1497">
        <v>4.4400000000000004</v>
      </c>
      <c r="BR1497">
        <v>6.78</v>
      </c>
      <c r="BS1497">
        <v>7.12</v>
      </c>
      <c r="BT1497">
        <v>3.92</v>
      </c>
      <c r="BU1497">
        <v>1.24</v>
      </c>
      <c r="BV1497">
        <v>4.5</v>
      </c>
      <c r="BW1497">
        <v>2.5499999999999998</v>
      </c>
      <c r="BX1497">
        <v>1.76</v>
      </c>
      <c r="BY1497">
        <v>4.72</v>
      </c>
      <c r="BZ1497">
        <v>5.47</v>
      </c>
      <c r="CA1497">
        <v>7.5</v>
      </c>
      <c r="CB1497">
        <v>3.04</v>
      </c>
      <c r="CC1497">
        <v>0</v>
      </c>
      <c r="CD1497">
        <v>0</v>
      </c>
      <c r="CE1497">
        <v>7.44</v>
      </c>
      <c r="CF1497">
        <v>9.0299999999999994</v>
      </c>
      <c r="CG1497">
        <v>0</v>
      </c>
    </row>
    <row r="1498" spans="1:85" x14ac:dyDescent="0.4">
      <c r="A1498" t="s">
        <v>102</v>
      </c>
      <c r="B1498">
        <v>1989</v>
      </c>
      <c r="C1498">
        <v>1323209</v>
      </c>
      <c r="D1498">
        <v>5490</v>
      </c>
      <c r="E1498">
        <v>9565</v>
      </c>
      <c r="F1498">
        <v>0</v>
      </c>
      <c r="G1498">
        <v>0</v>
      </c>
      <c r="H1498">
        <v>358</v>
      </c>
      <c r="I1498">
        <v>2326</v>
      </c>
      <c r="J1498">
        <v>200485</v>
      </c>
      <c r="K1498">
        <v>0</v>
      </c>
      <c r="L1498">
        <v>0</v>
      </c>
      <c r="M1498">
        <v>4368</v>
      </c>
      <c r="N1498">
        <v>558226</v>
      </c>
      <c r="O1498">
        <v>2653</v>
      </c>
      <c r="P1498">
        <v>7135</v>
      </c>
      <c r="Q1498">
        <v>0</v>
      </c>
      <c r="R1498">
        <v>155792</v>
      </c>
      <c r="S1498">
        <v>46872</v>
      </c>
      <c r="T1498">
        <v>0</v>
      </c>
      <c r="U1498">
        <v>0</v>
      </c>
      <c r="V1498">
        <v>545</v>
      </c>
      <c r="W1498">
        <v>29116</v>
      </c>
      <c r="X1498">
        <v>285011</v>
      </c>
      <c r="Y1498">
        <v>117237</v>
      </c>
      <c r="Z1498">
        <v>0</v>
      </c>
      <c r="AA1498">
        <v>0</v>
      </c>
      <c r="AB1498">
        <v>5301</v>
      </c>
      <c r="AC1498">
        <v>28</v>
      </c>
      <c r="AD1498">
        <v>45</v>
      </c>
      <c r="AE1498">
        <v>1573</v>
      </c>
      <c r="AF1498">
        <v>10788</v>
      </c>
      <c r="AG1498">
        <v>1459</v>
      </c>
      <c r="AH1498">
        <v>10727</v>
      </c>
      <c r="AI1498">
        <v>244</v>
      </c>
      <c r="AJ1498">
        <v>1177</v>
      </c>
      <c r="AK1498">
        <v>13495</v>
      </c>
      <c r="AL1498">
        <v>510979</v>
      </c>
      <c r="AM1498">
        <v>53928</v>
      </c>
      <c r="AN1498">
        <v>0</v>
      </c>
      <c r="AO1498">
        <v>137276</v>
      </c>
      <c r="AP1498">
        <v>1024</v>
      </c>
      <c r="AQ1498">
        <v>13829</v>
      </c>
      <c r="AR1498">
        <v>7.5</v>
      </c>
      <c r="AS1498">
        <v>41.8</v>
      </c>
      <c r="AT1498">
        <v>2.1</v>
      </c>
      <c r="AU1498">
        <v>16.600000000000001</v>
      </c>
      <c r="AV1498">
        <v>891.8</v>
      </c>
      <c r="AW1498">
        <v>1010.9</v>
      </c>
      <c r="AX1498">
        <v>11.6</v>
      </c>
      <c r="AY1498">
        <v>23.3</v>
      </c>
      <c r="AZ1498">
        <v>251</v>
      </c>
      <c r="BA1498">
        <v>207.4</v>
      </c>
      <c r="BB1498">
        <v>2.8</v>
      </c>
      <c r="BC1498">
        <v>207.2</v>
      </c>
      <c r="BD1498">
        <v>1000.6</v>
      </c>
      <c r="BE1498">
        <v>225.6</v>
      </c>
      <c r="BF1498">
        <v>3.2</v>
      </c>
      <c r="BG1498">
        <v>65.7</v>
      </c>
      <c r="BH1498">
        <v>6.8</v>
      </c>
      <c r="BI1498">
        <v>110.1</v>
      </c>
      <c r="BJ1498">
        <v>2457.9</v>
      </c>
      <c r="BK1498">
        <v>27.1</v>
      </c>
      <c r="BL1498">
        <v>0</v>
      </c>
      <c r="BM1498">
        <v>988.3</v>
      </c>
      <c r="BN1498">
        <v>9</v>
      </c>
      <c r="BO1498">
        <v>0</v>
      </c>
      <c r="BP1498">
        <v>1.37</v>
      </c>
      <c r="BQ1498">
        <v>4.37</v>
      </c>
      <c r="BR1498">
        <v>5.76</v>
      </c>
      <c r="BS1498">
        <v>7.14</v>
      </c>
      <c r="BT1498">
        <v>4.45</v>
      </c>
      <c r="BU1498">
        <v>1.81</v>
      </c>
      <c r="BV1498">
        <v>4.3899999999999997</v>
      </c>
      <c r="BW1498">
        <v>3.26</v>
      </c>
      <c r="BX1498">
        <v>1.61</v>
      </c>
      <c r="BY1498">
        <v>4.43</v>
      </c>
      <c r="BZ1498">
        <v>5.23</v>
      </c>
      <c r="CA1498">
        <v>7.52</v>
      </c>
      <c r="CB1498">
        <v>3.65</v>
      </c>
      <c r="CC1498">
        <v>10.65</v>
      </c>
      <c r="CD1498">
        <v>0</v>
      </c>
      <c r="CE1498">
        <v>7.2</v>
      </c>
      <c r="CF1498">
        <v>8.8000000000000007</v>
      </c>
      <c r="CG1498">
        <v>0</v>
      </c>
    </row>
    <row r="1499" spans="1:85" x14ac:dyDescent="0.4">
      <c r="A1499" t="s">
        <v>103</v>
      </c>
      <c r="B1499">
        <v>1989</v>
      </c>
      <c r="C1499">
        <v>8796</v>
      </c>
      <c r="D1499">
        <v>3169</v>
      </c>
      <c r="E1499">
        <v>3324</v>
      </c>
      <c r="F1499">
        <v>0</v>
      </c>
      <c r="G1499">
        <v>0</v>
      </c>
      <c r="H1499">
        <v>33</v>
      </c>
      <c r="I1499">
        <v>1522</v>
      </c>
      <c r="J1499">
        <v>46649</v>
      </c>
      <c r="K1499">
        <v>0</v>
      </c>
      <c r="L1499">
        <v>0</v>
      </c>
      <c r="M1499">
        <v>841</v>
      </c>
      <c r="N1499">
        <v>259700</v>
      </c>
      <c r="O1499">
        <v>656</v>
      </c>
      <c r="P1499">
        <v>2431</v>
      </c>
      <c r="Q1499">
        <v>0</v>
      </c>
      <c r="R1499">
        <v>53954</v>
      </c>
      <c r="S1499">
        <v>27891</v>
      </c>
      <c r="T1499">
        <v>0</v>
      </c>
      <c r="U1499">
        <v>0</v>
      </c>
      <c r="V1499">
        <v>135</v>
      </c>
      <c r="W1499">
        <v>11488</v>
      </c>
      <c r="X1499">
        <v>90329</v>
      </c>
      <c r="Y1499">
        <v>1630</v>
      </c>
      <c r="Z1499">
        <v>0</v>
      </c>
      <c r="AA1499">
        <v>0</v>
      </c>
      <c r="AB1499">
        <v>2625</v>
      </c>
      <c r="AC1499">
        <v>0</v>
      </c>
      <c r="AD1499">
        <v>0</v>
      </c>
      <c r="AE1499">
        <v>0</v>
      </c>
      <c r="AF1499">
        <v>0</v>
      </c>
      <c r="AG1499">
        <v>842</v>
      </c>
      <c r="AH1499">
        <v>7229</v>
      </c>
      <c r="AI1499">
        <v>56</v>
      </c>
      <c r="AJ1499">
        <v>235</v>
      </c>
      <c r="AK1499">
        <v>13697</v>
      </c>
      <c r="AL1499">
        <v>78253</v>
      </c>
      <c r="AM1499">
        <v>10377</v>
      </c>
      <c r="AN1499">
        <v>0</v>
      </c>
      <c r="AO1499">
        <v>51771</v>
      </c>
      <c r="AP1499">
        <v>196</v>
      </c>
      <c r="AQ1499">
        <v>10561</v>
      </c>
      <c r="AR1499">
        <v>4.3</v>
      </c>
      <c r="AS1499">
        <v>14.8</v>
      </c>
      <c r="AT1499">
        <v>0.2</v>
      </c>
      <c r="AU1499">
        <v>7.9</v>
      </c>
      <c r="AV1499">
        <v>180.1</v>
      </c>
      <c r="AW1499">
        <v>316.3</v>
      </c>
      <c r="AX1499">
        <v>2.9</v>
      </c>
      <c r="AY1499">
        <v>6.5</v>
      </c>
      <c r="AZ1499">
        <v>72.7</v>
      </c>
      <c r="BA1499">
        <v>131.6</v>
      </c>
      <c r="BB1499">
        <v>0.7</v>
      </c>
      <c r="BC1499">
        <v>63</v>
      </c>
      <c r="BD1499">
        <v>226.9</v>
      </c>
      <c r="BE1499">
        <v>16.7</v>
      </c>
      <c r="BF1499">
        <v>2.2000000000000002</v>
      </c>
      <c r="BG1499">
        <v>35.1</v>
      </c>
      <c r="BH1499">
        <v>1.6</v>
      </c>
      <c r="BI1499">
        <v>118.9</v>
      </c>
      <c r="BJ1499">
        <v>364</v>
      </c>
      <c r="BK1499">
        <v>5.0999999999999996</v>
      </c>
      <c r="BL1499">
        <v>0</v>
      </c>
      <c r="BM1499">
        <v>390.9</v>
      </c>
      <c r="BN1499">
        <v>1.5</v>
      </c>
      <c r="BO1499">
        <v>0</v>
      </c>
      <c r="BP1499">
        <v>1.35</v>
      </c>
      <c r="BQ1499">
        <v>4.4400000000000004</v>
      </c>
      <c r="BR1499">
        <v>6.78</v>
      </c>
      <c r="BS1499">
        <v>5.2</v>
      </c>
      <c r="BT1499">
        <v>3.86</v>
      </c>
      <c r="BU1499">
        <v>1.22</v>
      </c>
      <c r="BV1499">
        <v>4.45</v>
      </c>
      <c r="BW1499">
        <v>2.67</v>
      </c>
      <c r="BX1499">
        <v>1.35</v>
      </c>
      <c r="BY1499">
        <v>4.72</v>
      </c>
      <c r="BZ1499">
        <v>5.38</v>
      </c>
      <c r="CA1499">
        <v>5.48</v>
      </c>
      <c r="CB1499">
        <v>2.5099999999999998</v>
      </c>
      <c r="CC1499">
        <v>10.26</v>
      </c>
      <c r="CD1499">
        <v>0</v>
      </c>
      <c r="CE1499">
        <v>7.55</v>
      </c>
      <c r="CF1499">
        <v>7.63</v>
      </c>
      <c r="CG1499">
        <v>0</v>
      </c>
    </row>
    <row r="1500" spans="1:85" x14ac:dyDescent="0.4">
      <c r="A1500" t="s">
        <v>104</v>
      </c>
      <c r="B1500">
        <v>1989</v>
      </c>
      <c r="C1500">
        <v>0</v>
      </c>
      <c r="D1500">
        <v>236</v>
      </c>
      <c r="E1500">
        <v>22193</v>
      </c>
      <c r="F1500">
        <v>0</v>
      </c>
      <c r="G1500">
        <v>0</v>
      </c>
      <c r="H1500">
        <v>821</v>
      </c>
      <c r="I1500">
        <v>1290</v>
      </c>
      <c r="J1500">
        <v>31834</v>
      </c>
      <c r="K1500">
        <v>0</v>
      </c>
      <c r="L1500">
        <v>0</v>
      </c>
      <c r="M1500">
        <v>885</v>
      </c>
      <c r="N1500">
        <v>23413</v>
      </c>
      <c r="O1500">
        <v>1718</v>
      </c>
      <c r="P1500">
        <v>7107</v>
      </c>
      <c r="Q1500">
        <v>0</v>
      </c>
      <c r="R1500">
        <v>50</v>
      </c>
      <c r="S1500">
        <v>9418</v>
      </c>
      <c r="T1500">
        <v>0</v>
      </c>
      <c r="U1500">
        <v>0</v>
      </c>
      <c r="V1500">
        <v>1358</v>
      </c>
      <c r="W1500">
        <v>2058</v>
      </c>
      <c r="X1500">
        <v>20398</v>
      </c>
      <c r="Y1500">
        <v>1608</v>
      </c>
      <c r="Z1500">
        <v>0</v>
      </c>
      <c r="AA1500">
        <v>0</v>
      </c>
      <c r="AB1500">
        <v>6744</v>
      </c>
      <c r="AC1500">
        <v>0</v>
      </c>
      <c r="AD1500">
        <v>0</v>
      </c>
      <c r="AE1500">
        <v>0</v>
      </c>
      <c r="AF1500">
        <v>0</v>
      </c>
      <c r="AG1500">
        <v>63</v>
      </c>
      <c r="AH1500">
        <v>92128</v>
      </c>
      <c r="AI1500">
        <v>0</v>
      </c>
      <c r="AJ1500">
        <v>1625</v>
      </c>
      <c r="AK1500">
        <v>2503</v>
      </c>
      <c r="AL1500">
        <v>42078</v>
      </c>
      <c r="AM1500">
        <v>10928</v>
      </c>
      <c r="AN1500">
        <v>0</v>
      </c>
      <c r="AO1500">
        <v>35638</v>
      </c>
      <c r="AP1500">
        <v>121</v>
      </c>
      <c r="AQ1500">
        <v>587</v>
      </c>
      <c r="AR1500">
        <v>0.6</v>
      </c>
      <c r="AS1500">
        <v>122.4</v>
      </c>
      <c r="AT1500">
        <v>4.4000000000000004</v>
      </c>
      <c r="AU1500">
        <v>12.4</v>
      </c>
      <c r="AV1500">
        <v>187.1</v>
      </c>
      <c r="AW1500">
        <v>50</v>
      </c>
      <c r="AX1500">
        <v>7.3</v>
      </c>
      <c r="AY1500">
        <v>17.8</v>
      </c>
      <c r="AZ1500">
        <v>0.1</v>
      </c>
      <c r="BA1500">
        <v>52.1</v>
      </c>
      <c r="BB1500">
        <v>7.4</v>
      </c>
      <c r="BC1500">
        <v>20.9</v>
      </c>
      <c r="BD1500">
        <v>89</v>
      </c>
      <c r="BE1500">
        <v>15.6</v>
      </c>
      <c r="BF1500">
        <v>0.3</v>
      </c>
      <c r="BG1500">
        <v>666.5</v>
      </c>
      <c r="BH1500">
        <v>8.6999999999999993</v>
      </c>
      <c r="BI1500">
        <v>31.9</v>
      </c>
      <c r="BJ1500">
        <v>335.6</v>
      </c>
      <c r="BK1500">
        <v>12</v>
      </c>
      <c r="BL1500">
        <v>0</v>
      </c>
      <c r="BM1500">
        <v>296.8</v>
      </c>
      <c r="BN1500">
        <v>1.4</v>
      </c>
      <c r="BO1500">
        <v>0</v>
      </c>
      <c r="BP1500">
        <v>2.61</v>
      </c>
      <c r="BQ1500">
        <v>5.51</v>
      </c>
      <c r="BR1500">
        <v>5.33</v>
      </c>
      <c r="BS1500">
        <v>9.6300000000000008</v>
      </c>
      <c r="BT1500">
        <v>5.88</v>
      </c>
      <c r="BU1500">
        <v>2.14</v>
      </c>
      <c r="BV1500">
        <v>4.26</v>
      </c>
      <c r="BW1500">
        <v>2.5099999999999998</v>
      </c>
      <c r="BX1500">
        <v>2.61</v>
      </c>
      <c r="BY1500">
        <v>5.54</v>
      </c>
      <c r="BZ1500">
        <v>5.46</v>
      </c>
      <c r="CA1500">
        <v>10.14</v>
      </c>
      <c r="CB1500">
        <v>4.3600000000000003</v>
      </c>
      <c r="CC1500">
        <v>9.7100000000000009</v>
      </c>
      <c r="CD1500">
        <v>0</v>
      </c>
      <c r="CE1500">
        <v>8.33</v>
      </c>
      <c r="CF1500">
        <v>11.54</v>
      </c>
      <c r="CG1500">
        <v>0</v>
      </c>
    </row>
    <row r="1501" spans="1:85" x14ac:dyDescent="0.4">
      <c r="A1501" t="s">
        <v>105</v>
      </c>
      <c r="B1501">
        <v>1989</v>
      </c>
      <c r="C1501">
        <v>1571</v>
      </c>
      <c r="D1501">
        <v>61</v>
      </c>
      <c r="E1501">
        <v>1813</v>
      </c>
      <c r="F1501">
        <v>4</v>
      </c>
      <c r="G1501">
        <v>0</v>
      </c>
      <c r="H1501">
        <v>11</v>
      </c>
      <c r="I1501">
        <v>1714</v>
      </c>
      <c r="J1501">
        <v>27383</v>
      </c>
      <c r="K1501">
        <v>0</v>
      </c>
      <c r="L1501">
        <v>0</v>
      </c>
      <c r="M1501">
        <v>373</v>
      </c>
      <c r="N1501">
        <v>197292</v>
      </c>
      <c r="O1501">
        <v>833</v>
      </c>
      <c r="P1501">
        <v>30057</v>
      </c>
      <c r="Q1501">
        <v>0</v>
      </c>
      <c r="R1501">
        <v>5974</v>
      </c>
      <c r="S1501">
        <v>14928</v>
      </c>
      <c r="T1501">
        <v>0</v>
      </c>
      <c r="U1501">
        <v>0</v>
      </c>
      <c r="V1501">
        <v>89</v>
      </c>
      <c r="W1501">
        <v>4778</v>
      </c>
      <c r="X1501">
        <v>141497</v>
      </c>
      <c r="Y1501">
        <v>8077</v>
      </c>
      <c r="Z1501">
        <v>0</v>
      </c>
      <c r="AA1501">
        <v>0</v>
      </c>
      <c r="AB1501">
        <v>79858</v>
      </c>
      <c r="AC1501">
        <v>0</v>
      </c>
      <c r="AD1501">
        <v>35</v>
      </c>
      <c r="AE1501">
        <v>20</v>
      </c>
      <c r="AF1501">
        <v>16036</v>
      </c>
      <c r="AG1501">
        <v>16</v>
      </c>
      <c r="AH1501">
        <v>3</v>
      </c>
      <c r="AI1501">
        <v>94</v>
      </c>
      <c r="AJ1501">
        <v>164</v>
      </c>
      <c r="AK1501">
        <v>7502</v>
      </c>
      <c r="AL1501">
        <v>42485</v>
      </c>
      <c r="AM1501">
        <v>4603</v>
      </c>
      <c r="AN1501">
        <v>0</v>
      </c>
      <c r="AO1501">
        <v>57971</v>
      </c>
      <c r="AP1501">
        <v>272</v>
      </c>
      <c r="AQ1501">
        <v>9717</v>
      </c>
      <c r="AR1501">
        <v>0.1</v>
      </c>
      <c r="AS1501">
        <v>7.5</v>
      </c>
      <c r="AT1501">
        <v>0</v>
      </c>
      <c r="AU1501">
        <v>12.7</v>
      </c>
      <c r="AV1501">
        <v>119.4</v>
      </c>
      <c r="AW1501">
        <v>321.8</v>
      </c>
      <c r="AX1501">
        <v>3.6</v>
      </c>
      <c r="AY1501">
        <v>49.7</v>
      </c>
      <c r="AZ1501">
        <v>11.8</v>
      </c>
      <c r="BA1501">
        <v>67.2</v>
      </c>
      <c r="BB1501">
        <v>0.4</v>
      </c>
      <c r="BC1501">
        <v>37.1</v>
      </c>
      <c r="BD1501">
        <v>350.3</v>
      </c>
      <c r="BE1501">
        <v>32.799999999999997</v>
      </c>
      <c r="BF1501">
        <v>0</v>
      </c>
      <c r="BG1501">
        <v>0</v>
      </c>
      <c r="BH1501">
        <v>0.7</v>
      </c>
      <c r="BI1501">
        <v>52.3</v>
      </c>
      <c r="BJ1501">
        <v>205.1</v>
      </c>
      <c r="BK1501">
        <v>6.1</v>
      </c>
      <c r="BL1501">
        <v>0</v>
      </c>
      <c r="BM1501">
        <v>389</v>
      </c>
      <c r="BN1501">
        <v>2.4</v>
      </c>
      <c r="BO1501">
        <v>0</v>
      </c>
      <c r="BP1501">
        <v>1.98</v>
      </c>
      <c r="BQ1501">
        <v>4.1500000000000004</v>
      </c>
      <c r="BR1501">
        <v>4.45</v>
      </c>
      <c r="BS1501">
        <v>7.39</v>
      </c>
      <c r="BT1501">
        <v>4.3600000000000003</v>
      </c>
      <c r="BU1501">
        <v>1.63</v>
      </c>
      <c r="BV1501">
        <v>4.3600000000000003</v>
      </c>
      <c r="BW1501">
        <v>1.65</v>
      </c>
      <c r="BX1501">
        <v>1.98</v>
      </c>
      <c r="BY1501">
        <v>4.51</v>
      </c>
      <c r="BZ1501">
        <v>5.04</v>
      </c>
      <c r="CA1501">
        <v>7.79</v>
      </c>
      <c r="CB1501">
        <v>3.08</v>
      </c>
      <c r="CC1501">
        <v>12.38</v>
      </c>
      <c r="CD1501">
        <v>0</v>
      </c>
      <c r="CE1501">
        <v>6.71</v>
      </c>
      <c r="CF1501">
        <v>8.8000000000000007</v>
      </c>
      <c r="CG1501">
        <v>0</v>
      </c>
    </row>
    <row r="1502" spans="1:85" x14ac:dyDescent="0.4">
      <c r="A1502" t="s">
        <v>106</v>
      </c>
      <c r="B1502">
        <v>1989</v>
      </c>
      <c r="C1502">
        <v>365336</v>
      </c>
      <c r="D1502">
        <v>1081</v>
      </c>
      <c r="E1502">
        <v>2958</v>
      </c>
      <c r="F1502">
        <v>179</v>
      </c>
      <c r="G1502">
        <v>0</v>
      </c>
      <c r="H1502">
        <v>890</v>
      </c>
      <c r="I1502">
        <v>1095</v>
      </c>
      <c r="J1502">
        <v>68166</v>
      </c>
      <c r="K1502">
        <v>0</v>
      </c>
      <c r="L1502">
        <v>0</v>
      </c>
      <c r="M1502">
        <v>595</v>
      </c>
      <c r="N1502">
        <v>308725</v>
      </c>
      <c r="O1502">
        <v>408</v>
      </c>
      <c r="P1502">
        <v>13619</v>
      </c>
      <c r="Q1502">
        <v>0</v>
      </c>
      <c r="R1502">
        <v>13368</v>
      </c>
      <c r="S1502">
        <v>15513</v>
      </c>
      <c r="T1502">
        <v>156</v>
      </c>
      <c r="U1502">
        <v>0</v>
      </c>
      <c r="V1502">
        <v>157</v>
      </c>
      <c r="W1502">
        <v>6578</v>
      </c>
      <c r="X1502">
        <v>64218</v>
      </c>
      <c r="Y1502">
        <v>7896</v>
      </c>
      <c r="Z1502">
        <v>0</v>
      </c>
      <c r="AA1502">
        <v>0</v>
      </c>
      <c r="AB1502">
        <v>1037</v>
      </c>
      <c r="AC1502">
        <v>0</v>
      </c>
      <c r="AD1502">
        <v>16</v>
      </c>
      <c r="AE1502">
        <v>586</v>
      </c>
      <c r="AF1502">
        <v>3522</v>
      </c>
      <c r="AG1502">
        <v>287</v>
      </c>
      <c r="AH1502">
        <v>229</v>
      </c>
      <c r="AI1502">
        <v>66</v>
      </c>
      <c r="AJ1502">
        <v>235</v>
      </c>
      <c r="AK1502">
        <v>6109</v>
      </c>
      <c r="AL1502">
        <v>92502</v>
      </c>
      <c r="AM1502">
        <v>7350</v>
      </c>
      <c r="AN1502">
        <v>0</v>
      </c>
      <c r="AO1502">
        <v>37785</v>
      </c>
      <c r="AP1502">
        <v>227</v>
      </c>
      <c r="AQ1502">
        <v>11343</v>
      </c>
      <c r="AR1502">
        <v>1.4</v>
      </c>
      <c r="AS1502">
        <v>13.4</v>
      </c>
      <c r="AT1502">
        <v>4</v>
      </c>
      <c r="AU1502">
        <v>6.3</v>
      </c>
      <c r="AV1502">
        <v>272.89999999999998</v>
      </c>
      <c r="AW1502">
        <v>328.5</v>
      </c>
      <c r="AX1502">
        <v>1.7</v>
      </c>
      <c r="AY1502">
        <v>31.1</v>
      </c>
      <c r="AZ1502">
        <v>17.899999999999999</v>
      </c>
      <c r="BA1502">
        <v>76.400000000000006</v>
      </c>
      <c r="BB1502">
        <v>0.8</v>
      </c>
      <c r="BC1502">
        <v>36.6</v>
      </c>
      <c r="BD1502">
        <v>121.1</v>
      </c>
      <c r="BE1502">
        <v>4</v>
      </c>
      <c r="BF1502">
        <v>0.7</v>
      </c>
      <c r="BG1502">
        <v>1.2</v>
      </c>
      <c r="BH1502">
        <v>1.1000000000000001</v>
      </c>
      <c r="BI1502">
        <v>37.299999999999997</v>
      </c>
      <c r="BJ1502">
        <v>423.5</v>
      </c>
      <c r="BK1502">
        <v>3</v>
      </c>
      <c r="BL1502">
        <v>0</v>
      </c>
      <c r="BM1502">
        <v>296.39999999999998</v>
      </c>
      <c r="BN1502">
        <v>1.9</v>
      </c>
      <c r="BO1502">
        <v>0</v>
      </c>
      <c r="BP1502">
        <v>1.34</v>
      </c>
      <c r="BQ1502">
        <v>4.55</v>
      </c>
      <c r="BR1502">
        <v>4.51</v>
      </c>
      <c r="BS1502">
        <v>5.8</v>
      </c>
      <c r="BT1502">
        <v>4</v>
      </c>
      <c r="BU1502">
        <v>1.06</v>
      </c>
      <c r="BV1502">
        <v>4.0999999999999996</v>
      </c>
      <c r="BW1502">
        <v>2.2799999999999998</v>
      </c>
      <c r="BX1502">
        <v>1.34</v>
      </c>
      <c r="BY1502">
        <v>4.93</v>
      </c>
      <c r="BZ1502">
        <v>4.91</v>
      </c>
      <c r="CA1502">
        <v>6.11</v>
      </c>
      <c r="CB1502">
        <v>2.5</v>
      </c>
      <c r="CC1502">
        <v>10</v>
      </c>
      <c r="CD1502">
        <v>0</v>
      </c>
      <c r="CE1502">
        <v>7.85</v>
      </c>
      <c r="CF1502">
        <v>8.31</v>
      </c>
      <c r="CG1502">
        <v>0</v>
      </c>
    </row>
    <row r="1503" spans="1:85" x14ac:dyDescent="0.4">
      <c r="A1503" t="s">
        <v>107</v>
      </c>
      <c r="B1503">
        <v>1989</v>
      </c>
      <c r="C1503">
        <v>0</v>
      </c>
      <c r="D1503">
        <v>38</v>
      </c>
      <c r="E1503">
        <v>3524</v>
      </c>
      <c r="F1503">
        <v>2</v>
      </c>
      <c r="G1503">
        <v>0</v>
      </c>
      <c r="H1503">
        <v>28</v>
      </c>
      <c r="I1503">
        <v>2470</v>
      </c>
      <c r="J1503">
        <v>18083</v>
      </c>
      <c r="K1503">
        <v>0</v>
      </c>
      <c r="L1503">
        <v>0</v>
      </c>
      <c r="M1503">
        <v>1159</v>
      </c>
      <c r="N1503">
        <v>89460</v>
      </c>
      <c r="O1503">
        <v>502</v>
      </c>
      <c r="P1503">
        <v>46395</v>
      </c>
      <c r="Q1503">
        <v>0</v>
      </c>
      <c r="R1503">
        <v>6141</v>
      </c>
      <c r="S1503">
        <v>20509</v>
      </c>
      <c r="T1503">
        <v>0</v>
      </c>
      <c r="U1503">
        <v>0</v>
      </c>
      <c r="V1503">
        <v>211</v>
      </c>
      <c r="W1503">
        <v>7758</v>
      </c>
      <c r="X1503">
        <v>105826</v>
      </c>
      <c r="Y1503">
        <v>35060</v>
      </c>
      <c r="Z1503">
        <v>0</v>
      </c>
      <c r="AA1503">
        <v>0</v>
      </c>
      <c r="AB1503">
        <v>60463</v>
      </c>
      <c r="AC1503">
        <v>0</v>
      </c>
      <c r="AD1503">
        <v>48</v>
      </c>
      <c r="AE1503">
        <v>32</v>
      </c>
      <c r="AF1503">
        <v>11993</v>
      </c>
      <c r="AG1503">
        <v>10</v>
      </c>
      <c r="AH1503">
        <v>27</v>
      </c>
      <c r="AI1503">
        <v>4</v>
      </c>
      <c r="AJ1503">
        <v>128</v>
      </c>
      <c r="AK1503">
        <v>7780</v>
      </c>
      <c r="AL1503">
        <v>27084</v>
      </c>
      <c r="AM1503">
        <v>14303</v>
      </c>
      <c r="AN1503">
        <v>0</v>
      </c>
      <c r="AO1503">
        <v>57616</v>
      </c>
      <c r="AP1503">
        <v>429</v>
      </c>
      <c r="AQ1503">
        <v>35004</v>
      </c>
      <c r="AR1503">
        <v>0.1</v>
      </c>
      <c r="AS1503">
        <v>14.9</v>
      </c>
      <c r="AT1503">
        <v>0.1</v>
      </c>
      <c r="AU1503">
        <v>21.2</v>
      </c>
      <c r="AV1503">
        <v>83.2</v>
      </c>
      <c r="AW1503">
        <v>149.5</v>
      </c>
      <c r="AX1503">
        <v>2.7</v>
      </c>
      <c r="AY1503">
        <v>85.1</v>
      </c>
      <c r="AZ1503">
        <v>10.5</v>
      </c>
      <c r="BA1503">
        <v>94.1</v>
      </c>
      <c r="BB1503">
        <v>1</v>
      </c>
      <c r="BC1503">
        <v>69.7</v>
      </c>
      <c r="BD1503">
        <v>218.8</v>
      </c>
      <c r="BE1503">
        <v>3.6</v>
      </c>
      <c r="BF1503">
        <v>0</v>
      </c>
      <c r="BG1503">
        <v>0.1</v>
      </c>
      <c r="BH1503">
        <v>0.6</v>
      </c>
      <c r="BI1503">
        <v>76</v>
      </c>
      <c r="BJ1503">
        <v>134.19999999999999</v>
      </c>
      <c r="BK1503">
        <v>10.6</v>
      </c>
      <c r="BL1503">
        <v>0</v>
      </c>
      <c r="BM1503">
        <v>410.2</v>
      </c>
      <c r="BN1503">
        <v>4.5</v>
      </c>
      <c r="BO1503">
        <v>0</v>
      </c>
      <c r="BP1503">
        <v>1.7</v>
      </c>
      <c r="BQ1503">
        <v>4.2300000000000004</v>
      </c>
      <c r="BR1503">
        <v>4.54</v>
      </c>
      <c r="BS1503">
        <v>8.57</v>
      </c>
      <c r="BT1503">
        <v>4.5999999999999996</v>
      </c>
      <c r="BU1503">
        <v>1.67</v>
      </c>
      <c r="BV1503">
        <v>5.32</v>
      </c>
      <c r="BW1503">
        <v>1.83</v>
      </c>
      <c r="BX1503">
        <v>1.7</v>
      </c>
      <c r="BY1503">
        <v>4.5999999999999996</v>
      </c>
      <c r="BZ1503">
        <v>4.6500000000000004</v>
      </c>
      <c r="CA1503">
        <v>9.0299999999999994</v>
      </c>
      <c r="CB1503">
        <v>2.4700000000000002</v>
      </c>
      <c r="CC1503">
        <v>7.93</v>
      </c>
      <c r="CD1503">
        <v>0</v>
      </c>
      <c r="CE1503">
        <v>7.12</v>
      </c>
      <c r="CF1503">
        <v>10.38</v>
      </c>
      <c r="CG1503">
        <v>0</v>
      </c>
    </row>
    <row r="1504" spans="1:85" x14ac:dyDescent="0.4">
      <c r="A1504" t="s">
        <v>108</v>
      </c>
      <c r="B1504">
        <v>1989</v>
      </c>
      <c r="C1504">
        <v>0</v>
      </c>
      <c r="D1504">
        <v>1378</v>
      </c>
      <c r="E1504">
        <v>1912</v>
      </c>
      <c r="F1504">
        <v>174</v>
      </c>
      <c r="G1504">
        <v>0</v>
      </c>
      <c r="H1504">
        <v>2</v>
      </c>
      <c r="I1504">
        <v>488</v>
      </c>
      <c r="J1504">
        <v>9268</v>
      </c>
      <c r="K1504">
        <v>0</v>
      </c>
      <c r="L1504">
        <v>0</v>
      </c>
      <c r="M1504">
        <v>168</v>
      </c>
      <c r="N1504">
        <v>0</v>
      </c>
      <c r="O1504">
        <v>23</v>
      </c>
      <c r="P1504">
        <v>0</v>
      </c>
      <c r="Q1504">
        <v>1186</v>
      </c>
      <c r="R1504">
        <v>8013</v>
      </c>
      <c r="S1504">
        <v>14680</v>
      </c>
      <c r="T1504">
        <v>258</v>
      </c>
      <c r="U1504">
        <v>0</v>
      </c>
      <c r="V1504">
        <v>5</v>
      </c>
      <c r="W1504">
        <v>1193</v>
      </c>
      <c r="X1504">
        <v>23521</v>
      </c>
      <c r="Y1504">
        <v>0</v>
      </c>
      <c r="Z1504">
        <v>0</v>
      </c>
      <c r="AA1504">
        <v>0</v>
      </c>
      <c r="AB1504">
        <v>22237</v>
      </c>
      <c r="AC1504">
        <v>0</v>
      </c>
      <c r="AD1504">
        <v>0</v>
      </c>
      <c r="AE1504">
        <v>0</v>
      </c>
      <c r="AF1504">
        <v>0</v>
      </c>
      <c r="AG1504">
        <v>366</v>
      </c>
      <c r="AH1504">
        <v>3064</v>
      </c>
      <c r="AI1504">
        <v>104</v>
      </c>
      <c r="AJ1504">
        <v>13</v>
      </c>
      <c r="AK1504">
        <v>1314</v>
      </c>
      <c r="AL1504">
        <v>9020</v>
      </c>
      <c r="AM1504">
        <v>2071</v>
      </c>
      <c r="AN1504">
        <v>0</v>
      </c>
      <c r="AO1504">
        <v>18460</v>
      </c>
      <c r="AP1504">
        <v>157</v>
      </c>
      <c r="AQ1504">
        <v>5095</v>
      </c>
      <c r="AR1504">
        <v>2.5</v>
      </c>
      <c r="AS1504">
        <v>9.6999999999999993</v>
      </c>
      <c r="AT1504">
        <v>0</v>
      </c>
      <c r="AU1504">
        <v>3.7</v>
      </c>
      <c r="AV1504">
        <v>37.9</v>
      </c>
      <c r="AW1504">
        <v>0</v>
      </c>
      <c r="AX1504">
        <v>0.1</v>
      </c>
      <c r="AY1504">
        <v>0</v>
      </c>
      <c r="AZ1504">
        <v>14.7</v>
      </c>
      <c r="BA1504">
        <v>77.599999999999994</v>
      </c>
      <c r="BB1504">
        <v>0</v>
      </c>
      <c r="BC1504">
        <v>9.6</v>
      </c>
      <c r="BD1504">
        <v>66.900000000000006</v>
      </c>
      <c r="BE1504">
        <v>0</v>
      </c>
      <c r="BF1504">
        <v>0.6</v>
      </c>
      <c r="BG1504">
        <v>18</v>
      </c>
      <c r="BH1504">
        <v>0.1</v>
      </c>
      <c r="BI1504">
        <v>16.399999999999999</v>
      </c>
      <c r="BJ1504">
        <v>44.3</v>
      </c>
      <c r="BK1504">
        <v>0.9</v>
      </c>
      <c r="BL1504">
        <v>0</v>
      </c>
      <c r="BM1504">
        <v>149.1</v>
      </c>
      <c r="BN1504">
        <v>1.5</v>
      </c>
      <c r="BO1504">
        <v>0</v>
      </c>
      <c r="BP1504">
        <v>1.84</v>
      </c>
      <c r="BQ1504">
        <v>5.08</v>
      </c>
      <c r="BR1504">
        <v>4.5999999999999996</v>
      </c>
      <c r="BS1504">
        <v>7.65</v>
      </c>
      <c r="BT1504">
        <v>4.09</v>
      </c>
      <c r="BU1504">
        <v>0</v>
      </c>
      <c r="BV1504">
        <v>4.45</v>
      </c>
      <c r="BW1504">
        <v>0</v>
      </c>
      <c r="BX1504">
        <v>1.84</v>
      </c>
      <c r="BY1504">
        <v>5.28</v>
      </c>
      <c r="BZ1504">
        <v>5.09</v>
      </c>
      <c r="CA1504">
        <v>8.06</v>
      </c>
      <c r="CB1504">
        <v>2.84</v>
      </c>
      <c r="CC1504">
        <v>0</v>
      </c>
      <c r="CD1504">
        <v>0</v>
      </c>
      <c r="CE1504">
        <v>8.08</v>
      </c>
      <c r="CF1504">
        <v>9.69</v>
      </c>
      <c r="CG1504">
        <v>0</v>
      </c>
    </row>
    <row r="1505" spans="1:85" x14ac:dyDescent="0.4">
      <c r="A1505" t="s">
        <v>109</v>
      </c>
      <c r="B1505">
        <v>1989</v>
      </c>
      <c r="C1505">
        <v>0</v>
      </c>
      <c r="D1505">
        <v>3826</v>
      </c>
      <c r="E1505">
        <v>7013</v>
      </c>
      <c r="F1505">
        <v>0</v>
      </c>
      <c r="G1505">
        <v>0</v>
      </c>
      <c r="H1505">
        <v>23</v>
      </c>
      <c r="I1505">
        <v>1790</v>
      </c>
      <c r="J1505">
        <v>85681</v>
      </c>
      <c r="K1505">
        <v>0</v>
      </c>
      <c r="L1505">
        <v>0</v>
      </c>
      <c r="M1505">
        <v>1308</v>
      </c>
      <c r="N1505">
        <v>301018</v>
      </c>
      <c r="O1505">
        <v>470</v>
      </c>
      <c r="P1505">
        <v>4497</v>
      </c>
      <c r="Q1505">
        <v>1553</v>
      </c>
      <c r="R1505">
        <v>19038</v>
      </c>
      <c r="S1505">
        <v>31470</v>
      </c>
      <c r="T1505">
        <v>0</v>
      </c>
      <c r="U1505">
        <v>1655</v>
      </c>
      <c r="V1505">
        <v>283</v>
      </c>
      <c r="W1505">
        <v>8559</v>
      </c>
      <c r="X1505">
        <v>81956</v>
      </c>
      <c r="Y1505">
        <v>26747</v>
      </c>
      <c r="Z1505">
        <v>0</v>
      </c>
      <c r="AA1505">
        <v>0</v>
      </c>
      <c r="AB1505">
        <v>31175</v>
      </c>
      <c r="AC1505">
        <v>6</v>
      </c>
      <c r="AD1505">
        <v>30</v>
      </c>
      <c r="AE1505">
        <v>462</v>
      </c>
      <c r="AF1505">
        <v>3102</v>
      </c>
      <c r="AG1505">
        <v>1017</v>
      </c>
      <c r="AH1505">
        <v>30502</v>
      </c>
      <c r="AI1505">
        <v>131</v>
      </c>
      <c r="AJ1505">
        <v>1529</v>
      </c>
      <c r="AK1505">
        <v>12308</v>
      </c>
      <c r="AL1505">
        <v>117593</v>
      </c>
      <c r="AM1505">
        <v>16143</v>
      </c>
      <c r="AN1505">
        <v>0</v>
      </c>
      <c r="AO1505">
        <v>50495</v>
      </c>
      <c r="AP1505">
        <v>236</v>
      </c>
      <c r="AQ1505">
        <v>11959</v>
      </c>
      <c r="AR1505">
        <v>7.1</v>
      </c>
      <c r="AS1505">
        <v>32.6</v>
      </c>
      <c r="AT1505">
        <v>0.2</v>
      </c>
      <c r="AU1505">
        <v>13</v>
      </c>
      <c r="AV1505">
        <v>340.6</v>
      </c>
      <c r="AW1505">
        <v>360.6</v>
      </c>
      <c r="AX1505">
        <v>2.1</v>
      </c>
      <c r="AY1505">
        <v>9.6999999999999993</v>
      </c>
      <c r="AZ1505">
        <v>35.5</v>
      </c>
      <c r="BA1505">
        <v>152.6</v>
      </c>
      <c r="BB1505">
        <v>1.6</v>
      </c>
      <c r="BC1505">
        <v>61.9</v>
      </c>
      <c r="BD1505">
        <v>224.2</v>
      </c>
      <c r="BE1505">
        <v>10.3</v>
      </c>
      <c r="BF1505">
        <v>3.5</v>
      </c>
      <c r="BG1505">
        <v>192.1</v>
      </c>
      <c r="BH1505">
        <v>13.9</v>
      </c>
      <c r="BI1505">
        <v>123.4</v>
      </c>
      <c r="BJ1505">
        <v>534.6</v>
      </c>
      <c r="BK1505">
        <v>7.9</v>
      </c>
      <c r="BL1505">
        <v>0</v>
      </c>
      <c r="BM1505">
        <v>395.4</v>
      </c>
      <c r="BN1505">
        <v>2.2000000000000002</v>
      </c>
      <c r="BO1505">
        <v>0</v>
      </c>
      <c r="BP1505">
        <v>1.86</v>
      </c>
      <c r="BQ1505">
        <v>4.6500000000000004</v>
      </c>
      <c r="BR1505">
        <v>9.1199999999999992</v>
      </c>
      <c r="BS1505">
        <v>7.25</v>
      </c>
      <c r="BT1505">
        <v>3.97</v>
      </c>
      <c r="BU1505">
        <v>1.2</v>
      </c>
      <c r="BV1505">
        <v>4.42</v>
      </c>
      <c r="BW1505">
        <v>2.15</v>
      </c>
      <c r="BX1505">
        <v>1.86</v>
      </c>
      <c r="BY1505">
        <v>4.8499999999999996</v>
      </c>
      <c r="BZ1505">
        <v>5.73</v>
      </c>
      <c r="CA1505">
        <v>7.64</v>
      </c>
      <c r="CB1505">
        <v>2.84</v>
      </c>
      <c r="CC1505">
        <v>10</v>
      </c>
      <c r="CD1505">
        <v>0</v>
      </c>
      <c r="CE1505">
        <v>7.83</v>
      </c>
      <c r="CF1505">
        <v>9.4700000000000006</v>
      </c>
      <c r="CG1505">
        <v>0</v>
      </c>
    </row>
    <row r="1506" spans="1:85" x14ac:dyDescent="0.4">
      <c r="A1506" t="s">
        <v>110</v>
      </c>
      <c r="B1506">
        <v>1989</v>
      </c>
      <c r="C1506">
        <v>263538</v>
      </c>
      <c r="D1506">
        <v>0</v>
      </c>
      <c r="E1506">
        <v>2206</v>
      </c>
      <c r="F1506">
        <v>2</v>
      </c>
      <c r="G1506">
        <v>0</v>
      </c>
      <c r="H1506">
        <v>14</v>
      </c>
      <c r="I1506">
        <v>899</v>
      </c>
      <c r="J1506">
        <v>29870</v>
      </c>
      <c r="K1506">
        <v>0</v>
      </c>
      <c r="L1506">
        <v>0</v>
      </c>
      <c r="M1506">
        <v>639</v>
      </c>
      <c r="N1506">
        <v>338881</v>
      </c>
      <c r="O1506">
        <v>1249</v>
      </c>
      <c r="P1506">
        <v>52423</v>
      </c>
      <c r="Q1506">
        <v>0</v>
      </c>
      <c r="R1506">
        <v>14263</v>
      </c>
      <c r="S1506">
        <v>18141</v>
      </c>
      <c r="T1506">
        <v>227</v>
      </c>
      <c r="U1506">
        <v>0</v>
      </c>
      <c r="V1506">
        <v>265</v>
      </c>
      <c r="W1506">
        <v>2096</v>
      </c>
      <c r="X1506">
        <v>21640</v>
      </c>
      <c r="Y1506">
        <v>742</v>
      </c>
      <c r="Z1506">
        <v>0</v>
      </c>
      <c r="AA1506">
        <v>0</v>
      </c>
      <c r="AB1506">
        <v>6935</v>
      </c>
      <c r="AC1506">
        <v>0</v>
      </c>
      <c r="AD1506">
        <v>87</v>
      </c>
      <c r="AE1506">
        <v>584</v>
      </c>
      <c r="AF1506">
        <v>2101</v>
      </c>
      <c r="AG1506">
        <v>0</v>
      </c>
      <c r="AH1506">
        <v>40</v>
      </c>
      <c r="AI1506">
        <v>6</v>
      </c>
      <c r="AJ1506">
        <v>2</v>
      </c>
      <c r="AK1506">
        <v>2816</v>
      </c>
      <c r="AL1506">
        <v>28287</v>
      </c>
      <c r="AM1506">
        <v>7885</v>
      </c>
      <c r="AN1506">
        <v>0</v>
      </c>
      <c r="AO1506">
        <v>43636</v>
      </c>
      <c r="AP1506">
        <v>244</v>
      </c>
      <c r="AQ1506">
        <v>19248</v>
      </c>
      <c r="AR1506">
        <v>0</v>
      </c>
      <c r="AS1506">
        <v>10.6</v>
      </c>
      <c r="AT1506">
        <v>0.1</v>
      </c>
      <c r="AU1506">
        <v>7.3</v>
      </c>
      <c r="AV1506">
        <v>136.30000000000001</v>
      </c>
      <c r="AW1506">
        <v>460.9</v>
      </c>
      <c r="AX1506">
        <v>5.6</v>
      </c>
      <c r="AY1506">
        <v>117.6</v>
      </c>
      <c r="AZ1506">
        <v>27.4</v>
      </c>
      <c r="BA1506">
        <v>90.1</v>
      </c>
      <c r="BB1506">
        <v>1.5</v>
      </c>
      <c r="BC1506">
        <v>13</v>
      </c>
      <c r="BD1506">
        <v>68.5</v>
      </c>
      <c r="BE1506">
        <v>0</v>
      </c>
      <c r="BF1506">
        <v>0</v>
      </c>
      <c r="BG1506">
        <v>0.2</v>
      </c>
      <c r="BH1506">
        <v>0</v>
      </c>
      <c r="BI1506">
        <v>40</v>
      </c>
      <c r="BJ1506">
        <v>187.9</v>
      </c>
      <c r="BK1506">
        <v>3.3</v>
      </c>
      <c r="BL1506">
        <v>0</v>
      </c>
      <c r="BM1506">
        <v>332.4</v>
      </c>
      <c r="BN1506">
        <v>2.5</v>
      </c>
      <c r="BO1506">
        <v>0</v>
      </c>
      <c r="BP1506">
        <v>0</v>
      </c>
      <c r="BQ1506">
        <v>4.79</v>
      </c>
      <c r="BR1506">
        <v>5.38</v>
      </c>
      <c r="BS1506">
        <v>8.15</v>
      </c>
      <c r="BT1506">
        <v>4.5599999999999996</v>
      </c>
      <c r="BU1506">
        <v>1.36</v>
      </c>
      <c r="BV1506">
        <v>4.5</v>
      </c>
      <c r="BW1506">
        <v>2.2400000000000002</v>
      </c>
      <c r="BX1506">
        <v>1.92</v>
      </c>
      <c r="BY1506">
        <v>4.99</v>
      </c>
      <c r="BZ1506">
        <v>5.51</v>
      </c>
      <c r="CA1506">
        <v>8.59</v>
      </c>
      <c r="CB1506">
        <v>3.51</v>
      </c>
      <c r="CC1506">
        <v>0</v>
      </c>
      <c r="CD1506">
        <v>0</v>
      </c>
      <c r="CE1506">
        <v>7.62</v>
      </c>
      <c r="CF1506">
        <v>10.06</v>
      </c>
      <c r="CG1506">
        <v>0</v>
      </c>
    </row>
    <row r="1507" spans="1:85" x14ac:dyDescent="0.4">
      <c r="A1507" t="s">
        <v>111</v>
      </c>
      <c r="B1507">
        <v>1989</v>
      </c>
      <c r="C1507">
        <v>43169</v>
      </c>
      <c r="D1507">
        <v>9</v>
      </c>
      <c r="E1507">
        <v>4328</v>
      </c>
      <c r="F1507">
        <v>0</v>
      </c>
      <c r="G1507">
        <v>0</v>
      </c>
      <c r="H1507">
        <v>499</v>
      </c>
      <c r="I1507">
        <v>1076</v>
      </c>
      <c r="J1507">
        <v>39356</v>
      </c>
      <c r="K1507">
        <v>0</v>
      </c>
      <c r="L1507">
        <v>0</v>
      </c>
      <c r="M1507">
        <v>535</v>
      </c>
      <c r="N1507">
        <v>256186</v>
      </c>
      <c r="O1507">
        <v>306</v>
      </c>
      <c r="P1507">
        <v>188212</v>
      </c>
      <c r="Q1507">
        <v>0</v>
      </c>
      <c r="R1507">
        <v>14131</v>
      </c>
      <c r="S1507">
        <v>18854</v>
      </c>
      <c r="T1507">
        <v>0</v>
      </c>
      <c r="U1507">
        <v>0</v>
      </c>
      <c r="V1507">
        <v>69</v>
      </c>
      <c r="W1507">
        <v>13910</v>
      </c>
      <c r="X1507">
        <v>282093</v>
      </c>
      <c r="Y1507">
        <v>41907</v>
      </c>
      <c r="Z1507">
        <v>0</v>
      </c>
      <c r="AA1507">
        <v>0</v>
      </c>
      <c r="AB1507">
        <v>18000</v>
      </c>
      <c r="AC1507">
        <v>5</v>
      </c>
      <c r="AD1507">
        <v>18</v>
      </c>
      <c r="AE1507">
        <v>752</v>
      </c>
      <c r="AF1507">
        <v>10677</v>
      </c>
      <c r="AG1507">
        <v>2</v>
      </c>
      <c r="AH1507">
        <v>3</v>
      </c>
      <c r="AI1507">
        <v>1</v>
      </c>
      <c r="AJ1507">
        <v>110</v>
      </c>
      <c r="AK1507">
        <v>5733</v>
      </c>
      <c r="AL1507">
        <v>73372</v>
      </c>
      <c r="AM1507">
        <v>6602</v>
      </c>
      <c r="AN1507">
        <v>0</v>
      </c>
      <c r="AO1507">
        <v>63584</v>
      </c>
      <c r="AP1507">
        <v>327</v>
      </c>
      <c r="AQ1507">
        <v>37285</v>
      </c>
      <c r="AR1507">
        <v>0</v>
      </c>
      <c r="AS1507">
        <v>19.2</v>
      </c>
      <c r="AT1507">
        <v>3.4</v>
      </c>
      <c r="AU1507">
        <v>5.7</v>
      </c>
      <c r="AV1507">
        <v>151.80000000000001</v>
      </c>
      <c r="AW1507">
        <v>348.7</v>
      </c>
      <c r="AX1507">
        <v>1.3</v>
      </c>
      <c r="AY1507">
        <v>550.5</v>
      </c>
      <c r="AZ1507">
        <v>19.7</v>
      </c>
      <c r="BA1507">
        <v>88.8</v>
      </c>
      <c r="BB1507">
        <v>0.3</v>
      </c>
      <c r="BC1507">
        <v>73.7</v>
      </c>
      <c r="BD1507">
        <v>345.4</v>
      </c>
      <c r="BE1507">
        <v>3.1</v>
      </c>
      <c r="BF1507">
        <v>0</v>
      </c>
      <c r="BG1507">
        <v>0</v>
      </c>
      <c r="BH1507">
        <v>0.7</v>
      </c>
      <c r="BI1507">
        <v>38.4</v>
      </c>
      <c r="BJ1507">
        <v>323.10000000000002</v>
      </c>
      <c r="BK1507">
        <v>8.6999999999999993</v>
      </c>
      <c r="BL1507">
        <v>0</v>
      </c>
      <c r="BM1507">
        <v>421.9</v>
      </c>
      <c r="BN1507">
        <v>2.4</v>
      </c>
      <c r="BO1507">
        <v>0</v>
      </c>
      <c r="BP1507">
        <v>1.39</v>
      </c>
      <c r="BQ1507">
        <v>4.4400000000000004</v>
      </c>
      <c r="BR1507">
        <v>6.78</v>
      </c>
      <c r="BS1507">
        <v>5.32</v>
      </c>
      <c r="BT1507">
        <v>3.86</v>
      </c>
      <c r="BU1507">
        <v>1.36</v>
      </c>
      <c r="BV1507">
        <v>4.1500000000000004</v>
      </c>
      <c r="BW1507">
        <v>2.92</v>
      </c>
      <c r="BX1507">
        <v>1.39</v>
      </c>
      <c r="BY1507">
        <v>4.72</v>
      </c>
      <c r="BZ1507">
        <v>5.08</v>
      </c>
      <c r="CA1507">
        <v>5.6</v>
      </c>
      <c r="CB1507">
        <v>1.93</v>
      </c>
      <c r="CC1507">
        <v>8.2200000000000006</v>
      </c>
      <c r="CD1507">
        <v>0</v>
      </c>
      <c r="CE1507">
        <v>6.64</v>
      </c>
      <c r="CF1507">
        <v>7.3</v>
      </c>
      <c r="CG1507">
        <v>0</v>
      </c>
    </row>
    <row r="1508" spans="1:85" x14ac:dyDescent="0.4">
      <c r="A1508" t="s">
        <v>112</v>
      </c>
      <c r="B1508">
        <v>1989</v>
      </c>
      <c r="C1508">
        <v>0</v>
      </c>
      <c r="D1508">
        <v>510</v>
      </c>
      <c r="E1508">
        <v>10495</v>
      </c>
      <c r="F1508">
        <v>0</v>
      </c>
      <c r="G1508">
        <v>0</v>
      </c>
      <c r="H1508">
        <v>532</v>
      </c>
      <c r="I1508">
        <v>2086</v>
      </c>
      <c r="J1508">
        <v>1664</v>
      </c>
      <c r="K1508">
        <v>0</v>
      </c>
      <c r="L1508">
        <v>0</v>
      </c>
      <c r="M1508">
        <v>969</v>
      </c>
      <c r="N1508">
        <v>0</v>
      </c>
      <c r="O1508">
        <v>1069</v>
      </c>
      <c r="P1508">
        <v>242</v>
      </c>
      <c r="Q1508">
        <v>14754</v>
      </c>
      <c r="R1508">
        <v>6111</v>
      </c>
      <c r="S1508">
        <v>6971</v>
      </c>
      <c r="T1508">
        <v>0</v>
      </c>
      <c r="U1508">
        <v>13479</v>
      </c>
      <c r="V1508">
        <v>275</v>
      </c>
      <c r="W1508">
        <v>1661</v>
      </c>
      <c r="X1508">
        <v>1378</v>
      </c>
      <c r="Y1508">
        <v>0</v>
      </c>
      <c r="Z1508">
        <v>0</v>
      </c>
      <c r="AA1508">
        <v>0</v>
      </c>
      <c r="AB1508">
        <v>89245</v>
      </c>
      <c r="AC1508">
        <v>0</v>
      </c>
      <c r="AD1508">
        <v>0</v>
      </c>
      <c r="AE1508">
        <v>0</v>
      </c>
      <c r="AF1508">
        <v>0</v>
      </c>
      <c r="AG1508">
        <v>136</v>
      </c>
      <c r="AH1508">
        <v>36767</v>
      </c>
      <c r="AI1508">
        <v>0</v>
      </c>
      <c r="AJ1508">
        <v>4557</v>
      </c>
      <c r="AK1508">
        <v>2069</v>
      </c>
      <c r="AL1508">
        <v>640</v>
      </c>
      <c r="AM1508">
        <v>4779</v>
      </c>
      <c r="AN1508">
        <v>0</v>
      </c>
      <c r="AO1508">
        <v>21973</v>
      </c>
      <c r="AP1508">
        <v>117</v>
      </c>
      <c r="AQ1508">
        <v>6</v>
      </c>
      <c r="AR1508">
        <v>1.3</v>
      </c>
      <c r="AS1508">
        <v>57.7</v>
      </c>
      <c r="AT1508">
        <v>2.8</v>
      </c>
      <c r="AU1508">
        <v>21.5</v>
      </c>
      <c r="AV1508">
        <v>10.5</v>
      </c>
      <c r="AW1508">
        <v>0</v>
      </c>
      <c r="AX1508">
        <v>4.4000000000000004</v>
      </c>
      <c r="AY1508">
        <v>0.6</v>
      </c>
      <c r="AZ1508">
        <v>15.9</v>
      </c>
      <c r="BA1508">
        <v>37.299999999999997</v>
      </c>
      <c r="BB1508">
        <v>1.5</v>
      </c>
      <c r="BC1508">
        <v>18</v>
      </c>
      <c r="BD1508">
        <v>6.3</v>
      </c>
      <c r="BE1508">
        <v>0</v>
      </c>
      <c r="BF1508">
        <v>0.5</v>
      </c>
      <c r="BG1508">
        <v>248.9</v>
      </c>
      <c r="BH1508">
        <v>23.6</v>
      </c>
      <c r="BI1508">
        <v>21.5</v>
      </c>
      <c r="BJ1508">
        <v>4.5999999999999996</v>
      </c>
      <c r="BK1508">
        <v>5.2</v>
      </c>
      <c r="BL1508">
        <v>0</v>
      </c>
      <c r="BM1508">
        <v>180.2</v>
      </c>
      <c r="BN1508">
        <v>1.4</v>
      </c>
      <c r="BO1508">
        <v>0</v>
      </c>
      <c r="BP1508">
        <v>2.61</v>
      </c>
      <c r="BQ1508">
        <v>5.5</v>
      </c>
      <c r="BR1508">
        <v>5.18</v>
      </c>
      <c r="BS1508">
        <v>10.3</v>
      </c>
      <c r="BT1508">
        <v>6.29</v>
      </c>
      <c r="BU1508">
        <v>0</v>
      </c>
      <c r="BV1508">
        <v>4.1399999999999997</v>
      </c>
      <c r="BW1508">
        <v>2.38</v>
      </c>
      <c r="BX1508">
        <v>2.61</v>
      </c>
      <c r="BY1508">
        <v>5.34</v>
      </c>
      <c r="BZ1508">
        <v>5.27</v>
      </c>
      <c r="CA1508">
        <v>10.85</v>
      </c>
      <c r="CB1508">
        <v>4.5599999999999996</v>
      </c>
      <c r="CC1508">
        <v>0</v>
      </c>
      <c r="CD1508">
        <v>0</v>
      </c>
      <c r="CE1508">
        <v>8.1999999999999993</v>
      </c>
      <c r="CF1508">
        <v>12.41</v>
      </c>
      <c r="CG1508">
        <v>0</v>
      </c>
    </row>
    <row r="1509" spans="1:85" x14ac:dyDescent="0.4">
      <c r="A1509" t="s">
        <v>113</v>
      </c>
      <c r="B1509">
        <v>1989</v>
      </c>
      <c r="C1509">
        <v>0</v>
      </c>
      <c r="D1509">
        <v>249</v>
      </c>
      <c r="E1509">
        <v>6312</v>
      </c>
      <c r="F1509">
        <v>2</v>
      </c>
      <c r="G1509">
        <v>0</v>
      </c>
      <c r="H1509">
        <v>413</v>
      </c>
      <c r="I1509">
        <v>4471</v>
      </c>
      <c r="J1509">
        <v>54470</v>
      </c>
      <c r="K1509">
        <v>0</v>
      </c>
      <c r="L1509">
        <v>0</v>
      </c>
      <c r="M1509">
        <v>1667</v>
      </c>
      <c r="N1509">
        <v>615239</v>
      </c>
      <c r="O1509">
        <v>1855</v>
      </c>
      <c r="P1509">
        <v>700</v>
      </c>
      <c r="Q1509">
        <v>0</v>
      </c>
      <c r="R1509">
        <v>51236</v>
      </c>
      <c r="S1509">
        <v>25706</v>
      </c>
      <c r="T1509">
        <v>0</v>
      </c>
      <c r="U1509">
        <v>193</v>
      </c>
      <c r="V1509">
        <v>363</v>
      </c>
      <c r="W1509">
        <v>8960</v>
      </c>
      <c r="X1509">
        <v>157068</v>
      </c>
      <c r="Y1509">
        <v>8357</v>
      </c>
      <c r="Z1509">
        <v>0</v>
      </c>
      <c r="AA1509">
        <v>0</v>
      </c>
      <c r="AB1509">
        <v>153319</v>
      </c>
      <c r="AC1509">
        <v>468</v>
      </c>
      <c r="AD1509">
        <v>121</v>
      </c>
      <c r="AE1509">
        <v>592</v>
      </c>
      <c r="AF1509">
        <v>6008</v>
      </c>
      <c r="AG1509">
        <v>66</v>
      </c>
      <c r="AH1509">
        <v>1728</v>
      </c>
      <c r="AI1509">
        <v>35</v>
      </c>
      <c r="AJ1509">
        <v>1004</v>
      </c>
      <c r="AK1509">
        <v>14003</v>
      </c>
      <c r="AL1509">
        <v>106377</v>
      </c>
      <c r="AM1509">
        <v>20577</v>
      </c>
      <c r="AN1509">
        <v>0</v>
      </c>
      <c r="AO1509">
        <v>128089</v>
      </c>
      <c r="AP1509">
        <v>450</v>
      </c>
      <c r="AQ1509">
        <v>7244</v>
      </c>
      <c r="AR1509">
        <v>0.4</v>
      </c>
      <c r="AS1509">
        <v>27.5</v>
      </c>
      <c r="AT1509">
        <v>3.4</v>
      </c>
      <c r="AU1509">
        <v>34.1</v>
      </c>
      <c r="AV1509">
        <v>290.10000000000002</v>
      </c>
      <c r="AW1509">
        <v>1076.0999999999999</v>
      </c>
      <c r="AX1509">
        <v>8.4</v>
      </c>
      <c r="AY1509">
        <v>2.2000000000000002</v>
      </c>
      <c r="AZ1509">
        <v>88</v>
      </c>
      <c r="BA1509">
        <v>124.7</v>
      </c>
      <c r="BB1509">
        <v>1.9</v>
      </c>
      <c r="BC1509">
        <v>67.3</v>
      </c>
      <c r="BD1509">
        <v>549.20000000000005</v>
      </c>
      <c r="BE1509">
        <v>92.1</v>
      </c>
      <c r="BF1509">
        <v>0.2</v>
      </c>
      <c r="BG1509">
        <v>9.1999999999999993</v>
      </c>
      <c r="BH1509">
        <v>8.1999999999999993</v>
      </c>
      <c r="BI1509">
        <v>143</v>
      </c>
      <c r="BJ1509">
        <v>647.6</v>
      </c>
      <c r="BK1509">
        <v>21.7</v>
      </c>
      <c r="BL1509">
        <v>0</v>
      </c>
      <c r="BM1509">
        <v>791.5</v>
      </c>
      <c r="BN1509">
        <v>3.9</v>
      </c>
      <c r="BO1509">
        <v>0</v>
      </c>
      <c r="BP1509">
        <v>1.73</v>
      </c>
      <c r="BQ1509">
        <v>4.3600000000000003</v>
      </c>
      <c r="BR1509">
        <v>8.1999999999999993</v>
      </c>
      <c r="BS1509">
        <v>7.63</v>
      </c>
      <c r="BT1509">
        <v>5.33</v>
      </c>
      <c r="BU1509">
        <v>1.75</v>
      </c>
      <c r="BV1509">
        <v>4.5199999999999996</v>
      </c>
      <c r="BW1509">
        <v>3.16</v>
      </c>
      <c r="BX1509">
        <v>1.73</v>
      </c>
      <c r="BY1509">
        <v>4.87</v>
      </c>
      <c r="BZ1509">
        <v>5.16</v>
      </c>
      <c r="CA1509">
        <v>8.0399999999999991</v>
      </c>
      <c r="CB1509">
        <v>3.64</v>
      </c>
      <c r="CC1509">
        <v>11.57</v>
      </c>
      <c r="CD1509">
        <v>0</v>
      </c>
      <c r="CE1509">
        <v>6.18</v>
      </c>
      <c r="CF1509">
        <v>8.59</v>
      </c>
      <c r="CG1509">
        <v>0</v>
      </c>
    </row>
    <row r="1510" spans="1:85" x14ac:dyDescent="0.4">
      <c r="A1510" t="s">
        <v>114</v>
      </c>
      <c r="B1510">
        <v>1989</v>
      </c>
      <c r="C1510">
        <v>0</v>
      </c>
      <c r="D1510">
        <v>0</v>
      </c>
      <c r="E1510">
        <v>2920</v>
      </c>
      <c r="F1510">
        <v>0</v>
      </c>
      <c r="G1510">
        <v>0</v>
      </c>
      <c r="H1510">
        <v>1</v>
      </c>
      <c r="I1510">
        <v>392</v>
      </c>
      <c r="J1510">
        <v>2299</v>
      </c>
      <c r="K1510">
        <v>0</v>
      </c>
      <c r="L1510">
        <v>0</v>
      </c>
      <c r="M1510">
        <v>0</v>
      </c>
      <c r="N1510">
        <v>0</v>
      </c>
      <c r="O1510">
        <v>8333</v>
      </c>
      <c r="P1510">
        <v>0</v>
      </c>
      <c r="Q1510">
        <v>0</v>
      </c>
      <c r="R1510">
        <v>795</v>
      </c>
      <c r="S1510">
        <v>3028</v>
      </c>
      <c r="T1510">
        <v>0</v>
      </c>
      <c r="U1510">
        <v>347</v>
      </c>
      <c r="V1510">
        <v>1</v>
      </c>
      <c r="W1510">
        <v>48</v>
      </c>
      <c r="X1510">
        <v>0</v>
      </c>
      <c r="Y1510">
        <v>12425</v>
      </c>
      <c r="Z1510">
        <v>0</v>
      </c>
      <c r="AA1510">
        <v>0</v>
      </c>
      <c r="AB1510">
        <v>434</v>
      </c>
      <c r="AC1510">
        <v>0</v>
      </c>
      <c r="AD1510">
        <v>14</v>
      </c>
      <c r="AE1510">
        <v>13</v>
      </c>
      <c r="AF1510">
        <v>0</v>
      </c>
      <c r="AG1510">
        <v>0</v>
      </c>
      <c r="AH1510">
        <v>2</v>
      </c>
      <c r="AI1510">
        <v>0</v>
      </c>
      <c r="AJ1510">
        <v>0</v>
      </c>
      <c r="AK1510">
        <v>237</v>
      </c>
      <c r="AL1510">
        <v>610</v>
      </c>
      <c r="AM1510">
        <v>0</v>
      </c>
      <c r="AN1510">
        <v>0</v>
      </c>
      <c r="AO1510">
        <v>19182</v>
      </c>
      <c r="AP1510">
        <v>35</v>
      </c>
      <c r="AQ1510">
        <v>0</v>
      </c>
      <c r="AR1510">
        <v>0</v>
      </c>
      <c r="AS1510">
        <v>13.9</v>
      </c>
      <c r="AT1510">
        <v>0</v>
      </c>
      <c r="AU1510">
        <v>3.2</v>
      </c>
      <c r="AV1510">
        <v>24.4</v>
      </c>
      <c r="AW1510">
        <v>0</v>
      </c>
      <c r="AX1510">
        <v>30.1</v>
      </c>
      <c r="AY1510">
        <v>0</v>
      </c>
      <c r="AZ1510">
        <v>1.4</v>
      </c>
      <c r="BA1510">
        <v>14.9</v>
      </c>
      <c r="BB1510">
        <v>0</v>
      </c>
      <c r="BC1510">
        <v>0.3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4</v>
      </c>
      <c r="BJ1510">
        <v>8.8000000000000007</v>
      </c>
      <c r="BK1510">
        <v>0</v>
      </c>
      <c r="BL1510">
        <v>0</v>
      </c>
      <c r="BM1510">
        <v>167.5</v>
      </c>
      <c r="BN1510">
        <v>0.3</v>
      </c>
      <c r="BO1510">
        <v>0</v>
      </c>
      <c r="BP1510">
        <v>0</v>
      </c>
      <c r="BQ1510">
        <v>4.75</v>
      </c>
      <c r="BR1510">
        <v>5.33</v>
      </c>
      <c r="BS1510">
        <v>8.07</v>
      </c>
      <c r="BT1510">
        <v>10.59</v>
      </c>
      <c r="BU1510">
        <v>0</v>
      </c>
      <c r="BV1510">
        <v>3.61</v>
      </c>
      <c r="BW1510">
        <v>0</v>
      </c>
      <c r="BX1510">
        <v>1.76</v>
      </c>
      <c r="BY1510">
        <v>4.9400000000000004</v>
      </c>
      <c r="BZ1510">
        <v>5.46</v>
      </c>
      <c r="CA1510">
        <v>8.51</v>
      </c>
      <c r="CB1510">
        <v>0</v>
      </c>
      <c r="CC1510">
        <v>0</v>
      </c>
      <c r="CD1510">
        <v>0</v>
      </c>
      <c r="CE1510">
        <v>8.73</v>
      </c>
      <c r="CF1510">
        <v>8.9700000000000006</v>
      </c>
      <c r="CG1510">
        <v>0</v>
      </c>
    </row>
    <row r="1511" spans="1:85" x14ac:dyDescent="0.4">
      <c r="A1511" t="s">
        <v>115</v>
      </c>
      <c r="B1511">
        <v>1989</v>
      </c>
      <c r="C1511">
        <v>0</v>
      </c>
      <c r="D1511">
        <v>353</v>
      </c>
      <c r="E1511">
        <v>13683</v>
      </c>
      <c r="F1511">
        <v>0</v>
      </c>
      <c r="G1511">
        <v>0</v>
      </c>
      <c r="H1511">
        <v>36</v>
      </c>
      <c r="I1511">
        <v>2207</v>
      </c>
      <c r="J1511">
        <v>70436</v>
      </c>
      <c r="K1511">
        <v>0</v>
      </c>
      <c r="L1511">
        <v>0</v>
      </c>
      <c r="M1511">
        <v>1993</v>
      </c>
      <c r="N1511">
        <v>343039</v>
      </c>
      <c r="O1511">
        <v>980</v>
      </c>
      <c r="P1511">
        <v>2408</v>
      </c>
      <c r="Q1511">
        <v>1719</v>
      </c>
      <c r="R1511">
        <v>46399</v>
      </c>
      <c r="S1511">
        <v>22819</v>
      </c>
      <c r="T1511">
        <v>0</v>
      </c>
      <c r="U1511">
        <v>1524</v>
      </c>
      <c r="V1511">
        <v>94</v>
      </c>
      <c r="W1511">
        <v>5742</v>
      </c>
      <c r="X1511">
        <v>128069</v>
      </c>
      <c r="Y1511">
        <v>7509</v>
      </c>
      <c r="Z1511">
        <v>0</v>
      </c>
      <c r="AA1511">
        <v>0</v>
      </c>
      <c r="AB1511">
        <v>75599</v>
      </c>
      <c r="AC1511">
        <v>15</v>
      </c>
      <c r="AD1511">
        <v>22</v>
      </c>
      <c r="AE1511">
        <v>310</v>
      </c>
      <c r="AF1511">
        <v>4847</v>
      </c>
      <c r="AG1511">
        <v>94</v>
      </c>
      <c r="AH1511">
        <v>36615</v>
      </c>
      <c r="AI1511">
        <v>71</v>
      </c>
      <c r="AJ1511">
        <v>225</v>
      </c>
      <c r="AK1511">
        <v>17854</v>
      </c>
      <c r="AL1511">
        <v>127636</v>
      </c>
      <c r="AM1511">
        <v>24268</v>
      </c>
      <c r="AN1511">
        <v>0</v>
      </c>
      <c r="AO1511">
        <v>75143</v>
      </c>
      <c r="AP1511">
        <v>467</v>
      </c>
      <c r="AQ1511">
        <v>4200</v>
      </c>
      <c r="AR1511">
        <v>0.7</v>
      </c>
      <c r="AS1511">
        <v>64.7</v>
      </c>
      <c r="AT1511">
        <v>0.2</v>
      </c>
      <c r="AU1511">
        <v>14.7</v>
      </c>
      <c r="AV1511">
        <v>311.39999999999998</v>
      </c>
      <c r="AW1511">
        <v>496.7</v>
      </c>
      <c r="AX1511">
        <v>4</v>
      </c>
      <c r="AY1511">
        <v>7.5</v>
      </c>
      <c r="AZ1511">
        <v>86.6</v>
      </c>
      <c r="BA1511">
        <v>108.4</v>
      </c>
      <c r="BB1511">
        <v>0.5</v>
      </c>
      <c r="BC1511">
        <v>38</v>
      </c>
      <c r="BD1511">
        <v>457.4</v>
      </c>
      <c r="BE1511">
        <v>44.2</v>
      </c>
      <c r="BF1511">
        <v>0.4</v>
      </c>
      <c r="BG1511">
        <v>224.8</v>
      </c>
      <c r="BH1511">
        <v>1.5</v>
      </c>
      <c r="BI1511">
        <v>216.3</v>
      </c>
      <c r="BJ1511">
        <v>716.1</v>
      </c>
      <c r="BK1511">
        <v>12.2</v>
      </c>
      <c r="BL1511">
        <v>0</v>
      </c>
      <c r="BM1511">
        <v>564.20000000000005</v>
      </c>
      <c r="BN1511">
        <v>4.2</v>
      </c>
      <c r="BO1511">
        <v>0</v>
      </c>
      <c r="BP1511">
        <v>1.87</v>
      </c>
      <c r="BQ1511">
        <v>4.7300000000000004</v>
      </c>
      <c r="BR1511">
        <v>6.84</v>
      </c>
      <c r="BS1511">
        <v>6.64</v>
      </c>
      <c r="BT1511">
        <v>4.42</v>
      </c>
      <c r="BU1511">
        <v>1.45</v>
      </c>
      <c r="BV1511">
        <v>4.0999999999999996</v>
      </c>
      <c r="BW1511">
        <v>3.1</v>
      </c>
      <c r="BX1511">
        <v>1.87</v>
      </c>
      <c r="BY1511">
        <v>4.75</v>
      </c>
      <c r="BZ1511">
        <v>5.33</v>
      </c>
      <c r="CA1511">
        <v>7</v>
      </c>
      <c r="CB1511">
        <v>3.71</v>
      </c>
      <c r="CC1511">
        <v>11.39</v>
      </c>
      <c r="CD1511">
        <v>0</v>
      </c>
      <c r="CE1511">
        <v>7.51</v>
      </c>
      <c r="CF1511">
        <v>9.0500000000000007</v>
      </c>
      <c r="CG1511">
        <v>0</v>
      </c>
    </row>
    <row r="1512" spans="1:85" x14ac:dyDescent="0.4">
      <c r="A1512" t="s">
        <v>116</v>
      </c>
      <c r="B1512">
        <v>1989</v>
      </c>
      <c r="C1512">
        <v>0</v>
      </c>
      <c r="D1512">
        <v>170</v>
      </c>
      <c r="E1512">
        <v>7682</v>
      </c>
      <c r="F1512">
        <v>0</v>
      </c>
      <c r="G1512">
        <v>0</v>
      </c>
      <c r="H1512">
        <v>307</v>
      </c>
      <c r="I1512">
        <v>2163</v>
      </c>
      <c r="J1512">
        <v>5473</v>
      </c>
      <c r="K1512">
        <v>0</v>
      </c>
      <c r="L1512">
        <v>0</v>
      </c>
      <c r="M1512">
        <v>324</v>
      </c>
      <c r="N1512">
        <v>30954</v>
      </c>
      <c r="O1512">
        <v>358</v>
      </c>
      <c r="P1512">
        <v>24</v>
      </c>
      <c r="Q1512">
        <v>12449</v>
      </c>
      <c r="R1512">
        <v>374</v>
      </c>
      <c r="S1512">
        <v>3491</v>
      </c>
      <c r="T1512">
        <v>0</v>
      </c>
      <c r="U1512">
        <v>1756</v>
      </c>
      <c r="V1512">
        <v>80</v>
      </c>
      <c r="W1512">
        <v>2030</v>
      </c>
      <c r="X1512">
        <v>2283</v>
      </c>
      <c r="Y1512">
        <v>481</v>
      </c>
      <c r="Z1512">
        <v>0</v>
      </c>
      <c r="AA1512">
        <v>0</v>
      </c>
      <c r="AB1512">
        <v>8177</v>
      </c>
      <c r="AC1512">
        <v>0</v>
      </c>
      <c r="AD1512">
        <v>0</v>
      </c>
      <c r="AE1512">
        <v>0</v>
      </c>
      <c r="AF1512">
        <v>0</v>
      </c>
      <c r="AG1512">
        <v>45</v>
      </c>
      <c r="AH1512">
        <v>27895</v>
      </c>
      <c r="AI1512">
        <v>0</v>
      </c>
      <c r="AJ1512">
        <v>2661</v>
      </c>
      <c r="AK1512">
        <v>5119</v>
      </c>
      <c r="AL1512">
        <v>6409</v>
      </c>
      <c r="AM1512">
        <v>4005</v>
      </c>
      <c r="AN1512">
        <v>0</v>
      </c>
      <c r="AO1512">
        <v>8284</v>
      </c>
      <c r="AP1512">
        <v>53</v>
      </c>
      <c r="AQ1512">
        <v>19</v>
      </c>
      <c r="AR1512">
        <v>0.4</v>
      </c>
      <c r="AS1512">
        <v>38.299999999999997</v>
      </c>
      <c r="AT1512">
        <v>1.5</v>
      </c>
      <c r="AU1512">
        <v>21.2</v>
      </c>
      <c r="AV1512">
        <v>33.5</v>
      </c>
      <c r="AW1512">
        <v>53.5</v>
      </c>
      <c r="AX1512">
        <v>1.5</v>
      </c>
      <c r="AY1512">
        <v>0.1</v>
      </c>
      <c r="AZ1512">
        <v>1</v>
      </c>
      <c r="BA1512">
        <v>16.7</v>
      </c>
      <c r="BB1512">
        <v>0.4</v>
      </c>
      <c r="BC1512">
        <v>21</v>
      </c>
      <c r="BD1512">
        <v>9.4</v>
      </c>
      <c r="BE1512">
        <v>8.3000000000000007</v>
      </c>
      <c r="BF1512">
        <v>0.2</v>
      </c>
      <c r="BG1512">
        <v>179.6</v>
      </c>
      <c r="BH1512">
        <v>13.1</v>
      </c>
      <c r="BI1512">
        <v>53.1</v>
      </c>
      <c r="BJ1512">
        <v>43.1</v>
      </c>
      <c r="BK1512">
        <v>4.4000000000000004</v>
      </c>
      <c r="BL1512">
        <v>0</v>
      </c>
      <c r="BM1512">
        <v>64.3</v>
      </c>
      <c r="BN1512">
        <v>0.6</v>
      </c>
      <c r="BO1512">
        <v>0</v>
      </c>
      <c r="BP1512">
        <v>2.6</v>
      </c>
      <c r="BQ1512">
        <v>4.99</v>
      </c>
      <c r="BR1512">
        <v>4.93</v>
      </c>
      <c r="BS1512">
        <v>9.81</v>
      </c>
      <c r="BT1512">
        <v>6.11</v>
      </c>
      <c r="BU1512">
        <v>1.73</v>
      </c>
      <c r="BV1512">
        <v>4.26</v>
      </c>
      <c r="BW1512">
        <v>3.01</v>
      </c>
      <c r="BX1512">
        <v>2.6</v>
      </c>
      <c r="BY1512">
        <v>4.79</v>
      </c>
      <c r="BZ1512">
        <v>5.1100000000000003</v>
      </c>
      <c r="CA1512">
        <v>10.34</v>
      </c>
      <c r="CB1512">
        <v>4.12</v>
      </c>
      <c r="CC1512">
        <v>17.27</v>
      </c>
      <c r="CD1512">
        <v>0</v>
      </c>
      <c r="CE1512">
        <v>7.76</v>
      </c>
      <c r="CF1512">
        <v>11.78</v>
      </c>
      <c r="CG1512">
        <v>0</v>
      </c>
    </row>
    <row r="1513" spans="1:85" x14ac:dyDescent="0.4">
      <c r="A1513" t="s">
        <v>117</v>
      </c>
      <c r="B1513">
        <v>1989</v>
      </c>
      <c r="C1513">
        <v>0</v>
      </c>
      <c r="D1513">
        <v>3009</v>
      </c>
      <c r="E1513">
        <v>15225</v>
      </c>
      <c r="F1513">
        <v>0</v>
      </c>
      <c r="G1513">
        <v>0</v>
      </c>
      <c r="H1513">
        <v>1000</v>
      </c>
      <c r="I1513">
        <v>5986</v>
      </c>
      <c r="J1513">
        <v>34174</v>
      </c>
      <c r="K1513">
        <v>0</v>
      </c>
      <c r="L1513">
        <v>0</v>
      </c>
      <c r="M1513">
        <v>1806</v>
      </c>
      <c r="N1513">
        <v>523694</v>
      </c>
      <c r="O1513">
        <v>3262</v>
      </c>
      <c r="P1513">
        <v>1750</v>
      </c>
      <c r="Q1513">
        <v>0</v>
      </c>
      <c r="R1513">
        <v>63937</v>
      </c>
      <c r="S1513">
        <v>23077</v>
      </c>
      <c r="T1513">
        <v>0</v>
      </c>
      <c r="U1513">
        <v>0</v>
      </c>
      <c r="V1513">
        <v>1041</v>
      </c>
      <c r="W1513">
        <v>12670</v>
      </c>
      <c r="X1513">
        <v>85194</v>
      </c>
      <c r="Y1513">
        <v>9821</v>
      </c>
      <c r="Z1513">
        <v>0</v>
      </c>
      <c r="AA1513">
        <v>0</v>
      </c>
      <c r="AB1513">
        <v>66220</v>
      </c>
      <c r="AC1513">
        <v>583</v>
      </c>
      <c r="AD1513">
        <v>109</v>
      </c>
      <c r="AE1513">
        <v>837</v>
      </c>
      <c r="AF1513">
        <v>3259</v>
      </c>
      <c r="AG1513">
        <v>800</v>
      </c>
      <c r="AH1513">
        <v>30280</v>
      </c>
      <c r="AI1513">
        <v>111</v>
      </c>
      <c r="AJ1513">
        <v>17079</v>
      </c>
      <c r="AK1513">
        <v>15780</v>
      </c>
      <c r="AL1513">
        <v>39858</v>
      </c>
      <c r="AM1513">
        <v>22298</v>
      </c>
      <c r="AN1513">
        <v>0</v>
      </c>
      <c r="AO1513">
        <v>89907</v>
      </c>
      <c r="AP1513">
        <v>588</v>
      </c>
      <c r="AQ1513">
        <v>5859</v>
      </c>
      <c r="AR1513">
        <v>5.2</v>
      </c>
      <c r="AS1513">
        <v>65.7</v>
      </c>
      <c r="AT1513">
        <v>6.5</v>
      </c>
      <c r="AU1513">
        <v>46.8</v>
      </c>
      <c r="AV1513">
        <v>170.3</v>
      </c>
      <c r="AW1513">
        <v>926.9</v>
      </c>
      <c r="AX1513">
        <v>13</v>
      </c>
      <c r="AY1513">
        <v>6.1</v>
      </c>
      <c r="AZ1513">
        <v>108.5</v>
      </c>
      <c r="BA1513">
        <v>110.9</v>
      </c>
      <c r="BB1513">
        <v>5.4</v>
      </c>
      <c r="BC1513">
        <v>97.4</v>
      </c>
      <c r="BD1513">
        <v>289.3</v>
      </c>
      <c r="BE1513">
        <v>56.8</v>
      </c>
      <c r="BF1513">
        <v>2.2999999999999998</v>
      </c>
      <c r="BG1513">
        <v>192.5</v>
      </c>
      <c r="BH1513">
        <v>111.1</v>
      </c>
      <c r="BI1513">
        <v>152</v>
      </c>
      <c r="BJ1513">
        <v>253.2</v>
      </c>
      <c r="BK1513">
        <v>23.5</v>
      </c>
      <c r="BL1513">
        <v>0</v>
      </c>
      <c r="BM1513">
        <v>633.5</v>
      </c>
      <c r="BN1513">
        <v>5.9</v>
      </c>
      <c r="BO1513">
        <v>0</v>
      </c>
      <c r="BP1513">
        <v>1.71</v>
      </c>
      <c r="BQ1513">
        <v>4.3099999999999996</v>
      </c>
      <c r="BR1513">
        <v>6.51</v>
      </c>
      <c r="BS1513">
        <v>7.82</v>
      </c>
      <c r="BT1513">
        <v>4.9800000000000004</v>
      </c>
      <c r="BU1513">
        <v>1.77</v>
      </c>
      <c r="BV1513">
        <v>3.99</v>
      </c>
      <c r="BW1513">
        <v>3.48</v>
      </c>
      <c r="BX1513">
        <v>1.71</v>
      </c>
      <c r="BY1513">
        <v>4.83</v>
      </c>
      <c r="BZ1513">
        <v>5.15</v>
      </c>
      <c r="CA1513">
        <v>8.24</v>
      </c>
      <c r="CB1513">
        <v>3.53</v>
      </c>
      <c r="CC1513">
        <v>5.92</v>
      </c>
      <c r="CD1513">
        <v>0</v>
      </c>
      <c r="CE1513">
        <v>7.05</v>
      </c>
      <c r="CF1513">
        <v>9.98</v>
      </c>
      <c r="CG1513">
        <v>0</v>
      </c>
    </row>
    <row r="1514" spans="1:85" x14ac:dyDescent="0.4">
      <c r="A1514" t="s">
        <v>118</v>
      </c>
      <c r="B1514">
        <v>1989</v>
      </c>
      <c r="C1514">
        <v>444915</v>
      </c>
      <c r="D1514">
        <v>145</v>
      </c>
      <c r="E1514">
        <v>2085</v>
      </c>
      <c r="F1514">
        <v>44</v>
      </c>
      <c r="G1514">
        <v>0</v>
      </c>
      <c r="H1514">
        <v>81</v>
      </c>
      <c r="I1514">
        <v>1054</v>
      </c>
      <c r="J1514">
        <v>29898</v>
      </c>
      <c r="K1514">
        <v>0</v>
      </c>
      <c r="L1514">
        <v>0</v>
      </c>
      <c r="M1514">
        <v>251</v>
      </c>
      <c r="N1514">
        <v>278747</v>
      </c>
      <c r="O1514">
        <v>283</v>
      </c>
      <c r="P1514">
        <v>28248</v>
      </c>
      <c r="Q1514">
        <v>0</v>
      </c>
      <c r="R1514">
        <v>904</v>
      </c>
      <c r="S1514">
        <v>9247</v>
      </c>
      <c r="T1514">
        <v>65</v>
      </c>
      <c r="U1514">
        <v>0</v>
      </c>
      <c r="V1514">
        <v>261</v>
      </c>
      <c r="W1514">
        <v>8484</v>
      </c>
      <c r="X1514">
        <v>64015</v>
      </c>
      <c r="Y1514">
        <v>8641</v>
      </c>
      <c r="Z1514">
        <v>0</v>
      </c>
      <c r="AA1514">
        <v>0</v>
      </c>
      <c r="AB1514">
        <v>894</v>
      </c>
      <c r="AC1514">
        <v>0</v>
      </c>
      <c r="AD1514">
        <v>21</v>
      </c>
      <c r="AE1514">
        <v>35</v>
      </c>
      <c r="AF1514">
        <v>7255</v>
      </c>
      <c r="AG1514">
        <v>39</v>
      </c>
      <c r="AH1514">
        <v>43</v>
      </c>
      <c r="AI1514">
        <v>5</v>
      </c>
      <c r="AJ1514">
        <v>57</v>
      </c>
      <c r="AK1514">
        <v>4465</v>
      </c>
      <c r="AL1514">
        <v>27936</v>
      </c>
      <c r="AM1514">
        <v>3093</v>
      </c>
      <c r="AN1514">
        <v>0</v>
      </c>
      <c r="AO1514">
        <v>34656</v>
      </c>
      <c r="AP1514">
        <v>423</v>
      </c>
      <c r="AQ1514">
        <v>55035</v>
      </c>
      <c r="AR1514">
        <v>0.2</v>
      </c>
      <c r="AS1514">
        <v>8.6999999999999993</v>
      </c>
      <c r="AT1514">
        <v>0.4</v>
      </c>
      <c r="AU1514">
        <v>6.4</v>
      </c>
      <c r="AV1514">
        <v>105.9</v>
      </c>
      <c r="AW1514">
        <v>345.1</v>
      </c>
      <c r="AX1514">
        <v>1.4</v>
      </c>
      <c r="AY1514">
        <v>60.3</v>
      </c>
      <c r="AZ1514">
        <v>1</v>
      </c>
      <c r="BA1514">
        <v>41.9</v>
      </c>
      <c r="BB1514">
        <v>1.5</v>
      </c>
      <c r="BC1514">
        <v>53.7</v>
      </c>
      <c r="BD1514">
        <v>36.799999999999997</v>
      </c>
      <c r="BE1514">
        <v>0.4</v>
      </c>
      <c r="BF1514">
        <v>0.1</v>
      </c>
      <c r="BG1514">
        <v>0.2</v>
      </c>
      <c r="BH1514">
        <v>0.3</v>
      </c>
      <c r="BI1514">
        <v>33.4</v>
      </c>
      <c r="BJ1514">
        <v>152.30000000000001</v>
      </c>
      <c r="BK1514">
        <v>1.3</v>
      </c>
      <c r="BL1514">
        <v>0</v>
      </c>
      <c r="BM1514">
        <v>253</v>
      </c>
      <c r="BN1514">
        <v>3.4</v>
      </c>
      <c r="BO1514">
        <v>0</v>
      </c>
      <c r="BP1514">
        <v>1.1499999999999999</v>
      </c>
      <c r="BQ1514">
        <v>4.18</v>
      </c>
      <c r="BR1514">
        <v>4.4800000000000004</v>
      </c>
      <c r="BS1514">
        <v>6.03</v>
      </c>
      <c r="BT1514">
        <v>3.54</v>
      </c>
      <c r="BU1514">
        <v>1.24</v>
      </c>
      <c r="BV1514">
        <v>4.9800000000000004</v>
      </c>
      <c r="BW1514">
        <v>2.13</v>
      </c>
      <c r="BX1514">
        <v>1.1499999999999999</v>
      </c>
      <c r="BY1514">
        <v>4.55</v>
      </c>
      <c r="BZ1514">
        <v>5.73</v>
      </c>
      <c r="CA1514">
        <v>6.36</v>
      </c>
      <c r="CB1514">
        <v>2.97</v>
      </c>
      <c r="CC1514">
        <v>6.16</v>
      </c>
      <c r="CD1514">
        <v>0</v>
      </c>
      <c r="CE1514">
        <v>7.3</v>
      </c>
      <c r="CF1514">
        <v>7.95</v>
      </c>
      <c r="CG1514">
        <v>0</v>
      </c>
    </row>
    <row r="1515" spans="1:85" x14ac:dyDescent="0.4">
      <c r="A1515" t="s">
        <v>119</v>
      </c>
      <c r="B1515">
        <v>1989</v>
      </c>
      <c r="C1515">
        <v>492</v>
      </c>
      <c r="D1515">
        <v>194</v>
      </c>
      <c r="E1515">
        <v>27198</v>
      </c>
      <c r="F1515">
        <v>308</v>
      </c>
      <c r="G1515">
        <v>0</v>
      </c>
      <c r="H1515">
        <v>234</v>
      </c>
      <c r="I1515">
        <v>7271</v>
      </c>
      <c r="J1515">
        <v>269368</v>
      </c>
      <c r="K1515">
        <v>0</v>
      </c>
      <c r="L1515">
        <v>0</v>
      </c>
      <c r="M1515">
        <v>9682</v>
      </c>
      <c r="N1515">
        <v>8508</v>
      </c>
      <c r="O1515">
        <v>1963</v>
      </c>
      <c r="P1515">
        <v>675485</v>
      </c>
      <c r="Q1515">
        <v>19769</v>
      </c>
      <c r="R1515">
        <v>57673</v>
      </c>
      <c r="S1515">
        <v>95876</v>
      </c>
      <c r="T1515">
        <v>480</v>
      </c>
      <c r="U1515">
        <v>0</v>
      </c>
      <c r="V1515">
        <v>243</v>
      </c>
      <c r="W1515">
        <v>59827</v>
      </c>
      <c r="X1515">
        <v>548403</v>
      </c>
      <c r="Y1515">
        <v>308368</v>
      </c>
      <c r="Z1515">
        <v>0</v>
      </c>
      <c r="AA1515">
        <v>0</v>
      </c>
      <c r="AB1515">
        <v>61048</v>
      </c>
      <c r="AC1515">
        <v>0</v>
      </c>
      <c r="AD1515">
        <v>458</v>
      </c>
      <c r="AE1515">
        <v>16659</v>
      </c>
      <c r="AF1515">
        <v>53237</v>
      </c>
      <c r="AG1515">
        <v>52</v>
      </c>
      <c r="AH1515">
        <v>1419</v>
      </c>
      <c r="AI1515">
        <v>172</v>
      </c>
      <c r="AJ1515">
        <v>613</v>
      </c>
      <c r="AK1515">
        <v>21021</v>
      </c>
      <c r="AL1515">
        <v>534620</v>
      </c>
      <c r="AM1515">
        <v>119526</v>
      </c>
      <c r="AN1515">
        <v>0</v>
      </c>
      <c r="AO1515">
        <v>342518</v>
      </c>
      <c r="AP1515">
        <v>3403</v>
      </c>
      <c r="AQ1515">
        <v>19963</v>
      </c>
      <c r="AR1515">
        <v>0.4</v>
      </c>
      <c r="AS1515">
        <v>130</v>
      </c>
      <c r="AT1515">
        <v>1.3</v>
      </c>
      <c r="AU1515">
        <v>55.8</v>
      </c>
      <c r="AV1515">
        <v>1264.2</v>
      </c>
      <c r="AW1515">
        <v>13.2</v>
      </c>
      <c r="AX1515">
        <v>7.1</v>
      </c>
      <c r="AY1515">
        <v>1975.1</v>
      </c>
      <c r="AZ1515">
        <v>111.1</v>
      </c>
      <c r="BA1515">
        <v>474.9</v>
      </c>
      <c r="BB1515">
        <v>1.3</v>
      </c>
      <c r="BC1515">
        <v>349</v>
      </c>
      <c r="BD1515">
        <v>1712.8</v>
      </c>
      <c r="BE1515">
        <v>216.1</v>
      </c>
      <c r="BF1515">
        <v>0.2</v>
      </c>
      <c r="BG1515">
        <v>10.8</v>
      </c>
      <c r="BH1515">
        <v>3.3</v>
      </c>
      <c r="BI1515">
        <v>244.8</v>
      </c>
      <c r="BJ1515">
        <v>2873.3</v>
      </c>
      <c r="BK1515">
        <v>149</v>
      </c>
      <c r="BL1515">
        <v>0</v>
      </c>
      <c r="BM1515">
        <v>2444.6999999999998</v>
      </c>
      <c r="BN1515">
        <v>28.7</v>
      </c>
      <c r="BO1515">
        <v>0</v>
      </c>
      <c r="BP1515">
        <v>1.93</v>
      </c>
      <c r="BQ1515">
        <v>4.78</v>
      </c>
      <c r="BR1515">
        <v>5.37</v>
      </c>
      <c r="BS1515">
        <v>7.67</v>
      </c>
      <c r="BT1515">
        <v>4.6900000000000004</v>
      </c>
      <c r="BU1515">
        <v>1.56</v>
      </c>
      <c r="BV1515">
        <v>3.64</v>
      </c>
      <c r="BW1515">
        <v>2.92</v>
      </c>
      <c r="BX1515">
        <v>1.93</v>
      </c>
      <c r="BY1515">
        <v>4.9800000000000004</v>
      </c>
      <c r="BZ1515">
        <v>5.5</v>
      </c>
      <c r="CA1515">
        <v>8.09</v>
      </c>
      <c r="CB1515">
        <v>3.61</v>
      </c>
      <c r="CC1515">
        <v>8.15</v>
      </c>
      <c r="CD1515">
        <v>0</v>
      </c>
      <c r="CE1515">
        <v>7.14</v>
      </c>
      <c r="CF1515">
        <v>8.42</v>
      </c>
      <c r="CG1515">
        <v>0</v>
      </c>
    </row>
    <row r="1516" spans="1:85" x14ac:dyDescent="0.4">
      <c r="A1516" t="s">
        <v>120</v>
      </c>
      <c r="B1516">
        <v>1989</v>
      </c>
      <c r="C1516">
        <v>677753</v>
      </c>
      <c r="D1516">
        <v>827</v>
      </c>
      <c r="E1516">
        <v>1119</v>
      </c>
      <c r="F1516">
        <v>54</v>
      </c>
      <c r="G1516">
        <v>0</v>
      </c>
      <c r="H1516">
        <v>1</v>
      </c>
      <c r="I1516">
        <v>675</v>
      </c>
      <c r="J1516">
        <v>13385</v>
      </c>
      <c r="K1516">
        <v>0</v>
      </c>
      <c r="L1516">
        <v>0</v>
      </c>
      <c r="M1516">
        <v>147</v>
      </c>
      <c r="N1516">
        <v>174671</v>
      </c>
      <c r="O1516">
        <v>352</v>
      </c>
      <c r="P1516">
        <v>408</v>
      </c>
      <c r="Q1516">
        <v>751</v>
      </c>
      <c r="R1516">
        <v>3642</v>
      </c>
      <c r="S1516">
        <v>15279</v>
      </c>
      <c r="T1516">
        <v>35</v>
      </c>
      <c r="U1516">
        <v>0</v>
      </c>
      <c r="V1516">
        <v>13</v>
      </c>
      <c r="W1516">
        <v>2103</v>
      </c>
      <c r="X1516">
        <v>11886</v>
      </c>
      <c r="Y1516">
        <v>21766</v>
      </c>
      <c r="Z1516">
        <v>0</v>
      </c>
      <c r="AA1516">
        <v>0</v>
      </c>
      <c r="AB1516">
        <v>7875</v>
      </c>
      <c r="AC1516">
        <v>0</v>
      </c>
      <c r="AD1516">
        <v>15</v>
      </c>
      <c r="AE1516">
        <v>187</v>
      </c>
      <c r="AF1516">
        <v>652</v>
      </c>
      <c r="AG1516">
        <v>220</v>
      </c>
      <c r="AH1516">
        <v>2011</v>
      </c>
      <c r="AI1516">
        <v>37</v>
      </c>
      <c r="AJ1516">
        <v>6</v>
      </c>
      <c r="AK1516">
        <v>3073</v>
      </c>
      <c r="AL1516">
        <v>18533</v>
      </c>
      <c r="AM1516">
        <v>1817</v>
      </c>
      <c r="AN1516">
        <v>0</v>
      </c>
      <c r="AO1516">
        <v>23970</v>
      </c>
      <c r="AP1516">
        <v>205</v>
      </c>
      <c r="AQ1516">
        <v>2460</v>
      </c>
      <c r="AR1516">
        <v>1.3</v>
      </c>
      <c r="AS1516">
        <v>4.9000000000000004</v>
      </c>
      <c r="AT1516">
        <v>0</v>
      </c>
      <c r="AU1516">
        <v>3.9</v>
      </c>
      <c r="AV1516">
        <v>57.3</v>
      </c>
      <c r="AW1516">
        <v>100.8</v>
      </c>
      <c r="AX1516">
        <v>1.5</v>
      </c>
      <c r="AY1516">
        <v>0.5</v>
      </c>
      <c r="AZ1516">
        <v>5.6</v>
      </c>
      <c r="BA1516">
        <v>73.099999999999994</v>
      </c>
      <c r="BB1516">
        <v>0.1</v>
      </c>
      <c r="BC1516">
        <v>11.6</v>
      </c>
      <c r="BD1516">
        <v>27.6</v>
      </c>
      <c r="BE1516">
        <v>12.6</v>
      </c>
      <c r="BF1516">
        <v>0.3</v>
      </c>
      <c r="BG1516">
        <v>10.199999999999999</v>
      </c>
      <c r="BH1516">
        <v>0</v>
      </c>
      <c r="BI1516">
        <v>26.2</v>
      </c>
      <c r="BJ1516">
        <v>79.400000000000006</v>
      </c>
      <c r="BK1516">
        <v>0.7</v>
      </c>
      <c r="BL1516">
        <v>0</v>
      </c>
      <c r="BM1516">
        <v>194.9</v>
      </c>
      <c r="BN1516">
        <v>1.3</v>
      </c>
      <c r="BO1516">
        <v>0</v>
      </c>
      <c r="BP1516">
        <v>1.53</v>
      </c>
      <c r="BQ1516">
        <v>4.41</v>
      </c>
      <c r="BR1516">
        <v>4.38</v>
      </c>
      <c r="BS1516">
        <v>5.74</v>
      </c>
      <c r="BT1516">
        <v>4.28</v>
      </c>
      <c r="BU1516">
        <v>0.57999999999999996</v>
      </c>
      <c r="BV1516">
        <v>4.3099999999999996</v>
      </c>
      <c r="BW1516">
        <v>1.1399999999999999</v>
      </c>
      <c r="BX1516">
        <v>1.53</v>
      </c>
      <c r="BY1516">
        <v>4.79</v>
      </c>
      <c r="BZ1516">
        <v>4.84</v>
      </c>
      <c r="CA1516">
        <v>6.05</v>
      </c>
      <c r="CB1516">
        <v>2.93</v>
      </c>
      <c r="CC1516">
        <v>1.74</v>
      </c>
      <c r="CD1516">
        <v>0</v>
      </c>
      <c r="CE1516">
        <v>8.1300000000000008</v>
      </c>
      <c r="CF1516">
        <v>6.18</v>
      </c>
      <c r="CG1516">
        <v>0</v>
      </c>
    </row>
    <row r="1517" spans="1:85" x14ac:dyDescent="0.4">
      <c r="A1517" t="s">
        <v>121</v>
      </c>
      <c r="B1517">
        <v>1989</v>
      </c>
      <c r="C1517">
        <v>2972702</v>
      </c>
      <c r="D1517">
        <v>1886</v>
      </c>
      <c r="E1517">
        <v>1370</v>
      </c>
      <c r="F1517">
        <v>622</v>
      </c>
      <c r="G1517">
        <v>0</v>
      </c>
      <c r="H1517">
        <v>11</v>
      </c>
      <c r="I1517">
        <v>806</v>
      </c>
      <c r="J1517">
        <v>9022</v>
      </c>
      <c r="K1517">
        <v>0</v>
      </c>
      <c r="L1517">
        <v>0</v>
      </c>
      <c r="M1517">
        <v>85</v>
      </c>
      <c r="N1517">
        <v>389369</v>
      </c>
      <c r="O1517">
        <v>689</v>
      </c>
      <c r="P1517">
        <v>88</v>
      </c>
      <c r="Q1517">
        <v>0</v>
      </c>
      <c r="R1517">
        <v>33847</v>
      </c>
      <c r="S1517">
        <v>12593</v>
      </c>
      <c r="T1517">
        <v>27</v>
      </c>
      <c r="U1517">
        <v>0</v>
      </c>
      <c r="V1517">
        <v>17</v>
      </c>
      <c r="W1517">
        <v>6302</v>
      </c>
      <c r="X1517">
        <v>59691</v>
      </c>
      <c r="Y1517">
        <v>17662</v>
      </c>
      <c r="Z1517">
        <v>0</v>
      </c>
      <c r="AA1517">
        <v>0</v>
      </c>
      <c r="AB1517">
        <v>1569</v>
      </c>
      <c r="AC1517">
        <v>0</v>
      </c>
      <c r="AD1517">
        <v>13</v>
      </c>
      <c r="AE1517">
        <v>561</v>
      </c>
      <c r="AF1517">
        <v>3274</v>
      </c>
      <c r="AG1517">
        <v>501</v>
      </c>
      <c r="AH1517">
        <v>182</v>
      </c>
      <c r="AI1517">
        <v>0</v>
      </c>
      <c r="AJ1517">
        <v>6</v>
      </c>
      <c r="AK1517">
        <v>1862</v>
      </c>
      <c r="AL1517">
        <v>12428</v>
      </c>
      <c r="AM1517">
        <v>1046</v>
      </c>
      <c r="AN1517">
        <v>0</v>
      </c>
      <c r="AO1517">
        <v>39814</v>
      </c>
      <c r="AP1517">
        <v>136</v>
      </c>
      <c r="AQ1517">
        <v>5663</v>
      </c>
      <c r="AR1517">
        <v>2.6</v>
      </c>
      <c r="AS1517">
        <v>6.2</v>
      </c>
      <c r="AT1517">
        <v>0</v>
      </c>
      <c r="AU1517">
        <v>5.2</v>
      </c>
      <c r="AV1517">
        <v>37.1</v>
      </c>
      <c r="AW1517">
        <v>329</v>
      </c>
      <c r="AX1517">
        <v>2.9</v>
      </c>
      <c r="AY1517">
        <v>0.3</v>
      </c>
      <c r="AZ1517">
        <v>46.1</v>
      </c>
      <c r="BA1517">
        <v>62</v>
      </c>
      <c r="BB1517">
        <v>0.1</v>
      </c>
      <c r="BC1517">
        <v>38.700000000000003</v>
      </c>
      <c r="BD1517">
        <v>42.4</v>
      </c>
      <c r="BE1517">
        <v>0</v>
      </c>
      <c r="BF1517">
        <v>0.6</v>
      </c>
      <c r="BG1517">
        <v>1</v>
      </c>
      <c r="BH1517">
        <v>0</v>
      </c>
      <c r="BI1517">
        <v>19.5</v>
      </c>
      <c r="BJ1517">
        <v>55.4</v>
      </c>
      <c r="BK1517">
        <v>0.4</v>
      </c>
      <c r="BL1517">
        <v>0</v>
      </c>
      <c r="BM1517">
        <v>295</v>
      </c>
      <c r="BN1517">
        <v>0.9</v>
      </c>
      <c r="BO1517">
        <v>0</v>
      </c>
      <c r="BP1517">
        <v>1.36</v>
      </c>
      <c r="BQ1517">
        <v>4.55</v>
      </c>
      <c r="BR1517">
        <v>4.51</v>
      </c>
      <c r="BS1517">
        <v>6.39</v>
      </c>
      <c r="BT1517">
        <v>4.1100000000000003</v>
      </c>
      <c r="BU1517">
        <v>0.84</v>
      </c>
      <c r="BV1517">
        <v>4.1500000000000004</v>
      </c>
      <c r="BW1517">
        <v>3.48</v>
      </c>
      <c r="BX1517">
        <v>1.36</v>
      </c>
      <c r="BY1517">
        <v>4.93</v>
      </c>
      <c r="BZ1517">
        <v>4.99</v>
      </c>
      <c r="CA1517">
        <v>6.74</v>
      </c>
      <c r="CB1517">
        <v>3.06</v>
      </c>
      <c r="CC1517">
        <v>0</v>
      </c>
      <c r="CD1517">
        <v>0</v>
      </c>
      <c r="CE1517">
        <v>7.41</v>
      </c>
      <c r="CF1517">
        <v>6.65</v>
      </c>
      <c r="CG1517">
        <v>0</v>
      </c>
    </row>
    <row r="1518" spans="1:85" x14ac:dyDescent="0.4">
      <c r="A1518" t="s">
        <v>122</v>
      </c>
      <c r="B1518">
        <v>1989</v>
      </c>
      <c r="C1518">
        <v>1822907</v>
      </c>
      <c r="D1518">
        <v>29711</v>
      </c>
      <c r="E1518">
        <v>47243</v>
      </c>
      <c r="F1518">
        <v>2</v>
      </c>
      <c r="G1518">
        <v>0</v>
      </c>
      <c r="H1518">
        <v>1610</v>
      </c>
      <c r="I1518">
        <v>3134</v>
      </c>
      <c r="J1518">
        <v>137800</v>
      </c>
      <c r="K1518">
        <v>0</v>
      </c>
      <c r="L1518">
        <v>0</v>
      </c>
      <c r="M1518">
        <v>3517</v>
      </c>
      <c r="N1518">
        <v>1085137</v>
      </c>
      <c r="O1518">
        <v>12259</v>
      </c>
      <c r="P1518">
        <v>9857</v>
      </c>
      <c r="Q1518">
        <v>2592</v>
      </c>
      <c r="R1518">
        <v>368191</v>
      </c>
      <c r="S1518">
        <v>40999</v>
      </c>
      <c r="T1518">
        <v>0</v>
      </c>
      <c r="U1518">
        <v>0</v>
      </c>
      <c r="V1518">
        <v>1436</v>
      </c>
      <c r="W1518">
        <v>13923</v>
      </c>
      <c r="X1518">
        <v>257127</v>
      </c>
      <c r="Y1518">
        <v>92813</v>
      </c>
      <c r="Z1518">
        <v>0</v>
      </c>
      <c r="AA1518">
        <v>0</v>
      </c>
      <c r="AB1518">
        <v>29384</v>
      </c>
      <c r="AC1518">
        <v>944</v>
      </c>
      <c r="AD1518">
        <v>193</v>
      </c>
      <c r="AE1518">
        <v>920</v>
      </c>
      <c r="AF1518">
        <v>9836</v>
      </c>
      <c r="AG1518">
        <v>7898</v>
      </c>
      <c r="AH1518">
        <v>142749</v>
      </c>
      <c r="AI1518">
        <v>164</v>
      </c>
      <c r="AJ1518">
        <v>14366</v>
      </c>
      <c r="AK1518">
        <v>8264</v>
      </c>
      <c r="AL1518">
        <v>281740</v>
      </c>
      <c r="AM1518">
        <v>43417</v>
      </c>
      <c r="AN1518">
        <v>0</v>
      </c>
      <c r="AO1518">
        <v>134341</v>
      </c>
      <c r="AP1518">
        <v>655</v>
      </c>
      <c r="AQ1518">
        <v>28448</v>
      </c>
      <c r="AR1518">
        <v>42.9</v>
      </c>
      <c r="AS1518">
        <v>226</v>
      </c>
      <c r="AT1518">
        <v>10.1</v>
      </c>
      <c r="AU1518">
        <v>26.2</v>
      </c>
      <c r="AV1518">
        <v>708.5</v>
      </c>
      <c r="AW1518">
        <v>1569.1</v>
      </c>
      <c r="AX1518">
        <v>49.9</v>
      </c>
      <c r="AY1518">
        <v>34.299999999999997</v>
      </c>
      <c r="AZ1518">
        <v>590.29999999999995</v>
      </c>
      <c r="BA1518">
        <v>203.7</v>
      </c>
      <c r="BB1518">
        <v>7.7</v>
      </c>
      <c r="BC1518">
        <v>114.3</v>
      </c>
      <c r="BD1518">
        <v>908.2</v>
      </c>
      <c r="BE1518">
        <v>106</v>
      </c>
      <c r="BF1518">
        <v>22</v>
      </c>
      <c r="BG1518">
        <v>928.5</v>
      </c>
      <c r="BH1518">
        <v>89.8</v>
      </c>
      <c r="BI1518">
        <v>91.6</v>
      </c>
      <c r="BJ1518">
        <v>1663.2</v>
      </c>
      <c r="BK1518">
        <v>24.6</v>
      </c>
      <c r="BL1518">
        <v>0</v>
      </c>
      <c r="BM1518">
        <v>947.3</v>
      </c>
      <c r="BN1518">
        <v>6.3</v>
      </c>
      <c r="BO1518">
        <v>0</v>
      </c>
      <c r="BP1518">
        <v>1.44</v>
      </c>
      <c r="BQ1518">
        <v>4.78</v>
      </c>
      <c r="BR1518">
        <v>6.25</v>
      </c>
      <c r="BS1518">
        <v>8.34</v>
      </c>
      <c r="BT1518">
        <v>5.14</v>
      </c>
      <c r="BU1518">
        <v>1.45</v>
      </c>
      <c r="BV1518">
        <v>4.07</v>
      </c>
      <c r="BW1518">
        <v>3.48</v>
      </c>
      <c r="BX1518">
        <v>1.61</v>
      </c>
      <c r="BY1518">
        <v>4.99</v>
      </c>
      <c r="BZ1518">
        <v>5.33</v>
      </c>
      <c r="CA1518">
        <v>8.7899999999999991</v>
      </c>
      <c r="CB1518">
        <v>3.75</v>
      </c>
      <c r="CC1518">
        <v>10.92</v>
      </c>
      <c r="CD1518">
        <v>0</v>
      </c>
      <c r="CE1518">
        <v>7.05</v>
      </c>
      <c r="CF1518">
        <v>9.6199999999999992</v>
      </c>
      <c r="CG1518">
        <v>0</v>
      </c>
    </row>
    <row r="1519" spans="1:85" x14ac:dyDescent="0.4">
      <c r="A1519" t="s">
        <v>123</v>
      </c>
      <c r="B1519">
        <v>1989</v>
      </c>
      <c r="C1519">
        <v>162633</v>
      </c>
      <c r="D1519">
        <v>4244</v>
      </c>
      <c r="E1519">
        <v>4509</v>
      </c>
      <c r="F1519">
        <v>0</v>
      </c>
      <c r="G1519">
        <v>0</v>
      </c>
      <c r="H1519">
        <v>878</v>
      </c>
      <c r="I1519">
        <v>1769</v>
      </c>
      <c r="J1519">
        <v>49033</v>
      </c>
      <c r="K1519">
        <v>0</v>
      </c>
      <c r="L1519">
        <v>0</v>
      </c>
      <c r="M1519">
        <v>2275</v>
      </c>
      <c r="N1519">
        <v>461268</v>
      </c>
      <c r="O1519">
        <v>2074</v>
      </c>
      <c r="P1519">
        <v>19</v>
      </c>
      <c r="Q1519">
        <v>0</v>
      </c>
      <c r="R1519">
        <v>100299</v>
      </c>
      <c r="S1519">
        <v>16016</v>
      </c>
      <c r="T1519">
        <v>0</v>
      </c>
      <c r="U1519">
        <v>0</v>
      </c>
      <c r="V1519">
        <v>206</v>
      </c>
      <c r="W1519">
        <v>3611</v>
      </c>
      <c r="X1519">
        <v>110365</v>
      </c>
      <c r="Y1519">
        <v>20187</v>
      </c>
      <c r="Z1519">
        <v>0</v>
      </c>
      <c r="AA1519">
        <v>0</v>
      </c>
      <c r="AB1519">
        <v>32001</v>
      </c>
      <c r="AC1519">
        <v>32</v>
      </c>
      <c r="AD1519">
        <v>15</v>
      </c>
      <c r="AE1519">
        <v>195</v>
      </c>
      <c r="AF1519">
        <v>4177</v>
      </c>
      <c r="AG1519">
        <v>1128</v>
      </c>
      <c r="AH1519">
        <v>1660</v>
      </c>
      <c r="AI1519">
        <v>24</v>
      </c>
      <c r="AJ1519">
        <v>3491</v>
      </c>
      <c r="AK1519">
        <v>7165</v>
      </c>
      <c r="AL1519">
        <v>50771</v>
      </c>
      <c r="AM1519">
        <v>28082</v>
      </c>
      <c r="AN1519">
        <v>0</v>
      </c>
      <c r="AO1519">
        <v>115815</v>
      </c>
      <c r="AP1519">
        <v>597</v>
      </c>
      <c r="AQ1519">
        <v>18380</v>
      </c>
      <c r="AR1519">
        <v>5.9</v>
      </c>
      <c r="AS1519">
        <v>20.3</v>
      </c>
      <c r="AT1519">
        <v>6</v>
      </c>
      <c r="AU1519">
        <v>14.8</v>
      </c>
      <c r="AV1519">
        <v>213.3</v>
      </c>
      <c r="AW1519">
        <v>619.5</v>
      </c>
      <c r="AX1519">
        <v>8.1999999999999993</v>
      </c>
      <c r="AY1519">
        <v>0.1</v>
      </c>
      <c r="AZ1519">
        <v>141.19999999999999</v>
      </c>
      <c r="BA1519">
        <v>76.599999999999994</v>
      </c>
      <c r="BB1519">
        <v>1.1000000000000001</v>
      </c>
      <c r="BC1519">
        <v>30</v>
      </c>
      <c r="BD1519">
        <v>346.6</v>
      </c>
      <c r="BE1519">
        <v>50.5</v>
      </c>
      <c r="BF1519">
        <v>1.8</v>
      </c>
      <c r="BG1519">
        <v>9.8000000000000007</v>
      </c>
      <c r="BH1519">
        <v>24</v>
      </c>
      <c r="BI1519">
        <v>73.5</v>
      </c>
      <c r="BJ1519">
        <v>237.6</v>
      </c>
      <c r="BK1519">
        <v>20.8</v>
      </c>
      <c r="BL1519">
        <v>0</v>
      </c>
      <c r="BM1519">
        <v>806.3</v>
      </c>
      <c r="BN1519">
        <v>5.9</v>
      </c>
      <c r="BO1519">
        <v>0</v>
      </c>
      <c r="BP1519">
        <v>1.4</v>
      </c>
      <c r="BQ1519">
        <v>4.5</v>
      </c>
      <c r="BR1519">
        <v>6.86</v>
      </c>
      <c r="BS1519">
        <v>8.34</v>
      </c>
      <c r="BT1519">
        <v>4.3499999999999996</v>
      </c>
      <c r="BU1519">
        <v>1.34</v>
      </c>
      <c r="BV1519">
        <v>3.95</v>
      </c>
      <c r="BW1519">
        <v>2.75</v>
      </c>
      <c r="BX1519">
        <v>1.41</v>
      </c>
      <c r="BY1519">
        <v>4.78</v>
      </c>
      <c r="BZ1519">
        <v>5.3</v>
      </c>
      <c r="CA1519">
        <v>8.7899999999999991</v>
      </c>
      <c r="CB1519">
        <v>3.27</v>
      </c>
      <c r="CC1519">
        <v>3.83</v>
      </c>
      <c r="CD1519">
        <v>0</v>
      </c>
      <c r="CE1519">
        <v>6.96</v>
      </c>
      <c r="CF1519">
        <v>9.85</v>
      </c>
      <c r="CG1519">
        <v>0</v>
      </c>
    </row>
    <row r="1520" spans="1:85" x14ac:dyDescent="0.4">
      <c r="A1520" t="s">
        <v>124</v>
      </c>
      <c r="B1520">
        <v>1989</v>
      </c>
      <c r="C1520">
        <v>747397</v>
      </c>
      <c r="D1520">
        <v>9139</v>
      </c>
      <c r="E1520">
        <v>7839</v>
      </c>
      <c r="F1520">
        <v>0</v>
      </c>
      <c r="G1520">
        <v>0</v>
      </c>
      <c r="H1520">
        <v>225</v>
      </c>
      <c r="I1520">
        <v>2359</v>
      </c>
      <c r="J1520">
        <v>74811</v>
      </c>
      <c r="K1520">
        <v>0</v>
      </c>
      <c r="L1520">
        <v>0</v>
      </c>
      <c r="M1520">
        <v>2163</v>
      </c>
      <c r="N1520">
        <v>912913</v>
      </c>
      <c r="O1520">
        <v>2154</v>
      </c>
      <c r="P1520">
        <v>4088</v>
      </c>
      <c r="Q1520">
        <v>0</v>
      </c>
      <c r="R1520">
        <v>368116</v>
      </c>
      <c r="S1520">
        <v>32694</v>
      </c>
      <c r="T1520">
        <v>0</v>
      </c>
      <c r="U1520">
        <v>0</v>
      </c>
      <c r="V1520">
        <v>445</v>
      </c>
      <c r="W1520">
        <v>11493</v>
      </c>
      <c r="X1520">
        <v>223506</v>
      </c>
      <c r="Y1520">
        <v>60800</v>
      </c>
      <c r="Z1520">
        <v>0</v>
      </c>
      <c r="AA1520">
        <v>0</v>
      </c>
      <c r="AB1520">
        <v>4164</v>
      </c>
      <c r="AC1520">
        <v>35</v>
      </c>
      <c r="AD1520">
        <v>32</v>
      </c>
      <c r="AE1520">
        <v>621</v>
      </c>
      <c r="AF1520">
        <v>8460</v>
      </c>
      <c r="AG1520">
        <v>2429</v>
      </c>
      <c r="AH1520">
        <v>15702</v>
      </c>
      <c r="AI1520">
        <v>453</v>
      </c>
      <c r="AJ1520">
        <v>3016</v>
      </c>
      <c r="AK1520">
        <v>16069</v>
      </c>
      <c r="AL1520">
        <v>158446</v>
      </c>
      <c r="AM1520">
        <v>26702</v>
      </c>
      <c r="AN1520">
        <v>0</v>
      </c>
      <c r="AO1520">
        <v>138025</v>
      </c>
      <c r="AP1520">
        <v>582</v>
      </c>
      <c r="AQ1520">
        <v>8593</v>
      </c>
      <c r="AR1520">
        <v>13.3</v>
      </c>
      <c r="AS1520">
        <v>34.799999999999997</v>
      </c>
      <c r="AT1520">
        <v>1.4</v>
      </c>
      <c r="AU1520">
        <v>18.600000000000001</v>
      </c>
      <c r="AV1520">
        <v>352.1</v>
      </c>
      <c r="AW1520">
        <v>1240.5999999999999</v>
      </c>
      <c r="AX1520">
        <v>9.1</v>
      </c>
      <c r="AY1520">
        <v>11</v>
      </c>
      <c r="AZ1520">
        <v>657.8</v>
      </c>
      <c r="BA1520">
        <v>153.6</v>
      </c>
      <c r="BB1520">
        <v>2.5</v>
      </c>
      <c r="BC1520">
        <v>90.2</v>
      </c>
      <c r="BD1520">
        <v>823.2</v>
      </c>
      <c r="BE1520">
        <v>51.2</v>
      </c>
      <c r="BF1520">
        <v>6</v>
      </c>
      <c r="BG1520">
        <v>98.9</v>
      </c>
      <c r="BH1520">
        <v>18.5</v>
      </c>
      <c r="BI1520">
        <v>157.19999999999999</v>
      </c>
      <c r="BJ1520">
        <v>858.3</v>
      </c>
      <c r="BK1520">
        <v>13.4</v>
      </c>
      <c r="BL1520">
        <v>0</v>
      </c>
      <c r="BM1520">
        <v>950.4</v>
      </c>
      <c r="BN1520">
        <v>5.6</v>
      </c>
      <c r="BO1520">
        <v>0</v>
      </c>
      <c r="BP1520">
        <v>1.46</v>
      </c>
      <c r="BQ1520">
        <v>4.4400000000000004</v>
      </c>
      <c r="BR1520">
        <v>6.14</v>
      </c>
      <c r="BS1520">
        <v>7.88</v>
      </c>
      <c r="BT1520">
        <v>4.71</v>
      </c>
      <c r="BU1520">
        <v>1.36</v>
      </c>
      <c r="BV1520">
        <v>4.22</v>
      </c>
      <c r="BW1520">
        <v>2.7</v>
      </c>
      <c r="BX1520">
        <v>1.79</v>
      </c>
      <c r="BY1520">
        <v>4.7</v>
      </c>
      <c r="BZ1520">
        <v>5.52</v>
      </c>
      <c r="CA1520">
        <v>8.3000000000000007</v>
      </c>
      <c r="CB1520">
        <v>3.83</v>
      </c>
      <c r="CC1520">
        <v>3.62</v>
      </c>
      <c r="CD1520">
        <v>0</v>
      </c>
      <c r="CE1520">
        <v>6.89</v>
      </c>
      <c r="CF1520">
        <v>9.69</v>
      </c>
      <c r="CG1520">
        <v>0</v>
      </c>
    </row>
    <row r="1521" spans="1:85" x14ac:dyDescent="0.4">
      <c r="A1521" t="s">
        <v>125</v>
      </c>
      <c r="B1521">
        <v>1989</v>
      </c>
      <c r="C1521">
        <v>0</v>
      </c>
      <c r="D1521">
        <v>7</v>
      </c>
      <c r="E1521">
        <v>17990</v>
      </c>
      <c r="F1521">
        <v>139</v>
      </c>
      <c r="G1521">
        <v>0</v>
      </c>
      <c r="H1521">
        <v>2021</v>
      </c>
      <c r="I1521">
        <v>12459</v>
      </c>
      <c r="J1521">
        <v>37946</v>
      </c>
      <c r="K1521">
        <v>0</v>
      </c>
      <c r="L1521">
        <v>0</v>
      </c>
      <c r="M1521">
        <v>3819</v>
      </c>
      <c r="N1521">
        <v>608010</v>
      </c>
      <c r="O1521">
        <v>14251</v>
      </c>
      <c r="P1521">
        <v>189336</v>
      </c>
      <c r="Q1521">
        <v>2550</v>
      </c>
      <c r="R1521">
        <v>28621</v>
      </c>
      <c r="S1521">
        <v>23963</v>
      </c>
      <c r="T1521">
        <v>0</v>
      </c>
      <c r="U1521">
        <v>0</v>
      </c>
      <c r="V1521">
        <v>651</v>
      </c>
      <c r="W1521">
        <v>7667</v>
      </c>
      <c r="X1521">
        <v>91260</v>
      </c>
      <c r="Y1521">
        <v>4365</v>
      </c>
      <c r="Z1521">
        <v>0</v>
      </c>
      <c r="AA1521">
        <v>0</v>
      </c>
      <c r="AB1521">
        <v>103524</v>
      </c>
      <c r="AC1521">
        <v>0</v>
      </c>
      <c r="AD1521">
        <v>0</v>
      </c>
      <c r="AE1521">
        <v>0</v>
      </c>
      <c r="AF1521">
        <v>0</v>
      </c>
      <c r="AG1521">
        <v>2</v>
      </c>
      <c r="AH1521">
        <v>2350</v>
      </c>
      <c r="AI1521">
        <v>1020</v>
      </c>
      <c r="AJ1521">
        <v>2160</v>
      </c>
      <c r="AK1521">
        <v>9399</v>
      </c>
      <c r="AL1521">
        <v>14148</v>
      </c>
      <c r="AM1521">
        <v>47146</v>
      </c>
      <c r="AN1521">
        <v>0</v>
      </c>
      <c r="AO1521">
        <v>148981</v>
      </c>
      <c r="AP1521">
        <v>818</v>
      </c>
      <c r="AQ1521">
        <v>4492</v>
      </c>
      <c r="AR1521">
        <v>0</v>
      </c>
      <c r="AS1521">
        <v>79.900000000000006</v>
      </c>
      <c r="AT1521">
        <v>19.3</v>
      </c>
      <c r="AU1521">
        <v>116</v>
      </c>
      <c r="AV1521">
        <v>170.1</v>
      </c>
      <c r="AW1521">
        <v>1086.5</v>
      </c>
      <c r="AX1521">
        <v>60.9</v>
      </c>
      <c r="AY1521">
        <v>466.1</v>
      </c>
      <c r="AZ1521">
        <v>53.2</v>
      </c>
      <c r="BA1521">
        <v>119</v>
      </c>
      <c r="BB1521">
        <v>3.6</v>
      </c>
      <c r="BC1521">
        <v>75.2</v>
      </c>
      <c r="BD1521">
        <v>236.3</v>
      </c>
      <c r="BE1521">
        <v>38.700000000000003</v>
      </c>
      <c r="BF1521">
        <v>0</v>
      </c>
      <c r="BG1521">
        <v>15.4</v>
      </c>
      <c r="BH1521">
        <v>20.6</v>
      </c>
      <c r="BI1521">
        <v>101.6</v>
      </c>
      <c r="BJ1521">
        <v>105.4</v>
      </c>
      <c r="BK1521">
        <v>49.7</v>
      </c>
      <c r="BL1521">
        <v>0</v>
      </c>
      <c r="BM1521">
        <v>989.2</v>
      </c>
      <c r="BN1521">
        <v>7.9</v>
      </c>
      <c r="BO1521">
        <v>0</v>
      </c>
      <c r="BP1521">
        <v>1.86</v>
      </c>
      <c r="BQ1521">
        <v>4.4400000000000004</v>
      </c>
      <c r="BR1521">
        <v>9.5399999999999991</v>
      </c>
      <c r="BS1521">
        <v>9.31</v>
      </c>
      <c r="BT1521">
        <v>4.4800000000000004</v>
      </c>
      <c r="BU1521">
        <v>1.79</v>
      </c>
      <c r="BV1521">
        <v>4.2699999999999996</v>
      </c>
      <c r="BW1521">
        <v>2.46</v>
      </c>
      <c r="BX1521">
        <v>1.86</v>
      </c>
      <c r="BY1521">
        <v>4.97</v>
      </c>
      <c r="BZ1521">
        <v>5.5</v>
      </c>
      <c r="CA1521">
        <v>9.81</v>
      </c>
      <c r="CB1521">
        <v>2.9</v>
      </c>
      <c r="CC1521">
        <v>8.8699999999999992</v>
      </c>
      <c r="CD1521">
        <v>0</v>
      </c>
      <c r="CE1521">
        <v>6.64</v>
      </c>
      <c r="CF1521">
        <v>9.66</v>
      </c>
      <c r="CG1521">
        <v>0</v>
      </c>
    </row>
    <row r="1522" spans="1:85" x14ac:dyDescent="0.4">
      <c r="A1522" t="s">
        <v>126</v>
      </c>
      <c r="B1522">
        <v>1989</v>
      </c>
      <c r="C1522">
        <v>0</v>
      </c>
      <c r="D1522">
        <v>320</v>
      </c>
      <c r="E1522">
        <v>52879</v>
      </c>
      <c r="F1522">
        <v>0</v>
      </c>
      <c r="G1522">
        <v>0</v>
      </c>
      <c r="H1522">
        <v>1494</v>
      </c>
      <c r="I1522">
        <v>1412</v>
      </c>
      <c r="J1522">
        <v>120327</v>
      </c>
      <c r="K1522">
        <v>0</v>
      </c>
      <c r="L1522">
        <v>0</v>
      </c>
      <c r="M1522">
        <v>2174</v>
      </c>
      <c r="N1522">
        <v>87209</v>
      </c>
      <c r="O1522">
        <v>12941</v>
      </c>
      <c r="P1522">
        <v>71407</v>
      </c>
      <c r="Q1522">
        <v>0</v>
      </c>
      <c r="R1522">
        <v>7216</v>
      </c>
      <c r="S1522">
        <v>22493</v>
      </c>
      <c r="T1522">
        <v>0</v>
      </c>
      <c r="U1522">
        <v>0</v>
      </c>
      <c r="V1522">
        <v>3986</v>
      </c>
      <c r="W1522">
        <v>17180</v>
      </c>
      <c r="X1522">
        <v>86895</v>
      </c>
      <c r="Y1522">
        <v>85297</v>
      </c>
      <c r="Z1522">
        <v>0</v>
      </c>
      <c r="AA1522">
        <v>0</v>
      </c>
      <c r="AB1522">
        <v>6505</v>
      </c>
      <c r="AC1522">
        <v>66</v>
      </c>
      <c r="AD1522">
        <v>106</v>
      </c>
      <c r="AE1522">
        <v>1135</v>
      </c>
      <c r="AF1522">
        <v>3324</v>
      </c>
      <c r="AG1522">
        <v>85</v>
      </c>
      <c r="AH1522">
        <v>103124</v>
      </c>
      <c r="AI1522">
        <v>56</v>
      </c>
      <c r="AJ1522">
        <v>3235</v>
      </c>
      <c r="AK1522">
        <v>4470</v>
      </c>
      <c r="AL1522">
        <v>200442</v>
      </c>
      <c r="AM1522">
        <v>26842</v>
      </c>
      <c r="AN1522">
        <v>0</v>
      </c>
      <c r="AO1522">
        <v>88959</v>
      </c>
      <c r="AP1522">
        <v>318</v>
      </c>
      <c r="AQ1522">
        <v>4098</v>
      </c>
      <c r="AR1522">
        <v>0.5</v>
      </c>
      <c r="AS1522">
        <v>259.89999999999998</v>
      </c>
      <c r="AT1522">
        <v>7.7</v>
      </c>
      <c r="AU1522">
        <v>13.7</v>
      </c>
      <c r="AV1522">
        <v>621.70000000000005</v>
      </c>
      <c r="AW1522">
        <v>153.30000000000001</v>
      </c>
      <c r="AX1522">
        <v>52.8</v>
      </c>
      <c r="AY1522">
        <v>175.3</v>
      </c>
      <c r="AZ1522">
        <v>11.3</v>
      </c>
      <c r="BA1522">
        <v>104.9</v>
      </c>
      <c r="BB1522">
        <v>20.100000000000001</v>
      </c>
      <c r="BC1522">
        <v>164</v>
      </c>
      <c r="BD1522">
        <v>324.5</v>
      </c>
      <c r="BE1522">
        <v>144.9</v>
      </c>
      <c r="BF1522">
        <v>0.2</v>
      </c>
      <c r="BG1522">
        <v>723.5</v>
      </c>
      <c r="BH1522">
        <v>16.7</v>
      </c>
      <c r="BI1522">
        <v>40</v>
      </c>
      <c r="BJ1522">
        <v>1272.4000000000001</v>
      </c>
      <c r="BK1522">
        <v>15.2</v>
      </c>
      <c r="BL1522">
        <v>0</v>
      </c>
      <c r="BM1522">
        <v>642.1</v>
      </c>
      <c r="BN1522">
        <v>3.2</v>
      </c>
      <c r="BO1522">
        <v>0</v>
      </c>
      <c r="BP1522">
        <v>1.58</v>
      </c>
      <c r="BQ1522">
        <v>4.91</v>
      </c>
      <c r="BR1522">
        <v>5.16</v>
      </c>
      <c r="BS1522">
        <v>9.6999999999999993</v>
      </c>
      <c r="BT1522">
        <v>5.17</v>
      </c>
      <c r="BU1522">
        <v>1.76</v>
      </c>
      <c r="BV1522">
        <v>4.08</v>
      </c>
      <c r="BW1522">
        <v>2.46</v>
      </c>
      <c r="BX1522">
        <v>1.58</v>
      </c>
      <c r="BY1522">
        <v>4.6900000000000004</v>
      </c>
      <c r="BZ1522">
        <v>5.03</v>
      </c>
      <c r="CA1522">
        <v>10.220000000000001</v>
      </c>
      <c r="CB1522">
        <v>3.88</v>
      </c>
      <c r="CC1522">
        <v>7.73</v>
      </c>
      <c r="CD1522">
        <v>0</v>
      </c>
      <c r="CE1522">
        <v>7.22</v>
      </c>
      <c r="CF1522">
        <v>10.17</v>
      </c>
      <c r="CG1522">
        <v>0</v>
      </c>
    </row>
    <row r="1523" spans="1:85" x14ac:dyDescent="0.4">
      <c r="A1523" t="s">
        <v>127</v>
      </c>
      <c r="B1523">
        <v>1989</v>
      </c>
      <c r="C1523">
        <v>680322</v>
      </c>
      <c r="D1523">
        <v>1368</v>
      </c>
      <c r="E1523">
        <v>5060</v>
      </c>
      <c r="F1523">
        <v>0</v>
      </c>
      <c r="G1523">
        <v>0</v>
      </c>
      <c r="H1523">
        <v>82</v>
      </c>
      <c r="I1523">
        <v>3796</v>
      </c>
      <c r="J1523">
        <v>27264</v>
      </c>
      <c r="K1523">
        <v>0</v>
      </c>
      <c r="L1523">
        <v>0</v>
      </c>
      <c r="M1523">
        <v>1892</v>
      </c>
      <c r="N1523">
        <v>534473</v>
      </c>
      <c r="O1523">
        <v>1257</v>
      </c>
      <c r="P1523">
        <v>2966</v>
      </c>
      <c r="Q1523">
        <v>25229</v>
      </c>
      <c r="R1523">
        <v>145941</v>
      </c>
      <c r="S1523">
        <v>21335</v>
      </c>
      <c r="T1523">
        <v>0</v>
      </c>
      <c r="U1523">
        <v>0</v>
      </c>
      <c r="V1523">
        <v>98</v>
      </c>
      <c r="W1523">
        <v>4028</v>
      </c>
      <c r="X1523">
        <v>159860</v>
      </c>
      <c r="Y1523">
        <v>14522</v>
      </c>
      <c r="Z1523">
        <v>0</v>
      </c>
      <c r="AA1523">
        <v>0</v>
      </c>
      <c r="AB1523">
        <v>111106</v>
      </c>
      <c r="AC1523">
        <v>0</v>
      </c>
      <c r="AD1523">
        <v>49</v>
      </c>
      <c r="AE1523">
        <v>17</v>
      </c>
      <c r="AF1523">
        <v>18117</v>
      </c>
      <c r="AG1523">
        <v>364</v>
      </c>
      <c r="AH1523">
        <v>141</v>
      </c>
      <c r="AI1523">
        <v>11</v>
      </c>
      <c r="AJ1523">
        <v>461</v>
      </c>
      <c r="AK1523">
        <v>9908</v>
      </c>
      <c r="AL1523">
        <v>49563</v>
      </c>
      <c r="AM1523">
        <v>23356</v>
      </c>
      <c r="AN1523">
        <v>0</v>
      </c>
      <c r="AO1523">
        <v>96371</v>
      </c>
      <c r="AP1523">
        <v>341</v>
      </c>
      <c r="AQ1523">
        <v>13940</v>
      </c>
      <c r="AR1523">
        <v>2.2999999999999998</v>
      </c>
      <c r="AS1523">
        <v>21</v>
      </c>
      <c r="AT1523">
        <v>0.6</v>
      </c>
      <c r="AU1523">
        <v>28.4</v>
      </c>
      <c r="AV1523">
        <v>136.6</v>
      </c>
      <c r="AW1523">
        <v>996.8</v>
      </c>
      <c r="AX1523">
        <v>5.2</v>
      </c>
      <c r="AY1523">
        <v>6.5</v>
      </c>
      <c r="AZ1523">
        <v>249.2</v>
      </c>
      <c r="BA1523">
        <v>96.1</v>
      </c>
      <c r="BB1523">
        <v>0.5</v>
      </c>
      <c r="BC1523">
        <v>31.7</v>
      </c>
      <c r="BD1523">
        <v>397</v>
      </c>
      <c r="BE1523">
        <v>26</v>
      </c>
      <c r="BF1523">
        <v>1</v>
      </c>
      <c r="BG1523">
        <v>0.8</v>
      </c>
      <c r="BH1523">
        <v>3.3</v>
      </c>
      <c r="BI1523">
        <v>91.7</v>
      </c>
      <c r="BJ1523">
        <v>301.7</v>
      </c>
      <c r="BK1523">
        <v>17.3</v>
      </c>
      <c r="BL1523">
        <v>0</v>
      </c>
      <c r="BM1523">
        <v>680.5</v>
      </c>
      <c r="BN1523">
        <v>3.1</v>
      </c>
      <c r="BO1523">
        <v>0</v>
      </c>
      <c r="BP1523">
        <v>1.65</v>
      </c>
      <c r="BQ1523">
        <v>4.1500000000000004</v>
      </c>
      <c r="BR1523">
        <v>7.26</v>
      </c>
      <c r="BS1523">
        <v>7.49</v>
      </c>
      <c r="BT1523">
        <v>5.01</v>
      </c>
      <c r="BU1523">
        <v>1.86</v>
      </c>
      <c r="BV1523">
        <v>4.1399999999999997</v>
      </c>
      <c r="BW1523">
        <v>2.2000000000000002</v>
      </c>
      <c r="BX1523">
        <v>1.71</v>
      </c>
      <c r="BY1523">
        <v>4.51</v>
      </c>
      <c r="BZ1523">
        <v>5.12</v>
      </c>
      <c r="CA1523">
        <v>7.9</v>
      </c>
      <c r="CB1523">
        <v>2.93</v>
      </c>
      <c r="CC1523">
        <v>7.05</v>
      </c>
      <c r="CD1523">
        <v>0</v>
      </c>
      <c r="CE1523">
        <v>7.06</v>
      </c>
      <c r="CF1523">
        <v>8.9600000000000009</v>
      </c>
      <c r="CG1523">
        <v>0</v>
      </c>
    </row>
    <row r="1524" spans="1:85" x14ac:dyDescent="0.4">
      <c r="A1524" t="s">
        <v>128</v>
      </c>
      <c r="B1524">
        <v>1989</v>
      </c>
      <c r="C1524">
        <v>0</v>
      </c>
      <c r="D1524">
        <v>339</v>
      </c>
      <c r="E1524">
        <v>5992</v>
      </c>
      <c r="F1524">
        <v>0</v>
      </c>
      <c r="G1524">
        <v>25</v>
      </c>
      <c r="H1524">
        <v>400</v>
      </c>
      <c r="I1524">
        <v>3101</v>
      </c>
      <c r="J1524">
        <v>16956</v>
      </c>
      <c r="K1524">
        <v>0</v>
      </c>
      <c r="L1524">
        <v>0</v>
      </c>
      <c r="M1524">
        <v>919</v>
      </c>
      <c r="N1524">
        <v>239716</v>
      </c>
      <c r="O1524">
        <v>1470</v>
      </c>
      <c r="P1524">
        <v>2771</v>
      </c>
      <c r="Q1524">
        <v>0</v>
      </c>
      <c r="R1524">
        <v>62011</v>
      </c>
      <c r="S1524">
        <v>12346</v>
      </c>
      <c r="T1524">
        <v>0</v>
      </c>
      <c r="U1524">
        <v>0</v>
      </c>
      <c r="V1524">
        <v>963</v>
      </c>
      <c r="W1524">
        <v>4100</v>
      </c>
      <c r="X1524">
        <v>76475</v>
      </c>
      <c r="Y1524">
        <v>10895</v>
      </c>
      <c r="Z1524">
        <v>0</v>
      </c>
      <c r="AA1524">
        <v>0</v>
      </c>
      <c r="AB1524">
        <v>62111</v>
      </c>
      <c r="AC1524">
        <v>0</v>
      </c>
      <c r="AD1524">
        <v>0</v>
      </c>
      <c r="AE1524">
        <v>0</v>
      </c>
      <c r="AF1524">
        <v>0</v>
      </c>
      <c r="AG1524">
        <v>90</v>
      </c>
      <c r="AH1524">
        <v>8299</v>
      </c>
      <c r="AI1524">
        <v>74</v>
      </c>
      <c r="AJ1524">
        <v>6722</v>
      </c>
      <c r="AK1524">
        <v>6325</v>
      </c>
      <c r="AL1524">
        <v>21006</v>
      </c>
      <c r="AM1524">
        <v>11346</v>
      </c>
      <c r="AN1524">
        <v>0</v>
      </c>
      <c r="AO1524">
        <v>45936</v>
      </c>
      <c r="AP1524">
        <v>341</v>
      </c>
      <c r="AQ1524">
        <v>2648</v>
      </c>
      <c r="AR1524">
        <v>0.6</v>
      </c>
      <c r="AS1524">
        <v>26.4</v>
      </c>
      <c r="AT1524">
        <v>2.8</v>
      </c>
      <c r="AU1524">
        <v>25.8</v>
      </c>
      <c r="AV1524">
        <v>93.3</v>
      </c>
      <c r="AW1524">
        <v>409.2</v>
      </c>
      <c r="AX1524">
        <v>6.3</v>
      </c>
      <c r="AY1524">
        <v>6.2</v>
      </c>
      <c r="AZ1524">
        <v>105.1</v>
      </c>
      <c r="BA1524">
        <v>60.8</v>
      </c>
      <c r="BB1524">
        <v>5</v>
      </c>
      <c r="BC1524">
        <v>36</v>
      </c>
      <c r="BD1524">
        <v>257.89999999999998</v>
      </c>
      <c r="BE1524">
        <v>42.7</v>
      </c>
      <c r="BF1524">
        <v>0.3</v>
      </c>
      <c r="BG1524">
        <v>49</v>
      </c>
      <c r="BH1524">
        <v>47.8</v>
      </c>
      <c r="BI1524">
        <v>63.4</v>
      </c>
      <c r="BJ1524">
        <v>137.69999999999999</v>
      </c>
      <c r="BK1524">
        <v>12</v>
      </c>
      <c r="BL1524">
        <v>0</v>
      </c>
      <c r="BM1524">
        <v>313.39999999999998</v>
      </c>
      <c r="BN1524">
        <v>3.5</v>
      </c>
      <c r="BO1524">
        <v>0</v>
      </c>
      <c r="BP1524">
        <v>1.7</v>
      </c>
      <c r="BQ1524">
        <v>4.4000000000000004</v>
      </c>
      <c r="BR1524">
        <v>7.11</v>
      </c>
      <c r="BS1524">
        <v>8.33</v>
      </c>
      <c r="BT1524">
        <v>5.5</v>
      </c>
      <c r="BU1524">
        <v>1.71</v>
      </c>
      <c r="BV1524">
        <v>4.26</v>
      </c>
      <c r="BW1524">
        <v>2.2200000000000002</v>
      </c>
      <c r="BX1524">
        <v>1.7</v>
      </c>
      <c r="BY1524">
        <v>4.92</v>
      </c>
      <c r="BZ1524">
        <v>5.23</v>
      </c>
      <c r="CA1524">
        <v>8.7799999999999994</v>
      </c>
      <c r="CB1524">
        <v>3.37</v>
      </c>
      <c r="CC1524">
        <v>3.92</v>
      </c>
      <c r="CD1524">
        <v>0</v>
      </c>
      <c r="CE1524">
        <v>6.82</v>
      </c>
      <c r="CF1524">
        <v>10.130000000000001</v>
      </c>
      <c r="CG1524">
        <v>0</v>
      </c>
    </row>
    <row r="1525" spans="1:85" x14ac:dyDescent="0.4">
      <c r="A1525" t="s">
        <v>129</v>
      </c>
      <c r="B1525">
        <v>1989</v>
      </c>
      <c r="C1525">
        <v>0</v>
      </c>
      <c r="D1525">
        <v>116</v>
      </c>
      <c r="E1525">
        <v>6335</v>
      </c>
      <c r="F1525">
        <v>233</v>
      </c>
      <c r="G1525">
        <v>0</v>
      </c>
      <c r="H1525">
        <v>41</v>
      </c>
      <c r="I1525">
        <v>534</v>
      </c>
      <c r="J1525">
        <v>20980</v>
      </c>
      <c r="K1525">
        <v>0</v>
      </c>
      <c r="L1525">
        <v>0</v>
      </c>
      <c r="M1525">
        <v>2418</v>
      </c>
      <c r="N1525">
        <v>5103</v>
      </c>
      <c r="O1525">
        <v>444</v>
      </c>
      <c r="P1525">
        <v>13292</v>
      </c>
      <c r="Q1525">
        <v>6511</v>
      </c>
      <c r="R1525">
        <v>1483</v>
      </c>
      <c r="S1525">
        <v>17081</v>
      </c>
      <c r="T1525">
        <v>80</v>
      </c>
      <c r="U1525">
        <v>56</v>
      </c>
      <c r="V1525">
        <v>23</v>
      </c>
      <c r="W1525">
        <v>3657</v>
      </c>
      <c r="X1525">
        <v>45392</v>
      </c>
      <c r="Y1525">
        <v>9765</v>
      </c>
      <c r="Z1525">
        <v>0</v>
      </c>
      <c r="AA1525">
        <v>0</v>
      </c>
      <c r="AB1525">
        <v>59704</v>
      </c>
      <c r="AC1525">
        <v>0</v>
      </c>
      <c r="AD1525">
        <v>0</v>
      </c>
      <c r="AE1525">
        <v>0</v>
      </c>
      <c r="AF1525">
        <v>0</v>
      </c>
      <c r="AG1525">
        <v>31</v>
      </c>
      <c r="AH1525">
        <v>11132</v>
      </c>
      <c r="AI1525">
        <v>66</v>
      </c>
      <c r="AJ1525">
        <v>217</v>
      </c>
      <c r="AK1525">
        <v>1085</v>
      </c>
      <c r="AL1525">
        <v>23316</v>
      </c>
      <c r="AM1525">
        <v>13133</v>
      </c>
      <c r="AN1525">
        <v>0</v>
      </c>
      <c r="AO1525">
        <v>58246</v>
      </c>
      <c r="AP1525">
        <v>712</v>
      </c>
      <c r="AQ1525">
        <v>8830</v>
      </c>
      <c r="AR1525">
        <v>0.3</v>
      </c>
      <c r="AS1525">
        <v>28.9</v>
      </c>
      <c r="AT1525">
        <v>0.2</v>
      </c>
      <c r="AU1525">
        <v>4.4000000000000004</v>
      </c>
      <c r="AV1525">
        <v>97.3</v>
      </c>
      <c r="AW1525">
        <v>7.9</v>
      </c>
      <c r="AX1525">
        <v>2</v>
      </c>
      <c r="AY1525">
        <v>38.9</v>
      </c>
      <c r="AZ1525">
        <v>3.5</v>
      </c>
      <c r="BA1525">
        <v>82.6</v>
      </c>
      <c r="BB1525">
        <v>0.1</v>
      </c>
      <c r="BC1525">
        <v>31.6</v>
      </c>
      <c r="BD1525">
        <v>154</v>
      </c>
      <c r="BE1525">
        <v>23.7</v>
      </c>
      <c r="BF1525">
        <v>0.1</v>
      </c>
      <c r="BG1525">
        <v>64.400000000000006</v>
      </c>
      <c r="BH1525">
        <v>1.1000000000000001</v>
      </c>
      <c r="BI1525">
        <v>17.3</v>
      </c>
      <c r="BJ1525">
        <v>139.30000000000001</v>
      </c>
      <c r="BK1525">
        <v>16.399999999999999</v>
      </c>
      <c r="BL1525">
        <v>0</v>
      </c>
      <c r="BM1525">
        <v>452.3</v>
      </c>
      <c r="BN1525">
        <v>7.4</v>
      </c>
      <c r="BO1525">
        <v>0</v>
      </c>
      <c r="BP1525">
        <v>2.37</v>
      </c>
      <c r="BQ1525">
        <v>4.5599999999999996</v>
      </c>
      <c r="BR1525">
        <v>5.13</v>
      </c>
      <c r="BS1525">
        <v>8.2100000000000009</v>
      </c>
      <c r="BT1525">
        <v>4.6399999999999997</v>
      </c>
      <c r="BU1525">
        <v>1.56</v>
      </c>
      <c r="BV1525">
        <v>4.53</v>
      </c>
      <c r="BW1525">
        <v>2.92</v>
      </c>
      <c r="BX1525">
        <v>2.37</v>
      </c>
      <c r="BY1525">
        <v>4.84</v>
      </c>
      <c r="BZ1525">
        <v>5.25</v>
      </c>
      <c r="CA1525">
        <v>8.65</v>
      </c>
      <c r="CB1525">
        <v>3.4</v>
      </c>
      <c r="CC1525">
        <v>2.4300000000000002</v>
      </c>
      <c r="CD1525">
        <v>0</v>
      </c>
      <c r="CE1525">
        <v>7.77</v>
      </c>
      <c r="CF1525">
        <v>10.4</v>
      </c>
      <c r="CG1525">
        <v>0</v>
      </c>
    </row>
    <row r="1526" spans="1:85" x14ac:dyDescent="0.4">
      <c r="A1526" t="s">
        <v>130</v>
      </c>
      <c r="B1526">
        <v>1989</v>
      </c>
      <c r="C1526">
        <v>84480</v>
      </c>
      <c r="D1526">
        <v>1067</v>
      </c>
      <c r="E1526">
        <v>12978</v>
      </c>
      <c r="F1526">
        <v>0</v>
      </c>
      <c r="G1526">
        <v>0</v>
      </c>
      <c r="H1526">
        <v>503</v>
      </c>
      <c r="I1526">
        <v>1555</v>
      </c>
      <c r="J1526">
        <v>27773</v>
      </c>
      <c r="K1526">
        <v>0</v>
      </c>
      <c r="L1526">
        <v>0</v>
      </c>
      <c r="M1526">
        <v>1207</v>
      </c>
      <c r="N1526">
        <v>231157</v>
      </c>
      <c r="O1526">
        <v>7309</v>
      </c>
      <c r="P1526">
        <v>23689</v>
      </c>
      <c r="Q1526">
        <v>0</v>
      </c>
      <c r="R1526">
        <v>63278</v>
      </c>
      <c r="S1526">
        <v>13630</v>
      </c>
      <c r="T1526">
        <v>0</v>
      </c>
      <c r="U1526">
        <v>0</v>
      </c>
      <c r="V1526">
        <v>592</v>
      </c>
      <c r="W1526">
        <v>2847</v>
      </c>
      <c r="X1526">
        <v>68372</v>
      </c>
      <c r="Y1526">
        <v>15016</v>
      </c>
      <c r="Z1526">
        <v>0</v>
      </c>
      <c r="AA1526">
        <v>0</v>
      </c>
      <c r="AB1526">
        <v>12937</v>
      </c>
      <c r="AC1526">
        <v>0</v>
      </c>
      <c r="AD1526">
        <v>0</v>
      </c>
      <c r="AE1526">
        <v>0</v>
      </c>
      <c r="AF1526">
        <v>0</v>
      </c>
      <c r="AG1526">
        <v>284</v>
      </c>
      <c r="AH1526">
        <v>33276</v>
      </c>
      <c r="AI1526">
        <v>65</v>
      </c>
      <c r="AJ1526">
        <v>4609</v>
      </c>
      <c r="AK1526">
        <v>3414</v>
      </c>
      <c r="AL1526">
        <v>77519</v>
      </c>
      <c r="AM1526">
        <v>14903</v>
      </c>
      <c r="AN1526">
        <v>0</v>
      </c>
      <c r="AO1526">
        <v>57351</v>
      </c>
      <c r="AP1526">
        <v>219</v>
      </c>
      <c r="AQ1526">
        <v>2262</v>
      </c>
      <c r="AR1526">
        <v>1.4</v>
      </c>
      <c r="AS1526">
        <v>62.2</v>
      </c>
      <c r="AT1526">
        <v>2.2000000000000002</v>
      </c>
      <c r="AU1526">
        <v>14.8</v>
      </c>
      <c r="AV1526">
        <v>146</v>
      </c>
      <c r="AW1526">
        <v>372.4</v>
      </c>
      <c r="AX1526">
        <v>30.1</v>
      </c>
      <c r="AY1526">
        <v>61.6</v>
      </c>
      <c r="AZ1526">
        <v>99.1</v>
      </c>
      <c r="BA1526">
        <v>67.099999999999994</v>
      </c>
      <c r="BB1526">
        <v>3.1</v>
      </c>
      <c r="BC1526">
        <v>28.5</v>
      </c>
      <c r="BD1526">
        <v>318.8</v>
      </c>
      <c r="BE1526">
        <v>118.9</v>
      </c>
      <c r="BF1526">
        <v>0.9</v>
      </c>
      <c r="BG1526">
        <v>236.3</v>
      </c>
      <c r="BH1526">
        <v>20.2</v>
      </c>
      <c r="BI1526">
        <v>61.4</v>
      </c>
      <c r="BJ1526">
        <v>473.4</v>
      </c>
      <c r="BK1526">
        <v>15.7</v>
      </c>
      <c r="BL1526">
        <v>0</v>
      </c>
      <c r="BM1526">
        <v>436.7</v>
      </c>
      <c r="BN1526">
        <v>2.5</v>
      </c>
      <c r="BO1526">
        <v>0</v>
      </c>
      <c r="BP1526">
        <v>1.28</v>
      </c>
      <c r="BQ1526">
        <v>4.79</v>
      </c>
      <c r="BR1526">
        <v>4.3899999999999997</v>
      </c>
      <c r="BS1526">
        <v>9.5</v>
      </c>
      <c r="BT1526">
        <v>5.26</v>
      </c>
      <c r="BU1526">
        <v>1.61</v>
      </c>
      <c r="BV1526">
        <v>4.12</v>
      </c>
      <c r="BW1526">
        <v>2.6</v>
      </c>
      <c r="BX1526">
        <v>1.57</v>
      </c>
      <c r="BY1526">
        <v>4.92</v>
      </c>
      <c r="BZ1526">
        <v>5.24</v>
      </c>
      <c r="CA1526">
        <v>10.01</v>
      </c>
      <c r="CB1526">
        <v>4.66</v>
      </c>
      <c r="CC1526">
        <v>7.92</v>
      </c>
      <c r="CD1526">
        <v>0</v>
      </c>
      <c r="CE1526">
        <v>7.61</v>
      </c>
      <c r="CF1526">
        <v>11.51</v>
      </c>
      <c r="CG1526">
        <v>0</v>
      </c>
    </row>
    <row r="1527" spans="1:85" x14ac:dyDescent="0.4">
      <c r="A1527" t="s">
        <v>131</v>
      </c>
      <c r="B1527">
        <v>1989</v>
      </c>
      <c r="C1527">
        <v>40917</v>
      </c>
      <c r="D1527">
        <v>0</v>
      </c>
      <c r="E1527">
        <v>3483</v>
      </c>
      <c r="F1527">
        <v>0</v>
      </c>
      <c r="G1527">
        <v>0</v>
      </c>
      <c r="H1527">
        <v>199</v>
      </c>
      <c r="I1527">
        <v>1146</v>
      </c>
      <c r="J1527">
        <v>28309</v>
      </c>
      <c r="K1527">
        <v>0</v>
      </c>
      <c r="L1527">
        <v>0</v>
      </c>
      <c r="M1527">
        <v>655</v>
      </c>
      <c r="N1527">
        <v>193453</v>
      </c>
      <c r="O1527">
        <v>1727</v>
      </c>
      <c r="P1527">
        <v>274482</v>
      </c>
      <c r="Q1527">
        <v>0</v>
      </c>
      <c r="R1527">
        <v>14248</v>
      </c>
      <c r="S1527">
        <v>49045</v>
      </c>
      <c r="T1527">
        <v>0</v>
      </c>
      <c r="U1527">
        <v>0</v>
      </c>
      <c r="V1527">
        <v>571</v>
      </c>
      <c r="W1527">
        <v>180128</v>
      </c>
      <c r="X1527">
        <v>1207980</v>
      </c>
      <c r="Y1527">
        <v>659560</v>
      </c>
      <c r="Z1527">
        <v>0</v>
      </c>
      <c r="AA1527">
        <v>0</v>
      </c>
      <c r="AB1527">
        <v>114610</v>
      </c>
      <c r="AC1527">
        <v>0</v>
      </c>
      <c r="AD1527">
        <v>114</v>
      </c>
      <c r="AE1527">
        <v>746</v>
      </c>
      <c r="AF1527">
        <v>136901</v>
      </c>
      <c r="AG1527">
        <v>0</v>
      </c>
      <c r="AH1527">
        <v>32</v>
      </c>
      <c r="AI1527">
        <v>109</v>
      </c>
      <c r="AJ1527">
        <v>183</v>
      </c>
      <c r="AK1527">
        <v>2932</v>
      </c>
      <c r="AL1527">
        <v>60155</v>
      </c>
      <c r="AM1527">
        <v>8090</v>
      </c>
      <c r="AN1527">
        <v>0</v>
      </c>
      <c r="AO1527">
        <v>115534</v>
      </c>
      <c r="AP1527">
        <v>274</v>
      </c>
      <c r="AQ1527">
        <v>51963</v>
      </c>
      <c r="AR1527">
        <v>0</v>
      </c>
      <c r="AS1527">
        <v>14.5</v>
      </c>
      <c r="AT1527">
        <v>1</v>
      </c>
      <c r="AU1527">
        <v>6.1</v>
      </c>
      <c r="AV1527">
        <v>140.9</v>
      </c>
      <c r="AW1527">
        <v>314.7</v>
      </c>
      <c r="AX1527">
        <v>8.6999999999999993</v>
      </c>
      <c r="AY1527">
        <v>467.2</v>
      </c>
      <c r="AZ1527">
        <v>22</v>
      </c>
      <c r="BA1527">
        <v>220.9</v>
      </c>
      <c r="BB1527">
        <v>2.6</v>
      </c>
      <c r="BC1527">
        <v>1011.6</v>
      </c>
      <c r="BD1527">
        <v>1519.5</v>
      </c>
      <c r="BE1527">
        <v>1595.8</v>
      </c>
      <c r="BF1527">
        <v>0</v>
      </c>
      <c r="BG1527">
        <v>0.2</v>
      </c>
      <c r="BH1527">
        <v>0.9</v>
      </c>
      <c r="BI1527">
        <v>30.6</v>
      </c>
      <c r="BJ1527">
        <v>344.4</v>
      </c>
      <c r="BK1527">
        <v>10.7</v>
      </c>
      <c r="BL1527">
        <v>0</v>
      </c>
      <c r="BM1527">
        <v>805.1</v>
      </c>
      <c r="BN1527">
        <v>2</v>
      </c>
      <c r="BO1527">
        <v>0</v>
      </c>
      <c r="BP1527">
        <v>0</v>
      </c>
      <c r="BQ1527">
        <v>4.1500000000000004</v>
      </c>
      <c r="BR1527">
        <v>5.09</v>
      </c>
      <c r="BS1527">
        <v>5.35</v>
      </c>
      <c r="BT1527">
        <v>4.9800000000000004</v>
      </c>
      <c r="BU1527">
        <v>1.63</v>
      </c>
      <c r="BV1527">
        <v>5.01</v>
      </c>
      <c r="BW1527">
        <v>1.7</v>
      </c>
      <c r="BX1527">
        <v>1.55</v>
      </c>
      <c r="BY1527">
        <v>4.51</v>
      </c>
      <c r="BZ1527">
        <v>4.47</v>
      </c>
      <c r="CA1527">
        <v>5.64</v>
      </c>
      <c r="CB1527">
        <v>1.89</v>
      </c>
      <c r="CC1527">
        <v>4.72</v>
      </c>
      <c r="CD1527">
        <v>0</v>
      </c>
      <c r="CE1527">
        <v>6.97</v>
      </c>
      <c r="CF1527">
        <v>7.34</v>
      </c>
      <c r="CG1527">
        <v>0</v>
      </c>
    </row>
    <row r="1528" spans="1:85" x14ac:dyDescent="0.4">
      <c r="A1528" t="s">
        <v>132</v>
      </c>
      <c r="B1528">
        <v>1989</v>
      </c>
      <c r="C1528">
        <v>386817</v>
      </c>
      <c r="D1528">
        <v>1812</v>
      </c>
      <c r="E1528">
        <v>1261</v>
      </c>
      <c r="F1528">
        <v>3</v>
      </c>
      <c r="G1528">
        <v>0</v>
      </c>
      <c r="H1528">
        <v>3</v>
      </c>
      <c r="I1528">
        <v>620</v>
      </c>
      <c r="J1528">
        <v>11129</v>
      </c>
      <c r="K1528">
        <v>0</v>
      </c>
      <c r="L1528">
        <v>0</v>
      </c>
      <c r="M1528">
        <v>203</v>
      </c>
      <c r="N1528">
        <v>272419</v>
      </c>
      <c r="O1528">
        <v>422</v>
      </c>
      <c r="P1528">
        <v>1</v>
      </c>
      <c r="Q1528">
        <v>0</v>
      </c>
      <c r="R1528">
        <v>89098</v>
      </c>
      <c r="S1528">
        <v>18883</v>
      </c>
      <c r="T1528">
        <v>0</v>
      </c>
      <c r="U1528">
        <v>0</v>
      </c>
      <c r="V1528">
        <v>4</v>
      </c>
      <c r="W1528">
        <v>2706</v>
      </c>
      <c r="X1528">
        <v>8301</v>
      </c>
      <c r="Y1528">
        <v>6943</v>
      </c>
      <c r="Z1528">
        <v>0</v>
      </c>
      <c r="AA1528">
        <v>0</v>
      </c>
      <c r="AB1528">
        <v>39</v>
      </c>
      <c r="AC1528">
        <v>29</v>
      </c>
      <c r="AD1528">
        <v>18</v>
      </c>
      <c r="AE1528">
        <v>146</v>
      </c>
      <c r="AF1528">
        <v>314</v>
      </c>
      <c r="AG1528">
        <v>482</v>
      </c>
      <c r="AH1528">
        <v>6196</v>
      </c>
      <c r="AI1528">
        <v>62</v>
      </c>
      <c r="AJ1528">
        <v>56</v>
      </c>
      <c r="AK1528">
        <v>3162</v>
      </c>
      <c r="AL1528">
        <v>10306</v>
      </c>
      <c r="AM1528">
        <v>2500</v>
      </c>
      <c r="AN1528">
        <v>0</v>
      </c>
      <c r="AO1528">
        <v>17216</v>
      </c>
      <c r="AP1528">
        <v>68</v>
      </c>
      <c r="AQ1528">
        <v>1893</v>
      </c>
      <c r="AR1528">
        <v>5</v>
      </c>
      <c r="AS1528">
        <v>5.7</v>
      </c>
      <c r="AT1528">
        <v>0</v>
      </c>
      <c r="AU1528">
        <v>2.2999999999999998</v>
      </c>
      <c r="AV1528">
        <v>44.4</v>
      </c>
      <c r="AW1528">
        <v>189.1</v>
      </c>
      <c r="AX1528">
        <v>1.9</v>
      </c>
      <c r="AY1528">
        <v>0</v>
      </c>
      <c r="AZ1528">
        <v>244.1</v>
      </c>
      <c r="BA1528">
        <v>90.7</v>
      </c>
      <c r="BB1528">
        <v>0</v>
      </c>
      <c r="BC1528">
        <v>9.9</v>
      </c>
      <c r="BD1528">
        <v>15</v>
      </c>
      <c r="BE1528">
        <v>0</v>
      </c>
      <c r="BF1528">
        <v>0.5</v>
      </c>
      <c r="BG1528">
        <v>34.4</v>
      </c>
      <c r="BH1528">
        <v>0.4</v>
      </c>
      <c r="BI1528">
        <v>23.1</v>
      </c>
      <c r="BJ1528">
        <v>45.9</v>
      </c>
      <c r="BK1528">
        <v>1.2</v>
      </c>
      <c r="BL1528">
        <v>0</v>
      </c>
      <c r="BM1528">
        <v>133.19999999999999</v>
      </c>
      <c r="BN1528">
        <v>0.4</v>
      </c>
      <c r="BO1528">
        <v>0</v>
      </c>
      <c r="BP1528">
        <v>2.74</v>
      </c>
      <c r="BQ1528">
        <v>4.5199999999999996</v>
      </c>
      <c r="BR1528">
        <v>6.91</v>
      </c>
      <c r="BS1528">
        <v>3.67</v>
      </c>
      <c r="BT1528">
        <v>3.99</v>
      </c>
      <c r="BU1528">
        <v>0.69</v>
      </c>
      <c r="BV1528">
        <v>4.41</v>
      </c>
      <c r="BW1528">
        <v>4.3899999999999997</v>
      </c>
      <c r="BX1528">
        <v>2.74</v>
      </c>
      <c r="BY1528">
        <v>4.8099999999999996</v>
      </c>
      <c r="BZ1528">
        <v>5.57</v>
      </c>
      <c r="CA1528">
        <v>3.86</v>
      </c>
      <c r="CB1528">
        <v>3.38</v>
      </c>
      <c r="CC1528">
        <v>0</v>
      </c>
      <c r="CD1528">
        <v>0</v>
      </c>
      <c r="CE1528">
        <v>7.73</v>
      </c>
      <c r="CF1528">
        <v>5.76</v>
      </c>
      <c r="CG1528">
        <v>0</v>
      </c>
    </row>
    <row r="1529" spans="1:85" x14ac:dyDescent="0.4">
      <c r="A1529" t="s">
        <v>133</v>
      </c>
      <c r="B1529">
        <v>1989</v>
      </c>
      <c r="C1529">
        <v>0</v>
      </c>
      <c r="D1529">
        <v>84</v>
      </c>
      <c r="E1529">
        <v>1545</v>
      </c>
      <c r="F1529">
        <v>16</v>
      </c>
      <c r="G1529">
        <v>0</v>
      </c>
      <c r="H1529">
        <v>16</v>
      </c>
      <c r="I1529">
        <v>393</v>
      </c>
      <c r="J1529">
        <v>36882</v>
      </c>
      <c r="K1529">
        <v>0</v>
      </c>
      <c r="L1529">
        <v>0</v>
      </c>
      <c r="M1529">
        <v>480</v>
      </c>
      <c r="N1529">
        <v>125654</v>
      </c>
      <c r="O1529">
        <v>284</v>
      </c>
      <c r="P1529">
        <v>2508</v>
      </c>
      <c r="Q1529">
        <v>0</v>
      </c>
      <c r="R1529">
        <v>5337</v>
      </c>
      <c r="S1529">
        <v>27116</v>
      </c>
      <c r="T1529">
        <v>0</v>
      </c>
      <c r="U1529">
        <v>0</v>
      </c>
      <c r="V1529">
        <v>61</v>
      </c>
      <c r="W1529">
        <v>7764</v>
      </c>
      <c r="X1529">
        <v>30195</v>
      </c>
      <c r="Y1529">
        <v>577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22</v>
      </c>
      <c r="AH1529">
        <v>1690</v>
      </c>
      <c r="AI1529">
        <v>41</v>
      </c>
      <c r="AJ1529">
        <v>46</v>
      </c>
      <c r="AK1529">
        <v>5068</v>
      </c>
      <c r="AL1529">
        <v>44242</v>
      </c>
      <c r="AM1529">
        <v>5923</v>
      </c>
      <c r="AN1529">
        <v>0</v>
      </c>
      <c r="AO1529">
        <v>44470</v>
      </c>
      <c r="AP1529">
        <v>252</v>
      </c>
      <c r="AQ1529">
        <v>4847</v>
      </c>
      <c r="AR1529">
        <v>0.1</v>
      </c>
      <c r="AS1529">
        <v>6.9</v>
      </c>
      <c r="AT1529">
        <v>0.1</v>
      </c>
      <c r="AU1529">
        <v>2.8</v>
      </c>
      <c r="AV1529">
        <v>140.69999999999999</v>
      </c>
      <c r="AW1529">
        <v>103.9</v>
      </c>
      <c r="AX1529">
        <v>1.2</v>
      </c>
      <c r="AY1529">
        <v>5.9</v>
      </c>
      <c r="AZ1529">
        <v>7.9</v>
      </c>
      <c r="BA1529">
        <v>127.9</v>
      </c>
      <c r="BB1529">
        <v>0.3</v>
      </c>
      <c r="BC1529">
        <v>58.2</v>
      </c>
      <c r="BD1529">
        <v>89.2</v>
      </c>
      <c r="BE1529">
        <v>8.9</v>
      </c>
      <c r="BF1529">
        <v>0.1</v>
      </c>
      <c r="BG1529">
        <v>9.1</v>
      </c>
      <c r="BH1529">
        <v>0.3</v>
      </c>
      <c r="BI1529">
        <v>39.6</v>
      </c>
      <c r="BJ1529">
        <v>200.6</v>
      </c>
      <c r="BK1529">
        <v>2.9</v>
      </c>
      <c r="BL1529">
        <v>0</v>
      </c>
      <c r="BM1529">
        <v>328.6</v>
      </c>
      <c r="BN1529">
        <v>2.4</v>
      </c>
      <c r="BO1529">
        <v>0</v>
      </c>
      <c r="BP1529">
        <v>1.47</v>
      </c>
      <c r="BQ1529">
        <v>4.4400000000000004</v>
      </c>
      <c r="BR1529">
        <v>6.78</v>
      </c>
      <c r="BS1529">
        <v>7.12</v>
      </c>
      <c r="BT1529">
        <v>3.82</v>
      </c>
      <c r="BU1529">
        <v>0.83</v>
      </c>
      <c r="BV1529">
        <v>4.3499999999999996</v>
      </c>
      <c r="BW1529">
        <v>2.36</v>
      </c>
      <c r="BX1529">
        <v>1.47</v>
      </c>
      <c r="BY1529">
        <v>4.72</v>
      </c>
      <c r="BZ1529">
        <v>5.32</v>
      </c>
      <c r="CA1529">
        <v>7.5</v>
      </c>
      <c r="CB1529">
        <v>2.96</v>
      </c>
      <c r="CC1529">
        <v>15.43</v>
      </c>
      <c r="CD1529">
        <v>0</v>
      </c>
      <c r="CE1529">
        <v>7.39</v>
      </c>
      <c r="CF1529">
        <v>9.5</v>
      </c>
      <c r="CG1529">
        <v>0</v>
      </c>
    </row>
    <row r="1530" spans="1:85" x14ac:dyDescent="0.4">
      <c r="A1530" t="s">
        <v>134</v>
      </c>
      <c r="B1530">
        <v>1989</v>
      </c>
      <c r="C1530">
        <v>0</v>
      </c>
      <c r="D1530">
        <v>1175</v>
      </c>
      <c r="E1530">
        <v>3496</v>
      </c>
      <c r="F1530">
        <v>0</v>
      </c>
      <c r="G1530">
        <v>0</v>
      </c>
      <c r="H1530">
        <v>271</v>
      </c>
      <c r="I1530">
        <v>2</v>
      </c>
      <c r="J1530">
        <v>15898</v>
      </c>
      <c r="K1530">
        <v>0</v>
      </c>
      <c r="L1530">
        <v>0</v>
      </c>
      <c r="M1530">
        <v>188</v>
      </c>
      <c r="N1530">
        <v>0</v>
      </c>
      <c r="O1530">
        <v>1249</v>
      </c>
      <c r="P1530">
        <v>0</v>
      </c>
      <c r="Q1530">
        <v>0</v>
      </c>
      <c r="R1530">
        <v>0</v>
      </c>
      <c r="S1530">
        <v>21</v>
      </c>
      <c r="T1530">
        <v>0</v>
      </c>
      <c r="U1530">
        <v>0</v>
      </c>
      <c r="V1530">
        <v>0</v>
      </c>
      <c r="W1530">
        <v>12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312</v>
      </c>
      <c r="AH1530">
        <v>943</v>
      </c>
      <c r="AI1530">
        <v>0</v>
      </c>
      <c r="AJ1530">
        <v>62</v>
      </c>
      <c r="AK1530">
        <v>3</v>
      </c>
      <c r="AL1530">
        <v>17607</v>
      </c>
      <c r="AM1530">
        <v>2323</v>
      </c>
      <c r="AN1530">
        <v>0</v>
      </c>
      <c r="AO1530">
        <v>5328</v>
      </c>
      <c r="AP1530">
        <v>2</v>
      </c>
      <c r="AQ1530">
        <v>251</v>
      </c>
      <c r="AR1530">
        <v>1.5</v>
      </c>
      <c r="AS1530">
        <v>17.899999999999999</v>
      </c>
      <c r="AT1530">
        <v>1.4</v>
      </c>
      <c r="AU1530">
        <v>0</v>
      </c>
      <c r="AV1530">
        <v>83.4</v>
      </c>
      <c r="AW1530">
        <v>0</v>
      </c>
      <c r="AX1530">
        <v>5.0999999999999996</v>
      </c>
      <c r="AY1530">
        <v>0</v>
      </c>
      <c r="AZ1530">
        <v>0</v>
      </c>
      <c r="BA1530">
        <v>0.1</v>
      </c>
      <c r="BB1530">
        <v>0</v>
      </c>
      <c r="BC1530">
        <v>0.1</v>
      </c>
      <c r="BD1530">
        <v>0</v>
      </c>
      <c r="BE1530">
        <v>0</v>
      </c>
      <c r="BF1530">
        <v>1</v>
      </c>
      <c r="BG1530">
        <v>7.1</v>
      </c>
      <c r="BH1530">
        <v>0.3</v>
      </c>
      <c r="BI1530">
        <v>0</v>
      </c>
      <c r="BJ1530">
        <v>129.6</v>
      </c>
      <c r="BK1530">
        <v>2.4</v>
      </c>
      <c r="BL1530">
        <v>0</v>
      </c>
      <c r="BM1530">
        <v>39.9</v>
      </c>
      <c r="BN1530">
        <v>0</v>
      </c>
      <c r="BO1530">
        <v>0</v>
      </c>
      <c r="BP1530">
        <v>1.28</v>
      </c>
      <c r="BQ1530">
        <v>5.1100000000000003</v>
      </c>
      <c r="BR1530">
        <v>5.16</v>
      </c>
      <c r="BS1530">
        <v>9.35</v>
      </c>
      <c r="BT1530">
        <v>5.25</v>
      </c>
      <c r="BU1530">
        <v>0</v>
      </c>
      <c r="BV1530">
        <v>4.08</v>
      </c>
      <c r="BW1530">
        <v>0</v>
      </c>
      <c r="BX1530">
        <v>0</v>
      </c>
      <c r="BY1530">
        <v>5.05</v>
      </c>
      <c r="BZ1530">
        <v>0</v>
      </c>
      <c r="CA1530">
        <v>9.86</v>
      </c>
      <c r="CB1530">
        <v>0</v>
      </c>
      <c r="CC1530">
        <v>0</v>
      </c>
      <c r="CD1530">
        <v>0</v>
      </c>
      <c r="CE1530">
        <v>7.49</v>
      </c>
      <c r="CF1530">
        <v>11.1</v>
      </c>
      <c r="CG1530">
        <v>0</v>
      </c>
    </row>
    <row r="1531" spans="1:85" x14ac:dyDescent="0.4">
      <c r="A1531" t="s">
        <v>135</v>
      </c>
      <c r="B1531">
        <v>1989</v>
      </c>
      <c r="C1531">
        <v>24679</v>
      </c>
      <c r="D1531">
        <v>0</v>
      </c>
      <c r="E1531">
        <v>4861</v>
      </c>
      <c r="F1531">
        <v>20</v>
      </c>
      <c r="G1531">
        <v>0</v>
      </c>
      <c r="H1531">
        <v>5</v>
      </c>
      <c r="I1531">
        <v>388</v>
      </c>
      <c r="J1531">
        <v>21648</v>
      </c>
      <c r="K1531">
        <v>0</v>
      </c>
      <c r="L1531">
        <v>0</v>
      </c>
      <c r="M1531">
        <v>205</v>
      </c>
      <c r="N1531">
        <v>4719</v>
      </c>
      <c r="O1531">
        <v>2947</v>
      </c>
      <c r="P1531">
        <v>33631</v>
      </c>
      <c r="Q1531">
        <v>248</v>
      </c>
      <c r="R1531">
        <v>0</v>
      </c>
      <c r="S1531">
        <v>10815</v>
      </c>
      <c r="T1531">
        <v>16</v>
      </c>
      <c r="U1531">
        <v>0</v>
      </c>
      <c r="V1531">
        <v>2</v>
      </c>
      <c r="W1531">
        <v>137</v>
      </c>
      <c r="X1531">
        <v>250528</v>
      </c>
      <c r="Y1531">
        <v>27804</v>
      </c>
      <c r="Z1531">
        <v>0</v>
      </c>
      <c r="AA1531">
        <v>0</v>
      </c>
      <c r="AB1531">
        <v>6201</v>
      </c>
      <c r="AC1531">
        <v>0</v>
      </c>
      <c r="AD1531">
        <v>52</v>
      </c>
      <c r="AE1531">
        <v>38</v>
      </c>
      <c r="AF1531">
        <v>24320</v>
      </c>
      <c r="AG1531">
        <v>0</v>
      </c>
      <c r="AH1531">
        <v>8947</v>
      </c>
      <c r="AI1531">
        <v>15</v>
      </c>
      <c r="AJ1531">
        <v>4</v>
      </c>
      <c r="AK1531">
        <v>506</v>
      </c>
      <c r="AL1531">
        <v>13532</v>
      </c>
      <c r="AM1531">
        <v>2532</v>
      </c>
      <c r="AN1531">
        <v>0</v>
      </c>
      <c r="AO1531">
        <v>36921</v>
      </c>
      <c r="AP1531">
        <v>28</v>
      </c>
      <c r="AQ1531">
        <v>1868</v>
      </c>
      <c r="AR1531">
        <v>0</v>
      </c>
      <c r="AS1531">
        <v>28.4</v>
      </c>
      <c r="AT1531">
        <v>0</v>
      </c>
      <c r="AU1531">
        <v>4.5</v>
      </c>
      <c r="AV1531">
        <v>55.8</v>
      </c>
      <c r="AW1531">
        <v>9.1999999999999993</v>
      </c>
      <c r="AX1531">
        <v>18.600000000000001</v>
      </c>
      <c r="AY1531">
        <v>44.5</v>
      </c>
      <c r="AZ1531">
        <v>0</v>
      </c>
      <c r="BA1531">
        <v>62.2</v>
      </c>
      <c r="BB1531">
        <v>0</v>
      </c>
      <c r="BC1531">
        <v>1.2</v>
      </c>
      <c r="BD1531">
        <v>37.700000000000003</v>
      </c>
      <c r="BE1531">
        <v>0</v>
      </c>
      <c r="BF1531">
        <v>0</v>
      </c>
      <c r="BG1531">
        <v>62.2</v>
      </c>
      <c r="BH1531">
        <v>0</v>
      </c>
      <c r="BI1531">
        <v>8</v>
      </c>
      <c r="BJ1531">
        <v>49.3</v>
      </c>
      <c r="BK1531">
        <v>3.2</v>
      </c>
      <c r="BL1531">
        <v>0</v>
      </c>
      <c r="BM1531">
        <v>314.10000000000002</v>
      </c>
      <c r="BN1531">
        <v>0.3</v>
      </c>
      <c r="BO1531">
        <v>0</v>
      </c>
      <c r="BP1531">
        <v>0</v>
      </c>
      <c r="BQ1531">
        <v>5.83</v>
      </c>
      <c r="BR1531">
        <v>5.13</v>
      </c>
      <c r="BS1531">
        <v>11.65</v>
      </c>
      <c r="BT1531">
        <v>2.58</v>
      </c>
      <c r="BU1531">
        <v>1.95</v>
      </c>
      <c r="BV1531">
        <v>6.31</v>
      </c>
      <c r="BW1531">
        <v>1.32</v>
      </c>
      <c r="BX1531">
        <v>0</v>
      </c>
      <c r="BY1531">
        <v>5.78</v>
      </c>
      <c r="BZ1531">
        <v>5.25</v>
      </c>
      <c r="CA1531">
        <v>12.28</v>
      </c>
      <c r="CB1531">
        <v>1.08</v>
      </c>
      <c r="CC1531">
        <v>0</v>
      </c>
      <c r="CD1531">
        <v>0</v>
      </c>
      <c r="CE1531">
        <v>8.51</v>
      </c>
      <c r="CF1531">
        <v>12.09</v>
      </c>
      <c r="CG1531">
        <v>0</v>
      </c>
    </row>
    <row r="1532" spans="1:85" x14ac:dyDescent="0.4">
      <c r="A1532" t="s">
        <v>85</v>
      </c>
      <c r="B1532">
        <v>1990</v>
      </c>
      <c r="C1532">
        <v>511406</v>
      </c>
      <c r="D1532">
        <v>4945</v>
      </c>
      <c r="E1532">
        <v>2121</v>
      </c>
      <c r="F1532">
        <v>136</v>
      </c>
      <c r="G1532">
        <v>0</v>
      </c>
      <c r="H1532">
        <v>27</v>
      </c>
      <c r="I1532">
        <v>768</v>
      </c>
      <c r="J1532">
        <v>17655</v>
      </c>
      <c r="K1532">
        <v>0</v>
      </c>
      <c r="L1532">
        <v>0</v>
      </c>
      <c r="M1532">
        <v>324</v>
      </c>
      <c r="N1532">
        <v>311988</v>
      </c>
      <c r="O1532">
        <v>489</v>
      </c>
      <c r="P1532">
        <v>931</v>
      </c>
      <c r="Q1532">
        <v>0</v>
      </c>
      <c r="R1532">
        <v>48673</v>
      </c>
      <c r="S1532">
        <v>8855</v>
      </c>
      <c r="T1532">
        <v>233</v>
      </c>
      <c r="U1532">
        <v>0</v>
      </c>
      <c r="V1532">
        <v>23</v>
      </c>
      <c r="W1532">
        <v>1868</v>
      </c>
      <c r="X1532">
        <v>60107</v>
      </c>
      <c r="Y1532">
        <v>16074</v>
      </c>
      <c r="Z1532">
        <v>0</v>
      </c>
      <c r="AA1532">
        <v>0</v>
      </c>
      <c r="AB1532">
        <v>130</v>
      </c>
      <c r="AC1532">
        <v>0</v>
      </c>
      <c r="AD1532">
        <v>0</v>
      </c>
      <c r="AE1532">
        <v>153</v>
      </c>
      <c r="AF1532">
        <v>3812</v>
      </c>
      <c r="AG1532">
        <v>1236</v>
      </c>
      <c r="AH1532">
        <v>807</v>
      </c>
      <c r="AI1532">
        <v>55</v>
      </c>
      <c r="AJ1532">
        <v>26</v>
      </c>
      <c r="AK1532">
        <v>1147</v>
      </c>
      <c r="AL1532">
        <v>47266</v>
      </c>
      <c r="AM1532">
        <v>2964</v>
      </c>
      <c r="AN1532">
        <v>0</v>
      </c>
      <c r="AO1532">
        <v>29449</v>
      </c>
      <c r="AP1532">
        <v>194</v>
      </c>
      <c r="AQ1532">
        <v>953</v>
      </c>
      <c r="AR1532">
        <v>6.1</v>
      </c>
      <c r="AS1532">
        <v>12.3</v>
      </c>
      <c r="AT1532">
        <v>0.2</v>
      </c>
      <c r="AU1532">
        <v>6.3</v>
      </c>
      <c r="AV1532">
        <v>69.8</v>
      </c>
      <c r="AW1532">
        <v>364.1</v>
      </c>
      <c r="AX1532">
        <v>2.6</v>
      </c>
      <c r="AY1532">
        <v>4.7</v>
      </c>
      <c r="AZ1532">
        <v>80.099999999999994</v>
      </c>
      <c r="BA1532">
        <v>55.8</v>
      </c>
      <c r="BB1532">
        <v>0.2</v>
      </c>
      <c r="BC1532">
        <v>15.2</v>
      </c>
      <c r="BD1532">
        <v>115.8</v>
      </c>
      <c r="BE1532">
        <v>0</v>
      </c>
      <c r="BF1532">
        <v>3.7</v>
      </c>
      <c r="BG1532">
        <v>5.8</v>
      </c>
      <c r="BH1532">
        <v>0.2</v>
      </c>
      <c r="BI1532">
        <v>10.5</v>
      </c>
      <c r="BJ1532">
        <v>229.4</v>
      </c>
      <c r="BK1532">
        <v>5.9</v>
      </c>
      <c r="BL1532">
        <v>0</v>
      </c>
      <c r="BM1532">
        <v>258</v>
      </c>
      <c r="BN1532">
        <v>2</v>
      </c>
      <c r="BO1532">
        <v>0</v>
      </c>
      <c r="BP1532">
        <v>1.23</v>
      </c>
      <c r="BQ1532">
        <v>5.81</v>
      </c>
      <c r="BR1532">
        <v>5.98</v>
      </c>
      <c r="BS1532">
        <v>8.23</v>
      </c>
      <c r="BT1532">
        <v>3.95</v>
      </c>
      <c r="BU1532">
        <v>1.17</v>
      </c>
      <c r="BV1532">
        <v>5.42</v>
      </c>
      <c r="BW1532">
        <v>5.04</v>
      </c>
      <c r="BX1532">
        <v>1.64</v>
      </c>
      <c r="BY1532">
        <v>6.31</v>
      </c>
      <c r="BZ1532">
        <v>6.75</v>
      </c>
      <c r="CA1532">
        <v>8.85</v>
      </c>
      <c r="CB1532">
        <v>3.33</v>
      </c>
      <c r="CC1532">
        <v>0</v>
      </c>
      <c r="CD1532">
        <v>0</v>
      </c>
      <c r="CE1532">
        <v>8.76</v>
      </c>
      <c r="CF1532">
        <v>10.45</v>
      </c>
      <c r="CG1532">
        <v>6.3</v>
      </c>
    </row>
    <row r="1533" spans="1:85" x14ac:dyDescent="0.4">
      <c r="A1533" t="s">
        <v>86</v>
      </c>
      <c r="B1533">
        <v>1990</v>
      </c>
      <c r="C1533">
        <v>0</v>
      </c>
      <c r="D1533">
        <v>141</v>
      </c>
      <c r="E1533">
        <v>3897</v>
      </c>
      <c r="F1533">
        <v>0</v>
      </c>
      <c r="G1533">
        <v>0</v>
      </c>
      <c r="H1533">
        <v>71</v>
      </c>
      <c r="I1533">
        <v>1577</v>
      </c>
      <c r="J1533">
        <v>2013</v>
      </c>
      <c r="K1533">
        <v>0</v>
      </c>
      <c r="L1533">
        <v>0</v>
      </c>
      <c r="M1533">
        <v>217</v>
      </c>
      <c r="N1533">
        <v>0</v>
      </c>
      <c r="O1533">
        <v>45</v>
      </c>
      <c r="P1533">
        <v>704</v>
      </c>
      <c r="Q1533">
        <v>980</v>
      </c>
      <c r="R1533">
        <v>25</v>
      </c>
      <c r="S1533">
        <v>3225</v>
      </c>
      <c r="T1533">
        <v>0</v>
      </c>
      <c r="U1533">
        <v>177</v>
      </c>
      <c r="V1533">
        <v>97</v>
      </c>
      <c r="W1533">
        <v>305</v>
      </c>
      <c r="X1533">
        <v>1845</v>
      </c>
      <c r="Y1533">
        <v>476</v>
      </c>
      <c r="Z1533">
        <v>0</v>
      </c>
      <c r="AA1533">
        <v>0</v>
      </c>
      <c r="AB1533">
        <v>1957</v>
      </c>
      <c r="AC1533">
        <v>0</v>
      </c>
      <c r="AD1533">
        <v>0</v>
      </c>
      <c r="AE1533">
        <v>0</v>
      </c>
      <c r="AF1533">
        <v>0</v>
      </c>
      <c r="AG1533">
        <v>35</v>
      </c>
      <c r="AH1533">
        <v>13354</v>
      </c>
      <c r="AI1533">
        <v>0</v>
      </c>
      <c r="AJ1533">
        <v>1095</v>
      </c>
      <c r="AK1533">
        <v>3430</v>
      </c>
      <c r="AL1533">
        <v>2112</v>
      </c>
      <c r="AM1533">
        <v>1983</v>
      </c>
      <c r="AN1533">
        <v>0</v>
      </c>
      <c r="AO1533">
        <v>6075</v>
      </c>
      <c r="AP1533">
        <v>41</v>
      </c>
      <c r="AQ1533">
        <v>5</v>
      </c>
      <c r="AR1533">
        <v>0.4</v>
      </c>
      <c r="AS1533">
        <v>26.7</v>
      </c>
      <c r="AT1533">
        <v>0.5</v>
      </c>
      <c r="AU1533">
        <v>16.7</v>
      </c>
      <c r="AV1533">
        <v>10.3</v>
      </c>
      <c r="AW1533">
        <v>0</v>
      </c>
      <c r="AX1533">
        <v>0.2</v>
      </c>
      <c r="AY1533">
        <v>1.7</v>
      </c>
      <c r="AZ1533">
        <v>0.1</v>
      </c>
      <c r="BA1533">
        <v>20</v>
      </c>
      <c r="BB1533">
        <v>0.6</v>
      </c>
      <c r="BC1533">
        <v>3.5</v>
      </c>
      <c r="BD1533">
        <v>6.6</v>
      </c>
      <c r="BE1533">
        <v>6.8</v>
      </c>
      <c r="BF1533">
        <v>0.2</v>
      </c>
      <c r="BG1533">
        <v>107.1</v>
      </c>
      <c r="BH1533">
        <v>7.1</v>
      </c>
      <c r="BI1533">
        <v>47.2</v>
      </c>
      <c r="BJ1533">
        <v>12.4</v>
      </c>
      <c r="BK1533">
        <v>3.4</v>
      </c>
      <c r="BL1533">
        <v>0</v>
      </c>
      <c r="BM1533">
        <v>58.7</v>
      </c>
      <c r="BN1533">
        <v>0.4</v>
      </c>
      <c r="BO1533">
        <v>0</v>
      </c>
      <c r="BP1533">
        <v>2.62</v>
      </c>
      <c r="BQ1533">
        <v>6.85</v>
      </c>
      <c r="BR1533">
        <v>6.5</v>
      </c>
      <c r="BS1533">
        <v>10.62</v>
      </c>
      <c r="BT1533">
        <v>5.14</v>
      </c>
      <c r="BU1533">
        <v>0</v>
      </c>
      <c r="BV1533">
        <v>5.53</v>
      </c>
      <c r="BW1533">
        <v>2.36</v>
      </c>
      <c r="BX1533">
        <v>2.62</v>
      </c>
      <c r="BY1533">
        <v>6.21</v>
      </c>
      <c r="BZ1533">
        <v>6.56</v>
      </c>
      <c r="CA1533">
        <v>11.42</v>
      </c>
      <c r="CB1533">
        <v>3.57</v>
      </c>
      <c r="CC1533">
        <v>14.39</v>
      </c>
      <c r="CD1533">
        <v>0</v>
      </c>
      <c r="CE1533">
        <v>9.66</v>
      </c>
      <c r="CF1533">
        <v>10.74</v>
      </c>
      <c r="CG1533">
        <v>0</v>
      </c>
    </row>
    <row r="1534" spans="1:85" x14ac:dyDescent="0.4">
      <c r="A1534" t="s">
        <v>87</v>
      </c>
      <c r="B1534">
        <v>1990</v>
      </c>
      <c r="C1534">
        <v>0</v>
      </c>
      <c r="D1534">
        <v>101</v>
      </c>
      <c r="E1534">
        <v>4657</v>
      </c>
      <c r="F1534">
        <v>0</v>
      </c>
      <c r="G1534">
        <v>0</v>
      </c>
      <c r="H1534">
        <v>9</v>
      </c>
      <c r="I1534">
        <v>416</v>
      </c>
      <c r="J1534">
        <v>8288</v>
      </c>
      <c r="K1534">
        <v>0</v>
      </c>
      <c r="L1534">
        <v>0</v>
      </c>
      <c r="M1534">
        <v>331</v>
      </c>
      <c r="N1534">
        <v>0</v>
      </c>
      <c r="O1534">
        <v>108</v>
      </c>
      <c r="P1534">
        <v>9339</v>
      </c>
      <c r="Q1534">
        <v>0</v>
      </c>
      <c r="R1534">
        <v>3</v>
      </c>
      <c r="S1534">
        <v>1624</v>
      </c>
      <c r="T1534">
        <v>0</v>
      </c>
      <c r="U1534">
        <v>0</v>
      </c>
      <c r="V1534">
        <v>82</v>
      </c>
      <c r="W1534">
        <v>557</v>
      </c>
      <c r="X1534">
        <v>4498</v>
      </c>
      <c r="Y1534">
        <v>306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25</v>
      </c>
      <c r="AH1534">
        <v>17676</v>
      </c>
      <c r="AI1534">
        <v>0</v>
      </c>
      <c r="AJ1534">
        <v>215</v>
      </c>
      <c r="AK1534">
        <v>833</v>
      </c>
      <c r="AL1534">
        <v>18198</v>
      </c>
      <c r="AM1534">
        <v>3031</v>
      </c>
      <c r="AN1534">
        <v>0</v>
      </c>
      <c r="AO1534">
        <v>6723</v>
      </c>
      <c r="AP1534">
        <v>73</v>
      </c>
      <c r="AQ1534">
        <v>129</v>
      </c>
      <c r="AR1534">
        <v>0.3</v>
      </c>
      <c r="AS1534">
        <v>32.4</v>
      </c>
      <c r="AT1534">
        <v>0.1</v>
      </c>
      <c r="AU1534">
        <v>4.5</v>
      </c>
      <c r="AV1534">
        <v>50.1</v>
      </c>
      <c r="AW1534">
        <v>0</v>
      </c>
      <c r="AX1534">
        <v>0.6</v>
      </c>
      <c r="AY1534">
        <v>20.3</v>
      </c>
      <c r="AZ1534">
        <v>0</v>
      </c>
      <c r="BA1534">
        <v>12.2</v>
      </c>
      <c r="BB1534">
        <v>0.5</v>
      </c>
      <c r="BC1534">
        <v>6.5</v>
      </c>
      <c r="BD1534">
        <v>23.3</v>
      </c>
      <c r="BE1534">
        <v>3</v>
      </c>
      <c r="BF1534">
        <v>0.1</v>
      </c>
      <c r="BG1534">
        <v>148.1</v>
      </c>
      <c r="BH1534">
        <v>1.4</v>
      </c>
      <c r="BI1534">
        <v>11.5</v>
      </c>
      <c r="BJ1534">
        <v>127.9</v>
      </c>
      <c r="BK1534">
        <v>5.2</v>
      </c>
      <c r="BL1534">
        <v>0</v>
      </c>
      <c r="BM1534">
        <v>66.8</v>
      </c>
      <c r="BN1534">
        <v>0.9</v>
      </c>
      <c r="BO1534">
        <v>0</v>
      </c>
      <c r="BP1534">
        <v>2.58</v>
      </c>
      <c r="BQ1534">
        <v>6.95</v>
      </c>
      <c r="BR1534">
        <v>6.69</v>
      </c>
      <c r="BS1534">
        <v>10.92</v>
      </c>
      <c r="BT1534">
        <v>6.04</v>
      </c>
      <c r="BU1534">
        <v>0</v>
      </c>
      <c r="BV1534">
        <v>5.53</v>
      </c>
      <c r="BW1534">
        <v>2.17</v>
      </c>
      <c r="BX1534">
        <v>2.58</v>
      </c>
      <c r="BY1534">
        <v>7.53</v>
      </c>
      <c r="BZ1534">
        <v>6.7</v>
      </c>
      <c r="CA1534">
        <v>11.75</v>
      </c>
      <c r="CB1534">
        <v>5.18</v>
      </c>
      <c r="CC1534">
        <v>9.7100000000000009</v>
      </c>
      <c r="CD1534">
        <v>0</v>
      </c>
      <c r="CE1534">
        <v>9.93</v>
      </c>
      <c r="CF1534">
        <v>12.93</v>
      </c>
      <c r="CG1534">
        <v>3.77</v>
      </c>
    </row>
    <row r="1535" spans="1:85" x14ac:dyDescent="0.4">
      <c r="A1535" t="s">
        <v>88</v>
      </c>
      <c r="B1535">
        <v>1990</v>
      </c>
      <c r="C1535">
        <v>0</v>
      </c>
      <c r="D1535">
        <v>5314</v>
      </c>
      <c r="E1535">
        <v>11709</v>
      </c>
      <c r="F1535">
        <v>0</v>
      </c>
      <c r="G1535">
        <v>0</v>
      </c>
      <c r="H1535">
        <v>102</v>
      </c>
      <c r="I1535">
        <v>2478</v>
      </c>
      <c r="J1535">
        <v>166501</v>
      </c>
      <c r="K1535">
        <v>0</v>
      </c>
      <c r="L1535">
        <v>0</v>
      </c>
      <c r="M1535">
        <v>3002</v>
      </c>
      <c r="N1535">
        <v>663512</v>
      </c>
      <c r="O1535">
        <v>1987</v>
      </c>
      <c r="P1535">
        <v>69139</v>
      </c>
      <c r="Q1535">
        <v>6372</v>
      </c>
      <c r="R1535">
        <v>117888</v>
      </c>
      <c r="S1535">
        <v>23051</v>
      </c>
      <c r="T1535">
        <v>0</v>
      </c>
      <c r="U1535">
        <v>240</v>
      </c>
      <c r="V1535">
        <v>195</v>
      </c>
      <c r="W1535">
        <v>24698</v>
      </c>
      <c r="X1535">
        <v>302560</v>
      </c>
      <c r="Y1535">
        <v>27669</v>
      </c>
      <c r="Z1535">
        <v>0</v>
      </c>
      <c r="AA1535">
        <v>0</v>
      </c>
      <c r="AB1535">
        <v>36025</v>
      </c>
      <c r="AC1535">
        <v>35</v>
      </c>
      <c r="AD1535">
        <v>13</v>
      </c>
      <c r="AE1535">
        <v>1170</v>
      </c>
      <c r="AF1535">
        <v>13518</v>
      </c>
      <c r="AG1535">
        <v>1328</v>
      </c>
      <c r="AH1535">
        <v>28202</v>
      </c>
      <c r="AI1535">
        <v>579</v>
      </c>
      <c r="AJ1535">
        <v>1232</v>
      </c>
      <c r="AK1535">
        <v>27026</v>
      </c>
      <c r="AL1535">
        <v>341919</v>
      </c>
      <c r="AM1535">
        <v>27464</v>
      </c>
      <c r="AN1535">
        <v>0</v>
      </c>
      <c r="AO1535">
        <v>76929</v>
      </c>
      <c r="AP1535">
        <v>1086</v>
      </c>
      <c r="AQ1535">
        <v>18725</v>
      </c>
      <c r="AR1535">
        <v>9.4</v>
      </c>
      <c r="AS1535">
        <v>65.900000000000006</v>
      </c>
      <c r="AT1535">
        <v>1</v>
      </c>
      <c r="AU1535">
        <v>22.8</v>
      </c>
      <c r="AV1535">
        <v>738.5</v>
      </c>
      <c r="AW1535">
        <v>1061</v>
      </c>
      <c r="AX1535">
        <v>9.1</v>
      </c>
      <c r="AY1535">
        <v>145.6</v>
      </c>
      <c r="AZ1535">
        <v>209.9</v>
      </c>
      <c r="BA1535">
        <v>127.7</v>
      </c>
      <c r="BB1535">
        <v>1.3</v>
      </c>
      <c r="BC1535">
        <v>232.9</v>
      </c>
      <c r="BD1535">
        <v>1041.2</v>
      </c>
      <c r="BE1535">
        <v>107.4</v>
      </c>
      <c r="BF1535">
        <v>4.5</v>
      </c>
      <c r="BG1535">
        <v>213.4</v>
      </c>
      <c r="BH1535">
        <v>11.7</v>
      </c>
      <c r="BI1535">
        <v>307.3</v>
      </c>
      <c r="BJ1535">
        <v>1644.2</v>
      </c>
      <c r="BK1535">
        <v>30.9</v>
      </c>
      <c r="BL1535">
        <v>0</v>
      </c>
      <c r="BM1535">
        <v>634.1</v>
      </c>
      <c r="BN1535">
        <v>12</v>
      </c>
      <c r="BO1535">
        <v>0</v>
      </c>
      <c r="BP1535">
        <v>1.77</v>
      </c>
      <c r="BQ1535">
        <v>5.63</v>
      </c>
      <c r="BR1535">
        <v>9.5299999999999994</v>
      </c>
      <c r="BS1535">
        <v>9.1999999999999993</v>
      </c>
      <c r="BT1535">
        <v>4.4400000000000004</v>
      </c>
      <c r="BU1535">
        <v>1.6</v>
      </c>
      <c r="BV1535">
        <v>4.5999999999999996</v>
      </c>
      <c r="BW1535">
        <v>2.11</v>
      </c>
      <c r="BX1535">
        <v>1.78</v>
      </c>
      <c r="BY1535">
        <v>5.54</v>
      </c>
      <c r="BZ1535">
        <v>6.73</v>
      </c>
      <c r="CA1535">
        <v>9.9</v>
      </c>
      <c r="CB1535">
        <v>3.72</v>
      </c>
      <c r="CC1535">
        <v>7.33</v>
      </c>
      <c r="CD1535">
        <v>0</v>
      </c>
      <c r="CE1535">
        <v>8.24</v>
      </c>
      <c r="CF1535">
        <v>11.02</v>
      </c>
      <c r="CG1535">
        <v>1.94</v>
      </c>
    </row>
    <row r="1536" spans="1:85" x14ac:dyDescent="0.4">
      <c r="A1536" t="s">
        <v>89</v>
      </c>
      <c r="B1536">
        <v>1990</v>
      </c>
      <c r="C1536">
        <v>55957</v>
      </c>
      <c r="D1536">
        <v>4984</v>
      </c>
      <c r="E1536">
        <v>5976</v>
      </c>
      <c r="F1536">
        <v>0</v>
      </c>
      <c r="G1536">
        <v>0</v>
      </c>
      <c r="H1536">
        <v>48</v>
      </c>
      <c r="I1536">
        <v>3823</v>
      </c>
      <c r="J1536">
        <v>60034</v>
      </c>
      <c r="K1536">
        <v>0</v>
      </c>
      <c r="L1536">
        <v>0</v>
      </c>
      <c r="M1536">
        <v>1462</v>
      </c>
      <c r="N1536">
        <v>502966</v>
      </c>
      <c r="O1536">
        <v>1206</v>
      </c>
      <c r="P1536">
        <v>3597</v>
      </c>
      <c r="Q1536">
        <v>0</v>
      </c>
      <c r="R1536">
        <v>30376</v>
      </c>
      <c r="S1536">
        <v>20353</v>
      </c>
      <c r="T1536">
        <v>0</v>
      </c>
      <c r="U1536">
        <v>0</v>
      </c>
      <c r="V1536">
        <v>43</v>
      </c>
      <c r="W1536">
        <v>6501</v>
      </c>
      <c r="X1536">
        <v>55132</v>
      </c>
      <c r="Y1536">
        <v>19280</v>
      </c>
      <c r="Z1536">
        <v>0</v>
      </c>
      <c r="AA1536">
        <v>0</v>
      </c>
      <c r="AB1536">
        <v>840</v>
      </c>
      <c r="AC1536">
        <v>0</v>
      </c>
      <c r="AD1536">
        <v>0</v>
      </c>
      <c r="AE1536">
        <v>0</v>
      </c>
      <c r="AF1536">
        <v>0</v>
      </c>
      <c r="AG1536">
        <v>1246</v>
      </c>
      <c r="AH1536">
        <v>2400</v>
      </c>
      <c r="AI1536">
        <v>45</v>
      </c>
      <c r="AJ1536">
        <v>163</v>
      </c>
      <c r="AK1536">
        <v>15102</v>
      </c>
      <c r="AL1536">
        <v>117213</v>
      </c>
      <c r="AM1536">
        <v>13373</v>
      </c>
      <c r="AN1536">
        <v>0</v>
      </c>
      <c r="AO1536">
        <v>93484</v>
      </c>
      <c r="AP1536">
        <v>449</v>
      </c>
      <c r="AQ1536">
        <v>5360</v>
      </c>
      <c r="AR1536">
        <v>6.5</v>
      </c>
      <c r="AS1536">
        <v>32.6</v>
      </c>
      <c r="AT1536">
        <v>0.5</v>
      </c>
      <c r="AU1536">
        <v>29.4</v>
      </c>
      <c r="AV1536">
        <v>268.89999999999998</v>
      </c>
      <c r="AW1536">
        <v>678</v>
      </c>
      <c r="AX1536">
        <v>6.2</v>
      </c>
      <c r="AY1536">
        <v>6.2</v>
      </c>
      <c r="AZ1536">
        <v>39.9</v>
      </c>
      <c r="BA1536">
        <v>118.5</v>
      </c>
      <c r="BB1536">
        <v>0.3</v>
      </c>
      <c r="BC1536">
        <v>53.9</v>
      </c>
      <c r="BD1536">
        <v>228.5</v>
      </c>
      <c r="BE1536">
        <v>125.9</v>
      </c>
      <c r="BF1536">
        <v>1.9</v>
      </c>
      <c r="BG1536">
        <v>17.399999999999999</v>
      </c>
      <c r="BH1536">
        <v>1.9</v>
      </c>
      <c r="BI1536">
        <v>145.1</v>
      </c>
      <c r="BJ1536">
        <v>603.9</v>
      </c>
      <c r="BK1536">
        <v>15.1</v>
      </c>
      <c r="BL1536">
        <v>0</v>
      </c>
      <c r="BM1536">
        <v>735.6</v>
      </c>
      <c r="BN1536">
        <v>4.0999999999999996</v>
      </c>
      <c r="BO1536">
        <v>0</v>
      </c>
      <c r="BP1536">
        <v>1.31</v>
      </c>
      <c r="BQ1536">
        <v>5.46</v>
      </c>
      <c r="BR1536">
        <v>11.5</v>
      </c>
      <c r="BS1536">
        <v>7.7</v>
      </c>
      <c r="BT1536">
        <v>4.4800000000000004</v>
      </c>
      <c r="BU1536">
        <v>1.35</v>
      </c>
      <c r="BV1536">
        <v>5.1100000000000003</v>
      </c>
      <c r="BW1536">
        <v>1.72</v>
      </c>
      <c r="BX1536">
        <v>1.31</v>
      </c>
      <c r="BY1536">
        <v>5.82</v>
      </c>
      <c r="BZ1536">
        <v>6.67</v>
      </c>
      <c r="CA1536">
        <v>8.2899999999999991</v>
      </c>
      <c r="CB1536">
        <v>4.1399999999999997</v>
      </c>
      <c r="CC1536">
        <v>6.53</v>
      </c>
      <c r="CD1536">
        <v>0</v>
      </c>
      <c r="CE1536">
        <v>7.87</v>
      </c>
      <c r="CF1536">
        <v>9.1199999999999992</v>
      </c>
      <c r="CG1536">
        <v>0</v>
      </c>
    </row>
    <row r="1537" spans="1:85" x14ac:dyDescent="0.4">
      <c r="A1537" t="s">
        <v>90</v>
      </c>
      <c r="B1537">
        <v>1990</v>
      </c>
      <c r="C1537">
        <v>17410</v>
      </c>
      <c r="D1537">
        <v>7</v>
      </c>
      <c r="E1537">
        <v>1915</v>
      </c>
      <c r="F1537">
        <v>23</v>
      </c>
      <c r="G1537">
        <v>0</v>
      </c>
      <c r="H1537">
        <v>35</v>
      </c>
      <c r="I1537">
        <v>587</v>
      </c>
      <c r="J1537">
        <v>55995</v>
      </c>
      <c r="K1537">
        <v>0</v>
      </c>
      <c r="L1537">
        <v>0</v>
      </c>
      <c r="M1537">
        <v>694</v>
      </c>
      <c r="N1537">
        <v>267931</v>
      </c>
      <c r="O1537">
        <v>757</v>
      </c>
      <c r="P1537">
        <v>27135</v>
      </c>
      <c r="Q1537">
        <v>0</v>
      </c>
      <c r="R1537">
        <v>3801</v>
      </c>
      <c r="S1537">
        <v>26474</v>
      </c>
      <c r="T1537">
        <v>0</v>
      </c>
      <c r="U1537">
        <v>0</v>
      </c>
      <c r="V1537">
        <v>56</v>
      </c>
      <c r="W1537">
        <v>50039</v>
      </c>
      <c r="X1537">
        <v>157689</v>
      </c>
      <c r="Y1537">
        <v>42201</v>
      </c>
      <c r="Z1537">
        <v>0</v>
      </c>
      <c r="AA1537">
        <v>0</v>
      </c>
      <c r="AB1537">
        <v>426</v>
      </c>
      <c r="AC1537">
        <v>1</v>
      </c>
      <c r="AD1537">
        <v>15</v>
      </c>
      <c r="AE1537">
        <v>2371</v>
      </c>
      <c r="AF1537">
        <v>7046</v>
      </c>
      <c r="AG1537">
        <v>2</v>
      </c>
      <c r="AH1537">
        <v>164</v>
      </c>
      <c r="AI1537">
        <v>20</v>
      </c>
      <c r="AJ1537">
        <v>63</v>
      </c>
      <c r="AK1537">
        <v>4749</v>
      </c>
      <c r="AL1537">
        <v>71263</v>
      </c>
      <c r="AM1537">
        <v>6349</v>
      </c>
      <c r="AN1537">
        <v>0</v>
      </c>
      <c r="AO1537">
        <v>67949</v>
      </c>
      <c r="AP1537">
        <v>544</v>
      </c>
      <c r="AQ1537">
        <v>40564</v>
      </c>
      <c r="AR1537">
        <v>0</v>
      </c>
      <c r="AS1537">
        <v>10.4</v>
      </c>
      <c r="AT1537">
        <v>0.3</v>
      </c>
      <c r="AU1537">
        <v>2.4</v>
      </c>
      <c r="AV1537">
        <v>188.4</v>
      </c>
      <c r="AW1537">
        <v>332.8</v>
      </c>
      <c r="AX1537">
        <v>4.0999999999999996</v>
      </c>
      <c r="AY1537">
        <v>47.7</v>
      </c>
      <c r="AZ1537">
        <v>4.5</v>
      </c>
      <c r="BA1537">
        <v>154.1</v>
      </c>
      <c r="BB1537">
        <v>0.4</v>
      </c>
      <c r="BC1537">
        <v>207.2</v>
      </c>
      <c r="BD1537">
        <v>316.39999999999998</v>
      </c>
      <c r="BE1537">
        <v>48.8</v>
      </c>
      <c r="BF1537">
        <v>0</v>
      </c>
      <c r="BG1537">
        <v>1</v>
      </c>
      <c r="BH1537">
        <v>0.5</v>
      </c>
      <c r="BI1537">
        <v>37.299999999999997</v>
      </c>
      <c r="BJ1537">
        <v>319.60000000000002</v>
      </c>
      <c r="BK1537">
        <v>7.2</v>
      </c>
      <c r="BL1537">
        <v>0</v>
      </c>
      <c r="BM1537">
        <v>562.29999999999995</v>
      </c>
      <c r="BN1537">
        <v>3.3</v>
      </c>
      <c r="BO1537">
        <v>0</v>
      </c>
      <c r="BP1537">
        <v>1.18</v>
      </c>
      <c r="BQ1537">
        <v>5.46</v>
      </c>
      <c r="BR1537">
        <v>8.2200000000000006</v>
      </c>
      <c r="BS1537">
        <v>4.04</v>
      </c>
      <c r="BT1537">
        <v>3.36</v>
      </c>
      <c r="BU1537">
        <v>1.24</v>
      </c>
      <c r="BV1537">
        <v>5.4</v>
      </c>
      <c r="BW1537">
        <v>1.76</v>
      </c>
      <c r="BX1537">
        <v>1.18</v>
      </c>
      <c r="BY1537">
        <v>5.83</v>
      </c>
      <c r="BZ1537">
        <v>6.36</v>
      </c>
      <c r="CA1537">
        <v>4.3499999999999996</v>
      </c>
      <c r="CB1537">
        <v>2.88</v>
      </c>
      <c r="CC1537">
        <v>11.1</v>
      </c>
      <c r="CD1537">
        <v>0</v>
      </c>
      <c r="CE1537">
        <v>8.2799999999999994</v>
      </c>
      <c r="CF1537">
        <v>5.99</v>
      </c>
      <c r="CG1537">
        <v>0</v>
      </c>
    </row>
    <row r="1538" spans="1:85" x14ac:dyDescent="0.4">
      <c r="A1538" t="s">
        <v>91</v>
      </c>
      <c r="B1538">
        <v>1990</v>
      </c>
      <c r="C1538">
        <v>0</v>
      </c>
      <c r="D1538">
        <v>437</v>
      </c>
      <c r="E1538">
        <v>2338</v>
      </c>
      <c r="F1538">
        <v>0</v>
      </c>
      <c r="G1538">
        <v>0</v>
      </c>
      <c r="H1538">
        <v>57</v>
      </c>
      <c r="I1538">
        <v>719</v>
      </c>
      <c r="J1538">
        <v>4079</v>
      </c>
      <c r="K1538">
        <v>0</v>
      </c>
      <c r="L1538">
        <v>0</v>
      </c>
      <c r="M1538">
        <v>132</v>
      </c>
      <c r="N1538">
        <v>53595</v>
      </c>
      <c r="O1538">
        <v>638</v>
      </c>
      <c r="P1538">
        <v>11531</v>
      </c>
      <c r="Q1538">
        <v>0</v>
      </c>
      <c r="R1538">
        <v>5349</v>
      </c>
      <c r="S1538">
        <v>3005</v>
      </c>
      <c r="T1538">
        <v>0</v>
      </c>
      <c r="U1538">
        <v>0</v>
      </c>
      <c r="V1538">
        <v>23</v>
      </c>
      <c r="W1538">
        <v>1295</v>
      </c>
      <c r="X1538">
        <v>17194</v>
      </c>
      <c r="Y1538">
        <v>27912</v>
      </c>
      <c r="Z1538">
        <v>0</v>
      </c>
      <c r="AA1538">
        <v>0</v>
      </c>
      <c r="AB1538">
        <v>229</v>
      </c>
      <c r="AC1538">
        <v>35</v>
      </c>
      <c r="AD1538">
        <v>16</v>
      </c>
      <c r="AE1538">
        <v>99</v>
      </c>
      <c r="AF1538">
        <v>643</v>
      </c>
      <c r="AG1538">
        <v>109</v>
      </c>
      <c r="AH1538">
        <v>6693</v>
      </c>
      <c r="AI1538">
        <v>55</v>
      </c>
      <c r="AJ1538">
        <v>819</v>
      </c>
      <c r="AK1538">
        <v>1867</v>
      </c>
      <c r="AL1538">
        <v>7337</v>
      </c>
      <c r="AM1538">
        <v>1204</v>
      </c>
      <c r="AN1538">
        <v>0</v>
      </c>
      <c r="AO1538">
        <v>7816</v>
      </c>
      <c r="AP1538">
        <v>22</v>
      </c>
      <c r="AQ1538">
        <v>4</v>
      </c>
      <c r="AR1538">
        <v>0.5</v>
      </c>
      <c r="AS1538">
        <v>13.1</v>
      </c>
      <c r="AT1538">
        <v>0.4</v>
      </c>
      <c r="AU1538">
        <v>7</v>
      </c>
      <c r="AV1538">
        <v>20.7</v>
      </c>
      <c r="AW1538">
        <v>97.3</v>
      </c>
      <c r="AX1538">
        <v>2.9</v>
      </c>
      <c r="AY1538">
        <v>29.7</v>
      </c>
      <c r="AZ1538">
        <v>6.1</v>
      </c>
      <c r="BA1538">
        <v>17.100000000000001</v>
      </c>
      <c r="BB1538">
        <v>0.2</v>
      </c>
      <c r="BC1538">
        <v>12.6</v>
      </c>
      <c r="BD1538">
        <v>56.4</v>
      </c>
      <c r="BE1538">
        <v>11.7</v>
      </c>
      <c r="BF1538">
        <v>0.4</v>
      </c>
      <c r="BG1538">
        <v>51.1</v>
      </c>
      <c r="BH1538">
        <v>6.3</v>
      </c>
      <c r="BI1538">
        <v>25.3</v>
      </c>
      <c r="BJ1538">
        <v>44.5</v>
      </c>
      <c r="BK1538">
        <v>1.7</v>
      </c>
      <c r="BL1538">
        <v>0</v>
      </c>
      <c r="BM1538">
        <v>68.099999999999994</v>
      </c>
      <c r="BN1538">
        <v>0.3</v>
      </c>
      <c r="BO1538">
        <v>0</v>
      </c>
      <c r="BP1538">
        <v>1.1499999999999999</v>
      </c>
      <c r="BQ1538">
        <v>5.62</v>
      </c>
      <c r="BR1538">
        <v>7.64</v>
      </c>
      <c r="BS1538">
        <v>9.76</v>
      </c>
      <c r="BT1538">
        <v>5.07</v>
      </c>
      <c r="BU1538">
        <v>1.82</v>
      </c>
      <c r="BV1538">
        <v>4.58</v>
      </c>
      <c r="BW1538">
        <v>2.58</v>
      </c>
      <c r="BX1538">
        <v>1.1499999999999999</v>
      </c>
      <c r="BY1538">
        <v>5.71</v>
      </c>
      <c r="BZ1538">
        <v>6.39</v>
      </c>
      <c r="CA1538">
        <v>10.5</v>
      </c>
      <c r="CB1538">
        <v>3.41</v>
      </c>
      <c r="CC1538">
        <v>1.18</v>
      </c>
      <c r="CD1538">
        <v>0</v>
      </c>
      <c r="CE1538">
        <v>8.7100000000000009</v>
      </c>
      <c r="CF1538">
        <v>12.04</v>
      </c>
      <c r="CG1538">
        <v>0</v>
      </c>
    </row>
    <row r="1539" spans="1:85" x14ac:dyDescent="0.4">
      <c r="A1539" t="s">
        <v>92</v>
      </c>
      <c r="B1539">
        <v>1990</v>
      </c>
      <c r="C1539">
        <v>0</v>
      </c>
      <c r="D1539">
        <v>1264</v>
      </c>
      <c r="E1539">
        <v>43159</v>
      </c>
      <c r="F1539">
        <v>20</v>
      </c>
      <c r="G1539">
        <v>0</v>
      </c>
      <c r="H1539">
        <v>722</v>
      </c>
      <c r="I1539">
        <v>1753</v>
      </c>
      <c r="J1539">
        <v>52401</v>
      </c>
      <c r="K1539">
        <v>0</v>
      </c>
      <c r="L1539">
        <v>0</v>
      </c>
      <c r="M1539">
        <v>1976</v>
      </c>
      <c r="N1539">
        <v>110609</v>
      </c>
      <c r="O1539">
        <v>3578</v>
      </c>
      <c r="P1539">
        <v>63770</v>
      </c>
      <c r="Q1539">
        <v>0</v>
      </c>
      <c r="R1539">
        <v>1816</v>
      </c>
      <c r="S1539">
        <v>15060</v>
      </c>
      <c r="T1539">
        <v>0</v>
      </c>
      <c r="U1539">
        <v>117</v>
      </c>
      <c r="V1539">
        <v>101</v>
      </c>
      <c r="W1539">
        <v>3471</v>
      </c>
      <c r="X1539">
        <v>45888</v>
      </c>
      <c r="Y1539">
        <v>4067</v>
      </c>
      <c r="Z1539">
        <v>0</v>
      </c>
      <c r="AA1539">
        <v>0</v>
      </c>
      <c r="AB1539">
        <v>5370</v>
      </c>
      <c r="AC1539">
        <v>0</v>
      </c>
      <c r="AD1539">
        <v>0</v>
      </c>
      <c r="AE1539">
        <v>0</v>
      </c>
      <c r="AF1539">
        <v>0</v>
      </c>
      <c r="AG1539">
        <v>316</v>
      </c>
      <c r="AH1539">
        <v>119643</v>
      </c>
      <c r="AI1539">
        <v>0</v>
      </c>
      <c r="AJ1539">
        <v>923</v>
      </c>
      <c r="AK1539">
        <v>4377</v>
      </c>
      <c r="AL1539">
        <v>110572</v>
      </c>
      <c r="AM1539">
        <v>18077</v>
      </c>
      <c r="AN1539">
        <v>0</v>
      </c>
      <c r="AO1539">
        <v>43437</v>
      </c>
      <c r="AP1539">
        <v>227</v>
      </c>
      <c r="AQ1539">
        <v>1279</v>
      </c>
      <c r="AR1539">
        <v>3.3</v>
      </c>
      <c r="AS1539">
        <v>275.5</v>
      </c>
      <c r="AT1539">
        <v>4.5</v>
      </c>
      <c r="AU1539">
        <v>18.8</v>
      </c>
      <c r="AV1539">
        <v>321.5</v>
      </c>
      <c r="AW1539">
        <v>191.8</v>
      </c>
      <c r="AX1539">
        <v>19.3</v>
      </c>
      <c r="AY1539">
        <v>153.1</v>
      </c>
      <c r="AZ1539">
        <v>4.8</v>
      </c>
      <c r="BA1539">
        <v>101</v>
      </c>
      <c r="BB1539">
        <v>0.7</v>
      </c>
      <c r="BC1539">
        <v>40</v>
      </c>
      <c r="BD1539">
        <v>183.5</v>
      </c>
      <c r="BE1539">
        <v>41.7</v>
      </c>
      <c r="BF1539">
        <v>1.3</v>
      </c>
      <c r="BG1539">
        <v>981.9</v>
      </c>
      <c r="BH1539">
        <v>5.8</v>
      </c>
      <c r="BI1539">
        <v>58.5</v>
      </c>
      <c r="BJ1539">
        <v>834.7</v>
      </c>
      <c r="BK1539">
        <v>31</v>
      </c>
      <c r="BL1539">
        <v>0</v>
      </c>
      <c r="BM1539">
        <v>406.9</v>
      </c>
      <c r="BN1539">
        <v>2.6</v>
      </c>
      <c r="BO1539">
        <v>0</v>
      </c>
      <c r="BP1539">
        <v>2.62</v>
      </c>
      <c r="BQ1539">
        <v>6.38</v>
      </c>
      <c r="BR1539">
        <v>6.28</v>
      </c>
      <c r="BS1539">
        <v>10.72</v>
      </c>
      <c r="BT1539">
        <v>6.14</v>
      </c>
      <c r="BU1539">
        <v>1.73</v>
      </c>
      <c r="BV1539">
        <v>5.41</v>
      </c>
      <c r="BW1539">
        <v>2.4</v>
      </c>
      <c r="BX1539">
        <v>2.62</v>
      </c>
      <c r="BY1539">
        <v>6.71</v>
      </c>
      <c r="BZ1539">
        <v>6.75</v>
      </c>
      <c r="CA1539">
        <v>11.53</v>
      </c>
      <c r="CB1539">
        <v>4</v>
      </c>
      <c r="CC1539">
        <v>10.25</v>
      </c>
      <c r="CD1539">
        <v>0</v>
      </c>
      <c r="CE1539">
        <v>9.3699999999999992</v>
      </c>
      <c r="CF1539">
        <v>11.29</v>
      </c>
      <c r="CG1539">
        <v>3.47</v>
      </c>
    </row>
    <row r="1540" spans="1:85" x14ac:dyDescent="0.4">
      <c r="A1540" t="s">
        <v>93</v>
      </c>
      <c r="B1540">
        <v>1990</v>
      </c>
      <c r="C1540">
        <v>81056</v>
      </c>
      <c r="D1540">
        <v>1147</v>
      </c>
      <c r="E1540">
        <v>10862</v>
      </c>
      <c r="F1540">
        <v>63</v>
      </c>
      <c r="G1540">
        <v>885</v>
      </c>
      <c r="H1540">
        <v>81</v>
      </c>
      <c r="I1540">
        <v>626</v>
      </c>
      <c r="J1540">
        <v>39831</v>
      </c>
      <c r="K1540">
        <v>0</v>
      </c>
      <c r="L1540">
        <v>0</v>
      </c>
      <c r="M1540">
        <v>1453</v>
      </c>
      <c r="N1540">
        <v>78940</v>
      </c>
      <c r="O1540">
        <v>177</v>
      </c>
      <c r="P1540">
        <v>196</v>
      </c>
      <c r="Q1540">
        <v>3467</v>
      </c>
      <c r="R1540">
        <v>5201</v>
      </c>
      <c r="S1540">
        <v>23161</v>
      </c>
      <c r="T1540">
        <v>0</v>
      </c>
      <c r="U1540">
        <v>1966</v>
      </c>
      <c r="V1540">
        <v>65</v>
      </c>
      <c r="W1540">
        <v>4380</v>
      </c>
      <c r="X1540">
        <v>80777</v>
      </c>
      <c r="Y1540">
        <v>105445</v>
      </c>
      <c r="Z1540">
        <v>0</v>
      </c>
      <c r="AA1540">
        <v>0</v>
      </c>
      <c r="AB1540">
        <v>74366</v>
      </c>
      <c r="AC1540">
        <v>0</v>
      </c>
      <c r="AD1540">
        <v>139</v>
      </c>
      <c r="AE1540">
        <v>1197</v>
      </c>
      <c r="AF1540">
        <v>8514</v>
      </c>
      <c r="AG1540">
        <v>287</v>
      </c>
      <c r="AH1540">
        <v>15580</v>
      </c>
      <c r="AI1540">
        <v>14</v>
      </c>
      <c r="AJ1540">
        <v>280</v>
      </c>
      <c r="AK1540">
        <v>2339</v>
      </c>
      <c r="AL1540">
        <v>41556</v>
      </c>
      <c r="AM1540">
        <v>13298</v>
      </c>
      <c r="AN1540">
        <v>0</v>
      </c>
      <c r="AO1540">
        <v>67623</v>
      </c>
      <c r="AP1540">
        <v>1117</v>
      </c>
      <c r="AQ1540">
        <v>5256</v>
      </c>
      <c r="AR1540">
        <v>2.8</v>
      </c>
      <c r="AS1540">
        <v>59.2</v>
      </c>
      <c r="AT1540">
        <v>0.6</v>
      </c>
      <c r="AU1540">
        <v>5.7</v>
      </c>
      <c r="AV1540">
        <v>160</v>
      </c>
      <c r="AW1540">
        <v>124.4</v>
      </c>
      <c r="AX1540">
        <v>0.9</v>
      </c>
      <c r="AY1540">
        <v>0.6</v>
      </c>
      <c r="AZ1540">
        <v>12.7</v>
      </c>
      <c r="BA1540">
        <v>126.8</v>
      </c>
      <c r="BB1540">
        <v>0.5</v>
      </c>
      <c r="BC1540">
        <v>31.1</v>
      </c>
      <c r="BD1540">
        <v>190.8</v>
      </c>
      <c r="BE1540">
        <v>119.1</v>
      </c>
      <c r="BF1540">
        <v>1.1000000000000001</v>
      </c>
      <c r="BG1540">
        <v>123.1</v>
      </c>
      <c r="BH1540">
        <v>2.1</v>
      </c>
      <c r="BI1540">
        <v>28.8</v>
      </c>
      <c r="BJ1540">
        <v>202.5</v>
      </c>
      <c r="BK1540">
        <v>26.6</v>
      </c>
      <c r="BL1540">
        <v>0</v>
      </c>
      <c r="BM1540">
        <v>611</v>
      </c>
      <c r="BN1540">
        <v>10.1</v>
      </c>
      <c r="BO1540">
        <v>0.2</v>
      </c>
      <c r="BP1540">
        <v>2.4500000000000002</v>
      </c>
      <c r="BQ1540">
        <v>5.45</v>
      </c>
      <c r="BR1540">
        <v>7.55</v>
      </c>
      <c r="BS1540">
        <v>9.09</v>
      </c>
      <c r="BT1540">
        <v>4.0199999999999996</v>
      </c>
      <c r="BU1540">
        <v>1.58</v>
      </c>
      <c r="BV1540">
        <v>5.14</v>
      </c>
      <c r="BW1540">
        <v>3.03</v>
      </c>
      <c r="BX1540">
        <v>2.4500000000000002</v>
      </c>
      <c r="BY1540">
        <v>5.51</v>
      </c>
      <c r="BZ1540">
        <v>7.29</v>
      </c>
      <c r="CA1540">
        <v>9.7799999999999994</v>
      </c>
      <c r="CB1540">
        <v>2.64</v>
      </c>
      <c r="CC1540">
        <v>2.19</v>
      </c>
      <c r="CD1540">
        <v>0</v>
      </c>
      <c r="CE1540">
        <v>9.0399999999999991</v>
      </c>
      <c r="CF1540">
        <v>9.07</v>
      </c>
      <c r="CG1540">
        <v>3.93</v>
      </c>
    </row>
    <row r="1541" spans="1:85" x14ac:dyDescent="0.4">
      <c r="A1541" t="s">
        <v>94</v>
      </c>
      <c r="B1541">
        <v>1990</v>
      </c>
      <c r="C1541">
        <v>1276214</v>
      </c>
      <c r="D1541">
        <v>4736</v>
      </c>
      <c r="E1541">
        <v>16400</v>
      </c>
      <c r="F1541">
        <v>22</v>
      </c>
      <c r="G1541">
        <v>0</v>
      </c>
      <c r="H1541">
        <v>790</v>
      </c>
      <c r="I1541">
        <v>2837</v>
      </c>
      <c r="J1541">
        <v>42788</v>
      </c>
      <c r="K1541">
        <v>0</v>
      </c>
      <c r="L1541">
        <v>0</v>
      </c>
      <c r="M1541">
        <v>1133</v>
      </c>
      <c r="N1541">
        <v>231257</v>
      </c>
      <c r="O1541">
        <v>3220</v>
      </c>
      <c r="P1541">
        <v>10068</v>
      </c>
      <c r="Q1541">
        <v>242</v>
      </c>
      <c r="R1541">
        <v>117890</v>
      </c>
      <c r="S1541">
        <v>21118</v>
      </c>
      <c r="T1541">
        <v>0</v>
      </c>
      <c r="U1541">
        <v>0</v>
      </c>
      <c r="V1541">
        <v>425</v>
      </c>
      <c r="W1541">
        <v>5441</v>
      </c>
      <c r="X1541">
        <v>78356</v>
      </c>
      <c r="Y1541">
        <v>11415</v>
      </c>
      <c r="Z1541">
        <v>0</v>
      </c>
      <c r="AA1541">
        <v>0</v>
      </c>
      <c r="AB1541">
        <v>65051</v>
      </c>
      <c r="AC1541">
        <v>617</v>
      </c>
      <c r="AD1541">
        <v>112</v>
      </c>
      <c r="AE1541">
        <v>414</v>
      </c>
      <c r="AF1541">
        <v>2931</v>
      </c>
      <c r="AG1541">
        <v>1184</v>
      </c>
      <c r="AH1541">
        <v>35350</v>
      </c>
      <c r="AI1541">
        <v>103</v>
      </c>
      <c r="AJ1541">
        <v>6576</v>
      </c>
      <c r="AK1541">
        <v>6748</v>
      </c>
      <c r="AL1541">
        <v>53632</v>
      </c>
      <c r="AM1541">
        <v>10364</v>
      </c>
      <c r="AN1541">
        <v>0</v>
      </c>
      <c r="AO1541">
        <v>97565</v>
      </c>
      <c r="AP1541">
        <v>243</v>
      </c>
      <c r="AQ1541">
        <v>7239</v>
      </c>
      <c r="AR1541">
        <v>7.8</v>
      </c>
      <c r="AS1541">
        <v>92.2</v>
      </c>
      <c r="AT1541">
        <v>5.8</v>
      </c>
      <c r="AU1541">
        <v>25.6</v>
      </c>
      <c r="AV1541">
        <v>202.2</v>
      </c>
      <c r="AW1541">
        <v>357.3</v>
      </c>
      <c r="AX1541">
        <v>18.8</v>
      </c>
      <c r="AY1541">
        <v>26</v>
      </c>
      <c r="AZ1541">
        <v>195.9</v>
      </c>
      <c r="BA1541">
        <v>118.5</v>
      </c>
      <c r="BB1541">
        <v>2.7</v>
      </c>
      <c r="BC1541">
        <v>48.7</v>
      </c>
      <c r="BD1541">
        <v>263.7</v>
      </c>
      <c r="BE1541">
        <v>36.9</v>
      </c>
      <c r="BF1541">
        <v>4.0999999999999996</v>
      </c>
      <c r="BG1541">
        <v>291.8</v>
      </c>
      <c r="BH1541">
        <v>48.2</v>
      </c>
      <c r="BI1541">
        <v>87.9</v>
      </c>
      <c r="BJ1541">
        <v>347.1</v>
      </c>
      <c r="BK1541">
        <v>14.3</v>
      </c>
      <c r="BL1541">
        <v>0</v>
      </c>
      <c r="BM1541">
        <v>819.7</v>
      </c>
      <c r="BN1541">
        <v>2.7</v>
      </c>
      <c r="BO1541">
        <v>0</v>
      </c>
      <c r="BP1541">
        <v>1.64</v>
      </c>
      <c r="BQ1541">
        <v>5.62</v>
      </c>
      <c r="BR1541">
        <v>7.34</v>
      </c>
      <c r="BS1541">
        <v>9.01</v>
      </c>
      <c r="BT1541">
        <v>4.72</v>
      </c>
      <c r="BU1541">
        <v>1.54</v>
      </c>
      <c r="BV1541">
        <v>5.83</v>
      </c>
      <c r="BW1541">
        <v>2.58</v>
      </c>
      <c r="BX1541">
        <v>1.67</v>
      </c>
      <c r="BY1541">
        <v>5.64</v>
      </c>
      <c r="BZ1541">
        <v>6.34</v>
      </c>
      <c r="CA1541">
        <v>9.69</v>
      </c>
      <c r="CB1541">
        <v>3.52</v>
      </c>
      <c r="CC1541">
        <v>9.02</v>
      </c>
      <c r="CD1541">
        <v>0</v>
      </c>
      <c r="CE1541">
        <v>8.4</v>
      </c>
      <c r="CF1541">
        <v>11.01</v>
      </c>
      <c r="CG1541">
        <v>0</v>
      </c>
    </row>
    <row r="1542" spans="1:85" x14ac:dyDescent="0.4">
      <c r="A1542" t="s">
        <v>95</v>
      </c>
      <c r="B1542">
        <v>1990</v>
      </c>
      <c r="C1542">
        <v>0</v>
      </c>
      <c r="D1542">
        <v>58</v>
      </c>
      <c r="E1542">
        <v>1813</v>
      </c>
      <c r="F1542">
        <v>409</v>
      </c>
      <c r="G1542">
        <v>0</v>
      </c>
      <c r="H1542">
        <v>20</v>
      </c>
      <c r="I1542">
        <v>1125</v>
      </c>
      <c r="J1542">
        <v>15540</v>
      </c>
      <c r="K1542">
        <v>0</v>
      </c>
      <c r="L1542">
        <v>0</v>
      </c>
      <c r="M1542">
        <v>281</v>
      </c>
      <c r="N1542">
        <v>161316</v>
      </c>
      <c r="O1542">
        <v>530</v>
      </c>
      <c r="P1542">
        <v>25103</v>
      </c>
      <c r="Q1542">
        <v>0</v>
      </c>
      <c r="R1542">
        <v>3918</v>
      </c>
      <c r="S1542">
        <v>16927</v>
      </c>
      <c r="T1542">
        <v>235</v>
      </c>
      <c r="U1542">
        <v>0</v>
      </c>
      <c r="V1542">
        <v>38</v>
      </c>
      <c r="W1542">
        <v>1591</v>
      </c>
      <c r="X1542">
        <v>7744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14</v>
      </c>
      <c r="AH1542">
        <v>1241</v>
      </c>
      <c r="AI1542">
        <v>145</v>
      </c>
      <c r="AJ1542">
        <v>48</v>
      </c>
      <c r="AK1542">
        <v>2563</v>
      </c>
      <c r="AL1542">
        <v>17685</v>
      </c>
      <c r="AM1542">
        <v>2570</v>
      </c>
      <c r="AN1542">
        <v>0</v>
      </c>
      <c r="AO1542">
        <v>19186</v>
      </c>
      <c r="AP1542">
        <v>86</v>
      </c>
      <c r="AQ1542">
        <v>816</v>
      </c>
      <c r="AR1542">
        <v>0.1</v>
      </c>
      <c r="AS1542">
        <v>10.3</v>
      </c>
      <c r="AT1542">
        <v>0.2</v>
      </c>
      <c r="AU1542">
        <v>10.199999999999999</v>
      </c>
      <c r="AV1542">
        <v>66</v>
      </c>
      <c r="AW1542">
        <v>240.5</v>
      </c>
      <c r="AX1542">
        <v>3.4</v>
      </c>
      <c r="AY1542">
        <v>49.1</v>
      </c>
      <c r="AZ1542">
        <v>6.1</v>
      </c>
      <c r="BA1542">
        <v>97.1</v>
      </c>
      <c r="BB1542">
        <v>0.3</v>
      </c>
      <c r="BC1542">
        <v>15.5</v>
      </c>
      <c r="BD1542">
        <v>30.8</v>
      </c>
      <c r="BE1542">
        <v>0</v>
      </c>
      <c r="BF1542">
        <v>0.1</v>
      </c>
      <c r="BG1542">
        <v>8.4</v>
      </c>
      <c r="BH1542">
        <v>0.4</v>
      </c>
      <c r="BI1542">
        <v>33.6</v>
      </c>
      <c r="BJ1542">
        <v>97</v>
      </c>
      <c r="BK1542">
        <v>5.0999999999999996</v>
      </c>
      <c r="BL1542">
        <v>0</v>
      </c>
      <c r="BM1542">
        <v>172.1</v>
      </c>
      <c r="BN1542">
        <v>1</v>
      </c>
      <c r="BO1542">
        <v>0</v>
      </c>
      <c r="BP1542">
        <v>1.56</v>
      </c>
      <c r="BQ1542">
        <v>5.67</v>
      </c>
      <c r="BR1542">
        <v>7.5</v>
      </c>
      <c r="BS1542">
        <v>9.0299999999999994</v>
      </c>
      <c r="BT1542">
        <v>4.25</v>
      </c>
      <c r="BU1542">
        <v>1.49</v>
      </c>
      <c r="BV1542">
        <v>6.47</v>
      </c>
      <c r="BW1542">
        <v>1.96</v>
      </c>
      <c r="BX1542">
        <v>1.56</v>
      </c>
      <c r="BY1542">
        <v>5.73</v>
      </c>
      <c r="BZ1542">
        <v>7.24</v>
      </c>
      <c r="CA1542">
        <v>9.7100000000000009</v>
      </c>
      <c r="CB1542">
        <v>3.98</v>
      </c>
      <c r="CC1542">
        <v>0</v>
      </c>
      <c r="CD1542">
        <v>0</v>
      </c>
      <c r="CE1542">
        <v>8.9700000000000006</v>
      </c>
      <c r="CF1542">
        <v>11.48</v>
      </c>
      <c r="CG1542">
        <v>0</v>
      </c>
    </row>
    <row r="1543" spans="1:85" x14ac:dyDescent="0.4">
      <c r="A1543" t="s">
        <v>96</v>
      </c>
      <c r="B1543">
        <v>1990</v>
      </c>
      <c r="C1543">
        <v>706720</v>
      </c>
      <c r="D1543">
        <v>216</v>
      </c>
      <c r="E1543">
        <v>12958</v>
      </c>
      <c r="F1543">
        <v>38</v>
      </c>
      <c r="G1543">
        <v>0</v>
      </c>
      <c r="H1543">
        <v>140</v>
      </c>
      <c r="I1543">
        <v>6449</v>
      </c>
      <c r="J1543">
        <v>179596</v>
      </c>
      <c r="K1543">
        <v>0</v>
      </c>
      <c r="L1543">
        <v>0</v>
      </c>
      <c r="M1543">
        <v>2420</v>
      </c>
      <c r="N1543">
        <v>1271920</v>
      </c>
      <c r="O1543">
        <v>4201</v>
      </c>
      <c r="P1543">
        <v>1174039</v>
      </c>
      <c r="Q1543">
        <v>0</v>
      </c>
      <c r="R1543">
        <v>61481</v>
      </c>
      <c r="S1543">
        <v>102476</v>
      </c>
      <c r="T1543">
        <v>0</v>
      </c>
      <c r="U1543">
        <v>0</v>
      </c>
      <c r="V1543">
        <v>842</v>
      </c>
      <c r="W1543">
        <v>1017537</v>
      </c>
      <c r="X1543">
        <v>2194146</v>
      </c>
      <c r="Y1543">
        <v>1423614</v>
      </c>
      <c r="Z1543">
        <v>0</v>
      </c>
      <c r="AA1543">
        <v>0</v>
      </c>
      <c r="AB1543">
        <v>61469</v>
      </c>
      <c r="AC1543">
        <v>0</v>
      </c>
      <c r="AD1543">
        <v>123</v>
      </c>
      <c r="AE1543">
        <v>2980</v>
      </c>
      <c r="AF1543">
        <v>258569</v>
      </c>
      <c r="AG1543">
        <v>54</v>
      </c>
      <c r="AH1543">
        <v>10</v>
      </c>
      <c r="AI1543">
        <v>198</v>
      </c>
      <c r="AJ1543">
        <v>149</v>
      </c>
      <c r="AK1543">
        <v>21228</v>
      </c>
      <c r="AL1543">
        <v>219535</v>
      </c>
      <c r="AM1543">
        <v>22139</v>
      </c>
      <c r="AN1543">
        <v>0</v>
      </c>
      <c r="AO1543">
        <v>275924</v>
      </c>
      <c r="AP1543">
        <v>1838</v>
      </c>
      <c r="AQ1543">
        <v>110526</v>
      </c>
      <c r="AR1543">
        <v>0.2</v>
      </c>
      <c r="AS1543">
        <v>72.400000000000006</v>
      </c>
      <c r="AT1543">
        <v>0.9</v>
      </c>
      <c r="AU1543">
        <v>25.9</v>
      </c>
      <c r="AV1543">
        <v>713.6</v>
      </c>
      <c r="AW1543">
        <v>1848.1</v>
      </c>
      <c r="AX1543">
        <v>24.3</v>
      </c>
      <c r="AY1543">
        <v>2467.8000000000002</v>
      </c>
      <c r="AZ1543">
        <v>69.8</v>
      </c>
      <c r="BA1543">
        <v>604.6</v>
      </c>
      <c r="BB1543">
        <v>5.0999999999999996</v>
      </c>
      <c r="BC1543">
        <v>4380.3</v>
      </c>
      <c r="BD1543">
        <v>3188.7</v>
      </c>
      <c r="BE1543">
        <v>4858.3999999999996</v>
      </c>
      <c r="BF1543">
        <v>0.1</v>
      </c>
      <c r="BG1543">
        <v>0</v>
      </c>
      <c r="BH1543">
        <v>1</v>
      </c>
      <c r="BI1543">
        <v>220.6</v>
      </c>
      <c r="BJ1543">
        <v>1216.5</v>
      </c>
      <c r="BK1543">
        <v>30.5</v>
      </c>
      <c r="BL1543">
        <v>0</v>
      </c>
      <c r="BM1543">
        <v>2261.9</v>
      </c>
      <c r="BN1543">
        <v>10.9</v>
      </c>
      <c r="BO1543">
        <v>0</v>
      </c>
      <c r="BP1543">
        <v>1.1399999999999999</v>
      </c>
      <c r="BQ1543">
        <v>5.58</v>
      </c>
      <c r="BR1543">
        <v>6.44</v>
      </c>
      <c r="BS1543">
        <v>4.01</v>
      </c>
      <c r="BT1543">
        <v>3.97</v>
      </c>
      <c r="BU1543">
        <v>1.45</v>
      </c>
      <c r="BV1543">
        <v>5.78</v>
      </c>
      <c r="BW1543">
        <v>2.1</v>
      </c>
      <c r="BX1543">
        <v>1.1399999999999999</v>
      </c>
      <c r="BY1543">
        <v>5.91</v>
      </c>
      <c r="BZ1543">
        <v>6.07</v>
      </c>
      <c r="CA1543">
        <v>4.32</v>
      </c>
      <c r="CB1543">
        <v>2.09</v>
      </c>
      <c r="CC1543">
        <v>5.81</v>
      </c>
      <c r="CD1543">
        <v>0</v>
      </c>
      <c r="CE1543">
        <v>8.1999999999999993</v>
      </c>
      <c r="CF1543">
        <v>5.95</v>
      </c>
      <c r="CG1543">
        <v>2.96</v>
      </c>
    </row>
    <row r="1544" spans="1:85" x14ac:dyDescent="0.4">
      <c r="A1544" t="s">
        <v>97</v>
      </c>
      <c r="B1544">
        <v>1990</v>
      </c>
      <c r="C1544">
        <v>4450036</v>
      </c>
      <c r="D1544">
        <v>3574</v>
      </c>
      <c r="E1544">
        <v>3063</v>
      </c>
      <c r="F1544">
        <v>0</v>
      </c>
      <c r="G1544">
        <v>0</v>
      </c>
      <c r="H1544">
        <v>260</v>
      </c>
      <c r="I1544">
        <v>349</v>
      </c>
      <c r="J1544">
        <v>22912</v>
      </c>
      <c r="K1544">
        <v>0</v>
      </c>
      <c r="L1544">
        <v>0</v>
      </c>
      <c r="M1544">
        <v>354</v>
      </c>
      <c r="N1544">
        <v>744752</v>
      </c>
      <c r="O1544">
        <v>2141</v>
      </c>
      <c r="P1544">
        <v>139</v>
      </c>
      <c r="Q1544">
        <v>0</v>
      </c>
      <c r="R1544">
        <v>124265</v>
      </c>
      <c r="S1544">
        <v>18480</v>
      </c>
      <c r="T1544">
        <v>0</v>
      </c>
      <c r="U1544">
        <v>6341</v>
      </c>
      <c r="V1544">
        <v>222</v>
      </c>
      <c r="W1544">
        <v>3933</v>
      </c>
      <c r="X1544">
        <v>61720</v>
      </c>
      <c r="Y1544">
        <v>16639</v>
      </c>
      <c r="Z1544">
        <v>0</v>
      </c>
      <c r="AA1544">
        <v>0</v>
      </c>
      <c r="AB1544">
        <v>1331</v>
      </c>
      <c r="AC1544">
        <v>476</v>
      </c>
      <c r="AD1544">
        <v>98</v>
      </c>
      <c r="AE1544">
        <v>299</v>
      </c>
      <c r="AF1544">
        <v>2309</v>
      </c>
      <c r="AG1544">
        <v>894</v>
      </c>
      <c r="AH1544">
        <v>3970</v>
      </c>
      <c r="AI1544">
        <v>0</v>
      </c>
      <c r="AJ1544">
        <v>1193</v>
      </c>
      <c r="AK1544">
        <v>1529</v>
      </c>
      <c r="AL1544">
        <v>34917</v>
      </c>
      <c r="AM1544">
        <v>3243</v>
      </c>
      <c r="AN1544">
        <v>0</v>
      </c>
      <c r="AO1544">
        <v>34074</v>
      </c>
      <c r="AP1544">
        <v>72</v>
      </c>
      <c r="AQ1544">
        <v>9316</v>
      </c>
      <c r="AR1544">
        <v>4.5999999999999996</v>
      </c>
      <c r="AS1544">
        <v>18</v>
      </c>
      <c r="AT1544">
        <v>2</v>
      </c>
      <c r="AU1544">
        <v>3.6</v>
      </c>
      <c r="AV1544">
        <v>124.8</v>
      </c>
      <c r="AW1544">
        <v>1096.3</v>
      </c>
      <c r="AX1544">
        <v>12.3</v>
      </c>
      <c r="AY1544">
        <v>0.7</v>
      </c>
      <c r="AZ1544">
        <v>185.5</v>
      </c>
      <c r="BA1544">
        <v>108.2</v>
      </c>
      <c r="BB1544">
        <v>1.5</v>
      </c>
      <c r="BC1544">
        <v>39.700000000000003</v>
      </c>
      <c r="BD1544">
        <v>135.19999999999999</v>
      </c>
      <c r="BE1544">
        <v>77.400000000000006</v>
      </c>
      <c r="BF1544">
        <v>1.3</v>
      </c>
      <c r="BG1544">
        <v>30.1</v>
      </c>
      <c r="BH1544">
        <v>9.3000000000000007</v>
      </c>
      <c r="BI1544">
        <v>19.100000000000001</v>
      </c>
      <c r="BJ1544">
        <v>210.5</v>
      </c>
      <c r="BK1544">
        <v>4.5</v>
      </c>
      <c r="BL1544">
        <v>0</v>
      </c>
      <c r="BM1544">
        <v>305.10000000000002</v>
      </c>
      <c r="BN1544">
        <v>0.9</v>
      </c>
      <c r="BO1544">
        <v>0</v>
      </c>
      <c r="BP1544">
        <v>1.28</v>
      </c>
      <c r="BQ1544">
        <v>5.87</v>
      </c>
      <c r="BR1544">
        <v>7.77</v>
      </c>
      <c r="BS1544">
        <v>10.17</v>
      </c>
      <c r="BT1544">
        <v>5.44</v>
      </c>
      <c r="BU1544">
        <v>1.47</v>
      </c>
      <c r="BV1544">
        <v>5.72</v>
      </c>
      <c r="BW1544">
        <v>5.13</v>
      </c>
      <c r="BX1544">
        <v>1.5</v>
      </c>
      <c r="BY1544">
        <v>5.89</v>
      </c>
      <c r="BZ1544">
        <v>6.78</v>
      </c>
      <c r="CA1544">
        <v>10.94</v>
      </c>
      <c r="CB1544">
        <v>2.75</v>
      </c>
      <c r="CC1544">
        <v>4.9400000000000004</v>
      </c>
      <c r="CD1544">
        <v>0</v>
      </c>
      <c r="CE1544">
        <v>8.9499999999999993</v>
      </c>
      <c r="CF1544">
        <v>12.35</v>
      </c>
      <c r="CG1544">
        <v>0</v>
      </c>
    </row>
    <row r="1545" spans="1:85" x14ac:dyDescent="0.4">
      <c r="A1545" t="s">
        <v>98</v>
      </c>
      <c r="B1545">
        <v>1990</v>
      </c>
      <c r="C1545">
        <v>4414362</v>
      </c>
      <c r="D1545">
        <v>2950</v>
      </c>
      <c r="E1545">
        <v>4441</v>
      </c>
      <c r="F1545">
        <v>0</v>
      </c>
      <c r="G1545">
        <v>0</v>
      </c>
      <c r="H1545">
        <v>533</v>
      </c>
      <c r="I1545">
        <v>1137</v>
      </c>
      <c r="J1545">
        <v>33080</v>
      </c>
      <c r="K1545">
        <v>0</v>
      </c>
      <c r="L1545">
        <v>0</v>
      </c>
      <c r="M1545">
        <v>1492</v>
      </c>
      <c r="N1545">
        <v>712753</v>
      </c>
      <c r="O1545">
        <v>1236</v>
      </c>
      <c r="P1545">
        <v>289</v>
      </c>
      <c r="Q1545">
        <v>0</v>
      </c>
      <c r="R1545">
        <v>87063</v>
      </c>
      <c r="S1545">
        <v>35266</v>
      </c>
      <c r="T1545">
        <v>0</v>
      </c>
      <c r="U1545">
        <v>0</v>
      </c>
      <c r="V1545">
        <v>860</v>
      </c>
      <c r="W1545">
        <v>14054</v>
      </c>
      <c r="X1545">
        <v>74421</v>
      </c>
      <c r="Y1545">
        <v>46411</v>
      </c>
      <c r="Z1545">
        <v>0</v>
      </c>
      <c r="AA1545">
        <v>0</v>
      </c>
      <c r="AB1545">
        <v>2114</v>
      </c>
      <c r="AC1545">
        <v>22</v>
      </c>
      <c r="AD1545">
        <v>20</v>
      </c>
      <c r="AE1545">
        <v>666</v>
      </c>
      <c r="AF1545">
        <v>3325</v>
      </c>
      <c r="AG1545">
        <v>737</v>
      </c>
      <c r="AH1545">
        <v>4360</v>
      </c>
      <c r="AI1545">
        <v>237</v>
      </c>
      <c r="AJ1545">
        <v>1822</v>
      </c>
      <c r="AK1545">
        <v>7101</v>
      </c>
      <c r="AL1545">
        <v>58308</v>
      </c>
      <c r="AM1545">
        <v>13651</v>
      </c>
      <c r="AN1545">
        <v>0</v>
      </c>
      <c r="AO1545">
        <v>95813</v>
      </c>
      <c r="AP1545">
        <v>249</v>
      </c>
      <c r="AQ1545">
        <v>25610</v>
      </c>
      <c r="AR1545">
        <v>5.5</v>
      </c>
      <c r="AS1545">
        <v>24.6</v>
      </c>
      <c r="AT1545">
        <v>4.2</v>
      </c>
      <c r="AU1545">
        <v>5.4</v>
      </c>
      <c r="AV1545">
        <v>143.80000000000001</v>
      </c>
      <c r="AW1545">
        <v>850.3</v>
      </c>
      <c r="AX1545">
        <v>7.1</v>
      </c>
      <c r="AY1545">
        <v>0.9</v>
      </c>
      <c r="AZ1545">
        <v>160.1</v>
      </c>
      <c r="BA1545">
        <v>208.8</v>
      </c>
      <c r="BB1545">
        <v>6</v>
      </c>
      <c r="BC1545">
        <v>68.2</v>
      </c>
      <c r="BD1545">
        <v>235.4</v>
      </c>
      <c r="BE1545">
        <v>91.7</v>
      </c>
      <c r="BF1545">
        <v>1.7</v>
      </c>
      <c r="BG1545">
        <v>29.5</v>
      </c>
      <c r="BH1545">
        <v>14.5</v>
      </c>
      <c r="BI1545">
        <v>84.2</v>
      </c>
      <c r="BJ1545">
        <v>276.10000000000002</v>
      </c>
      <c r="BK1545">
        <v>18.8</v>
      </c>
      <c r="BL1545">
        <v>0</v>
      </c>
      <c r="BM1545">
        <v>787.1</v>
      </c>
      <c r="BN1545">
        <v>1.7</v>
      </c>
      <c r="BO1545">
        <v>0</v>
      </c>
      <c r="BP1545">
        <v>1.86</v>
      </c>
      <c r="BQ1545">
        <v>5.55</v>
      </c>
      <c r="BR1545">
        <v>7.94</v>
      </c>
      <c r="BS1545">
        <v>4.74</v>
      </c>
      <c r="BT1545">
        <v>4.3499999999999996</v>
      </c>
      <c r="BU1545">
        <v>1.19</v>
      </c>
      <c r="BV1545">
        <v>5.75</v>
      </c>
      <c r="BW1545">
        <v>2.98</v>
      </c>
      <c r="BX1545">
        <v>1.84</v>
      </c>
      <c r="BY1545">
        <v>5.92</v>
      </c>
      <c r="BZ1545">
        <v>6.96</v>
      </c>
      <c r="CA1545">
        <v>5.09</v>
      </c>
      <c r="CB1545">
        <v>3.47</v>
      </c>
      <c r="CC1545">
        <v>4.26</v>
      </c>
      <c r="CD1545">
        <v>0</v>
      </c>
      <c r="CE1545">
        <v>8.2100000000000009</v>
      </c>
      <c r="CF1545">
        <v>6.64</v>
      </c>
      <c r="CG1545">
        <v>0</v>
      </c>
    </row>
    <row r="1546" spans="1:85" x14ac:dyDescent="0.4">
      <c r="A1546" t="s">
        <v>99</v>
      </c>
      <c r="B1546">
        <v>1990</v>
      </c>
      <c r="C1546">
        <v>826283</v>
      </c>
      <c r="D1546">
        <v>12632</v>
      </c>
      <c r="E1546">
        <v>11182</v>
      </c>
      <c r="F1546">
        <v>0</v>
      </c>
      <c r="G1546">
        <v>0</v>
      </c>
      <c r="H1546">
        <v>1072</v>
      </c>
      <c r="I1546">
        <v>3074</v>
      </c>
      <c r="J1546">
        <v>149250</v>
      </c>
      <c r="K1546">
        <v>0</v>
      </c>
      <c r="L1546">
        <v>0</v>
      </c>
      <c r="M1546">
        <v>3410</v>
      </c>
      <c r="N1546">
        <v>1161356</v>
      </c>
      <c r="O1546">
        <v>2633</v>
      </c>
      <c r="P1546">
        <v>1268</v>
      </c>
      <c r="Q1546">
        <v>0</v>
      </c>
      <c r="R1546">
        <v>248168</v>
      </c>
      <c r="S1546">
        <v>34794</v>
      </c>
      <c r="T1546">
        <v>0</v>
      </c>
      <c r="U1546">
        <v>0</v>
      </c>
      <c r="V1546">
        <v>496</v>
      </c>
      <c r="W1546">
        <v>20287</v>
      </c>
      <c r="X1546">
        <v>294946</v>
      </c>
      <c r="Y1546">
        <v>82629</v>
      </c>
      <c r="Z1546">
        <v>0</v>
      </c>
      <c r="AA1546">
        <v>0</v>
      </c>
      <c r="AB1546">
        <v>22804</v>
      </c>
      <c r="AC1546">
        <v>45</v>
      </c>
      <c r="AD1546">
        <v>20</v>
      </c>
      <c r="AE1546">
        <v>961</v>
      </c>
      <c r="AF1546">
        <v>13178</v>
      </c>
      <c r="AG1546">
        <v>3158</v>
      </c>
      <c r="AH1546">
        <v>27610</v>
      </c>
      <c r="AI1546">
        <v>347</v>
      </c>
      <c r="AJ1546">
        <v>3541</v>
      </c>
      <c r="AK1546">
        <v>15904</v>
      </c>
      <c r="AL1546">
        <v>320670</v>
      </c>
      <c r="AM1546">
        <v>31203</v>
      </c>
      <c r="AN1546">
        <v>0</v>
      </c>
      <c r="AO1546">
        <v>142686</v>
      </c>
      <c r="AP1546">
        <v>1372</v>
      </c>
      <c r="AQ1546">
        <v>10456</v>
      </c>
      <c r="AR1546">
        <v>18.2</v>
      </c>
      <c r="AS1546">
        <v>61.9</v>
      </c>
      <c r="AT1546">
        <v>9.1999999999999993</v>
      </c>
      <c r="AU1546">
        <v>28.6</v>
      </c>
      <c r="AV1546">
        <v>671.2</v>
      </c>
      <c r="AW1546">
        <v>1759.5</v>
      </c>
      <c r="AX1546">
        <v>14.2</v>
      </c>
      <c r="AY1546">
        <v>3.2</v>
      </c>
      <c r="AZ1546">
        <v>405.5</v>
      </c>
      <c r="BA1546">
        <v>213.5</v>
      </c>
      <c r="BB1546">
        <v>3.4</v>
      </c>
      <c r="BC1546">
        <v>193.1</v>
      </c>
      <c r="BD1546">
        <v>1084.4000000000001</v>
      </c>
      <c r="BE1546">
        <v>187.6</v>
      </c>
      <c r="BF1546">
        <v>8.8000000000000007</v>
      </c>
      <c r="BG1546">
        <v>205.1</v>
      </c>
      <c r="BH1546">
        <v>30.2</v>
      </c>
      <c r="BI1546">
        <v>191.7</v>
      </c>
      <c r="BJ1546">
        <v>1632.3</v>
      </c>
      <c r="BK1546">
        <v>35.1</v>
      </c>
      <c r="BL1546">
        <v>0</v>
      </c>
      <c r="BM1546">
        <v>1204.9000000000001</v>
      </c>
      <c r="BN1546">
        <v>15.7</v>
      </c>
      <c r="BO1546">
        <v>0.2</v>
      </c>
      <c r="BP1546">
        <v>1.44</v>
      </c>
      <c r="BQ1546">
        <v>5.53</v>
      </c>
      <c r="BR1546">
        <v>8.5399999999999991</v>
      </c>
      <c r="BS1546">
        <v>9.2899999999999991</v>
      </c>
      <c r="BT1546">
        <v>4.5</v>
      </c>
      <c r="BU1546">
        <v>1.52</v>
      </c>
      <c r="BV1546">
        <v>5.4</v>
      </c>
      <c r="BW1546">
        <v>2.5499999999999998</v>
      </c>
      <c r="BX1546">
        <v>1.63</v>
      </c>
      <c r="BY1546">
        <v>6.14</v>
      </c>
      <c r="BZ1546">
        <v>6.91</v>
      </c>
      <c r="CA1546">
        <v>9.99</v>
      </c>
      <c r="CB1546">
        <v>3.92</v>
      </c>
      <c r="CC1546">
        <v>5.86</v>
      </c>
      <c r="CD1546">
        <v>0</v>
      </c>
      <c r="CE1546">
        <v>8.44</v>
      </c>
      <c r="CF1546">
        <v>11.46</v>
      </c>
      <c r="CG1546">
        <v>3.04</v>
      </c>
    </row>
    <row r="1547" spans="1:85" x14ac:dyDescent="0.4">
      <c r="A1547" t="s">
        <v>100</v>
      </c>
      <c r="B1547">
        <v>1990</v>
      </c>
      <c r="C1547">
        <v>0</v>
      </c>
      <c r="D1547">
        <v>5429</v>
      </c>
      <c r="E1547">
        <v>89791</v>
      </c>
      <c r="F1547">
        <v>30</v>
      </c>
      <c r="G1547">
        <v>71</v>
      </c>
      <c r="H1547">
        <v>1525</v>
      </c>
      <c r="I1547">
        <v>4069</v>
      </c>
      <c r="J1547">
        <v>200703</v>
      </c>
      <c r="K1547">
        <v>0</v>
      </c>
      <c r="L1547">
        <v>0</v>
      </c>
      <c r="M1547">
        <v>4157</v>
      </c>
      <c r="N1547">
        <v>260388</v>
      </c>
      <c r="O1547">
        <v>6376</v>
      </c>
      <c r="P1547">
        <v>236776</v>
      </c>
      <c r="Q1547">
        <v>643</v>
      </c>
      <c r="R1547">
        <v>82605</v>
      </c>
      <c r="S1547">
        <v>23724</v>
      </c>
      <c r="T1547">
        <v>0</v>
      </c>
      <c r="U1547">
        <v>1345</v>
      </c>
      <c r="V1547">
        <v>1411</v>
      </c>
      <c r="W1547">
        <v>2342</v>
      </c>
      <c r="X1547">
        <v>105117</v>
      </c>
      <c r="Y1547">
        <v>24280</v>
      </c>
      <c r="Z1547">
        <v>0</v>
      </c>
      <c r="AA1547">
        <v>0</v>
      </c>
      <c r="AB1547">
        <v>25566</v>
      </c>
      <c r="AC1547">
        <v>303</v>
      </c>
      <c r="AD1547">
        <v>126</v>
      </c>
      <c r="AE1547">
        <v>178</v>
      </c>
      <c r="AF1547">
        <v>3932</v>
      </c>
      <c r="AG1547">
        <v>1357</v>
      </c>
      <c r="AH1547">
        <v>183602</v>
      </c>
      <c r="AI1547">
        <v>43</v>
      </c>
      <c r="AJ1547">
        <v>10008</v>
      </c>
      <c r="AK1547">
        <v>14342</v>
      </c>
      <c r="AL1547">
        <v>347891</v>
      </c>
      <c r="AM1547">
        <v>38039</v>
      </c>
      <c r="AN1547">
        <v>0</v>
      </c>
      <c r="AO1547">
        <v>126401</v>
      </c>
      <c r="AP1547">
        <v>576</v>
      </c>
      <c r="AQ1547">
        <v>4873</v>
      </c>
      <c r="AR1547">
        <v>9.5</v>
      </c>
      <c r="AS1547">
        <v>587.1</v>
      </c>
      <c r="AT1547">
        <v>10.4</v>
      </c>
      <c r="AU1547">
        <v>41.3</v>
      </c>
      <c r="AV1547">
        <v>1089.5999999999999</v>
      </c>
      <c r="AW1547">
        <v>420</v>
      </c>
      <c r="AX1547">
        <v>40.4</v>
      </c>
      <c r="AY1547">
        <v>564</v>
      </c>
      <c r="AZ1547">
        <v>142.9</v>
      </c>
      <c r="BA1547">
        <v>160</v>
      </c>
      <c r="BB1547">
        <v>9.1</v>
      </c>
      <c r="BC1547">
        <v>23.6</v>
      </c>
      <c r="BD1547">
        <v>473.7</v>
      </c>
      <c r="BE1547">
        <v>97.2</v>
      </c>
      <c r="BF1547">
        <v>4.9000000000000004</v>
      </c>
      <c r="BG1547">
        <v>1548.9</v>
      </c>
      <c r="BH1547">
        <v>68.400000000000006</v>
      </c>
      <c r="BI1547">
        <v>195.5</v>
      </c>
      <c r="BJ1547">
        <v>2501.4</v>
      </c>
      <c r="BK1547">
        <v>65.2</v>
      </c>
      <c r="BL1547">
        <v>0</v>
      </c>
      <c r="BM1547">
        <v>1136</v>
      </c>
      <c r="BN1547">
        <v>6.4</v>
      </c>
      <c r="BO1547">
        <v>0</v>
      </c>
      <c r="BP1547">
        <v>1.76</v>
      </c>
      <c r="BQ1547">
        <v>6.54</v>
      </c>
      <c r="BR1547">
        <v>6.83</v>
      </c>
      <c r="BS1547">
        <v>10.15</v>
      </c>
      <c r="BT1547">
        <v>5.43</v>
      </c>
      <c r="BU1547">
        <v>1.61</v>
      </c>
      <c r="BV1547">
        <v>6.34</v>
      </c>
      <c r="BW1547">
        <v>2.38</v>
      </c>
      <c r="BX1547">
        <v>1.74</v>
      </c>
      <c r="BY1547">
        <v>6.78</v>
      </c>
      <c r="BZ1547">
        <v>6.46</v>
      </c>
      <c r="CA1547">
        <v>10.92</v>
      </c>
      <c r="CB1547">
        <v>4.72</v>
      </c>
      <c r="CC1547">
        <v>4.62</v>
      </c>
      <c r="CD1547">
        <v>0</v>
      </c>
      <c r="CE1547">
        <v>8.99</v>
      </c>
      <c r="CF1547">
        <v>11.17</v>
      </c>
      <c r="CG1547">
        <v>4.5599999999999996</v>
      </c>
    </row>
    <row r="1548" spans="1:85" x14ac:dyDescent="0.4">
      <c r="A1548" t="s">
        <v>101</v>
      </c>
      <c r="B1548">
        <v>1990</v>
      </c>
      <c r="C1548">
        <v>0</v>
      </c>
      <c r="D1548">
        <v>44</v>
      </c>
      <c r="E1548">
        <v>1408</v>
      </c>
      <c r="F1548">
        <v>106</v>
      </c>
      <c r="G1548">
        <v>0</v>
      </c>
      <c r="H1548">
        <v>1</v>
      </c>
      <c r="I1548">
        <v>1258</v>
      </c>
      <c r="J1548">
        <v>8690</v>
      </c>
      <c r="K1548">
        <v>0</v>
      </c>
      <c r="L1548">
        <v>0</v>
      </c>
      <c r="M1548">
        <v>194</v>
      </c>
      <c r="N1548">
        <v>30961</v>
      </c>
      <c r="O1548">
        <v>187</v>
      </c>
      <c r="P1548">
        <v>242</v>
      </c>
      <c r="Q1548">
        <v>0</v>
      </c>
      <c r="R1548">
        <v>3866</v>
      </c>
      <c r="S1548">
        <v>13845</v>
      </c>
      <c r="T1548">
        <v>9</v>
      </c>
      <c r="U1548">
        <v>0</v>
      </c>
      <c r="V1548">
        <v>19</v>
      </c>
      <c r="W1548">
        <v>5819</v>
      </c>
      <c r="X1548">
        <v>6046</v>
      </c>
      <c r="Y1548">
        <v>0</v>
      </c>
      <c r="Z1548">
        <v>0</v>
      </c>
      <c r="AA1548">
        <v>0</v>
      </c>
      <c r="AB1548">
        <v>223</v>
      </c>
      <c r="AC1548">
        <v>0</v>
      </c>
      <c r="AD1548">
        <v>0</v>
      </c>
      <c r="AE1548">
        <v>0</v>
      </c>
      <c r="AF1548">
        <v>0</v>
      </c>
      <c r="AG1548">
        <v>11</v>
      </c>
      <c r="AH1548">
        <v>5451</v>
      </c>
      <c r="AI1548">
        <v>38</v>
      </c>
      <c r="AJ1548">
        <v>23</v>
      </c>
      <c r="AK1548">
        <v>6554</v>
      </c>
      <c r="AL1548">
        <v>10366</v>
      </c>
      <c r="AM1548">
        <v>1778</v>
      </c>
      <c r="AN1548">
        <v>0</v>
      </c>
      <c r="AO1548">
        <v>13703</v>
      </c>
      <c r="AP1548">
        <v>87</v>
      </c>
      <c r="AQ1548">
        <v>112</v>
      </c>
      <c r="AR1548">
        <v>0.1</v>
      </c>
      <c r="AS1548">
        <v>7.7</v>
      </c>
      <c r="AT1548">
        <v>0</v>
      </c>
      <c r="AU1548">
        <v>11.6</v>
      </c>
      <c r="AV1548">
        <v>35.9</v>
      </c>
      <c r="AW1548">
        <v>35.5</v>
      </c>
      <c r="AX1548">
        <v>1.1000000000000001</v>
      </c>
      <c r="AY1548">
        <v>0.6</v>
      </c>
      <c r="AZ1548">
        <v>6.8</v>
      </c>
      <c r="BA1548">
        <v>80.5</v>
      </c>
      <c r="BB1548">
        <v>0.1</v>
      </c>
      <c r="BC1548">
        <v>57.6</v>
      </c>
      <c r="BD1548">
        <v>22</v>
      </c>
      <c r="BE1548">
        <v>0</v>
      </c>
      <c r="BF1548">
        <v>0</v>
      </c>
      <c r="BG1548">
        <v>30.1</v>
      </c>
      <c r="BH1548">
        <v>0.2</v>
      </c>
      <c r="BI1548">
        <v>47.2</v>
      </c>
      <c r="BJ1548">
        <v>52.5</v>
      </c>
      <c r="BK1548">
        <v>2</v>
      </c>
      <c r="BL1548">
        <v>0</v>
      </c>
      <c r="BM1548">
        <v>117.5</v>
      </c>
      <c r="BN1548">
        <v>1</v>
      </c>
      <c r="BO1548">
        <v>0</v>
      </c>
      <c r="BP1548">
        <v>1.76</v>
      </c>
      <c r="BQ1548">
        <v>5.44</v>
      </c>
      <c r="BR1548">
        <v>8.1999999999999993</v>
      </c>
      <c r="BS1548">
        <v>9.1999999999999993</v>
      </c>
      <c r="BT1548">
        <v>4.1399999999999997</v>
      </c>
      <c r="BU1548">
        <v>1.1499999999999999</v>
      </c>
      <c r="BV1548">
        <v>5.65</v>
      </c>
      <c r="BW1548">
        <v>2.57</v>
      </c>
      <c r="BX1548">
        <v>1.76</v>
      </c>
      <c r="BY1548">
        <v>5.81</v>
      </c>
      <c r="BZ1548">
        <v>6.81</v>
      </c>
      <c r="CA1548">
        <v>9.9</v>
      </c>
      <c r="CB1548">
        <v>3.73</v>
      </c>
      <c r="CC1548">
        <v>0</v>
      </c>
      <c r="CD1548">
        <v>0</v>
      </c>
      <c r="CE1548">
        <v>8.57</v>
      </c>
      <c r="CF1548">
        <v>11.13</v>
      </c>
      <c r="CG1548">
        <v>0</v>
      </c>
    </row>
    <row r="1549" spans="1:85" x14ac:dyDescent="0.4">
      <c r="A1549" t="s">
        <v>102</v>
      </c>
      <c r="B1549">
        <v>1990</v>
      </c>
      <c r="C1549">
        <v>1350262</v>
      </c>
      <c r="D1549">
        <v>4760</v>
      </c>
      <c r="E1549">
        <v>10478</v>
      </c>
      <c r="F1549">
        <v>0</v>
      </c>
      <c r="G1549">
        <v>0</v>
      </c>
      <c r="H1549">
        <v>145</v>
      </c>
      <c r="I1549">
        <v>2129</v>
      </c>
      <c r="J1549">
        <v>204671</v>
      </c>
      <c r="K1549">
        <v>0</v>
      </c>
      <c r="L1549">
        <v>0</v>
      </c>
      <c r="M1549">
        <v>3515</v>
      </c>
      <c r="N1549">
        <v>591381</v>
      </c>
      <c r="O1549">
        <v>2858</v>
      </c>
      <c r="P1549">
        <v>9425</v>
      </c>
      <c r="Q1549">
        <v>0</v>
      </c>
      <c r="R1549">
        <v>150828</v>
      </c>
      <c r="S1549">
        <v>51541</v>
      </c>
      <c r="T1549">
        <v>0</v>
      </c>
      <c r="U1549">
        <v>0</v>
      </c>
      <c r="V1549">
        <v>266</v>
      </c>
      <c r="W1549">
        <v>29839</v>
      </c>
      <c r="X1549">
        <v>281825</v>
      </c>
      <c r="Y1549">
        <v>124480</v>
      </c>
      <c r="Z1549">
        <v>0</v>
      </c>
      <c r="AA1549">
        <v>0</v>
      </c>
      <c r="AB1549">
        <v>2631</v>
      </c>
      <c r="AC1549">
        <v>34</v>
      </c>
      <c r="AD1549">
        <v>29</v>
      </c>
      <c r="AE1549">
        <v>1414</v>
      </c>
      <c r="AF1549">
        <v>12592</v>
      </c>
      <c r="AG1549">
        <v>1190</v>
      </c>
      <c r="AH1549">
        <v>8120</v>
      </c>
      <c r="AI1549">
        <v>270</v>
      </c>
      <c r="AJ1549">
        <v>574</v>
      </c>
      <c r="AK1549">
        <v>12353</v>
      </c>
      <c r="AL1549">
        <v>451886</v>
      </c>
      <c r="AM1549">
        <v>32162</v>
      </c>
      <c r="AN1549">
        <v>0</v>
      </c>
      <c r="AO1549">
        <v>178800</v>
      </c>
      <c r="AP1549">
        <v>1257</v>
      </c>
      <c r="AQ1549">
        <v>12383</v>
      </c>
      <c r="AR1549">
        <v>6.6</v>
      </c>
      <c r="AS1549">
        <v>56.3</v>
      </c>
      <c r="AT1549">
        <v>1.1000000000000001</v>
      </c>
      <c r="AU1549">
        <v>20.399999999999999</v>
      </c>
      <c r="AV1549">
        <v>929.2</v>
      </c>
      <c r="AW1549">
        <v>1035.5</v>
      </c>
      <c r="AX1549">
        <v>15</v>
      </c>
      <c r="AY1549">
        <v>25.2</v>
      </c>
      <c r="AZ1549">
        <v>237.9</v>
      </c>
      <c r="BA1549">
        <v>294.8</v>
      </c>
      <c r="BB1549">
        <v>1.8</v>
      </c>
      <c r="BC1549">
        <v>293.10000000000002</v>
      </c>
      <c r="BD1549">
        <v>1079.5999999999999</v>
      </c>
      <c r="BE1549">
        <v>208.4</v>
      </c>
      <c r="BF1549">
        <v>2.7</v>
      </c>
      <c r="BG1549">
        <v>59.8</v>
      </c>
      <c r="BH1549">
        <v>4.2</v>
      </c>
      <c r="BI1549">
        <v>97.5</v>
      </c>
      <c r="BJ1549">
        <v>2238.1999999999998</v>
      </c>
      <c r="BK1549">
        <v>36.200000000000003</v>
      </c>
      <c r="BL1549">
        <v>0</v>
      </c>
      <c r="BM1549">
        <v>1561.4</v>
      </c>
      <c r="BN1549">
        <v>14.6</v>
      </c>
      <c r="BO1549">
        <v>0</v>
      </c>
      <c r="BP1549">
        <v>1.39</v>
      </c>
      <c r="BQ1549">
        <v>5.37</v>
      </c>
      <c r="BR1549">
        <v>7.24</v>
      </c>
      <c r="BS1549">
        <v>9.59</v>
      </c>
      <c r="BT1549">
        <v>4.54</v>
      </c>
      <c r="BU1549">
        <v>1.75</v>
      </c>
      <c r="BV1549">
        <v>5.26</v>
      </c>
      <c r="BW1549">
        <v>2.67</v>
      </c>
      <c r="BX1549">
        <v>1.58</v>
      </c>
      <c r="BY1549">
        <v>5.72</v>
      </c>
      <c r="BZ1549">
        <v>6.85</v>
      </c>
      <c r="CA1549">
        <v>10.31</v>
      </c>
      <c r="CB1549">
        <v>4.01</v>
      </c>
      <c r="CC1549">
        <v>9.93</v>
      </c>
      <c r="CD1549">
        <v>0</v>
      </c>
      <c r="CE1549">
        <v>8.73</v>
      </c>
      <c r="CF1549">
        <v>11.63</v>
      </c>
      <c r="CG1549">
        <v>4.41</v>
      </c>
    </row>
    <row r="1550" spans="1:85" x14ac:dyDescent="0.4">
      <c r="A1550" t="s">
        <v>103</v>
      </c>
      <c r="B1550">
        <v>1990</v>
      </c>
      <c r="C1550">
        <v>7717</v>
      </c>
      <c r="D1550">
        <v>4703</v>
      </c>
      <c r="E1550">
        <v>3353</v>
      </c>
      <c r="F1550">
        <v>0</v>
      </c>
      <c r="G1550">
        <v>0</v>
      </c>
      <c r="H1550">
        <v>214</v>
      </c>
      <c r="I1550">
        <v>1238</v>
      </c>
      <c r="J1550">
        <v>44255</v>
      </c>
      <c r="K1550">
        <v>0</v>
      </c>
      <c r="L1550">
        <v>0</v>
      </c>
      <c r="M1550">
        <v>760</v>
      </c>
      <c r="N1550">
        <v>275971</v>
      </c>
      <c r="O1550">
        <v>719</v>
      </c>
      <c r="P1550">
        <v>4199</v>
      </c>
      <c r="Q1550">
        <v>0</v>
      </c>
      <c r="R1550">
        <v>53149</v>
      </c>
      <c r="S1550">
        <v>28002</v>
      </c>
      <c r="T1550">
        <v>0</v>
      </c>
      <c r="U1550">
        <v>0</v>
      </c>
      <c r="V1550">
        <v>109</v>
      </c>
      <c r="W1550">
        <v>11007</v>
      </c>
      <c r="X1550">
        <v>90860</v>
      </c>
      <c r="Y1550">
        <v>1588</v>
      </c>
      <c r="Z1550">
        <v>0</v>
      </c>
      <c r="AA1550">
        <v>0</v>
      </c>
      <c r="AB1550">
        <v>1537</v>
      </c>
      <c r="AC1550">
        <v>0</v>
      </c>
      <c r="AD1550">
        <v>0</v>
      </c>
      <c r="AE1550">
        <v>0</v>
      </c>
      <c r="AF1550">
        <v>0</v>
      </c>
      <c r="AG1550">
        <v>1176</v>
      </c>
      <c r="AH1550">
        <v>5391</v>
      </c>
      <c r="AI1550">
        <v>63</v>
      </c>
      <c r="AJ1550">
        <v>137</v>
      </c>
      <c r="AK1550">
        <v>11139</v>
      </c>
      <c r="AL1550">
        <v>71870</v>
      </c>
      <c r="AM1550">
        <v>6955</v>
      </c>
      <c r="AN1550">
        <v>0</v>
      </c>
      <c r="AO1550">
        <v>54476</v>
      </c>
      <c r="AP1550">
        <v>162</v>
      </c>
      <c r="AQ1550">
        <v>9213</v>
      </c>
      <c r="AR1550">
        <v>6.3</v>
      </c>
      <c r="AS1550">
        <v>18.3</v>
      </c>
      <c r="AT1550">
        <v>1.8</v>
      </c>
      <c r="AU1550">
        <v>5.9</v>
      </c>
      <c r="AV1550">
        <v>177.3</v>
      </c>
      <c r="AW1550">
        <v>308.5</v>
      </c>
      <c r="AX1550">
        <v>3.7</v>
      </c>
      <c r="AY1550">
        <v>12.8</v>
      </c>
      <c r="AZ1550">
        <v>71.3</v>
      </c>
      <c r="BA1550">
        <v>162.69999999999999</v>
      </c>
      <c r="BB1550">
        <v>0.8</v>
      </c>
      <c r="BC1550">
        <v>56.5</v>
      </c>
      <c r="BD1550">
        <v>259</v>
      </c>
      <c r="BE1550">
        <v>15.7</v>
      </c>
      <c r="BF1550">
        <v>2.8</v>
      </c>
      <c r="BG1550">
        <v>30.9</v>
      </c>
      <c r="BH1550">
        <v>1.1000000000000001</v>
      </c>
      <c r="BI1550">
        <v>80.099999999999994</v>
      </c>
      <c r="BJ1550">
        <v>356.3</v>
      </c>
      <c r="BK1550">
        <v>7.8</v>
      </c>
      <c r="BL1550">
        <v>0</v>
      </c>
      <c r="BM1550">
        <v>476.1</v>
      </c>
      <c r="BN1550">
        <v>1.2</v>
      </c>
      <c r="BO1550">
        <v>0</v>
      </c>
      <c r="BP1550">
        <v>1.34</v>
      </c>
      <c r="BQ1550">
        <v>5.44</v>
      </c>
      <c r="BR1550">
        <v>8.1999999999999993</v>
      </c>
      <c r="BS1550">
        <v>4.7699999999999996</v>
      </c>
      <c r="BT1550">
        <v>4.01</v>
      </c>
      <c r="BU1550">
        <v>1.1200000000000001</v>
      </c>
      <c r="BV1550">
        <v>5.18</v>
      </c>
      <c r="BW1550">
        <v>3.04</v>
      </c>
      <c r="BX1550">
        <v>1.34</v>
      </c>
      <c r="BY1550">
        <v>5.81</v>
      </c>
      <c r="BZ1550">
        <v>7.11</v>
      </c>
      <c r="CA1550">
        <v>5.13</v>
      </c>
      <c r="CB1550">
        <v>2.85</v>
      </c>
      <c r="CC1550">
        <v>9.8800000000000008</v>
      </c>
      <c r="CD1550">
        <v>0</v>
      </c>
      <c r="CE1550">
        <v>8.74</v>
      </c>
      <c r="CF1550">
        <v>7.31</v>
      </c>
      <c r="CG1550">
        <v>6.43</v>
      </c>
    </row>
    <row r="1551" spans="1:85" x14ac:dyDescent="0.4">
      <c r="A1551" t="s">
        <v>104</v>
      </c>
      <c r="B1551">
        <v>1990</v>
      </c>
      <c r="C1551">
        <v>0</v>
      </c>
      <c r="D1551">
        <v>242</v>
      </c>
      <c r="E1551">
        <v>20275</v>
      </c>
      <c r="F1551">
        <v>0</v>
      </c>
      <c r="G1551">
        <v>0</v>
      </c>
      <c r="H1551">
        <v>291</v>
      </c>
      <c r="I1551">
        <v>1315</v>
      </c>
      <c r="J1551">
        <v>30390</v>
      </c>
      <c r="K1551">
        <v>0</v>
      </c>
      <c r="L1551">
        <v>0</v>
      </c>
      <c r="M1551">
        <v>1055</v>
      </c>
      <c r="N1551">
        <v>38183</v>
      </c>
      <c r="O1551">
        <v>1156</v>
      </c>
      <c r="P1551">
        <v>13074</v>
      </c>
      <c r="Q1551">
        <v>0</v>
      </c>
      <c r="R1551">
        <v>25</v>
      </c>
      <c r="S1551">
        <v>7044</v>
      </c>
      <c r="T1551">
        <v>0</v>
      </c>
      <c r="U1551">
        <v>78</v>
      </c>
      <c r="V1551">
        <v>383</v>
      </c>
      <c r="W1551">
        <v>1954</v>
      </c>
      <c r="X1551">
        <v>26296</v>
      </c>
      <c r="Y1551">
        <v>1542</v>
      </c>
      <c r="Z1551">
        <v>0</v>
      </c>
      <c r="AA1551">
        <v>0</v>
      </c>
      <c r="AB1551">
        <v>2068</v>
      </c>
      <c r="AC1551">
        <v>0</v>
      </c>
      <c r="AD1551">
        <v>0</v>
      </c>
      <c r="AE1551">
        <v>0</v>
      </c>
      <c r="AF1551">
        <v>0</v>
      </c>
      <c r="AG1551">
        <v>60</v>
      </c>
      <c r="AH1551">
        <v>79080</v>
      </c>
      <c r="AI1551">
        <v>0</v>
      </c>
      <c r="AJ1551">
        <v>1109</v>
      </c>
      <c r="AK1551">
        <v>2552</v>
      </c>
      <c r="AL1551">
        <v>38694</v>
      </c>
      <c r="AM1551">
        <v>9656</v>
      </c>
      <c r="AN1551">
        <v>0</v>
      </c>
      <c r="AO1551">
        <v>27958</v>
      </c>
      <c r="AP1551">
        <v>138</v>
      </c>
      <c r="AQ1551">
        <v>502</v>
      </c>
      <c r="AR1551">
        <v>0.6</v>
      </c>
      <c r="AS1551">
        <v>137.80000000000001</v>
      </c>
      <c r="AT1551">
        <v>2</v>
      </c>
      <c r="AU1551">
        <v>14.5</v>
      </c>
      <c r="AV1551">
        <v>185.2</v>
      </c>
      <c r="AW1551">
        <v>81.3</v>
      </c>
      <c r="AX1551">
        <v>6.6</v>
      </c>
      <c r="AY1551">
        <v>35.299999999999997</v>
      </c>
      <c r="AZ1551">
        <v>0.1</v>
      </c>
      <c r="BA1551">
        <v>47.7</v>
      </c>
      <c r="BB1551">
        <v>2.5</v>
      </c>
      <c r="BC1551">
        <v>23.2</v>
      </c>
      <c r="BD1551">
        <v>122.2</v>
      </c>
      <c r="BE1551">
        <v>14.7</v>
      </c>
      <c r="BF1551">
        <v>0.3</v>
      </c>
      <c r="BG1551">
        <v>676.2</v>
      </c>
      <c r="BH1551">
        <v>7.5</v>
      </c>
      <c r="BI1551">
        <v>34.700000000000003</v>
      </c>
      <c r="BJ1551">
        <v>321.10000000000002</v>
      </c>
      <c r="BK1551">
        <v>16.5</v>
      </c>
      <c r="BL1551">
        <v>0</v>
      </c>
      <c r="BM1551">
        <v>272.39999999999998</v>
      </c>
      <c r="BN1551">
        <v>1.8</v>
      </c>
      <c r="BO1551">
        <v>0</v>
      </c>
      <c r="BP1551">
        <v>2.58</v>
      </c>
      <c r="BQ1551">
        <v>6.8</v>
      </c>
      <c r="BR1551">
        <v>6.75</v>
      </c>
      <c r="BS1551">
        <v>11.02</v>
      </c>
      <c r="BT1551">
        <v>6.09</v>
      </c>
      <c r="BU1551">
        <v>2.13</v>
      </c>
      <c r="BV1551">
        <v>5.66</v>
      </c>
      <c r="BW1551">
        <v>2.7</v>
      </c>
      <c r="BX1551">
        <v>2.58</v>
      </c>
      <c r="BY1551">
        <v>6.77</v>
      </c>
      <c r="BZ1551">
        <v>6.51</v>
      </c>
      <c r="CA1551">
        <v>11.86</v>
      </c>
      <c r="CB1551">
        <v>4.6500000000000004</v>
      </c>
      <c r="CC1551">
        <v>9.5399999999999991</v>
      </c>
      <c r="CD1551">
        <v>0</v>
      </c>
      <c r="CE1551">
        <v>9.74</v>
      </c>
      <c r="CF1551">
        <v>13.04</v>
      </c>
      <c r="CG1551">
        <v>0</v>
      </c>
    </row>
    <row r="1552" spans="1:85" x14ac:dyDescent="0.4">
      <c r="A1552" t="s">
        <v>105</v>
      </c>
      <c r="B1552">
        <v>1990</v>
      </c>
      <c r="C1552">
        <v>1324</v>
      </c>
      <c r="D1552">
        <v>4</v>
      </c>
      <c r="E1552">
        <v>1738</v>
      </c>
      <c r="F1552">
        <v>4</v>
      </c>
      <c r="G1552">
        <v>0</v>
      </c>
      <c r="H1552">
        <v>8</v>
      </c>
      <c r="I1552">
        <v>1553</v>
      </c>
      <c r="J1552">
        <v>25321</v>
      </c>
      <c r="K1552">
        <v>0</v>
      </c>
      <c r="L1552">
        <v>0</v>
      </c>
      <c r="M1552">
        <v>345</v>
      </c>
      <c r="N1552">
        <v>206863</v>
      </c>
      <c r="O1552">
        <v>818</v>
      </c>
      <c r="P1552">
        <v>32657</v>
      </c>
      <c r="Q1552">
        <v>0</v>
      </c>
      <c r="R1552">
        <v>5839</v>
      </c>
      <c r="S1552">
        <v>14120</v>
      </c>
      <c r="T1552">
        <v>0</v>
      </c>
      <c r="U1552">
        <v>0</v>
      </c>
      <c r="V1552">
        <v>94</v>
      </c>
      <c r="W1552">
        <v>4287</v>
      </c>
      <c r="X1552">
        <v>128292</v>
      </c>
      <c r="Y1552">
        <v>8303</v>
      </c>
      <c r="Z1552">
        <v>0</v>
      </c>
      <c r="AA1552">
        <v>0</v>
      </c>
      <c r="AB1552">
        <v>66121</v>
      </c>
      <c r="AC1552">
        <v>0</v>
      </c>
      <c r="AD1552">
        <v>17</v>
      </c>
      <c r="AE1552">
        <v>13</v>
      </c>
      <c r="AF1552">
        <v>15119</v>
      </c>
      <c r="AG1552">
        <v>1</v>
      </c>
      <c r="AH1552">
        <v>2</v>
      </c>
      <c r="AI1552">
        <v>104</v>
      </c>
      <c r="AJ1552">
        <v>112</v>
      </c>
      <c r="AK1552">
        <v>6799</v>
      </c>
      <c r="AL1552">
        <v>39486</v>
      </c>
      <c r="AM1552">
        <v>3161</v>
      </c>
      <c r="AN1552">
        <v>0</v>
      </c>
      <c r="AO1552">
        <v>56629</v>
      </c>
      <c r="AP1552">
        <v>319</v>
      </c>
      <c r="AQ1552">
        <v>8709</v>
      </c>
      <c r="AR1552">
        <v>0</v>
      </c>
      <c r="AS1552">
        <v>9.5</v>
      </c>
      <c r="AT1552">
        <v>0.1</v>
      </c>
      <c r="AU1552">
        <v>14.4</v>
      </c>
      <c r="AV1552">
        <v>112.1</v>
      </c>
      <c r="AW1552">
        <v>333.3</v>
      </c>
      <c r="AX1552">
        <v>4</v>
      </c>
      <c r="AY1552">
        <v>50.3</v>
      </c>
      <c r="AZ1552">
        <v>11.6</v>
      </c>
      <c r="BA1552">
        <v>81.5</v>
      </c>
      <c r="BB1552">
        <v>0.5</v>
      </c>
      <c r="BC1552">
        <v>42.6</v>
      </c>
      <c r="BD1552">
        <v>303</v>
      </c>
      <c r="BE1552">
        <v>29.2</v>
      </c>
      <c r="BF1552">
        <v>0</v>
      </c>
      <c r="BG1552">
        <v>0</v>
      </c>
      <c r="BH1552">
        <v>0.8</v>
      </c>
      <c r="BI1552">
        <v>73.3</v>
      </c>
      <c r="BJ1552">
        <v>199.9</v>
      </c>
      <c r="BK1552">
        <v>4.4000000000000004</v>
      </c>
      <c r="BL1552">
        <v>0</v>
      </c>
      <c r="BM1552">
        <v>445.4</v>
      </c>
      <c r="BN1552">
        <v>3.4</v>
      </c>
      <c r="BO1552">
        <v>0</v>
      </c>
      <c r="BP1552">
        <v>1.99</v>
      </c>
      <c r="BQ1552">
        <v>5.47</v>
      </c>
      <c r="BR1552">
        <v>6.75</v>
      </c>
      <c r="BS1552">
        <v>9.26</v>
      </c>
      <c r="BT1552">
        <v>4.43</v>
      </c>
      <c r="BU1552">
        <v>1.61</v>
      </c>
      <c r="BV1552">
        <v>4.9400000000000004</v>
      </c>
      <c r="BW1552">
        <v>1.54</v>
      </c>
      <c r="BX1552">
        <v>1.99</v>
      </c>
      <c r="BY1552">
        <v>5.78</v>
      </c>
      <c r="BZ1552">
        <v>5.71</v>
      </c>
      <c r="CA1552">
        <v>9.9600000000000009</v>
      </c>
      <c r="CB1552">
        <v>2.86</v>
      </c>
      <c r="CC1552">
        <v>11.19</v>
      </c>
      <c r="CD1552">
        <v>0</v>
      </c>
      <c r="CE1552">
        <v>7.87</v>
      </c>
      <c r="CF1552">
        <v>10.69</v>
      </c>
      <c r="CG1552">
        <v>0</v>
      </c>
    </row>
    <row r="1553" spans="1:85" x14ac:dyDescent="0.4">
      <c r="A1553" t="s">
        <v>106</v>
      </c>
      <c r="B1553">
        <v>1990</v>
      </c>
      <c r="C1553">
        <v>404530</v>
      </c>
      <c r="D1553">
        <v>992</v>
      </c>
      <c r="E1553">
        <v>2576</v>
      </c>
      <c r="F1553">
        <v>179</v>
      </c>
      <c r="G1553">
        <v>0</v>
      </c>
      <c r="H1553">
        <v>55</v>
      </c>
      <c r="I1553">
        <v>1164</v>
      </c>
      <c r="J1553">
        <v>66489</v>
      </c>
      <c r="K1553">
        <v>0</v>
      </c>
      <c r="L1553">
        <v>0</v>
      </c>
      <c r="M1553">
        <v>800</v>
      </c>
      <c r="N1553">
        <v>320752</v>
      </c>
      <c r="O1553">
        <v>291</v>
      </c>
      <c r="P1553">
        <v>13432</v>
      </c>
      <c r="Q1553">
        <v>0</v>
      </c>
      <c r="R1553">
        <v>15383</v>
      </c>
      <c r="S1553">
        <v>15799</v>
      </c>
      <c r="T1553">
        <v>156</v>
      </c>
      <c r="U1553">
        <v>0</v>
      </c>
      <c r="V1553">
        <v>103</v>
      </c>
      <c r="W1553">
        <v>3475</v>
      </c>
      <c r="X1553">
        <v>66493</v>
      </c>
      <c r="Y1553">
        <v>8074</v>
      </c>
      <c r="Z1553">
        <v>0</v>
      </c>
      <c r="AA1553">
        <v>0</v>
      </c>
      <c r="AB1553">
        <v>331</v>
      </c>
      <c r="AC1553">
        <v>0</v>
      </c>
      <c r="AD1553">
        <v>0</v>
      </c>
      <c r="AE1553">
        <v>285</v>
      </c>
      <c r="AF1553">
        <v>4217</v>
      </c>
      <c r="AG1553">
        <v>248</v>
      </c>
      <c r="AH1553">
        <v>160</v>
      </c>
      <c r="AI1553">
        <v>70</v>
      </c>
      <c r="AJ1553">
        <v>127</v>
      </c>
      <c r="AK1553">
        <v>6493</v>
      </c>
      <c r="AL1553">
        <v>92191</v>
      </c>
      <c r="AM1553">
        <v>7318</v>
      </c>
      <c r="AN1553">
        <v>0</v>
      </c>
      <c r="AO1553">
        <v>40100</v>
      </c>
      <c r="AP1553">
        <v>286</v>
      </c>
      <c r="AQ1553">
        <v>9152</v>
      </c>
      <c r="AR1553">
        <v>1.3</v>
      </c>
      <c r="AS1553">
        <v>14.7</v>
      </c>
      <c r="AT1553">
        <v>0.3</v>
      </c>
      <c r="AU1553">
        <v>6.7</v>
      </c>
      <c r="AV1553">
        <v>264.8</v>
      </c>
      <c r="AW1553">
        <v>340.3</v>
      </c>
      <c r="AX1553">
        <v>1.6</v>
      </c>
      <c r="AY1553">
        <v>29.2</v>
      </c>
      <c r="AZ1553">
        <v>19.600000000000001</v>
      </c>
      <c r="BA1553">
        <v>97.7</v>
      </c>
      <c r="BB1553">
        <v>0.7</v>
      </c>
      <c r="BC1553">
        <v>19.8</v>
      </c>
      <c r="BD1553">
        <v>124.4</v>
      </c>
      <c r="BE1553">
        <v>3.9</v>
      </c>
      <c r="BF1553">
        <v>0.6</v>
      </c>
      <c r="BG1553">
        <v>1</v>
      </c>
      <c r="BH1553">
        <v>0.7</v>
      </c>
      <c r="BI1553">
        <v>45.6</v>
      </c>
      <c r="BJ1553">
        <v>420.3</v>
      </c>
      <c r="BK1553">
        <v>14.6</v>
      </c>
      <c r="BL1553">
        <v>0</v>
      </c>
      <c r="BM1553">
        <v>352.8</v>
      </c>
      <c r="BN1553">
        <v>2.2999999999999998</v>
      </c>
      <c r="BO1553">
        <v>0</v>
      </c>
      <c r="BP1553">
        <v>1.28</v>
      </c>
      <c r="BQ1553">
        <v>5.7</v>
      </c>
      <c r="BR1553">
        <v>5.87</v>
      </c>
      <c r="BS1553">
        <v>5.77</v>
      </c>
      <c r="BT1553">
        <v>3.98</v>
      </c>
      <c r="BU1553">
        <v>1.06</v>
      </c>
      <c r="BV1553">
        <v>5.34</v>
      </c>
      <c r="BW1553">
        <v>2.17</v>
      </c>
      <c r="BX1553">
        <v>1.28</v>
      </c>
      <c r="BY1553">
        <v>6.19</v>
      </c>
      <c r="BZ1553">
        <v>6.44</v>
      </c>
      <c r="CA1553">
        <v>6.21</v>
      </c>
      <c r="CB1553">
        <v>2.77</v>
      </c>
      <c r="CC1553">
        <v>9.7100000000000009</v>
      </c>
      <c r="CD1553">
        <v>0</v>
      </c>
      <c r="CE1553">
        <v>8.8000000000000007</v>
      </c>
      <c r="CF1553">
        <v>8.11</v>
      </c>
      <c r="CG1553">
        <v>3.47</v>
      </c>
    </row>
    <row r="1554" spans="1:85" x14ac:dyDescent="0.4">
      <c r="A1554" t="s">
        <v>107</v>
      </c>
      <c r="B1554">
        <v>1990</v>
      </c>
      <c r="C1554">
        <v>0</v>
      </c>
      <c r="D1554">
        <v>2</v>
      </c>
      <c r="E1554">
        <v>2330</v>
      </c>
      <c r="F1554">
        <v>21</v>
      </c>
      <c r="G1554">
        <v>0</v>
      </c>
      <c r="H1554">
        <v>34</v>
      </c>
      <c r="I1554">
        <v>2347</v>
      </c>
      <c r="J1554">
        <v>18121</v>
      </c>
      <c r="K1554">
        <v>0</v>
      </c>
      <c r="L1554">
        <v>0</v>
      </c>
      <c r="M1554">
        <v>1000</v>
      </c>
      <c r="N1554">
        <v>97640</v>
      </c>
      <c r="O1554">
        <v>289</v>
      </c>
      <c r="P1554">
        <v>67383</v>
      </c>
      <c r="Q1554">
        <v>0</v>
      </c>
      <c r="R1554">
        <v>6302</v>
      </c>
      <c r="S1554">
        <v>22429</v>
      </c>
      <c r="T1554">
        <v>0</v>
      </c>
      <c r="U1554">
        <v>0</v>
      </c>
      <c r="V1554">
        <v>198</v>
      </c>
      <c r="W1554">
        <v>15772</v>
      </c>
      <c r="X1554">
        <v>111587</v>
      </c>
      <c r="Y1554">
        <v>35131</v>
      </c>
      <c r="Z1554">
        <v>0</v>
      </c>
      <c r="AA1554">
        <v>0</v>
      </c>
      <c r="AB1554">
        <v>74315</v>
      </c>
      <c r="AC1554">
        <v>0</v>
      </c>
      <c r="AD1554">
        <v>27</v>
      </c>
      <c r="AE1554">
        <v>46</v>
      </c>
      <c r="AF1554">
        <v>13150</v>
      </c>
      <c r="AG1554">
        <v>0</v>
      </c>
      <c r="AH1554">
        <v>5</v>
      </c>
      <c r="AI1554">
        <v>4</v>
      </c>
      <c r="AJ1554">
        <v>68</v>
      </c>
      <c r="AK1554">
        <v>7392</v>
      </c>
      <c r="AL1554">
        <v>25863</v>
      </c>
      <c r="AM1554">
        <v>9153</v>
      </c>
      <c r="AN1554">
        <v>0</v>
      </c>
      <c r="AO1554">
        <v>51958</v>
      </c>
      <c r="AP1554">
        <v>504</v>
      </c>
      <c r="AQ1554">
        <v>38967</v>
      </c>
      <c r="AR1554">
        <v>0</v>
      </c>
      <c r="AS1554">
        <v>13</v>
      </c>
      <c r="AT1554">
        <v>0.2</v>
      </c>
      <c r="AU1554">
        <v>11.8</v>
      </c>
      <c r="AV1554">
        <v>78.599999999999994</v>
      </c>
      <c r="AW1554">
        <v>161.5</v>
      </c>
      <c r="AX1554">
        <v>1.4</v>
      </c>
      <c r="AY1554">
        <v>118.9</v>
      </c>
      <c r="AZ1554">
        <v>10.9</v>
      </c>
      <c r="BA1554">
        <v>132</v>
      </c>
      <c r="BB1554">
        <v>1.2</v>
      </c>
      <c r="BC1554">
        <v>85</v>
      </c>
      <c r="BD1554">
        <v>226.3</v>
      </c>
      <c r="BE1554">
        <v>3.6</v>
      </c>
      <c r="BF1554">
        <v>0</v>
      </c>
      <c r="BG1554">
        <v>0</v>
      </c>
      <c r="BH1554">
        <v>0.3</v>
      </c>
      <c r="BI1554">
        <v>70.2</v>
      </c>
      <c r="BJ1554">
        <v>133.6</v>
      </c>
      <c r="BK1554">
        <v>12.6</v>
      </c>
      <c r="BL1554">
        <v>0</v>
      </c>
      <c r="BM1554">
        <v>428.9</v>
      </c>
      <c r="BN1554">
        <v>3.6</v>
      </c>
      <c r="BO1554">
        <v>0</v>
      </c>
      <c r="BP1554">
        <v>1.74</v>
      </c>
      <c r="BQ1554">
        <v>5.57</v>
      </c>
      <c r="BR1554">
        <v>4.9800000000000004</v>
      </c>
      <c r="BS1554">
        <v>5.03</v>
      </c>
      <c r="BT1554">
        <v>4.34</v>
      </c>
      <c r="BU1554">
        <v>1.65</v>
      </c>
      <c r="BV1554">
        <v>4.8</v>
      </c>
      <c r="BW1554">
        <v>1.76</v>
      </c>
      <c r="BX1554">
        <v>1.74</v>
      </c>
      <c r="BY1554">
        <v>5.89</v>
      </c>
      <c r="BZ1554">
        <v>5.95</v>
      </c>
      <c r="CA1554">
        <v>5.41</v>
      </c>
      <c r="CB1554">
        <v>2.4900000000000002</v>
      </c>
      <c r="CC1554">
        <v>8.39</v>
      </c>
      <c r="CD1554">
        <v>0</v>
      </c>
      <c r="CE1554">
        <v>8.25</v>
      </c>
      <c r="CF1554">
        <v>7.13</v>
      </c>
      <c r="CG1554">
        <v>0</v>
      </c>
    </row>
    <row r="1555" spans="1:85" x14ac:dyDescent="0.4">
      <c r="A1555" t="s">
        <v>108</v>
      </c>
      <c r="B1555">
        <v>1990</v>
      </c>
      <c r="C1555">
        <v>0</v>
      </c>
      <c r="D1555">
        <v>1089</v>
      </c>
      <c r="E1555">
        <v>2004</v>
      </c>
      <c r="F1555">
        <v>174</v>
      </c>
      <c r="G1555">
        <v>0</v>
      </c>
      <c r="H1555">
        <v>6</v>
      </c>
      <c r="I1555">
        <v>390</v>
      </c>
      <c r="J1555">
        <v>8774</v>
      </c>
      <c r="K1555">
        <v>0</v>
      </c>
      <c r="L1555">
        <v>0</v>
      </c>
      <c r="M1555">
        <v>224</v>
      </c>
      <c r="N1555">
        <v>0</v>
      </c>
      <c r="O1555">
        <v>9</v>
      </c>
      <c r="P1555">
        <v>0</v>
      </c>
      <c r="Q1555">
        <v>1193</v>
      </c>
      <c r="R1555">
        <v>8724</v>
      </c>
      <c r="S1555">
        <v>16051</v>
      </c>
      <c r="T1555">
        <v>258</v>
      </c>
      <c r="U1555">
        <v>0</v>
      </c>
      <c r="V1555">
        <v>16</v>
      </c>
      <c r="W1555">
        <v>667</v>
      </c>
      <c r="X1555">
        <v>23980</v>
      </c>
      <c r="Y1555">
        <v>0</v>
      </c>
      <c r="Z1555">
        <v>0</v>
      </c>
      <c r="AA1555">
        <v>0</v>
      </c>
      <c r="AB1555">
        <v>19846</v>
      </c>
      <c r="AC1555">
        <v>0</v>
      </c>
      <c r="AD1555">
        <v>0</v>
      </c>
      <c r="AE1555">
        <v>0</v>
      </c>
      <c r="AF1555">
        <v>0</v>
      </c>
      <c r="AG1555">
        <v>272</v>
      </c>
      <c r="AH1555">
        <v>3118</v>
      </c>
      <c r="AI1555">
        <v>104</v>
      </c>
      <c r="AJ1555">
        <v>29</v>
      </c>
      <c r="AK1555">
        <v>1048</v>
      </c>
      <c r="AL1555">
        <v>8808</v>
      </c>
      <c r="AM1555">
        <v>2047</v>
      </c>
      <c r="AN1555">
        <v>0</v>
      </c>
      <c r="AO1555">
        <v>20054</v>
      </c>
      <c r="AP1555">
        <v>184</v>
      </c>
      <c r="AQ1555">
        <v>5223</v>
      </c>
      <c r="AR1555">
        <v>1.9</v>
      </c>
      <c r="AS1555">
        <v>11.4</v>
      </c>
      <c r="AT1555">
        <v>0</v>
      </c>
      <c r="AU1555">
        <v>3.2</v>
      </c>
      <c r="AV1555">
        <v>35.6</v>
      </c>
      <c r="AW1555">
        <v>0</v>
      </c>
      <c r="AX1555">
        <v>0</v>
      </c>
      <c r="AY1555">
        <v>0</v>
      </c>
      <c r="AZ1555">
        <v>15.5</v>
      </c>
      <c r="BA1555">
        <v>101.5</v>
      </c>
      <c r="BB1555">
        <v>0.1</v>
      </c>
      <c r="BC1555">
        <v>5.9</v>
      </c>
      <c r="BD1555">
        <v>63.4</v>
      </c>
      <c r="BE1555">
        <v>0</v>
      </c>
      <c r="BF1555">
        <v>0.4</v>
      </c>
      <c r="BG1555">
        <v>23</v>
      </c>
      <c r="BH1555">
        <v>0.2</v>
      </c>
      <c r="BI1555">
        <v>12.3</v>
      </c>
      <c r="BJ1555">
        <v>43.2</v>
      </c>
      <c r="BK1555">
        <v>4.0999999999999996</v>
      </c>
      <c r="BL1555">
        <v>0</v>
      </c>
      <c r="BM1555">
        <v>186</v>
      </c>
      <c r="BN1555">
        <v>1.9</v>
      </c>
      <c r="BO1555">
        <v>0</v>
      </c>
      <c r="BP1555">
        <v>1.78</v>
      </c>
      <c r="BQ1555">
        <v>5.69</v>
      </c>
      <c r="BR1555">
        <v>5.98</v>
      </c>
      <c r="BS1555">
        <v>8.23</v>
      </c>
      <c r="BT1555">
        <v>4.0599999999999996</v>
      </c>
      <c r="BU1555">
        <v>0</v>
      </c>
      <c r="BV1555">
        <v>5.38</v>
      </c>
      <c r="BW1555">
        <v>0</v>
      </c>
      <c r="BX1555">
        <v>1.78</v>
      </c>
      <c r="BY1555">
        <v>6.32</v>
      </c>
      <c r="BZ1555">
        <v>6.75</v>
      </c>
      <c r="CA1555">
        <v>8.85</v>
      </c>
      <c r="CB1555">
        <v>2.65</v>
      </c>
      <c r="CC1555">
        <v>0</v>
      </c>
      <c r="CD1555">
        <v>0</v>
      </c>
      <c r="CE1555">
        <v>9.27</v>
      </c>
      <c r="CF1555">
        <v>10.34</v>
      </c>
      <c r="CG1555">
        <v>0</v>
      </c>
    </row>
    <row r="1556" spans="1:85" x14ac:dyDescent="0.4">
      <c r="A1556" t="s">
        <v>109</v>
      </c>
      <c r="B1556">
        <v>1990</v>
      </c>
      <c r="C1556">
        <v>0</v>
      </c>
      <c r="D1556">
        <v>2557</v>
      </c>
      <c r="E1556">
        <v>6358</v>
      </c>
      <c r="F1556">
        <v>0</v>
      </c>
      <c r="G1556">
        <v>0</v>
      </c>
      <c r="H1556">
        <v>26</v>
      </c>
      <c r="I1556">
        <v>1681</v>
      </c>
      <c r="J1556">
        <v>78311</v>
      </c>
      <c r="K1556">
        <v>0</v>
      </c>
      <c r="L1556">
        <v>0</v>
      </c>
      <c r="M1556">
        <v>1229</v>
      </c>
      <c r="N1556">
        <v>298455</v>
      </c>
      <c r="O1556">
        <v>531</v>
      </c>
      <c r="P1556">
        <v>5388</v>
      </c>
      <c r="Q1556">
        <v>1536</v>
      </c>
      <c r="R1556">
        <v>23818</v>
      </c>
      <c r="S1556">
        <v>31937</v>
      </c>
      <c r="T1556">
        <v>0</v>
      </c>
      <c r="U1556">
        <v>1786</v>
      </c>
      <c r="V1556">
        <v>41</v>
      </c>
      <c r="W1556">
        <v>8768</v>
      </c>
      <c r="X1556">
        <v>88694</v>
      </c>
      <c r="Y1556">
        <v>28401</v>
      </c>
      <c r="Z1556">
        <v>0</v>
      </c>
      <c r="AA1556">
        <v>0</v>
      </c>
      <c r="AB1556">
        <v>25440</v>
      </c>
      <c r="AC1556">
        <v>9</v>
      </c>
      <c r="AD1556">
        <v>18</v>
      </c>
      <c r="AE1556">
        <v>415</v>
      </c>
      <c r="AF1556">
        <v>3963</v>
      </c>
      <c r="AG1556">
        <v>639</v>
      </c>
      <c r="AH1556">
        <v>21806</v>
      </c>
      <c r="AI1556">
        <v>145</v>
      </c>
      <c r="AJ1556">
        <v>173</v>
      </c>
      <c r="AK1556">
        <v>11554</v>
      </c>
      <c r="AL1556">
        <v>107372</v>
      </c>
      <c r="AM1556">
        <v>11242</v>
      </c>
      <c r="AN1556">
        <v>0</v>
      </c>
      <c r="AO1556">
        <v>53401</v>
      </c>
      <c r="AP1556">
        <v>217</v>
      </c>
      <c r="AQ1556">
        <v>12063</v>
      </c>
      <c r="AR1556">
        <v>5</v>
      </c>
      <c r="AS1556">
        <v>35.4</v>
      </c>
      <c r="AT1556">
        <v>0.2</v>
      </c>
      <c r="AU1556">
        <v>15.8</v>
      </c>
      <c r="AV1556">
        <v>310.2</v>
      </c>
      <c r="AW1556">
        <v>373.7</v>
      </c>
      <c r="AX1556">
        <v>2.8</v>
      </c>
      <c r="AY1556">
        <v>10.4</v>
      </c>
      <c r="AZ1556">
        <v>47</v>
      </c>
      <c r="BA1556">
        <v>207.8</v>
      </c>
      <c r="BB1556">
        <v>0.3</v>
      </c>
      <c r="BC1556">
        <v>84.3</v>
      </c>
      <c r="BD1556">
        <v>250.7</v>
      </c>
      <c r="BE1556">
        <v>10</v>
      </c>
      <c r="BF1556">
        <v>2.2000000000000002</v>
      </c>
      <c r="BG1556">
        <v>169</v>
      </c>
      <c r="BH1556">
        <v>1.4</v>
      </c>
      <c r="BI1556">
        <v>96.5</v>
      </c>
      <c r="BJ1556">
        <v>495.3</v>
      </c>
      <c r="BK1556">
        <v>12.7</v>
      </c>
      <c r="BL1556">
        <v>0</v>
      </c>
      <c r="BM1556">
        <v>490.6</v>
      </c>
      <c r="BN1556">
        <v>2.5</v>
      </c>
      <c r="BO1556">
        <v>0</v>
      </c>
      <c r="BP1556">
        <v>1.97</v>
      </c>
      <c r="BQ1556">
        <v>5.57</v>
      </c>
      <c r="BR1556">
        <v>8.35</v>
      </c>
      <c r="BS1556">
        <v>9.3800000000000008</v>
      </c>
      <c r="BT1556">
        <v>3.96</v>
      </c>
      <c r="BU1556">
        <v>1.25</v>
      </c>
      <c r="BV1556">
        <v>5.33</v>
      </c>
      <c r="BW1556">
        <v>1.92</v>
      </c>
      <c r="BX1556">
        <v>1.97</v>
      </c>
      <c r="BY1556">
        <v>6.51</v>
      </c>
      <c r="BZ1556">
        <v>6.88</v>
      </c>
      <c r="CA1556">
        <v>10.09</v>
      </c>
      <c r="CB1556">
        <v>2.96</v>
      </c>
      <c r="CC1556">
        <v>9.7100000000000009</v>
      </c>
      <c r="CD1556">
        <v>0</v>
      </c>
      <c r="CE1556">
        <v>9.19</v>
      </c>
      <c r="CF1556">
        <v>11.57</v>
      </c>
      <c r="CG1556">
        <v>0</v>
      </c>
    </row>
    <row r="1557" spans="1:85" x14ac:dyDescent="0.4">
      <c r="A1557" t="s">
        <v>110</v>
      </c>
      <c r="B1557">
        <v>1990</v>
      </c>
      <c r="C1557">
        <v>249018</v>
      </c>
      <c r="D1557">
        <v>2</v>
      </c>
      <c r="E1557">
        <v>2655</v>
      </c>
      <c r="F1557">
        <v>2</v>
      </c>
      <c r="G1557">
        <v>0</v>
      </c>
      <c r="H1557">
        <v>14</v>
      </c>
      <c r="I1557">
        <v>843</v>
      </c>
      <c r="J1557">
        <v>29319</v>
      </c>
      <c r="K1557">
        <v>0</v>
      </c>
      <c r="L1557">
        <v>0</v>
      </c>
      <c r="M1557">
        <v>898</v>
      </c>
      <c r="N1557">
        <v>330161</v>
      </c>
      <c r="O1557">
        <v>1168</v>
      </c>
      <c r="P1557">
        <v>25021</v>
      </c>
      <c r="Q1557">
        <v>0</v>
      </c>
      <c r="R1557">
        <v>13251</v>
      </c>
      <c r="S1557">
        <v>16126</v>
      </c>
      <c r="T1557">
        <v>227</v>
      </c>
      <c r="U1557">
        <v>0</v>
      </c>
      <c r="V1557">
        <v>97</v>
      </c>
      <c r="W1557">
        <v>1942</v>
      </c>
      <c r="X1557">
        <v>19046</v>
      </c>
      <c r="Y1557">
        <v>774</v>
      </c>
      <c r="Z1557">
        <v>0</v>
      </c>
      <c r="AA1557">
        <v>0</v>
      </c>
      <c r="AB1557">
        <v>4511</v>
      </c>
      <c r="AC1557">
        <v>0</v>
      </c>
      <c r="AD1557">
        <v>97</v>
      </c>
      <c r="AE1557">
        <v>531</v>
      </c>
      <c r="AF1557">
        <v>2007</v>
      </c>
      <c r="AG1557">
        <v>0</v>
      </c>
      <c r="AH1557">
        <v>55</v>
      </c>
      <c r="AI1557">
        <v>7</v>
      </c>
      <c r="AJ1557">
        <v>1</v>
      </c>
      <c r="AK1557">
        <v>2641</v>
      </c>
      <c r="AL1557">
        <v>31301</v>
      </c>
      <c r="AM1557">
        <v>8220</v>
      </c>
      <c r="AN1557">
        <v>0</v>
      </c>
      <c r="AO1557">
        <v>46230</v>
      </c>
      <c r="AP1557">
        <v>211</v>
      </c>
      <c r="AQ1557">
        <v>26094</v>
      </c>
      <c r="AR1557">
        <v>0</v>
      </c>
      <c r="AS1557">
        <v>14.9</v>
      </c>
      <c r="AT1557">
        <v>0.1</v>
      </c>
      <c r="AU1557">
        <v>7.6</v>
      </c>
      <c r="AV1557">
        <v>136</v>
      </c>
      <c r="AW1557">
        <v>472.1</v>
      </c>
      <c r="AX1557">
        <v>6</v>
      </c>
      <c r="AY1557">
        <v>59.3</v>
      </c>
      <c r="AZ1557">
        <v>26.1</v>
      </c>
      <c r="BA1557">
        <v>91.3</v>
      </c>
      <c r="BB1557">
        <v>0.7</v>
      </c>
      <c r="BC1557">
        <v>13.6</v>
      </c>
      <c r="BD1557">
        <v>61</v>
      </c>
      <c r="BE1557">
        <v>0</v>
      </c>
      <c r="BF1557">
        <v>0</v>
      </c>
      <c r="BG1557">
        <v>0.4</v>
      </c>
      <c r="BH1557">
        <v>0</v>
      </c>
      <c r="BI1557">
        <v>36.4</v>
      </c>
      <c r="BJ1557">
        <v>207.8</v>
      </c>
      <c r="BK1557">
        <v>16.399999999999999</v>
      </c>
      <c r="BL1557">
        <v>0</v>
      </c>
      <c r="BM1557">
        <v>406.2</v>
      </c>
      <c r="BN1557">
        <v>2.2999999999999998</v>
      </c>
      <c r="BO1557">
        <v>0</v>
      </c>
      <c r="BP1557">
        <v>1.97</v>
      </c>
      <c r="BQ1557">
        <v>5.63</v>
      </c>
      <c r="BR1557">
        <v>7.44</v>
      </c>
      <c r="BS1557">
        <v>8.9600000000000009</v>
      </c>
      <c r="BT1557">
        <v>4.6399999999999997</v>
      </c>
      <c r="BU1557">
        <v>1.43</v>
      </c>
      <c r="BV1557">
        <v>5.1100000000000003</v>
      </c>
      <c r="BW1557">
        <v>2.37</v>
      </c>
      <c r="BX1557">
        <v>1.97</v>
      </c>
      <c r="BY1557">
        <v>5.69</v>
      </c>
      <c r="BZ1557">
        <v>7.19</v>
      </c>
      <c r="CA1557">
        <v>9.64</v>
      </c>
      <c r="CB1557">
        <v>3.59</v>
      </c>
      <c r="CC1557">
        <v>0</v>
      </c>
      <c r="CD1557">
        <v>0</v>
      </c>
      <c r="CE1557">
        <v>8.7899999999999991</v>
      </c>
      <c r="CF1557">
        <v>10.96</v>
      </c>
      <c r="CG1557">
        <v>0</v>
      </c>
    </row>
    <row r="1558" spans="1:85" x14ac:dyDescent="0.4">
      <c r="A1558" t="s">
        <v>111</v>
      </c>
      <c r="B1558">
        <v>1990</v>
      </c>
      <c r="C1558">
        <v>42166</v>
      </c>
      <c r="D1558">
        <v>2</v>
      </c>
      <c r="E1558">
        <v>3646</v>
      </c>
      <c r="F1558">
        <v>0</v>
      </c>
      <c r="G1558">
        <v>0</v>
      </c>
      <c r="H1558">
        <v>71</v>
      </c>
      <c r="I1558">
        <v>908</v>
      </c>
      <c r="J1558">
        <v>37990</v>
      </c>
      <c r="K1558">
        <v>0</v>
      </c>
      <c r="L1558">
        <v>0</v>
      </c>
      <c r="M1558">
        <v>486</v>
      </c>
      <c r="N1558">
        <v>266109</v>
      </c>
      <c r="O1558">
        <v>164</v>
      </c>
      <c r="P1558">
        <v>183600</v>
      </c>
      <c r="Q1558">
        <v>0</v>
      </c>
      <c r="R1558">
        <v>12695</v>
      </c>
      <c r="S1558">
        <v>20921</v>
      </c>
      <c r="T1558">
        <v>0</v>
      </c>
      <c r="U1558">
        <v>0</v>
      </c>
      <c r="V1558">
        <v>88</v>
      </c>
      <c r="W1558">
        <v>6038</v>
      </c>
      <c r="X1558">
        <v>313057</v>
      </c>
      <c r="Y1558">
        <v>43244</v>
      </c>
      <c r="Z1558">
        <v>0</v>
      </c>
      <c r="AA1558">
        <v>0</v>
      </c>
      <c r="AB1558">
        <v>16403</v>
      </c>
      <c r="AC1558">
        <v>5</v>
      </c>
      <c r="AD1558">
        <v>12</v>
      </c>
      <c r="AE1558">
        <v>286</v>
      </c>
      <c r="AF1558">
        <v>13987</v>
      </c>
      <c r="AG1558">
        <v>0</v>
      </c>
      <c r="AH1558">
        <v>1</v>
      </c>
      <c r="AI1558">
        <v>1</v>
      </c>
      <c r="AJ1558">
        <v>57</v>
      </c>
      <c r="AK1558">
        <v>4840</v>
      </c>
      <c r="AL1558">
        <v>66998</v>
      </c>
      <c r="AM1558">
        <v>4443</v>
      </c>
      <c r="AN1558">
        <v>0</v>
      </c>
      <c r="AO1558">
        <v>65396</v>
      </c>
      <c r="AP1558">
        <v>371</v>
      </c>
      <c r="AQ1558">
        <v>26577</v>
      </c>
      <c r="AR1558">
        <v>0</v>
      </c>
      <c r="AS1558">
        <v>19.899999999999999</v>
      </c>
      <c r="AT1558">
        <v>0.6</v>
      </c>
      <c r="AU1558">
        <v>4.8</v>
      </c>
      <c r="AV1558">
        <v>145.9</v>
      </c>
      <c r="AW1558">
        <v>373.6</v>
      </c>
      <c r="AX1558">
        <v>1.2</v>
      </c>
      <c r="AY1558">
        <v>552.29999999999995</v>
      </c>
      <c r="AZ1558">
        <v>16.5</v>
      </c>
      <c r="BA1558">
        <v>122.1</v>
      </c>
      <c r="BB1558">
        <v>0.6</v>
      </c>
      <c r="BC1558">
        <v>32.6</v>
      </c>
      <c r="BD1558">
        <v>315.5</v>
      </c>
      <c r="BE1558">
        <v>3.1</v>
      </c>
      <c r="BF1558">
        <v>0</v>
      </c>
      <c r="BG1558">
        <v>0</v>
      </c>
      <c r="BH1558">
        <v>0.5</v>
      </c>
      <c r="BI1558">
        <v>40</v>
      </c>
      <c r="BJ1558">
        <v>315</v>
      </c>
      <c r="BK1558">
        <v>6.1</v>
      </c>
      <c r="BL1558">
        <v>0</v>
      </c>
      <c r="BM1558">
        <v>523.4</v>
      </c>
      <c r="BN1558">
        <v>2.8</v>
      </c>
      <c r="BO1558">
        <v>0</v>
      </c>
      <c r="BP1558">
        <v>1.3</v>
      </c>
      <c r="BQ1558">
        <v>5.47</v>
      </c>
      <c r="BR1558">
        <v>8.24</v>
      </c>
      <c r="BS1558">
        <v>5.26</v>
      </c>
      <c r="BT1558">
        <v>3.84</v>
      </c>
      <c r="BU1558">
        <v>1.4</v>
      </c>
      <c r="BV1558">
        <v>7.28</v>
      </c>
      <c r="BW1558">
        <v>3.01</v>
      </c>
      <c r="BX1558">
        <v>1.3</v>
      </c>
      <c r="BY1558">
        <v>5.84</v>
      </c>
      <c r="BZ1558">
        <v>6.53</v>
      </c>
      <c r="CA1558">
        <v>5.66</v>
      </c>
      <c r="CB1558">
        <v>1.7</v>
      </c>
      <c r="CC1558">
        <v>8.59</v>
      </c>
      <c r="CD1558">
        <v>0</v>
      </c>
      <c r="CE1558">
        <v>8</v>
      </c>
      <c r="CF1558">
        <v>7.43</v>
      </c>
      <c r="CG1558">
        <v>0</v>
      </c>
    </row>
    <row r="1559" spans="1:85" x14ac:dyDescent="0.4">
      <c r="A1559" t="s">
        <v>112</v>
      </c>
      <c r="B1559">
        <v>1990</v>
      </c>
      <c r="C1559">
        <v>0</v>
      </c>
      <c r="D1559">
        <v>858</v>
      </c>
      <c r="E1559">
        <v>11683</v>
      </c>
      <c r="F1559">
        <v>0</v>
      </c>
      <c r="G1559">
        <v>0</v>
      </c>
      <c r="H1559">
        <v>384</v>
      </c>
      <c r="I1559">
        <v>1955</v>
      </c>
      <c r="J1559">
        <v>1686</v>
      </c>
      <c r="K1559">
        <v>0</v>
      </c>
      <c r="L1559">
        <v>0</v>
      </c>
      <c r="M1559">
        <v>933</v>
      </c>
      <c r="N1559">
        <v>3808</v>
      </c>
      <c r="O1559">
        <v>137</v>
      </c>
      <c r="P1559">
        <v>196</v>
      </c>
      <c r="Q1559">
        <v>19040</v>
      </c>
      <c r="R1559">
        <v>5533</v>
      </c>
      <c r="S1559">
        <v>4901</v>
      </c>
      <c r="T1559">
        <v>0</v>
      </c>
      <c r="U1559">
        <v>13982</v>
      </c>
      <c r="V1559">
        <v>151</v>
      </c>
      <c r="W1559">
        <v>1277</v>
      </c>
      <c r="X1559">
        <v>2034</v>
      </c>
      <c r="Y1559">
        <v>0</v>
      </c>
      <c r="Z1559">
        <v>0</v>
      </c>
      <c r="AA1559">
        <v>0</v>
      </c>
      <c r="AB1559">
        <v>76963</v>
      </c>
      <c r="AC1559">
        <v>0</v>
      </c>
      <c r="AD1559">
        <v>0</v>
      </c>
      <c r="AE1559">
        <v>0</v>
      </c>
      <c r="AF1559">
        <v>0</v>
      </c>
      <c r="AG1559">
        <v>214</v>
      </c>
      <c r="AH1559">
        <v>34872</v>
      </c>
      <c r="AI1559">
        <v>0</v>
      </c>
      <c r="AJ1559">
        <v>3190</v>
      </c>
      <c r="AK1559">
        <v>1940</v>
      </c>
      <c r="AL1559">
        <v>651</v>
      </c>
      <c r="AM1559">
        <v>4292</v>
      </c>
      <c r="AN1559">
        <v>0</v>
      </c>
      <c r="AO1559">
        <v>26062</v>
      </c>
      <c r="AP1559">
        <v>66</v>
      </c>
      <c r="AQ1559">
        <v>5</v>
      </c>
      <c r="AR1559">
        <v>2.2000000000000002</v>
      </c>
      <c r="AS1559">
        <v>75.3</v>
      </c>
      <c r="AT1559">
        <v>2.5</v>
      </c>
      <c r="AU1559">
        <v>21</v>
      </c>
      <c r="AV1559">
        <v>11.3</v>
      </c>
      <c r="AW1559">
        <v>6.9</v>
      </c>
      <c r="AX1559">
        <v>0.7</v>
      </c>
      <c r="AY1559">
        <v>0.5</v>
      </c>
      <c r="AZ1559">
        <v>14.5</v>
      </c>
      <c r="BA1559">
        <v>30.2</v>
      </c>
      <c r="BB1559">
        <v>1</v>
      </c>
      <c r="BC1559">
        <v>14.7</v>
      </c>
      <c r="BD1559">
        <v>10.199999999999999</v>
      </c>
      <c r="BE1559">
        <v>0</v>
      </c>
      <c r="BF1559">
        <v>0.9</v>
      </c>
      <c r="BG1559">
        <v>261.10000000000002</v>
      </c>
      <c r="BH1559">
        <v>20.9</v>
      </c>
      <c r="BI1559">
        <v>28</v>
      </c>
      <c r="BJ1559">
        <v>4.9000000000000004</v>
      </c>
      <c r="BK1559">
        <v>7.4</v>
      </c>
      <c r="BL1559">
        <v>0</v>
      </c>
      <c r="BM1559">
        <v>237.2</v>
      </c>
      <c r="BN1559">
        <v>0.8</v>
      </c>
      <c r="BO1559">
        <v>0</v>
      </c>
      <c r="BP1559">
        <v>2.61</v>
      </c>
      <c r="BQ1559">
        <v>6.44</v>
      </c>
      <c r="BR1559">
        <v>6.56</v>
      </c>
      <c r="BS1559">
        <v>10.72</v>
      </c>
      <c r="BT1559">
        <v>6.69</v>
      </c>
      <c r="BU1559">
        <v>1.8</v>
      </c>
      <c r="BV1559">
        <v>5.4</v>
      </c>
      <c r="BW1559">
        <v>2.4</v>
      </c>
      <c r="BX1559">
        <v>2.61</v>
      </c>
      <c r="BY1559">
        <v>6.17</v>
      </c>
      <c r="BZ1559">
        <v>6.68</v>
      </c>
      <c r="CA1559">
        <v>11.53</v>
      </c>
      <c r="CB1559">
        <v>5.04</v>
      </c>
      <c r="CC1559">
        <v>0</v>
      </c>
      <c r="CD1559">
        <v>0</v>
      </c>
      <c r="CE1559">
        <v>9.1</v>
      </c>
      <c r="CF1559">
        <v>12.49</v>
      </c>
      <c r="CG1559">
        <v>0</v>
      </c>
    </row>
    <row r="1560" spans="1:85" x14ac:dyDescent="0.4">
      <c r="A1560" t="s">
        <v>113</v>
      </c>
      <c r="B1560">
        <v>1990</v>
      </c>
      <c r="C1560">
        <v>0</v>
      </c>
      <c r="D1560">
        <v>448</v>
      </c>
      <c r="E1560">
        <v>8793</v>
      </c>
      <c r="F1560">
        <v>2</v>
      </c>
      <c r="G1560">
        <v>0</v>
      </c>
      <c r="H1560">
        <v>362</v>
      </c>
      <c r="I1560">
        <v>3713</v>
      </c>
      <c r="J1560">
        <v>50823</v>
      </c>
      <c r="K1560">
        <v>0</v>
      </c>
      <c r="L1560">
        <v>0</v>
      </c>
      <c r="M1560">
        <v>1197</v>
      </c>
      <c r="N1560">
        <v>657427</v>
      </c>
      <c r="O1560">
        <v>1271</v>
      </c>
      <c r="P1560">
        <v>1979</v>
      </c>
      <c r="Q1560">
        <v>0</v>
      </c>
      <c r="R1560">
        <v>56141</v>
      </c>
      <c r="S1560">
        <v>28155</v>
      </c>
      <c r="T1560">
        <v>0</v>
      </c>
      <c r="U1560">
        <v>379</v>
      </c>
      <c r="V1560">
        <v>132</v>
      </c>
      <c r="W1560">
        <v>6832</v>
      </c>
      <c r="X1560">
        <v>166369</v>
      </c>
      <c r="Y1560">
        <v>9376</v>
      </c>
      <c r="Z1560">
        <v>0</v>
      </c>
      <c r="AA1560">
        <v>0</v>
      </c>
      <c r="AB1560">
        <v>167600</v>
      </c>
      <c r="AC1560">
        <v>368</v>
      </c>
      <c r="AD1560">
        <v>150</v>
      </c>
      <c r="AE1560">
        <v>520</v>
      </c>
      <c r="AF1560">
        <v>6224</v>
      </c>
      <c r="AG1560">
        <v>112</v>
      </c>
      <c r="AH1560">
        <v>1729</v>
      </c>
      <c r="AI1560">
        <v>38</v>
      </c>
      <c r="AJ1560">
        <v>630</v>
      </c>
      <c r="AK1560">
        <v>11630</v>
      </c>
      <c r="AL1560">
        <v>92702</v>
      </c>
      <c r="AM1560">
        <v>10951</v>
      </c>
      <c r="AN1560">
        <v>0</v>
      </c>
      <c r="AO1560">
        <v>128552</v>
      </c>
      <c r="AP1560">
        <v>403</v>
      </c>
      <c r="AQ1560">
        <v>7540</v>
      </c>
      <c r="AR1560">
        <v>0.8</v>
      </c>
      <c r="AS1560">
        <v>48.1</v>
      </c>
      <c r="AT1560">
        <v>3.1</v>
      </c>
      <c r="AU1560">
        <v>37</v>
      </c>
      <c r="AV1560">
        <v>285.2</v>
      </c>
      <c r="AW1560">
        <v>1174.2</v>
      </c>
      <c r="AX1560">
        <v>6.9</v>
      </c>
      <c r="AY1560">
        <v>5.9</v>
      </c>
      <c r="AZ1560">
        <v>99.6</v>
      </c>
      <c r="BA1560">
        <v>163.19999999999999</v>
      </c>
      <c r="BB1560">
        <v>0.9</v>
      </c>
      <c r="BC1560">
        <v>67.7</v>
      </c>
      <c r="BD1560">
        <v>559.79999999999995</v>
      </c>
      <c r="BE1560">
        <v>83.8</v>
      </c>
      <c r="BF1560">
        <v>0.3</v>
      </c>
      <c r="BG1560">
        <v>11.6</v>
      </c>
      <c r="BH1560">
        <v>5.5</v>
      </c>
      <c r="BI1560">
        <v>118.2</v>
      </c>
      <c r="BJ1560">
        <v>615.1</v>
      </c>
      <c r="BK1560">
        <v>15.1</v>
      </c>
      <c r="BL1560">
        <v>0</v>
      </c>
      <c r="BM1560">
        <v>986.3</v>
      </c>
      <c r="BN1560">
        <v>4.4000000000000004</v>
      </c>
      <c r="BO1560">
        <v>0</v>
      </c>
      <c r="BP1560">
        <v>1.79</v>
      </c>
      <c r="BQ1560">
        <v>5.47</v>
      </c>
      <c r="BR1560">
        <v>8.66</v>
      </c>
      <c r="BS1560">
        <v>9.9700000000000006</v>
      </c>
      <c r="BT1560">
        <v>5.61</v>
      </c>
      <c r="BU1560">
        <v>1.79</v>
      </c>
      <c r="BV1560">
        <v>5.44</v>
      </c>
      <c r="BW1560">
        <v>2.97</v>
      </c>
      <c r="BX1560">
        <v>1.79</v>
      </c>
      <c r="BY1560">
        <v>5.83</v>
      </c>
      <c r="BZ1560">
        <v>6.64</v>
      </c>
      <c r="CA1560">
        <v>10.73</v>
      </c>
      <c r="CB1560">
        <v>3.5</v>
      </c>
      <c r="CC1560">
        <v>9.3699999999999992</v>
      </c>
      <c r="CD1560">
        <v>0</v>
      </c>
      <c r="CE1560">
        <v>7.67</v>
      </c>
      <c r="CF1560">
        <v>10.94</v>
      </c>
      <c r="CG1560">
        <v>0</v>
      </c>
    </row>
    <row r="1561" spans="1:85" x14ac:dyDescent="0.4">
      <c r="A1561" t="s">
        <v>114</v>
      </c>
      <c r="B1561">
        <v>1990</v>
      </c>
      <c r="C1561">
        <v>0</v>
      </c>
      <c r="D1561">
        <v>0</v>
      </c>
      <c r="E1561">
        <v>2636</v>
      </c>
      <c r="F1561">
        <v>0</v>
      </c>
      <c r="G1561">
        <v>0</v>
      </c>
      <c r="H1561">
        <v>1</v>
      </c>
      <c r="I1561">
        <v>358</v>
      </c>
      <c r="J1561">
        <v>2378</v>
      </c>
      <c r="K1561">
        <v>0</v>
      </c>
      <c r="L1561">
        <v>0</v>
      </c>
      <c r="M1561">
        <v>0</v>
      </c>
      <c r="N1561">
        <v>26</v>
      </c>
      <c r="O1561">
        <v>10562</v>
      </c>
      <c r="P1561">
        <v>0</v>
      </c>
      <c r="Q1561">
        <v>0</v>
      </c>
      <c r="R1561">
        <v>695</v>
      </c>
      <c r="S1561">
        <v>4222</v>
      </c>
      <c r="T1561">
        <v>0</v>
      </c>
      <c r="U1561">
        <v>591</v>
      </c>
      <c r="V1561">
        <v>1</v>
      </c>
      <c r="W1561">
        <v>55</v>
      </c>
      <c r="X1561">
        <v>0</v>
      </c>
      <c r="Y1561">
        <v>13331</v>
      </c>
      <c r="Z1561">
        <v>0</v>
      </c>
      <c r="AA1561">
        <v>0</v>
      </c>
      <c r="AB1561">
        <v>137</v>
      </c>
      <c r="AC1561">
        <v>0</v>
      </c>
      <c r="AD1561">
        <v>25</v>
      </c>
      <c r="AE1561">
        <v>15</v>
      </c>
      <c r="AF1561">
        <v>0</v>
      </c>
      <c r="AG1561">
        <v>0</v>
      </c>
      <c r="AH1561">
        <v>2</v>
      </c>
      <c r="AI1561">
        <v>0</v>
      </c>
      <c r="AJ1561">
        <v>0</v>
      </c>
      <c r="AK1561">
        <v>217</v>
      </c>
      <c r="AL1561">
        <v>605</v>
      </c>
      <c r="AM1561">
        <v>0</v>
      </c>
      <c r="AN1561">
        <v>0</v>
      </c>
      <c r="AO1561">
        <v>20374</v>
      </c>
      <c r="AP1561">
        <v>49</v>
      </c>
      <c r="AQ1561">
        <v>0</v>
      </c>
      <c r="AR1561">
        <v>0</v>
      </c>
      <c r="AS1561">
        <v>14.7</v>
      </c>
      <c r="AT1561">
        <v>0</v>
      </c>
      <c r="AU1561">
        <v>3.2</v>
      </c>
      <c r="AV1561">
        <v>27.2</v>
      </c>
      <c r="AW1561">
        <v>0</v>
      </c>
      <c r="AX1561">
        <v>61.1</v>
      </c>
      <c r="AY1561">
        <v>0</v>
      </c>
      <c r="AZ1561">
        <v>1.3</v>
      </c>
      <c r="BA1561">
        <v>23.7</v>
      </c>
      <c r="BB1561">
        <v>0</v>
      </c>
      <c r="BC1561">
        <v>0.4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3.9</v>
      </c>
      <c r="BJ1561">
        <v>9.3000000000000007</v>
      </c>
      <c r="BK1561">
        <v>0</v>
      </c>
      <c r="BL1561">
        <v>0</v>
      </c>
      <c r="BM1561">
        <v>197.5</v>
      </c>
      <c r="BN1561">
        <v>0.5</v>
      </c>
      <c r="BO1561">
        <v>0</v>
      </c>
      <c r="BP1561">
        <v>0</v>
      </c>
      <c r="BQ1561">
        <v>5.57</v>
      </c>
      <c r="BR1561">
        <v>7.37</v>
      </c>
      <c r="BS1561">
        <v>8.8800000000000008</v>
      </c>
      <c r="BT1561">
        <v>11.45</v>
      </c>
      <c r="BU1561">
        <v>1.49</v>
      </c>
      <c r="BV1561">
        <v>5.79</v>
      </c>
      <c r="BW1561">
        <v>0</v>
      </c>
      <c r="BX1561">
        <v>1.82</v>
      </c>
      <c r="BY1561">
        <v>5.64</v>
      </c>
      <c r="BZ1561">
        <v>7.12</v>
      </c>
      <c r="CA1561">
        <v>9.5500000000000007</v>
      </c>
      <c r="CB1561">
        <v>0</v>
      </c>
      <c r="CC1561">
        <v>0</v>
      </c>
      <c r="CD1561">
        <v>0</v>
      </c>
      <c r="CE1561">
        <v>9.69</v>
      </c>
      <c r="CF1561">
        <v>9.94</v>
      </c>
      <c r="CG1561">
        <v>0</v>
      </c>
    </row>
    <row r="1562" spans="1:85" x14ac:dyDescent="0.4">
      <c r="A1562" t="s">
        <v>115</v>
      </c>
      <c r="B1562">
        <v>1990</v>
      </c>
      <c r="C1562">
        <v>0</v>
      </c>
      <c r="D1562">
        <v>100</v>
      </c>
      <c r="E1562">
        <v>12397</v>
      </c>
      <c r="F1562">
        <v>0</v>
      </c>
      <c r="G1562">
        <v>119</v>
      </c>
      <c r="H1562">
        <v>49</v>
      </c>
      <c r="I1562">
        <v>2079</v>
      </c>
      <c r="J1562">
        <v>66731</v>
      </c>
      <c r="K1562">
        <v>0</v>
      </c>
      <c r="L1562">
        <v>0</v>
      </c>
      <c r="M1562">
        <v>1631</v>
      </c>
      <c r="N1562">
        <v>347011</v>
      </c>
      <c r="O1562">
        <v>662</v>
      </c>
      <c r="P1562">
        <v>2726</v>
      </c>
      <c r="Q1562">
        <v>1676</v>
      </c>
      <c r="R1562">
        <v>47324</v>
      </c>
      <c r="S1562">
        <v>24339</v>
      </c>
      <c r="T1562">
        <v>0</v>
      </c>
      <c r="U1562">
        <v>2095</v>
      </c>
      <c r="V1562">
        <v>60</v>
      </c>
      <c r="W1562">
        <v>5774</v>
      </c>
      <c r="X1562">
        <v>122616</v>
      </c>
      <c r="Y1562">
        <v>8697</v>
      </c>
      <c r="Z1562">
        <v>0</v>
      </c>
      <c r="AA1562">
        <v>0</v>
      </c>
      <c r="AB1562">
        <v>59597</v>
      </c>
      <c r="AC1562">
        <v>18</v>
      </c>
      <c r="AD1562">
        <v>14</v>
      </c>
      <c r="AE1562">
        <v>274</v>
      </c>
      <c r="AF1562">
        <v>5478</v>
      </c>
      <c r="AG1562">
        <v>25</v>
      </c>
      <c r="AH1562">
        <v>31365</v>
      </c>
      <c r="AI1562">
        <v>79</v>
      </c>
      <c r="AJ1562">
        <v>165</v>
      </c>
      <c r="AK1562">
        <v>16819</v>
      </c>
      <c r="AL1562">
        <v>114724</v>
      </c>
      <c r="AM1562">
        <v>14672</v>
      </c>
      <c r="AN1562">
        <v>0</v>
      </c>
      <c r="AO1562">
        <v>72159</v>
      </c>
      <c r="AP1562">
        <v>453</v>
      </c>
      <c r="AQ1562">
        <v>4440</v>
      </c>
      <c r="AR1562">
        <v>0.2</v>
      </c>
      <c r="AS1562">
        <v>68.5</v>
      </c>
      <c r="AT1562">
        <v>0.4</v>
      </c>
      <c r="AU1562">
        <v>19.3</v>
      </c>
      <c r="AV1562">
        <v>315</v>
      </c>
      <c r="AW1562">
        <v>471.2</v>
      </c>
      <c r="AX1562">
        <v>3.5</v>
      </c>
      <c r="AY1562">
        <v>8</v>
      </c>
      <c r="AZ1562">
        <v>85</v>
      </c>
      <c r="BA1562">
        <v>137.6</v>
      </c>
      <c r="BB1562">
        <v>0.4</v>
      </c>
      <c r="BC1562">
        <v>55</v>
      </c>
      <c r="BD1562">
        <v>394.8</v>
      </c>
      <c r="BE1562">
        <v>41.4</v>
      </c>
      <c r="BF1562">
        <v>0.1</v>
      </c>
      <c r="BG1562">
        <v>223.7</v>
      </c>
      <c r="BH1562">
        <v>1.4</v>
      </c>
      <c r="BI1562">
        <v>168.6</v>
      </c>
      <c r="BJ1562">
        <v>654.29999999999995</v>
      </c>
      <c r="BK1562">
        <v>16.5</v>
      </c>
      <c r="BL1562">
        <v>0</v>
      </c>
      <c r="BM1562">
        <v>633.9</v>
      </c>
      <c r="BN1562">
        <v>5.3</v>
      </c>
      <c r="BO1562">
        <v>0.1</v>
      </c>
      <c r="BP1562">
        <v>1.8</v>
      </c>
      <c r="BQ1562">
        <v>5.53</v>
      </c>
      <c r="BR1562">
        <v>8.2799999999999994</v>
      </c>
      <c r="BS1562">
        <v>9.2899999999999991</v>
      </c>
      <c r="BT1562">
        <v>4.72</v>
      </c>
      <c r="BU1562">
        <v>1.36</v>
      </c>
      <c r="BV1562">
        <v>5.26</v>
      </c>
      <c r="BW1562">
        <v>2.93</v>
      </c>
      <c r="BX1562">
        <v>1.8</v>
      </c>
      <c r="BY1562">
        <v>5.66</v>
      </c>
      <c r="BZ1562">
        <v>6.28</v>
      </c>
      <c r="CA1562">
        <v>9.99</v>
      </c>
      <c r="CB1562">
        <v>3.37</v>
      </c>
      <c r="CC1562">
        <v>8.01</v>
      </c>
      <c r="CD1562">
        <v>0</v>
      </c>
      <c r="CE1562">
        <v>8.7899999999999991</v>
      </c>
      <c r="CF1562">
        <v>11.71</v>
      </c>
      <c r="CG1562">
        <v>3.36</v>
      </c>
    </row>
    <row r="1563" spans="1:85" x14ac:dyDescent="0.4">
      <c r="A1563" t="s">
        <v>116</v>
      </c>
      <c r="B1563">
        <v>1990</v>
      </c>
      <c r="C1563">
        <v>0</v>
      </c>
      <c r="D1563">
        <v>242</v>
      </c>
      <c r="E1563">
        <v>8240</v>
      </c>
      <c r="F1563">
        <v>0</v>
      </c>
      <c r="G1563">
        <v>0</v>
      </c>
      <c r="H1563">
        <v>141</v>
      </c>
      <c r="I1563">
        <v>1943</v>
      </c>
      <c r="J1563">
        <v>5144</v>
      </c>
      <c r="K1563">
        <v>0</v>
      </c>
      <c r="L1563">
        <v>0</v>
      </c>
      <c r="M1563">
        <v>403</v>
      </c>
      <c r="N1563">
        <v>30544</v>
      </c>
      <c r="O1563">
        <v>227</v>
      </c>
      <c r="P1563">
        <v>0</v>
      </c>
      <c r="Q1563">
        <v>12773</v>
      </c>
      <c r="R1563">
        <v>698</v>
      </c>
      <c r="S1563">
        <v>3012</v>
      </c>
      <c r="T1563">
        <v>0</v>
      </c>
      <c r="U1563">
        <v>1823</v>
      </c>
      <c r="V1563">
        <v>43</v>
      </c>
      <c r="W1563">
        <v>1434</v>
      </c>
      <c r="X1563">
        <v>3322</v>
      </c>
      <c r="Y1563">
        <v>475</v>
      </c>
      <c r="Z1563">
        <v>0</v>
      </c>
      <c r="AA1563">
        <v>0</v>
      </c>
      <c r="AB1563">
        <v>7633</v>
      </c>
      <c r="AC1563">
        <v>0</v>
      </c>
      <c r="AD1563">
        <v>0</v>
      </c>
      <c r="AE1563">
        <v>0</v>
      </c>
      <c r="AF1563">
        <v>0</v>
      </c>
      <c r="AG1563">
        <v>60</v>
      </c>
      <c r="AH1563">
        <v>23497</v>
      </c>
      <c r="AI1563">
        <v>0</v>
      </c>
      <c r="AJ1563">
        <v>1324</v>
      </c>
      <c r="AK1563">
        <v>4598</v>
      </c>
      <c r="AL1563">
        <v>5986</v>
      </c>
      <c r="AM1563">
        <v>3684</v>
      </c>
      <c r="AN1563">
        <v>0</v>
      </c>
      <c r="AO1563">
        <v>7175</v>
      </c>
      <c r="AP1563">
        <v>57</v>
      </c>
      <c r="AQ1563">
        <v>22</v>
      </c>
      <c r="AR1563">
        <v>0.6</v>
      </c>
      <c r="AS1563">
        <v>48.1</v>
      </c>
      <c r="AT1563">
        <v>0.9</v>
      </c>
      <c r="AU1563">
        <v>19.8</v>
      </c>
      <c r="AV1563">
        <v>34.1</v>
      </c>
      <c r="AW1563">
        <v>54.4</v>
      </c>
      <c r="AX1563">
        <v>1.3</v>
      </c>
      <c r="AY1563">
        <v>0</v>
      </c>
      <c r="AZ1563">
        <v>1.8</v>
      </c>
      <c r="BA1563">
        <v>18.100000000000001</v>
      </c>
      <c r="BB1563">
        <v>0.3</v>
      </c>
      <c r="BC1563">
        <v>15.7</v>
      </c>
      <c r="BD1563">
        <v>14.3</v>
      </c>
      <c r="BE1563">
        <v>6.8</v>
      </c>
      <c r="BF1563">
        <v>0.3</v>
      </c>
      <c r="BG1563">
        <v>174.2</v>
      </c>
      <c r="BH1563">
        <v>8.3000000000000007</v>
      </c>
      <c r="BI1563">
        <v>54.7</v>
      </c>
      <c r="BJ1563">
        <v>43.7</v>
      </c>
      <c r="BK1563">
        <v>6.3</v>
      </c>
      <c r="BL1563">
        <v>0</v>
      </c>
      <c r="BM1563">
        <v>65.8</v>
      </c>
      <c r="BN1563">
        <v>0.7</v>
      </c>
      <c r="BO1563">
        <v>0</v>
      </c>
      <c r="BP1563">
        <v>2.62</v>
      </c>
      <c r="BQ1563">
        <v>5.83</v>
      </c>
      <c r="BR1563">
        <v>6.25</v>
      </c>
      <c r="BS1563">
        <v>10.210000000000001</v>
      </c>
      <c r="BT1563">
        <v>6.64</v>
      </c>
      <c r="BU1563">
        <v>1.78</v>
      </c>
      <c r="BV1563">
        <v>5.69</v>
      </c>
      <c r="BW1563">
        <v>0</v>
      </c>
      <c r="BX1563">
        <v>2.62</v>
      </c>
      <c r="BY1563">
        <v>6.02</v>
      </c>
      <c r="BZ1563">
        <v>6.26</v>
      </c>
      <c r="CA1563">
        <v>10.98</v>
      </c>
      <c r="CB1563">
        <v>4.3</v>
      </c>
      <c r="CC1563">
        <v>14.22</v>
      </c>
      <c r="CD1563">
        <v>0</v>
      </c>
      <c r="CE1563">
        <v>9.17</v>
      </c>
      <c r="CF1563">
        <v>12.43</v>
      </c>
      <c r="CG1563">
        <v>0</v>
      </c>
    </row>
    <row r="1564" spans="1:85" x14ac:dyDescent="0.4">
      <c r="A1564" t="s">
        <v>117</v>
      </c>
      <c r="B1564">
        <v>1990</v>
      </c>
      <c r="C1564">
        <v>0</v>
      </c>
      <c r="D1564">
        <v>3150</v>
      </c>
      <c r="E1564">
        <v>13412</v>
      </c>
      <c r="F1564">
        <v>0</v>
      </c>
      <c r="G1564">
        <v>254</v>
      </c>
      <c r="H1564">
        <v>443</v>
      </c>
      <c r="I1564">
        <v>5308</v>
      </c>
      <c r="J1564">
        <v>32280</v>
      </c>
      <c r="K1564">
        <v>0</v>
      </c>
      <c r="L1564">
        <v>0</v>
      </c>
      <c r="M1564">
        <v>1279</v>
      </c>
      <c r="N1564">
        <v>489813</v>
      </c>
      <c r="O1564">
        <v>2271</v>
      </c>
      <c r="P1564">
        <v>2903</v>
      </c>
      <c r="Q1564">
        <v>839</v>
      </c>
      <c r="R1564">
        <v>74543</v>
      </c>
      <c r="S1564">
        <v>20197</v>
      </c>
      <c r="T1564">
        <v>0</v>
      </c>
      <c r="U1564">
        <v>27</v>
      </c>
      <c r="V1564">
        <v>790</v>
      </c>
      <c r="W1564">
        <v>13193</v>
      </c>
      <c r="X1564">
        <v>88950</v>
      </c>
      <c r="Y1564">
        <v>9653</v>
      </c>
      <c r="Z1564">
        <v>0</v>
      </c>
      <c r="AA1564">
        <v>0</v>
      </c>
      <c r="AB1564">
        <v>78725</v>
      </c>
      <c r="AC1564">
        <v>488</v>
      </c>
      <c r="AD1564">
        <v>107</v>
      </c>
      <c r="AE1564">
        <v>1004</v>
      </c>
      <c r="AF1564">
        <v>3327</v>
      </c>
      <c r="AG1564">
        <v>788</v>
      </c>
      <c r="AH1564">
        <v>24612</v>
      </c>
      <c r="AI1564">
        <v>123</v>
      </c>
      <c r="AJ1564">
        <v>7983</v>
      </c>
      <c r="AK1564">
        <v>13995</v>
      </c>
      <c r="AL1564">
        <v>36126</v>
      </c>
      <c r="AM1564">
        <v>11699</v>
      </c>
      <c r="AN1564">
        <v>0</v>
      </c>
      <c r="AO1564">
        <v>92060</v>
      </c>
      <c r="AP1564">
        <v>613</v>
      </c>
      <c r="AQ1564">
        <v>6484</v>
      </c>
      <c r="AR1564">
        <v>5.7</v>
      </c>
      <c r="AS1564">
        <v>72.599999999999994</v>
      </c>
      <c r="AT1564">
        <v>3.6</v>
      </c>
      <c r="AU1564">
        <v>48.6</v>
      </c>
      <c r="AV1564">
        <v>144.69999999999999</v>
      </c>
      <c r="AW1564">
        <v>871.9</v>
      </c>
      <c r="AX1564">
        <v>11.6</v>
      </c>
      <c r="AY1564">
        <v>9</v>
      </c>
      <c r="AZ1564">
        <v>133.19999999999999</v>
      </c>
      <c r="BA1564">
        <v>115.9</v>
      </c>
      <c r="BB1564">
        <v>5.3</v>
      </c>
      <c r="BC1564">
        <v>120.1</v>
      </c>
      <c r="BD1564">
        <v>287.89999999999998</v>
      </c>
      <c r="BE1564">
        <v>55.4</v>
      </c>
      <c r="BF1564">
        <v>2.2000000000000002</v>
      </c>
      <c r="BG1564">
        <v>195.6</v>
      </c>
      <c r="BH1564">
        <v>64.599999999999994</v>
      </c>
      <c r="BI1564">
        <v>157</v>
      </c>
      <c r="BJ1564">
        <v>215.9</v>
      </c>
      <c r="BK1564">
        <v>16.100000000000001</v>
      </c>
      <c r="BL1564">
        <v>0</v>
      </c>
      <c r="BM1564">
        <v>805.7</v>
      </c>
      <c r="BN1564">
        <v>7.2</v>
      </c>
      <c r="BO1564">
        <v>0</v>
      </c>
      <c r="BP1564">
        <v>1.8</v>
      </c>
      <c r="BQ1564">
        <v>5.41</v>
      </c>
      <c r="BR1564">
        <v>8.1</v>
      </c>
      <c r="BS1564">
        <v>9.16</v>
      </c>
      <c r="BT1564">
        <v>4.4800000000000004</v>
      </c>
      <c r="BU1564">
        <v>1.78</v>
      </c>
      <c r="BV1564">
        <v>5.12</v>
      </c>
      <c r="BW1564">
        <v>3.12</v>
      </c>
      <c r="BX1564">
        <v>1.8</v>
      </c>
      <c r="BY1564">
        <v>5.77</v>
      </c>
      <c r="BZ1564">
        <v>6.74</v>
      </c>
      <c r="CA1564">
        <v>9.85</v>
      </c>
      <c r="CB1564">
        <v>3.36</v>
      </c>
      <c r="CC1564">
        <v>5.88</v>
      </c>
      <c r="CD1564">
        <v>0</v>
      </c>
      <c r="CE1564">
        <v>8.75</v>
      </c>
      <c r="CF1564">
        <v>11.78</v>
      </c>
      <c r="CG1564">
        <v>4.42</v>
      </c>
    </row>
    <row r="1565" spans="1:85" x14ac:dyDescent="0.4">
      <c r="A1565" t="s">
        <v>118</v>
      </c>
      <c r="B1565">
        <v>1990</v>
      </c>
      <c r="C1565">
        <v>454214</v>
      </c>
      <c r="D1565">
        <v>75</v>
      </c>
      <c r="E1565">
        <v>2481</v>
      </c>
      <c r="F1565">
        <v>44</v>
      </c>
      <c r="G1565">
        <v>0</v>
      </c>
      <c r="H1565">
        <v>85</v>
      </c>
      <c r="I1565">
        <v>1470</v>
      </c>
      <c r="J1565">
        <v>25030</v>
      </c>
      <c r="K1565">
        <v>0</v>
      </c>
      <c r="L1565">
        <v>0</v>
      </c>
      <c r="M1565">
        <v>342</v>
      </c>
      <c r="N1565">
        <v>274691</v>
      </c>
      <c r="O1565">
        <v>214</v>
      </c>
      <c r="P1565">
        <v>26335</v>
      </c>
      <c r="Q1565">
        <v>0</v>
      </c>
      <c r="R1565">
        <v>877</v>
      </c>
      <c r="S1565">
        <v>8658</v>
      </c>
      <c r="T1565">
        <v>68</v>
      </c>
      <c r="U1565">
        <v>0</v>
      </c>
      <c r="V1565">
        <v>211</v>
      </c>
      <c r="W1565">
        <v>20750</v>
      </c>
      <c r="X1565">
        <v>89987</v>
      </c>
      <c r="Y1565">
        <v>8778</v>
      </c>
      <c r="Z1565">
        <v>0</v>
      </c>
      <c r="AA1565">
        <v>0</v>
      </c>
      <c r="AB1565">
        <v>238</v>
      </c>
      <c r="AC1565">
        <v>0</v>
      </c>
      <c r="AD1565">
        <v>10</v>
      </c>
      <c r="AE1565">
        <v>61</v>
      </c>
      <c r="AF1565">
        <v>10605</v>
      </c>
      <c r="AG1565">
        <v>19</v>
      </c>
      <c r="AH1565">
        <v>48</v>
      </c>
      <c r="AI1565">
        <v>5</v>
      </c>
      <c r="AJ1565">
        <v>24</v>
      </c>
      <c r="AK1565">
        <v>6226</v>
      </c>
      <c r="AL1565">
        <v>29733</v>
      </c>
      <c r="AM1565">
        <v>3131</v>
      </c>
      <c r="AN1565">
        <v>0</v>
      </c>
      <c r="AO1565">
        <v>35041</v>
      </c>
      <c r="AP1565">
        <v>451</v>
      </c>
      <c r="AQ1565">
        <v>80384</v>
      </c>
      <c r="AR1565">
        <v>0.1</v>
      </c>
      <c r="AS1565">
        <v>13.7</v>
      </c>
      <c r="AT1565">
        <v>0.6</v>
      </c>
      <c r="AU1565">
        <v>11.2</v>
      </c>
      <c r="AV1565">
        <v>105</v>
      </c>
      <c r="AW1565">
        <v>362</v>
      </c>
      <c r="AX1565">
        <v>1.3</v>
      </c>
      <c r="AY1565">
        <v>50.2</v>
      </c>
      <c r="AZ1565">
        <v>1.1000000000000001</v>
      </c>
      <c r="BA1565">
        <v>50.5</v>
      </c>
      <c r="BB1565">
        <v>1.5</v>
      </c>
      <c r="BC1565">
        <v>169.4</v>
      </c>
      <c r="BD1565">
        <v>34.1</v>
      </c>
      <c r="BE1565">
        <v>0.5</v>
      </c>
      <c r="BF1565">
        <v>0</v>
      </c>
      <c r="BG1565">
        <v>0.3</v>
      </c>
      <c r="BH1565">
        <v>0.2</v>
      </c>
      <c r="BI1565">
        <v>57.8</v>
      </c>
      <c r="BJ1565">
        <v>159.5</v>
      </c>
      <c r="BK1565">
        <v>6.3</v>
      </c>
      <c r="BL1565">
        <v>0</v>
      </c>
      <c r="BM1565">
        <v>289.39999999999998</v>
      </c>
      <c r="BN1565">
        <v>4.3</v>
      </c>
      <c r="BO1565">
        <v>0</v>
      </c>
      <c r="BP1565">
        <v>1.31</v>
      </c>
      <c r="BQ1565">
        <v>5.52</v>
      </c>
      <c r="BR1565">
        <v>6.81</v>
      </c>
      <c r="BS1565">
        <v>7.61</v>
      </c>
      <c r="BT1565">
        <v>4.2</v>
      </c>
      <c r="BU1565">
        <v>1.32</v>
      </c>
      <c r="BV1565">
        <v>6.22</v>
      </c>
      <c r="BW1565">
        <v>1.91</v>
      </c>
      <c r="BX1565">
        <v>1.31</v>
      </c>
      <c r="BY1565">
        <v>5.84</v>
      </c>
      <c r="BZ1565">
        <v>7.07</v>
      </c>
      <c r="CA1565">
        <v>8.19</v>
      </c>
      <c r="CB1565">
        <v>3.49</v>
      </c>
      <c r="CC1565">
        <v>7.13</v>
      </c>
      <c r="CD1565">
        <v>0</v>
      </c>
      <c r="CE1565">
        <v>8.26</v>
      </c>
      <c r="CF1565">
        <v>9.5399999999999991</v>
      </c>
      <c r="CG1565">
        <v>0</v>
      </c>
    </row>
    <row r="1566" spans="1:85" x14ac:dyDescent="0.4">
      <c r="A1566" t="s">
        <v>119</v>
      </c>
      <c r="B1566">
        <v>1990</v>
      </c>
      <c r="C1566">
        <v>732</v>
      </c>
      <c r="D1566">
        <v>465</v>
      </c>
      <c r="E1566">
        <v>23846</v>
      </c>
      <c r="F1566">
        <v>321</v>
      </c>
      <c r="G1566">
        <v>77</v>
      </c>
      <c r="H1566">
        <v>106</v>
      </c>
      <c r="I1566">
        <v>6669</v>
      </c>
      <c r="J1566">
        <v>294207</v>
      </c>
      <c r="K1566">
        <v>0</v>
      </c>
      <c r="L1566">
        <v>0</v>
      </c>
      <c r="M1566">
        <v>7997</v>
      </c>
      <c r="N1566">
        <v>18840</v>
      </c>
      <c r="O1566">
        <v>1538</v>
      </c>
      <c r="P1566">
        <v>648938</v>
      </c>
      <c r="Q1566">
        <v>42109</v>
      </c>
      <c r="R1566">
        <v>64738</v>
      </c>
      <c r="S1566">
        <v>99470</v>
      </c>
      <c r="T1566">
        <v>592</v>
      </c>
      <c r="U1566">
        <v>0</v>
      </c>
      <c r="V1566">
        <v>217</v>
      </c>
      <c r="W1566">
        <v>43875</v>
      </c>
      <c r="X1566">
        <v>606720</v>
      </c>
      <c r="Y1566">
        <v>298338</v>
      </c>
      <c r="Z1566">
        <v>0</v>
      </c>
      <c r="AA1566">
        <v>0</v>
      </c>
      <c r="AB1566">
        <v>62908</v>
      </c>
      <c r="AC1566">
        <v>0</v>
      </c>
      <c r="AD1566">
        <v>598</v>
      </c>
      <c r="AE1566">
        <v>11987</v>
      </c>
      <c r="AF1566">
        <v>63947</v>
      </c>
      <c r="AG1566">
        <v>116</v>
      </c>
      <c r="AH1566">
        <v>1174</v>
      </c>
      <c r="AI1566">
        <v>185</v>
      </c>
      <c r="AJ1566">
        <v>501</v>
      </c>
      <c r="AK1566">
        <v>19280</v>
      </c>
      <c r="AL1566">
        <v>530961</v>
      </c>
      <c r="AM1566">
        <v>73171</v>
      </c>
      <c r="AN1566">
        <v>0</v>
      </c>
      <c r="AO1566">
        <v>323856</v>
      </c>
      <c r="AP1566">
        <v>3541</v>
      </c>
      <c r="AQ1566">
        <v>20780</v>
      </c>
      <c r="AR1566">
        <v>0.9</v>
      </c>
      <c r="AS1566">
        <v>134.1</v>
      </c>
      <c r="AT1566">
        <v>0.8</v>
      </c>
      <c r="AU1566">
        <v>59.8</v>
      </c>
      <c r="AV1566">
        <v>1460.5</v>
      </c>
      <c r="AW1566">
        <v>28.1</v>
      </c>
      <c r="AX1566">
        <v>7</v>
      </c>
      <c r="AY1566">
        <v>1966.9</v>
      </c>
      <c r="AZ1566">
        <v>129.69999999999999</v>
      </c>
      <c r="BA1566">
        <v>562.9</v>
      </c>
      <c r="BB1566">
        <v>1.6</v>
      </c>
      <c r="BC1566">
        <v>307.5</v>
      </c>
      <c r="BD1566">
        <v>1967.7</v>
      </c>
      <c r="BE1566">
        <v>202.4</v>
      </c>
      <c r="BF1566">
        <v>0.4</v>
      </c>
      <c r="BG1566">
        <v>6.7</v>
      </c>
      <c r="BH1566">
        <v>3.7</v>
      </c>
      <c r="BI1566">
        <v>239.9</v>
      </c>
      <c r="BJ1566">
        <v>2971.3</v>
      </c>
      <c r="BK1566">
        <v>146.19999999999999</v>
      </c>
      <c r="BL1566">
        <v>0</v>
      </c>
      <c r="BM1566">
        <v>2657.7</v>
      </c>
      <c r="BN1566">
        <v>34.4</v>
      </c>
      <c r="BO1566">
        <v>0</v>
      </c>
      <c r="BP1566">
        <v>2</v>
      </c>
      <c r="BQ1566">
        <v>5.63</v>
      </c>
      <c r="BR1566">
        <v>7.44</v>
      </c>
      <c r="BS1566">
        <v>8.9600000000000009</v>
      </c>
      <c r="BT1566">
        <v>4.96</v>
      </c>
      <c r="BU1566">
        <v>1.49</v>
      </c>
      <c r="BV1566">
        <v>4.57</v>
      </c>
      <c r="BW1566">
        <v>3.03</v>
      </c>
      <c r="BX1566">
        <v>2</v>
      </c>
      <c r="BY1566">
        <v>5.69</v>
      </c>
      <c r="BZ1566">
        <v>7.19</v>
      </c>
      <c r="CA1566">
        <v>9.64</v>
      </c>
      <c r="CB1566">
        <v>3.79</v>
      </c>
      <c r="CC1566">
        <v>7.54</v>
      </c>
      <c r="CD1566">
        <v>0</v>
      </c>
      <c r="CE1566">
        <v>8.2100000000000009</v>
      </c>
      <c r="CF1566">
        <v>9.7200000000000006</v>
      </c>
      <c r="CG1566">
        <v>4.6900000000000004</v>
      </c>
    </row>
    <row r="1567" spans="1:85" x14ac:dyDescent="0.4">
      <c r="A1567" t="s">
        <v>120</v>
      </c>
      <c r="B1567">
        <v>1990</v>
      </c>
      <c r="C1567">
        <v>678342</v>
      </c>
      <c r="D1567">
        <v>856</v>
      </c>
      <c r="E1567">
        <v>898</v>
      </c>
      <c r="F1567">
        <v>54</v>
      </c>
      <c r="G1567">
        <v>0</v>
      </c>
      <c r="H1567">
        <v>1</v>
      </c>
      <c r="I1567">
        <v>660</v>
      </c>
      <c r="J1567">
        <v>12490</v>
      </c>
      <c r="K1567">
        <v>0</v>
      </c>
      <c r="L1567">
        <v>0</v>
      </c>
      <c r="M1567">
        <v>196</v>
      </c>
      <c r="N1567">
        <v>163735</v>
      </c>
      <c r="O1567">
        <v>368</v>
      </c>
      <c r="P1567">
        <v>484</v>
      </c>
      <c r="Q1567">
        <v>785</v>
      </c>
      <c r="R1567">
        <v>4043</v>
      </c>
      <c r="S1567">
        <v>16184</v>
      </c>
      <c r="T1567">
        <v>35</v>
      </c>
      <c r="U1567">
        <v>0</v>
      </c>
      <c r="V1567">
        <v>39</v>
      </c>
      <c r="W1567">
        <v>2557</v>
      </c>
      <c r="X1567">
        <v>11998</v>
      </c>
      <c r="Y1567">
        <v>22029</v>
      </c>
      <c r="Z1567">
        <v>0</v>
      </c>
      <c r="AA1567">
        <v>0</v>
      </c>
      <c r="AB1567">
        <v>8794</v>
      </c>
      <c r="AC1567">
        <v>0</v>
      </c>
      <c r="AD1567">
        <v>0</v>
      </c>
      <c r="AE1567">
        <v>210</v>
      </c>
      <c r="AF1567">
        <v>761</v>
      </c>
      <c r="AG1567">
        <v>214</v>
      </c>
      <c r="AH1567">
        <v>1697</v>
      </c>
      <c r="AI1567">
        <v>37</v>
      </c>
      <c r="AJ1567">
        <v>6</v>
      </c>
      <c r="AK1567">
        <v>3009</v>
      </c>
      <c r="AL1567">
        <v>17300</v>
      </c>
      <c r="AM1567">
        <v>1789</v>
      </c>
      <c r="AN1567">
        <v>0</v>
      </c>
      <c r="AO1567">
        <v>23258</v>
      </c>
      <c r="AP1567">
        <v>256</v>
      </c>
      <c r="AQ1567">
        <v>2106</v>
      </c>
      <c r="AR1567">
        <v>1.3</v>
      </c>
      <c r="AS1567">
        <v>5</v>
      </c>
      <c r="AT1567">
        <v>0</v>
      </c>
      <c r="AU1567">
        <v>5.2</v>
      </c>
      <c r="AV1567">
        <v>56.4</v>
      </c>
      <c r="AW1567">
        <v>109.7</v>
      </c>
      <c r="AX1567">
        <v>2</v>
      </c>
      <c r="AY1567">
        <v>0.7</v>
      </c>
      <c r="AZ1567">
        <v>6.2</v>
      </c>
      <c r="BA1567">
        <v>97.2</v>
      </c>
      <c r="BB1567">
        <v>0.2</v>
      </c>
      <c r="BC1567">
        <v>19.8</v>
      </c>
      <c r="BD1567">
        <v>28.4</v>
      </c>
      <c r="BE1567">
        <v>14.6</v>
      </c>
      <c r="BF1567">
        <v>0.3</v>
      </c>
      <c r="BG1567">
        <v>10.9</v>
      </c>
      <c r="BH1567">
        <v>0</v>
      </c>
      <c r="BI1567">
        <v>30</v>
      </c>
      <c r="BJ1567">
        <v>77.400000000000006</v>
      </c>
      <c r="BK1567">
        <v>3.6</v>
      </c>
      <c r="BL1567">
        <v>0</v>
      </c>
      <c r="BM1567">
        <v>213.6</v>
      </c>
      <c r="BN1567">
        <v>2.1</v>
      </c>
      <c r="BO1567">
        <v>0</v>
      </c>
      <c r="BP1567">
        <v>1.54</v>
      </c>
      <c r="BQ1567">
        <v>5.53</v>
      </c>
      <c r="BR1567">
        <v>5.7</v>
      </c>
      <c r="BS1567">
        <v>7.84</v>
      </c>
      <c r="BT1567">
        <v>4.5199999999999996</v>
      </c>
      <c r="BU1567">
        <v>0.67</v>
      </c>
      <c r="BV1567">
        <v>5.43</v>
      </c>
      <c r="BW1567">
        <v>1.45</v>
      </c>
      <c r="BX1567">
        <v>1.54</v>
      </c>
      <c r="BY1567">
        <v>6.01</v>
      </c>
      <c r="BZ1567">
        <v>6.43</v>
      </c>
      <c r="CA1567">
        <v>8.43</v>
      </c>
      <c r="CB1567">
        <v>3.18</v>
      </c>
      <c r="CC1567">
        <v>2</v>
      </c>
      <c r="CD1567">
        <v>0</v>
      </c>
      <c r="CE1567">
        <v>9.18</v>
      </c>
      <c r="CF1567">
        <v>8.3699999999999992</v>
      </c>
      <c r="CG1567">
        <v>4.47</v>
      </c>
    </row>
    <row r="1568" spans="1:85" x14ac:dyDescent="0.4">
      <c r="A1568" t="s">
        <v>121</v>
      </c>
      <c r="B1568">
        <v>1990</v>
      </c>
      <c r="C1568">
        <v>3194482</v>
      </c>
      <c r="D1568">
        <v>2076</v>
      </c>
      <c r="E1568">
        <v>1271</v>
      </c>
      <c r="F1568">
        <v>622</v>
      </c>
      <c r="G1568">
        <v>0</v>
      </c>
      <c r="H1568">
        <v>5</v>
      </c>
      <c r="I1568">
        <v>664</v>
      </c>
      <c r="J1568">
        <v>9276</v>
      </c>
      <c r="K1568">
        <v>0</v>
      </c>
      <c r="L1568">
        <v>0</v>
      </c>
      <c r="M1568">
        <v>110</v>
      </c>
      <c r="N1568">
        <v>415990</v>
      </c>
      <c r="O1568">
        <v>576</v>
      </c>
      <c r="P1568">
        <v>71</v>
      </c>
      <c r="Q1568">
        <v>0</v>
      </c>
      <c r="R1568">
        <v>41188</v>
      </c>
      <c r="S1568">
        <v>13373</v>
      </c>
      <c r="T1568">
        <v>27</v>
      </c>
      <c r="U1568">
        <v>0</v>
      </c>
      <c r="V1568">
        <v>13</v>
      </c>
      <c r="W1568">
        <v>2364</v>
      </c>
      <c r="X1568">
        <v>73787</v>
      </c>
      <c r="Y1568">
        <v>17824</v>
      </c>
      <c r="Z1568">
        <v>0</v>
      </c>
      <c r="AA1568">
        <v>0</v>
      </c>
      <c r="AB1568">
        <v>961</v>
      </c>
      <c r="AC1568">
        <v>0</v>
      </c>
      <c r="AD1568">
        <v>0</v>
      </c>
      <c r="AE1568">
        <v>194</v>
      </c>
      <c r="AF1568">
        <v>4680</v>
      </c>
      <c r="AG1568">
        <v>519</v>
      </c>
      <c r="AH1568">
        <v>142</v>
      </c>
      <c r="AI1568">
        <v>0</v>
      </c>
      <c r="AJ1568">
        <v>7</v>
      </c>
      <c r="AK1568">
        <v>1534</v>
      </c>
      <c r="AL1568">
        <v>12622</v>
      </c>
      <c r="AM1568">
        <v>1008</v>
      </c>
      <c r="AN1568">
        <v>0</v>
      </c>
      <c r="AO1568">
        <v>38857</v>
      </c>
      <c r="AP1568">
        <v>103</v>
      </c>
      <c r="AQ1568">
        <v>5560</v>
      </c>
      <c r="AR1568">
        <v>2.2999999999999998</v>
      </c>
      <c r="AS1568">
        <v>7.2</v>
      </c>
      <c r="AT1568">
        <v>0</v>
      </c>
      <c r="AU1568">
        <v>4.0999999999999996</v>
      </c>
      <c r="AV1568">
        <v>37.700000000000003</v>
      </c>
      <c r="AW1568">
        <v>347.8</v>
      </c>
      <c r="AX1568">
        <v>3</v>
      </c>
      <c r="AY1568">
        <v>0.2</v>
      </c>
      <c r="AZ1568">
        <v>46.3</v>
      </c>
      <c r="BA1568">
        <v>82.7</v>
      </c>
      <c r="BB1568">
        <v>0.1</v>
      </c>
      <c r="BC1568">
        <v>14.4</v>
      </c>
      <c r="BD1568">
        <v>69.3</v>
      </c>
      <c r="BE1568">
        <v>0</v>
      </c>
      <c r="BF1568">
        <v>0.7</v>
      </c>
      <c r="BG1568">
        <v>0.9</v>
      </c>
      <c r="BH1568">
        <v>0</v>
      </c>
      <c r="BI1568">
        <v>16.399999999999999</v>
      </c>
      <c r="BJ1568">
        <v>55.5</v>
      </c>
      <c r="BK1568">
        <v>2</v>
      </c>
      <c r="BL1568">
        <v>0</v>
      </c>
      <c r="BM1568">
        <v>325.5</v>
      </c>
      <c r="BN1568">
        <v>0.7</v>
      </c>
      <c r="BO1568">
        <v>0</v>
      </c>
      <c r="BP1568">
        <v>1.1200000000000001</v>
      </c>
      <c r="BQ1568">
        <v>5.7</v>
      </c>
      <c r="BR1568">
        <v>5.87</v>
      </c>
      <c r="BS1568">
        <v>6.17</v>
      </c>
      <c r="BT1568">
        <v>4.07</v>
      </c>
      <c r="BU1568">
        <v>0.84</v>
      </c>
      <c r="BV1568">
        <v>5.27</v>
      </c>
      <c r="BW1568">
        <v>3.15</v>
      </c>
      <c r="BX1568">
        <v>1.1200000000000001</v>
      </c>
      <c r="BY1568">
        <v>6.19</v>
      </c>
      <c r="BZ1568">
        <v>6.62</v>
      </c>
      <c r="CA1568">
        <v>6.64</v>
      </c>
      <c r="CB1568">
        <v>2.94</v>
      </c>
      <c r="CC1568">
        <v>0</v>
      </c>
      <c r="CD1568">
        <v>0</v>
      </c>
      <c r="CE1568">
        <v>8.3800000000000008</v>
      </c>
      <c r="CF1568">
        <v>6.52</v>
      </c>
      <c r="CG1568">
        <v>0</v>
      </c>
    </row>
    <row r="1569" spans="1:85" x14ac:dyDescent="0.4">
      <c r="A1569" t="s">
        <v>122</v>
      </c>
      <c r="B1569">
        <v>1990</v>
      </c>
      <c r="C1569">
        <v>1831440</v>
      </c>
      <c r="D1569">
        <v>26279</v>
      </c>
      <c r="E1569">
        <v>38676</v>
      </c>
      <c r="F1569">
        <v>21</v>
      </c>
      <c r="G1569">
        <v>0</v>
      </c>
      <c r="H1569">
        <v>851</v>
      </c>
      <c r="I1569">
        <v>3143</v>
      </c>
      <c r="J1569">
        <v>130622</v>
      </c>
      <c r="K1569">
        <v>0</v>
      </c>
      <c r="L1569">
        <v>0</v>
      </c>
      <c r="M1569">
        <v>2841</v>
      </c>
      <c r="N1569">
        <v>1054707</v>
      </c>
      <c r="O1569">
        <v>12463</v>
      </c>
      <c r="P1569">
        <v>13972</v>
      </c>
      <c r="Q1569">
        <v>2970</v>
      </c>
      <c r="R1569">
        <v>382150</v>
      </c>
      <c r="S1569">
        <v>43621</v>
      </c>
      <c r="T1569">
        <v>0</v>
      </c>
      <c r="U1569">
        <v>0</v>
      </c>
      <c r="V1569">
        <v>718</v>
      </c>
      <c r="W1569">
        <v>11330</v>
      </c>
      <c r="X1569">
        <v>250883</v>
      </c>
      <c r="Y1569">
        <v>98943</v>
      </c>
      <c r="Z1569">
        <v>0</v>
      </c>
      <c r="AA1569">
        <v>0</v>
      </c>
      <c r="AB1569">
        <v>23130</v>
      </c>
      <c r="AC1569">
        <v>668</v>
      </c>
      <c r="AD1569">
        <v>232</v>
      </c>
      <c r="AE1569">
        <v>862</v>
      </c>
      <c r="AF1569">
        <v>9385</v>
      </c>
      <c r="AG1569">
        <v>6570</v>
      </c>
      <c r="AH1569">
        <v>117704</v>
      </c>
      <c r="AI1569">
        <v>182</v>
      </c>
      <c r="AJ1569">
        <v>7810</v>
      </c>
      <c r="AK1569">
        <v>8286</v>
      </c>
      <c r="AL1569">
        <v>249467</v>
      </c>
      <c r="AM1569">
        <v>25992</v>
      </c>
      <c r="AN1569">
        <v>0</v>
      </c>
      <c r="AO1569">
        <v>135063</v>
      </c>
      <c r="AP1569">
        <v>602</v>
      </c>
      <c r="AQ1569">
        <v>35752</v>
      </c>
      <c r="AR1569">
        <v>38.6</v>
      </c>
      <c r="AS1569">
        <v>226.4</v>
      </c>
      <c r="AT1569">
        <v>6.8</v>
      </c>
      <c r="AU1569">
        <v>32.5</v>
      </c>
      <c r="AV1569">
        <v>754</v>
      </c>
      <c r="AW1569">
        <v>1605.3</v>
      </c>
      <c r="AX1569">
        <v>68.3</v>
      </c>
      <c r="AY1569">
        <v>41.2</v>
      </c>
      <c r="AZ1569">
        <v>628.9</v>
      </c>
      <c r="BA1569">
        <v>255.7</v>
      </c>
      <c r="BB1569">
        <v>4.8</v>
      </c>
      <c r="BC1569">
        <v>116.5</v>
      </c>
      <c r="BD1569">
        <v>943.7</v>
      </c>
      <c r="BE1569">
        <v>103.2</v>
      </c>
      <c r="BF1569">
        <v>19.399999999999999</v>
      </c>
      <c r="BG1569">
        <v>923</v>
      </c>
      <c r="BH1569">
        <v>62.2</v>
      </c>
      <c r="BI1569">
        <v>107.3</v>
      </c>
      <c r="BJ1569">
        <v>1586.7</v>
      </c>
      <c r="BK1569">
        <v>44.5</v>
      </c>
      <c r="BL1569">
        <v>0</v>
      </c>
      <c r="BM1569">
        <v>1187.3</v>
      </c>
      <c r="BN1569">
        <v>7.4</v>
      </c>
      <c r="BO1569">
        <v>0</v>
      </c>
      <c r="BP1569">
        <v>1.47</v>
      </c>
      <c r="BQ1569">
        <v>5.85</v>
      </c>
      <c r="BR1569">
        <v>7.97</v>
      </c>
      <c r="BS1569">
        <v>10.35</v>
      </c>
      <c r="BT1569">
        <v>5.77</v>
      </c>
      <c r="BU1569">
        <v>1.52</v>
      </c>
      <c r="BV1569">
        <v>5.48</v>
      </c>
      <c r="BW1569">
        <v>2.95</v>
      </c>
      <c r="BX1569">
        <v>1.65</v>
      </c>
      <c r="BY1569">
        <v>5.89</v>
      </c>
      <c r="BZ1569">
        <v>6.67</v>
      </c>
      <c r="CA1569">
        <v>11.13</v>
      </c>
      <c r="CB1569">
        <v>4.01</v>
      </c>
      <c r="CC1569">
        <v>6.41</v>
      </c>
      <c r="CD1569">
        <v>0</v>
      </c>
      <c r="CE1569">
        <v>8.7899999999999991</v>
      </c>
      <c r="CF1569">
        <v>12.24</v>
      </c>
      <c r="CG1569">
        <v>4.6900000000000004</v>
      </c>
    </row>
    <row r="1570" spans="1:85" x14ac:dyDescent="0.4">
      <c r="A1570" t="s">
        <v>123</v>
      </c>
      <c r="B1570">
        <v>1990</v>
      </c>
      <c r="C1570">
        <v>156330</v>
      </c>
      <c r="D1570">
        <v>4315</v>
      </c>
      <c r="E1570">
        <v>4303</v>
      </c>
      <c r="F1570">
        <v>0</v>
      </c>
      <c r="G1570">
        <v>0</v>
      </c>
      <c r="H1570">
        <v>392</v>
      </c>
      <c r="I1570">
        <v>1534</v>
      </c>
      <c r="J1570">
        <v>45077</v>
      </c>
      <c r="K1570">
        <v>0</v>
      </c>
      <c r="L1570">
        <v>0</v>
      </c>
      <c r="M1570">
        <v>2006</v>
      </c>
      <c r="N1570">
        <v>498365</v>
      </c>
      <c r="O1570">
        <v>1352</v>
      </c>
      <c r="P1570">
        <v>580</v>
      </c>
      <c r="Q1570">
        <v>0</v>
      </c>
      <c r="R1570">
        <v>96767</v>
      </c>
      <c r="S1570">
        <v>19799</v>
      </c>
      <c r="T1570">
        <v>0</v>
      </c>
      <c r="U1570">
        <v>0</v>
      </c>
      <c r="V1570">
        <v>259</v>
      </c>
      <c r="W1570">
        <v>2713</v>
      </c>
      <c r="X1570">
        <v>113621</v>
      </c>
      <c r="Y1570">
        <v>19858</v>
      </c>
      <c r="Z1570">
        <v>0</v>
      </c>
      <c r="AA1570">
        <v>0</v>
      </c>
      <c r="AB1570">
        <v>23815</v>
      </c>
      <c r="AC1570">
        <v>37</v>
      </c>
      <c r="AD1570">
        <v>11</v>
      </c>
      <c r="AE1570">
        <v>129</v>
      </c>
      <c r="AF1570">
        <v>5077</v>
      </c>
      <c r="AG1570">
        <v>1079</v>
      </c>
      <c r="AH1570">
        <v>1602</v>
      </c>
      <c r="AI1570">
        <v>26</v>
      </c>
      <c r="AJ1570">
        <v>1834</v>
      </c>
      <c r="AK1570">
        <v>6213</v>
      </c>
      <c r="AL1570">
        <v>47963</v>
      </c>
      <c r="AM1570">
        <v>18353</v>
      </c>
      <c r="AN1570">
        <v>0</v>
      </c>
      <c r="AO1570">
        <v>115668</v>
      </c>
      <c r="AP1570">
        <v>483</v>
      </c>
      <c r="AQ1570">
        <v>20284</v>
      </c>
      <c r="AR1570">
        <v>6</v>
      </c>
      <c r="AS1570">
        <v>23.8</v>
      </c>
      <c r="AT1570">
        <v>3.1</v>
      </c>
      <c r="AU1570">
        <v>14.3</v>
      </c>
      <c r="AV1570">
        <v>208.9</v>
      </c>
      <c r="AW1570">
        <v>668.8</v>
      </c>
      <c r="AX1570">
        <v>7.6</v>
      </c>
      <c r="AY1570">
        <v>1.6</v>
      </c>
      <c r="AZ1570">
        <v>136.1</v>
      </c>
      <c r="BA1570">
        <v>116.7</v>
      </c>
      <c r="BB1570">
        <v>1.8</v>
      </c>
      <c r="BC1570">
        <v>25.9</v>
      </c>
      <c r="BD1570">
        <v>357.4</v>
      </c>
      <c r="BE1570">
        <v>53.5</v>
      </c>
      <c r="BF1570">
        <v>1.9</v>
      </c>
      <c r="BG1570">
        <v>10.6</v>
      </c>
      <c r="BH1570">
        <v>14.5</v>
      </c>
      <c r="BI1570">
        <v>73.900000000000006</v>
      </c>
      <c r="BJ1570">
        <v>236.8</v>
      </c>
      <c r="BK1570">
        <v>25.3</v>
      </c>
      <c r="BL1570">
        <v>0</v>
      </c>
      <c r="BM1570">
        <v>966.5</v>
      </c>
      <c r="BN1570">
        <v>5.3</v>
      </c>
      <c r="BO1570">
        <v>0</v>
      </c>
      <c r="BP1570">
        <v>1.4</v>
      </c>
      <c r="BQ1570">
        <v>5.52</v>
      </c>
      <c r="BR1570">
        <v>7.93</v>
      </c>
      <c r="BS1570">
        <v>9.33</v>
      </c>
      <c r="BT1570">
        <v>4.63</v>
      </c>
      <c r="BU1570">
        <v>1.34</v>
      </c>
      <c r="BV1570">
        <v>5.61</v>
      </c>
      <c r="BW1570">
        <v>2.75</v>
      </c>
      <c r="BX1570">
        <v>1.41</v>
      </c>
      <c r="BY1570">
        <v>5.9</v>
      </c>
      <c r="BZ1570">
        <v>6.92</v>
      </c>
      <c r="CA1570">
        <v>10.039999999999999</v>
      </c>
      <c r="CB1570">
        <v>3.29</v>
      </c>
      <c r="CC1570">
        <v>4.17</v>
      </c>
      <c r="CD1570">
        <v>0</v>
      </c>
      <c r="CE1570">
        <v>8.36</v>
      </c>
      <c r="CF1570">
        <v>10.91</v>
      </c>
      <c r="CG1570">
        <v>4.1500000000000004</v>
      </c>
    </row>
    <row r="1571" spans="1:85" x14ac:dyDescent="0.4">
      <c r="A1571" t="s">
        <v>124</v>
      </c>
      <c r="B1571">
        <v>1990</v>
      </c>
      <c r="C1571">
        <v>797305</v>
      </c>
      <c r="D1571">
        <v>9898</v>
      </c>
      <c r="E1571">
        <v>7246</v>
      </c>
      <c r="F1571">
        <v>0</v>
      </c>
      <c r="G1571">
        <v>0</v>
      </c>
      <c r="H1571">
        <v>198</v>
      </c>
      <c r="I1571">
        <v>2018</v>
      </c>
      <c r="J1571">
        <v>68448</v>
      </c>
      <c r="K1571">
        <v>0</v>
      </c>
      <c r="L1571">
        <v>0</v>
      </c>
      <c r="M1571">
        <v>1752</v>
      </c>
      <c r="N1571">
        <v>1006664</v>
      </c>
      <c r="O1571">
        <v>2465</v>
      </c>
      <c r="P1571">
        <v>6649</v>
      </c>
      <c r="Q1571">
        <v>0</v>
      </c>
      <c r="R1571">
        <v>342763</v>
      </c>
      <c r="S1571">
        <v>30830</v>
      </c>
      <c r="T1571">
        <v>0</v>
      </c>
      <c r="U1571">
        <v>0</v>
      </c>
      <c r="V1571">
        <v>309</v>
      </c>
      <c r="W1571">
        <v>18900</v>
      </c>
      <c r="X1571">
        <v>232298</v>
      </c>
      <c r="Y1571">
        <v>61449</v>
      </c>
      <c r="Z1571">
        <v>0</v>
      </c>
      <c r="AA1571">
        <v>0</v>
      </c>
      <c r="AB1571">
        <v>3857</v>
      </c>
      <c r="AC1571">
        <v>41</v>
      </c>
      <c r="AD1571">
        <v>18</v>
      </c>
      <c r="AE1571">
        <v>896</v>
      </c>
      <c r="AF1571">
        <v>10379</v>
      </c>
      <c r="AG1571">
        <v>2475</v>
      </c>
      <c r="AH1571">
        <v>11635</v>
      </c>
      <c r="AI1571">
        <v>502</v>
      </c>
      <c r="AJ1571">
        <v>1578</v>
      </c>
      <c r="AK1571">
        <v>13751</v>
      </c>
      <c r="AL1571">
        <v>143053</v>
      </c>
      <c r="AM1571">
        <v>16030</v>
      </c>
      <c r="AN1571">
        <v>0</v>
      </c>
      <c r="AO1571">
        <v>139798</v>
      </c>
      <c r="AP1571">
        <v>585</v>
      </c>
      <c r="AQ1571">
        <v>8623</v>
      </c>
      <c r="AR1571">
        <v>14.3</v>
      </c>
      <c r="AS1571">
        <v>38.5</v>
      </c>
      <c r="AT1571">
        <v>1.5</v>
      </c>
      <c r="AU1571">
        <v>18.7</v>
      </c>
      <c r="AV1571">
        <v>309.60000000000002</v>
      </c>
      <c r="AW1571">
        <v>1371.1</v>
      </c>
      <c r="AX1571">
        <v>12.6</v>
      </c>
      <c r="AY1571">
        <v>17.2</v>
      </c>
      <c r="AZ1571">
        <v>589.79999999999995</v>
      </c>
      <c r="BA1571">
        <v>181.5</v>
      </c>
      <c r="BB1571">
        <v>2.2000000000000002</v>
      </c>
      <c r="BC1571">
        <v>179.9</v>
      </c>
      <c r="BD1571">
        <v>793.3</v>
      </c>
      <c r="BE1571">
        <v>53</v>
      </c>
      <c r="BF1571">
        <v>6.5</v>
      </c>
      <c r="BG1571">
        <v>87.5</v>
      </c>
      <c r="BH1571">
        <v>12.3</v>
      </c>
      <c r="BI1571">
        <v>138.80000000000001</v>
      </c>
      <c r="BJ1571">
        <v>756.4</v>
      </c>
      <c r="BK1571">
        <v>18.100000000000001</v>
      </c>
      <c r="BL1571">
        <v>0</v>
      </c>
      <c r="BM1571">
        <v>1119</v>
      </c>
      <c r="BN1571">
        <v>5.5</v>
      </c>
      <c r="BO1571">
        <v>0.1</v>
      </c>
      <c r="BP1571">
        <v>1.45</v>
      </c>
      <c r="BQ1571">
        <v>5.31</v>
      </c>
      <c r="BR1571">
        <v>7.82</v>
      </c>
      <c r="BS1571">
        <v>9.2899999999999991</v>
      </c>
      <c r="BT1571">
        <v>4.5199999999999996</v>
      </c>
      <c r="BU1571">
        <v>1.36</v>
      </c>
      <c r="BV1571">
        <v>5.12</v>
      </c>
      <c r="BW1571">
        <v>2.58</v>
      </c>
      <c r="BX1571">
        <v>1.72</v>
      </c>
      <c r="BY1571">
        <v>5.89</v>
      </c>
      <c r="BZ1571">
        <v>6.98</v>
      </c>
      <c r="CA1571">
        <v>9.99</v>
      </c>
      <c r="CB1571">
        <v>3.57</v>
      </c>
      <c r="CC1571">
        <v>3.78</v>
      </c>
      <c r="CD1571">
        <v>0</v>
      </c>
      <c r="CE1571">
        <v>8</v>
      </c>
      <c r="CF1571">
        <v>9.3800000000000008</v>
      </c>
      <c r="CG1571">
        <v>2.64</v>
      </c>
    </row>
    <row r="1572" spans="1:85" x14ac:dyDescent="0.4">
      <c r="A1572" t="s">
        <v>125</v>
      </c>
      <c r="B1572">
        <v>1990</v>
      </c>
      <c r="C1572">
        <v>0</v>
      </c>
      <c r="D1572">
        <v>92</v>
      </c>
      <c r="E1572">
        <v>22443</v>
      </c>
      <c r="F1572">
        <v>158</v>
      </c>
      <c r="G1572">
        <v>0</v>
      </c>
      <c r="H1572">
        <v>708</v>
      </c>
      <c r="I1572">
        <v>12834</v>
      </c>
      <c r="J1572">
        <v>39349</v>
      </c>
      <c r="K1572">
        <v>0</v>
      </c>
      <c r="L1572">
        <v>0</v>
      </c>
      <c r="M1572">
        <v>2768</v>
      </c>
      <c r="N1572">
        <v>603104</v>
      </c>
      <c r="O1572">
        <v>10931</v>
      </c>
      <c r="P1572">
        <v>191639</v>
      </c>
      <c r="Q1572">
        <v>3010</v>
      </c>
      <c r="R1572">
        <v>30171</v>
      </c>
      <c r="S1572">
        <v>24162</v>
      </c>
      <c r="T1572">
        <v>0</v>
      </c>
      <c r="U1572">
        <v>0</v>
      </c>
      <c r="V1572">
        <v>285</v>
      </c>
      <c r="W1572">
        <v>5927</v>
      </c>
      <c r="X1572">
        <v>93919</v>
      </c>
      <c r="Y1572">
        <v>4180</v>
      </c>
      <c r="Z1572">
        <v>0</v>
      </c>
      <c r="AA1572">
        <v>0</v>
      </c>
      <c r="AB1572">
        <v>91418</v>
      </c>
      <c r="AC1572">
        <v>0</v>
      </c>
      <c r="AD1572">
        <v>0</v>
      </c>
      <c r="AE1572">
        <v>0</v>
      </c>
      <c r="AF1572">
        <v>0</v>
      </c>
      <c r="AG1572">
        <v>23</v>
      </c>
      <c r="AH1572">
        <v>1616</v>
      </c>
      <c r="AI1572">
        <v>1130</v>
      </c>
      <c r="AJ1572">
        <v>873</v>
      </c>
      <c r="AK1572">
        <v>9682</v>
      </c>
      <c r="AL1572">
        <v>14063</v>
      </c>
      <c r="AM1572">
        <v>25325</v>
      </c>
      <c r="AN1572">
        <v>0</v>
      </c>
      <c r="AO1572">
        <v>146530</v>
      </c>
      <c r="AP1572">
        <v>816</v>
      </c>
      <c r="AQ1572">
        <v>3024</v>
      </c>
      <c r="AR1572">
        <v>0.2</v>
      </c>
      <c r="AS1572">
        <v>125</v>
      </c>
      <c r="AT1572">
        <v>6</v>
      </c>
      <c r="AU1572">
        <v>130.5</v>
      </c>
      <c r="AV1572">
        <v>183.1</v>
      </c>
      <c r="AW1572">
        <v>1115.0999999999999</v>
      </c>
      <c r="AX1572">
        <v>55.7</v>
      </c>
      <c r="AY1572">
        <v>485.4</v>
      </c>
      <c r="AZ1572">
        <v>57</v>
      </c>
      <c r="BA1572">
        <v>143.5</v>
      </c>
      <c r="BB1572">
        <v>2</v>
      </c>
      <c r="BC1572">
        <v>64.8</v>
      </c>
      <c r="BD1572">
        <v>304.10000000000002</v>
      </c>
      <c r="BE1572">
        <v>37.6</v>
      </c>
      <c r="BF1572">
        <v>0.1</v>
      </c>
      <c r="BG1572">
        <v>15.5</v>
      </c>
      <c r="BH1572">
        <v>7.4</v>
      </c>
      <c r="BI1572">
        <v>121.5</v>
      </c>
      <c r="BJ1572">
        <v>109.9</v>
      </c>
      <c r="BK1572">
        <v>34.9</v>
      </c>
      <c r="BL1572">
        <v>0</v>
      </c>
      <c r="BM1572">
        <v>1202.9000000000001</v>
      </c>
      <c r="BN1572">
        <v>8.6</v>
      </c>
      <c r="BO1572">
        <v>0</v>
      </c>
      <c r="BP1572">
        <v>1.89</v>
      </c>
      <c r="BQ1572">
        <v>5.57</v>
      </c>
      <c r="BR1572">
        <v>8.5</v>
      </c>
      <c r="BS1572">
        <v>10.17</v>
      </c>
      <c r="BT1572">
        <v>4.6500000000000004</v>
      </c>
      <c r="BU1572">
        <v>1.85</v>
      </c>
      <c r="BV1572">
        <v>5.09</v>
      </c>
      <c r="BW1572">
        <v>2.5299999999999998</v>
      </c>
      <c r="BX1572">
        <v>1.89</v>
      </c>
      <c r="BY1572">
        <v>5.94</v>
      </c>
      <c r="BZ1572">
        <v>7.15</v>
      </c>
      <c r="CA1572">
        <v>10.94</v>
      </c>
      <c r="CB1572">
        <v>3.3</v>
      </c>
      <c r="CC1572">
        <v>9.01</v>
      </c>
      <c r="CD1572">
        <v>0</v>
      </c>
      <c r="CE1572">
        <v>8.2100000000000009</v>
      </c>
      <c r="CF1572">
        <v>10.56</v>
      </c>
      <c r="CG1572">
        <v>2.5099999999999998</v>
      </c>
    </row>
    <row r="1573" spans="1:85" x14ac:dyDescent="0.4">
      <c r="A1573" t="s">
        <v>126</v>
      </c>
      <c r="B1573">
        <v>1990</v>
      </c>
      <c r="C1573">
        <v>0</v>
      </c>
      <c r="D1573">
        <v>262</v>
      </c>
      <c r="E1573">
        <v>47862</v>
      </c>
      <c r="F1573">
        <v>0</v>
      </c>
      <c r="G1573">
        <v>0</v>
      </c>
      <c r="H1573">
        <v>1008</v>
      </c>
      <c r="I1573">
        <v>974</v>
      </c>
      <c r="J1573">
        <v>118405</v>
      </c>
      <c r="K1573">
        <v>0</v>
      </c>
      <c r="L1573">
        <v>0</v>
      </c>
      <c r="M1573">
        <v>1769</v>
      </c>
      <c r="N1573">
        <v>73507</v>
      </c>
      <c r="O1573">
        <v>3996</v>
      </c>
      <c r="P1573">
        <v>68543</v>
      </c>
      <c r="Q1573">
        <v>0</v>
      </c>
      <c r="R1573">
        <v>6965</v>
      </c>
      <c r="S1573">
        <v>20116</v>
      </c>
      <c r="T1573">
        <v>0</v>
      </c>
      <c r="U1573">
        <v>0</v>
      </c>
      <c r="V1573">
        <v>1452</v>
      </c>
      <c r="W1573">
        <v>11279</v>
      </c>
      <c r="X1573">
        <v>92576</v>
      </c>
      <c r="Y1573">
        <v>72545</v>
      </c>
      <c r="Z1573">
        <v>0</v>
      </c>
      <c r="AA1573">
        <v>0</v>
      </c>
      <c r="AB1573">
        <v>2980</v>
      </c>
      <c r="AC1573">
        <v>46</v>
      </c>
      <c r="AD1573">
        <v>107</v>
      </c>
      <c r="AE1573">
        <v>858</v>
      </c>
      <c r="AF1573">
        <v>3463</v>
      </c>
      <c r="AG1573">
        <v>65</v>
      </c>
      <c r="AH1573">
        <v>79575</v>
      </c>
      <c r="AI1573">
        <v>63</v>
      </c>
      <c r="AJ1573">
        <v>1673</v>
      </c>
      <c r="AK1573">
        <v>3084</v>
      </c>
      <c r="AL1573">
        <v>175838</v>
      </c>
      <c r="AM1573">
        <v>16187</v>
      </c>
      <c r="AN1573">
        <v>0</v>
      </c>
      <c r="AO1573">
        <v>75620</v>
      </c>
      <c r="AP1573">
        <v>286</v>
      </c>
      <c r="AQ1573">
        <v>2688</v>
      </c>
      <c r="AR1573">
        <v>0.4</v>
      </c>
      <c r="AS1573">
        <v>292.10000000000002</v>
      </c>
      <c r="AT1573">
        <v>5.2</v>
      </c>
      <c r="AU1573">
        <v>9.9</v>
      </c>
      <c r="AV1573">
        <v>600.5</v>
      </c>
      <c r="AW1573">
        <v>132.4</v>
      </c>
      <c r="AX1573">
        <v>21.8</v>
      </c>
      <c r="AY1573">
        <v>148.9</v>
      </c>
      <c r="AZ1573">
        <v>11.1</v>
      </c>
      <c r="BA1573">
        <v>118.4</v>
      </c>
      <c r="BB1573">
        <v>9</v>
      </c>
      <c r="BC1573">
        <v>114.4</v>
      </c>
      <c r="BD1573">
        <v>343.6</v>
      </c>
      <c r="BE1573">
        <v>144.5</v>
      </c>
      <c r="BF1573">
        <v>0.2</v>
      </c>
      <c r="BG1573">
        <v>667.3</v>
      </c>
      <c r="BH1573">
        <v>8.6</v>
      </c>
      <c r="BI1573">
        <v>43.4</v>
      </c>
      <c r="BJ1573">
        <v>1132.0999999999999</v>
      </c>
      <c r="BK1573">
        <v>27.7</v>
      </c>
      <c r="BL1573">
        <v>0</v>
      </c>
      <c r="BM1573">
        <v>653.29999999999995</v>
      </c>
      <c r="BN1573">
        <v>3</v>
      </c>
      <c r="BO1573">
        <v>0</v>
      </c>
      <c r="BP1573">
        <v>1.6</v>
      </c>
      <c r="BQ1573">
        <v>6.1</v>
      </c>
      <c r="BR1573">
        <v>5.1100000000000003</v>
      </c>
      <c r="BS1573">
        <v>10.199999999999999</v>
      </c>
      <c r="BT1573">
        <v>5.07</v>
      </c>
      <c r="BU1573">
        <v>1.8</v>
      </c>
      <c r="BV1573">
        <v>5.45</v>
      </c>
      <c r="BW1573">
        <v>2.17</v>
      </c>
      <c r="BX1573">
        <v>1.6</v>
      </c>
      <c r="BY1573">
        <v>5.92</v>
      </c>
      <c r="BZ1573">
        <v>6.17</v>
      </c>
      <c r="CA1573">
        <v>10.98</v>
      </c>
      <c r="CB1573">
        <v>3.86</v>
      </c>
      <c r="CC1573">
        <v>8.24</v>
      </c>
      <c r="CD1573">
        <v>0</v>
      </c>
      <c r="CE1573">
        <v>8.64</v>
      </c>
      <c r="CF1573">
        <v>10.64</v>
      </c>
      <c r="CG1573">
        <v>0</v>
      </c>
    </row>
    <row r="1574" spans="1:85" x14ac:dyDescent="0.4">
      <c r="A1574" t="s">
        <v>127</v>
      </c>
      <c r="B1574">
        <v>1990</v>
      </c>
      <c r="C1574">
        <v>707762</v>
      </c>
      <c r="D1574">
        <v>2059</v>
      </c>
      <c r="E1574">
        <v>4305</v>
      </c>
      <c r="F1574">
        <v>0</v>
      </c>
      <c r="G1574">
        <v>0</v>
      </c>
      <c r="H1574">
        <v>62</v>
      </c>
      <c r="I1574">
        <v>3360</v>
      </c>
      <c r="J1574">
        <v>24992</v>
      </c>
      <c r="K1574">
        <v>0</v>
      </c>
      <c r="L1574">
        <v>0</v>
      </c>
      <c r="M1574">
        <v>1654</v>
      </c>
      <c r="N1574">
        <v>536617</v>
      </c>
      <c r="O1574">
        <v>773</v>
      </c>
      <c r="P1574">
        <v>5656</v>
      </c>
      <c r="Q1574">
        <v>25494</v>
      </c>
      <c r="R1574">
        <v>143304</v>
      </c>
      <c r="S1574">
        <v>26678</v>
      </c>
      <c r="T1574">
        <v>0</v>
      </c>
      <c r="U1574">
        <v>0</v>
      </c>
      <c r="V1574">
        <v>87</v>
      </c>
      <c r="W1574">
        <v>3212</v>
      </c>
      <c r="X1574">
        <v>160019</v>
      </c>
      <c r="Y1574">
        <v>12194</v>
      </c>
      <c r="Z1574">
        <v>0</v>
      </c>
      <c r="AA1574">
        <v>0</v>
      </c>
      <c r="AB1574">
        <v>97693</v>
      </c>
      <c r="AC1574">
        <v>0</v>
      </c>
      <c r="AD1574">
        <v>32</v>
      </c>
      <c r="AE1574">
        <v>9</v>
      </c>
      <c r="AF1574">
        <v>18857</v>
      </c>
      <c r="AG1574">
        <v>515</v>
      </c>
      <c r="AH1574">
        <v>101</v>
      </c>
      <c r="AI1574">
        <v>13</v>
      </c>
      <c r="AJ1574">
        <v>215</v>
      </c>
      <c r="AK1574">
        <v>8771</v>
      </c>
      <c r="AL1574">
        <v>46728</v>
      </c>
      <c r="AM1574">
        <v>15130</v>
      </c>
      <c r="AN1574">
        <v>0</v>
      </c>
      <c r="AO1574">
        <v>93843</v>
      </c>
      <c r="AP1574">
        <v>370</v>
      </c>
      <c r="AQ1574">
        <v>15063</v>
      </c>
      <c r="AR1574">
        <v>3.4</v>
      </c>
      <c r="AS1574">
        <v>23.5</v>
      </c>
      <c r="AT1574">
        <v>0.6</v>
      </c>
      <c r="AU1574">
        <v>28</v>
      </c>
      <c r="AV1574">
        <v>131.9</v>
      </c>
      <c r="AW1574">
        <v>989</v>
      </c>
      <c r="AX1574">
        <v>4.3</v>
      </c>
      <c r="AY1574">
        <v>12.2</v>
      </c>
      <c r="AZ1574">
        <v>251.6</v>
      </c>
      <c r="BA1574">
        <v>154.1</v>
      </c>
      <c r="BB1574">
        <v>0.6</v>
      </c>
      <c r="BC1574">
        <v>28.7</v>
      </c>
      <c r="BD1574">
        <v>402.3</v>
      </c>
      <c r="BE1574">
        <v>26.5</v>
      </c>
      <c r="BF1574">
        <v>1.4</v>
      </c>
      <c r="BG1574">
        <v>0.7</v>
      </c>
      <c r="BH1574">
        <v>1.9</v>
      </c>
      <c r="BI1574">
        <v>96.9</v>
      </c>
      <c r="BJ1574">
        <v>298.3</v>
      </c>
      <c r="BK1574">
        <v>20.9</v>
      </c>
      <c r="BL1574">
        <v>0</v>
      </c>
      <c r="BM1574">
        <v>759.4</v>
      </c>
      <c r="BN1574">
        <v>3.6</v>
      </c>
      <c r="BO1574">
        <v>0</v>
      </c>
      <c r="BP1574">
        <v>1.64</v>
      </c>
      <c r="BQ1574">
        <v>5.47</v>
      </c>
      <c r="BR1574">
        <v>8.9700000000000006</v>
      </c>
      <c r="BS1574">
        <v>8.32</v>
      </c>
      <c r="BT1574">
        <v>5.28</v>
      </c>
      <c r="BU1574">
        <v>1.84</v>
      </c>
      <c r="BV1574">
        <v>5.57</v>
      </c>
      <c r="BW1574">
        <v>2.16</v>
      </c>
      <c r="BX1574">
        <v>1.76</v>
      </c>
      <c r="BY1574">
        <v>5.78</v>
      </c>
      <c r="BZ1574">
        <v>7.15</v>
      </c>
      <c r="CA1574">
        <v>8.9499999999999993</v>
      </c>
      <c r="CB1574">
        <v>3.07</v>
      </c>
      <c r="CC1574">
        <v>7.78</v>
      </c>
      <c r="CD1574">
        <v>0</v>
      </c>
      <c r="CE1574">
        <v>8.09</v>
      </c>
      <c r="CF1574">
        <v>9.85</v>
      </c>
      <c r="CG1574">
        <v>0.72</v>
      </c>
    </row>
    <row r="1575" spans="1:85" x14ac:dyDescent="0.4">
      <c r="A1575" t="s">
        <v>128</v>
      </c>
      <c r="B1575">
        <v>1990</v>
      </c>
      <c r="C1575">
        <v>0</v>
      </c>
      <c r="D1575">
        <v>128</v>
      </c>
      <c r="E1575">
        <v>4199</v>
      </c>
      <c r="F1575">
        <v>0</v>
      </c>
      <c r="G1575">
        <v>25</v>
      </c>
      <c r="H1575">
        <v>70</v>
      </c>
      <c r="I1575">
        <v>2497</v>
      </c>
      <c r="J1575">
        <v>15828</v>
      </c>
      <c r="K1575">
        <v>0</v>
      </c>
      <c r="L1575">
        <v>0</v>
      </c>
      <c r="M1575">
        <v>646</v>
      </c>
      <c r="N1575">
        <v>231034</v>
      </c>
      <c r="O1575">
        <v>684</v>
      </c>
      <c r="P1575">
        <v>7141</v>
      </c>
      <c r="Q1575">
        <v>0</v>
      </c>
      <c r="R1575">
        <v>58028</v>
      </c>
      <c r="S1575">
        <v>13495</v>
      </c>
      <c r="T1575">
        <v>0</v>
      </c>
      <c r="U1575">
        <v>0</v>
      </c>
      <c r="V1575">
        <v>548</v>
      </c>
      <c r="W1575">
        <v>3027</v>
      </c>
      <c r="X1575">
        <v>89283</v>
      </c>
      <c r="Y1575">
        <v>10890</v>
      </c>
      <c r="Z1575">
        <v>0</v>
      </c>
      <c r="AA1575">
        <v>0</v>
      </c>
      <c r="AB1575">
        <v>62047</v>
      </c>
      <c r="AC1575">
        <v>0</v>
      </c>
      <c r="AD1575">
        <v>0</v>
      </c>
      <c r="AE1575">
        <v>0</v>
      </c>
      <c r="AF1575">
        <v>0</v>
      </c>
      <c r="AG1575">
        <v>32</v>
      </c>
      <c r="AH1575">
        <v>6987</v>
      </c>
      <c r="AI1575">
        <v>82</v>
      </c>
      <c r="AJ1575">
        <v>3117</v>
      </c>
      <c r="AK1575">
        <v>5093</v>
      </c>
      <c r="AL1575">
        <v>18915</v>
      </c>
      <c r="AM1575">
        <v>5911</v>
      </c>
      <c r="AN1575">
        <v>0</v>
      </c>
      <c r="AO1575">
        <v>61231</v>
      </c>
      <c r="AP1575">
        <v>332</v>
      </c>
      <c r="AQ1575">
        <v>2939</v>
      </c>
      <c r="AR1575">
        <v>0.2</v>
      </c>
      <c r="AS1575">
        <v>23.2</v>
      </c>
      <c r="AT1575">
        <v>0.6</v>
      </c>
      <c r="AU1575">
        <v>24.9</v>
      </c>
      <c r="AV1575">
        <v>90.8</v>
      </c>
      <c r="AW1575">
        <v>397.4</v>
      </c>
      <c r="AX1575">
        <v>4.3</v>
      </c>
      <c r="AY1575">
        <v>12.3</v>
      </c>
      <c r="AZ1575">
        <v>101.2</v>
      </c>
      <c r="BA1575">
        <v>79.400000000000006</v>
      </c>
      <c r="BB1575">
        <v>3.7</v>
      </c>
      <c r="BC1575">
        <v>32.5</v>
      </c>
      <c r="BD1575">
        <v>290.89999999999998</v>
      </c>
      <c r="BE1575">
        <v>42.6</v>
      </c>
      <c r="BF1575">
        <v>0.1</v>
      </c>
      <c r="BG1575">
        <v>52.9</v>
      </c>
      <c r="BH1575">
        <v>26.9</v>
      </c>
      <c r="BI1575">
        <v>53.8</v>
      </c>
      <c r="BJ1575">
        <v>131.80000000000001</v>
      </c>
      <c r="BK1575">
        <v>8.1999999999999993</v>
      </c>
      <c r="BL1575">
        <v>0</v>
      </c>
      <c r="BM1575">
        <v>500.5</v>
      </c>
      <c r="BN1575">
        <v>3.9</v>
      </c>
      <c r="BO1575">
        <v>0</v>
      </c>
      <c r="BP1575">
        <v>1.74</v>
      </c>
      <c r="BQ1575">
        <v>5.52</v>
      </c>
      <c r="BR1575">
        <v>8.6199999999999992</v>
      </c>
      <c r="BS1575">
        <v>9.9700000000000006</v>
      </c>
      <c r="BT1575">
        <v>5.74</v>
      </c>
      <c r="BU1575">
        <v>1.72</v>
      </c>
      <c r="BV1575">
        <v>6.22</v>
      </c>
      <c r="BW1575">
        <v>1.72</v>
      </c>
      <c r="BX1575">
        <v>1.74</v>
      </c>
      <c r="BY1575">
        <v>5.88</v>
      </c>
      <c r="BZ1575">
        <v>6.82</v>
      </c>
      <c r="CA1575">
        <v>10.72</v>
      </c>
      <c r="CB1575">
        <v>3.26</v>
      </c>
      <c r="CC1575">
        <v>3.91</v>
      </c>
      <c r="CD1575">
        <v>0</v>
      </c>
      <c r="CE1575">
        <v>8.17</v>
      </c>
      <c r="CF1575">
        <v>11.77</v>
      </c>
      <c r="CG1575">
        <v>0</v>
      </c>
    </row>
    <row r="1576" spans="1:85" x14ac:dyDescent="0.4">
      <c r="A1576" t="s">
        <v>129</v>
      </c>
      <c r="B1576">
        <v>1990</v>
      </c>
      <c r="C1576">
        <v>0</v>
      </c>
      <c r="D1576">
        <v>37</v>
      </c>
      <c r="E1576">
        <v>6946</v>
      </c>
      <c r="F1576">
        <v>237</v>
      </c>
      <c r="G1576">
        <v>0</v>
      </c>
      <c r="H1576">
        <v>46</v>
      </c>
      <c r="I1576">
        <v>566</v>
      </c>
      <c r="J1576">
        <v>20913</v>
      </c>
      <c r="K1576">
        <v>0</v>
      </c>
      <c r="L1576">
        <v>0</v>
      </c>
      <c r="M1576">
        <v>1982</v>
      </c>
      <c r="N1576">
        <v>14189</v>
      </c>
      <c r="O1576">
        <v>326</v>
      </c>
      <c r="P1576">
        <v>7586</v>
      </c>
      <c r="Q1576">
        <v>5386</v>
      </c>
      <c r="R1576">
        <v>1423</v>
      </c>
      <c r="S1576">
        <v>14776</v>
      </c>
      <c r="T1576">
        <v>80</v>
      </c>
      <c r="U1576">
        <v>0</v>
      </c>
      <c r="V1576">
        <v>24</v>
      </c>
      <c r="W1576">
        <v>2691</v>
      </c>
      <c r="X1576">
        <v>50095</v>
      </c>
      <c r="Y1576">
        <v>9755</v>
      </c>
      <c r="Z1576">
        <v>0</v>
      </c>
      <c r="AA1576">
        <v>0</v>
      </c>
      <c r="AB1576">
        <v>40184</v>
      </c>
      <c r="AC1576">
        <v>0</v>
      </c>
      <c r="AD1576">
        <v>0</v>
      </c>
      <c r="AE1576">
        <v>0</v>
      </c>
      <c r="AF1576">
        <v>0</v>
      </c>
      <c r="AG1576">
        <v>9</v>
      </c>
      <c r="AH1576">
        <v>9271</v>
      </c>
      <c r="AI1576">
        <v>74</v>
      </c>
      <c r="AJ1576">
        <v>76</v>
      </c>
      <c r="AK1576">
        <v>1148</v>
      </c>
      <c r="AL1576">
        <v>23914</v>
      </c>
      <c r="AM1576">
        <v>7810</v>
      </c>
      <c r="AN1576">
        <v>0</v>
      </c>
      <c r="AO1576">
        <v>61313</v>
      </c>
      <c r="AP1576">
        <v>701</v>
      </c>
      <c r="AQ1576">
        <v>9219</v>
      </c>
      <c r="AR1576">
        <v>0.1</v>
      </c>
      <c r="AS1576">
        <v>37.4</v>
      </c>
      <c r="AT1576">
        <v>0.3</v>
      </c>
      <c r="AU1576">
        <v>4.8</v>
      </c>
      <c r="AV1576">
        <v>99.1</v>
      </c>
      <c r="AW1576">
        <v>15.3</v>
      </c>
      <c r="AX1576">
        <v>1.1000000000000001</v>
      </c>
      <c r="AY1576">
        <v>23</v>
      </c>
      <c r="AZ1576">
        <v>3.6</v>
      </c>
      <c r="BA1576">
        <v>77.7</v>
      </c>
      <c r="BB1576">
        <v>0.2</v>
      </c>
      <c r="BC1576">
        <v>24.7</v>
      </c>
      <c r="BD1576">
        <v>169.6</v>
      </c>
      <c r="BE1576">
        <v>25.9</v>
      </c>
      <c r="BF1576">
        <v>0</v>
      </c>
      <c r="BG1576">
        <v>64.8</v>
      </c>
      <c r="BH1576">
        <v>0.5</v>
      </c>
      <c r="BI1576">
        <v>16</v>
      </c>
      <c r="BJ1576">
        <v>146.5</v>
      </c>
      <c r="BK1576">
        <v>15.6</v>
      </c>
      <c r="BL1576">
        <v>0</v>
      </c>
      <c r="BM1576">
        <v>523.5</v>
      </c>
      <c r="BN1576">
        <v>7.7</v>
      </c>
      <c r="BO1576">
        <v>0</v>
      </c>
      <c r="BP1576">
        <v>2.5499999999999998</v>
      </c>
      <c r="BQ1576">
        <v>5.39</v>
      </c>
      <c r="BR1576">
        <v>7.09</v>
      </c>
      <c r="BS1576">
        <v>8.5399999999999991</v>
      </c>
      <c r="BT1576">
        <v>4.74</v>
      </c>
      <c r="BU1576">
        <v>1.08</v>
      </c>
      <c r="BV1576">
        <v>3.47</v>
      </c>
      <c r="BW1576">
        <v>3.03</v>
      </c>
      <c r="BX1576">
        <v>2.5499999999999998</v>
      </c>
      <c r="BY1576">
        <v>5.26</v>
      </c>
      <c r="BZ1576">
        <v>6.84</v>
      </c>
      <c r="CA1576">
        <v>9.18</v>
      </c>
      <c r="CB1576">
        <v>3.39</v>
      </c>
      <c r="CC1576">
        <v>2.66</v>
      </c>
      <c r="CD1576">
        <v>0</v>
      </c>
      <c r="CE1576">
        <v>8.5399999999999991</v>
      </c>
      <c r="CF1576">
        <v>11.04</v>
      </c>
      <c r="CG1576">
        <v>0</v>
      </c>
    </row>
    <row r="1577" spans="1:85" x14ac:dyDescent="0.4">
      <c r="A1577" t="s">
        <v>130</v>
      </c>
      <c r="B1577">
        <v>1990</v>
      </c>
      <c r="C1577">
        <v>88005</v>
      </c>
      <c r="D1577">
        <v>963</v>
      </c>
      <c r="E1577">
        <v>14499</v>
      </c>
      <c r="F1577">
        <v>0</v>
      </c>
      <c r="G1577">
        <v>0</v>
      </c>
      <c r="H1577">
        <v>270</v>
      </c>
      <c r="I1577">
        <v>1537</v>
      </c>
      <c r="J1577">
        <v>24705</v>
      </c>
      <c r="K1577">
        <v>0</v>
      </c>
      <c r="L1577">
        <v>0</v>
      </c>
      <c r="M1577">
        <v>1384</v>
      </c>
      <c r="N1577">
        <v>227902</v>
      </c>
      <c r="O1577">
        <v>3484</v>
      </c>
      <c r="P1577">
        <v>21651</v>
      </c>
      <c r="Q1577">
        <v>0</v>
      </c>
      <c r="R1577">
        <v>57377</v>
      </c>
      <c r="S1577">
        <v>11994</v>
      </c>
      <c r="T1577">
        <v>0</v>
      </c>
      <c r="U1577">
        <v>0</v>
      </c>
      <c r="V1577">
        <v>190</v>
      </c>
      <c r="W1577">
        <v>2256</v>
      </c>
      <c r="X1577">
        <v>63531</v>
      </c>
      <c r="Y1577">
        <v>15370</v>
      </c>
      <c r="Z1577">
        <v>0</v>
      </c>
      <c r="AA1577">
        <v>0</v>
      </c>
      <c r="AB1577">
        <v>9632</v>
      </c>
      <c r="AC1577">
        <v>0</v>
      </c>
      <c r="AD1577">
        <v>0</v>
      </c>
      <c r="AE1577">
        <v>0</v>
      </c>
      <c r="AF1577">
        <v>0</v>
      </c>
      <c r="AG1577">
        <v>241</v>
      </c>
      <c r="AH1577">
        <v>29649</v>
      </c>
      <c r="AI1577">
        <v>72</v>
      </c>
      <c r="AJ1577">
        <v>2181</v>
      </c>
      <c r="AK1577">
        <v>3374</v>
      </c>
      <c r="AL1577">
        <v>68234</v>
      </c>
      <c r="AM1577">
        <v>7853</v>
      </c>
      <c r="AN1577">
        <v>0</v>
      </c>
      <c r="AO1577">
        <v>47129</v>
      </c>
      <c r="AP1577">
        <v>198</v>
      </c>
      <c r="AQ1577">
        <v>2468</v>
      </c>
      <c r="AR1577">
        <v>1.1000000000000001</v>
      </c>
      <c r="AS1577">
        <v>85.4</v>
      </c>
      <c r="AT1577">
        <v>1.3</v>
      </c>
      <c r="AU1577">
        <v>15.8</v>
      </c>
      <c r="AV1577">
        <v>128.69999999999999</v>
      </c>
      <c r="AW1577">
        <v>375.4</v>
      </c>
      <c r="AX1577">
        <v>18.399999999999999</v>
      </c>
      <c r="AY1577">
        <v>53</v>
      </c>
      <c r="AZ1577">
        <v>84.8</v>
      </c>
      <c r="BA1577">
        <v>70.900000000000006</v>
      </c>
      <c r="BB1577">
        <v>1.3</v>
      </c>
      <c r="BC1577">
        <v>24.9</v>
      </c>
      <c r="BD1577">
        <v>282.60000000000002</v>
      </c>
      <c r="BE1577">
        <v>108.2</v>
      </c>
      <c r="BF1577">
        <v>0.8</v>
      </c>
      <c r="BG1577">
        <v>251.2</v>
      </c>
      <c r="BH1577">
        <v>10.9</v>
      </c>
      <c r="BI1577">
        <v>42.4</v>
      </c>
      <c r="BJ1577">
        <v>428.5</v>
      </c>
      <c r="BK1577">
        <v>10.8</v>
      </c>
      <c r="BL1577">
        <v>0</v>
      </c>
      <c r="BM1577">
        <v>422.8</v>
      </c>
      <c r="BN1577">
        <v>2.4</v>
      </c>
      <c r="BO1577">
        <v>0</v>
      </c>
      <c r="BP1577">
        <v>1.1399999999999999</v>
      </c>
      <c r="BQ1577">
        <v>5.89</v>
      </c>
      <c r="BR1577">
        <v>4.99</v>
      </c>
      <c r="BS1577">
        <v>10.25</v>
      </c>
      <c r="BT1577">
        <v>5.21</v>
      </c>
      <c r="BU1577">
        <v>1.65</v>
      </c>
      <c r="BV1577">
        <v>5.29</v>
      </c>
      <c r="BW1577">
        <v>2.4500000000000002</v>
      </c>
      <c r="BX1577">
        <v>1.48</v>
      </c>
      <c r="BY1577">
        <v>5.91</v>
      </c>
      <c r="BZ1577">
        <v>6.82</v>
      </c>
      <c r="CA1577">
        <v>11.02</v>
      </c>
      <c r="CB1577">
        <v>4.45</v>
      </c>
      <c r="CC1577">
        <v>7.04</v>
      </c>
      <c r="CD1577">
        <v>0</v>
      </c>
      <c r="CE1577">
        <v>8.9700000000000006</v>
      </c>
      <c r="CF1577">
        <v>12.32</v>
      </c>
      <c r="CG1577">
        <v>0</v>
      </c>
    </row>
    <row r="1578" spans="1:85" x14ac:dyDescent="0.4">
      <c r="A1578" t="s">
        <v>131</v>
      </c>
      <c r="B1578">
        <v>1990</v>
      </c>
      <c r="C1578">
        <v>43844</v>
      </c>
      <c r="D1578">
        <v>0</v>
      </c>
      <c r="E1578">
        <v>4317</v>
      </c>
      <c r="F1578">
        <v>0</v>
      </c>
      <c r="G1578">
        <v>0</v>
      </c>
      <c r="H1578">
        <v>120</v>
      </c>
      <c r="I1578">
        <v>982</v>
      </c>
      <c r="J1578">
        <v>25968</v>
      </c>
      <c r="K1578">
        <v>0</v>
      </c>
      <c r="L1578">
        <v>0</v>
      </c>
      <c r="M1578">
        <v>592</v>
      </c>
      <c r="N1578">
        <v>192908</v>
      </c>
      <c r="O1578">
        <v>929</v>
      </c>
      <c r="P1578">
        <v>298620</v>
      </c>
      <c r="Q1578">
        <v>0</v>
      </c>
      <c r="R1578">
        <v>15963</v>
      </c>
      <c r="S1578">
        <v>53258</v>
      </c>
      <c r="T1578">
        <v>0</v>
      </c>
      <c r="U1578">
        <v>0</v>
      </c>
      <c r="V1578">
        <v>265</v>
      </c>
      <c r="W1578">
        <v>165884</v>
      </c>
      <c r="X1578">
        <v>1216419</v>
      </c>
      <c r="Y1578">
        <v>725251</v>
      </c>
      <c r="Z1578">
        <v>0</v>
      </c>
      <c r="AA1578">
        <v>0</v>
      </c>
      <c r="AB1578">
        <v>105996</v>
      </c>
      <c r="AC1578">
        <v>0</v>
      </c>
      <c r="AD1578">
        <v>64</v>
      </c>
      <c r="AE1578">
        <v>486</v>
      </c>
      <c r="AF1578">
        <v>143349</v>
      </c>
      <c r="AG1578">
        <v>0</v>
      </c>
      <c r="AH1578">
        <v>37</v>
      </c>
      <c r="AI1578">
        <v>121</v>
      </c>
      <c r="AJ1578">
        <v>73</v>
      </c>
      <c r="AK1578">
        <v>2513</v>
      </c>
      <c r="AL1578">
        <v>55601</v>
      </c>
      <c r="AM1578">
        <v>5421</v>
      </c>
      <c r="AN1578">
        <v>0</v>
      </c>
      <c r="AO1578">
        <v>116588</v>
      </c>
      <c r="AP1578">
        <v>282</v>
      </c>
      <c r="AQ1578">
        <v>58077</v>
      </c>
      <c r="AR1578">
        <v>0</v>
      </c>
      <c r="AS1578">
        <v>23.6</v>
      </c>
      <c r="AT1578">
        <v>0.8</v>
      </c>
      <c r="AU1578">
        <v>7.5</v>
      </c>
      <c r="AV1578">
        <v>131</v>
      </c>
      <c r="AW1578">
        <v>327</v>
      </c>
      <c r="AX1578">
        <v>4.7</v>
      </c>
      <c r="AY1578">
        <v>495.4</v>
      </c>
      <c r="AZ1578">
        <v>24.8</v>
      </c>
      <c r="BA1578">
        <v>307.5</v>
      </c>
      <c r="BB1578">
        <v>1.7</v>
      </c>
      <c r="BC1578">
        <v>1357.4</v>
      </c>
      <c r="BD1578">
        <v>1544.4</v>
      </c>
      <c r="BE1578">
        <v>2237.6</v>
      </c>
      <c r="BF1578">
        <v>0</v>
      </c>
      <c r="BG1578">
        <v>0.2</v>
      </c>
      <c r="BH1578">
        <v>0.5</v>
      </c>
      <c r="BI1578">
        <v>28.7</v>
      </c>
      <c r="BJ1578">
        <v>325.2</v>
      </c>
      <c r="BK1578">
        <v>7.5</v>
      </c>
      <c r="BL1578">
        <v>0</v>
      </c>
      <c r="BM1578">
        <v>988.5</v>
      </c>
      <c r="BN1578">
        <v>2.8</v>
      </c>
      <c r="BO1578">
        <v>0.1</v>
      </c>
      <c r="BP1578">
        <v>0</v>
      </c>
      <c r="BQ1578">
        <v>5.47</v>
      </c>
      <c r="BR1578">
        <v>6.37</v>
      </c>
      <c r="BS1578">
        <v>7.63</v>
      </c>
      <c r="BT1578">
        <v>5.05</v>
      </c>
      <c r="BU1578">
        <v>1.7</v>
      </c>
      <c r="BV1578">
        <v>5.01</v>
      </c>
      <c r="BW1578">
        <v>1.66</v>
      </c>
      <c r="BX1578">
        <v>1.56</v>
      </c>
      <c r="BY1578">
        <v>5.78</v>
      </c>
      <c r="BZ1578">
        <v>6.3</v>
      </c>
      <c r="CA1578">
        <v>8.2100000000000009</v>
      </c>
      <c r="CB1578">
        <v>1.92</v>
      </c>
      <c r="CC1578">
        <v>5.87</v>
      </c>
      <c r="CD1578">
        <v>0</v>
      </c>
      <c r="CE1578">
        <v>8.48</v>
      </c>
      <c r="CF1578">
        <v>10.050000000000001</v>
      </c>
      <c r="CG1578">
        <v>3.11</v>
      </c>
    </row>
    <row r="1579" spans="1:85" x14ac:dyDescent="0.4">
      <c r="A1579" t="s">
        <v>132</v>
      </c>
      <c r="B1579">
        <v>1990</v>
      </c>
      <c r="C1579">
        <v>387651</v>
      </c>
      <c r="D1579">
        <v>1500</v>
      </c>
      <c r="E1579">
        <v>1021</v>
      </c>
      <c r="F1579">
        <v>13</v>
      </c>
      <c r="G1579">
        <v>0</v>
      </c>
      <c r="H1579">
        <v>2</v>
      </c>
      <c r="I1579">
        <v>483</v>
      </c>
      <c r="J1579">
        <v>10564</v>
      </c>
      <c r="K1579">
        <v>0</v>
      </c>
      <c r="L1579">
        <v>0</v>
      </c>
      <c r="M1579">
        <v>184</v>
      </c>
      <c r="N1579">
        <v>286312</v>
      </c>
      <c r="O1579">
        <v>330</v>
      </c>
      <c r="P1579">
        <v>2</v>
      </c>
      <c r="Q1579">
        <v>0</v>
      </c>
      <c r="R1579">
        <v>86330</v>
      </c>
      <c r="S1579">
        <v>17569</v>
      </c>
      <c r="T1579">
        <v>0</v>
      </c>
      <c r="U1579">
        <v>0</v>
      </c>
      <c r="V1579">
        <v>4</v>
      </c>
      <c r="W1579">
        <v>2296</v>
      </c>
      <c r="X1579">
        <v>11660</v>
      </c>
      <c r="Y1579">
        <v>6848</v>
      </c>
      <c r="Z1579">
        <v>0</v>
      </c>
      <c r="AA1579">
        <v>0</v>
      </c>
      <c r="AB1579">
        <v>33</v>
      </c>
      <c r="AC1579">
        <v>34</v>
      </c>
      <c r="AD1579">
        <v>10</v>
      </c>
      <c r="AE1579">
        <v>109</v>
      </c>
      <c r="AF1579">
        <v>521</v>
      </c>
      <c r="AG1579">
        <v>375</v>
      </c>
      <c r="AH1579">
        <v>5716</v>
      </c>
      <c r="AI1579">
        <v>69</v>
      </c>
      <c r="AJ1579">
        <v>28</v>
      </c>
      <c r="AK1579">
        <v>2462</v>
      </c>
      <c r="AL1579">
        <v>9477</v>
      </c>
      <c r="AM1579">
        <v>1680</v>
      </c>
      <c r="AN1579">
        <v>0</v>
      </c>
      <c r="AO1579">
        <v>17415</v>
      </c>
      <c r="AP1579">
        <v>53</v>
      </c>
      <c r="AQ1579">
        <v>1828</v>
      </c>
      <c r="AR1579">
        <v>4.0999999999999996</v>
      </c>
      <c r="AS1579">
        <v>5.6</v>
      </c>
      <c r="AT1579">
        <v>0</v>
      </c>
      <c r="AU1579">
        <v>3</v>
      </c>
      <c r="AV1579">
        <v>42.9</v>
      </c>
      <c r="AW1579">
        <v>196.4</v>
      </c>
      <c r="AX1579">
        <v>1.8</v>
      </c>
      <c r="AY1579">
        <v>0</v>
      </c>
      <c r="AZ1579">
        <v>234.3</v>
      </c>
      <c r="BA1579">
        <v>103</v>
      </c>
      <c r="BB1579">
        <v>0</v>
      </c>
      <c r="BC1579">
        <v>14.4</v>
      </c>
      <c r="BD1579">
        <v>12.9</v>
      </c>
      <c r="BE1579">
        <v>0</v>
      </c>
      <c r="BF1579">
        <v>0.4</v>
      </c>
      <c r="BG1579">
        <v>39.299999999999997</v>
      </c>
      <c r="BH1579">
        <v>0.2</v>
      </c>
      <c r="BI1579">
        <v>19.7</v>
      </c>
      <c r="BJ1579">
        <v>43.2</v>
      </c>
      <c r="BK1579">
        <v>1.9</v>
      </c>
      <c r="BL1579">
        <v>0</v>
      </c>
      <c r="BM1579">
        <v>156.1</v>
      </c>
      <c r="BN1579">
        <v>0.4</v>
      </c>
      <c r="BO1579">
        <v>0</v>
      </c>
      <c r="BP1579">
        <v>2.72</v>
      </c>
      <c r="BQ1579">
        <v>5.5</v>
      </c>
      <c r="BR1579">
        <v>8.2799999999999994</v>
      </c>
      <c r="BS1579">
        <v>6.12</v>
      </c>
      <c r="BT1579">
        <v>4.0599999999999996</v>
      </c>
      <c r="BU1579">
        <v>0.69</v>
      </c>
      <c r="BV1579">
        <v>5.6</v>
      </c>
      <c r="BW1579">
        <v>3.86</v>
      </c>
      <c r="BX1579">
        <v>2.72</v>
      </c>
      <c r="BY1579">
        <v>5.87</v>
      </c>
      <c r="BZ1579">
        <v>6.88</v>
      </c>
      <c r="CA1579">
        <v>6.58</v>
      </c>
      <c r="CB1579">
        <v>3.24</v>
      </c>
      <c r="CC1579">
        <v>0</v>
      </c>
      <c r="CD1579">
        <v>0</v>
      </c>
      <c r="CE1579">
        <v>8.9600000000000009</v>
      </c>
      <c r="CF1579">
        <v>8.2200000000000006</v>
      </c>
      <c r="CG1579">
        <v>4.18</v>
      </c>
    </row>
    <row r="1580" spans="1:85" x14ac:dyDescent="0.4">
      <c r="A1580" t="s">
        <v>133</v>
      </c>
      <c r="B1580">
        <v>1990</v>
      </c>
      <c r="C1580">
        <v>0</v>
      </c>
      <c r="D1580">
        <v>68</v>
      </c>
      <c r="E1580">
        <v>1673</v>
      </c>
      <c r="F1580">
        <v>35</v>
      </c>
      <c r="G1580">
        <v>0</v>
      </c>
      <c r="H1580">
        <v>130</v>
      </c>
      <c r="I1580">
        <v>318</v>
      </c>
      <c r="J1580">
        <v>35899</v>
      </c>
      <c r="K1580">
        <v>0</v>
      </c>
      <c r="L1580">
        <v>0</v>
      </c>
      <c r="M1580">
        <v>439</v>
      </c>
      <c r="N1580">
        <v>137458</v>
      </c>
      <c r="O1580">
        <v>178</v>
      </c>
      <c r="P1580">
        <v>3613</v>
      </c>
      <c r="Q1580">
        <v>0</v>
      </c>
      <c r="R1580">
        <v>4477</v>
      </c>
      <c r="S1580">
        <v>28019</v>
      </c>
      <c r="T1580">
        <v>0</v>
      </c>
      <c r="U1580">
        <v>0</v>
      </c>
      <c r="V1580">
        <v>80</v>
      </c>
      <c r="W1580">
        <v>6063</v>
      </c>
      <c r="X1580">
        <v>25355</v>
      </c>
      <c r="Y1580">
        <v>561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17</v>
      </c>
      <c r="AH1580">
        <v>1142</v>
      </c>
      <c r="AI1580">
        <v>45</v>
      </c>
      <c r="AJ1580">
        <v>24</v>
      </c>
      <c r="AK1580">
        <v>4096</v>
      </c>
      <c r="AL1580">
        <v>40828</v>
      </c>
      <c r="AM1580">
        <v>4017</v>
      </c>
      <c r="AN1580">
        <v>0</v>
      </c>
      <c r="AO1580">
        <v>43829</v>
      </c>
      <c r="AP1580">
        <v>234</v>
      </c>
      <c r="AQ1580">
        <v>3479</v>
      </c>
      <c r="AR1580">
        <v>0.1</v>
      </c>
      <c r="AS1580">
        <v>9.1999999999999993</v>
      </c>
      <c r="AT1580">
        <v>1.1000000000000001</v>
      </c>
      <c r="AU1580">
        <v>3</v>
      </c>
      <c r="AV1580">
        <v>140.69999999999999</v>
      </c>
      <c r="AW1580">
        <v>103.4</v>
      </c>
      <c r="AX1580">
        <v>1.3</v>
      </c>
      <c r="AY1580">
        <v>7.3</v>
      </c>
      <c r="AZ1580">
        <v>6.6</v>
      </c>
      <c r="BA1580">
        <v>164.4</v>
      </c>
      <c r="BB1580">
        <v>0.6</v>
      </c>
      <c r="BC1580">
        <v>60.6</v>
      </c>
      <c r="BD1580">
        <v>76.5</v>
      </c>
      <c r="BE1580">
        <v>7.4</v>
      </c>
      <c r="BF1580">
        <v>0</v>
      </c>
      <c r="BG1580">
        <v>7.7</v>
      </c>
      <c r="BH1580">
        <v>0.2</v>
      </c>
      <c r="BI1580">
        <v>31.9</v>
      </c>
      <c r="BJ1580">
        <v>190.9</v>
      </c>
      <c r="BK1580">
        <v>4.5</v>
      </c>
      <c r="BL1580">
        <v>0</v>
      </c>
      <c r="BM1580">
        <v>379.8</v>
      </c>
      <c r="BN1580">
        <v>2.8</v>
      </c>
      <c r="BO1580">
        <v>0</v>
      </c>
      <c r="BP1580">
        <v>1.48</v>
      </c>
      <c r="BQ1580">
        <v>5.5</v>
      </c>
      <c r="BR1580">
        <v>8.2799999999999994</v>
      </c>
      <c r="BS1580">
        <v>9.2899999999999991</v>
      </c>
      <c r="BT1580">
        <v>3.92</v>
      </c>
      <c r="BU1580">
        <v>0.75</v>
      </c>
      <c r="BV1580">
        <v>7.03</v>
      </c>
      <c r="BW1580">
        <v>2.0099999999999998</v>
      </c>
      <c r="BX1580">
        <v>1.48</v>
      </c>
      <c r="BY1580">
        <v>5.87</v>
      </c>
      <c r="BZ1580">
        <v>7.81</v>
      </c>
      <c r="CA1580">
        <v>9.99</v>
      </c>
      <c r="CB1580">
        <v>3.02</v>
      </c>
      <c r="CC1580">
        <v>13.13</v>
      </c>
      <c r="CD1580">
        <v>0</v>
      </c>
      <c r="CE1580">
        <v>8.66</v>
      </c>
      <c r="CF1580">
        <v>11.79</v>
      </c>
      <c r="CG1580">
        <v>0</v>
      </c>
    </row>
    <row r="1581" spans="1:85" x14ac:dyDescent="0.4">
      <c r="A1581" t="s">
        <v>134</v>
      </c>
      <c r="B1581">
        <v>1990</v>
      </c>
      <c r="C1581">
        <v>0</v>
      </c>
      <c r="D1581">
        <v>1387</v>
      </c>
      <c r="E1581">
        <v>3470</v>
      </c>
      <c r="F1581">
        <v>0</v>
      </c>
      <c r="G1581">
        <v>0</v>
      </c>
      <c r="H1581">
        <v>43</v>
      </c>
      <c r="I1581">
        <v>2</v>
      </c>
      <c r="J1581">
        <v>13581</v>
      </c>
      <c r="K1581">
        <v>0</v>
      </c>
      <c r="L1581">
        <v>0</v>
      </c>
      <c r="M1581">
        <v>126</v>
      </c>
      <c r="N1581">
        <v>0</v>
      </c>
      <c r="O1581">
        <v>422</v>
      </c>
      <c r="P1581">
        <v>0</v>
      </c>
      <c r="Q1581">
        <v>0</v>
      </c>
      <c r="R1581">
        <v>0</v>
      </c>
      <c r="S1581">
        <v>14</v>
      </c>
      <c r="T1581">
        <v>0</v>
      </c>
      <c r="U1581">
        <v>0</v>
      </c>
      <c r="V1581">
        <v>0</v>
      </c>
      <c r="W1581">
        <v>9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347</v>
      </c>
      <c r="AH1581">
        <v>1034</v>
      </c>
      <c r="AI1581">
        <v>0</v>
      </c>
      <c r="AJ1581">
        <v>19</v>
      </c>
      <c r="AK1581">
        <v>3</v>
      </c>
      <c r="AL1581">
        <v>15258</v>
      </c>
      <c r="AM1581">
        <v>1156</v>
      </c>
      <c r="AN1581">
        <v>0</v>
      </c>
      <c r="AO1581">
        <v>4682</v>
      </c>
      <c r="AP1581">
        <v>2</v>
      </c>
      <c r="AQ1581">
        <v>255</v>
      </c>
      <c r="AR1581">
        <v>1.6</v>
      </c>
      <c r="AS1581">
        <v>23</v>
      </c>
      <c r="AT1581">
        <v>0.3</v>
      </c>
      <c r="AU1581">
        <v>0</v>
      </c>
      <c r="AV1581">
        <v>75.900000000000006</v>
      </c>
      <c r="AW1581">
        <v>0</v>
      </c>
      <c r="AX1581">
        <v>1.8</v>
      </c>
      <c r="AY1581">
        <v>0</v>
      </c>
      <c r="AZ1581">
        <v>0</v>
      </c>
      <c r="BA1581">
        <v>0.1</v>
      </c>
      <c r="BB1581">
        <v>0</v>
      </c>
      <c r="BC1581">
        <v>0.1</v>
      </c>
      <c r="BD1581">
        <v>0</v>
      </c>
      <c r="BE1581">
        <v>0</v>
      </c>
      <c r="BF1581">
        <v>1.2</v>
      </c>
      <c r="BG1581">
        <v>8.5</v>
      </c>
      <c r="BH1581">
        <v>0.1</v>
      </c>
      <c r="BI1581">
        <v>0</v>
      </c>
      <c r="BJ1581">
        <v>108.7</v>
      </c>
      <c r="BK1581">
        <v>1.6</v>
      </c>
      <c r="BL1581">
        <v>0</v>
      </c>
      <c r="BM1581">
        <v>43.7</v>
      </c>
      <c r="BN1581">
        <v>0</v>
      </c>
      <c r="BO1581">
        <v>0</v>
      </c>
      <c r="BP1581">
        <v>1.1399999999999999</v>
      </c>
      <c r="BQ1581">
        <v>6.64</v>
      </c>
      <c r="BR1581">
        <v>6.49</v>
      </c>
      <c r="BS1581">
        <v>10.35</v>
      </c>
      <c r="BT1581">
        <v>5.59</v>
      </c>
      <c r="BU1581">
        <v>0</v>
      </c>
      <c r="BV1581">
        <v>4.29</v>
      </c>
      <c r="BW1581">
        <v>0</v>
      </c>
      <c r="BX1581">
        <v>0</v>
      </c>
      <c r="BY1581">
        <v>5.64</v>
      </c>
      <c r="BZ1581">
        <v>0</v>
      </c>
      <c r="CA1581">
        <v>11.13</v>
      </c>
      <c r="CB1581">
        <v>0</v>
      </c>
      <c r="CC1581">
        <v>0</v>
      </c>
      <c r="CD1581">
        <v>0</v>
      </c>
      <c r="CE1581">
        <v>9.33</v>
      </c>
      <c r="CF1581">
        <v>12.26</v>
      </c>
      <c r="CG1581">
        <v>0</v>
      </c>
    </row>
    <row r="1582" spans="1:85" x14ac:dyDescent="0.4">
      <c r="A1582" t="s">
        <v>135</v>
      </c>
      <c r="B1582">
        <v>1990</v>
      </c>
      <c r="C1582">
        <v>26614</v>
      </c>
      <c r="D1582">
        <v>6241</v>
      </c>
      <c r="E1582">
        <v>6111</v>
      </c>
      <c r="F1582">
        <v>20</v>
      </c>
      <c r="G1582">
        <v>0</v>
      </c>
      <c r="H1582">
        <v>1</v>
      </c>
      <c r="I1582">
        <v>587</v>
      </c>
      <c r="J1582">
        <v>20451</v>
      </c>
      <c r="K1582">
        <v>0</v>
      </c>
      <c r="L1582">
        <v>0</v>
      </c>
      <c r="M1582">
        <v>166</v>
      </c>
      <c r="N1582">
        <v>4585</v>
      </c>
      <c r="O1582">
        <v>2833</v>
      </c>
      <c r="P1582">
        <v>35295</v>
      </c>
      <c r="Q1582">
        <v>0</v>
      </c>
      <c r="R1582">
        <v>0</v>
      </c>
      <c r="S1582">
        <v>8233</v>
      </c>
      <c r="T1582">
        <v>16</v>
      </c>
      <c r="U1582">
        <v>0</v>
      </c>
      <c r="V1582">
        <v>1</v>
      </c>
      <c r="W1582">
        <v>90</v>
      </c>
      <c r="X1582">
        <v>256067</v>
      </c>
      <c r="Y1582">
        <v>27247</v>
      </c>
      <c r="Z1582">
        <v>0</v>
      </c>
      <c r="AA1582">
        <v>0</v>
      </c>
      <c r="AB1582">
        <v>6466</v>
      </c>
      <c r="AC1582">
        <v>0</v>
      </c>
      <c r="AD1582">
        <v>49</v>
      </c>
      <c r="AE1582">
        <v>25</v>
      </c>
      <c r="AF1582">
        <v>26989</v>
      </c>
      <c r="AG1582">
        <v>1560</v>
      </c>
      <c r="AH1582">
        <v>9070</v>
      </c>
      <c r="AI1582">
        <v>15</v>
      </c>
      <c r="AJ1582">
        <v>15</v>
      </c>
      <c r="AK1582">
        <v>766</v>
      </c>
      <c r="AL1582">
        <v>13398</v>
      </c>
      <c r="AM1582">
        <v>1522</v>
      </c>
      <c r="AN1582">
        <v>0</v>
      </c>
      <c r="AO1582">
        <v>35193</v>
      </c>
      <c r="AP1582">
        <v>22</v>
      </c>
      <c r="AQ1582">
        <v>1616</v>
      </c>
      <c r="AR1582">
        <v>21.6</v>
      </c>
      <c r="AS1582">
        <v>41.6</v>
      </c>
      <c r="AT1582">
        <v>0</v>
      </c>
      <c r="AU1582">
        <v>5</v>
      </c>
      <c r="AV1582">
        <v>56.9</v>
      </c>
      <c r="AW1582">
        <v>11.3</v>
      </c>
      <c r="AX1582">
        <v>29.4</v>
      </c>
      <c r="AY1582">
        <v>54.6</v>
      </c>
      <c r="AZ1582">
        <v>0</v>
      </c>
      <c r="BA1582">
        <v>55</v>
      </c>
      <c r="BB1582">
        <v>0</v>
      </c>
      <c r="BC1582">
        <v>0.6</v>
      </c>
      <c r="BD1582">
        <v>58.5</v>
      </c>
      <c r="BE1582">
        <v>0</v>
      </c>
      <c r="BF1582">
        <v>12.4</v>
      </c>
      <c r="BG1582">
        <v>72</v>
      </c>
      <c r="BH1582">
        <v>0.1</v>
      </c>
      <c r="BI1582">
        <v>12.8</v>
      </c>
      <c r="BJ1582">
        <v>53.7</v>
      </c>
      <c r="BK1582">
        <v>3</v>
      </c>
      <c r="BL1582">
        <v>0</v>
      </c>
      <c r="BM1582">
        <v>317.7</v>
      </c>
      <c r="BN1582">
        <v>0.2</v>
      </c>
      <c r="BO1582">
        <v>0</v>
      </c>
      <c r="BP1582">
        <v>3.45</v>
      </c>
      <c r="BQ1582">
        <v>6.81</v>
      </c>
      <c r="BR1582">
        <v>7.09</v>
      </c>
      <c r="BS1582">
        <v>8.5399999999999991</v>
      </c>
      <c r="BT1582">
        <v>2.78</v>
      </c>
      <c r="BU1582">
        <v>2.46</v>
      </c>
      <c r="BV1582">
        <v>10.36</v>
      </c>
      <c r="BW1582">
        <v>1.55</v>
      </c>
      <c r="BX1582">
        <v>0</v>
      </c>
      <c r="BY1582">
        <v>6.72</v>
      </c>
      <c r="BZ1582">
        <v>6.84</v>
      </c>
      <c r="CA1582">
        <v>9.18</v>
      </c>
      <c r="CB1582">
        <v>1.28</v>
      </c>
      <c r="CC1582">
        <v>0</v>
      </c>
      <c r="CD1582">
        <v>0</v>
      </c>
      <c r="CE1582">
        <v>9.0299999999999994</v>
      </c>
      <c r="CF1582">
        <v>9.07</v>
      </c>
      <c r="CG1582">
        <v>0</v>
      </c>
    </row>
    <row r="1583" spans="1:85" x14ac:dyDescent="0.4">
      <c r="A1583" t="s">
        <v>85</v>
      </c>
      <c r="B1583">
        <v>1991</v>
      </c>
      <c r="C1583">
        <v>507979</v>
      </c>
      <c r="D1583">
        <v>5789</v>
      </c>
      <c r="E1583">
        <v>2203</v>
      </c>
      <c r="F1583">
        <v>136</v>
      </c>
      <c r="G1583">
        <v>0</v>
      </c>
      <c r="H1583">
        <v>48</v>
      </c>
      <c r="I1583">
        <v>751</v>
      </c>
      <c r="J1583">
        <v>20697</v>
      </c>
      <c r="K1583">
        <v>0</v>
      </c>
      <c r="L1583">
        <v>0</v>
      </c>
      <c r="M1583">
        <v>338</v>
      </c>
      <c r="N1583">
        <v>293618</v>
      </c>
      <c r="O1583">
        <v>477</v>
      </c>
      <c r="P1583">
        <v>5479</v>
      </c>
      <c r="Q1583">
        <v>0</v>
      </c>
      <c r="R1583">
        <v>43686</v>
      </c>
      <c r="S1583">
        <v>8880</v>
      </c>
      <c r="T1583">
        <v>230</v>
      </c>
      <c r="U1583">
        <v>0</v>
      </c>
      <c r="V1583">
        <v>19</v>
      </c>
      <c r="W1583">
        <v>763</v>
      </c>
      <c r="X1583">
        <v>61049</v>
      </c>
      <c r="Y1583">
        <v>14327</v>
      </c>
      <c r="Z1583">
        <v>0</v>
      </c>
      <c r="AA1583">
        <v>0</v>
      </c>
      <c r="AB1583">
        <v>137</v>
      </c>
      <c r="AC1583">
        <v>0</v>
      </c>
      <c r="AD1583">
        <v>1</v>
      </c>
      <c r="AE1583">
        <v>102</v>
      </c>
      <c r="AF1583">
        <v>4994</v>
      </c>
      <c r="AG1583">
        <v>1271</v>
      </c>
      <c r="AH1583">
        <v>758</v>
      </c>
      <c r="AI1583">
        <v>55</v>
      </c>
      <c r="AJ1583">
        <v>29</v>
      </c>
      <c r="AK1583">
        <v>1122</v>
      </c>
      <c r="AL1583">
        <v>54300</v>
      </c>
      <c r="AM1583">
        <v>3107</v>
      </c>
      <c r="AN1583">
        <v>0</v>
      </c>
      <c r="AO1583">
        <v>28680</v>
      </c>
      <c r="AP1583">
        <v>169</v>
      </c>
      <c r="AQ1583">
        <v>934</v>
      </c>
      <c r="AR1583">
        <v>6.6</v>
      </c>
      <c r="AS1583">
        <v>11.3</v>
      </c>
      <c r="AT1583">
        <v>0.4</v>
      </c>
      <c r="AU1583">
        <v>6.4</v>
      </c>
      <c r="AV1583">
        <v>86.8</v>
      </c>
      <c r="AW1583">
        <v>350.6</v>
      </c>
      <c r="AX1583">
        <v>2.2999999999999998</v>
      </c>
      <c r="AY1583">
        <v>8.8000000000000007</v>
      </c>
      <c r="AZ1583">
        <v>77</v>
      </c>
      <c r="BA1583">
        <v>48.9</v>
      </c>
      <c r="BB1583">
        <v>0.1</v>
      </c>
      <c r="BC1583">
        <v>6.1</v>
      </c>
      <c r="BD1583">
        <v>141.9</v>
      </c>
      <c r="BE1583">
        <v>1.7</v>
      </c>
      <c r="BF1583">
        <v>3.9</v>
      </c>
      <c r="BG1583">
        <v>5.2</v>
      </c>
      <c r="BH1583">
        <v>0.2</v>
      </c>
      <c r="BI1583">
        <v>10.8</v>
      </c>
      <c r="BJ1583">
        <v>274.89999999999998</v>
      </c>
      <c r="BK1583">
        <v>5.9</v>
      </c>
      <c r="BL1583">
        <v>0</v>
      </c>
      <c r="BM1583">
        <v>238.1</v>
      </c>
      <c r="BN1583">
        <v>2</v>
      </c>
      <c r="BO1583">
        <v>0</v>
      </c>
      <c r="BP1583">
        <v>1.1399999999999999</v>
      </c>
      <c r="BQ1583">
        <v>5.13</v>
      </c>
      <c r="BR1583">
        <v>7.32</v>
      </c>
      <c r="BS1583">
        <v>8.59</v>
      </c>
      <c r="BT1583">
        <v>4.1900000000000004</v>
      </c>
      <c r="BU1583">
        <v>1.19</v>
      </c>
      <c r="BV1583">
        <v>4.9000000000000004</v>
      </c>
      <c r="BW1583">
        <v>1.62</v>
      </c>
      <c r="BX1583">
        <v>1.76</v>
      </c>
      <c r="BY1583">
        <v>5.5</v>
      </c>
      <c r="BZ1583">
        <v>6.23</v>
      </c>
      <c r="CA1583">
        <v>9.27</v>
      </c>
      <c r="CB1583">
        <v>3.44</v>
      </c>
      <c r="CC1583">
        <v>16.329999999999998</v>
      </c>
      <c r="CD1583">
        <v>0</v>
      </c>
      <c r="CE1583">
        <v>8.3000000000000007</v>
      </c>
      <c r="CF1583">
        <v>11.79</v>
      </c>
      <c r="CG1583">
        <v>5.14</v>
      </c>
    </row>
    <row r="1584" spans="1:85" x14ac:dyDescent="0.4">
      <c r="A1584" t="s">
        <v>86</v>
      </c>
      <c r="B1584">
        <v>1991</v>
      </c>
      <c r="C1584">
        <v>0</v>
      </c>
      <c r="D1584">
        <v>104</v>
      </c>
      <c r="E1584">
        <v>4720</v>
      </c>
      <c r="F1584">
        <v>0</v>
      </c>
      <c r="G1584">
        <v>0</v>
      </c>
      <c r="H1584">
        <v>88</v>
      </c>
      <c r="I1584">
        <v>1689</v>
      </c>
      <c r="J1584">
        <v>2033</v>
      </c>
      <c r="K1584">
        <v>0</v>
      </c>
      <c r="L1584">
        <v>0</v>
      </c>
      <c r="M1584">
        <v>226</v>
      </c>
      <c r="N1584">
        <v>0</v>
      </c>
      <c r="O1584">
        <v>89</v>
      </c>
      <c r="P1584">
        <v>1078</v>
      </c>
      <c r="Q1584">
        <v>1141</v>
      </c>
      <c r="R1584">
        <v>180</v>
      </c>
      <c r="S1584">
        <v>3012</v>
      </c>
      <c r="T1584">
        <v>0</v>
      </c>
      <c r="U1584">
        <v>184</v>
      </c>
      <c r="V1584">
        <v>63</v>
      </c>
      <c r="W1584">
        <v>802</v>
      </c>
      <c r="X1584">
        <v>1696</v>
      </c>
      <c r="Y1584">
        <v>0</v>
      </c>
      <c r="Z1584">
        <v>0</v>
      </c>
      <c r="AA1584">
        <v>0</v>
      </c>
      <c r="AB1584">
        <v>2733</v>
      </c>
      <c r="AC1584">
        <v>0</v>
      </c>
      <c r="AD1584">
        <v>0</v>
      </c>
      <c r="AE1584">
        <v>0</v>
      </c>
      <c r="AF1584">
        <v>0</v>
      </c>
      <c r="AG1584">
        <v>23</v>
      </c>
      <c r="AH1584">
        <v>13729</v>
      </c>
      <c r="AI1584">
        <v>0</v>
      </c>
      <c r="AJ1584">
        <v>1404</v>
      </c>
      <c r="AK1584">
        <v>3672</v>
      </c>
      <c r="AL1584">
        <v>2177</v>
      </c>
      <c r="AM1584">
        <v>2079</v>
      </c>
      <c r="AN1584">
        <v>0</v>
      </c>
      <c r="AO1584">
        <v>6189</v>
      </c>
      <c r="AP1584">
        <v>42</v>
      </c>
      <c r="AQ1584">
        <v>3</v>
      </c>
      <c r="AR1584">
        <v>0.3</v>
      </c>
      <c r="AS1584">
        <v>28.9</v>
      </c>
      <c r="AT1584">
        <v>0.5</v>
      </c>
      <c r="AU1584">
        <v>19.899999999999999</v>
      </c>
      <c r="AV1584">
        <v>10.8</v>
      </c>
      <c r="AW1584">
        <v>0</v>
      </c>
      <c r="AX1584">
        <v>0.4</v>
      </c>
      <c r="AY1584">
        <v>1.9</v>
      </c>
      <c r="AZ1584">
        <v>0.5</v>
      </c>
      <c r="BA1584">
        <v>17.899999999999999</v>
      </c>
      <c r="BB1584">
        <v>0.4</v>
      </c>
      <c r="BC1584">
        <v>10.199999999999999</v>
      </c>
      <c r="BD1584">
        <v>5.0999999999999996</v>
      </c>
      <c r="BE1584">
        <v>0</v>
      </c>
      <c r="BF1584">
        <v>0.1</v>
      </c>
      <c r="BG1584">
        <v>105.9</v>
      </c>
      <c r="BH1584">
        <v>8.1999999999999993</v>
      </c>
      <c r="BI1584">
        <v>55.7</v>
      </c>
      <c r="BJ1584">
        <v>13.7</v>
      </c>
      <c r="BK1584">
        <v>3.4</v>
      </c>
      <c r="BL1584">
        <v>0</v>
      </c>
      <c r="BM1584">
        <v>56.5</v>
      </c>
      <c r="BN1584">
        <v>0.5</v>
      </c>
      <c r="BO1584">
        <v>0</v>
      </c>
      <c r="BP1584">
        <v>2.59</v>
      </c>
      <c r="BQ1584">
        <v>6.13</v>
      </c>
      <c r="BR1584">
        <v>5.83</v>
      </c>
      <c r="BS1584">
        <v>11.81</v>
      </c>
      <c r="BT1584">
        <v>5.31</v>
      </c>
      <c r="BU1584">
        <v>0</v>
      </c>
      <c r="BV1584">
        <v>4.7</v>
      </c>
      <c r="BW1584">
        <v>1.74</v>
      </c>
      <c r="BX1584">
        <v>2.59</v>
      </c>
      <c r="BY1584">
        <v>5.94</v>
      </c>
      <c r="BZ1584">
        <v>5.68</v>
      </c>
      <c r="CA1584">
        <v>12.75</v>
      </c>
      <c r="CB1584">
        <v>3.03</v>
      </c>
      <c r="CC1584">
        <v>0</v>
      </c>
      <c r="CD1584">
        <v>0</v>
      </c>
      <c r="CE1584">
        <v>9.14</v>
      </c>
      <c r="CF1584">
        <v>12.78</v>
      </c>
      <c r="CG1584">
        <v>0</v>
      </c>
    </row>
    <row r="1585" spans="1:85" x14ac:dyDescent="0.4">
      <c r="A1585" t="s">
        <v>87</v>
      </c>
      <c r="B1585">
        <v>1991</v>
      </c>
      <c r="C1585">
        <v>0</v>
      </c>
      <c r="D1585">
        <v>83</v>
      </c>
      <c r="E1585">
        <v>5228</v>
      </c>
      <c r="F1585">
        <v>0</v>
      </c>
      <c r="G1585">
        <v>0</v>
      </c>
      <c r="H1585">
        <v>6</v>
      </c>
      <c r="I1585">
        <v>420</v>
      </c>
      <c r="J1585">
        <v>8492</v>
      </c>
      <c r="K1585">
        <v>0</v>
      </c>
      <c r="L1585">
        <v>0</v>
      </c>
      <c r="M1585">
        <v>346</v>
      </c>
      <c r="N1585">
        <v>0</v>
      </c>
      <c r="O1585">
        <v>335</v>
      </c>
      <c r="P1585">
        <v>23996</v>
      </c>
      <c r="Q1585">
        <v>0</v>
      </c>
      <c r="R1585">
        <v>0</v>
      </c>
      <c r="S1585">
        <v>1545</v>
      </c>
      <c r="T1585">
        <v>0</v>
      </c>
      <c r="U1585">
        <v>0</v>
      </c>
      <c r="V1585">
        <v>86</v>
      </c>
      <c r="W1585">
        <v>434</v>
      </c>
      <c r="X1585">
        <v>27593</v>
      </c>
      <c r="Y1585">
        <v>72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18</v>
      </c>
      <c r="AH1585">
        <v>18123</v>
      </c>
      <c r="AI1585">
        <v>0</v>
      </c>
      <c r="AJ1585">
        <v>201</v>
      </c>
      <c r="AK1585">
        <v>842</v>
      </c>
      <c r="AL1585">
        <v>17836</v>
      </c>
      <c r="AM1585">
        <v>3177</v>
      </c>
      <c r="AN1585">
        <v>0</v>
      </c>
      <c r="AO1585">
        <v>8198</v>
      </c>
      <c r="AP1585">
        <v>56</v>
      </c>
      <c r="AQ1585">
        <v>174</v>
      </c>
      <c r="AR1585">
        <v>0.2</v>
      </c>
      <c r="AS1585">
        <v>31.4</v>
      </c>
      <c r="AT1585">
        <v>0</v>
      </c>
      <c r="AU1585">
        <v>5.0999999999999996</v>
      </c>
      <c r="AV1585">
        <v>49.8</v>
      </c>
      <c r="AW1585">
        <v>0</v>
      </c>
      <c r="AX1585">
        <v>1.6</v>
      </c>
      <c r="AY1585">
        <v>47.5</v>
      </c>
      <c r="AZ1585">
        <v>0</v>
      </c>
      <c r="BA1585">
        <v>9.3000000000000007</v>
      </c>
      <c r="BB1585">
        <v>0.5</v>
      </c>
      <c r="BC1585">
        <v>5.6</v>
      </c>
      <c r="BD1585">
        <v>145.1</v>
      </c>
      <c r="BE1585">
        <v>1.2</v>
      </c>
      <c r="BF1585">
        <v>0.1</v>
      </c>
      <c r="BG1585">
        <v>139.69999999999999</v>
      </c>
      <c r="BH1585">
        <v>1.2</v>
      </c>
      <c r="BI1585">
        <v>12.8</v>
      </c>
      <c r="BJ1585">
        <v>132.6</v>
      </c>
      <c r="BK1585">
        <v>5.2</v>
      </c>
      <c r="BL1585">
        <v>0</v>
      </c>
      <c r="BM1585">
        <v>77</v>
      </c>
      <c r="BN1585">
        <v>0.9</v>
      </c>
      <c r="BO1585">
        <v>0</v>
      </c>
      <c r="BP1585">
        <v>2.68</v>
      </c>
      <c r="BQ1585">
        <v>6</v>
      </c>
      <c r="BR1585">
        <v>5.94</v>
      </c>
      <c r="BS1585">
        <v>12.04</v>
      </c>
      <c r="BT1585">
        <v>5.87</v>
      </c>
      <c r="BU1585">
        <v>0</v>
      </c>
      <c r="BV1585">
        <v>4.7</v>
      </c>
      <c r="BW1585">
        <v>1.98</v>
      </c>
      <c r="BX1585">
        <v>0</v>
      </c>
      <c r="BY1585">
        <v>6.01</v>
      </c>
      <c r="BZ1585">
        <v>5.76</v>
      </c>
      <c r="CA1585">
        <v>12.99</v>
      </c>
      <c r="CB1585">
        <v>5.26</v>
      </c>
      <c r="CC1585">
        <v>16.329999999999998</v>
      </c>
      <c r="CD1585">
        <v>0</v>
      </c>
      <c r="CE1585">
        <v>9.39</v>
      </c>
      <c r="CF1585">
        <v>15.49</v>
      </c>
      <c r="CG1585">
        <v>3.67</v>
      </c>
    </row>
    <row r="1586" spans="1:85" x14ac:dyDescent="0.4">
      <c r="A1586" t="s">
        <v>88</v>
      </c>
      <c r="B1586">
        <v>1991</v>
      </c>
      <c r="C1586">
        <v>0</v>
      </c>
      <c r="D1586">
        <v>5387</v>
      </c>
      <c r="E1586">
        <v>11262</v>
      </c>
      <c r="F1586">
        <v>0</v>
      </c>
      <c r="G1586">
        <v>0</v>
      </c>
      <c r="H1586">
        <v>97</v>
      </c>
      <c r="I1586">
        <v>2748</v>
      </c>
      <c r="J1586">
        <v>171437</v>
      </c>
      <c r="K1586">
        <v>0</v>
      </c>
      <c r="L1586">
        <v>0</v>
      </c>
      <c r="M1586">
        <v>3133</v>
      </c>
      <c r="N1586">
        <v>665100</v>
      </c>
      <c r="O1586">
        <v>1673</v>
      </c>
      <c r="P1586">
        <v>72778</v>
      </c>
      <c r="Q1586">
        <v>6372</v>
      </c>
      <c r="R1586">
        <v>92479</v>
      </c>
      <c r="S1586">
        <v>26591</v>
      </c>
      <c r="T1586">
        <v>0</v>
      </c>
      <c r="U1586">
        <v>241</v>
      </c>
      <c r="V1586">
        <v>361</v>
      </c>
      <c r="W1586">
        <v>25685</v>
      </c>
      <c r="X1586">
        <v>291581</v>
      </c>
      <c r="Y1586">
        <v>25512</v>
      </c>
      <c r="Z1586">
        <v>0</v>
      </c>
      <c r="AA1586">
        <v>0</v>
      </c>
      <c r="AB1586">
        <v>37731</v>
      </c>
      <c r="AC1586">
        <v>7</v>
      </c>
      <c r="AD1586">
        <v>32</v>
      </c>
      <c r="AE1586">
        <v>743</v>
      </c>
      <c r="AF1586">
        <v>14390</v>
      </c>
      <c r="AG1586">
        <v>1183</v>
      </c>
      <c r="AH1586">
        <v>26484</v>
      </c>
      <c r="AI1586">
        <v>628</v>
      </c>
      <c r="AJ1586">
        <v>1582</v>
      </c>
      <c r="AK1586">
        <v>29964</v>
      </c>
      <c r="AL1586">
        <v>349179</v>
      </c>
      <c r="AM1586">
        <v>28791</v>
      </c>
      <c r="AN1586">
        <v>0</v>
      </c>
      <c r="AO1586">
        <v>78565</v>
      </c>
      <c r="AP1586">
        <v>1004</v>
      </c>
      <c r="AQ1586">
        <v>20289</v>
      </c>
      <c r="AR1586">
        <v>9.6</v>
      </c>
      <c r="AS1586">
        <v>56.8</v>
      </c>
      <c r="AT1586">
        <v>0.9</v>
      </c>
      <c r="AU1586">
        <v>27.3</v>
      </c>
      <c r="AV1586">
        <v>777.8</v>
      </c>
      <c r="AW1586">
        <v>1058.8</v>
      </c>
      <c r="AX1586">
        <v>7.5</v>
      </c>
      <c r="AY1586">
        <v>142.6</v>
      </c>
      <c r="AZ1586">
        <v>163.80000000000001</v>
      </c>
      <c r="BA1586">
        <v>138.6</v>
      </c>
      <c r="BB1586">
        <v>2</v>
      </c>
      <c r="BC1586">
        <v>267.60000000000002</v>
      </c>
      <c r="BD1586">
        <v>1032.4000000000001</v>
      </c>
      <c r="BE1586">
        <v>99.6</v>
      </c>
      <c r="BF1586">
        <v>3.7</v>
      </c>
      <c r="BG1586">
        <v>187.1</v>
      </c>
      <c r="BH1586">
        <v>15.4</v>
      </c>
      <c r="BI1586">
        <v>302.8</v>
      </c>
      <c r="BJ1586">
        <v>1710</v>
      </c>
      <c r="BK1586">
        <v>31.1</v>
      </c>
      <c r="BL1586">
        <v>0</v>
      </c>
      <c r="BM1586">
        <v>619.20000000000005</v>
      </c>
      <c r="BN1586">
        <v>12.8</v>
      </c>
      <c r="BO1586">
        <v>0</v>
      </c>
      <c r="BP1586">
        <v>1.78</v>
      </c>
      <c r="BQ1586">
        <v>5.04</v>
      </c>
      <c r="BR1586">
        <v>9.7100000000000009</v>
      </c>
      <c r="BS1586">
        <v>9.94</v>
      </c>
      <c r="BT1586">
        <v>4.54</v>
      </c>
      <c r="BU1586">
        <v>1.59</v>
      </c>
      <c r="BV1586">
        <v>4.51</v>
      </c>
      <c r="BW1586">
        <v>1.96</v>
      </c>
      <c r="BX1586">
        <v>1.77</v>
      </c>
      <c r="BY1586">
        <v>5.22</v>
      </c>
      <c r="BZ1586">
        <v>5.59</v>
      </c>
      <c r="CA1586">
        <v>10.73</v>
      </c>
      <c r="CB1586">
        <v>3.86</v>
      </c>
      <c r="CC1586">
        <v>6.98</v>
      </c>
      <c r="CD1586">
        <v>0</v>
      </c>
      <c r="CE1586">
        <v>7.88</v>
      </c>
      <c r="CF1586">
        <v>12.73</v>
      </c>
      <c r="CG1586">
        <v>2.0699999999999998</v>
      </c>
    </row>
    <row r="1587" spans="1:85" x14ac:dyDescent="0.4">
      <c r="A1587" t="s">
        <v>89</v>
      </c>
      <c r="B1587">
        <v>1991</v>
      </c>
      <c r="C1587">
        <v>48500</v>
      </c>
      <c r="D1587">
        <v>4536</v>
      </c>
      <c r="E1587">
        <v>6456</v>
      </c>
      <c r="F1587">
        <v>0</v>
      </c>
      <c r="G1587">
        <v>0</v>
      </c>
      <c r="H1587">
        <v>25</v>
      </c>
      <c r="I1587">
        <v>5004</v>
      </c>
      <c r="J1587">
        <v>63741</v>
      </c>
      <c r="K1587">
        <v>0</v>
      </c>
      <c r="L1587">
        <v>0</v>
      </c>
      <c r="M1587">
        <v>1526</v>
      </c>
      <c r="N1587">
        <v>499627</v>
      </c>
      <c r="O1587">
        <v>1426</v>
      </c>
      <c r="P1587">
        <v>12894</v>
      </c>
      <c r="Q1587">
        <v>0</v>
      </c>
      <c r="R1587">
        <v>28729</v>
      </c>
      <c r="S1587">
        <v>17125</v>
      </c>
      <c r="T1587">
        <v>0</v>
      </c>
      <c r="U1587">
        <v>0</v>
      </c>
      <c r="V1587">
        <v>131</v>
      </c>
      <c r="W1587">
        <v>7269</v>
      </c>
      <c r="X1587">
        <v>57684</v>
      </c>
      <c r="Y1587">
        <v>12025</v>
      </c>
      <c r="Z1587">
        <v>0</v>
      </c>
      <c r="AA1587">
        <v>0</v>
      </c>
      <c r="AB1587">
        <v>885</v>
      </c>
      <c r="AC1587">
        <v>0</v>
      </c>
      <c r="AD1587">
        <v>0</v>
      </c>
      <c r="AE1587">
        <v>0</v>
      </c>
      <c r="AF1587">
        <v>0</v>
      </c>
      <c r="AG1587">
        <v>996</v>
      </c>
      <c r="AH1587">
        <v>2498</v>
      </c>
      <c r="AI1587">
        <v>49</v>
      </c>
      <c r="AJ1587">
        <v>210</v>
      </c>
      <c r="AK1587">
        <v>19767</v>
      </c>
      <c r="AL1587">
        <v>121731</v>
      </c>
      <c r="AM1587">
        <v>14020</v>
      </c>
      <c r="AN1587">
        <v>0</v>
      </c>
      <c r="AO1587">
        <v>89883</v>
      </c>
      <c r="AP1587">
        <v>499</v>
      </c>
      <c r="AQ1587">
        <v>2585</v>
      </c>
      <c r="AR1587">
        <v>6.1</v>
      </c>
      <c r="AS1587">
        <v>31.2</v>
      </c>
      <c r="AT1587">
        <v>0.2</v>
      </c>
      <c r="AU1587">
        <v>34.1</v>
      </c>
      <c r="AV1587">
        <v>284.39999999999998</v>
      </c>
      <c r="AW1587">
        <v>670.5</v>
      </c>
      <c r="AX1587">
        <v>6.8</v>
      </c>
      <c r="AY1587">
        <v>19.2</v>
      </c>
      <c r="AZ1587">
        <v>38.6</v>
      </c>
      <c r="BA1587">
        <v>88.8</v>
      </c>
      <c r="BB1587">
        <v>0.8</v>
      </c>
      <c r="BC1587">
        <v>53.5</v>
      </c>
      <c r="BD1587">
        <v>233.3</v>
      </c>
      <c r="BE1587">
        <v>54.7</v>
      </c>
      <c r="BF1587">
        <v>1.5</v>
      </c>
      <c r="BG1587">
        <v>16.899999999999999</v>
      </c>
      <c r="BH1587">
        <v>1.6</v>
      </c>
      <c r="BI1587">
        <v>168.8</v>
      </c>
      <c r="BJ1587">
        <v>620.20000000000005</v>
      </c>
      <c r="BK1587">
        <v>15.1</v>
      </c>
      <c r="BL1587">
        <v>0</v>
      </c>
      <c r="BM1587">
        <v>666.7</v>
      </c>
      <c r="BN1587">
        <v>4.5999999999999996</v>
      </c>
      <c r="BO1587">
        <v>0</v>
      </c>
      <c r="BP1587">
        <v>1.34</v>
      </c>
      <c r="BQ1587">
        <v>4.84</v>
      </c>
      <c r="BR1587">
        <v>7.47</v>
      </c>
      <c r="BS1587">
        <v>6.81</v>
      </c>
      <c r="BT1587">
        <v>4.46</v>
      </c>
      <c r="BU1587">
        <v>1.34</v>
      </c>
      <c r="BV1587">
        <v>4.78</v>
      </c>
      <c r="BW1587">
        <v>1.49</v>
      </c>
      <c r="BX1587">
        <v>1.34</v>
      </c>
      <c r="BY1587">
        <v>5.19</v>
      </c>
      <c r="BZ1587">
        <v>5.82</v>
      </c>
      <c r="CA1587">
        <v>7.35</v>
      </c>
      <c r="CB1587">
        <v>4.04</v>
      </c>
      <c r="CC1587">
        <v>4.55</v>
      </c>
      <c r="CD1587">
        <v>0</v>
      </c>
      <c r="CE1587">
        <v>7.42</v>
      </c>
      <c r="CF1587">
        <v>9.27</v>
      </c>
      <c r="CG1587">
        <v>0</v>
      </c>
    </row>
    <row r="1588" spans="1:85" x14ac:dyDescent="0.4">
      <c r="A1588" t="s">
        <v>90</v>
      </c>
      <c r="B1588">
        <v>1991</v>
      </c>
      <c r="C1588">
        <v>10056</v>
      </c>
      <c r="D1588">
        <v>7</v>
      </c>
      <c r="E1588">
        <v>2108</v>
      </c>
      <c r="F1588">
        <v>41</v>
      </c>
      <c r="G1588">
        <v>0</v>
      </c>
      <c r="H1588">
        <v>21</v>
      </c>
      <c r="I1588">
        <v>648</v>
      </c>
      <c r="J1588">
        <v>59168</v>
      </c>
      <c r="K1588">
        <v>0</v>
      </c>
      <c r="L1588">
        <v>0</v>
      </c>
      <c r="M1588">
        <v>724</v>
      </c>
      <c r="N1588">
        <v>264902</v>
      </c>
      <c r="O1588">
        <v>890</v>
      </c>
      <c r="P1588">
        <v>35307</v>
      </c>
      <c r="Q1588">
        <v>0</v>
      </c>
      <c r="R1588">
        <v>3627</v>
      </c>
      <c r="S1588">
        <v>26611</v>
      </c>
      <c r="T1588">
        <v>0</v>
      </c>
      <c r="U1588">
        <v>0</v>
      </c>
      <c r="V1588">
        <v>61</v>
      </c>
      <c r="W1588">
        <v>41399</v>
      </c>
      <c r="X1588">
        <v>169844</v>
      </c>
      <c r="Y1588">
        <v>31840</v>
      </c>
      <c r="Z1588">
        <v>0</v>
      </c>
      <c r="AA1588">
        <v>0</v>
      </c>
      <c r="AB1588">
        <v>449</v>
      </c>
      <c r="AC1588">
        <v>0</v>
      </c>
      <c r="AD1588">
        <v>32</v>
      </c>
      <c r="AE1588">
        <v>1197</v>
      </c>
      <c r="AF1588">
        <v>8382</v>
      </c>
      <c r="AG1588">
        <v>2</v>
      </c>
      <c r="AH1588">
        <v>136</v>
      </c>
      <c r="AI1588">
        <v>22</v>
      </c>
      <c r="AJ1588">
        <v>56</v>
      </c>
      <c r="AK1588">
        <v>5241</v>
      </c>
      <c r="AL1588">
        <v>75588</v>
      </c>
      <c r="AM1588">
        <v>6656</v>
      </c>
      <c r="AN1588">
        <v>0</v>
      </c>
      <c r="AO1588">
        <v>61266</v>
      </c>
      <c r="AP1588">
        <v>416</v>
      </c>
      <c r="AQ1588">
        <v>33243</v>
      </c>
      <c r="AR1588">
        <v>0</v>
      </c>
      <c r="AS1588">
        <v>10.199999999999999</v>
      </c>
      <c r="AT1588">
        <v>0.2</v>
      </c>
      <c r="AU1588">
        <v>2.2000000000000002</v>
      </c>
      <c r="AV1588">
        <v>194.3</v>
      </c>
      <c r="AW1588">
        <v>324.8</v>
      </c>
      <c r="AX1588">
        <v>3.8</v>
      </c>
      <c r="AY1588">
        <v>60.3</v>
      </c>
      <c r="AZ1588">
        <v>4.5999999999999996</v>
      </c>
      <c r="BA1588">
        <v>137.9</v>
      </c>
      <c r="BB1588">
        <v>0.3</v>
      </c>
      <c r="BC1588">
        <v>146.1</v>
      </c>
      <c r="BD1588">
        <v>307.60000000000002</v>
      </c>
      <c r="BE1588">
        <v>9.3000000000000007</v>
      </c>
      <c r="BF1588">
        <v>0</v>
      </c>
      <c r="BG1588">
        <v>0.8</v>
      </c>
      <c r="BH1588">
        <v>0.4</v>
      </c>
      <c r="BI1588">
        <v>36.6</v>
      </c>
      <c r="BJ1588">
        <v>327.7</v>
      </c>
      <c r="BK1588">
        <v>7.2</v>
      </c>
      <c r="BL1588">
        <v>0</v>
      </c>
      <c r="BM1588">
        <v>486.8</v>
      </c>
      <c r="BN1588">
        <v>2.7</v>
      </c>
      <c r="BO1588">
        <v>0</v>
      </c>
      <c r="BP1588">
        <v>1.26</v>
      </c>
      <c r="BQ1588">
        <v>4.84</v>
      </c>
      <c r="BR1588">
        <v>7.47</v>
      </c>
      <c r="BS1588">
        <v>3.37</v>
      </c>
      <c r="BT1588">
        <v>3.28</v>
      </c>
      <c r="BU1588">
        <v>1.23</v>
      </c>
      <c r="BV1588">
        <v>4.32</v>
      </c>
      <c r="BW1588">
        <v>1.71</v>
      </c>
      <c r="BX1588">
        <v>1.26</v>
      </c>
      <c r="BY1588">
        <v>5.19</v>
      </c>
      <c r="BZ1588">
        <v>5.74</v>
      </c>
      <c r="CA1588">
        <v>3.63</v>
      </c>
      <c r="CB1588">
        <v>2.64</v>
      </c>
      <c r="CC1588">
        <v>9.99</v>
      </c>
      <c r="CD1588">
        <v>0</v>
      </c>
      <c r="CE1588">
        <v>7.94</v>
      </c>
      <c r="CF1588">
        <v>6.46</v>
      </c>
      <c r="CG1588">
        <v>0</v>
      </c>
    </row>
    <row r="1589" spans="1:85" x14ac:dyDescent="0.4">
      <c r="A1589" t="s">
        <v>91</v>
      </c>
      <c r="B1589">
        <v>1991</v>
      </c>
      <c r="C1589">
        <v>0</v>
      </c>
      <c r="D1589">
        <v>410</v>
      </c>
      <c r="E1589">
        <v>2966</v>
      </c>
      <c r="F1589">
        <v>0</v>
      </c>
      <c r="G1589">
        <v>0</v>
      </c>
      <c r="H1589">
        <v>73</v>
      </c>
      <c r="I1589">
        <v>791</v>
      </c>
      <c r="J1589">
        <v>4281</v>
      </c>
      <c r="K1589">
        <v>0</v>
      </c>
      <c r="L1589">
        <v>0</v>
      </c>
      <c r="M1589">
        <v>137</v>
      </c>
      <c r="N1589">
        <v>51137</v>
      </c>
      <c r="O1589">
        <v>694</v>
      </c>
      <c r="P1589">
        <v>15602</v>
      </c>
      <c r="Q1589">
        <v>0</v>
      </c>
      <c r="R1589">
        <v>5215</v>
      </c>
      <c r="S1589">
        <v>3000</v>
      </c>
      <c r="T1589">
        <v>0</v>
      </c>
      <c r="U1589">
        <v>0</v>
      </c>
      <c r="V1589">
        <v>47</v>
      </c>
      <c r="W1589">
        <v>1243</v>
      </c>
      <c r="X1589">
        <v>16251</v>
      </c>
      <c r="Y1589">
        <v>17265</v>
      </c>
      <c r="Z1589">
        <v>0</v>
      </c>
      <c r="AA1589">
        <v>0</v>
      </c>
      <c r="AB1589">
        <v>242</v>
      </c>
      <c r="AC1589">
        <v>58</v>
      </c>
      <c r="AD1589">
        <v>26</v>
      </c>
      <c r="AE1589">
        <v>43</v>
      </c>
      <c r="AF1589">
        <v>767</v>
      </c>
      <c r="AG1589">
        <v>90</v>
      </c>
      <c r="AH1589">
        <v>6856</v>
      </c>
      <c r="AI1589">
        <v>60</v>
      </c>
      <c r="AJ1589">
        <v>938</v>
      </c>
      <c r="AK1589">
        <v>2055</v>
      </c>
      <c r="AL1589">
        <v>7236</v>
      </c>
      <c r="AM1589">
        <v>1262</v>
      </c>
      <c r="AN1589">
        <v>0</v>
      </c>
      <c r="AO1589">
        <v>8266</v>
      </c>
      <c r="AP1589">
        <v>24</v>
      </c>
      <c r="AQ1589">
        <v>4</v>
      </c>
      <c r="AR1589">
        <v>0.6</v>
      </c>
      <c r="AS1589">
        <v>14.7</v>
      </c>
      <c r="AT1589">
        <v>0.4</v>
      </c>
      <c r="AU1589">
        <v>8.3000000000000007</v>
      </c>
      <c r="AV1589">
        <v>20.5</v>
      </c>
      <c r="AW1589">
        <v>91.1</v>
      </c>
      <c r="AX1589">
        <v>3.2</v>
      </c>
      <c r="AY1589">
        <v>37</v>
      </c>
      <c r="AZ1589">
        <v>6.9</v>
      </c>
      <c r="BA1589">
        <v>15.2</v>
      </c>
      <c r="BB1589">
        <v>0.3</v>
      </c>
      <c r="BC1589">
        <v>13.5</v>
      </c>
      <c r="BD1589">
        <v>47.5</v>
      </c>
      <c r="BE1589">
        <v>8.6999999999999993</v>
      </c>
      <c r="BF1589">
        <v>0.3</v>
      </c>
      <c r="BG1589">
        <v>49.3</v>
      </c>
      <c r="BH1589">
        <v>5.4</v>
      </c>
      <c r="BI1589">
        <v>29.8</v>
      </c>
      <c r="BJ1589">
        <v>42.1</v>
      </c>
      <c r="BK1589">
        <v>1.7</v>
      </c>
      <c r="BL1589">
        <v>0</v>
      </c>
      <c r="BM1589">
        <v>68.2</v>
      </c>
      <c r="BN1589">
        <v>0.3</v>
      </c>
      <c r="BO1589">
        <v>0</v>
      </c>
      <c r="BP1589">
        <v>1.34</v>
      </c>
      <c r="BQ1589">
        <v>4.95</v>
      </c>
      <c r="BR1589">
        <v>5.73</v>
      </c>
      <c r="BS1589">
        <v>10.45</v>
      </c>
      <c r="BT1589">
        <v>4.78</v>
      </c>
      <c r="BU1589">
        <v>1.78</v>
      </c>
      <c r="BV1589">
        <v>4.62</v>
      </c>
      <c r="BW1589">
        <v>2.37</v>
      </c>
      <c r="BX1589">
        <v>1.34</v>
      </c>
      <c r="BY1589">
        <v>5.0999999999999996</v>
      </c>
      <c r="BZ1589">
        <v>5.55</v>
      </c>
      <c r="CA1589">
        <v>11.27</v>
      </c>
      <c r="CB1589">
        <v>3.07</v>
      </c>
      <c r="CC1589">
        <v>7.76</v>
      </c>
      <c r="CD1589">
        <v>0</v>
      </c>
      <c r="CE1589">
        <v>8.26</v>
      </c>
      <c r="CF1589">
        <v>14.06</v>
      </c>
      <c r="CG1589">
        <v>0</v>
      </c>
    </row>
    <row r="1590" spans="1:85" x14ac:dyDescent="0.4">
      <c r="A1590" t="s">
        <v>92</v>
      </c>
      <c r="B1590">
        <v>1991</v>
      </c>
      <c r="C1590">
        <v>0</v>
      </c>
      <c r="D1590">
        <v>548</v>
      </c>
      <c r="E1590">
        <v>51312</v>
      </c>
      <c r="F1590">
        <v>39</v>
      </c>
      <c r="G1590">
        <v>0</v>
      </c>
      <c r="H1590">
        <v>1135</v>
      </c>
      <c r="I1590">
        <v>1586</v>
      </c>
      <c r="J1590">
        <v>55296</v>
      </c>
      <c r="K1590">
        <v>0</v>
      </c>
      <c r="L1590">
        <v>0</v>
      </c>
      <c r="M1590">
        <v>2063</v>
      </c>
      <c r="N1590">
        <v>115130</v>
      </c>
      <c r="O1590">
        <v>2974</v>
      </c>
      <c r="P1590">
        <v>63010</v>
      </c>
      <c r="Q1590">
        <v>0</v>
      </c>
      <c r="R1590">
        <v>2119</v>
      </c>
      <c r="S1590">
        <v>8059</v>
      </c>
      <c r="T1590">
        <v>0</v>
      </c>
      <c r="U1590">
        <v>117</v>
      </c>
      <c r="V1590">
        <v>104</v>
      </c>
      <c r="W1590">
        <v>1435</v>
      </c>
      <c r="X1590">
        <v>56920</v>
      </c>
      <c r="Y1590">
        <v>3964</v>
      </c>
      <c r="Z1590">
        <v>0</v>
      </c>
      <c r="AA1590">
        <v>0</v>
      </c>
      <c r="AB1590">
        <v>5653</v>
      </c>
      <c r="AC1590">
        <v>0</v>
      </c>
      <c r="AD1590">
        <v>0</v>
      </c>
      <c r="AE1590">
        <v>0</v>
      </c>
      <c r="AF1590">
        <v>0</v>
      </c>
      <c r="AG1590">
        <v>120</v>
      </c>
      <c r="AH1590">
        <v>112198</v>
      </c>
      <c r="AI1590">
        <v>0</v>
      </c>
      <c r="AJ1590">
        <v>855</v>
      </c>
      <c r="AK1590">
        <v>3960</v>
      </c>
      <c r="AL1590">
        <v>107035</v>
      </c>
      <c r="AM1590">
        <v>18951</v>
      </c>
      <c r="AN1590">
        <v>0</v>
      </c>
      <c r="AO1590">
        <v>43302</v>
      </c>
      <c r="AP1590">
        <v>264</v>
      </c>
      <c r="AQ1590">
        <v>1572</v>
      </c>
      <c r="AR1590">
        <v>1.5</v>
      </c>
      <c r="AS1590">
        <v>294.10000000000002</v>
      </c>
      <c r="AT1590">
        <v>6.3</v>
      </c>
      <c r="AU1590">
        <v>18.7</v>
      </c>
      <c r="AV1590">
        <v>328.3</v>
      </c>
      <c r="AW1590">
        <v>198.6</v>
      </c>
      <c r="AX1590">
        <v>13.6</v>
      </c>
      <c r="AY1590">
        <v>137.6</v>
      </c>
      <c r="AZ1590">
        <v>5.7</v>
      </c>
      <c r="BA1590">
        <v>43.6</v>
      </c>
      <c r="BB1590">
        <v>0.6</v>
      </c>
      <c r="BC1590">
        <v>18.3</v>
      </c>
      <c r="BD1590">
        <v>218.5</v>
      </c>
      <c r="BE1590">
        <v>39.9</v>
      </c>
      <c r="BF1590">
        <v>0.5</v>
      </c>
      <c r="BG1590">
        <v>874.9</v>
      </c>
      <c r="BH1590">
        <v>4.7</v>
      </c>
      <c r="BI1590">
        <v>58.3</v>
      </c>
      <c r="BJ1590">
        <v>835.4</v>
      </c>
      <c r="BK1590">
        <v>31.1</v>
      </c>
      <c r="BL1590">
        <v>0</v>
      </c>
      <c r="BM1590">
        <v>399.3</v>
      </c>
      <c r="BN1590">
        <v>3.6</v>
      </c>
      <c r="BO1590">
        <v>0</v>
      </c>
      <c r="BP1590">
        <v>2.68</v>
      </c>
      <c r="BQ1590">
        <v>5.73</v>
      </c>
      <c r="BR1590">
        <v>5.53</v>
      </c>
      <c r="BS1590">
        <v>11.81</v>
      </c>
      <c r="BT1590">
        <v>5.94</v>
      </c>
      <c r="BU1590">
        <v>1.72</v>
      </c>
      <c r="BV1590">
        <v>4.58</v>
      </c>
      <c r="BW1590">
        <v>2.1800000000000002</v>
      </c>
      <c r="BX1590">
        <v>2.68</v>
      </c>
      <c r="BY1590">
        <v>5.41</v>
      </c>
      <c r="BZ1590">
        <v>5.42</v>
      </c>
      <c r="CA1590">
        <v>12.75</v>
      </c>
      <c r="CB1590">
        <v>3.84</v>
      </c>
      <c r="CC1590">
        <v>10.07</v>
      </c>
      <c r="CD1590">
        <v>0</v>
      </c>
      <c r="CE1590">
        <v>9.2200000000000006</v>
      </c>
      <c r="CF1590">
        <v>13.8</v>
      </c>
      <c r="CG1590">
        <v>3.75</v>
      </c>
    </row>
    <row r="1591" spans="1:85" x14ac:dyDescent="0.4">
      <c r="A1591" t="s">
        <v>93</v>
      </c>
      <c r="B1591">
        <v>1991</v>
      </c>
      <c r="C1591">
        <v>82320</v>
      </c>
      <c r="D1591">
        <v>1470</v>
      </c>
      <c r="E1591">
        <v>9338</v>
      </c>
      <c r="F1591">
        <v>82</v>
      </c>
      <c r="G1591">
        <v>821</v>
      </c>
      <c r="H1591">
        <v>98</v>
      </c>
      <c r="I1591">
        <v>849</v>
      </c>
      <c r="J1591">
        <v>43033</v>
      </c>
      <c r="K1591">
        <v>0</v>
      </c>
      <c r="L1591">
        <v>0</v>
      </c>
      <c r="M1591">
        <v>1517</v>
      </c>
      <c r="N1591">
        <v>83016</v>
      </c>
      <c r="O1591">
        <v>97</v>
      </c>
      <c r="P1591">
        <v>1179</v>
      </c>
      <c r="Q1591">
        <v>2860</v>
      </c>
      <c r="R1591">
        <v>4276</v>
      </c>
      <c r="S1591">
        <v>23104</v>
      </c>
      <c r="T1591">
        <v>0</v>
      </c>
      <c r="U1591">
        <v>1914</v>
      </c>
      <c r="V1591">
        <v>39</v>
      </c>
      <c r="W1591">
        <v>4625</v>
      </c>
      <c r="X1591">
        <v>82208</v>
      </c>
      <c r="Y1591">
        <v>97454</v>
      </c>
      <c r="Z1591">
        <v>0</v>
      </c>
      <c r="AA1591">
        <v>0</v>
      </c>
      <c r="AB1591">
        <v>53234</v>
      </c>
      <c r="AC1591">
        <v>0</v>
      </c>
      <c r="AD1591">
        <v>144</v>
      </c>
      <c r="AE1591">
        <v>1967</v>
      </c>
      <c r="AF1591">
        <v>7029</v>
      </c>
      <c r="AG1591">
        <v>323</v>
      </c>
      <c r="AH1591">
        <v>14390</v>
      </c>
      <c r="AI1591">
        <v>15</v>
      </c>
      <c r="AJ1591">
        <v>261</v>
      </c>
      <c r="AK1591">
        <v>3173</v>
      </c>
      <c r="AL1591">
        <v>47656</v>
      </c>
      <c r="AM1591">
        <v>13941</v>
      </c>
      <c r="AN1591">
        <v>0</v>
      </c>
      <c r="AO1591">
        <v>68517</v>
      </c>
      <c r="AP1591">
        <v>942</v>
      </c>
      <c r="AQ1591">
        <v>5321</v>
      </c>
      <c r="AR1591">
        <v>4</v>
      </c>
      <c r="AS1591">
        <v>47.8</v>
      </c>
      <c r="AT1591">
        <v>0.6</v>
      </c>
      <c r="AU1591">
        <v>7.9</v>
      </c>
      <c r="AV1591">
        <v>169.4</v>
      </c>
      <c r="AW1591">
        <v>128.80000000000001</v>
      </c>
      <c r="AX1591">
        <v>0.6</v>
      </c>
      <c r="AY1591">
        <v>4.5</v>
      </c>
      <c r="AZ1591">
        <v>11.6</v>
      </c>
      <c r="BA1591">
        <v>123.2</v>
      </c>
      <c r="BB1591">
        <v>0.2</v>
      </c>
      <c r="BC1591">
        <v>26.7</v>
      </c>
      <c r="BD1591">
        <v>203.4</v>
      </c>
      <c r="BE1591">
        <v>101.3</v>
      </c>
      <c r="BF1591">
        <v>1.7</v>
      </c>
      <c r="BG1591">
        <v>112.3</v>
      </c>
      <c r="BH1591">
        <v>1.5</v>
      </c>
      <c r="BI1591">
        <v>40.1</v>
      </c>
      <c r="BJ1591">
        <v>216.5</v>
      </c>
      <c r="BK1591">
        <v>26.7</v>
      </c>
      <c r="BL1591">
        <v>0</v>
      </c>
      <c r="BM1591">
        <v>612.79999999999995</v>
      </c>
      <c r="BN1591">
        <v>9.6999999999999993</v>
      </c>
      <c r="BO1591">
        <v>0.3</v>
      </c>
      <c r="BP1591">
        <v>2.72</v>
      </c>
      <c r="BQ1591">
        <v>5.12</v>
      </c>
      <c r="BR1591">
        <v>5.91</v>
      </c>
      <c r="BS1591">
        <v>9.32</v>
      </c>
      <c r="BT1591">
        <v>3.94</v>
      </c>
      <c r="BU1591">
        <v>1.55</v>
      </c>
      <c r="BV1591">
        <v>5.72</v>
      </c>
      <c r="BW1591">
        <v>3.83</v>
      </c>
      <c r="BX1591">
        <v>2.72</v>
      </c>
      <c r="BY1591">
        <v>5.37</v>
      </c>
      <c r="BZ1591">
        <v>6.16</v>
      </c>
      <c r="CA1591">
        <v>10.06</v>
      </c>
      <c r="CB1591">
        <v>2.71</v>
      </c>
      <c r="CC1591">
        <v>2.0499999999999998</v>
      </c>
      <c r="CD1591">
        <v>0</v>
      </c>
      <c r="CE1591">
        <v>8.94</v>
      </c>
      <c r="CF1591">
        <v>10.28</v>
      </c>
      <c r="CG1591">
        <v>3.94</v>
      </c>
    </row>
    <row r="1592" spans="1:85" x14ac:dyDescent="0.4">
      <c r="A1592" t="s">
        <v>94</v>
      </c>
      <c r="B1592">
        <v>1991</v>
      </c>
      <c r="C1592">
        <v>1131253</v>
      </c>
      <c r="D1592">
        <v>2864</v>
      </c>
      <c r="E1592">
        <v>14378</v>
      </c>
      <c r="F1592">
        <v>41</v>
      </c>
      <c r="G1592">
        <v>0</v>
      </c>
      <c r="H1592">
        <v>839</v>
      </c>
      <c r="I1592">
        <v>3099</v>
      </c>
      <c r="J1592">
        <v>45951</v>
      </c>
      <c r="K1592">
        <v>0</v>
      </c>
      <c r="L1592">
        <v>0</v>
      </c>
      <c r="M1592">
        <v>1182</v>
      </c>
      <c r="N1592">
        <v>242145</v>
      </c>
      <c r="O1592">
        <v>3081</v>
      </c>
      <c r="P1592">
        <v>16493</v>
      </c>
      <c r="Q1592">
        <v>242</v>
      </c>
      <c r="R1592">
        <v>134297</v>
      </c>
      <c r="S1592">
        <v>19797</v>
      </c>
      <c r="T1592">
        <v>0</v>
      </c>
      <c r="U1592">
        <v>183</v>
      </c>
      <c r="V1592">
        <v>521</v>
      </c>
      <c r="W1592">
        <v>6440</v>
      </c>
      <c r="X1592">
        <v>62853</v>
      </c>
      <c r="Y1592">
        <v>10754</v>
      </c>
      <c r="Z1592">
        <v>0</v>
      </c>
      <c r="AA1592">
        <v>0</v>
      </c>
      <c r="AB1592">
        <v>67954</v>
      </c>
      <c r="AC1592">
        <v>1205</v>
      </c>
      <c r="AD1592">
        <v>172</v>
      </c>
      <c r="AE1592">
        <v>222</v>
      </c>
      <c r="AF1592">
        <v>2968</v>
      </c>
      <c r="AG1592">
        <v>629</v>
      </c>
      <c r="AH1592">
        <v>30968</v>
      </c>
      <c r="AI1592">
        <v>112</v>
      </c>
      <c r="AJ1592">
        <v>7496</v>
      </c>
      <c r="AK1592">
        <v>7371</v>
      </c>
      <c r="AL1592">
        <v>56504</v>
      </c>
      <c r="AM1592">
        <v>10865</v>
      </c>
      <c r="AN1592">
        <v>0</v>
      </c>
      <c r="AO1592">
        <v>100903</v>
      </c>
      <c r="AP1592">
        <v>387</v>
      </c>
      <c r="AQ1592">
        <v>6918</v>
      </c>
      <c r="AR1592">
        <v>4.5999999999999996</v>
      </c>
      <c r="AS1592">
        <v>72.599999999999994</v>
      </c>
      <c r="AT1592">
        <v>5.3</v>
      </c>
      <c r="AU1592">
        <v>29.6</v>
      </c>
      <c r="AV1592">
        <v>213.9</v>
      </c>
      <c r="AW1592">
        <v>368.5</v>
      </c>
      <c r="AX1592">
        <v>14.3</v>
      </c>
      <c r="AY1592">
        <v>30.1</v>
      </c>
      <c r="AZ1592">
        <v>217.3</v>
      </c>
      <c r="BA1592">
        <v>102.5</v>
      </c>
      <c r="BB1592">
        <v>2.9</v>
      </c>
      <c r="BC1592">
        <v>64.099999999999994</v>
      </c>
      <c r="BD1592">
        <v>217.6</v>
      </c>
      <c r="BE1592">
        <v>38</v>
      </c>
      <c r="BF1592">
        <v>2.1</v>
      </c>
      <c r="BG1592">
        <v>233.6</v>
      </c>
      <c r="BH1592">
        <v>47</v>
      </c>
      <c r="BI1592">
        <v>99.9</v>
      </c>
      <c r="BJ1592">
        <v>368.3</v>
      </c>
      <c r="BK1592">
        <v>14.4</v>
      </c>
      <c r="BL1592">
        <v>0</v>
      </c>
      <c r="BM1592">
        <v>817.8</v>
      </c>
      <c r="BN1592">
        <v>4.9000000000000004</v>
      </c>
      <c r="BO1592">
        <v>0</v>
      </c>
      <c r="BP1592">
        <v>1.61</v>
      </c>
      <c r="BQ1592">
        <v>5.05</v>
      </c>
      <c r="BR1592">
        <v>6.27</v>
      </c>
      <c r="BS1592">
        <v>9.5500000000000007</v>
      </c>
      <c r="BT1592">
        <v>4.66</v>
      </c>
      <c r="BU1592">
        <v>1.52</v>
      </c>
      <c r="BV1592">
        <v>4.6399999999999997</v>
      </c>
      <c r="BW1592">
        <v>1.82</v>
      </c>
      <c r="BX1592">
        <v>1.63</v>
      </c>
      <c r="BY1592">
        <v>5.22</v>
      </c>
      <c r="BZ1592">
        <v>5.51</v>
      </c>
      <c r="CA1592">
        <v>10.31</v>
      </c>
      <c r="CB1592">
        <v>3.65</v>
      </c>
      <c r="CC1592">
        <v>9.41</v>
      </c>
      <c r="CD1592">
        <v>0</v>
      </c>
      <c r="CE1592">
        <v>8.1</v>
      </c>
      <c r="CF1592">
        <v>12.54</v>
      </c>
      <c r="CG1592">
        <v>0</v>
      </c>
    </row>
    <row r="1593" spans="1:85" x14ac:dyDescent="0.4">
      <c r="A1593" t="s">
        <v>95</v>
      </c>
      <c r="B1593">
        <v>1991</v>
      </c>
      <c r="C1593">
        <v>0</v>
      </c>
      <c r="D1593">
        <v>38</v>
      </c>
      <c r="E1593">
        <v>1703</v>
      </c>
      <c r="F1593">
        <v>417</v>
      </c>
      <c r="G1593">
        <v>0</v>
      </c>
      <c r="H1593">
        <v>17</v>
      </c>
      <c r="I1593">
        <v>1009</v>
      </c>
      <c r="J1593">
        <v>17575</v>
      </c>
      <c r="K1593">
        <v>0</v>
      </c>
      <c r="L1593">
        <v>0</v>
      </c>
      <c r="M1593">
        <v>293</v>
      </c>
      <c r="N1593">
        <v>175653</v>
      </c>
      <c r="O1593">
        <v>429</v>
      </c>
      <c r="P1593">
        <v>23491</v>
      </c>
      <c r="Q1593">
        <v>0</v>
      </c>
      <c r="R1593">
        <v>4560</v>
      </c>
      <c r="S1593">
        <v>17298</v>
      </c>
      <c r="T1593">
        <v>267</v>
      </c>
      <c r="U1593">
        <v>0</v>
      </c>
      <c r="V1593">
        <v>53</v>
      </c>
      <c r="W1593">
        <v>970</v>
      </c>
      <c r="X1593">
        <v>6919</v>
      </c>
      <c r="Y1593">
        <v>445</v>
      </c>
      <c r="Z1593">
        <v>0</v>
      </c>
      <c r="AA1593">
        <v>0</v>
      </c>
      <c r="AB1593">
        <v>0</v>
      </c>
      <c r="AC1593">
        <v>0</v>
      </c>
      <c r="AD1593">
        <v>108</v>
      </c>
      <c r="AE1593">
        <v>413</v>
      </c>
      <c r="AF1593">
        <v>592</v>
      </c>
      <c r="AG1593">
        <v>8</v>
      </c>
      <c r="AH1593">
        <v>1283</v>
      </c>
      <c r="AI1593">
        <v>150</v>
      </c>
      <c r="AJ1593">
        <v>58</v>
      </c>
      <c r="AK1593">
        <v>2300</v>
      </c>
      <c r="AL1593">
        <v>19829</v>
      </c>
      <c r="AM1593">
        <v>2694</v>
      </c>
      <c r="AN1593">
        <v>0</v>
      </c>
      <c r="AO1593">
        <v>20392</v>
      </c>
      <c r="AP1593">
        <v>79</v>
      </c>
      <c r="AQ1593">
        <v>362</v>
      </c>
      <c r="AR1593">
        <v>0.1</v>
      </c>
      <c r="AS1593">
        <v>9</v>
      </c>
      <c r="AT1593">
        <v>0.1</v>
      </c>
      <c r="AU1593">
        <v>9.3000000000000007</v>
      </c>
      <c r="AV1593">
        <v>73.599999999999994</v>
      </c>
      <c r="AW1593">
        <v>247</v>
      </c>
      <c r="AX1593">
        <v>2.2000000000000002</v>
      </c>
      <c r="AY1593">
        <v>40.700000000000003</v>
      </c>
      <c r="AZ1593">
        <v>7.2</v>
      </c>
      <c r="BA1593">
        <v>93.1</v>
      </c>
      <c r="BB1593">
        <v>0.3</v>
      </c>
      <c r="BC1593">
        <v>5.6</v>
      </c>
      <c r="BD1593">
        <v>25.5</v>
      </c>
      <c r="BE1593">
        <v>0</v>
      </c>
      <c r="BF1593">
        <v>0</v>
      </c>
      <c r="BG1593">
        <v>8.4</v>
      </c>
      <c r="BH1593">
        <v>0.3</v>
      </c>
      <c r="BI1593">
        <v>30.9</v>
      </c>
      <c r="BJ1593">
        <v>107.3</v>
      </c>
      <c r="BK1593">
        <v>5.2</v>
      </c>
      <c r="BL1593">
        <v>0</v>
      </c>
      <c r="BM1593">
        <v>181.3</v>
      </c>
      <c r="BN1593">
        <v>1</v>
      </c>
      <c r="BO1593">
        <v>0</v>
      </c>
      <c r="BP1593">
        <v>1.57</v>
      </c>
      <c r="BQ1593">
        <v>5.28</v>
      </c>
      <c r="BR1593">
        <v>5.87</v>
      </c>
      <c r="BS1593">
        <v>9.25</v>
      </c>
      <c r="BT1593">
        <v>4.1900000000000004</v>
      </c>
      <c r="BU1593">
        <v>1.41</v>
      </c>
      <c r="BV1593">
        <v>5.2</v>
      </c>
      <c r="BW1593">
        <v>1.73</v>
      </c>
      <c r="BX1593">
        <v>1.57</v>
      </c>
      <c r="BY1593">
        <v>5.41</v>
      </c>
      <c r="BZ1593">
        <v>6.12</v>
      </c>
      <c r="CA1593">
        <v>9.99</v>
      </c>
      <c r="CB1593">
        <v>4.0599999999999996</v>
      </c>
      <c r="CC1593">
        <v>0</v>
      </c>
      <c r="CD1593">
        <v>0</v>
      </c>
      <c r="CE1593">
        <v>8.89</v>
      </c>
      <c r="CF1593">
        <v>12.65</v>
      </c>
      <c r="CG1593">
        <v>3.59</v>
      </c>
    </row>
    <row r="1594" spans="1:85" x14ac:dyDescent="0.4">
      <c r="A1594" t="s">
        <v>96</v>
      </c>
      <c r="B1594">
        <v>1991</v>
      </c>
      <c r="C1594">
        <v>674067</v>
      </c>
      <c r="D1594">
        <v>225</v>
      </c>
      <c r="E1594">
        <v>12948</v>
      </c>
      <c r="F1594">
        <v>56</v>
      </c>
      <c r="G1594">
        <v>0</v>
      </c>
      <c r="H1594">
        <v>71</v>
      </c>
      <c r="I1594">
        <v>4248</v>
      </c>
      <c r="J1594">
        <v>188219</v>
      </c>
      <c r="K1594">
        <v>0</v>
      </c>
      <c r="L1594">
        <v>0</v>
      </c>
      <c r="M1594">
        <v>2526</v>
      </c>
      <c r="N1594">
        <v>1269988</v>
      </c>
      <c r="O1594">
        <v>2048</v>
      </c>
      <c r="P1594">
        <v>1166833</v>
      </c>
      <c r="Q1594">
        <v>0</v>
      </c>
      <c r="R1594">
        <v>63187</v>
      </c>
      <c r="S1594">
        <v>101545</v>
      </c>
      <c r="T1594">
        <v>0</v>
      </c>
      <c r="U1594">
        <v>0</v>
      </c>
      <c r="V1594">
        <v>264</v>
      </c>
      <c r="W1594">
        <v>1122407</v>
      </c>
      <c r="X1594">
        <v>2152804</v>
      </c>
      <c r="Y1594">
        <v>1423005</v>
      </c>
      <c r="Z1594">
        <v>0</v>
      </c>
      <c r="AA1594">
        <v>0</v>
      </c>
      <c r="AB1594">
        <v>61120</v>
      </c>
      <c r="AC1594">
        <v>0</v>
      </c>
      <c r="AD1594">
        <v>116</v>
      </c>
      <c r="AE1594">
        <v>2111</v>
      </c>
      <c r="AF1594">
        <v>272474</v>
      </c>
      <c r="AG1594">
        <v>49</v>
      </c>
      <c r="AH1594">
        <v>14</v>
      </c>
      <c r="AI1594">
        <v>215</v>
      </c>
      <c r="AJ1594">
        <v>195</v>
      </c>
      <c r="AK1594">
        <v>13985</v>
      </c>
      <c r="AL1594">
        <v>231096</v>
      </c>
      <c r="AM1594">
        <v>23210</v>
      </c>
      <c r="AN1594">
        <v>0</v>
      </c>
      <c r="AO1594">
        <v>306723</v>
      </c>
      <c r="AP1594">
        <v>1324</v>
      </c>
      <c r="AQ1594">
        <v>85247</v>
      </c>
      <c r="AR1594">
        <v>0.3</v>
      </c>
      <c r="AS1594">
        <v>63.1</v>
      </c>
      <c r="AT1594">
        <v>0.4</v>
      </c>
      <c r="AU1594">
        <v>17.5</v>
      </c>
      <c r="AV1594">
        <v>725.9</v>
      </c>
      <c r="AW1594">
        <v>1903.7</v>
      </c>
      <c r="AX1594">
        <v>10</v>
      </c>
      <c r="AY1594">
        <v>2303.3000000000002</v>
      </c>
      <c r="AZ1594">
        <v>78.099999999999994</v>
      </c>
      <c r="BA1594">
        <v>521.4</v>
      </c>
      <c r="BB1594">
        <v>1.4</v>
      </c>
      <c r="BC1594">
        <v>4980</v>
      </c>
      <c r="BD1594">
        <v>2915.7</v>
      </c>
      <c r="BE1594">
        <v>4346.1000000000004</v>
      </c>
      <c r="BF1594">
        <v>0.1</v>
      </c>
      <c r="BG1594">
        <v>0.1</v>
      </c>
      <c r="BH1594">
        <v>1.2</v>
      </c>
      <c r="BI1594">
        <v>163.80000000000001</v>
      </c>
      <c r="BJ1594">
        <v>1269.4000000000001</v>
      </c>
      <c r="BK1594">
        <v>30.7</v>
      </c>
      <c r="BL1594">
        <v>0</v>
      </c>
      <c r="BM1594">
        <v>2404.1999999999998</v>
      </c>
      <c r="BN1594">
        <v>9.5</v>
      </c>
      <c r="BO1594">
        <v>0</v>
      </c>
      <c r="BP1594">
        <v>1.24</v>
      </c>
      <c r="BQ1594">
        <v>4.87</v>
      </c>
      <c r="BR1594">
        <v>5.97</v>
      </c>
      <c r="BS1594">
        <v>4.12</v>
      </c>
      <c r="BT1594">
        <v>3.86</v>
      </c>
      <c r="BU1594">
        <v>1.5</v>
      </c>
      <c r="BV1594">
        <v>4.91</v>
      </c>
      <c r="BW1594">
        <v>1.97</v>
      </c>
      <c r="BX1594">
        <v>1.24</v>
      </c>
      <c r="BY1594">
        <v>5.14</v>
      </c>
      <c r="BZ1594">
        <v>5.3</v>
      </c>
      <c r="CA1594">
        <v>4.45</v>
      </c>
      <c r="CB1594">
        <v>1.86</v>
      </c>
      <c r="CC1594">
        <v>5.04</v>
      </c>
      <c r="CD1594">
        <v>0</v>
      </c>
      <c r="CE1594">
        <v>7.84</v>
      </c>
      <c r="CF1594">
        <v>7.19</v>
      </c>
      <c r="CG1594">
        <v>5.28</v>
      </c>
    </row>
    <row r="1595" spans="1:85" x14ac:dyDescent="0.4">
      <c r="A1595" t="s">
        <v>97</v>
      </c>
      <c r="B1595">
        <v>1991</v>
      </c>
      <c r="C1595">
        <v>4391171</v>
      </c>
      <c r="D1595">
        <v>1969</v>
      </c>
      <c r="E1595">
        <v>3486</v>
      </c>
      <c r="F1595">
        <v>0</v>
      </c>
      <c r="G1595">
        <v>0</v>
      </c>
      <c r="H1595">
        <v>365</v>
      </c>
      <c r="I1595">
        <v>331</v>
      </c>
      <c r="J1595">
        <v>22581</v>
      </c>
      <c r="K1595">
        <v>0</v>
      </c>
      <c r="L1595">
        <v>0</v>
      </c>
      <c r="M1595">
        <v>370</v>
      </c>
      <c r="N1595">
        <v>691498</v>
      </c>
      <c r="O1595">
        <v>1978</v>
      </c>
      <c r="P1595">
        <v>172</v>
      </c>
      <c r="Q1595">
        <v>0</v>
      </c>
      <c r="R1595">
        <v>108106</v>
      </c>
      <c r="S1595">
        <v>17393</v>
      </c>
      <c r="T1595">
        <v>0</v>
      </c>
      <c r="U1595">
        <v>5576</v>
      </c>
      <c r="V1595">
        <v>220</v>
      </c>
      <c r="W1595">
        <v>4763</v>
      </c>
      <c r="X1595">
        <v>52189</v>
      </c>
      <c r="Y1595">
        <v>13550</v>
      </c>
      <c r="Z1595">
        <v>0</v>
      </c>
      <c r="AA1595">
        <v>0</v>
      </c>
      <c r="AB1595">
        <v>1402</v>
      </c>
      <c r="AC1595">
        <v>643</v>
      </c>
      <c r="AD1595">
        <v>151</v>
      </c>
      <c r="AE1595">
        <v>164</v>
      </c>
      <c r="AF1595">
        <v>2464</v>
      </c>
      <c r="AG1595">
        <v>432</v>
      </c>
      <c r="AH1595">
        <v>3623</v>
      </c>
      <c r="AI1595">
        <v>0</v>
      </c>
      <c r="AJ1595">
        <v>1117</v>
      </c>
      <c r="AK1595">
        <v>1447</v>
      </c>
      <c r="AL1595">
        <v>34969</v>
      </c>
      <c r="AM1595">
        <v>3400</v>
      </c>
      <c r="AN1595">
        <v>0</v>
      </c>
      <c r="AO1595">
        <v>34061</v>
      </c>
      <c r="AP1595">
        <v>66</v>
      </c>
      <c r="AQ1595">
        <v>8912</v>
      </c>
      <c r="AR1595">
        <v>2.5</v>
      </c>
      <c r="AS1595">
        <v>18</v>
      </c>
      <c r="AT1595">
        <v>2.7</v>
      </c>
      <c r="AU1595">
        <v>3.5</v>
      </c>
      <c r="AV1595">
        <v>128.5</v>
      </c>
      <c r="AW1595">
        <v>1049</v>
      </c>
      <c r="AX1595">
        <v>10.6</v>
      </c>
      <c r="AY1595">
        <v>0.6</v>
      </c>
      <c r="AZ1595">
        <v>160</v>
      </c>
      <c r="BA1595">
        <v>96.9</v>
      </c>
      <c r="BB1595">
        <v>1.3</v>
      </c>
      <c r="BC1595">
        <v>52.5</v>
      </c>
      <c r="BD1595">
        <v>113.8</v>
      </c>
      <c r="BE1595">
        <v>49.4</v>
      </c>
      <c r="BF1595">
        <v>0.6</v>
      </c>
      <c r="BG1595">
        <v>25.9</v>
      </c>
      <c r="BH1595">
        <v>8.1999999999999993</v>
      </c>
      <c r="BI1595">
        <v>18.8</v>
      </c>
      <c r="BJ1595">
        <v>211.9</v>
      </c>
      <c r="BK1595">
        <v>4.5</v>
      </c>
      <c r="BL1595">
        <v>0</v>
      </c>
      <c r="BM1595">
        <v>280.3</v>
      </c>
      <c r="BN1595">
        <v>0.9</v>
      </c>
      <c r="BO1595">
        <v>0</v>
      </c>
      <c r="BP1595">
        <v>1.28</v>
      </c>
      <c r="BQ1595">
        <v>5.16</v>
      </c>
      <c r="BR1595">
        <v>7.32</v>
      </c>
      <c r="BS1595">
        <v>10.57</v>
      </c>
      <c r="BT1595">
        <v>5.69</v>
      </c>
      <c r="BU1595">
        <v>1.52</v>
      </c>
      <c r="BV1595">
        <v>5.37</v>
      </c>
      <c r="BW1595">
        <v>3.63</v>
      </c>
      <c r="BX1595">
        <v>1.49</v>
      </c>
      <c r="BY1595">
        <v>5.62</v>
      </c>
      <c r="BZ1595">
        <v>5.94</v>
      </c>
      <c r="CA1595">
        <v>11.41</v>
      </c>
      <c r="CB1595">
        <v>2.75</v>
      </c>
      <c r="CC1595">
        <v>3.94</v>
      </c>
      <c r="CD1595">
        <v>0</v>
      </c>
      <c r="CE1595">
        <v>8.23</v>
      </c>
      <c r="CF1595">
        <v>13.74</v>
      </c>
      <c r="CG1595">
        <v>0</v>
      </c>
    </row>
    <row r="1596" spans="1:85" x14ac:dyDescent="0.4">
      <c r="A1596" t="s">
        <v>98</v>
      </c>
      <c r="B1596">
        <v>1991</v>
      </c>
      <c r="C1596">
        <v>4054871</v>
      </c>
      <c r="D1596">
        <v>3789</v>
      </c>
      <c r="E1596">
        <v>4158</v>
      </c>
      <c r="F1596">
        <v>0</v>
      </c>
      <c r="G1596">
        <v>0</v>
      </c>
      <c r="H1596">
        <v>578</v>
      </c>
      <c r="I1596">
        <v>1340</v>
      </c>
      <c r="J1596">
        <v>35285</v>
      </c>
      <c r="K1596">
        <v>0</v>
      </c>
      <c r="L1596">
        <v>0</v>
      </c>
      <c r="M1596">
        <v>1557</v>
      </c>
      <c r="N1596">
        <v>724340</v>
      </c>
      <c r="O1596">
        <v>1329</v>
      </c>
      <c r="P1596">
        <v>232</v>
      </c>
      <c r="Q1596">
        <v>0</v>
      </c>
      <c r="R1596">
        <v>73787</v>
      </c>
      <c r="S1596">
        <v>30368</v>
      </c>
      <c r="T1596">
        <v>0</v>
      </c>
      <c r="U1596">
        <v>0</v>
      </c>
      <c r="V1596">
        <v>407</v>
      </c>
      <c r="W1596">
        <v>14658</v>
      </c>
      <c r="X1596">
        <v>77552</v>
      </c>
      <c r="Y1596">
        <v>45926</v>
      </c>
      <c r="Z1596">
        <v>0</v>
      </c>
      <c r="AA1596">
        <v>0</v>
      </c>
      <c r="AB1596">
        <v>2225</v>
      </c>
      <c r="AC1596">
        <v>5</v>
      </c>
      <c r="AD1596">
        <v>36</v>
      </c>
      <c r="AE1596">
        <v>424</v>
      </c>
      <c r="AF1596">
        <v>3827</v>
      </c>
      <c r="AG1596">
        <v>832</v>
      </c>
      <c r="AH1596">
        <v>4086</v>
      </c>
      <c r="AI1596">
        <v>256</v>
      </c>
      <c r="AJ1596">
        <v>2142</v>
      </c>
      <c r="AK1596">
        <v>8371</v>
      </c>
      <c r="AL1596">
        <v>62261</v>
      </c>
      <c r="AM1596">
        <v>14311</v>
      </c>
      <c r="AN1596">
        <v>0</v>
      </c>
      <c r="AO1596">
        <v>91316</v>
      </c>
      <c r="AP1596">
        <v>201</v>
      </c>
      <c r="AQ1596">
        <v>20923</v>
      </c>
      <c r="AR1596">
        <v>7.1</v>
      </c>
      <c r="AS1596">
        <v>20.5</v>
      </c>
      <c r="AT1596">
        <v>4.5999999999999996</v>
      </c>
      <c r="AU1596">
        <v>6</v>
      </c>
      <c r="AV1596">
        <v>149.69999999999999</v>
      </c>
      <c r="AW1596">
        <v>852.5</v>
      </c>
      <c r="AX1596">
        <v>6.7</v>
      </c>
      <c r="AY1596">
        <v>0.6</v>
      </c>
      <c r="AZ1596">
        <v>134.5</v>
      </c>
      <c r="BA1596">
        <v>160</v>
      </c>
      <c r="BB1596">
        <v>2.4</v>
      </c>
      <c r="BC1596">
        <v>68.7</v>
      </c>
      <c r="BD1596">
        <v>219.6</v>
      </c>
      <c r="BE1596">
        <v>110.1</v>
      </c>
      <c r="BF1596">
        <v>1.8</v>
      </c>
      <c r="BG1596">
        <v>25.6</v>
      </c>
      <c r="BH1596">
        <v>16.899999999999999</v>
      </c>
      <c r="BI1596">
        <v>88.2</v>
      </c>
      <c r="BJ1596">
        <v>289.7</v>
      </c>
      <c r="BK1596">
        <v>18.899999999999999</v>
      </c>
      <c r="BL1596">
        <v>0</v>
      </c>
      <c r="BM1596">
        <v>708.2</v>
      </c>
      <c r="BN1596">
        <v>1.5</v>
      </c>
      <c r="BO1596">
        <v>0</v>
      </c>
      <c r="BP1596">
        <v>1.87</v>
      </c>
      <c r="BQ1596">
        <v>4.92</v>
      </c>
      <c r="BR1596">
        <v>7.91</v>
      </c>
      <c r="BS1596">
        <v>4.47</v>
      </c>
      <c r="BT1596">
        <v>4.24</v>
      </c>
      <c r="BU1596">
        <v>1.18</v>
      </c>
      <c r="BV1596">
        <v>5.05</v>
      </c>
      <c r="BW1596">
        <v>2.6</v>
      </c>
      <c r="BX1596">
        <v>1.82</v>
      </c>
      <c r="BY1596">
        <v>5.27</v>
      </c>
      <c r="BZ1596">
        <v>6.02</v>
      </c>
      <c r="CA1596">
        <v>4.82</v>
      </c>
      <c r="CB1596">
        <v>3.08</v>
      </c>
      <c r="CC1596">
        <v>4.55</v>
      </c>
      <c r="CD1596">
        <v>0</v>
      </c>
      <c r="CE1596">
        <v>7.75</v>
      </c>
      <c r="CF1596">
        <v>7.39</v>
      </c>
      <c r="CG1596">
        <v>0</v>
      </c>
    </row>
    <row r="1597" spans="1:85" x14ac:dyDescent="0.4">
      <c r="A1597" t="s">
        <v>99</v>
      </c>
      <c r="B1597">
        <v>1991</v>
      </c>
      <c r="C1597">
        <v>720901</v>
      </c>
      <c r="D1597">
        <v>9703</v>
      </c>
      <c r="E1597">
        <v>9386</v>
      </c>
      <c r="F1597">
        <v>0</v>
      </c>
      <c r="G1597">
        <v>0</v>
      </c>
      <c r="H1597">
        <v>1022</v>
      </c>
      <c r="I1597">
        <v>3254</v>
      </c>
      <c r="J1597">
        <v>156977</v>
      </c>
      <c r="K1597">
        <v>0</v>
      </c>
      <c r="L1597">
        <v>0</v>
      </c>
      <c r="M1597">
        <v>3560</v>
      </c>
      <c r="N1597">
        <v>1184815</v>
      </c>
      <c r="O1597">
        <v>3401</v>
      </c>
      <c r="P1597">
        <v>3268</v>
      </c>
      <c r="Q1597">
        <v>0</v>
      </c>
      <c r="R1597">
        <v>216767</v>
      </c>
      <c r="S1597">
        <v>30532</v>
      </c>
      <c r="T1597">
        <v>0</v>
      </c>
      <c r="U1597">
        <v>0</v>
      </c>
      <c r="V1597">
        <v>648</v>
      </c>
      <c r="W1597">
        <v>19873</v>
      </c>
      <c r="X1597">
        <v>293642</v>
      </c>
      <c r="Y1597">
        <v>75553</v>
      </c>
      <c r="Z1597">
        <v>0</v>
      </c>
      <c r="AA1597">
        <v>0</v>
      </c>
      <c r="AB1597">
        <v>25949</v>
      </c>
      <c r="AC1597">
        <v>11</v>
      </c>
      <c r="AD1597">
        <v>36</v>
      </c>
      <c r="AE1597">
        <v>575</v>
      </c>
      <c r="AF1597">
        <v>14491</v>
      </c>
      <c r="AG1597">
        <v>2130</v>
      </c>
      <c r="AH1597">
        <v>24526</v>
      </c>
      <c r="AI1597">
        <v>377</v>
      </c>
      <c r="AJ1597">
        <v>3836</v>
      </c>
      <c r="AK1597">
        <v>16833</v>
      </c>
      <c r="AL1597">
        <v>335928</v>
      </c>
      <c r="AM1597">
        <v>32712</v>
      </c>
      <c r="AN1597">
        <v>0</v>
      </c>
      <c r="AO1597">
        <v>138553</v>
      </c>
      <c r="AP1597">
        <v>1118</v>
      </c>
      <c r="AQ1597">
        <v>9516</v>
      </c>
      <c r="AR1597">
        <v>13.8</v>
      </c>
      <c r="AS1597">
        <v>46.4</v>
      </c>
      <c r="AT1597">
        <v>7.4</v>
      </c>
      <c r="AU1597">
        <v>30.9</v>
      </c>
      <c r="AV1597">
        <v>715.9</v>
      </c>
      <c r="AW1597">
        <v>1752.3</v>
      </c>
      <c r="AX1597">
        <v>16.7</v>
      </c>
      <c r="AY1597">
        <v>7.1</v>
      </c>
      <c r="AZ1597">
        <v>338.4</v>
      </c>
      <c r="BA1597">
        <v>163</v>
      </c>
      <c r="BB1597">
        <v>3.8</v>
      </c>
      <c r="BC1597">
        <v>197.6</v>
      </c>
      <c r="BD1597">
        <v>1087.4000000000001</v>
      </c>
      <c r="BE1597">
        <v>183.5</v>
      </c>
      <c r="BF1597">
        <v>5.6</v>
      </c>
      <c r="BG1597">
        <v>169</v>
      </c>
      <c r="BH1597">
        <v>27.9</v>
      </c>
      <c r="BI1597">
        <v>180.3</v>
      </c>
      <c r="BJ1597">
        <v>1698.4</v>
      </c>
      <c r="BK1597">
        <v>35.299999999999997</v>
      </c>
      <c r="BL1597">
        <v>0</v>
      </c>
      <c r="BM1597">
        <v>1138.9000000000001</v>
      </c>
      <c r="BN1597">
        <v>14.3</v>
      </c>
      <c r="BO1597">
        <v>0.2</v>
      </c>
      <c r="BP1597">
        <v>1.43</v>
      </c>
      <c r="BQ1597">
        <v>4.9400000000000004</v>
      </c>
      <c r="BR1597">
        <v>7.28</v>
      </c>
      <c r="BS1597">
        <v>9.48</v>
      </c>
      <c r="BT1597">
        <v>4.5599999999999996</v>
      </c>
      <c r="BU1597">
        <v>1.48</v>
      </c>
      <c r="BV1597">
        <v>4.91</v>
      </c>
      <c r="BW1597">
        <v>2.1800000000000002</v>
      </c>
      <c r="BX1597">
        <v>1.56</v>
      </c>
      <c r="BY1597">
        <v>5.34</v>
      </c>
      <c r="BZ1597">
        <v>5.83</v>
      </c>
      <c r="CA1597">
        <v>10.24</v>
      </c>
      <c r="CB1597">
        <v>3.92</v>
      </c>
      <c r="CC1597">
        <v>5.87</v>
      </c>
      <c r="CD1597">
        <v>0</v>
      </c>
      <c r="CE1597">
        <v>8.2200000000000006</v>
      </c>
      <c r="CF1597">
        <v>12.81</v>
      </c>
      <c r="CG1597">
        <v>2.85</v>
      </c>
    </row>
    <row r="1598" spans="1:85" x14ac:dyDescent="0.4">
      <c r="A1598" t="s">
        <v>100</v>
      </c>
      <c r="B1598">
        <v>1991</v>
      </c>
      <c r="C1598">
        <v>0</v>
      </c>
      <c r="D1598">
        <v>5717</v>
      </c>
      <c r="E1598">
        <v>86020</v>
      </c>
      <c r="F1598">
        <v>49</v>
      </c>
      <c r="G1598">
        <v>71</v>
      </c>
      <c r="H1598">
        <v>1208</v>
      </c>
      <c r="I1598">
        <v>5037</v>
      </c>
      <c r="J1598">
        <v>205021</v>
      </c>
      <c r="K1598">
        <v>0</v>
      </c>
      <c r="L1598">
        <v>0</v>
      </c>
      <c r="M1598">
        <v>4340</v>
      </c>
      <c r="N1598">
        <v>263094</v>
      </c>
      <c r="O1598">
        <v>5722</v>
      </c>
      <c r="P1598">
        <v>235665</v>
      </c>
      <c r="Q1598">
        <v>904</v>
      </c>
      <c r="R1598">
        <v>82202</v>
      </c>
      <c r="S1598">
        <v>20517</v>
      </c>
      <c r="T1598">
        <v>0</v>
      </c>
      <c r="U1598">
        <v>1211</v>
      </c>
      <c r="V1598">
        <v>1899</v>
      </c>
      <c r="W1598">
        <v>3933</v>
      </c>
      <c r="X1598">
        <v>123278</v>
      </c>
      <c r="Y1598">
        <v>19165</v>
      </c>
      <c r="Z1598">
        <v>0</v>
      </c>
      <c r="AA1598">
        <v>0</v>
      </c>
      <c r="AB1598">
        <v>19760</v>
      </c>
      <c r="AC1598">
        <v>0</v>
      </c>
      <c r="AD1598">
        <v>0</v>
      </c>
      <c r="AE1598">
        <v>0</v>
      </c>
      <c r="AF1598">
        <v>0</v>
      </c>
      <c r="AG1598">
        <v>1255</v>
      </c>
      <c r="AH1598">
        <v>168711</v>
      </c>
      <c r="AI1598">
        <v>46</v>
      </c>
      <c r="AJ1598">
        <v>11897</v>
      </c>
      <c r="AK1598">
        <v>17756</v>
      </c>
      <c r="AL1598">
        <v>348100</v>
      </c>
      <c r="AM1598">
        <v>39878</v>
      </c>
      <c r="AN1598">
        <v>0</v>
      </c>
      <c r="AO1598">
        <v>115496</v>
      </c>
      <c r="AP1598">
        <v>605</v>
      </c>
      <c r="AQ1598">
        <v>5173</v>
      </c>
      <c r="AR1598">
        <v>9.9</v>
      </c>
      <c r="AS1598">
        <v>516.70000000000005</v>
      </c>
      <c r="AT1598">
        <v>7.5</v>
      </c>
      <c r="AU1598">
        <v>54.7</v>
      </c>
      <c r="AV1598">
        <v>1091.2</v>
      </c>
      <c r="AW1598">
        <v>419.4</v>
      </c>
      <c r="AX1598">
        <v>30.3</v>
      </c>
      <c r="AY1598">
        <v>525.1</v>
      </c>
      <c r="AZ1598">
        <v>142.4</v>
      </c>
      <c r="BA1598">
        <v>114.9</v>
      </c>
      <c r="BB1598">
        <v>11</v>
      </c>
      <c r="BC1598">
        <v>46.1</v>
      </c>
      <c r="BD1598">
        <v>561.4</v>
      </c>
      <c r="BE1598">
        <v>83</v>
      </c>
      <c r="BF1598">
        <v>4.3</v>
      </c>
      <c r="BG1598">
        <v>1408.1</v>
      </c>
      <c r="BH1598">
        <v>74.099999999999994</v>
      </c>
      <c r="BI1598">
        <v>259.10000000000002</v>
      </c>
      <c r="BJ1598">
        <v>2489.5</v>
      </c>
      <c r="BK1598">
        <v>65.5</v>
      </c>
      <c r="BL1598">
        <v>0</v>
      </c>
      <c r="BM1598">
        <v>1046.5</v>
      </c>
      <c r="BN1598">
        <v>7.8</v>
      </c>
      <c r="BO1598">
        <v>0.1</v>
      </c>
      <c r="BP1598">
        <v>1.74</v>
      </c>
      <c r="BQ1598">
        <v>6.01</v>
      </c>
      <c r="BR1598">
        <v>6.23</v>
      </c>
      <c r="BS1598">
        <v>10.86</v>
      </c>
      <c r="BT1598">
        <v>5.32</v>
      </c>
      <c r="BU1598">
        <v>1.59</v>
      </c>
      <c r="BV1598">
        <v>5.3</v>
      </c>
      <c r="BW1598">
        <v>2.23</v>
      </c>
      <c r="BX1598">
        <v>1.73</v>
      </c>
      <c r="BY1598">
        <v>5.6</v>
      </c>
      <c r="BZ1598">
        <v>5.8</v>
      </c>
      <c r="CA1598">
        <v>11.73</v>
      </c>
      <c r="CB1598">
        <v>4.5999999999999996</v>
      </c>
      <c r="CC1598">
        <v>4.33</v>
      </c>
      <c r="CD1598">
        <v>0</v>
      </c>
      <c r="CE1598">
        <v>9.06</v>
      </c>
      <c r="CF1598">
        <v>12.85</v>
      </c>
      <c r="CG1598">
        <v>4.5599999999999996</v>
      </c>
    </row>
    <row r="1599" spans="1:85" x14ac:dyDescent="0.4">
      <c r="A1599" t="s">
        <v>101</v>
      </c>
      <c r="B1599">
        <v>1991</v>
      </c>
      <c r="C1599">
        <v>0</v>
      </c>
      <c r="D1599">
        <v>57</v>
      </c>
      <c r="E1599">
        <v>1113</v>
      </c>
      <c r="F1599">
        <v>124</v>
      </c>
      <c r="G1599">
        <v>0</v>
      </c>
      <c r="H1599">
        <v>1</v>
      </c>
      <c r="I1599">
        <v>771</v>
      </c>
      <c r="J1599">
        <v>9644</v>
      </c>
      <c r="K1599">
        <v>0</v>
      </c>
      <c r="L1599">
        <v>0</v>
      </c>
      <c r="M1599">
        <v>203</v>
      </c>
      <c r="N1599">
        <v>33556</v>
      </c>
      <c r="O1599">
        <v>202</v>
      </c>
      <c r="P1599">
        <v>179</v>
      </c>
      <c r="Q1599">
        <v>0</v>
      </c>
      <c r="R1599">
        <v>5048</v>
      </c>
      <c r="S1599">
        <v>13596</v>
      </c>
      <c r="T1599">
        <v>9</v>
      </c>
      <c r="U1599">
        <v>0</v>
      </c>
      <c r="V1599">
        <v>15</v>
      </c>
      <c r="W1599">
        <v>1890</v>
      </c>
      <c r="X1599">
        <v>5142</v>
      </c>
      <c r="Y1599">
        <v>100</v>
      </c>
      <c r="Z1599">
        <v>0</v>
      </c>
      <c r="AA1599">
        <v>0</v>
      </c>
      <c r="AB1599">
        <v>235</v>
      </c>
      <c r="AC1599">
        <v>0</v>
      </c>
      <c r="AD1599">
        <v>0</v>
      </c>
      <c r="AE1599">
        <v>0</v>
      </c>
      <c r="AF1599">
        <v>0</v>
      </c>
      <c r="AG1599">
        <v>13</v>
      </c>
      <c r="AH1599">
        <v>4670</v>
      </c>
      <c r="AI1599">
        <v>41</v>
      </c>
      <c r="AJ1599">
        <v>25</v>
      </c>
      <c r="AK1599">
        <v>4019</v>
      </c>
      <c r="AL1599">
        <v>11421</v>
      </c>
      <c r="AM1599">
        <v>1864</v>
      </c>
      <c r="AN1599">
        <v>0</v>
      </c>
      <c r="AO1599">
        <v>14363</v>
      </c>
      <c r="AP1599">
        <v>52</v>
      </c>
      <c r="AQ1599">
        <v>347</v>
      </c>
      <c r="AR1599">
        <v>0.1</v>
      </c>
      <c r="AS1599">
        <v>5.4</v>
      </c>
      <c r="AT1599">
        <v>0</v>
      </c>
      <c r="AU1599">
        <v>6.3</v>
      </c>
      <c r="AV1599">
        <v>38.299999999999997</v>
      </c>
      <c r="AW1599">
        <v>38</v>
      </c>
      <c r="AX1599">
        <v>1</v>
      </c>
      <c r="AY1599">
        <v>0.3</v>
      </c>
      <c r="AZ1599">
        <v>4.8</v>
      </c>
      <c r="BA1599">
        <v>70.3</v>
      </c>
      <c r="BB1599">
        <v>0.1</v>
      </c>
      <c r="BC1599">
        <v>16.7</v>
      </c>
      <c r="BD1599">
        <v>15.4</v>
      </c>
      <c r="BE1599">
        <v>1.6</v>
      </c>
      <c r="BF1599">
        <v>0</v>
      </c>
      <c r="BG1599">
        <v>24</v>
      </c>
      <c r="BH1599">
        <v>0.2</v>
      </c>
      <c r="BI1599">
        <v>25.7</v>
      </c>
      <c r="BJ1599">
        <v>55.4</v>
      </c>
      <c r="BK1599">
        <v>2</v>
      </c>
      <c r="BL1599">
        <v>0</v>
      </c>
      <c r="BM1599">
        <v>119.8</v>
      </c>
      <c r="BN1599">
        <v>0.6</v>
      </c>
      <c r="BO1599">
        <v>0</v>
      </c>
      <c r="BP1599">
        <v>0.95</v>
      </c>
      <c r="BQ1599">
        <v>4.83</v>
      </c>
      <c r="BR1599">
        <v>7.45</v>
      </c>
      <c r="BS1599">
        <v>8.18</v>
      </c>
      <c r="BT1599">
        <v>3.97</v>
      </c>
      <c r="BU1599">
        <v>1.1299999999999999</v>
      </c>
      <c r="BV1599">
        <v>4.88</v>
      </c>
      <c r="BW1599">
        <v>1.76</v>
      </c>
      <c r="BX1599">
        <v>0.95</v>
      </c>
      <c r="BY1599">
        <v>5.17</v>
      </c>
      <c r="BZ1599">
        <v>5.75</v>
      </c>
      <c r="CA1599">
        <v>8.83</v>
      </c>
      <c r="CB1599">
        <v>3.25</v>
      </c>
      <c r="CC1599">
        <v>16.329999999999998</v>
      </c>
      <c r="CD1599">
        <v>0</v>
      </c>
      <c r="CE1599">
        <v>8.34</v>
      </c>
      <c r="CF1599">
        <v>11.15</v>
      </c>
      <c r="CG1599">
        <v>4.0599999999999996</v>
      </c>
    </row>
    <row r="1600" spans="1:85" x14ac:dyDescent="0.4">
      <c r="A1600" t="s">
        <v>102</v>
      </c>
      <c r="B1600">
        <v>1991</v>
      </c>
      <c r="C1600">
        <v>1350461</v>
      </c>
      <c r="D1600">
        <v>4761</v>
      </c>
      <c r="E1600">
        <v>9817</v>
      </c>
      <c r="F1600">
        <v>0</v>
      </c>
      <c r="G1600">
        <v>0</v>
      </c>
      <c r="H1600">
        <v>225</v>
      </c>
      <c r="I1600">
        <v>2519</v>
      </c>
      <c r="J1600">
        <v>197523</v>
      </c>
      <c r="K1600">
        <v>0</v>
      </c>
      <c r="L1600">
        <v>0</v>
      </c>
      <c r="M1600">
        <v>3670</v>
      </c>
      <c r="N1600">
        <v>594963</v>
      </c>
      <c r="O1600">
        <v>2883</v>
      </c>
      <c r="P1600">
        <v>13257</v>
      </c>
      <c r="Q1600">
        <v>0</v>
      </c>
      <c r="R1600">
        <v>156802</v>
      </c>
      <c r="S1600">
        <v>44614</v>
      </c>
      <c r="T1600">
        <v>0</v>
      </c>
      <c r="U1600">
        <v>0</v>
      </c>
      <c r="V1600">
        <v>265</v>
      </c>
      <c r="W1600">
        <v>34688</v>
      </c>
      <c r="X1600">
        <v>308581</v>
      </c>
      <c r="Y1600">
        <v>111144</v>
      </c>
      <c r="Z1600">
        <v>0</v>
      </c>
      <c r="AA1600">
        <v>0</v>
      </c>
      <c r="AB1600">
        <v>2765</v>
      </c>
      <c r="AC1600">
        <v>9</v>
      </c>
      <c r="AD1600">
        <v>53</v>
      </c>
      <c r="AE1600">
        <v>1003</v>
      </c>
      <c r="AF1600">
        <v>15229</v>
      </c>
      <c r="AG1600">
        <v>1045</v>
      </c>
      <c r="AH1600">
        <v>7133</v>
      </c>
      <c r="AI1600">
        <v>293</v>
      </c>
      <c r="AJ1600">
        <v>661</v>
      </c>
      <c r="AK1600">
        <v>14615</v>
      </c>
      <c r="AL1600">
        <v>475833</v>
      </c>
      <c r="AM1600">
        <v>33717</v>
      </c>
      <c r="AN1600">
        <v>0</v>
      </c>
      <c r="AO1600">
        <v>144663</v>
      </c>
      <c r="AP1600">
        <v>1195</v>
      </c>
      <c r="AQ1600">
        <v>11287</v>
      </c>
      <c r="AR1600">
        <v>6.7</v>
      </c>
      <c r="AS1600">
        <v>49</v>
      </c>
      <c r="AT1600">
        <v>1.6</v>
      </c>
      <c r="AU1600">
        <v>21.6</v>
      </c>
      <c r="AV1600">
        <v>883.2</v>
      </c>
      <c r="AW1600">
        <v>1019.8</v>
      </c>
      <c r="AX1600">
        <v>13.6</v>
      </c>
      <c r="AY1600">
        <v>27.9</v>
      </c>
      <c r="AZ1600">
        <v>255.8</v>
      </c>
      <c r="BA1600">
        <v>244.1</v>
      </c>
      <c r="BB1600">
        <v>1.5</v>
      </c>
      <c r="BC1600">
        <v>311.7</v>
      </c>
      <c r="BD1600">
        <v>1084.8</v>
      </c>
      <c r="BE1600">
        <v>186.2</v>
      </c>
      <c r="BF1600">
        <v>2.2999999999999998</v>
      </c>
      <c r="BG1600">
        <v>50.7</v>
      </c>
      <c r="BH1600">
        <v>4.8</v>
      </c>
      <c r="BI1600">
        <v>102.5</v>
      </c>
      <c r="BJ1600">
        <v>2310.6</v>
      </c>
      <c r="BK1600">
        <v>36.4</v>
      </c>
      <c r="BL1600">
        <v>0</v>
      </c>
      <c r="BM1600">
        <v>1188</v>
      </c>
      <c r="BN1600">
        <v>14</v>
      </c>
      <c r="BO1600">
        <v>0</v>
      </c>
      <c r="BP1600">
        <v>1.41</v>
      </c>
      <c r="BQ1600">
        <v>4.99</v>
      </c>
      <c r="BR1600">
        <v>7.3</v>
      </c>
      <c r="BS1600">
        <v>8.57</v>
      </c>
      <c r="BT1600">
        <v>4.47</v>
      </c>
      <c r="BU1600">
        <v>1.71</v>
      </c>
      <c r="BV1600">
        <v>4.72</v>
      </c>
      <c r="BW1600">
        <v>2.1</v>
      </c>
      <c r="BX1600">
        <v>1.63</v>
      </c>
      <c r="BY1600">
        <v>5.48</v>
      </c>
      <c r="BZ1600">
        <v>5.58</v>
      </c>
      <c r="CA1600">
        <v>9.25</v>
      </c>
      <c r="CB1600">
        <v>3.7</v>
      </c>
      <c r="CC1600">
        <v>9.14</v>
      </c>
      <c r="CD1600">
        <v>0</v>
      </c>
      <c r="CE1600">
        <v>8.2100000000000009</v>
      </c>
      <c r="CF1600">
        <v>11.68</v>
      </c>
      <c r="CG1600">
        <v>3.34</v>
      </c>
    </row>
    <row r="1601" spans="1:85" x14ac:dyDescent="0.4">
      <c r="A1601" t="s">
        <v>103</v>
      </c>
      <c r="B1601">
        <v>1991</v>
      </c>
      <c r="C1601">
        <v>6771</v>
      </c>
      <c r="D1601">
        <v>4401</v>
      </c>
      <c r="E1601">
        <v>3273</v>
      </c>
      <c r="F1601">
        <v>0</v>
      </c>
      <c r="G1601">
        <v>0</v>
      </c>
      <c r="H1601">
        <v>15</v>
      </c>
      <c r="I1601">
        <v>1516</v>
      </c>
      <c r="J1601">
        <v>46978</v>
      </c>
      <c r="K1601">
        <v>0</v>
      </c>
      <c r="L1601">
        <v>0</v>
      </c>
      <c r="M1601">
        <v>794</v>
      </c>
      <c r="N1601">
        <v>284610</v>
      </c>
      <c r="O1601">
        <v>654</v>
      </c>
      <c r="P1601">
        <v>4508</v>
      </c>
      <c r="Q1601">
        <v>0</v>
      </c>
      <c r="R1601">
        <v>59296</v>
      </c>
      <c r="S1601">
        <v>26752</v>
      </c>
      <c r="T1601">
        <v>0</v>
      </c>
      <c r="U1601">
        <v>0</v>
      </c>
      <c r="V1601">
        <v>83</v>
      </c>
      <c r="W1601">
        <v>11567</v>
      </c>
      <c r="X1601">
        <v>98206</v>
      </c>
      <c r="Y1601">
        <v>2229</v>
      </c>
      <c r="Z1601">
        <v>0</v>
      </c>
      <c r="AA1601">
        <v>0</v>
      </c>
      <c r="AB1601">
        <v>1618</v>
      </c>
      <c r="AC1601">
        <v>0</v>
      </c>
      <c r="AD1601">
        <v>0</v>
      </c>
      <c r="AE1601">
        <v>0</v>
      </c>
      <c r="AF1601">
        <v>0</v>
      </c>
      <c r="AG1601">
        <v>966</v>
      </c>
      <c r="AH1601">
        <v>5153</v>
      </c>
      <c r="AI1601">
        <v>68</v>
      </c>
      <c r="AJ1601">
        <v>191</v>
      </c>
      <c r="AK1601">
        <v>13642</v>
      </c>
      <c r="AL1601">
        <v>79415</v>
      </c>
      <c r="AM1601">
        <v>7291</v>
      </c>
      <c r="AN1601">
        <v>0</v>
      </c>
      <c r="AO1601">
        <v>48708</v>
      </c>
      <c r="AP1601">
        <v>188</v>
      </c>
      <c r="AQ1601">
        <v>6701</v>
      </c>
      <c r="AR1601">
        <v>5.8</v>
      </c>
      <c r="AS1601">
        <v>15.8</v>
      </c>
      <c r="AT1601">
        <v>0.1</v>
      </c>
      <c r="AU1601">
        <v>12.4</v>
      </c>
      <c r="AV1601">
        <v>186</v>
      </c>
      <c r="AW1601">
        <v>314.2</v>
      </c>
      <c r="AX1601">
        <v>2.9</v>
      </c>
      <c r="AY1601">
        <v>12.1</v>
      </c>
      <c r="AZ1601">
        <v>77.900000000000006</v>
      </c>
      <c r="BA1601">
        <v>138.4</v>
      </c>
      <c r="BB1601">
        <v>0.5</v>
      </c>
      <c r="BC1601">
        <v>102.1</v>
      </c>
      <c r="BD1601">
        <v>258.2</v>
      </c>
      <c r="BE1601">
        <v>24.1</v>
      </c>
      <c r="BF1601">
        <v>2.2000000000000002</v>
      </c>
      <c r="BG1601">
        <v>27.4</v>
      </c>
      <c r="BH1601">
        <v>1.4</v>
      </c>
      <c r="BI1601">
        <v>87.2</v>
      </c>
      <c r="BJ1601">
        <v>379.3</v>
      </c>
      <c r="BK1601">
        <v>7.9</v>
      </c>
      <c r="BL1601">
        <v>0</v>
      </c>
      <c r="BM1601">
        <v>405.2</v>
      </c>
      <c r="BN1601">
        <v>2.2000000000000002</v>
      </c>
      <c r="BO1601">
        <v>0</v>
      </c>
      <c r="BP1601">
        <v>1.31</v>
      </c>
      <c r="BQ1601">
        <v>4.83</v>
      </c>
      <c r="BR1601">
        <v>7.45</v>
      </c>
      <c r="BS1601">
        <v>8.18</v>
      </c>
      <c r="BT1601">
        <v>3.96</v>
      </c>
      <c r="BU1601">
        <v>1.1000000000000001</v>
      </c>
      <c r="BV1601">
        <v>4.38</v>
      </c>
      <c r="BW1601">
        <v>2.68</v>
      </c>
      <c r="BX1601">
        <v>1.31</v>
      </c>
      <c r="BY1601">
        <v>5.17</v>
      </c>
      <c r="BZ1601">
        <v>6.26</v>
      </c>
      <c r="CA1601">
        <v>8.83</v>
      </c>
      <c r="CB1601">
        <v>2.63</v>
      </c>
      <c r="CC1601">
        <v>10.79</v>
      </c>
      <c r="CD1601">
        <v>0</v>
      </c>
      <c r="CE1601">
        <v>8.32</v>
      </c>
      <c r="CF1601">
        <v>11.58</v>
      </c>
      <c r="CG1601">
        <v>3.08</v>
      </c>
    </row>
    <row r="1602" spans="1:85" x14ac:dyDescent="0.4">
      <c r="A1602" t="s">
        <v>104</v>
      </c>
      <c r="B1602">
        <v>1991</v>
      </c>
      <c r="C1602">
        <v>0</v>
      </c>
      <c r="D1602">
        <v>269</v>
      </c>
      <c r="E1602">
        <v>20122</v>
      </c>
      <c r="F1602">
        <v>0</v>
      </c>
      <c r="G1602">
        <v>0</v>
      </c>
      <c r="H1602">
        <v>948</v>
      </c>
      <c r="I1602">
        <v>1458</v>
      </c>
      <c r="J1602">
        <v>27671</v>
      </c>
      <c r="K1602">
        <v>0</v>
      </c>
      <c r="L1602">
        <v>0</v>
      </c>
      <c r="M1602">
        <v>1102</v>
      </c>
      <c r="N1602">
        <v>38179</v>
      </c>
      <c r="O1602">
        <v>824</v>
      </c>
      <c r="P1602">
        <v>15617</v>
      </c>
      <c r="Q1602">
        <v>0</v>
      </c>
      <c r="R1602">
        <v>75</v>
      </c>
      <c r="S1602">
        <v>7279</v>
      </c>
      <c r="T1602">
        <v>0</v>
      </c>
      <c r="U1602">
        <v>79</v>
      </c>
      <c r="V1602">
        <v>211</v>
      </c>
      <c r="W1602">
        <v>1163</v>
      </c>
      <c r="X1602">
        <v>33673</v>
      </c>
      <c r="Y1602">
        <v>1655</v>
      </c>
      <c r="Z1602">
        <v>0</v>
      </c>
      <c r="AA1602">
        <v>0</v>
      </c>
      <c r="AB1602">
        <v>2177</v>
      </c>
      <c r="AC1602">
        <v>0</v>
      </c>
      <c r="AD1602">
        <v>0</v>
      </c>
      <c r="AE1602">
        <v>0</v>
      </c>
      <c r="AF1602">
        <v>0</v>
      </c>
      <c r="AG1602">
        <v>59</v>
      </c>
      <c r="AH1602">
        <v>75757</v>
      </c>
      <c r="AI1602">
        <v>0</v>
      </c>
      <c r="AJ1602">
        <v>990</v>
      </c>
      <c r="AK1602">
        <v>2830</v>
      </c>
      <c r="AL1602">
        <v>38334</v>
      </c>
      <c r="AM1602">
        <v>10123</v>
      </c>
      <c r="AN1602">
        <v>0</v>
      </c>
      <c r="AO1602">
        <v>25810</v>
      </c>
      <c r="AP1602">
        <v>153</v>
      </c>
      <c r="AQ1602">
        <v>539</v>
      </c>
      <c r="AR1602">
        <v>0.7</v>
      </c>
      <c r="AS1602">
        <v>122.5</v>
      </c>
      <c r="AT1602">
        <v>5.7</v>
      </c>
      <c r="AU1602">
        <v>17.7</v>
      </c>
      <c r="AV1602">
        <v>185.2</v>
      </c>
      <c r="AW1602">
        <v>82.7</v>
      </c>
      <c r="AX1602">
        <v>4.0999999999999996</v>
      </c>
      <c r="AY1602">
        <v>32.6</v>
      </c>
      <c r="AZ1602">
        <v>0.2</v>
      </c>
      <c r="BA1602">
        <v>43.1</v>
      </c>
      <c r="BB1602">
        <v>1.3</v>
      </c>
      <c r="BC1602">
        <v>15.2</v>
      </c>
      <c r="BD1602">
        <v>158.1</v>
      </c>
      <c r="BE1602">
        <v>16.399999999999999</v>
      </c>
      <c r="BF1602">
        <v>0.2</v>
      </c>
      <c r="BG1602">
        <v>626.5</v>
      </c>
      <c r="BH1602">
        <v>5.9</v>
      </c>
      <c r="BI1602">
        <v>42.4</v>
      </c>
      <c r="BJ1602">
        <v>325.10000000000002</v>
      </c>
      <c r="BK1602">
        <v>16.600000000000001</v>
      </c>
      <c r="BL1602">
        <v>0</v>
      </c>
      <c r="BM1602">
        <v>243.2</v>
      </c>
      <c r="BN1602">
        <v>2.2999999999999998</v>
      </c>
      <c r="BO1602">
        <v>0</v>
      </c>
      <c r="BP1602">
        <v>2.69</v>
      </c>
      <c r="BQ1602">
        <v>6.09</v>
      </c>
      <c r="BR1602">
        <v>6</v>
      </c>
      <c r="BS1602">
        <v>12.15</v>
      </c>
      <c r="BT1602">
        <v>6.69</v>
      </c>
      <c r="BU1602">
        <v>2.17</v>
      </c>
      <c r="BV1602">
        <v>4.92</v>
      </c>
      <c r="BW1602">
        <v>2.09</v>
      </c>
      <c r="BX1602">
        <v>2.69</v>
      </c>
      <c r="BY1602">
        <v>5.93</v>
      </c>
      <c r="BZ1602">
        <v>5.93</v>
      </c>
      <c r="CA1602">
        <v>13.12</v>
      </c>
      <c r="CB1602">
        <v>4.6900000000000004</v>
      </c>
      <c r="CC1602">
        <v>9.92</v>
      </c>
      <c r="CD1602">
        <v>0</v>
      </c>
      <c r="CE1602">
        <v>9.42</v>
      </c>
      <c r="CF1602">
        <v>15.3</v>
      </c>
      <c r="CG1602">
        <v>0</v>
      </c>
    </row>
    <row r="1603" spans="1:85" x14ac:dyDescent="0.4">
      <c r="A1603" t="s">
        <v>105</v>
      </c>
      <c r="B1603">
        <v>1991</v>
      </c>
      <c r="C1603">
        <v>1167</v>
      </c>
      <c r="D1603">
        <v>9</v>
      </c>
      <c r="E1603">
        <v>1501</v>
      </c>
      <c r="F1603">
        <v>4</v>
      </c>
      <c r="G1603">
        <v>0</v>
      </c>
      <c r="H1603">
        <v>11</v>
      </c>
      <c r="I1603">
        <v>1405</v>
      </c>
      <c r="J1603">
        <v>26417</v>
      </c>
      <c r="K1603">
        <v>0</v>
      </c>
      <c r="L1603">
        <v>0</v>
      </c>
      <c r="M1603">
        <v>361</v>
      </c>
      <c r="N1603">
        <v>209095</v>
      </c>
      <c r="O1603">
        <v>742</v>
      </c>
      <c r="P1603">
        <v>28456</v>
      </c>
      <c r="Q1603">
        <v>0</v>
      </c>
      <c r="R1603">
        <v>6839</v>
      </c>
      <c r="S1603">
        <v>11743</v>
      </c>
      <c r="T1603">
        <v>0</v>
      </c>
      <c r="U1603">
        <v>0</v>
      </c>
      <c r="V1603">
        <v>114</v>
      </c>
      <c r="W1603">
        <v>4484</v>
      </c>
      <c r="X1603">
        <v>108017</v>
      </c>
      <c r="Y1603">
        <v>6502</v>
      </c>
      <c r="Z1603">
        <v>0</v>
      </c>
      <c r="AA1603">
        <v>0</v>
      </c>
      <c r="AB1603">
        <v>66713</v>
      </c>
      <c r="AC1603">
        <v>0</v>
      </c>
      <c r="AD1603">
        <v>13</v>
      </c>
      <c r="AE1603">
        <v>8</v>
      </c>
      <c r="AF1603">
        <v>13671</v>
      </c>
      <c r="AG1603">
        <v>2</v>
      </c>
      <c r="AH1603">
        <v>3</v>
      </c>
      <c r="AI1603">
        <v>113</v>
      </c>
      <c r="AJ1603">
        <v>79</v>
      </c>
      <c r="AK1603">
        <v>6148</v>
      </c>
      <c r="AL1603">
        <v>41312</v>
      </c>
      <c r="AM1603">
        <v>3313</v>
      </c>
      <c r="AN1603">
        <v>0</v>
      </c>
      <c r="AO1603">
        <v>57962</v>
      </c>
      <c r="AP1603">
        <v>301</v>
      </c>
      <c r="AQ1603">
        <v>8478</v>
      </c>
      <c r="AR1603">
        <v>0</v>
      </c>
      <c r="AS1603">
        <v>7.2</v>
      </c>
      <c r="AT1603">
        <v>0.1</v>
      </c>
      <c r="AU1603">
        <v>14.1</v>
      </c>
      <c r="AV1603">
        <v>113</v>
      </c>
      <c r="AW1603">
        <v>333.9</v>
      </c>
      <c r="AX1603">
        <v>4.2</v>
      </c>
      <c r="AY1603">
        <v>40.1</v>
      </c>
      <c r="AZ1603">
        <v>12.7</v>
      </c>
      <c r="BA1603">
        <v>59.3</v>
      </c>
      <c r="BB1603">
        <v>0.6</v>
      </c>
      <c r="BC1603">
        <v>48.6</v>
      </c>
      <c r="BD1603">
        <v>279.7</v>
      </c>
      <c r="BE1603">
        <v>14.8</v>
      </c>
      <c r="BF1603">
        <v>0</v>
      </c>
      <c r="BG1603">
        <v>0</v>
      </c>
      <c r="BH1603">
        <v>0.5</v>
      </c>
      <c r="BI1603">
        <v>74.7</v>
      </c>
      <c r="BJ1603">
        <v>202.2</v>
      </c>
      <c r="BK1603">
        <v>4.4000000000000004</v>
      </c>
      <c r="BL1603">
        <v>0</v>
      </c>
      <c r="BM1603">
        <v>443</v>
      </c>
      <c r="BN1603">
        <v>3.9</v>
      </c>
      <c r="BO1603">
        <v>0</v>
      </c>
      <c r="BP1603">
        <v>1.86</v>
      </c>
      <c r="BQ1603">
        <v>4.79</v>
      </c>
      <c r="BR1603">
        <v>6.38</v>
      </c>
      <c r="BS1603">
        <v>10.06</v>
      </c>
      <c r="BT1603">
        <v>4.28</v>
      </c>
      <c r="BU1603">
        <v>1.6</v>
      </c>
      <c r="BV1603">
        <v>5.64</v>
      </c>
      <c r="BW1603">
        <v>1.41</v>
      </c>
      <c r="BX1603">
        <v>1.86</v>
      </c>
      <c r="BY1603">
        <v>5.0599999999999996</v>
      </c>
      <c r="BZ1603">
        <v>5.39</v>
      </c>
      <c r="CA1603">
        <v>10.86</v>
      </c>
      <c r="CB1603">
        <v>3.01</v>
      </c>
      <c r="CC1603">
        <v>12.34</v>
      </c>
      <c r="CD1603">
        <v>0</v>
      </c>
      <c r="CE1603">
        <v>7.64</v>
      </c>
      <c r="CF1603">
        <v>12.87</v>
      </c>
      <c r="CG1603">
        <v>0</v>
      </c>
    </row>
    <row r="1604" spans="1:85" x14ac:dyDescent="0.4">
      <c r="A1604" t="s">
        <v>106</v>
      </c>
      <c r="B1604">
        <v>1991</v>
      </c>
      <c r="C1604">
        <v>384207</v>
      </c>
      <c r="D1604">
        <v>1143</v>
      </c>
      <c r="E1604">
        <v>2772</v>
      </c>
      <c r="F1604">
        <v>179</v>
      </c>
      <c r="G1604">
        <v>0</v>
      </c>
      <c r="H1604">
        <v>60</v>
      </c>
      <c r="I1604">
        <v>1303</v>
      </c>
      <c r="J1604">
        <v>70965</v>
      </c>
      <c r="K1604">
        <v>0</v>
      </c>
      <c r="L1604">
        <v>0</v>
      </c>
      <c r="M1604">
        <v>835</v>
      </c>
      <c r="N1604">
        <v>313657</v>
      </c>
      <c r="O1604">
        <v>206</v>
      </c>
      <c r="P1604">
        <v>13473</v>
      </c>
      <c r="Q1604">
        <v>0</v>
      </c>
      <c r="R1604">
        <v>15558</v>
      </c>
      <c r="S1604">
        <v>16574</v>
      </c>
      <c r="T1604">
        <v>156</v>
      </c>
      <c r="U1604">
        <v>0</v>
      </c>
      <c r="V1604">
        <v>94</v>
      </c>
      <c r="W1604">
        <v>4274</v>
      </c>
      <c r="X1604">
        <v>82413</v>
      </c>
      <c r="Y1604">
        <v>7416</v>
      </c>
      <c r="Z1604">
        <v>0</v>
      </c>
      <c r="AA1604">
        <v>0</v>
      </c>
      <c r="AB1604">
        <v>349</v>
      </c>
      <c r="AC1604">
        <v>0</v>
      </c>
      <c r="AD1604">
        <v>2</v>
      </c>
      <c r="AE1604">
        <v>573</v>
      </c>
      <c r="AF1604">
        <v>6742</v>
      </c>
      <c r="AG1604">
        <v>251</v>
      </c>
      <c r="AH1604">
        <v>127</v>
      </c>
      <c r="AI1604">
        <v>73</v>
      </c>
      <c r="AJ1604">
        <v>136</v>
      </c>
      <c r="AK1604">
        <v>7269</v>
      </c>
      <c r="AL1604">
        <v>100304</v>
      </c>
      <c r="AM1604">
        <v>7671</v>
      </c>
      <c r="AN1604">
        <v>0</v>
      </c>
      <c r="AO1604">
        <v>41290</v>
      </c>
      <c r="AP1604">
        <v>317</v>
      </c>
      <c r="AQ1604">
        <v>8607</v>
      </c>
      <c r="AR1604">
        <v>1.6</v>
      </c>
      <c r="AS1604">
        <v>13.9</v>
      </c>
      <c r="AT1604">
        <v>0.4</v>
      </c>
      <c r="AU1604">
        <v>11</v>
      </c>
      <c r="AV1604">
        <v>278.7</v>
      </c>
      <c r="AW1604">
        <v>340.9</v>
      </c>
      <c r="AX1604">
        <v>1.1000000000000001</v>
      </c>
      <c r="AY1604">
        <v>29</v>
      </c>
      <c r="AZ1604">
        <v>21.6</v>
      </c>
      <c r="BA1604">
        <v>89.5</v>
      </c>
      <c r="BB1604">
        <v>0.6</v>
      </c>
      <c r="BC1604">
        <v>33.700000000000003</v>
      </c>
      <c r="BD1604">
        <v>116.1</v>
      </c>
      <c r="BE1604">
        <v>8.6999999999999993</v>
      </c>
      <c r="BF1604">
        <v>0.6</v>
      </c>
      <c r="BG1604">
        <v>0.7</v>
      </c>
      <c r="BH1604">
        <v>1</v>
      </c>
      <c r="BI1604">
        <v>53.2</v>
      </c>
      <c r="BJ1604">
        <v>447.2</v>
      </c>
      <c r="BK1604">
        <v>14.7</v>
      </c>
      <c r="BL1604">
        <v>0</v>
      </c>
      <c r="BM1604">
        <v>346.5</v>
      </c>
      <c r="BN1604">
        <v>3.7</v>
      </c>
      <c r="BO1604">
        <v>0.1</v>
      </c>
      <c r="BP1604">
        <v>1.39</v>
      </c>
      <c r="BQ1604">
        <v>5.03</v>
      </c>
      <c r="BR1604">
        <v>7.18</v>
      </c>
      <c r="BS1604">
        <v>8.42</v>
      </c>
      <c r="BT1604">
        <v>3.93</v>
      </c>
      <c r="BU1604">
        <v>1.0900000000000001</v>
      </c>
      <c r="BV1604">
        <v>5.13</v>
      </c>
      <c r="BW1604">
        <v>2.15</v>
      </c>
      <c r="BX1604">
        <v>1.39</v>
      </c>
      <c r="BY1604">
        <v>5.4</v>
      </c>
      <c r="BZ1604">
        <v>5.91</v>
      </c>
      <c r="CA1604">
        <v>9.09</v>
      </c>
      <c r="CB1604">
        <v>2.27</v>
      </c>
      <c r="CC1604">
        <v>13.51</v>
      </c>
      <c r="CD1604">
        <v>0</v>
      </c>
      <c r="CE1604">
        <v>8.39</v>
      </c>
      <c r="CF1604">
        <v>11.68</v>
      </c>
      <c r="CG1604">
        <v>3.34</v>
      </c>
    </row>
    <row r="1605" spans="1:85" x14ac:dyDescent="0.4">
      <c r="A1605" t="s">
        <v>107</v>
      </c>
      <c r="B1605">
        <v>1991</v>
      </c>
      <c r="C1605">
        <v>0</v>
      </c>
      <c r="D1605">
        <v>2</v>
      </c>
      <c r="E1605">
        <v>2666</v>
      </c>
      <c r="F1605">
        <v>30</v>
      </c>
      <c r="G1605">
        <v>0</v>
      </c>
      <c r="H1605">
        <v>35</v>
      </c>
      <c r="I1605">
        <v>2025</v>
      </c>
      <c r="J1605">
        <v>18282</v>
      </c>
      <c r="K1605">
        <v>0</v>
      </c>
      <c r="L1605">
        <v>0</v>
      </c>
      <c r="M1605">
        <v>1044</v>
      </c>
      <c r="N1605">
        <v>89669</v>
      </c>
      <c r="O1605">
        <v>459</v>
      </c>
      <c r="P1605">
        <v>63968</v>
      </c>
      <c r="Q1605">
        <v>0</v>
      </c>
      <c r="R1605">
        <v>5630</v>
      </c>
      <c r="S1605">
        <v>21203</v>
      </c>
      <c r="T1605">
        <v>0</v>
      </c>
      <c r="U1605">
        <v>0</v>
      </c>
      <c r="V1605">
        <v>185</v>
      </c>
      <c r="W1605">
        <v>13514</v>
      </c>
      <c r="X1605">
        <v>112520</v>
      </c>
      <c r="Y1605">
        <v>31241</v>
      </c>
      <c r="Z1605">
        <v>0</v>
      </c>
      <c r="AA1605">
        <v>0</v>
      </c>
      <c r="AB1605">
        <v>78470</v>
      </c>
      <c r="AC1605">
        <v>0</v>
      </c>
      <c r="AD1605">
        <v>24</v>
      </c>
      <c r="AE1605">
        <v>25</v>
      </c>
      <c r="AF1605">
        <v>14241</v>
      </c>
      <c r="AG1605">
        <v>0</v>
      </c>
      <c r="AH1605">
        <v>8</v>
      </c>
      <c r="AI1605">
        <v>4</v>
      </c>
      <c r="AJ1605">
        <v>128</v>
      </c>
      <c r="AK1605">
        <v>6379</v>
      </c>
      <c r="AL1605">
        <v>26537</v>
      </c>
      <c r="AM1605">
        <v>9596</v>
      </c>
      <c r="AN1605">
        <v>0</v>
      </c>
      <c r="AO1605">
        <v>53971</v>
      </c>
      <c r="AP1605">
        <v>420</v>
      </c>
      <c r="AQ1605">
        <v>35696</v>
      </c>
      <c r="AR1605">
        <v>0</v>
      </c>
      <c r="AS1605">
        <v>13</v>
      </c>
      <c r="AT1605">
        <v>0.2</v>
      </c>
      <c r="AU1605">
        <v>11.5</v>
      </c>
      <c r="AV1605">
        <v>76</v>
      </c>
      <c r="AW1605">
        <v>149.69999999999999</v>
      </c>
      <c r="AX1605">
        <v>2.2000000000000002</v>
      </c>
      <c r="AY1605">
        <v>100.6</v>
      </c>
      <c r="AZ1605">
        <v>9.8000000000000007</v>
      </c>
      <c r="BA1605">
        <v>108.6</v>
      </c>
      <c r="BB1605">
        <v>0.9</v>
      </c>
      <c r="BC1605">
        <v>82.5</v>
      </c>
      <c r="BD1605">
        <v>213.4</v>
      </c>
      <c r="BE1605">
        <v>14.1</v>
      </c>
      <c r="BF1605">
        <v>0</v>
      </c>
      <c r="BG1605">
        <v>0</v>
      </c>
      <c r="BH1605">
        <v>0.8</v>
      </c>
      <c r="BI1605">
        <v>68.3</v>
      </c>
      <c r="BJ1605">
        <v>134.30000000000001</v>
      </c>
      <c r="BK1605">
        <v>12.7</v>
      </c>
      <c r="BL1605">
        <v>0</v>
      </c>
      <c r="BM1605">
        <v>417.1</v>
      </c>
      <c r="BN1605">
        <v>3.7</v>
      </c>
      <c r="BO1605">
        <v>0</v>
      </c>
      <c r="BP1605">
        <v>1.74</v>
      </c>
      <c r="BQ1605">
        <v>4.8600000000000003</v>
      </c>
      <c r="BR1605">
        <v>6.47</v>
      </c>
      <c r="BS1605">
        <v>5.66</v>
      </c>
      <c r="BT1605">
        <v>4.1500000000000004</v>
      </c>
      <c r="BU1605">
        <v>1.67</v>
      </c>
      <c r="BV1605">
        <v>4.74</v>
      </c>
      <c r="BW1605">
        <v>1.57</v>
      </c>
      <c r="BX1605">
        <v>1.74</v>
      </c>
      <c r="BY1605">
        <v>5.13</v>
      </c>
      <c r="BZ1605">
        <v>4.9000000000000004</v>
      </c>
      <c r="CA1605">
        <v>6.11</v>
      </c>
      <c r="CB1605">
        <v>2.2799999999999998</v>
      </c>
      <c r="CC1605">
        <v>10.91</v>
      </c>
      <c r="CD1605">
        <v>0</v>
      </c>
      <c r="CE1605">
        <v>7.73</v>
      </c>
      <c r="CF1605">
        <v>8.74</v>
      </c>
      <c r="CG1605">
        <v>0</v>
      </c>
    </row>
    <row r="1606" spans="1:85" x14ac:dyDescent="0.4">
      <c r="A1606" t="s">
        <v>108</v>
      </c>
      <c r="B1606">
        <v>1991</v>
      </c>
      <c r="C1606">
        <v>0</v>
      </c>
      <c r="D1606">
        <v>1262</v>
      </c>
      <c r="E1606">
        <v>2036</v>
      </c>
      <c r="F1606">
        <v>174</v>
      </c>
      <c r="G1606">
        <v>0</v>
      </c>
      <c r="H1606">
        <v>1</v>
      </c>
      <c r="I1606">
        <v>456</v>
      </c>
      <c r="J1606">
        <v>9898</v>
      </c>
      <c r="K1606">
        <v>0</v>
      </c>
      <c r="L1606">
        <v>0</v>
      </c>
      <c r="M1606">
        <v>234</v>
      </c>
      <c r="N1606">
        <v>0</v>
      </c>
      <c r="O1606">
        <v>5</v>
      </c>
      <c r="P1606">
        <v>0</v>
      </c>
      <c r="Q1606">
        <v>1242</v>
      </c>
      <c r="R1606">
        <v>10733</v>
      </c>
      <c r="S1606">
        <v>17577</v>
      </c>
      <c r="T1606">
        <v>258</v>
      </c>
      <c r="U1606">
        <v>0</v>
      </c>
      <c r="V1606">
        <v>10</v>
      </c>
      <c r="W1606">
        <v>1193</v>
      </c>
      <c r="X1606">
        <v>27542</v>
      </c>
      <c r="Y1606">
        <v>100</v>
      </c>
      <c r="Z1606">
        <v>0</v>
      </c>
      <c r="AA1606">
        <v>0</v>
      </c>
      <c r="AB1606">
        <v>19223</v>
      </c>
      <c r="AC1606">
        <v>0</v>
      </c>
      <c r="AD1606">
        <v>0</v>
      </c>
      <c r="AE1606">
        <v>0</v>
      </c>
      <c r="AF1606">
        <v>0</v>
      </c>
      <c r="AG1606">
        <v>277</v>
      </c>
      <c r="AH1606">
        <v>3302</v>
      </c>
      <c r="AI1606">
        <v>104</v>
      </c>
      <c r="AJ1606">
        <v>9</v>
      </c>
      <c r="AK1606">
        <v>1226</v>
      </c>
      <c r="AL1606">
        <v>10560</v>
      </c>
      <c r="AM1606">
        <v>2146</v>
      </c>
      <c r="AN1606">
        <v>0</v>
      </c>
      <c r="AO1606">
        <v>20201</v>
      </c>
      <c r="AP1606">
        <v>152</v>
      </c>
      <c r="AQ1606">
        <v>4740</v>
      </c>
      <c r="AR1606">
        <v>2.4</v>
      </c>
      <c r="AS1606">
        <v>10.6</v>
      </c>
      <c r="AT1606">
        <v>0</v>
      </c>
      <c r="AU1606">
        <v>3.9</v>
      </c>
      <c r="AV1606">
        <v>42.4</v>
      </c>
      <c r="AW1606">
        <v>0</v>
      </c>
      <c r="AX1606">
        <v>0</v>
      </c>
      <c r="AY1606">
        <v>0</v>
      </c>
      <c r="AZ1606">
        <v>20.5</v>
      </c>
      <c r="BA1606">
        <v>99.7</v>
      </c>
      <c r="BB1606">
        <v>0.1</v>
      </c>
      <c r="BC1606">
        <v>11.1</v>
      </c>
      <c r="BD1606">
        <v>78.400000000000006</v>
      </c>
      <c r="BE1606">
        <v>1.6</v>
      </c>
      <c r="BF1606">
        <v>0.4</v>
      </c>
      <c r="BG1606">
        <v>23.8</v>
      </c>
      <c r="BH1606">
        <v>0.1</v>
      </c>
      <c r="BI1606">
        <v>15</v>
      </c>
      <c r="BJ1606">
        <v>53.1</v>
      </c>
      <c r="BK1606">
        <v>4.0999999999999996</v>
      </c>
      <c r="BL1606">
        <v>0</v>
      </c>
      <c r="BM1606">
        <v>176.6</v>
      </c>
      <c r="BN1606">
        <v>1.8</v>
      </c>
      <c r="BO1606">
        <v>0</v>
      </c>
      <c r="BP1606">
        <v>1.91</v>
      </c>
      <c r="BQ1606">
        <v>5.19</v>
      </c>
      <c r="BR1606">
        <v>7.32</v>
      </c>
      <c r="BS1606">
        <v>8.59</v>
      </c>
      <c r="BT1606">
        <v>4.28</v>
      </c>
      <c r="BU1606">
        <v>0</v>
      </c>
      <c r="BV1606">
        <v>5.04</v>
      </c>
      <c r="BW1606">
        <v>0</v>
      </c>
      <c r="BX1606">
        <v>1.91</v>
      </c>
      <c r="BY1606">
        <v>5.67</v>
      </c>
      <c r="BZ1606">
        <v>6.23</v>
      </c>
      <c r="CA1606">
        <v>9.27</v>
      </c>
      <c r="CB1606">
        <v>2.85</v>
      </c>
      <c r="CC1606">
        <v>16.329999999999998</v>
      </c>
      <c r="CD1606">
        <v>0</v>
      </c>
      <c r="CE1606">
        <v>8.74</v>
      </c>
      <c r="CF1606">
        <v>11.93</v>
      </c>
      <c r="CG1606">
        <v>0</v>
      </c>
    </row>
    <row r="1607" spans="1:85" x14ac:dyDescent="0.4">
      <c r="A1607" t="s">
        <v>109</v>
      </c>
      <c r="B1607">
        <v>1991</v>
      </c>
      <c r="C1607">
        <v>0</v>
      </c>
      <c r="D1607">
        <v>1369</v>
      </c>
      <c r="E1607">
        <v>5289</v>
      </c>
      <c r="F1607">
        <v>0</v>
      </c>
      <c r="G1607">
        <v>0</v>
      </c>
      <c r="H1607">
        <v>20</v>
      </c>
      <c r="I1607">
        <v>1826</v>
      </c>
      <c r="J1607">
        <v>86901</v>
      </c>
      <c r="K1607">
        <v>0</v>
      </c>
      <c r="L1607">
        <v>0</v>
      </c>
      <c r="M1607">
        <v>1283</v>
      </c>
      <c r="N1607">
        <v>284609</v>
      </c>
      <c r="O1607">
        <v>523</v>
      </c>
      <c r="P1607">
        <v>5956</v>
      </c>
      <c r="Q1607">
        <v>1476</v>
      </c>
      <c r="R1607">
        <v>15197</v>
      </c>
      <c r="S1607">
        <v>32609</v>
      </c>
      <c r="T1607">
        <v>0</v>
      </c>
      <c r="U1607">
        <v>2336</v>
      </c>
      <c r="V1607">
        <v>58</v>
      </c>
      <c r="W1607">
        <v>9931</v>
      </c>
      <c r="X1607">
        <v>93353</v>
      </c>
      <c r="Y1607">
        <v>25661</v>
      </c>
      <c r="Z1607">
        <v>0</v>
      </c>
      <c r="AA1607">
        <v>0</v>
      </c>
      <c r="AB1607">
        <v>26058</v>
      </c>
      <c r="AC1607">
        <v>1</v>
      </c>
      <c r="AD1607">
        <v>39</v>
      </c>
      <c r="AE1607">
        <v>287</v>
      </c>
      <c r="AF1607">
        <v>4607</v>
      </c>
      <c r="AG1607">
        <v>301</v>
      </c>
      <c r="AH1607">
        <v>23811</v>
      </c>
      <c r="AI1607">
        <v>157</v>
      </c>
      <c r="AJ1607">
        <v>230</v>
      </c>
      <c r="AK1607">
        <v>12552</v>
      </c>
      <c r="AL1607">
        <v>118548</v>
      </c>
      <c r="AM1607">
        <v>11785</v>
      </c>
      <c r="AN1607">
        <v>0</v>
      </c>
      <c r="AO1607">
        <v>60715</v>
      </c>
      <c r="AP1607">
        <v>198</v>
      </c>
      <c r="AQ1607">
        <v>13491</v>
      </c>
      <c r="AR1607">
        <v>2.6</v>
      </c>
      <c r="AS1607">
        <v>26.4</v>
      </c>
      <c r="AT1607">
        <v>0.2</v>
      </c>
      <c r="AU1607">
        <v>15.2</v>
      </c>
      <c r="AV1607">
        <v>327</v>
      </c>
      <c r="AW1607">
        <v>358.6</v>
      </c>
      <c r="AX1607">
        <v>2.4</v>
      </c>
      <c r="AY1607">
        <v>10.1</v>
      </c>
      <c r="AZ1607">
        <v>28.5</v>
      </c>
      <c r="BA1607">
        <v>173.8</v>
      </c>
      <c r="BB1607">
        <v>0.3</v>
      </c>
      <c r="BC1607">
        <v>86.7</v>
      </c>
      <c r="BD1607">
        <v>243.8</v>
      </c>
      <c r="BE1607">
        <v>22.6</v>
      </c>
      <c r="BF1607">
        <v>1.1000000000000001</v>
      </c>
      <c r="BG1607">
        <v>165.8</v>
      </c>
      <c r="BH1607">
        <v>2</v>
      </c>
      <c r="BI1607">
        <v>93.1</v>
      </c>
      <c r="BJ1607">
        <v>529.4</v>
      </c>
      <c r="BK1607">
        <v>12.7</v>
      </c>
      <c r="BL1607">
        <v>0</v>
      </c>
      <c r="BM1607">
        <v>503</v>
      </c>
      <c r="BN1607">
        <v>2.2999999999999998</v>
      </c>
      <c r="BO1607">
        <v>0</v>
      </c>
      <c r="BP1607">
        <v>1.87</v>
      </c>
      <c r="BQ1607">
        <v>4.99</v>
      </c>
      <c r="BR1607">
        <v>8.73</v>
      </c>
      <c r="BS1607">
        <v>8.33</v>
      </c>
      <c r="BT1607">
        <v>3.76</v>
      </c>
      <c r="BU1607">
        <v>1.26</v>
      </c>
      <c r="BV1607">
        <v>4.63</v>
      </c>
      <c r="BW1607">
        <v>1.7</v>
      </c>
      <c r="BX1607">
        <v>1.87</v>
      </c>
      <c r="BY1607">
        <v>5.33</v>
      </c>
      <c r="BZ1607">
        <v>6.04</v>
      </c>
      <c r="CA1607">
        <v>8.99</v>
      </c>
      <c r="CB1607">
        <v>2.75</v>
      </c>
      <c r="CC1607">
        <v>12.35</v>
      </c>
      <c r="CD1607">
        <v>0</v>
      </c>
      <c r="CE1607">
        <v>8.2799999999999994</v>
      </c>
      <c r="CF1607">
        <v>11.58</v>
      </c>
      <c r="CG1607">
        <v>0</v>
      </c>
    </row>
    <row r="1608" spans="1:85" x14ac:dyDescent="0.4">
      <c r="A1608" t="s">
        <v>110</v>
      </c>
      <c r="B1608">
        <v>1991</v>
      </c>
      <c r="C1608">
        <v>290251</v>
      </c>
      <c r="D1608">
        <v>5</v>
      </c>
      <c r="E1608">
        <v>1757</v>
      </c>
      <c r="F1608">
        <v>2</v>
      </c>
      <c r="G1608">
        <v>0</v>
      </c>
      <c r="H1608">
        <v>11</v>
      </c>
      <c r="I1608">
        <v>952</v>
      </c>
      <c r="J1608">
        <v>28274</v>
      </c>
      <c r="K1608">
        <v>0</v>
      </c>
      <c r="L1608">
        <v>0</v>
      </c>
      <c r="M1608">
        <v>938</v>
      </c>
      <c r="N1608">
        <v>333518</v>
      </c>
      <c r="O1608">
        <v>844</v>
      </c>
      <c r="P1608">
        <v>23912</v>
      </c>
      <c r="Q1608">
        <v>0</v>
      </c>
      <c r="R1608">
        <v>13737</v>
      </c>
      <c r="S1608">
        <v>15172</v>
      </c>
      <c r="T1608">
        <v>227</v>
      </c>
      <c r="U1608">
        <v>0</v>
      </c>
      <c r="V1608">
        <v>191</v>
      </c>
      <c r="W1608">
        <v>2193</v>
      </c>
      <c r="X1608">
        <v>19722</v>
      </c>
      <c r="Y1608">
        <v>1237</v>
      </c>
      <c r="Z1608">
        <v>0</v>
      </c>
      <c r="AA1608">
        <v>0</v>
      </c>
      <c r="AB1608">
        <v>4922</v>
      </c>
      <c r="AC1608">
        <v>0</v>
      </c>
      <c r="AD1608">
        <v>95</v>
      </c>
      <c r="AE1608">
        <v>933</v>
      </c>
      <c r="AF1608">
        <v>1686</v>
      </c>
      <c r="AG1608">
        <v>1</v>
      </c>
      <c r="AH1608">
        <v>29</v>
      </c>
      <c r="AI1608">
        <v>8</v>
      </c>
      <c r="AJ1608">
        <v>4</v>
      </c>
      <c r="AK1608">
        <v>2983</v>
      </c>
      <c r="AL1608">
        <v>32122</v>
      </c>
      <c r="AM1608">
        <v>8617</v>
      </c>
      <c r="AN1608">
        <v>0</v>
      </c>
      <c r="AO1608">
        <v>42088</v>
      </c>
      <c r="AP1608">
        <v>217</v>
      </c>
      <c r="AQ1608">
        <v>24149</v>
      </c>
      <c r="AR1608">
        <v>0</v>
      </c>
      <c r="AS1608">
        <v>9.1999999999999993</v>
      </c>
      <c r="AT1608">
        <v>0.1</v>
      </c>
      <c r="AU1608">
        <v>8.6999999999999993</v>
      </c>
      <c r="AV1608">
        <v>139.9</v>
      </c>
      <c r="AW1608">
        <v>469.6</v>
      </c>
      <c r="AX1608">
        <v>4.2</v>
      </c>
      <c r="AY1608">
        <v>47.9</v>
      </c>
      <c r="AZ1608">
        <v>27.6</v>
      </c>
      <c r="BA1608">
        <v>81</v>
      </c>
      <c r="BB1608">
        <v>1.2</v>
      </c>
      <c r="BC1608">
        <v>12.5</v>
      </c>
      <c r="BD1608">
        <v>61.6</v>
      </c>
      <c r="BE1608">
        <v>7.5</v>
      </c>
      <c r="BF1608">
        <v>0</v>
      </c>
      <c r="BG1608">
        <v>0.2</v>
      </c>
      <c r="BH1608">
        <v>0</v>
      </c>
      <c r="BI1608">
        <v>42.2</v>
      </c>
      <c r="BJ1608">
        <v>219.1</v>
      </c>
      <c r="BK1608">
        <v>16.5</v>
      </c>
      <c r="BL1608">
        <v>0</v>
      </c>
      <c r="BM1608">
        <v>352.6</v>
      </c>
      <c r="BN1608">
        <v>2.7</v>
      </c>
      <c r="BO1608">
        <v>0.1</v>
      </c>
      <c r="BP1608">
        <v>2.0099999999999998</v>
      </c>
      <c r="BQ1608">
        <v>5.24</v>
      </c>
      <c r="BR1608">
        <v>5.83</v>
      </c>
      <c r="BS1608">
        <v>9.19</v>
      </c>
      <c r="BT1608">
        <v>4.95</v>
      </c>
      <c r="BU1608">
        <v>1.41</v>
      </c>
      <c r="BV1608">
        <v>4.99</v>
      </c>
      <c r="BW1608">
        <v>2</v>
      </c>
      <c r="BX1608">
        <v>2.0099999999999998</v>
      </c>
      <c r="BY1608">
        <v>5.38</v>
      </c>
      <c r="BZ1608">
        <v>6.07</v>
      </c>
      <c r="CA1608">
        <v>9.92</v>
      </c>
      <c r="CB1608">
        <v>3.43</v>
      </c>
      <c r="CC1608">
        <v>12.51</v>
      </c>
      <c r="CD1608">
        <v>0</v>
      </c>
      <c r="CE1608">
        <v>8.3800000000000008</v>
      </c>
      <c r="CF1608">
        <v>12.25</v>
      </c>
      <c r="CG1608">
        <v>3.72</v>
      </c>
    </row>
    <row r="1609" spans="1:85" x14ac:dyDescent="0.4">
      <c r="A1609" t="s">
        <v>111</v>
      </c>
      <c r="B1609">
        <v>1991</v>
      </c>
      <c r="C1609">
        <v>47806</v>
      </c>
      <c r="D1609">
        <v>21</v>
      </c>
      <c r="E1609">
        <v>2819</v>
      </c>
      <c r="F1609">
        <v>0</v>
      </c>
      <c r="G1609">
        <v>0</v>
      </c>
      <c r="H1609">
        <v>55</v>
      </c>
      <c r="I1609">
        <v>979</v>
      </c>
      <c r="J1609">
        <v>40110</v>
      </c>
      <c r="K1609">
        <v>0</v>
      </c>
      <c r="L1609">
        <v>0</v>
      </c>
      <c r="M1609">
        <v>507</v>
      </c>
      <c r="N1609">
        <v>296622</v>
      </c>
      <c r="O1609">
        <v>152</v>
      </c>
      <c r="P1609">
        <v>181708</v>
      </c>
      <c r="Q1609">
        <v>0</v>
      </c>
      <c r="R1609">
        <v>16099</v>
      </c>
      <c r="S1609">
        <v>18597</v>
      </c>
      <c r="T1609">
        <v>0</v>
      </c>
      <c r="U1609">
        <v>0</v>
      </c>
      <c r="V1609">
        <v>66</v>
      </c>
      <c r="W1609">
        <v>11209</v>
      </c>
      <c r="X1609">
        <v>272607</v>
      </c>
      <c r="Y1609">
        <v>38268</v>
      </c>
      <c r="Z1609">
        <v>0</v>
      </c>
      <c r="AA1609">
        <v>0</v>
      </c>
      <c r="AB1609">
        <v>15848</v>
      </c>
      <c r="AC1609">
        <v>1</v>
      </c>
      <c r="AD1609">
        <v>22</v>
      </c>
      <c r="AE1609">
        <v>324</v>
      </c>
      <c r="AF1609">
        <v>13453</v>
      </c>
      <c r="AG1609">
        <v>5</v>
      </c>
      <c r="AH1609">
        <v>0</v>
      </c>
      <c r="AI1609">
        <v>1</v>
      </c>
      <c r="AJ1609">
        <v>56</v>
      </c>
      <c r="AK1609">
        <v>5218</v>
      </c>
      <c r="AL1609">
        <v>70112</v>
      </c>
      <c r="AM1609">
        <v>4658</v>
      </c>
      <c r="AN1609">
        <v>0</v>
      </c>
      <c r="AO1609">
        <v>60421</v>
      </c>
      <c r="AP1609">
        <v>417</v>
      </c>
      <c r="AQ1609">
        <v>25422</v>
      </c>
      <c r="AR1609">
        <v>0</v>
      </c>
      <c r="AS1609">
        <v>13.7</v>
      </c>
      <c r="AT1609">
        <v>0.4</v>
      </c>
      <c r="AU1609">
        <v>5.9</v>
      </c>
      <c r="AV1609">
        <v>154.69999999999999</v>
      </c>
      <c r="AW1609">
        <v>390.9</v>
      </c>
      <c r="AX1609">
        <v>0.6</v>
      </c>
      <c r="AY1609">
        <v>520.6</v>
      </c>
      <c r="AZ1609">
        <v>21</v>
      </c>
      <c r="BA1609">
        <v>96.6</v>
      </c>
      <c r="BB1609">
        <v>0.4</v>
      </c>
      <c r="BC1609">
        <v>70.599999999999994</v>
      </c>
      <c r="BD1609">
        <v>282.89999999999998</v>
      </c>
      <c r="BE1609">
        <v>9</v>
      </c>
      <c r="BF1609">
        <v>0</v>
      </c>
      <c r="BG1609">
        <v>0</v>
      </c>
      <c r="BH1609">
        <v>0.4</v>
      </c>
      <c r="BI1609">
        <v>38.299999999999997</v>
      </c>
      <c r="BJ1609">
        <v>326.60000000000002</v>
      </c>
      <c r="BK1609">
        <v>6.2</v>
      </c>
      <c r="BL1609">
        <v>0</v>
      </c>
      <c r="BM1609">
        <v>458.4</v>
      </c>
      <c r="BN1609">
        <v>3.8</v>
      </c>
      <c r="BO1609">
        <v>0</v>
      </c>
      <c r="BP1609">
        <v>1.3</v>
      </c>
      <c r="BQ1609">
        <v>4.8499999999999996</v>
      </c>
      <c r="BR1609">
        <v>7.49</v>
      </c>
      <c r="BS1609">
        <v>6.01</v>
      </c>
      <c r="BT1609">
        <v>3.86</v>
      </c>
      <c r="BU1609">
        <v>1.32</v>
      </c>
      <c r="BV1609">
        <v>4.09</v>
      </c>
      <c r="BW1609">
        <v>2.86</v>
      </c>
      <c r="BX1609">
        <v>1.3</v>
      </c>
      <c r="BY1609">
        <v>5.2</v>
      </c>
      <c r="BZ1609">
        <v>5.77</v>
      </c>
      <c r="CA1609">
        <v>6.48</v>
      </c>
      <c r="CB1609">
        <v>1.67</v>
      </c>
      <c r="CC1609">
        <v>10.32</v>
      </c>
      <c r="CD1609">
        <v>0</v>
      </c>
      <c r="CE1609">
        <v>7.59</v>
      </c>
      <c r="CF1609">
        <v>9.14</v>
      </c>
      <c r="CG1609">
        <v>3.78</v>
      </c>
    </row>
    <row r="1610" spans="1:85" x14ac:dyDescent="0.4">
      <c r="A1610" t="s">
        <v>112</v>
      </c>
      <c r="B1610">
        <v>1991</v>
      </c>
      <c r="C1610">
        <v>0</v>
      </c>
      <c r="D1610">
        <v>269</v>
      </c>
      <c r="E1610">
        <v>9737</v>
      </c>
      <c r="F1610">
        <v>0</v>
      </c>
      <c r="G1610">
        <v>0</v>
      </c>
      <c r="H1610">
        <v>707</v>
      </c>
      <c r="I1610">
        <v>2127</v>
      </c>
      <c r="J1610">
        <v>1870</v>
      </c>
      <c r="K1610">
        <v>0</v>
      </c>
      <c r="L1610">
        <v>0</v>
      </c>
      <c r="M1610">
        <v>1422</v>
      </c>
      <c r="N1610">
        <v>6052</v>
      </c>
      <c r="O1610">
        <v>159</v>
      </c>
      <c r="P1610">
        <v>184</v>
      </c>
      <c r="Q1610">
        <v>19237</v>
      </c>
      <c r="R1610">
        <v>9029</v>
      </c>
      <c r="S1610">
        <v>5248</v>
      </c>
      <c r="T1610">
        <v>0</v>
      </c>
      <c r="U1610">
        <v>12851</v>
      </c>
      <c r="V1610">
        <v>145</v>
      </c>
      <c r="W1610">
        <v>1255</v>
      </c>
      <c r="X1610">
        <v>2218</v>
      </c>
      <c r="Y1610">
        <v>194</v>
      </c>
      <c r="Z1610">
        <v>0</v>
      </c>
      <c r="AA1610">
        <v>0</v>
      </c>
      <c r="AB1610">
        <v>83398</v>
      </c>
      <c r="AC1610">
        <v>0</v>
      </c>
      <c r="AD1610">
        <v>0</v>
      </c>
      <c r="AE1610">
        <v>0</v>
      </c>
      <c r="AF1610">
        <v>0</v>
      </c>
      <c r="AG1610">
        <v>59</v>
      </c>
      <c r="AH1610">
        <v>34773</v>
      </c>
      <c r="AI1610">
        <v>0</v>
      </c>
      <c r="AJ1610">
        <v>3360</v>
      </c>
      <c r="AK1610">
        <v>2110</v>
      </c>
      <c r="AL1610">
        <v>726</v>
      </c>
      <c r="AM1610">
        <v>4499</v>
      </c>
      <c r="AN1610">
        <v>0</v>
      </c>
      <c r="AO1610">
        <v>17534</v>
      </c>
      <c r="AP1610">
        <v>65</v>
      </c>
      <c r="AQ1610">
        <v>3</v>
      </c>
      <c r="AR1610">
        <v>0.7</v>
      </c>
      <c r="AS1610">
        <v>58</v>
      </c>
      <c r="AT1610">
        <v>4.2</v>
      </c>
      <c r="AU1610">
        <v>25.4</v>
      </c>
      <c r="AV1610">
        <v>11.2</v>
      </c>
      <c r="AW1610">
        <v>10.8</v>
      </c>
      <c r="AX1610">
        <v>0.7</v>
      </c>
      <c r="AY1610">
        <v>0.4</v>
      </c>
      <c r="AZ1610">
        <v>24.1</v>
      </c>
      <c r="BA1610">
        <v>30.6</v>
      </c>
      <c r="BB1610">
        <v>0.8</v>
      </c>
      <c r="BC1610">
        <v>16.2</v>
      </c>
      <c r="BD1610">
        <v>10.4</v>
      </c>
      <c r="BE1610">
        <v>2.5</v>
      </c>
      <c r="BF1610">
        <v>0.2</v>
      </c>
      <c r="BG1610">
        <v>255.1</v>
      </c>
      <c r="BH1610">
        <v>19.8</v>
      </c>
      <c r="BI1610">
        <v>33.5</v>
      </c>
      <c r="BJ1610">
        <v>5</v>
      </c>
      <c r="BK1610">
        <v>7.4</v>
      </c>
      <c r="BL1610">
        <v>0</v>
      </c>
      <c r="BM1610">
        <v>159.69999999999999</v>
      </c>
      <c r="BN1610">
        <v>0.9</v>
      </c>
      <c r="BO1610">
        <v>0</v>
      </c>
      <c r="BP1610">
        <v>2.67</v>
      </c>
      <c r="BQ1610">
        <v>5.95</v>
      </c>
      <c r="BR1610">
        <v>5.89</v>
      </c>
      <c r="BS1610">
        <v>11.93</v>
      </c>
      <c r="BT1610">
        <v>5.99</v>
      </c>
      <c r="BU1610">
        <v>1.79</v>
      </c>
      <c r="BV1610">
        <v>4.59</v>
      </c>
      <c r="BW1610">
        <v>2.16</v>
      </c>
      <c r="BX1610">
        <v>2.67</v>
      </c>
      <c r="BY1610">
        <v>5.83</v>
      </c>
      <c r="BZ1610">
        <v>5.73</v>
      </c>
      <c r="CA1610">
        <v>12.87</v>
      </c>
      <c r="CB1610">
        <v>4.67</v>
      </c>
      <c r="CC1610">
        <v>12.93</v>
      </c>
      <c r="CD1610">
        <v>0</v>
      </c>
      <c r="CE1610">
        <v>9.11</v>
      </c>
      <c r="CF1610">
        <v>14.64</v>
      </c>
      <c r="CG1610">
        <v>0</v>
      </c>
    </row>
    <row r="1611" spans="1:85" x14ac:dyDescent="0.4">
      <c r="A1611" t="s">
        <v>113</v>
      </c>
      <c r="B1611">
        <v>1991</v>
      </c>
      <c r="C1611">
        <v>0</v>
      </c>
      <c r="D1611">
        <v>163</v>
      </c>
      <c r="E1611">
        <v>5815</v>
      </c>
      <c r="F1611">
        <v>2</v>
      </c>
      <c r="G1611">
        <v>0</v>
      </c>
      <c r="H1611">
        <v>300</v>
      </c>
      <c r="I1611">
        <v>3987</v>
      </c>
      <c r="J1611">
        <v>52414</v>
      </c>
      <c r="K1611">
        <v>0</v>
      </c>
      <c r="L1611">
        <v>0</v>
      </c>
      <c r="M1611">
        <v>1249</v>
      </c>
      <c r="N1611">
        <v>590342</v>
      </c>
      <c r="O1611">
        <v>1129</v>
      </c>
      <c r="P1611">
        <v>859</v>
      </c>
      <c r="Q1611">
        <v>0</v>
      </c>
      <c r="R1611">
        <v>52821</v>
      </c>
      <c r="S1611">
        <v>23144</v>
      </c>
      <c r="T1611">
        <v>0</v>
      </c>
      <c r="U1611">
        <v>187</v>
      </c>
      <c r="V1611">
        <v>160</v>
      </c>
      <c r="W1611">
        <v>8315</v>
      </c>
      <c r="X1611">
        <v>171611</v>
      </c>
      <c r="Y1611">
        <v>10765</v>
      </c>
      <c r="Z1611">
        <v>0</v>
      </c>
      <c r="AA1611">
        <v>0</v>
      </c>
      <c r="AB1611">
        <v>167819</v>
      </c>
      <c r="AC1611">
        <v>588</v>
      </c>
      <c r="AD1611">
        <v>201</v>
      </c>
      <c r="AE1611">
        <v>287</v>
      </c>
      <c r="AF1611">
        <v>8103</v>
      </c>
      <c r="AG1611">
        <v>36</v>
      </c>
      <c r="AH1611">
        <v>1203</v>
      </c>
      <c r="AI1611">
        <v>42</v>
      </c>
      <c r="AJ1611">
        <v>642</v>
      </c>
      <c r="AK1611">
        <v>12489</v>
      </c>
      <c r="AL1611">
        <v>99272</v>
      </c>
      <c r="AM1611">
        <v>11480</v>
      </c>
      <c r="AN1611">
        <v>0</v>
      </c>
      <c r="AO1611">
        <v>130414</v>
      </c>
      <c r="AP1611">
        <v>430</v>
      </c>
      <c r="AQ1611">
        <v>7633</v>
      </c>
      <c r="AR1611">
        <v>0.3</v>
      </c>
      <c r="AS1611">
        <v>28.6</v>
      </c>
      <c r="AT1611">
        <v>2.8</v>
      </c>
      <c r="AU1611">
        <v>41.4</v>
      </c>
      <c r="AV1611">
        <v>289.10000000000002</v>
      </c>
      <c r="AW1611">
        <v>1062</v>
      </c>
      <c r="AX1611">
        <v>5.3</v>
      </c>
      <c r="AY1611">
        <v>2.4</v>
      </c>
      <c r="AZ1611">
        <v>93.4</v>
      </c>
      <c r="BA1611">
        <v>120.6</v>
      </c>
      <c r="BB1611">
        <v>0.9</v>
      </c>
      <c r="BC1611">
        <v>89.9</v>
      </c>
      <c r="BD1611">
        <v>531.79999999999995</v>
      </c>
      <c r="BE1611">
        <v>78.2</v>
      </c>
      <c r="BF1611">
        <v>0.1</v>
      </c>
      <c r="BG1611">
        <v>7.5</v>
      </c>
      <c r="BH1611">
        <v>5.9</v>
      </c>
      <c r="BI1611">
        <v>132</v>
      </c>
      <c r="BJ1611">
        <v>647.4</v>
      </c>
      <c r="BK1611">
        <v>15.2</v>
      </c>
      <c r="BL1611">
        <v>0</v>
      </c>
      <c r="BM1611">
        <v>940.8</v>
      </c>
      <c r="BN1611">
        <v>5.3</v>
      </c>
      <c r="BO1611">
        <v>0</v>
      </c>
      <c r="BP1611">
        <v>1.79</v>
      </c>
      <c r="BQ1611">
        <v>4.93</v>
      </c>
      <c r="BR1611">
        <v>9.25</v>
      </c>
      <c r="BS1611">
        <v>10.37</v>
      </c>
      <c r="BT1611">
        <v>5.52</v>
      </c>
      <c r="BU1611">
        <v>1.8</v>
      </c>
      <c r="BV1611">
        <v>4.74</v>
      </c>
      <c r="BW1611">
        <v>2.76</v>
      </c>
      <c r="BX1611">
        <v>1.79</v>
      </c>
      <c r="BY1611">
        <v>5.26</v>
      </c>
      <c r="BZ1611">
        <v>5.73</v>
      </c>
      <c r="CA1611">
        <v>11.2</v>
      </c>
      <c r="CB1611">
        <v>3.25</v>
      </c>
      <c r="CC1611">
        <v>7.51</v>
      </c>
      <c r="CD1611">
        <v>0</v>
      </c>
      <c r="CE1611">
        <v>7.21</v>
      </c>
      <c r="CF1611">
        <v>12.33</v>
      </c>
      <c r="CG1611">
        <v>0</v>
      </c>
    </row>
    <row r="1612" spans="1:85" x14ac:dyDescent="0.4">
      <c r="A1612" t="s">
        <v>114</v>
      </c>
      <c r="B1612">
        <v>1991</v>
      </c>
      <c r="C1612">
        <v>0</v>
      </c>
      <c r="D1612">
        <v>0</v>
      </c>
      <c r="E1612">
        <v>3552</v>
      </c>
      <c r="F1612">
        <v>0</v>
      </c>
      <c r="G1612">
        <v>0</v>
      </c>
      <c r="H1612">
        <v>1</v>
      </c>
      <c r="I1612">
        <v>368</v>
      </c>
      <c r="J1612">
        <v>2320</v>
      </c>
      <c r="K1612">
        <v>0</v>
      </c>
      <c r="L1612">
        <v>0</v>
      </c>
      <c r="M1612">
        <v>0</v>
      </c>
      <c r="N1612">
        <v>144</v>
      </c>
      <c r="O1612">
        <v>9958</v>
      </c>
      <c r="P1612">
        <v>0</v>
      </c>
      <c r="Q1612">
        <v>0</v>
      </c>
      <c r="R1612">
        <v>919</v>
      </c>
      <c r="S1612">
        <v>4014</v>
      </c>
      <c r="T1612">
        <v>0</v>
      </c>
      <c r="U1612">
        <v>528</v>
      </c>
      <c r="V1612">
        <v>1</v>
      </c>
      <c r="W1612">
        <v>162</v>
      </c>
      <c r="X1612">
        <v>0</v>
      </c>
      <c r="Y1612">
        <v>11633</v>
      </c>
      <c r="Z1612">
        <v>0</v>
      </c>
      <c r="AA1612">
        <v>0</v>
      </c>
      <c r="AB1612">
        <v>144</v>
      </c>
      <c r="AC1612">
        <v>0</v>
      </c>
      <c r="AD1612">
        <v>25</v>
      </c>
      <c r="AE1612">
        <v>69</v>
      </c>
      <c r="AF1612">
        <v>0</v>
      </c>
      <c r="AG1612">
        <v>0</v>
      </c>
      <c r="AH1612">
        <v>2</v>
      </c>
      <c r="AI1612">
        <v>0</v>
      </c>
      <c r="AJ1612">
        <v>0</v>
      </c>
      <c r="AK1612">
        <v>223</v>
      </c>
      <c r="AL1612">
        <v>589</v>
      </c>
      <c r="AM1612">
        <v>0</v>
      </c>
      <c r="AN1612">
        <v>0</v>
      </c>
      <c r="AO1612">
        <v>24473</v>
      </c>
      <c r="AP1612">
        <v>53</v>
      </c>
      <c r="AQ1612">
        <v>0</v>
      </c>
      <c r="AR1612">
        <v>0</v>
      </c>
      <c r="AS1612">
        <v>18.399999999999999</v>
      </c>
      <c r="AT1612">
        <v>0</v>
      </c>
      <c r="AU1612">
        <v>3.4</v>
      </c>
      <c r="AV1612">
        <v>28.7</v>
      </c>
      <c r="AW1612">
        <v>0.2</v>
      </c>
      <c r="AX1612">
        <v>43.2</v>
      </c>
      <c r="AY1612">
        <v>0</v>
      </c>
      <c r="AZ1612">
        <v>1.7</v>
      </c>
      <c r="BA1612">
        <v>21.2</v>
      </c>
      <c r="BB1612">
        <v>0</v>
      </c>
      <c r="BC1612">
        <v>0.9</v>
      </c>
      <c r="BD1612">
        <v>0</v>
      </c>
      <c r="BE1612">
        <v>0.8</v>
      </c>
      <c r="BF1612">
        <v>0</v>
      </c>
      <c r="BG1612">
        <v>0</v>
      </c>
      <c r="BH1612">
        <v>0</v>
      </c>
      <c r="BI1612">
        <v>4.0999999999999996</v>
      </c>
      <c r="BJ1612">
        <v>12.5</v>
      </c>
      <c r="BK1612">
        <v>0</v>
      </c>
      <c r="BL1612">
        <v>0</v>
      </c>
      <c r="BM1612">
        <v>247.4</v>
      </c>
      <c r="BN1612">
        <v>0.6</v>
      </c>
      <c r="BO1612">
        <v>0</v>
      </c>
      <c r="BP1612">
        <v>0</v>
      </c>
      <c r="BQ1612">
        <v>5.19</v>
      </c>
      <c r="BR1612">
        <v>5.77</v>
      </c>
      <c r="BS1612">
        <v>9.1</v>
      </c>
      <c r="BT1612">
        <v>12.37</v>
      </c>
      <c r="BU1612">
        <v>1.43</v>
      </c>
      <c r="BV1612">
        <v>4.34</v>
      </c>
      <c r="BW1612">
        <v>0</v>
      </c>
      <c r="BX1612">
        <v>1.8</v>
      </c>
      <c r="BY1612">
        <v>5.32</v>
      </c>
      <c r="BZ1612">
        <v>6.02</v>
      </c>
      <c r="CA1612">
        <v>9.82</v>
      </c>
      <c r="CB1612">
        <v>0</v>
      </c>
      <c r="CC1612">
        <v>16.329999999999998</v>
      </c>
      <c r="CD1612">
        <v>0</v>
      </c>
      <c r="CE1612">
        <v>10.11</v>
      </c>
      <c r="CF1612">
        <v>11.32</v>
      </c>
      <c r="CG1612">
        <v>0</v>
      </c>
    </row>
    <row r="1613" spans="1:85" x14ac:dyDescent="0.4">
      <c r="A1613" t="s">
        <v>115</v>
      </c>
      <c r="B1613">
        <v>1991</v>
      </c>
      <c r="C1613">
        <v>0</v>
      </c>
      <c r="D1613">
        <v>206</v>
      </c>
      <c r="E1613">
        <v>11387</v>
      </c>
      <c r="F1613">
        <v>0</v>
      </c>
      <c r="G1613">
        <v>119</v>
      </c>
      <c r="H1613">
        <v>50</v>
      </c>
      <c r="I1613">
        <v>2602</v>
      </c>
      <c r="J1613">
        <v>72012</v>
      </c>
      <c r="K1613">
        <v>0</v>
      </c>
      <c r="L1613">
        <v>0</v>
      </c>
      <c r="M1613">
        <v>1674</v>
      </c>
      <c r="N1613">
        <v>359709</v>
      </c>
      <c r="O1613">
        <v>854</v>
      </c>
      <c r="P1613">
        <v>2747</v>
      </c>
      <c r="Q1613">
        <v>1513</v>
      </c>
      <c r="R1613">
        <v>45641</v>
      </c>
      <c r="S1613">
        <v>23841</v>
      </c>
      <c r="T1613">
        <v>0</v>
      </c>
      <c r="U1613">
        <v>2349</v>
      </c>
      <c r="V1613">
        <v>55</v>
      </c>
      <c r="W1613">
        <v>7697</v>
      </c>
      <c r="X1613">
        <v>129691</v>
      </c>
      <c r="Y1613">
        <v>9868</v>
      </c>
      <c r="Z1613">
        <v>0</v>
      </c>
      <c r="AA1613">
        <v>0</v>
      </c>
      <c r="AB1613">
        <v>59732</v>
      </c>
      <c r="AC1613">
        <v>4</v>
      </c>
      <c r="AD1613">
        <v>28</v>
      </c>
      <c r="AE1613">
        <v>223</v>
      </c>
      <c r="AF1613">
        <v>6400</v>
      </c>
      <c r="AG1613">
        <v>45</v>
      </c>
      <c r="AH1613">
        <v>29797</v>
      </c>
      <c r="AI1613">
        <v>86</v>
      </c>
      <c r="AJ1613">
        <v>172</v>
      </c>
      <c r="AK1613">
        <v>21049</v>
      </c>
      <c r="AL1613">
        <v>124940</v>
      </c>
      <c r="AM1613">
        <v>15382</v>
      </c>
      <c r="AN1613">
        <v>0</v>
      </c>
      <c r="AO1613">
        <v>67358</v>
      </c>
      <c r="AP1613">
        <v>535</v>
      </c>
      <c r="AQ1613">
        <v>4454</v>
      </c>
      <c r="AR1613">
        <v>0.4</v>
      </c>
      <c r="AS1613">
        <v>57.1</v>
      </c>
      <c r="AT1613">
        <v>0.4</v>
      </c>
      <c r="AU1613">
        <v>19.600000000000001</v>
      </c>
      <c r="AV1613">
        <v>330.3</v>
      </c>
      <c r="AW1613">
        <v>488.5</v>
      </c>
      <c r="AX1613">
        <v>3.8</v>
      </c>
      <c r="AY1613">
        <v>7.4</v>
      </c>
      <c r="AZ1613">
        <v>81.3</v>
      </c>
      <c r="BA1613">
        <v>126.2</v>
      </c>
      <c r="BB1613">
        <v>0.3</v>
      </c>
      <c r="BC1613">
        <v>60.8</v>
      </c>
      <c r="BD1613">
        <v>386.9</v>
      </c>
      <c r="BE1613">
        <v>56.8</v>
      </c>
      <c r="BF1613">
        <v>0.2</v>
      </c>
      <c r="BG1613">
        <v>201.9</v>
      </c>
      <c r="BH1613">
        <v>1.3</v>
      </c>
      <c r="BI1613">
        <v>187.5</v>
      </c>
      <c r="BJ1613">
        <v>696.3</v>
      </c>
      <c r="BK1613">
        <v>16.600000000000001</v>
      </c>
      <c r="BL1613">
        <v>0</v>
      </c>
      <c r="BM1613">
        <v>565.9</v>
      </c>
      <c r="BN1613">
        <v>5.9</v>
      </c>
      <c r="BO1613">
        <v>0.1</v>
      </c>
      <c r="BP1613">
        <v>1.78</v>
      </c>
      <c r="BQ1613">
        <v>5.01</v>
      </c>
      <c r="BR1613">
        <v>7.52</v>
      </c>
      <c r="BS1613">
        <v>7.53</v>
      </c>
      <c r="BT1613">
        <v>4.59</v>
      </c>
      <c r="BU1613">
        <v>1.36</v>
      </c>
      <c r="BV1613">
        <v>4.46</v>
      </c>
      <c r="BW1613">
        <v>2.7</v>
      </c>
      <c r="BX1613">
        <v>1.78</v>
      </c>
      <c r="BY1613">
        <v>5.3</v>
      </c>
      <c r="BZ1613">
        <v>5.83</v>
      </c>
      <c r="CA1613">
        <v>8.1300000000000008</v>
      </c>
      <c r="CB1613">
        <v>3.14</v>
      </c>
      <c r="CC1613">
        <v>8.33</v>
      </c>
      <c r="CD1613">
        <v>0</v>
      </c>
      <c r="CE1613">
        <v>8.4</v>
      </c>
      <c r="CF1613">
        <v>11.12</v>
      </c>
      <c r="CG1613">
        <v>3.41</v>
      </c>
    </row>
    <row r="1614" spans="1:85" x14ac:dyDescent="0.4">
      <c r="A1614" t="s">
        <v>116</v>
      </c>
      <c r="B1614">
        <v>1991</v>
      </c>
      <c r="C1614">
        <v>0</v>
      </c>
      <c r="D1614">
        <v>456</v>
      </c>
      <c r="E1614">
        <v>7686</v>
      </c>
      <c r="F1614">
        <v>0</v>
      </c>
      <c r="G1614">
        <v>0</v>
      </c>
      <c r="H1614">
        <v>121</v>
      </c>
      <c r="I1614">
        <v>1647</v>
      </c>
      <c r="J1614">
        <v>5064</v>
      </c>
      <c r="K1614">
        <v>0</v>
      </c>
      <c r="L1614">
        <v>0</v>
      </c>
      <c r="M1614">
        <v>420</v>
      </c>
      <c r="N1614">
        <v>32940</v>
      </c>
      <c r="O1614">
        <v>225</v>
      </c>
      <c r="P1614">
        <v>0</v>
      </c>
      <c r="Q1614">
        <v>12906</v>
      </c>
      <c r="R1614">
        <v>1288</v>
      </c>
      <c r="S1614">
        <v>3010</v>
      </c>
      <c r="T1614">
        <v>0</v>
      </c>
      <c r="U1614">
        <v>1829</v>
      </c>
      <c r="V1614">
        <v>178</v>
      </c>
      <c r="W1614">
        <v>702</v>
      </c>
      <c r="X1614">
        <v>3481</v>
      </c>
      <c r="Y1614">
        <v>110</v>
      </c>
      <c r="Z1614">
        <v>0</v>
      </c>
      <c r="AA1614">
        <v>0</v>
      </c>
      <c r="AB1614">
        <v>4507</v>
      </c>
      <c r="AC1614">
        <v>0</v>
      </c>
      <c r="AD1614">
        <v>0</v>
      </c>
      <c r="AE1614">
        <v>0</v>
      </c>
      <c r="AF1614">
        <v>0</v>
      </c>
      <c r="AG1614">
        <v>100</v>
      </c>
      <c r="AH1614">
        <v>24042</v>
      </c>
      <c r="AI1614">
        <v>0</v>
      </c>
      <c r="AJ1614">
        <v>1527</v>
      </c>
      <c r="AK1614">
        <v>3898</v>
      </c>
      <c r="AL1614">
        <v>5648</v>
      </c>
      <c r="AM1614">
        <v>3862</v>
      </c>
      <c r="AN1614">
        <v>0</v>
      </c>
      <c r="AO1614">
        <v>6738</v>
      </c>
      <c r="AP1614">
        <v>35</v>
      </c>
      <c r="AQ1614">
        <v>33</v>
      </c>
      <c r="AR1614">
        <v>1.2</v>
      </c>
      <c r="AS1614">
        <v>42.8</v>
      </c>
      <c r="AT1614">
        <v>0.7</v>
      </c>
      <c r="AU1614">
        <v>18.5</v>
      </c>
      <c r="AV1614">
        <v>31.9</v>
      </c>
      <c r="AW1614">
        <v>57.4</v>
      </c>
      <c r="AX1614">
        <v>1.1000000000000001</v>
      </c>
      <c r="AY1614">
        <v>0</v>
      </c>
      <c r="AZ1614">
        <v>3.4</v>
      </c>
      <c r="BA1614">
        <v>15.4</v>
      </c>
      <c r="BB1614">
        <v>1</v>
      </c>
      <c r="BC1614">
        <v>8.5</v>
      </c>
      <c r="BD1614">
        <v>14.9</v>
      </c>
      <c r="BE1614">
        <v>1.2</v>
      </c>
      <c r="BF1614">
        <v>0.4</v>
      </c>
      <c r="BG1614">
        <v>158.80000000000001</v>
      </c>
      <c r="BH1614">
        <v>8.5</v>
      </c>
      <c r="BI1614">
        <v>51.1</v>
      </c>
      <c r="BJ1614">
        <v>40</v>
      </c>
      <c r="BK1614">
        <v>6.3</v>
      </c>
      <c r="BL1614">
        <v>0</v>
      </c>
      <c r="BM1614">
        <v>59.1</v>
      </c>
      <c r="BN1614">
        <v>0.5</v>
      </c>
      <c r="BO1614">
        <v>0</v>
      </c>
      <c r="BP1614">
        <v>2.64</v>
      </c>
      <c r="BQ1614">
        <v>5.57</v>
      </c>
      <c r="BR1614">
        <v>5.56</v>
      </c>
      <c r="BS1614">
        <v>11.25</v>
      </c>
      <c r="BT1614">
        <v>6.31</v>
      </c>
      <c r="BU1614">
        <v>1.74</v>
      </c>
      <c r="BV1614">
        <v>4.83</v>
      </c>
      <c r="BW1614">
        <v>0</v>
      </c>
      <c r="BX1614">
        <v>2.64</v>
      </c>
      <c r="BY1614">
        <v>5.12</v>
      </c>
      <c r="BZ1614">
        <v>5.53</v>
      </c>
      <c r="CA1614">
        <v>12.14</v>
      </c>
      <c r="CB1614">
        <v>4.28</v>
      </c>
      <c r="CC1614">
        <v>10.78</v>
      </c>
      <c r="CD1614">
        <v>0</v>
      </c>
      <c r="CE1614">
        <v>8.77</v>
      </c>
      <c r="CF1614">
        <v>14.65</v>
      </c>
      <c r="CG1614">
        <v>0</v>
      </c>
    </row>
    <row r="1615" spans="1:85" x14ac:dyDescent="0.4">
      <c r="A1615" t="s">
        <v>117</v>
      </c>
      <c r="B1615">
        <v>1991</v>
      </c>
      <c r="C1615">
        <v>0</v>
      </c>
      <c r="D1615">
        <v>2017</v>
      </c>
      <c r="E1615">
        <v>12280</v>
      </c>
      <c r="F1615">
        <v>0</v>
      </c>
      <c r="G1615">
        <v>255</v>
      </c>
      <c r="H1615">
        <v>529</v>
      </c>
      <c r="I1615">
        <v>5944</v>
      </c>
      <c r="J1615">
        <v>35411</v>
      </c>
      <c r="K1615">
        <v>0</v>
      </c>
      <c r="L1615">
        <v>0</v>
      </c>
      <c r="M1615">
        <v>1335</v>
      </c>
      <c r="N1615">
        <v>497112</v>
      </c>
      <c r="O1615">
        <v>2185</v>
      </c>
      <c r="P1615">
        <v>4228</v>
      </c>
      <c r="Q1615">
        <v>5127</v>
      </c>
      <c r="R1615">
        <v>67840</v>
      </c>
      <c r="S1615">
        <v>20075</v>
      </c>
      <c r="T1615">
        <v>0</v>
      </c>
      <c r="U1615">
        <v>28</v>
      </c>
      <c r="V1615">
        <v>963</v>
      </c>
      <c r="W1615">
        <v>15947</v>
      </c>
      <c r="X1615">
        <v>87579</v>
      </c>
      <c r="Y1615">
        <v>9667</v>
      </c>
      <c r="Z1615">
        <v>0</v>
      </c>
      <c r="AA1615">
        <v>0</v>
      </c>
      <c r="AB1615">
        <v>51666</v>
      </c>
      <c r="AC1615">
        <v>0</v>
      </c>
      <c r="AD1615">
        <v>0</v>
      </c>
      <c r="AE1615">
        <v>0</v>
      </c>
      <c r="AF1615">
        <v>0</v>
      </c>
      <c r="AG1615">
        <v>443</v>
      </c>
      <c r="AH1615">
        <v>21585</v>
      </c>
      <c r="AI1615">
        <v>134</v>
      </c>
      <c r="AJ1615">
        <v>9489</v>
      </c>
      <c r="AK1615">
        <v>15671</v>
      </c>
      <c r="AL1615">
        <v>39192</v>
      </c>
      <c r="AM1615">
        <v>12265</v>
      </c>
      <c r="AN1615">
        <v>0</v>
      </c>
      <c r="AO1615">
        <v>91292</v>
      </c>
      <c r="AP1615">
        <v>712</v>
      </c>
      <c r="AQ1615">
        <v>6407</v>
      </c>
      <c r="AR1615">
        <v>3.5</v>
      </c>
      <c r="AS1615">
        <v>60.5</v>
      </c>
      <c r="AT1615">
        <v>4.4000000000000004</v>
      </c>
      <c r="AU1615">
        <v>61.7</v>
      </c>
      <c r="AV1615">
        <v>155.30000000000001</v>
      </c>
      <c r="AW1615">
        <v>884.4</v>
      </c>
      <c r="AX1615">
        <v>10.3</v>
      </c>
      <c r="AY1615">
        <v>11.3</v>
      </c>
      <c r="AZ1615">
        <v>116.3</v>
      </c>
      <c r="BA1615">
        <v>105.5</v>
      </c>
      <c r="BB1615">
        <v>5.6</v>
      </c>
      <c r="BC1615">
        <v>178.6</v>
      </c>
      <c r="BD1615">
        <v>275</v>
      </c>
      <c r="BE1615">
        <v>59.6</v>
      </c>
      <c r="BF1615">
        <v>1.1000000000000001</v>
      </c>
      <c r="BG1615">
        <v>161.5</v>
      </c>
      <c r="BH1615">
        <v>78.099999999999994</v>
      </c>
      <c r="BI1615">
        <v>182.8</v>
      </c>
      <c r="BJ1615">
        <v>236.9</v>
      </c>
      <c r="BK1615">
        <v>16.2</v>
      </c>
      <c r="BL1615">
        <v>0</v>
      </c>
      <c r="BM1615">
        <v>763.7</v>
      </c>
      <c r="BN1615">
        <v>9.9</v>
      </c>
      <c r="BO1615">
        <v>0</v>
      </c>
      <c r="BP1615">
        <v>1.71</v>
      </c>
      <c r="BQ1615">
        <v>4.93</v>
      </c>
      <c r="BR1615">
        <v>8.23</v>
      </c>
      <c r="BS1615">
        <v>10.37</v>
      </c>
      <c r="BT1615">
        <v>4.3899999999999997</v>
      </c>
      <c r="BU1615">
        <v>1.78</v>
      </c>
      <c r="BV1615">
        <v>4.74</v>
      </c>
      <c r="BW1615">
        <v>2.68</v>
      </c>
      <c r="BX1615">
        <v>1.71</v>
      </c>
      <c r="BY1615">
        <v>5.26</v>
      </c>
      <c r="BZ1615">
        <v>5.83</v>
      </c>
      <c r="CA1615">
        <v>11.2</v>
      </c>
      <c r="CB1615">
        <v>3.14</v>
      </c>
      <c r="CC1615">
        <v>6.17</v>
      </c>
      <c r="CD1615">
        <v>0</v>
      </c>
      <c r="CE1615">
        <v>8.3699999999999992</v>
      </c>
      <c r="CF1615">
        <v>13.97</v>
      </c>
      <c r="CG1615">
        <v>4.51</v>
      </c>
    </row>
    <row r="1616" spans="1:85" x14ac:dyDescent="0.4">
      <c r="A1616" t="s">
        <v>118</v>
      </c>
      <c r="B1616">
        <v>1991</v>
      </c>
      <c r="C1616">
        <v>400542</v>
      </c>
      <c r="D1616">
        <v>122</v>
      </c>
      <c r="E1616">
        <v>2028</v>
      </c>
      <c r="F1616">
        <v>44</v>
      </c>
      <c r="G1616">
        <v>0</v>
      </c>
      <c r="H1616">
        <v>113</v>
      </c>
      <c r="I1616">
        <v>1163</v>
      </c>
      <c r="J1616">
        <v>26049</v>
      </c>
      <c r="K1616">
        <v>0</v>
      </c>
      <c r="L1616">
        <v>0</v>
      </c>
      <c r="M1616">
        <v>357</v>
      </c>
      <c r="N1616">
        <v>233269</v>
      </c>
      <c r="O1616">
        <v>332</v>
      </c>
      <c r="P1616">
        <v>28633</v>
      </c>
      <c r="Q1616">
        <v>0</v>
      </c>
      <c r="R1616">
        <v>883</v>
      </c>
      <c r="S1616">
        <v>10384</v>
      </c>
      <c r="T1616">
        <v>72</v>
      </c>
      <c r="U1616">
        <v>0</v>
      </c>
      <c r="V1616">
        <v>219</v>
      </c>
      <c r="W1616">
        <v>35775</v>
      </c>
      <c r="X1616">
        <v>66822</v>
      </c>
      <c r="Y1616">
        <v>9169</v>
      </c>
      <c r="Z1616">
        <v>0</v>
      </c>
      <c r="AA1616">
        <v>0</v>
      </c>
      <c r="AB1616">
        <v>251</v>
      </c>
      <c r="AC1616">
        <v>0</v>
      </c>
      <c r="AD1616">
        <v>12</v>
      </c>
      <c r="AE1616">
        <v>67</v>
      </c>
      <c r="AF1616">
        <v>8457</v>
      </c>
      <c r="AG1616">
        <v>27</v>
      </c>
      <c r="AH1616">
        <v>38</v>
      </c>
      <c r="AI1616">
        <v>5</v>
      </c>
      <c r="AJ1616">
        <v>35</v>
      </c>
      <c r="AK1616">
        <v>4927</v>
      </c>
      <c r="AL1616">
        <v>31025</v>
      </c>
      <c r="AM1616">
        <v>3282</v>
      </c>
      <c r="AN1616">
        <v>0</v>
      </c>
      <c r="AO1616">
        <v>35909</v>
      </c>
      <c r="AP1616">
        <v>308</v>
      </c>
      <c r="AQ1616">
        <v>74822</v>
      </c>
      <c r="AR1616">
        <v>0.2</v>
      </c>
      <c r="AS1616">
        <v>9.8000000000000007</v>
      </c>
      <c r="AT1616">
        <v>0.7</v>
      </c>
      <c r="AU1616">
        <v>6.3</v>
      </c>
      <c r="AV1616">
        <v>103.7</v>
      </c>
      <c r="AW1616">
        <v>321</v>
      </c>
      <c r="AX1616">
        <v>1.8</v>
      </c>
      <c r="AY1616">
        <v>48.7</v>
      </c>
      <c r="AZ1616">
        <v>1.2</v>
      </c>
      <c r="BA1616">
        <v>52.7</v>
      </c>
      <c r="BB1616">
        <v>1.4</v>
      </c>
      <c r="BC1616">
        <v>210</v>
      </c>
      <c r="BD1616">
        <v>39.6</v>
      </c>
      <c r="BE1616">
        <v>1</v>
      </c>
      <c r="BF1616">
        <v>0.1</v>
      </c>
      <c r="BG1616">
        <v>0.2</v>
      </c>
      <c r="BH1616">
        <v>0.2</v>
      </c>
      <c r="BI1616">
        <v>51.5</v>
      </c>
      <c r="BJ1616">
        <v>160.80000000000001</v>
      </c>
      <c r="BK1616">
        <v>6.3</v>
      </c>
      <c r="BL1616">
        <v>0</v>
      </c>
      <c r="BM1616">
        <v>282.10000000000002</v>
      </c>
      <c r="BN1616">
        <v>2.6</v>
      </c>
      <c r="BO1616">
        <v>0</v>
      </c>
      <c r="BP1616">
        <v>1.33</v>
      </c>
      <c r="BQ1616">
        <v>4.82</v>
      </c>
      <c r="BR1616">
        <v>6.41</v>
      </c>
      <c r="BS1616">
        <v>5.45</v>
      </c>
      <c r="BT1616">
        <v>3.98</v>
      </c>
      <c r="BU1616">
        <v>1.38</v>
      </c>
      <c r="BV1616">
        <v>5.35</v>
      </c>
      <c r="BW1616">
        <v>1.7</v>
      </c>
      <c r="BX1616">
        <v>1.33</v>
      </c>
      <c r="BY1616">
        <v>5.08</v>
      </c>
      <c r="BZ1616">
        <v>6.49</v>
      </c>
      <c r="CA1616">
        <v>5.88</v>
      </c>
      <c r="CB1616">
        <v>3.39</v>
      </c>
      <c r="CC1616">
        <v>6.12</v>
      </c>
      <c r="CD1616">
        <v>0</v>
      </c>
      <c r="CE1616">
        <v>7.85</v>
      </c>
      <c r="CF1616">
        <v>8.4700000000000006</v>
      </c>
      <c r="CG1616">
        <v>0</v>
      </c>
    </row>
    <row r="1617" spans="1:85" x14ac:dyDescent="0.4">
      <c r="A1617" t="s">
        <v>119</v>
      </c>
      <c r="B1617">
        <v>1991</v>
      </c>
      <c r="C1617">
        <v>684</v>
      </c>
      <c r="D1617">
        <v>841</v>
      </c>
      <c r="E1617">
        <v>25793</v>
      </c>
      <c r="F1617">
        <v>328</v>
      </c>
      <c r="G1617">
        <v>77</v>
      </c>
      <c r="H1617">
        <v>131</v>
      </c>
      <c r="I1617">
        <v>8063</v>
      </c>
      <c r="J1617">
        <v>295187</v>
      </c>
      <c r="K1617">
        <v>0</v>
      </c>
      <c r="L1617">
        <v>0</v>
      </c>
      <c r="M1617">
        <v>8348</v>
      </c>
      <c r="N1617">
        <v>25499</v>
      </c>
      <c r="O1617">
        <v>811</v>
      </c>
      <c r="P1617">
        <v>646499</v>
      </c>
      <c r="Q1617">
        <v>36430</v>
      </c>
      <c r="R1617">
        <v>62994</v>
      </c>
      <c r="S1617">
        <v>83076</v>
      </c>
      <c r="T1617">
        <v>712</v>
      </c>
      <c r="U1617">
        <v>0</v>
      </c>
      <c r="V1617">
        <v>207</v>
      </c>
      <c r="W1617">
        <v>34320</v>
      </c>
      <c r="X1617">
        <v>725496</v>
      </c>
      <c r="Y1617">
        <v>253496</v>
      </c>
      <c r="Z1617">
        <v>0</v>
      </c>
      <c r="AA1617">
        <v>0</v>
      </c>
      <c r="AB1617">
        <v>56335</v>
      </c>
      <c r="AC1617">
        <v>0</v>
      </c>
      <c r="AD1617">
        <v>519</v>
      </c>
      <c r="AE1617">
        <v>14593</v>
      </c>
      <c r="AF1617">
        <v>62030</v>
      </c>
      <c r="AG1617">
        <v>185</v>
      </c>
      <c r="AH1617">
        <v>1154</v>
      </c>
      <c r="AI1617">
        <v>195</v>
      </c>
      <c r="AJ1617">
        <v>452</v>
      </c>
      <c r="AK1617">
        <v>23311</v>
      </c>
      <c r="AL1617">
        <v>522101</v>
      </c>
      <c r="AM1617">
        <v>76709</v>
      </c>
      <c r="AN1617">
        <v>0</v>
      </c>
      <c r="AO1617">
        <v>325205</v>
      </c>
      <c r="AP1617">
        <v>2914</v>
      </c>
      <c r="AQ1617">
        <v>19006</v>
      </c>
      <c r="AR1617">
        <v>1.7</v>
      </c>
      <c r="AS1617">
        <v>136.4</v>
      </c>
      <c r="AT1617">
        <v>0.8</v>
      </c>
      <c r="AU1617">
        <v>74.8</v>
      </c>
      <c r="AV1617">
        <v>1582.1</v>
      </c>
      <c r="AW1617">
        <v>36.4</v>
      </c>
      <c r="AX1617">
        <v>4</v>
      </c>
      <c r="AY1617">
        <v>1854.8</v>
      </c>
      <c r="AZ1617">
        <v>124.1</v>
      </c>
      <c r="BA1617">
        <v>448</v>
      </c>
      <c r="BB1617">
        <v>1.3</v>
      </c>
      <c r="BC1617">
        <v>197.5</v>
      </c>
      <c r="BD1617">
        <v>2147</v>
      </c>
      <c r="BE1617">
        <v>183.4</v>
      </c>
      <c r="BF1617">
        <v>1</v>
      </c>
      <c r="BG1617">
        <v>6.5</v>
      </c>
      <c r="BH1617">
        <v>2.7</v>
      </c>
      <c r="BI1617">
        <v>297.3</v>
      </c>
      <c r="BJ1617">
        <v>3190</v>
      </c>
      <c r="BK1617">
        <v>146.9</v>
      </c>
      <c r="BL1617">
        <v>0</v>
      </c>
      <c r="BM1617">
        <v>2607.9</v>
      </c>
      <c r="BN1617">
        <v>31.9</v>
      </c>
      <c r="BO1617">
        <v>0.1</v>
      </c>
      <c r="BP1617">
        <v>1.97</v>
      </c>
      <c r="BQ1617">
        <v>5.29</v>
      </c>
      <c r="BR1617">
        <v>5.88</v>
      </c>
      <c r="BS1617">
        <v>9.27</v>
      </c>
      <c r="BT1617">
        <v>5.36</v>
      </c>
      <c r="BU1617">
        <v>1.43</v>
      </c>
      <c r="BV1617">
        <v>4.9000000000000004</v>
      </c>
      <c r="BW1617">
        <v>2.87</v>
      </c>
      <c r="BX1617">
        <v>1.97</v>
      </c>
      <c r="BY1617">
        <v>5.43</v>
      </c>
      <c r="BZ1617">
        <v>6.13</v>
      </c>
      <c r="CA1617">
        <v>10.01</v>
      </c>
      <c r="CB1617">
        <v>3.86</v>
      </c>
      <c r="CC1617">
        <v>7.83</v>
      </c>
      <c r="CD1617">
        <v>0</v>
      </c>
      <c r="CE1617">
        <v>8.02</v>
      </c>
      <c r="CF1617">
        <v>10.94</v>
      </c>
      <c r="CG1617">
        <v>5.62</v>
      </c>
    </row>
    <row r="1618" spans="1:85" x14ac:dyDescent="0.4">
      <c r="A1618" t="s">
        <v>120</v>
      </c>
      <c r="B1618">
        <v>1991</v>
      </c>
      <c r="C1618">
        <v>688453</v>
      </c>
      <c r="D1618">
        <v>665</v>
      </c>
      <c r="E1618">
        <v>955</v>
      </c>
      <c r="F1618">
        <v>54</v>
      </c>
      <c r="G1618">
        <v>0</v>
      </c>
      <c r="H1618">
        <v>1</v>
      </c>
      <c r="I1618">
        <v>571</v>
      </c>
      <c r="J1618">
        <v>13215</v>
      </c>
      <c r="K1618">
        <v>0</v>
      </c>
      <c r="L1618">
        <v>0</v>
      </c>
      <c r="M1618">
        <v>204</v>
      </c>
      <c r="N1618">
        <v>178210</v>
      </c>
      <c r="O1618">
        <v>260</v>
      </c>
      <c r="P1618">
        <v>288</v>
      </c>
      <c r="Q1618">
        <v>651</v>
      </c>
      <c r="R1618">
        <v>5192</v>
      </c>
      <c r="S1618">
        <v>16709</v>
      </c>
      <c r="T1618">
        <v>35</v>
      </c>
      <c r="U1618">
        <v>0</v>
      </c>
      <c r="V1618">
        <v>11</v>
      </c>
      <c r="W1618">
        <v>633</v>
      </c>
      <c r="X1618">
        <v>11885</v>
      </c>
      <c r="Y1618">
        <v>19419</v>
      </c>
      <c r="Z1618">
        <v>0</v>
      </c>
      <c r="AA1618">
        <v>0</v>
      </c>
      <c r="AB1618">
        <v>14234</v>
      </c>
      <c r="AC1618">
        <v>0</v>
      </c>
      <c r="AD1618">
        <v>2</v>
      </c>
      <c r="AE1618">
        <v>85</v>
      </c>
      <c r="AF1618">
        <v>972</v>
      </c>
      <c r="AG1618">
        <v>146</v>
      </c>
      <c r="AH1618">
        <v>1671</v>
      </c>
      <c r="AI1618">
        <v>37</v>
      </c>
      <c r="AJ1618">
        <v>5</v>
      </c>
      <c r="AK1618">
        <v>2603</v>
      </c>
      <c r="AL1618">
        <v>18942</v>
      </c>
      <c r="AM1618">
        <v>1875</v>
      </c>
      <c r="AN1618">
        <v>0</v>
      </c>
      <c r="AO1618">
        <v>22463</v>
      </c>
      <c r="AP1618">
        <v>183</v>
      </c>
      <c r="AQ1618">
        <v>2390</v>
      </c>
      <c r="AR1618">
        <v>0.9</v>
      </c>
      <c r="AS1618">
        <v>4.7</v>
      </c>
      <c r="AT1618">
        <v>0</v>
      </c>
      <c r="AU1618">
        <v>4.7</v>
      </c>
      <c r="AV1618">
        <v>55.9</v>
      </c>
      <c r="AW1618">
        <v>119.6</v>
      </c>
      <c r="AX1618">
        <v>1.2</v>
      </c>
      <c r="AY1618">
        <v>1.1000000000000001</v>
      </c>
      <c r="AZ1618">
        <v>7.1</v>
      </c>
      <c r="BA1618">
        <v>87.6</v>
      </c>
      <c r="BB1618">
        <v>0.1</v>
      </c>
      <c r="BC1618">
        <v>4.8</v>
      </c>
      <c r="BD1618">
        <v>28.7</v>
      </c>
      <c r="BE1618">
        <v>10.8</v>
      </c>
      <c r="BF1618">
        <v>0.2</v>
      </c>
      <c r="BG1618">
        <v>10.199999999999999</v>
      </c>
      <c r="BH1618">
        <v>0</v>
      </c>
      <c r="BI1618">
        <v>27.1</v>
      </c>
      <c r="BJ1618">
        <v>83.2</v>
      </c>
      <c r="BK1618">
        <v>3.6</v>
      </c>
      <c r="BL1618">
        <v>0</v>
      </c>
      <c r="BM1618">
        <v>200.7</v>
      </c>
      <c r="BN1618">
        <v>1.8</v>
      </c>
      <c r="BO1618">
        <v>0</v>
      </c>
      <c r="BP1618">
        <v>1.37</v>
      </c>
      <c r="BQ1618">
        <v>4.88</v>
      </c>
      <c r="BR1618">
        <v>6.97</v>
      </c>
      <c r="BS1618">
        <v>8.18</v>
      </c>
      <c r="BT1618">
        <v>4.2300000000000004</v>
      </c>
      <c r="BU1618">
        <v>0.67</v>
      </c>
      <c r="BV1618">
        <v>4.72</v>
      </c>
      <c r="BW1618">
        <v>3.94</v>
      </c>
      <c r="BX1618">
        <v>1.37</v>
      </c>
      <c r="BY1618">
        <v>5.24</v>
      </c>
      <c r="BZ1618">
        <v>5.93</v>
      </c>
      <c r="CA1618">
        <v>8.83</v>
      </c>
      <c r="CB1618">
        <v>3.13</v>
      </c>
      <c r="CC1618">
        <v>1.72</v>
      </c>
      <c r="CD1618">
        <v>0</v>
      </c>
      <c r="CE1618">
        <v>8.94</v>
      </c>
      <c r="CF1618">
        <v>9.7100000000000009</v>
      </c>
      <c r="CG1618">
        <v>4.38</v>
      </c>
    </row>
    <row r="1619" spans="1:85" x14ac:dyDescent="0.4">
      <c r="A1619" t="s">
        <v>121</v>
      </c>
      <c r="B1619">
        <v>1991</v>
      </c>
      <c r="C1619">
        <v>3356524</v>
      </c>
      <c r="D1619">
        <v>2627</v>
      </c>
      <c r="E1619">
        <v>1128</v>
      </c>
      <c r="F1619">
        <v>622</v>
      </c>
      <c r="G1619">
        <v>0</v>
      </c>
      <c r="H1619">
        <v>17</v>
      </c>
      <c r="I1619">
        <v>811</v>
      </c>
      <c r="J1619">
        <v>9647</v>
      </c>
      <c r="K1619">
        <v>0</v>
      </c>
      <c r="L1619">
        <v>0</v>
      </c>
      <c r="M1619">
        <v>115</v>
      </c>
      <c r="N1619">
        <v>405763</v>
      </c>
      <c r="O1619">
        <v>713</v>
      </c>
      <c r="P1619">
        <v>80</v>
      </c>
      <c r="Q1619">
        <v>0</v>
      </c>
      <c r="R1619">
        <v>41804</v>
      </c>
      <c r="S1619">
        <v>12481</v>
      </c>
      <c r="T1619">
        <v>27</v>
      </c>
      <c r="U1619">
        <v>0</v>
      </c>
      <c r="V1619">
        <v>20</v>
      </c>
      <c r="W1619">
        <v>1703</v>
      </c>
      <c r="X1619">
        <v>72416</v>
      </c>
      <c r="Y1619">
        <v>12203</v>
      </c>
      <c r="Z1619">
        <v>0</v>
      </c>
      <c r="AA1619">
        <v>0</v>
      </c>
      <c r="AB1619">
        <v>976</v>
      </c>
      <c r="AC1619">
        <v>0</v>
      </c>
      <c r="AD1619">
        <v>1</v>
      </c>
      <c r="AE1619">
        <v>228</v>
      </c>
      <c r="AF1619">
        <v>5924</v>
      </c>
      <c r="AG1619">
        <v>577</v>
      </c>
      <c r="AH1619">
        <v>408</v>
      </c>
      <c r="AI1619">
        <v>0</v>
      </c>
      <c r="AJ1619">
        <v>17</v>
      </c>
      <c r="AK1619">
        <v>1875</v>
      </c>
      <c r="AL1619">
        <v>12712</v>
      </c>
      <c r="AM1619">
        <v>1056</v>
      </c>
      <c r="AN1619">
        <v>0</v>
      </c>
      <c r="AO1619">
        <v>30781</v>
      </c>
      <c r="AP1619">
        <v>188</v>
      </c>
      <c r="AQ1619">
        <v>8275</v>
      </c>
      <c r="AR1619">
        <v>3</v>
      </c>
      <c r="AS1619">
        <v>5.7</v>
      </c>
      <c r="AT1619">
        <v>0.1</v>
      </c>
      <c r="AU1619">
        <v>6.4</v>
      </c>
      <c r="AV1619">
        <v>39.200000000000003</v>
      </c>
      <c r="AW1619">
        <v>337.2</v>
      </c>
      <c r="AX1619">
        <v>3.5</v>
      </c>
      <c r="AY1619">
        <v>0.3</v>
      </c>
      <c r="AZ1619">
        <v>47.8</v>
      </c>
      <c r="BA1619">
        <v>67.400000000000006</v>
      </c>
      <c r="BB1619">
        <v>0.1</v>
      </c>
      <c r="BC1619">
        <v>12.5</v>
      </c>
      <c r="BD1619">
        <v>83.6</v>
      </c>
      <c r="BE1619">
        <v>0</v>
      </c>
      <c r="BF1619">
        <v>0.7</v>
      </c>
      <c r="BG1619">
        <v>2.5</v>
      </c>
      <c r="BH1619">
        <v>0.1</v>
      </c>
      <c r="BI1619">
        <v>21</v>
      </c>
      <c r="BJ1619">
        <v>56.9</v>
      </c>
      <c r="BK1619">
        <v>2</v>
      </c>
      <c r="BL1619">
        <v>0</v>
      </c>
      <c r="BM1619">
        <v>243.8</v>
      </c>
      <c r="BN1619">
        <v>1.7</v>
      </c>
      <c r="BO1619">
        <v>0</v>
      </c>
      <c r="BP1619">
        <v>1.1399999999999999</v>
      </c>
      <c r="BQ1619">
        <v>5.03</v>
      </c>
      <c r="BR1619">
        <v>7.18</v>
      </c>
      <c r="BS1619">
        <v>7.86</v>
      </c>
      <c r="BT1619">
        <v>4.07</v>
      </c>
      <c r="BU1619">
        <v>0.83</v>
      </c>
      <c r="BV1619">
        <v>4.9400000000000004</v>
      </c>
      <c r="BW1619">
        <v>3.34</v>
      </c>
      <c r="BX1619">
        <v>1.1399999999999999</v>
      </c>
      <c r="BY1619">
        <v>5.4</v>
      </c>
      <c r="BZ1619">
        <v>6.11</v>
      </c>
      <c r="CA1619">
        <v>8.48</v>
      </c>
      <c r="CB1619">
        <v>2.86</v>
      </c>
      <c r="CC1619">
        <v>0</v>
      </c>
      <c r="CD1619">
        <v>0</v>
      </c>
      <c r="CE1619">
        <v>7.92</v>
      </c>
      <c r="CF1619">
        <v>9.16</v>
      </c>
      <c r="CG1619">
        <v>5.34</v>
      </c>
    </row>
    <row r="1620" spans="1:85" x14ac:dyDescent="0.4">
      <c r="A1620" t="s">
        <v>122</v>
      </c>
      <c r="B1620">
        <v>1991</v>
      </c>
      <c r="C1620">
        <v>1701624</v>
      </c>
      <c r="D1620">
        <v>29068</v>
      </c>
      <c r="E1620">
        <v>36747</v>
      </c>
      <c r="F1620">
        <v>39</v>
      </c>
      <c r="G1620">
        <v>0</v>
      </c>
      <c r="H1620">
        <v>740</v>
      </c>
      <c r="I1620">
        <v>3649</v>
      </c>
      <c r="J1620">
        <v>129949</v>
      </c>
      <c r="K1620">
        <v>0</v>
      </c>
      <c r="L1620">
        <v>0</v>
      </c>
      <c r="M1620">
        <v>2966</v>
      </c>
      <c r="N1620">
        <v>1052143</v>
      </c>
      <c r="O1620">
        <v>5652</v>
      </c>
      <c r="P1620">
        <v>7534</v>
      </c>
      <c r="Q1620">
        <v>2705</v>
      </c>
      <c r="R1620">
        <v>337637</v>
      </c>
      <c r="S1620">
        <v>36100</v>
      </c>
      <c r="T1620">
        <v>0</v>
      </c>
      <c r="U1620">
        <v>0</v>
      </c>
      <c r="V1620">
        <v>811</v>
      </c>
      <c r="W1620">
        <v>13996</v>
      </c>
      <c r="X1620">
        <v>243114</v>
      </c>
      <c r="Y1620">
        <v>91859</v>
      </c>
      <c r="Z1620">
        <v>0</v>
      </c>
      <c r="AA1620">
        <v>0</v>
      </c>
      <c r="AB1620">
        <v>23420</v>
      </c>
      <c r="AC1620">
        <v>1130</v>
      </c>
      <c r="AD1620">
        <v>314</v>
      </c>
      <c r="AE1620">
        <v>483</v>
      </c>
      <c r="AF1620">
        <v>11479</v>
      </c>
      <c r="AG1620">
        <v>6381</v>
      </c>
      <c r="AH1620">
        <v>117875</v>
      </c>
      <c r="AI1620">
        <v>197</v>
      </c>
      <c r="AJ1620">
        <v>8548</v>
      </c>
      <c r="AK1620">
        <v>9621</v>
      </c>
      <c r="AL1620">
        <v>251240</v>
      </c>
      <c r="AM1620">
        <v>27248</v>
      </c>
      <c r="AN1620">
        <v>0</v>
      </c>
      <c r="AO1620">
        <v>138736</v>
      </c>
      <c r="AP1620">
        <v>719</v>
      </c>
      <c r="AQ1620">
        <v>35329</v>
      </c>
      <c r="AR1620">
        <v>41.6</v>
      </c>
      <c r="AS1620">
        <v>201.4</v>
      </c>
      <c r="AT1620">
        <v>5.3</v>
      </c>
      <c r="AU1620">
        <v>40.4</v>
      </c>
      <c r="AV1620">
        <v>753.7</v>
      </c>
      <c r="AW1620">
        <v>1627.7</v>
      </c>
      <c r="AX1620">
        <v>26.9</v>
      </c>
      <c r="AY1620">
        <v>22.2</v>
      </c>
      <c r="AZ1620">
        <v>556.70000000000005</v>
      </c>
      <c r="BA1620">
        <v>195.8</v>
      </c>
      <c r="BB1620">
        <v>4.7</v>
      </c>
      <c r="BC1620">
        <v>161.5</v>
      </c>
      <c r="BD1620">
        <v>885.5</v>
      </c>
      <c r="BE1620">
        <v>106.4</v>
      </c>
      <c r="BF1620">
        <v>16.8</v>
      </c>
      <c r="BG1620">
        <v>898.2</v>
      </c>
      <c r="BH1620">
        <v>61.6</v>
      </c>
      <c r="BI1620">
        <v>133.30000000000001</v>
      </c>
      <c r="BJ1620">
        <v>1641.3</v>
      </c>
      <c r="BK1620">
        <v>44.7</v>
      </c>
      <c r="BL1620">
        <v>0</v>
      </c>
      <c r="BM1620">
        <v>1187.5999999999999</v>
      </c>
      <c r="BN1620">
        <v>10.1</v>
      </c>
      <c r="BO1620">
        <v>0</v>
      </c>
      <c r="BP1620">
        <v>1.43</v>
      </c>
      <c r="BQ1620">
        <v>5.48</v>
      </c>
      <c r="BR1620">
        <v>7.21</v>
      </c>
      <c r="BS1620">
        <v>11.07</v>
      </c>
      <c r="BT1620">
        <v>5.8</v>
      </c>
      <c r="BU1620">
        <v>1.55</v>
      </c>
      <c r="BV1620">
        <v>4.76</v>
      </c>
      <c r="BW1620">
        <v>2.95</v>
      </c>
      <c r="BX1620">
        <v>1.65</v>
      </c>
      <c r="BY1620">
        <v>5.47</v>
      </c>
      <c r="BZ1620">
        <v>5.74</v>
      </c>
      <c r="CA1620">
        <v>11.95</v>
      </c>
      <c r="CB1620">
        <v>3.88</v>
      </c>
      <c r="CC1620">
        <v>5.75</v>
      </c>
      <c r="CD1620">
        <v>0</v>
      </c>
      <c r="CE1620">
        <v>8.56</v>
      </c>
      <c r="CF1620">
        <v>14.07</v>
      </c>
      <c r="CG1620">
        <v>5.08</v>
      </c>
    </row>
    <row r="1621" spans="1:85" x14ac:dyDescent="0.4">
      <c r="A1621" t="s">
        <v>123</v>
      </c>
      <c r="B1621">
        <v>1991</v>
      </c>
      <c r="C1621">
        <v>108022</v>
      </c>
      <c r="D1621">
        <v>3542</v>
      </c>
      <c r="E1621">
        <v>3498</v>
      </c>
      <c r="F1621">
        <v>0</v>
      </c>
      <c r="G1621">
        <v>0</v>
      </c>
      <c r="H1621">
        <v>179</v>
      </c>
      <c r="I1621">
        <v>1730</v>
      </c>
      <c r="J1621">
        <v>47470</v>
      </c>
      <c r="K1621">
        <v>0</v>
      </c>
      <c r="L1621">
        <v>0</v>
      </c>
      <c r="M1621">
        <v>2094</v>
      </c>
      <c r="N1621">
        <v>467598</v>
      </c>
      <c r="O1621">
        <v>1585</v>
      </c>
      <c r="P1621">
        <v>216</v>
      </c>
      <c r="Q1621">
        <v>0</v>
      </c>
      <c r="R1621">
        <v>93480</v>
      </c>
      <c r="S1621">
        <v>15703</v>
      </c>
      <c r="T1621">
        <v>0</v>
      </c>
      <c r="U1621">
        <v>0</v>
      </c>
      <c r="V1621">
        <v>241</v>
      </c>
      <c r="W1621">
        <v>2829</v>
      </c>
      <c r="X1621">
        <v>119653</v>
      </c>
      <c r="Y1621">
        <v>21423</v>
      </c>
      <c r="Z1621">
        <v>0</v>
      </c>
      <c r="AA1621">
        <v>0</v>
      </c>
      <c r="AB1621">
        <v>27904</v>
      </c>
      <c r="AC1621">
        <v>9</v>
      </c>
      <c r="AD1621">
        <v>19</v>
      </c>
      <c r="AE1621">
        <v>82</v>
      </c>
      <c r="AF1621">
        <v>5905</v>
      </c>
      <c r="AG1621">
        <v>777</v>
      </c>
      <c r="AH1621">
        <v>1559</v>
      </c>
      <c r="AI1621">
        <v>29</v>
      </c>
      <c r="AJ1621">
        <v>1519</v>
      </c>
      <c r="AK1621">
        <v>7006</v>
      </c>
      <c r="AL1621">
        <v>50986</v>
      </c>
      <c r="AM1621">
        <v>19241</v>
      </c>
      <c r="AN1621">
        <v>0</v>
      </c>
      <c r="AO1621">
        <v>108465</v>
      </c>
      <c r="AP1621">
        <v>518</v>
      </c>
      <c r="AQ1621">
        <v>16278</v>
      </c>
      <c r="AR1621">
        <v>5</v>
      </c>
      <c r="AS1621">
        <v>17.100000000000001</v>
      </c>
      <c r="AT1621">
        <v>1.3</v>
      </c>
      <c r="AU1621">
        <v>14.3</v>
      </c>
      <c r="AV1621">
        <v>218.6</v>
      </c>
      <c r="AW1621">
        <v>585.4</v>
      </c>
      <c r="AX1621">
        <v>7.9</v>
      </c>
      <c r="AY1621">
        <v>0.5</v>
      </c>
      <c r="AZ1621">
        <v>132.9</v>
      </c>
      <c r="BA1621">
        <v>82.3</v>
      </c>
      <c r="BB1621">
        <v>1.4</v>
      </c>
      <c r="BC1621">
        <v>24.6</v>
      </c>
      <c r="BD1621">
        <v>354.4</v>
      </c>
      <c r="BE1621">
        <v>62.2</v>
      </c>
      <c r="BF1621">
        <v>1.4</v>
      </c>
      <c r="BG1621">
        <v>9.5</v>
      </c>
      <c r="BH1621">
        <v>11.1</v>
      </c>
      <c r="BI1621">
        <v>74.099999999999994</v>
      </c>
      <c r="BJ1621">
        <v>256.39999999999998</v>
      </c>
      <c r="BK1621">
        <v>25.4</v>
      </c>
      <c r="BL1621">
        <v>0</v>
      </c>
      <c r="BM1621">
        <v>850</v>
      </c>
      <c r="BN1621">
        <v>5.7</v>
      </c>
      <c r="BO1621">
        <v>0</v>
      </c>
      <c r="BP1621">
        <v>1.42</v>
      </c>
      <c r="BQ1621">
        <v>4.9000000000000004</v>
      </c>
      <c r="BR1621">
        <v>7.28</v>
      </c>
      <c r="BS1621">
        <v>8.2899999999999991</v>
      </c>
      <c r="BT1621">
        <v>4.5999999999999996</v>
      </c>
      <c r="BU1621">
        <v>1.25</v>
      </c>
      <c r="BV1621">
        <v>4.9800000000000004</v>
      </c>
      <c r="BW1621">
        <v>2.46</v>
      </c>
      <c r="BX1621">
        <v>1.42</v>
      </c>
      <c r="BY1621">
        <v>5.25</v>
      </c>
      <c r="BZ1621">
        <v>5.81</v>
      </c>
      <c r="CA1621">
        <v>8.9499999999999993</v>
      </c>
      <c r="CB1621">
        <v>3.12</v>
      </c>
      <c r="CC1621">
        <v>4.5599999999999996</v>
      </c>
      <c r="CD1621">
        <v>0</v>
      </c>
      <c r="CE1621">
        <v>7.84</v>
      </c>
      <c r="CF1621">
        <v>10.93</v>
      </c>
      <c r="CG1621">
        <v>3.98</v>
      </c>
    </row>
    <row r="1622" spans="1:85" x14ac:dyDescent="0.4">
      <c r="A1622" t="s">
        <v>124</v>
      </c>
      <c r="B1622">
        <v>1991</v>
      </c>
      <c r="C1622">
        <v>700941</v>
      </c>
      <c r="D1622">
        <v>7968</v>
      </c>
      <c r="E1622">
        <v>6834</v>
      </c>
      <c r="F1622">
        <v>0</v>
      </c>
      <c r="G1622">
        <v>0</v>
      </c>
      <c r="H1622">
        <v>244</v>
      </c>
      <c r="I1622">
        <v>2016</v>
      </c>
      <c r="J1622">
        <v>69359</v>
      </c>
      <c r="K1622">
        <v>0</v>
      </c>
      <c r="L1622">
        <v>0</v>
      </c>
      <c r="M1622">
        <v>1829</v>
      </c>
      <c r="N1622">
        <v>1007661</v>
      </c>
      <c r="O1622">
        <v>2046</v>
      </c>
      <c r="P1622">
        <v>10060</v>
      </c>
      <c r="Q1622">
        <v>0</v>
      </c>
      <c r="R1622">
        <v>321598</v>
      </c>
      <c r="S1622">
        <v>30982</v>
      </c>
      <c r="T1622">
        <v>0</v>
      </c>
      <c r="U1622">
        <v>0</v>
      </c>
      <c r="V1622">
        <v>269</v>
      </c>
      <c r="W1622">
        <v>18632</v>
      </c>
      <c r="X1622">
        <v>231027</v>
      </c>
      <c r="Y1622">
        <v>58932</v>
      </c>
      <c r="Z1622">
        <v>0</v>
      </c>
      <c r="AA1622">
        <v>0</v>
      </c>
      <c r="AB1622">
        <v>4060</v>
      </c>
      <c r="AC1622">
        <v>9</v>
      </c>
      <c r="AD1622">
        <v>37</v>
      </c>
      <c r="AE1622">
        <v>539</v>
      </c>
      <c r="AF1622">
        <v>11401</v>
      </c>
      <c r="AG1622">
        <v>1749</v>
      </c>
      <c r="AH1622">
        <v>11258</v>
      </c>
      <c r="AI1622">
        <v>544</v>
      </c>
      <c r="AJ1622">
        <v>1791</v>
      </c>
      <c r="AK1622">
        <v>13734</v>
      </c>
      <c r="AL1622">
        <v>148537</v>
      </c>
      <c r="AM1622">
        <v>16805</v>
      </c>
      <c r="AN1622">
        <v>0</v>
      </c>
      <c r="AO1622">
        <v>136409</v>
      </c>
      <c r="AP1622">
        <v>610</v>
      </c>
      <c r="AQ1622">
        <v>4732</v>
      </c>
      <c r="AR1622">
        <v>11.5</v>
      </c>
      <c r="AS1622">
        <v>33.6</v>
      </c>
      <c r="AT1622">
        <v>1.8</v>
      </c>
      <c r="AU1622">
        <v>19.2</v>
      </c>
      <c r="AV1622">
        <v>314.89999999999998</v>
      </c>
      <c r="AW1622">
        <v>1354.3</v>
      </c>
      <c r="AX1622">
        <v>10.1</v>
      </c>
      <c r="AY1622">
        <v>23.9</v>
      </c>
      <c r="AZ1622">
        <v>584.29999999999995</v>
      </c>
      <c r="BA1622">
        <v>155.30000000000001</v>
      </c>
      <c r="BB1622">
        <v>1.6</v>
      </c>
      <c r="BC1622">
        <v>185.7</v>
      </c>
      <c r="BD1622">
        <v>764.3</v>
      </c>
      <c r="BE1622">
        <v>76.3</v>
      </c>
      <c r="BF1622">
        <v>4.5999999999999996</v>
      </c>
      <c r="BG1622">
        <v>78.2</v>
      </c>
      <c r="BH1622">
        <v>13.5</v>
      </c>
      <c r="BI1622">
        <v>123.2</v>
      </c>
      <c r="BJ1622">
        <v>798.9</v>
      </c>
      <c r="BK1622">
        <v>18.100000000000001</v>
      </c>
      <c r="BL1622">
        <v>0</v>
      </c>
      <c r="BM1622">
        <v>1051.4000000000001</v>
      </c>
      <c r="BN1622">
        <v>6.5</v>
      </c>
      <c r="BO1622">
        <v>0.2</v>
      </c>
      <c r="BP1622">
        <v>1.44</v>
      </c>
      <c r="BQ1622">
        <v>4.91</v>
      </c>
      <c r="BR1622">
        <v>7.55</v>
      </c>
      <c r="BS1622">
        <v>9.51</v>
      </c>
      <c r="BT1622">
        <v>4.54</v>
      </c>
      <c r="BU1622">
        <v>1.34</v>
      </c>
      <c r="BV1622">
        <v>4.9400000000000004</v>
      </c>
      <c r="BW1622">
        <v>2.38</v>
      </c>
      <c r="BX1622">
        <v>1.82</v>
      </c>
      <c r="BY1622">
        <v>5.0199999999999996</v>
      </c>
      <c r="BZ1622">
        <v>5.79</v>
      </c>
      <c r="CA1622">
        <v>10.26</v>
      </c>
      <c r="CB1622">
        <v>3.48</v>
      </c>
      <c r="CC1622">
        <v>4.63</v>
      </c>
      <c r="CD1622">
        <v>0</v>
      </c>
      <c r="CE1622">
        <v>7.71</v>
      </c>
      <c r="CF1622">
        <v>10.59</v>
      </c>
      <c r="CG1622">
        <v>4.6399999999999997</v>
      </c>
    </row>
    <row r="1623" spans="1:85" x14ac:dyDescent="0.4">
      <c r="A1623" t="s">
        <v>125</v>
      </c>
      <c r="B1623">
        <v>1991</v>
      </c>
      <c r="C1623">
        <v>0</v>
      </c>
      <c r="D1623">
        <v>4</v>
      </c>
      <c r="E1623">
        <v>20231</v>
      </c>
      <c r="F1623">
        <v>175</v>
      </c>
      <c r="G1623">
        <v>0</v>
      </c>
      <c r="H1623">
        <v>164</v>
      </c>
      <c r="I1623">
        <v>13278</v>
      </c>
      <c r="J1623">
        <v>43126</v>
      </c>
      <c r="K1623">
        <v>0</v>
      </c>
      <c r="L1623">
        <v>0</v>
      </c>
      <c r="M1623">
        <v>2889</v>
      </c>
      <c r="N1623">
        <v>621827</v>
      </c>
      <c r="O1623">
        <v>10559</v>
      </c>
      <c r="P1623">
        <v>204152</v>
      </c>
      <c r="Q1623">
        <v>3145</v>
      </c>
      <c r="R1623">
        <v>28485</v>
      </c>
      <c r="S1623">
        <v>20785</v>
      </c>
      <c r="T1623">
        <v>0</v>
      </c>
      <c r="U1623">
        <v>0</v>
      </c>
      <c r="V1623">
        <v>73</v>
      </c>
      <c r="W1623">
        <v>6067</v>
      </c>
      <c r="X1623">
        <v>95720</v>
      </c>
      <c r="Y1623">
        <v>4092</v>
      </c>
      <c r="Z1623">
        <v>0</v>
      </c>
      <c r="AA1623">
        <v>0</v>
      </c>
      <c r="AB1623">
        <v>90368</v>
      </c>
      <c r="AC1623">
        <v>0</v>
      </c>
      <c r="AD1623">
        <v>0</v>
      </c>
      <c r="AE1623">
        <v>0</v>
      </c>
      <c r="AF1623">
        <v>0</v>
      </c>
      <c r="AG1623">
        <v>1</v>
      </c>
      <c r="AH1623">
        <v>1601</v>
      </c>
      <c r="AI1623">
        <v>1225</v>
      </c>
      <c r="AJ1623">
        <v>1107</v>
      </c>
      <c r="AK1623">
        <v>10017</v>
      </c>
      <c r="AL1623">
        <v>14177</v>
      </c>
      <c r="AM1623">
        <v>26549</v>
      </c>
      <c r="AN1623">
        <v>0</v>
      </c>
      <c r="AO1623">
        <v>138018</v>
      </c>
      <c r="AP1623">
        <v>686</v>
      </c>
      <c r="AQ1623">
        <v>3818</v>
      </c>
      <c r="AR1623">
        <v>0</v>
      </c>
      <c r="AS1623">
        <v>101.6</v>
      </c>
      <c r="AT1623">
        <v>1.5</v>
      </c>
      <c r="AU1623">
        <v>140.4</v>
      </c>
      <c r="AV1623">
        <v>193.3</v>
      </c>
      <c r="AW1623">
        <v>1154.7</v>
      </c>
      <c r="AX1623">
        <v>48.9</v>
      </c>
      <c r="AY1623">
        <v>435.9</v>
      </c>
      <c r="AZ1623">
        <v>53.7</v>
      </c>
      <c r="BA1623">
        <v>111.4</v>
      </c>
      <c r="BB1623">
        <v>0.4</v>
      </c>
      <c r="BC1623">
        <v>69.2</v>
      </c>
      <c r="BD1623">
        <v>259.39999999999998</v>
      </c>
      <c r="BE1623">
        <v>40.6</v>
      </c>
      <c r="BF1623">
        <v>0</v>
      </c>
      <c r="BG1623">
        <v>14.3</v>
      </c>
      <c r="BH1623">
        <v>10.1</v>
      </c>
      <c r="BI1623">
        <v>130.69999999999999</v>
      </c>
      <c r="BJ1623">
        <v>115.9</v>
      </c>
      <c r="BK1623">
        <v>35.1</v>
      </c>
      <c r="BL1623">
        <v>0</v>
      </c>
      <c r="BM1623">
        <v>1070.2</v>
      </c>
      <c r="BN1623">
        <v>8.3000000000000007</v>
      </c>
      <c r="BO1623">
        <v>0</v>
      </c>
      <c r="BP1623">
        <v>1.89</v>
      </c>
      <c r="BQ1623">
        <v>5.0199999999999996</v>
      </c>
      <c r="BR1623">
        <v>9.11</v>
      </c>
      <c r="BS1623">
        <v>10.57</v>
      </c>
      <c r="BT1623">
        <v>4.4800000000000004</v>
      </c>
      <c r="BU1623">
        <v>1.86</v>
      </c>
      <c r="BV1623">
        <v>4.63</v>
      </c>
      <c r="BW1623">
        <v>2.13</v>
      </c>
      <c r="BX1623">
        <v>1.89</v>
      </c>
      <c r="BY1623">
        <v>5.36</v>
      </c>
      <c r="BZ1623">
        <v>5.94</v>
      </c>
      <c r="CA1623">
        <v>11.41</v>
      </c>
      <c r="CB1623">
        <v>2.83</v>
      </c>
      <c r="CC1623">
        <v>9.93</v>
      </c>
      <c r="CD1623">
        <v>0</v>
      </c>
      <c r="CE1623">
        <v>7.75</v>
      </c>
      <c r="CF1623">
        <v>12.05</v>
      </c>
      <c r="CG1623">
        <v>4.3099999999999996</v>
      </c>
    </row>
    <row r="1624" spans="1:85" x14ac:dyDescent="0.4">
      <c r="A1624" t="s">
        <v>126</v>
      </c>
      <c r="B1624">
        <v>1991</v>
      </c>
      <c r="C1624">
        <v>0</v>
      </c>
      <c r="D1624">
        <v>228</v>
      </c>
      <c r="E1624">
        <v>44223</v>
      </c>
      <c r="F1624">
        <v>0</v>
      </c>
      <c r="G1624">
        <v>0</v>
      </c>
      <c r="H1624">
        <v>1087</v>
      </c>
      <c r="I1624">
        <v>1200</v>
      </c>
      <c r="J1624">
        <v>124266</v>
      </c>
      <c r="K1624">
        <v>0</v>
      </c>
      <c r="L1624">
        <v>0</v>
      </c>
      <c r="M1624">
        <v>1847</v>
      </c>
      <c r="N1624">
        <v>55701</v>
      </c>
      <c r="O1624">
        <v>3580</v>
      </c>
      <c r="P1624">
        <v>98640</v>
      </c>
      <c r="Q1624">
        <v>0</v>
      </c>
      <c r="R1624">
        <v>5912</v>
      </c>
      <c r="S1624">
        <v>17054</v>
      </c>
      <c r="T1624">
        <v>0</v>
      </c>
      <c r="U1624">
        <v>0</v>
      </c>
      <c r="V1624">
        <v>538</v>
      </c>
      <c r="W1624">
        <v>16679</v>
      </c>
      <c r="X1624">
        <v>103283</v>
      </c>
      <c r="Y1624">
        <v>75217</v>
      </c>
      <c r="Z1624">
        <v>0</v>
      </c>
      <c r="AA1624">
        <v>0</v>
      </c>
      <c r="AB1624">
        <v>3069</v>
      </c>
      <c r="AC1624">
        <v>66</v>
      </c>
      <c r="AD1624">
        <v>148</v>
      </c>
      <c r="AE1624">
        <v>575</v>
      </c>
      <c r="AF1624">
        <v>4877</v>
      </c>
      <c r="AG1624">
        <v>50</v>
      </c>
      <c r="AH1624">
        <v>74634</v>
      </c>
      <c r="AI1624">
        <v>68</v>
      </c>
      <c r="AJ1624">
        <v>1864</v>
      </c>
      <c r="AK1624">
        <v>3799</v>
      </c>
      <c r="AL1624">
        <v>181049</v>
      </c>
      <c r="AM1624">
        <v>16969</v>
      </c>
      <c r="AN1624">
        <v>0</v>
      </c>
      <c r="AO1624">
        <v>75325</v>
      </c>
      <c r="AP1624">
        <v>267</v>
      </c>
      <c r="AQ1624">
        <v>2990</v>
      </c>
      <c r="AR1624">
        <v>0.4</v>
      </c>
      <c r="AS1624">
        <v>250.1</v>
      </c>
      <c r="AT1624">
        <v>6.3</v>
      </c>
      <c r="AU1624">
        <v>11.1</v>
      </c>
      <c r="AV1624">
        <v>631.70000000000005</v>
      </c>
      <c r="AW1624">
        <v>99.3</v>
      </c>
      <c r="AX1624">
        <v>17.2</v>
      </c>
      <c r="AY1624">
        <v>193</v>
      </c>
      <c r="AZ1624">
        <v>9.1999999999999993</v>
      </c>
      <c r="BA1624">
        <v>90.1</v>
      </c>
      <c r="BB1624">
        <v>3</v>
      </c>
      <c r="BC1624">
        <v>160.30000000000001</v>
      </c>
      <c r="BD1624">
        <v>350.4</v>
      </c>
      <c r="BE1624">
        <v>133.19999999999999</v>
      </c>
      <c r="BF1624">
        <v>0.1</v>
      </c>
      <c r="BG1624">
        <v>598.79999999999995</v>
      </c>
      <c r="BH1624">
        <v>10.9</v>
      </c>
      <c r="BI1624">
        <v>57.3</v>
      </c>
      <c r="BJ1624">
        <v>1189.5</v>
      </c>
      <c r="BK1624">
        <v>27.9</v>
      </c>
      <c r="BL1624">
        <v>0</v>
      </c>
      <c r="BM1624">
        <v>602.9</v>
      </c>
      <c r="BN1624">
        <v>2.9</v>
      </c>
      <c r="BO1624">
        <v>0</v>
      </c>
      <c r="BP1624">
        <v>1.58</v>
      </c>
      <c r="BQ1624">
        <v>5.66</v>
      </c>
      <c r="BR1624">
        <v>5.83</v>
      </c>
      <c r="BS1624">
        <v>9.2200000000000006</v>
      </c>
      <c r="BT1624">
        <v>5.08</v>
      </c>
      <c r="BU1624">
        <v>1.78</v>
      </c>
      <c r="BV1624">
        <v>4.8099999999999996</v>
      </c>
      <c r="BW1624">
        <v>1.96</v>
      </c>
      <c r="BX1624">
        <v>1.58</v>
      </c>
      <c r="BY1624">
        <v>5.33</v>
      </c>
      <c r="BZ1624">
        <v>5.54</v>
      </c>
      <c r="CA1624">
        <v>9.9499999999999993</v>
      </c>
      <c r="CB1624">
        <v>3.56</v>
      </c>
      <c r="CC1624">
        <v>8.09</v>
      </c>
      <c r="CD1624">
        <v>0</v>
      </c>
      <c r="CE1624">
        <v>8</v>
      </c>
      <c r="CF1624">
        <v>10.72</v>
      </c>
      <c r="CG1624">
        <v>0</v>
      </c>
    </row>
    <row r="1625" spans="1:85" x14ac:dyDescent="0.4">
      <c r="A1625" t="s">
        <v>127</v>
      </c>
      <c r="B1625">
        <v>1991</v>
      </c>
      <c r="C1625">
        <v>662161</v>
      </c>
      <c r="D1625">
        <v>336</v>
      </c>
      <c r="E1625">
        <v>4312</v>
      </c>
      <c r="F1625">
        <v>0</v>
      </c>
      <c r="G1625">
        <v>0</v>
      </c>
      <c r="H1625">
        <v>85</v>
      </c>
      <c r="I1625">
        <v>2890</v>
      </c>
      <c r="J1625">
        <v>24353</v>
      </c>
      <c r="K1625">
        <v>0</v>
      </c>
      <c r="L1625">
        <v>0</v>
      </c>
      <c r="M1625">
        <v>1726</v>
      </c>
      <c r="N1625">
        <v>578024</v>
      </c>
      <c r="O1625">
        <v>948</v>
      </c>
      <c r="P1625">
        <v>5262</v>
      </c>
      <c r="Q1625">
        <v>25552</v>
      </c>
      <c r="R1625">
        <v>145487</v>
      </c>
      <c r="S1625">
        <v>23803</v>
      </c>
      <c r="T1625">
        <v>0</v>
      </c>
      <c r="U1625">
        <v>0</v>
      </c>
      <c r="V1625">
        <v>118</v>
      </c>
      <c r="W1625">
        <v>3532</v>
      </c>
      <c r="X1625">
        <v>167875</v>
      </c>
      <c r="Y1625">
        <v>12471</v>
      </c>
      <c r="Z1625">
        <v>0</v>
      </c>
      <c r="AA1625">
        <v>0</v>
      </c>
      <c r="AB1625">
        <v>96537</v>
      </c>
      <c r="AC1625">
        <v>0</v>
      </c>
      <c r="AD1625">
        <v>27</v>
      </c>
      <c r="AE1625">
        <v>7</v>
      </c>
      <c r="AF1625">
        <v>21247</v>
      </c>
      <c r="AG1625">
        <v>74</v>
      </c>
      <c r="AH1625">
        <v>80</v>
      </c>
      <c r="AI1625">
        <v>14</v>
      </c>
      <c r="AJ1625">
        <v>345</v>
      </c>
      <c r="AK1625">
        <v>7542</v>
      </c>
      <c r="AL1625">
        <v>47398</v>
      </c>
      <c r="AM1625">
        <v>15862</v>
      </c>
      <c r="AN1625">
        <v>0</v>
      </c>
      <c r="AO1625">
        <v>94009</v>
      </c>
      <c r="AP1625">
        <v>360</v>
      </c>
      <c r="AQ1625">
        <v>16928</v>
      </c>
      <c r="AR1625">
        <v>0.6</v>
      </c>
      <c r="AS1625">
        <v>20.6</v>
      </c>
      <c r="AT1625">
        <v>0.5</v>
      </c>
      <c r="AU1625">
        <v>26.6</v>
      </c>
      <c r="AV1625">
        <v>136.1</v>
      </c>
      <c r="AW1625">
        <v>1046.2</v>
      </c>
      <c r="AX1625">
        <v>4.9000000000000004</v>
      </c>
      <c r="AY1625">
        <v>9.8000000000000007</v>
      </c>
      <c r="AZ1625">
        <v>252.8</v>
      </c>
      <c r="BA1625">
        <v>119.6</v>
      </c>
      <c r="BB1625">
        <v>0.7</v>
      </c>
      <c r="BC1625">
        <v>35</v>
      </c>
      <c r="BD1625">
        <v>402.4</v>
      </c>
      <c r="BE1625">
        <v>29.5</v>
      </c>
      <c r="BF1625">
        <v>0.2</v>
      </c>
      <c r="BG1625">
        <v>0.5</v>
      </c>
      <c r="BH1625">
        <v>2.2000000000000002</v>
      </c>
      <c r="BI1625">
        <v>93.9</v>
      </c>
      <c r="BJ1625">
        <v>325.2</v>
      </c>
      <c r="BK1625">
        <v>21</v>
      </c>
      <c r="BL1625">
        <v>0</v>
      </c>
      <c r="BM1625">
        <v>711.6</v>
      </c>
      <c r="BN1625">
        <v>4.2</v>
      </c>
      <c r="BO1625">
        <v>0</v>
      </c>
      <c r="BP1625">
        <v>1.64</v>
      </c>
      <c r="BQ1625">
        <v>4.7699999999999996</v>
      </c>
      <c r="BR1625">
        <v>6.35</v>
      </c>
      <c r="BS1625">
        <v>9.19</v>
      </c>
      <c r="BT1625">
        <v>5.59</v>
      </c>
      <c r="BU1625">
        <v>1.81</v>
      </c>
      <c r="BV1625">
        <v>5.12</v>
      </c>
      <c r="BW1625">
        <v>1.87</v>
      </c>
      <c r="BX1625">
        <v>1.74</v>
      </c>
      <c r="BY1625">
        <v>5.03</v>
      </c>
      <c r="BZ1625">
        <v>6</v>
      </c>
      <c r="CA1625">
        <v>9.92</v>
      </c>
      <c r="CB1625">
        <v>2.92</v>
      </c>
      <c r="CC1625">
        <v>8.27</v>
      </c>
      <c r="CD1625">
        <v>0</v>
      </c>
      <c r="CE1625">
        <v>7.57</v>
      </c>
      <c r="CF1625">
        <v>11.68</v>
      </c>
      <c r="CG1625">
        <v>0</v>
      </c>
    </row>
    <row r="1626" spans="1:85" x14ac:dyDescent="0.4">
      <c r="A1626" t="s">
        <v>128</v>
      </c>
      <c r="B1626">
        <v>1991</v>
      </c>
      <c r="C1626">
        <v>0</v>
      </c>
      <c r="D1626">
        <v>457</v>
      </c>
      <c r="E1626">
        <v>3523</v>
      </c>
      <c r="F1626">
        <v>0</v>
      </c>
      <c r="G1626">
        <v>25</v>
      </c>
      <c r="H1626">
        <v>66</v>
      </c>
      <c r="I1626">
        <v>2924</v>
      </c>
      <c r="J1626">
        <v>16224</v>
      </c>
      <c r="K1626">
        <v>0</v>
      </c>
      <c r="L1626">
        <v>0</v>
      </c>
      <c r="M1626">
        <v>674</v>
      </c>
      <c r="N1626">
        <v>234606</v>
      </c>
      <c r="O1626">
        <v>772</v>
      </c>
      <c r="P1626">
        <v>10069</v>
      </c>
      <c r="Q1626">
        <v>0</v>
      </c>
      <c r="R1626">
        <v>55788</v>
      </c>
      <c r="S1626">
        <v>14171</v>
      </c>
      <c r="T1626">
        <v>0</v>
      </c>
      <c r="U1626">
        <v>0</v>
      </c>
      <c r="V1626">
        <v>618</v>
      </c>
      <c r="W1626">
        <v>4243</v>
      </c>
      <c r="X1626">
        <v>88119</v>
      </c>
      <c r="Y1626">
        <v>11980</v>
      </c>
      <c r="Z1626">
        <v>0</v>
      </c>
      <c r="AA1626">
        <v>0</v>
      </c>
      <c r="AB1626">
        <v>64946</v>
      </c>
      <c r="AC1626">
        <v>0</v>
      </c>
      <c r="AD1626">
        <v>0</v>
      </c>
      <c r="AE1626">
        <v>0</v>
      </c>
      <c r="AF1626">
        <v>0</v>
      </c>
      <c r="AG1626">
        <v>100</v>
      </c>
      <c r="AH1626">
        <v>6730</v>
      </c>
      <c r="AI1626">
        <v>89</v>
      </c>
      <c r="AJ1626">
        <v>4142</v>
      </c>
      <c r="AK1626">
        <v>5964</v>
      </c>
      <c r="AL1626">
        <v>20144</v>
      </c>
      <c r="AM1626">
        <v>6196</v>
      </c>
      <c r="AN1626">
        <v>0</v>
      </c>
      <c r="AO1626">
        <v>69382</v>
      </c>
      <c r="AP1626">
        <v>366</v>
      </c>
      <c r="AQ1626">
        <v>2884</v>
      </c>
      <c r="AR1626">
        <v>0.8</v>
      </c>
      <c r="AS1626">
        <v>17.5</v>
      </c>
      <c r="AT1626">
        <v>0.6</v>
      </c>
      <c r="AU1626">
        <v>30.7</v>
      </c>
      <c r="AV1626">
        <v>87.9</v>
      </c>
      <c r="AW1626">
        <v>381.5</v>
      </c>
      <c r="AX1626">
        <v>3.7</v>
      </c>
      <c r="AY1626">
        <v>15</v>
      </c>
      <c r="AZ1626">
        <v>95.5</v>
      </c>
      <c r="BA1626">
        <v>75.2</v>
      </c>
      <c r="BB1626">
        <v>3.6</v>
      </c>
      <c r="BC1626">
        <v>48</v>
      </c>
      <c r="BD1626">
        <v>253.1</v>
      </c>
      <c r="BE1626">
        <v>53.2</v>
      </c>
      <c r="BF1626">
        <v>0.3</v>
      </c>
      <c r="BG1626">
        <v>47.5</v>
      </c>
      <c r="BH1626">
        <v>40.799999999999997</v>
      </c>
      <c r="BI1626">
        <v>65.599999999999994</v>
      </c>
      <c r="BJ1626">
        <v>136.9</v>
      </c>
      <c r="BK1626">
        <v>8.1999999999999993</v>
      </c>
      <c r="BL1626">
        <v>0</v>
      </c>
      <c r="BM1626">
        <v>538.79999999999995</v>
      </c>
      <c r="BN1626">
        <v>4.9000000000000004</v>
      </c>
      <c r="BO1626">
        <v>0</v>
      </c>
      <c r="BP1626">
        <v>1.71</v>
      </c>
      <c r="BQ1626">
        <v>4.97</v>
      </c>
      <c r="BR1626">
        <v>9.85</v>
      </c>
      <c r="BS1626">
        <v>10.48</v>
      </c>
      <c r="BT1626">
        <v>5.42</v>
      </c>
      <c r="BU1626">
        <v>1.63</v>
      </c>
      <c r="BV1626">
        <v>4.75</v>
      </c>
      <c r="BW1626">
        <v>1.49</v>
      </c>
      <c r="BX1626">
        <v>1.71</v>
      </c>
      <c r="BY1626">
        <v>5.31</v>
      </c>
      <c r="BZ1626">
        <v>5.9</v>
      </c>
      <c r="CA1626">
        <v>11.32</v>
      </c>
      <c r="CB1626">
        <v>2.87</v>
      </c>
      <c r="CC1626">
        <v>4.4400000000000004</v>
      </c>
      <c r="CD1626">
        <v>0</v>
      </c>
      <c r="CE1626">
        <v>7.77</v>
      </c>
      <c r="CF1626">
        <v>13.27</v>
      </c>
      <c r="CG1626">
        <v>0</v>
      </c>
    </row>
    <row r="1627" spans="1:85" x14ac:dyDescent="0.4">
      <c r="A1627" t="s">
        <v>129</v>
      </c>
      <c r="B1627">
        <v>1991</v>
      </c>
      <c r="C1627">
        <v>0</v>
      </c>
      <c r="D1627">
        <v>19</v>
      </c>
      <c r="E1627">
        <v>5766</v>
      </c>
      <c r="F1627">
        <v>239</v>
      </c>
      <c r="G1627">
        <v>0</v>
      </c>
      <c r="H1627">
        <v>22</v>
      </c>
      <c r="I1627">
        <v>727</v>
      </c>
      <c r="J1627">
        <v>23014</v>
      </c>
      <c r="K1627">
        <v>0</v>
      </c>
      <c r="L1627">
        <v>0</v>
      </c>
      <c r="M1627">
        <v>2011</v>
      </c>
      <c r="N1627">
        <v>30865</v>
      </c>
      <c r="O1627">
        <v>134</v>
      </c>
      <c r="P1627">
        <v>11743</v>
      </c>
      <c r="Q1627">
        <v>4293</v>
      </c>
      <c r="R1627">
        <v>1872</v>
      </c>
      <c r="S1627">
        <v>13282</v>
      </c>
      <c r="T1627">
        <v>80</v>
      </c>
      <c r="U1627">
        <v>63</v>
      </c>
      <c r="V1627">
        <v>22</v>
      </c>
      <c r="W1627">
        <v>2936</v>
      </c>
      <c r="X1627">
        <v>56803</v>
      </c>
      <c r="Y1627">
        <v>8777</v>
      </c>
      <c r="Z1627">
        <v>0</v>
      </c>
      <c r="AA1627">
        <v>0</v>
      </c>
      <c r="AB1627">
        <v>38110</v>
      </c>
      <c r="AC1627">
        <v>0</v>
      </c>
      <c r="AD1627">
        <v>0</v>
      </c>
      <c r="AE1627">
        <v>0</v>
      </c>
      <c r="AF1627">
        <v>0</v>
      </c>
      <c r="AG1627">
        <v>4</v>
      </c>
      <c r="AH1627">
        <v>8624</v>
      </c>
      <c r="AI1627">
        <v>81</v>
      </c>
      <c r="AJ1627">
        <v>76</v>
      </c>
      <c r="AK1627">
        <v>1476</v>
      </c>
      <c r="AL1627">
        <v>27133</v>
      </c>
      <c r="AM1627">
        <v>8188</v>
      </c>
      <c r="AN1627">
        <v>0</v>
      </c>
      <c r="AO1627">
        <v>65584</v>
      </c>
      <c r="AP1627">
        <v>606</v>
      </c>
      <c r="AQ1627">
        <v>9090</v>
      </c>
      <c r="AR1627">
        <v>0.1</v>
      </c>
      <c r="AS1627">
        <v>27.6</v>
      </c>
      <c r="AT1627">
        <v>0.1</v>
      </c>
      <c r="AU1627">
        <v>6.4</v>
      </c>
      <c r="AV1627">
        <v>106.1</v>
      </c>
      <c r="AW1627">
        <v>33.5</v>
      </c>
      <c r="AX1627">
        <v>0.6</v>
      </c>
      <c r="AY1627">
        <v>18.399999999999999</v>
      </c>
      <c r="AZ1627">
        <v>5</v>
      </c>
      <c r="BA1627">
        <v>68.8</v>
      </c>
      <c r="BB1627">
        <v>0.1</v>
      </c>
      <c r="BC1627">
        <v>27.7</v>
      </c>
      <c r="BD1627">
        <v>187.7</v>
      </c>
      <c r="BE1627">
        <v>23.9</v>
      </c>
      <c r="BF1627">
        <v>0</v>
      </c>
      <c r="BG1627">
        <v>58</v>
      </c>
      <c r="BH1627">
        <v>0.4</v>
      </c>
      <c r="BI1627">
        <v>21.1</v>
      </c>
      <c r="BJ1627">
        <v>161.5</v>
      </c>
      <c r="BK1627">
        <v>15.7</v>
      </c>
      <c r="BL1627">
        <v>0</v>
      </c>
      <c r="BM1627">
        <v>566</v>
      </c>
      <c r="BN1627">
        <v>7.6</v>
      </c>
      <c r="BO1627">
        <v>0</v>
      </c>
      <c r="BP1627">
        <v>2.65</v>
      </c>
      <c r="BQ1627">
        <v>4.79</v>
      </c>
      <c r="BR1627">
        <v>5.55</v>
      </c>
      <c r="BS1627">
        <v>8.75</v>
      </c>
      <c r="BT1627">
        <v>4.6100000000000003</v>
      </c>
      <c r="BU1627">
        <v>1.08</v>
      </c>
      <c r="BV1627">
        <v>4.75</v>
      </c>
      <c r="BW1627">
        <v>1.57</v>
      </c>
      <c r="BX1627">
        <v>2.65</v>
      </c>
      <c r="BY1627">
        <v>5.18</v>
      </c>
      <c r="BZ1627">
        <v>5.79</v>
      </c>
      <c r="CA1627">
        <v>9.44</v>
      </c>
      <c r="CB1627">
        <v>3.31</v>
      </c>
      <c r="CC1627">
        <v>2.72</v>
      </c>
      <c r="CD1627">
        <v>0</v>
      </c>
      <c r="CE1627">
        <v>8.6300000000000008</v>
      </c>
      <c r="CF1627">
        <v>12.47</v>
      </c>
      <c r="CG1627">
        <v>0</v>
      </c>
    </row>
    <row r="1628" spans="1:85" x14ac:dyDescent="0.4">
      <c r="A1628" t="s">
        <v>130</v>
      </c>
      <c r="B1628">
        <v>1991</v>
      </c>
      <c r="C1628">
        <v>95423</v>
      </c>
      <c r="D1628">
        <v>867</v>
      </c>
      <c r="E1628">
        <v>15490</v>
      </c>
      <c r="F1628">
        <v>0</v>
      </c>
      <c r="G1628">
        <v>0</v>
      </c>
      <c r="H1628">
        <v>296</v>
      </c>
      <c r="I1628">
        <v>1716</v>
      </c>
      <c r="J1628">
        <v>39070</v>
      </c>
      <c r="K1628">
        <v>0</v>
      </c>
      <c r="L1628">
        <v>0</v>
      </c>
      <c r="M1628">
        <v>896</v>
      </c>
      <c r="N1628">
        <v>220903</v>
      </c>
      <c r="O1628">
        <v>3217</v>
      </c>
      <c r="P1628">
        <v>22088</v>
      </c>
      <c r="Q1628">
        <v>0</v>
      </c>
      <c r="R1628">
        <v>52801</v>
      </c>
      <c r="S1628">
        <v>10490</v>
      </c>
      <c r="T1628">
        <v>0</v>
      </c>
      <c r="U1628">
        <v>0</v>
      </c>
      <c r="V1628">
        <v>159</v>
      </c>
      <c r="W1628">
        <v>1943</v>
      </c>
      <c r="X1628">
        <v>48329</v>
      </c>
      <c r="Y1628">
        <v>10360</v>
      </c>
      <c r="Z1628">
        <v>0</v>
      </c>
      <c r="AA1628">
        <v>0</v>
      </c>
      <c r="AB1628">
        <v>10113</v>
      </c>
      <c r="AC1628">
        <v>0</v>
      </c>
      <c r="AD1628">
        <v>0</v>
      </c>
      <c r="AE1628">
        <v>0</v>
      </c>
      <c r="AF1628">
        <v>0</v>
      </c>
      <c r="AG1628">
        <v>190</v>
      </c>
      <c r="AH1628">
        <v>28190</v>
      </c>
      <c r="AI1628">
        <v>78</v>
      </c>
      <c r="AJ1628">
        <v>2246</v>
      </c>
      <c r="AK1628">
        <v>3767</v>
      </c>
      <c r="AL1628">
        <v>70966</v>
      </c>
      <c r="AM1628">
        <v>8233</v>
      </c>
      <c r="AN1628">
        <v>0</v>
      </c>
      <c r="AO1628">
        <v>51226</v>
      </c>
      <c r="AP1628">
        <v>162</v>
      </c>
      <c r="AQ1628">
        <v>2582</v>
      </c>
      <c r="AR1628">
        <v>1.2</v>
      </c>
      <c r="AS1628">
        <v>83.1</v>
      </c>
      <c r="AT1628">
        <v>1.7</v>
      </c>
      <c r="AU1628">
        <v>18.8</v>
      </c>
      <c r="AV1628">
        <v>192.2</v>
      </c>
      <c r="AW1628">
        <v>361</v>
      </c>
      <c r="AX1628">
        <v>14.3</v>
      </c>
      <c r="AY1628">
        <v>49.9</v>
      </c>
      <c r="AZ1628">
        <v>81.7</v>
      </c>
      <c r="BA1628">
        <v>57</v>
      </c>
      <c r="BB1628">
        <v>0.9</v>
      </c>
      <c r="BC1628">
        <v>23</v>
      </c>
      <c r="BD1628">
        <v>165.5</v>
      </c>
      <c r="BE1628">
        <v>47.1</v>
      </c>
      <c r="BF1628">
        <v>0.6</v>
      </c>
      <c r="BG1628">
        <v>231.3</v>
      </c>
      <c r="BH1628">
        <v>12.6</v>
      </c>
      <c r="BI1628">
        <v>50.7</v>
      </c>
      <c r="BJ1628">
        <v>426.5</v>
      </c>
      <c r="BK1628">
        <v>10.9</v>
      </c>
      <c r="BL1628">
        <v>0</v>
      </c>
      <c r="BM1628">
        <v>432.1</v>
      </c>
      <c r="BN1628">
        <v>2.2999999999999998</v>
      </c>
      <c r="BO1628">
        <v>0</v>
      </c>
      <c r="BP1628">
        <v>1.34</v>
      </c>
      <c r="BQ1628">
        <v>5.37</v>
      </c>
      <c r="BR1628">
        <v>5.62</v>
      </c>
      <c r="BS1628">
        <v>10.97</v>
      </c>
      <c r="BT1628">
        <v>4.92</v>
      </c>
      <c r="BU1628">
        <v>1.63</v>
      </c>
      <c r="BV1628">
        <v>4.4400000000000004</v>
      </c>
      <c r="BW1628">
        <v>2.2599999999999998</v>
      </c>
      <c r="BX1628">
        <v>1.55</v>
      </c>
      <c r="BY1628">
        <v>5.44</v>
      </c>
      <c r="BZ1628">
        <v>5.9</v>
      </c>
      <c r="CA1628">
        <v>11.84</v>
      </c>
      <c r="CB1628">
        <v>3.42</v>
      </c>
      <c r="CC1628">
        <v>4.55</v>
      </c>
      <c r="CD1628">
        <v>0</v>
      </c>
      <c r="CE1628">
        <v>8.44</v>
      </c>
      <c r="CF1628">
        <v>14</v>
      </c>
      <c r="CG1628">
        <v>0</v>
      </c>
    </row>
    <row r="1629" spans="1:85" x14ac:dyDescent="0.4">
      <c r="A1629" t="s">
        <v>131</v>
      </c>
      <c r="B1629">
        <v>1991</v>
      </c>
      <c r="C1629">
        <v>43663</v>
      </c>
      <c r="D1629">
        <v>2</v>
      </c>
      <c r="E1629">
        <v>3944</v>
      </c>
      <c r="F1629">
        <v>0</v>
      </c>
      <c r="G1629">
        <v>0</v>
      </c>
      <c r="H1629">
        <v>124</v>
      </c>
      <c r="I1629">
        <v>1046</v>
      </c>
      <c r="J1629">
        <v>26681</v>
      </c>
      <c r="K1629">
        <v>0</v>
      </c>
      <c r="L1629">
        <v>0</v>
      </c>
      <c r="M1629">
        <v>619</v>
      </c>
      <c r="N1629">
        <v>203967</v>
      </c>
      <c r="O1629">
        <v>425</v>
      </c>
      <c r="P1629">
        <v>282376</v>
      </c>
      <c r="Q1629">
        <v>0</v>
      </c>
      <c r="R1629">
        <v>10267</v>
      </c>
      <c r="S1629">
        <v>56301</v>
      </c>
      <c r="T1629">
        <v>0</v>
      </c>
      <c r="U1629">
        <v>0</v>
      </c>
      <c r="V1629">
        <v>295</v>
      </c>
      <c r="W1629">
        <v>180929</v>
      </c>
      <c r="X1629">
        <v>1174259</v>
      </c>
      <c r="Y1629">
        <v>709610</v>
      </c>
      <c r="Z1629">
        <v>0</v>
      </c>
      <c r="AA1629">
        <v>0</v>
      </c>
      <c r="AB1629">
        <v>108203</v>
      </c>
      <c r="AC1629">
        <v>0</v>
      </c>
      <c r="AD1629">
        <v>64</v>
      </c>
      <c r="AE1629">
        <v>340</v>
      </c>
      <c r="AF1629">
        <v>148622</v>
      </c>
      <c r="AG1629">
        <v>0</v>
      </c>
      <c r="AH1629">
        <v>8</v>
      </c>
      <c r="AI1629">
        <v>131</v>
      </c>
      <c r="AJ1629">
        <v>77</v>
      </c>
      <c r="AK1629">
        <v>2676</v>
      </c>
      <c r="AL1629">
        <v>57228</v>
      </c>
      <c r="AM1629">
        <v>5683</v>
      </c>
      <c r="AN1629">
        <v>0</v>
      </c>
      <c r="AO1629">
        <v>104183</v>
      </c>
      <c r="AP1629">
        <v>284</v>
      </c>
      <c r="AQ1629">
        <v>56220</v>
      </c>
      <c r="AR1629">
        <v>0</v>
      </c>
      <c r="AS1629">
        <v>18.8</v>
      </c>
      <c r="AT1629">
        <v>0.8</v>
      </c>
      <c r="AU1629">
        <v>7.9</v>
      </c>
      <c r="AV1629">
        <v>124.6</v>
      </c>
      <c r="AW1629">
        <v>335.9</v>
      </c>
      <c r="AX1629">
        <v>1.9</v>
      </c>
      <c r="AY1629">
        <v>432.3</v>
      </c>
      <c r="AZ1629">
        <v>17.8</v>
      </c>
      <c r="BA1629">
        <v>283</v>
      </c>
      <c r="BB1629">
        <v>1.4</v>
      </c>
      <c r="BC1629">
        <v>1480.5</v>
      </c>
      <c r="BD1629">
        <v>1362.2</v>
      </c>
      <c r="BE1629">
        <v>1938.6</v>
      </c>
      <c r="BF1629">
        <v>0</v>
      </c>
      <c r="BG1629">
        <v>0</v>
      </c>
      <c r="BH1629">
        <v>0.5</v>
      </c>
      <c r="BI1629">
        <v>34.5</v>
      </c>
      <c r="BJ1629">
        <v>315</v>
      </c>
      <c r="BK1629">
        <v>7.5</v>
      </c>
      <c r="BL1629">
        <v>0</v>
      </c>
      <c r="BM1629">
        <v>855.2</v>
      </c>
      <c r="BN1629">
        <v>3.1</v>
      </c>
      <c r="BO1629">
        <v>0</v>
      </c>
      <c r="BP1629">
        <v>1.73</v>
      </c>
      <c r="BQ1629">
        <v>4.7699999999999996</v>
      </c>
      <c r="BR1629">
        <v>6.35</v>
      </c>
      <c r="BS1629">
        <v>7.6</v>
      </c>
      <c r="BT1629">
        <v>4.67</v>
      </c>
      <c r="BU1629">
        <v>1.65</v>
      </c>
      <c r="BV1629">
        <v>4.5599999999999996</v>
      </c>
      <c r="BW1629">
        <v>1.53</v>
      </c>
      <c r="BX1629">
        <v>1.73</v>
      </c>
      <c r="BY1629">
        <v>5.03</v>
      </c>
      <c r="BZ1629">
        <v>4.74</v>
      </c>
      <c r="CA1629">
        <v>8.1999999999999993</v>
      </c>
      <c r="CB1629">
        <v>1.66</v>
      </c>
      <c r="CC1629">
        <v>5.08</v>
      </c>
      <c r="CD1629">
        <v>0</v>
      </c>
      <c r="CE1629">
        <v>8.2100000000000009</v>
      </c>
      <c r="CF1629">
        <v>11.03</v>
      </c>
      <c r="CG1629">
        <v>3.4</v>
      </c>
    </row>
    <row r="1630" spans="1:85" x14ac:dyDescent="0.4">
      <c r="A1630" t="s">
        <v>132</v>
      </c>
      <c r="B1630">
        <v>1991</v>
      </c>
      <c r="C1630">
        <v>386837</v>
      </c>
      <c r="D1630">
        <v>1546</v>
      </c>
      <c r="E1630">
        <v>928</v>
      </c>
      <c r="F1630">
        <v>22</v>
      </c>
      <c r="G1630">
        <v>0</v>
      </c>
      <c r="H1630">
        <v>3</v>
      </c>
      <c r="I1630">
        <v>722</v>
      </c>
      <c r="J1630">
        <v>11226</v>
      </c>
      <c r="K1630">
        <v>0</v>
      </c>
      <c r="L1630">
        <v>0</v>
      </c>
      <c r="M1630">
        <v>192</v>
      </c>
      <c r="N1630">
        <v>292718</v>
      </c>
      <c r="O1630">
        <v>400</v>
      </c>
      <c r="P1630">
        <v>1</v>
      </c>
      <c r="Q1630">
        <v>0</v>
      </c>
      <c r="R1630">
        <v>84332</v>
      </c>
      <c r="S1630">
        <v>17801</v>
      </c>
      <c r="T1630">
        <v>0</v>
      </c>
      <c r="U1630">
        <v>0</v>
      </c>
      <c r="V1630">
        <v>11</v>
      </c>
      <c r="W1630">
        <v>3065</v>
      </c>
      <c r="X1630">
        <v>17474</v>
      </c>
      <c r="Y1630">
        <v>5992</v>
      </c>
      <c r="Z1630">
        <v>0</v>
      </c>
      <c r="AA1630">
        <v>0</v>
      </c>
      <c r="AB1630">
        <v>34</v>
      </c>
      <c r="AC1630">
        <v>8</v>
      </c>
      <c r="AD1630">
        <v>21</v>
      </c>
      <c r="AE1630">
        <v>89</v>
      </c>
      <c r="AF1630">
        <v>862</v>
      </c>
      <c r="AG1630">
        <v>339</v>
      </c>
      <c r="AH1630">
        <v>5241</v>
      </c>
      <c r="AI1630">
        <v>75</v>
      </c>
      <c r="AJ1630">
        <v>42</v>
      </c>
      <c r="AK1630">
        <v>3681</v>
      </c>
      <c r="AL1630">
        <v>10813</v>
      </c>
      <c r="AM1630">
        <v>1762</v>
      </c>
      <c r="AN1630">
        <v>0</v>
      </c>
      <c r="AO1630">
        <v>18603</v>
      </c>
      <c r="AP1630">
        <v>58</v>
      </c>
      <c r="AQ1630">
        <v>2105</v>
      </c>
      <c r="AR1630">
        <v>3</v>
      </c>
      <c r="AS1630">
        <v>4.5</v>
      </c>
      <c r="AT1630">
        <v>0</v>
      </c>
      <c r="AU1630">
        <v>6</v>
      </c>
      <c r="AV1630">
        <v>46.5</v>
      </c>
      <c r="AW1630">
        <v>207.5</v>
      </c>
      <c r="AX1630">
        <v>1.8</v>
      </c>
      <c r="AY1630">
        <v>0</v>
      </c>
      <c r="AZ1630">
        <v>166.2</v>
      </c>
      <c r="BA1630">
        <v>92.9</v>
      </c>
      <c r="BB1630">
        <v>0.1</v>
      </c>
      <c r="BC1630">
        <v>26.5</v>
      </c>
      <c r="BD1630">
        <v>13.7</v>
      </c>
      <c r="BE1630">
        <v>0</v>
      </c>
      <c r="BF1630">
        <v>0.5</v>
      </c>
      <c r="BG1630">
        <v>33.4</v>
      </c>
      <c r="BH1630">
        <v>0.3</v>
      </c>
      <c r="BI1630">
        <v>26.1</v>
      </c>
      <c r="BJ1630">
        <v>49.9</v>
      </c>
      <c r="BK1630">
        <v>1.9</v>
      </c>
      <c r="BL1630">
        <v>0</v>
      </c>
      <c r="BM1630">
        <v>158.1</v>
      </c>
      <c r="BN1630">
        <v>0.7</v>
      </c>
      <c r="BO1630">
        <v>0</v>
      </c>
      <c r="BP1630">
        <v>1.97</v>
      </c>
      <c r="BQ1630">
        <v>4.88</v>
      </c>
      <c r="BR1630">
        <v>7.52</v>
      </c>
      <c r="BS1630">
        <v>8.25</v>
      </c>
      <c r="BT1630">
        <v>4.1399999999999997</v>
      </c>
      <c r="BU1630">
        <v>0.71</v>
      </c>
      <c r="BV1630">
        <v>4.49</v>
      </c>
      <c r="BW1630">
        <v>4.34</v>
      </c>
      <c r="BX1630">
        <v>1.97</v>
      </c>
      <c r="BY1630">
        <v>5.22</v>
      </c>
      <c r="BZ1630">
        <v>5.8</v>
      </c>
      <c r="CA1630">
        <v>8.91</v>
      </c>
      <c r="CB1630">
        <v>3.05</v>
      </c>
      <c r="CC1630">
        <v>0</v>
      </c>
      <c r="CD1630">
        <v>0</v>
      </c>
      <c r="CE1630">
        <v>8.5</v>
      </c>
      <c r="CF1630">
        <v>11.26</v>
      </c>
      <c r="CG1630">
        <v>3.19</v>
      </c>
    </row>
    <row r="1631" spans="1:85" x14ac:dyDescent="0.4">
      <c r="A1631" t="s">
        <v>133</v>
      </c>
      <c r="B1631">
        <v>1991</v>
      </c>
      <c r="C1631">
        <v>0</v>
      </c>
      <c r="D1631">
        <v>204</v>
      </c>
      <c r="E1631">
        <v>1063</v>
      </c>
      <c r="F1631">
        <v>53</v>
      </c>
      <c r="G1631">
        <v>0</v>
      </c>
      <c r="H1631">
        <v>15</v>
      </c>
      <c r="I1631">
        <v>399</v>
      </c>
      <c r="J1631">
        <v>39687</v>
      </c>
      <c r="K1631">
        <v>0</v>
      </c>
      <c r="L1631">
        <v>0</v>
      </c>
      <c r="M1631">
        <v>458</v>
      </c>
      <c r="N1631">
        <v>145630</v>
      </c>
      <c r="O1631">
        <v>158</v>
      </c>
      <c r="P1631">
        <v>3517</v>
      </c>
      <c r="Q1631">
        <v>0</v>
      </c>
      <c r="R1631">
        <v>6129</v>
      </c>
      <c r="S1631">
        <v>27043</v>
      </c>
      <c r="T1631">
        <v>0</v>
      </c>
      <c r="U1631">
        <v>0</v>
      </c>
      <c r="V1631">
        <v>53</v>
      </c>
      <c r="W1631">
        <v>5897</v>
      </c>
      <c r="X1631">
        <v>24418</v>
      </c>
      <c r="Y1631">
        <v>146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45</v>
      </c>
      <c r="AH1631">
        <v>1147</v>
      </c>
      <c r="AI1631">
        <v>49</v>
      </c>
      <c r="AJ1631">
        <v>31</v>
      </c>
      <c r="AK1631">
        <v>5139</v>
      </c>
      <c r="AL1631">
        <v>44002</v>
      </c>
      <c r="AM1631">
        <v>4212</v>
      </c>
      <c r="AN1631">
        <v>0</v>
      </c>
      <c r="AO1631">
        <v>46020</v>
      </c>
      <c r="AP1631">
        <v>247</v>
      </c>
      <c r="AQ1631">
        <v>2333</v>
      </c>
      <c r="AR1631">
        <v>0.3</v>
      </c>
      <c r="AS1631">
        <v>5.2</v>
      </c>
      <c r="AT1631">
        <v>0.1</v>
      </c>
      <c r="AU1631">
        <v>3.3</v>
      </c>
      <c r="AV1631">
        <v>156.1</v>
      </c>
      <c r="AW1631">
        <v>108.5</v>
      </c>
      <c r="AX1631">
        <v>0.7</v>
      </c>
      <c r="AY1631">
        <v>6.9</v>
      </c>
      <c r="AZ1631">
        <v>8.8000000000000007</v>
      </c>
      <c r="BA1631">
        <v>141.30000000000001</v>
      </c>
      <c r="BB1631">
        <v>0.3</v>
      </c>
      <c r="BC1631">
        <v>52.5</v>
      </c>
      <c r="BD1631">
        <v>68.3</v>
      </c>
      <c r="BE1631">
        <v>2.4</v>
      </c>
      <c r="BF1631">
        <v>0.1</v>
      </c>
      <c r="BG1631">
        <v>7.2</v>
      </c>
      <c r="BH1631">
        <v>0.2</v>
      </c>
      <c r="BI1631">
        <v>35.6</v>
      </c>
      <c r="BJ1631">
        <v>207.5</v>
      </c>
      <c r="BK1631">
        <v>4.5</v>
      </c>
      <c r="BL1631">
        <v>0</v>
      </c>
      <c r="BM1631">
        <v>388.2</v>
      </c>
      <c r="BN1631">
        <v>3</v>
      </c>
      <c r="BO1631">
        <v>0</v>
      </c>
      <c r="BP1631">
        <v>1.43</v>
      </c>
      <c r="BQ1631">
        <v>4.88</v>
      </c>
      <c r="BR1631">
        <v>7.52</v>
      </c>
      <c r="BS1631">
        <v>8.25</v>
      </c>
      <c r="BT1631">
        <v>3.93</v>
      </c>
      <c r="BU1631">
        <v>0.74</v>
      </c>
      <c r="BV1631">
        <v>4.57</v>
      </c>
      <c r="BW1631">
        <v>1.97</v>
      </c>
      <c r="BX1631">
        <v>1.43</v>
      </c>
      <c r="BY1631">
        <v>5.22</v>
      </c>
      <c r="BZ1631">
        <v>5.8</v>
      </c>
      <c r="CA1631">
        <v>8.91</v>
      </c>
      <c r="CB1631">
        <v>2.8</v>
      </c>
      <c r="CC1631">
        <v>16.329999999999998</v>
      </c>
      <c r="CD1631">
        <v>0</v>
      </c>
      <c r="CE1631">
        <v>8.44</v>
      </c>
      <c r="CF1631">
        <v>12.06</v>
      </c>
      <c r="CG1631">
        <v>0</v>
      </c>
    </row>
    <row r="1632" spans="1:85" x14ac:dyDescent="0.4">
      <c r="A1632" t="s">
        <v>134</v>
      </c>
      <c r="B1632">
        <v>1991</v>
      </c>
      <c r="C1632">
        <v>0</v>
      </c>
      <c r="D1632">
        <v>1356</v>
      </c>
      <c r="E1632">
        <v>3959</v>
      </c>
      <c r="F1632">
        <v>0</v>
      </c>
      <c r="G1632">
        <v>0</v>
      </c>
      <c r="H1632">
        <v>23</v>
      </c>
      <c r="I1632">
        <v>2</v>
      </c>
      <c r="J1632">
        <v>15644</v>
      </c>
      <c r="K1632">
        <v>0</v>
      </c>
      <c r="L1632">
        <v>0</v>
      </c>
      <c r="M1632">
        <v>132</v>
      </c>
      <c r="N1632">
        <v>0</v>
      </c>
      <c r="O1632">
        <v>316</v>
      </c>
      <c r="P1632">
        <v>0</v>
      </c>
      <c r="Q1632">
        <v>0</v>
      </c>
      <c r="R1632">
        <v>0</v>
      </c>
      <c r="S1632">
        <v>12</v>
      </c>
      <c r="T1632">
        <v>0</v>
      </c>
      <c r="U1632">
        <v>0</v>
      </c>
      <c r="V1632">
        <v>0</v>
      </c>
      <c r="W1632">
        <v>8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298</v>
      </c>
      <c r="AH1632">
        <v>1113</v>
      </c>
      <c r="AI1632">
        <v>0</v>
      </c>
      <c r="AJ1632">
        <v>23</v>
      </c>
      <c r="AK1632">
        <v>4</v>
      </c>
      <c r="AL1632">
        <v>15377</v>
      </c>
      <c r="AM1632">
        <v>1212</v>
      </c>
      <c r="AN1632">
        <v>0</v>
      </c>
      <c r="AO1632">
        <v>4481</v>
      </c>
      <c r="AP1632">
        <v>2</v>
      </c>
      <c r="AQ1632">
        <v>267</v>
      </c>
      <c r="AR1632">
        <v>1.8</v>
      </c>
      <c r="AS1632">
        <v>22.2</v>
      </c>
      <c r="AT1632">
        <v>0.1</v>
      </c>
      <c r="AU1632">
        <v>0</v>
      </c>
      <c r="AV1632">
        <v>80.400000000000006</v>
      </c>
      <c r="AW1632">
        <v>0</v>
      </c>
      <c r="AX1632">
        <v>1.4</v>
      </c>
      <c r="AY1632">
        <v>0</v>
      </c>
      <c r="AZ1632">
        <v>0</v>
      </c>
      <c r="BA1632">
        <v>0.1</v>
      </c>
      <c r="BB1632">
        <v>0</v>
      </c>
      <c r="BC1632">
        <v>0.1</v>
      </c>
      <c r="BD1632">
        <v>0</v>
      </c>
      <c r="BE1632">
        <v>0</v>
      </c>
      <c r="BF1632">
        <v>0.9</v>
      </c>
      <c r="BG1632">
        <v>9.5</v>
      </c>
      <c r="BH1632">
        <v>0.1</v>
      </c>
      <c r="BI1632">
        <v>0.1</v>
      </c>
      <c r="BJ1632">
        <v>108.1</v>
      </c>
      <c r="BK1632">
        <v>1.6</v>
      </c>
      <c r="BL1632">
        <v>0</v>
      </c>
      <c r="BM1632">
        <v>36.1</v>
      </c>
      <c r="BN1632">
        <v>0</v>
      </c>
      <c r="BO1632">
        <v>0</v>
      </c>
      <c r="BP1632">
        <v>1.34</v>
      </c>
      <c r="BQ1632">
        <v>5.62</v>
      </c>
      <c r="BR1632">
        <v>6.08</v>
      </c>
      <c r="BS1632">
        <v>11.07</v>
      </c>
      <c r="BT1632">
        <v>5.14</v>
      </c>
      <c r="BU1632">
        <v>0</v>
      </c>
      <c r="BV1632">
        <v>4.5599999999999996</v>
      </c>
      <c r="BW1632">
        <v>0</v>
      </c>
      <c r="BX1632">
        <v>0</v>
      </c>
      <c r="BY1632">
        <v>7.88</v>
      </c>
      <c r="BZ1632">
        <v>5.76</v>
      </c>
      <c r="CA1632">
        <v>11.95</v>
      </c>
      <c r="CB1632">
        <v>0</v>
      </c>
      <c r="CC1632">
        <v>0</v>
      </c>
      <c r="CD1632">
        <v>0</v>
      </c>
      <c r="CE1632">
        <v>8.0500000000000007</v>
      </c>
      <c r="CF1632">
        <v>13.95</v>
      </c>
      <c r="CG1632">
        <v>0</v>
      </c>
    </row>
    <row r="1633" spans="1:85" x14ac:dyDescent="0.4">
      <c r="A1633" t="s">
        <v>135</v>
      </c>
      <c r="B1633">
        <v>1991</v>
      </c>
      <c r="C1633">
        <v>22402</v>
      </c>
      <c r="D1633">
        <v>6530</v>
      </c>
      <c r="E1633">
        <v>5649</v>
      </c>
      <c r="F1633">
        <v>20</v>
      </c>
      <c r="G1633">
        <v>0</v>
      </c>
      <c r="H1633">
        <v>1</v>
      </c>
      <c r="I1633">
        <v>633</v>
      </c>
      <c r="J1633">
        <v>20937</v>
      </c>
      <c r="K1633">
        <v>0</v>
      </c>
      <c r="L1633">
        <v>0</v>
      </c>
      <c r="M1633">
        <v>174</v>
      </c>
      <c r="N1633">
        <v>4711</v>
      </c>
      <c r="O1633">
        <v>3085</v>
      </c>
      <c r="P1633">
        <v>31428</v>
      </c>
      <c r="Q1633">
        <v>0</v>
      </c>
      <c r="R1633">
        <v>0</v>
      </c>
      <c r="S1633">
        <v>11328</v>
      </c>
      <c r="T1633">
        <v>16</v>
      </c>
      <c r="U1633">
        <v>0</v>
      </c>
      <c r="V1633">
        <v>1</v>
      </c>
      <c r="W1633">
        <v>61</v>
      </c>
      <c r="X1633">
        <v>299396</v>
      </c>
      <c r="Y1633">
        <v>14129</v>
      </c>
      <c r="Z1633">
        <v>0</v>
      </c>
      <c r="AA1633">
        <v>0</v>
      </c>
      <c r="AB1633">
        <v>6171</v>
      </c>
      <c r="AC1633">
        <v>0</v>
      </c>
      <c r="AD1633">
        <v>71</v>
      </c>
      <c r="AE1633">
        <v>26</v>
      </c>
      <c r="AF1633">
        <v>25598</v>
      </c>
      <c r="AG1633">
        <v>1433</v>
      </c>
      <c r="AH1633">
        <v>9258</v>
      </c>
      <c r="AI1633">
        <v>15</v>
      </c>
      <c r="AJ1633">
        <v>44</v>
      </c>
      <c r="AK1633">
        <v>825</v>
      </c>
      <c r="AL1633">
        <v>13587</v>
      </c>
      <c r="AM1633">
        <v>1596</v>
      </c>
      <c r="AN1633">
        <v>0</v>
      </c>
      <c r="AO1633">
        <v>27509</v>
      </c>
      <c r="AP1633">
        <v>17</v>
      </c>
      <c r="AQ1633">
        <v>2602</v>
      </c>
      <c r="AR1633">
        <v>17.7</v>
      </c>
      <c r="AS1633">
        <v>38</v>
      </c>
      <c r="AT1633">
        <v>0</v>
      </c>
      <c r="AU1633">
        <v>5.5</v>
      </c>
      <c r="AV1633">
        <v>60.5</v>
      </c>
      <c r="AW1633">
        <v>9.1</v>
      </c>
      <c r="AX1633">
        <v>22.6</v>
      </c>
      <c r="AY1633">
        <v>36.299999999999997</v>
      </c>
      <c r="AZ1633">
        <v>0</v>
      </c>
      <c r="BA1633">
        <v>66.599999999999994</v>
      </c>
      <c r="BB1633">
        <v>0</v>
      </c>
      <c r="BC1633">
        <v>0.3</v>
      </c>
      <c r="BD1633">
        <v>59.1</v>
      </c>
      <c r="BE1633">
        <v>0</v>
      </c>
      <c r="BF1633">
        <v>15.7</v>
      </c>
      <c r="BG1633">
        <v>70.099999999999994</v>
      </c>
      <c r="BH1633">
        <v>0.2</v>
      </c>
      <c r="BI1633">
        <v>14.1</v>
      </c>
      <c r="BJ1633">
        <v>56.6</v>
      </c>
      <c r="BK1633">
        <v>3.1</v>
      </c>
      <c r="BL1633">
        <v>0</v>
      </c>
      <c r="BM1633">
        <v>229.7</v>
      </c>
      <c r="BN1633">
        <v>0.2</v>
      </c>
      <c r="BO1633">
        <v>0</v>
      </c>
      <c r="BP1633">
        <v>2.71</v>
      </c>
      <c r="BQ1633">
        <v>6.73</v>
      </c>
      <c r="BR1633">
        <v>5.55</v>
      </c>
      <c r="BS1633">
        <v>8.75</v>
      </c>
      <c r="BT1633">
        <v>2.89</v>
      </c>
      <c r="BU1633">
        <v>1.94</v>
      </c>
      <c r="BV1633">
        <v>7.31</v>
      </c>
      <c r="BW1633">
        <v>1.1599999999999999</v>
      </c>
      <c r="BX1633">
        <v>0</v>
      </c>
      <c r="BY1633">
        <v>5.91</v>
      </c>
      <c r="BZ1633">
        <v>5.79</v>
      </c>
      <c r="CA1633">
        <v>9.44</v>
      </c>
      <c r="CB1633">
        <v>1.18</v>
      </c>
      <c r="CC1633">
        <v>0</v>
      </c>
      <c r="CD1633">
        <v>0</v>
      </c>
      <c r="CE1633">
        <v>8.35</v>
      </c>
      <c r="CF1633">
        <v>10.28</v>
      </c>
      <c r="CG1633">
        <v>0</v>
      </c>
    </row>
    <row r="1634" spans="1:85" x14ac:dyDescent="0.4">
      <c r="A1634" t="s">
        <v>85</v>
      </c>
      <c r="B1634">
        <v>1992</v>
      </c>
      <c r="C1634">
        <v>492997</v>
      </c>
      <c r="D1634">
        <v>4223</v>
      </c>
      <c r="E1634">
        <v>2263</v>
      </c>
      <c r="F1634">
        <v>135</v>
      </c>
      <c r="G1634">
        <v>0</v>
      </c>
      <c r="H1634">
        <v>5</v>
      </c>
      <c r="I1634">
        <v>604</v>
      </c>
      <c r="J1634">
        <v>17894</v>
      </c>
      <c r="K1634">
        <v>0</v>
      </c>
      <c r="L1634">
        <v>0</v>
      </c>
      <c r="M1634">
        <v>357</v>
      </c>
      <c r="N1634">
        <v>315929</v>
      </c>
      <c r="O1634">
        <v>361</v>
      </c>
      <c r="P1634">
        <v>6976</v>
      </c>
      <c r="Q1634">
        <v>0</v>
      </c>
      <c r="R1634">
        <v>41976</v>
      </c>
      <c r="S1634">
        <v>9379</v>
      </c>
      <c r="T1634">
        <v>229</v>
      </c>
      <c r="U1634">
        <v>0</v>
      </c>
      <c r="V1634">
        <v>6</v>
      </c>
      <c r="W1634">
        <v>940</v>
      </c>
      <c r="X1634">
        <v>57714</v>
      </c>
      <c r="Y1634">
        <v>16422</v>
      </c>
      <c r="Z1634">
        <v>0</v>
      </c>
      <c r="AA1634">
        <v>0</v>
      </c>
      <c r="AB1634">
        <v>123</v>
      </c>
      <c r="AC1634">
        <v>0</v>
      </c>
      <c r="AD1634">
        <v>1</v>
      </c>
      <c r="AE1634">
        <v>113</v>
      </c>
      <c r="AF1634">
        <v>3775</v>
      </c>
      <c r="AG1634">
        <v>927</v>
      </c>
      <c r="AH1634">
        <v>556</v>
      </c>
      <c r="AI1634">
        <v>55</v>
      </c>
      <c r="AJ1634">
        <v>13</v>
      </c>
      <c r="AK1634">
        <v>903</v>
      </c>
      <c r="AL1634">
        <v>48232</v>
      </c>
      <c r="AM1634">
        <v>3260</v>
      </c>
      <c r="AN1634">
        <v>0</v>
      </c>
      <c r="AO1634">
        <v>29884</v>
      </c>
      <c r="AP1634">
        <v>151</v>
      </c>
      <c r="AQ1634">
        <v>1547</v>
      </c>
      <c r="AR1634">
        <v>4.5999999999999996</v>
      </c>
      <c r="AS1634">
        <v>11.2</v>
      </c>
      <c r="AT1634">
        <v>0</v>
      </c>
      <c r="AU1634">
        <v>5.3</v>
      </c>
      <c r="AV1634">
        <v>72.900000000000006</v>
      </c>
      <c r="AW1634">
        <v>382</v>
      </c>
      <c r="AX1634">
        <v>1.7</v>
      </c>
      <c r="AY1634">
        <v>12.2</v>
      </c>
      <c r="AZ1634">
        <v>73.099999999999994</v>
      </c>
      <c r="BA1634">
        <v>50.7</v>
      </c>
      <c r="BB1634">
        <v>0</v>
      </c>
      <c r="BC1634">
        <v>7.8</v>
      </c>
      <c r="BD1634">
        <v>146.19999999999999</v>
      </c>
      <c r="BE1634">
        <v>2.8</v>
      </c>
      <c r="BF1634">
        <v>2.6</v>
      </c>
      <c r="BG1634">
        <v>3.9</v>
      </c>
      <c r="BH1634">
        <v>0.1</v>
      </c>
      <c r="BI1634">
        <v>9.1</v>
      </c>
      <c r="BJ1634">
        <v>243</v>
      </c>
      <c r="BK1634">
        <v>5.7</v>
      </c>
      <c r="BL1634">
        <v>0</v>
      </c>
      <c r="BM1634">
        <v>245</v>
      </c>
      <c r="BN1634">
        <v>1.8</v>
      </c>
      <c r="BO1634">
        <v>0.8</v>
      </c>
      <c r="BP1634">
        <v>1.1000000000000001</v>
      </c>
      <c r="BQ1634">
        <v>4.97</v>
      </c>
      <c r="BR1634">
        <v>6.88</v>
      </c>
      <c r="BS1634">
        <v>8.75</v>
      </c>
      <c r="BT1634">
        <v>4.07</v>
      </c>
      <c r="BU1634">
        <v>1.21</v>
      </c>
      <c r="BV1634">
        <v>4.84</v>
      </c>
      <c r="BW1634">
        <v>1.74</v>
      </c>
      <c r="BX1634">
        <v>1.74</v>
      </c>
      <c r="BY1634">
        <v>5.41</v>
      </c>
      <c r="BZ1634">
        <v>5.65</v>
      </c>
      <c r="CA1634">
        <v>9.4</v>
      </c>
      <c r="CB1634">
        <v>3.62</v>
      </c>
      <c r="CC1634">
        <v>24.75</v>
      </c>
      <c r="CD1634">
        <v>0</v>
      </c>
      <c r="CE1634">
        <v>8.1999999999999993</v>
      </c>
      <c r="CF1634">
        <v>11.95</v>
      </c>
      <c r="CG1634">
        <v>5.0199999999999996</v>
      </c>
    </row>
    <row r="1635" spans="1:85" x14ac:dyDescent="0.4">
      <c r="A1635" t="s">
        <v>86</v>
      </c>
      <c r="B1635">
        <v>1992</v>
      </c>
      <c r="C1635">
        <v>0</v>
      </c>
      <c r="D1635">
        <v>121</v>
      </c>
      <c r="E1635">
        <v>5525</v>
      </c>
      <c r="F1635">
        <v>0</v>
      </c>
      <c r="G1635">
        <v>0</v>
      </c>
      <c r="H1635">
        <v>80</v>
      </c>
      <c r="I1635">
        <v>2024</v>
      </c>
      <c r="J1635">
        <v>2309</v>
      </c>
      <c r="K1635">
        <v>0</v>
      </c>
      <c r="L1635">
        <v>0</v>
      </c>
      <c r="M1635">
        <v>239</v>
      </c>
      <c r="N1635">
        <v>0</v>
      </c>
      <c r="O1635">
        <v>48</v>
      </c>
      <c r="P1635">
        <v>791</v>
      </c>
      <c r="Q1635">
        <v>1392</v>
      </c>
      <c r="R1635">
        <v>360</v>
      </c>
      <c r="S1635">
        <v>3442</v>
      </c>
      <c r="T1635">
        <v>0</v>
      </c>
      <c r="U1635">
        <v>181</v>
      </c>
      <c r="V1635">
        <v>35</v>
      </c>
      <c r="W1635">
        <v>808</v>
      </c>
      <c r="X1635">
        <v>1950</v>
      </c>
      <c r="Y1635">
        <v>0</v>
      </c>
      <c r="Z1635">
        <v>0</v>
      </c>
      <c r="AA1635">
        <v>0</v>
      </c>
      <c r="AB1635">
        <v>2535</v>
      </c>
      <c r="AC1635">
        <v>0</v>
      </c>
      <c r="AD1635">
        <v>0</v>
      </c>
      <c r="AE1635">
        <v>0</v>
      </c>
      <c r="AF1635">
        <v>0</v>
      </c>
      <c r="AG1635">
        <v>27</v>
      </c>
      <c r="AH1635">
        <v>14838</v>
      </c>
      <c r="AI1635">
        <v>0</v>
      </c>
      <c r="AJ1635">
        <v>1190</v>
      </c>
      <c r="AK1635">
        <v>4402</v>
      </c>
      <c r="AL1635">
        <v>2510</v>
      </c>
      <c r="AM1635">
        <v>2181</v>
      </c>
      <c r="AN1635">
        <v>0</v>
      </c>
      <c r="AO1635">
        <v>8369</v>
      </c>
      <c r="AP1635">
        <v>41</v>
      </c>
      <c r="AQ1635">
        <v>12</v>
      </c>
      <c r="AR1635">
        <v>0.3</v>
      </c>
      <c r="AS1635">
        <v>30.4</v>
      </c>
      <c r="AT1635">
        <v>0.4</v>
      </c>
      <c r="AU1635">
        <v>20</v>
      </c>
      <c r="AV1635">
        <v>13.1</v>
      </c>
      <c r="AW1635">
        <v>0</v>
      </c>
      <c r="AX1635">
        <v>0.2</v>
      </c>
      <c r="AY1635">
        <v>1.6</v>
      </c>
      <c r="AZ1635">
        <v>0.9</v>
      </c>
      <c r="BA1635">
        <v>19</v>
      </c>
      <c r="BB1635">
        <v>0.2</v>
      </c>
      <c r="BC1635">
        <v>8.6</v>
      </c>
      <c r="BD1635">
        <v>6.4</v>
      </c>
      <c r="BE1635">
        <v>0</v>
      </c>
      <c r="BF1635">
        <v>0.1</v>
      </c>
      <c r="BG1635">
        <v>103.6</v>
      </c>
      <c r="BH1635">
        <v>5.8</v>
      </c>
      <c r="BI1635">
        <v>54.5</v>
      </c>
      <c r="BJ1635">
        <v>16.899999999999999</v>
      </c>
      <c r="BK1635">
        <v>3.3</v>
      </c>
      <c r="BL1635">
        <v>0</v>
      </c>
      <c r="BM1635">
        <v>72.599999999999994</v>
      </c>
      <c r="BN1635">
        <v>0.4</v>
      </c>
      <c r="BO1635">
        <v>0</v>
      </c>
      <c r="BP1635">
        <v>2.56</v>
      </c>
      <c r="BQ1635">
        <v>5.51</v>
      </c>
      <c r="BR1635">
        <v>4.92</v>
      </c>
      <c r="BS1635">
        <v>9.8800000000000008</v>
      </c>
      <c r="BT1635">
        <v>5.69</v>
      </c>
      <c r="BU1635">
        <v>0</v>
      </c>
      <c r="BV1635">
        <v>4.43</v>
      </c>
      <c r="BW1635">
        <v>2.02</v>
      </c>
      <c r="BX1635">
        <v>2.56</v>
      </c>
      <c r="BY1635">
        <v>5.53</v>
      </c>
      <c r="BZ1635">
        <v>4.92</v>
      </c>
      <c r="CA1635">
        <v>10.61</v>
      </c>
      <c r="CB1635">
        <v>3.29</v>
      </c>
      <c r="CC1635">
        <v>0</v>
      </c>
      <c r="CD1635">
        <v>0</v>
      </c>
      <c r="CE1635">
        <v>8.67</v>
      </c>
      <c r="CF1635">
        <v>10.94</v>
      </c>
      <c r="CG1635">
        <v>3.67</v>
      </c>
    </row>
    <row r="1636" spans="1:85" x14ac:dyDescent="0.4">
      <c r="A1636" t="s">
        <v>87</v>
      </c>
      <c r="B1636">
        <v>1992</v>
      </c>
      <c r="C1636">
        <v>0</v>
      </c>
      <c r="D1636">
        <v>101</v>
      </c>
      <c r="E1636">
        <v>4081</v>
      </c>
      <c r="F1636">
        <v>0</v>
      </c>
      <c r="G1636">
        <v>0</v>
      </c>
      <c r="H1636">
        <v>18</v>
      </c>
      <c r="I1636">
        <v>402</v>
      </c>
      <c r="J1636">
        <v>9231</v>
      </c>
      <c r="K1636">
        <v>0</v>
      </c>
      <c r="L1636">
        <v>0</v>
      </c>
      <c r="M1636">
        <v>365</v>
      </c>
      <c r="N1636">
        <v>0</v>
      </c>
      <c r="O1636">
        <v>98</v>
      </c>
      <c r="P1636">
        <v>39266</v>
      </c>
      <c r="Q1636">
        <v>0</v>
      </c>
      <c r="R1636">
        <v>0</v>
      </c>
      <c r="S1636">
        <v>1908</v>
      </c>
      <c r="T1636">
        <v>0</v>
      </c>
      <c r="U1636">
        <v>0</v>
      </c>
      <c r="V1636">
        <v>63</v>
      </c>
      <c r="W1636">
        <v>456</v>
      </c>
      <c r="X1636">
        <v>48714</v>
      </c>
      <c r="Y1636">
        <v>76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22</v>
      </c>
      <c r="AH1636">
        <v>22150</v>
      </c>
      <c r="AI1636">
        <v>0</v>
      </c>
      <c r="AJ1636">
        <v>207</v>
      </c>
      <c r="AK1636">
        <v>805</v>
      </c>
      <c r="AL1636">
        <v>20333</v>
      </c>
      <c r="AM1636">
        <v>3334</v>
      </c>
      <c r="AN1636">
        <v>0</v>
      </c>
      <c r="AO1636">
        <v>6692</v>
      </c>
      <c r="AP1636">
        <v>53</v>
      </c>
      <c r="AQ1636">
        <v>370</v>
      </c>
      <c r="AR1636">
        <v>0.3</v>
      </c>
      <c r="AS1636">
        <v>23.8</v>
      </c>
      <c r="AT1636">
        <v>0.1</v>
      </c>
      <c r="AU1636">
        <v>4</v>
      </c>
      <c r="AV1636">
        <v>57.4</v>
      </c>
      <c r="AW1636">
        <v>0</v>
      </c>
      <c r="AX1636">
        <v>0.4</v>
      </c>
      <c r="AY1636">
        <v>83.8</v>
      </c>
      <c r="AZ1636">
        <v>0</v>
      </c>
      <c r="BA1636">
        <v>10.1</v>
      </c>
      <c r="BB1636">
        <v>0.3</v>
      </c>
      <c r="BC1636">
        <v>4.9000000000000004</v>
      </c>
      <c r="BD1636">
        <v>223.3</v>
      </c>
      <c r="BE1636">
        <v>1.9</v>
      </c>
      <c r="BF1636">
        <v>0.1</v>
      </c>
      <c r="BG1636">
        <v>155.9</v>
      </c>
      <c r="BH1636">
        <v>1</v>
      </c>
      <c r="BI1636">
        <v>11.1</v>
      </c>
      <c r="BJ1636">
        <v>153.6</v>
      </c>
      <c r="BK1636">
        <v>5</v>
      </c>
      <c r="BL1636">
        <v>0</v>
      </c>
      <c r="BM1636">
        <v>59.6</v>
      </c>
      <c r="BN1636">
        <v>0.7</v>
      </c>
      <c r="BO1636">
        <v>0</v>
      </c>
      <c r="BP1636">
        <v>2.64</v>
      </c>
      <c r="BQ1636">
        <v>5.82</v>
      </c>
      <c r="BR1636">
        <v>5.01</v>
      </c>
      <c r="BS1636">
        <v>10.07</v>
      </c>
      <c r="BT1636">
        <v>6.21</v>
      </c>
      <c r="BU1636">
        <v>0</v>
      </c>
      <c r="BV1636">
        <v>4.43</v>
      </c>
      <c r="BW1636">
        <v>2.13</v>
      </c>
      <c r="BX1636">
        <v>0</v>
      </c>
      <c r="BY1636">
        <v>5.31</v>
      </c>
      <c r="BZ1636">
        <v>5.0199999999999996</v>
      </c>
      <c r="CA1636">
        <v>10.82</v>
      </c>
      <c r="CB1636">
        <v>4.58</v>
      </c>
      <c r="CC1636">
        <v>24.75</v>
      </c>
      <c r="CD1636">
        <v>0</v>
      </c>
      <c r="CE1636">
        <v>8.91</v>
      </c>
      <c r="CF1636">
        <v>13.79</v>
      </c>
      <c r="CG1636">
        <v>3.81</v>
      </c>
    </row>
    <row r="1637" spans="1:85" x14ac:dyDescent="0.4">
      <c r="A1637" t="s">
        <v>88</v>
      </c>
      <c r="B1637">
        <v>1992</v>
      </c>
      <c r="C1637">
        <v>0</v>
      </c>
      <c r="D1637">
        <v>3861</v>
      </c>
      <c r="E1637">
        <v>10215</v>
      </c>
      <c r="F1637">
        <v>0</v>
      </c>
      <c r="G1637">
        <v>0</v>
      </c>
      <c r="H1637">
        <v>29</v>
      </c>
      <c r="I1637">
        <v>2779</v>
      </c>
      <c r="J1637">
        <v>179873</v>
      </c>
      <c r="K1637">
        <v>0</v>
      </c>
      <c r="L1637">
        <v>0</v>
      </c>
      <c r="M1637">
        <v>3305</v>
      </c>
      <c r="N1637">
        <v>626468</v>
      </c>
      <c r="O1637">
        <v>1817</v>
      </c>
      <c r="P1637">
        <v>82615</v>
      </c>
      <c r="Q1637">
        <v>7100</v>
      </c>
      <c r="R1637">
        <v>76293</v>
      </c>
      <c r="S1637">
        <v>26750</v>
      </c>
      <c r="T1637">
        <v>0</v>
      </c>
      <c r="U1637">
        <v>239</v>
      </c>
      <c r="V1637">
        <v>232</v>
      </c>
      <c r="W1637">
        <v>27820</v>
      </c>
      <c r="X1637">
        <v>323612</v>
      </c>
      <c r="Y1637">
        <v>26607</v>
      </c>
      <c r="Z1637">
        <v>0</v>
      </c>
      <c r="AA1637">
        <v>0</v>
      </c>
      <c r="AB1637">
        <v>37401</v>
      </c>
      <c r="AC1637">
        <v>5</v>
      </c>
      <c r="AD1637">
        <v>34</v>
      </c>
      <c r="AE1637">
        <v>636</v>
      </c>
      <c r="AF1637">
        <v>14257</v>
      </c>
      <c r="AG1637">
        <v>848</v>
      </c>
      <c r="AH1637">
        <v>24461</v>
      </c>
      <c r="AI1637">
        <v>677</v>
      </c>
      <c r="AJ1637">
        <v>1160</v>
      </c>
      <c r="AK1637">
        <v>30303</v>
      </c>
      <c r="AL1637">
        <v>370596</v>
      </c>
      <c r="AM1637">
        <v>30207</v>
      </c>
      <c r="AN1637">
        <v>0</v>
      </c>
      <c r="AO1637">
        <v>81391</v>
      </c>
      <c r="AP1637">
        <v>962</v>
      </c>
      <c r="AQ1637">
        <v>22485</v>
      </c>
      <c r="AR1637">
        <v>6.7</v>
      </c>
      <c r="AS1637">
        <v>48.7</v>
      </c>
      <c r="AT1637">
        <v>0.3</v>
      </c>
      <c r="AU1637">
        <v>26.7</v>
      </c>
      <c r="AV1637">
        <v>807.7</v>
      </c>
      <c r="AW1637">
        <v>974.8</v>
      </c>
      <c r="AX1637">
        <v>8</v>
      </c>
      <c r="AY1637">
        <v>161.4</v>
      </c>
      <c r="AZ1637">
        <v>131.80000000000001</v>
      </c>
      <c r="BA1637">
        <v>140</v>
      </c>
      <c r="BB1637">
        <v>1.2</v>
      </c>
      <c r="BC1637">
        <v>280.3</v>
      </c>
      <c r="BD1637">
        <v>1143.2</v>
      </c>
      <c r="BE1637">
        <v>109.1</v>
      </c>
      <c r="BF1637">
        <v>2.7</v>
      </c>
      <c r="BG1637">
        <v>159.80000000000001</v>
      </c>
      <c r="BH1637">
        <v>10.5</v>
      </c>
      <c r="BI1637">
        <v>277.89999999999998</v>
      </c>
      <c r="BJ1637">
        <v>1811.2</v>
      </c>
      <c r="BK1637">
        <v>29.8</v>
      </c>
      <c r="BL1637">
        <v>0</v>
      </c>
      <c r="BM1637">
        <v>629.70000000000005</v>
      </c>
      <c r="BN1637">
        <v>11.9</v>
      </c>
      <c r="BO1637">
        <v>0</v>
      </c>
      <c r="BP1637">
        <v>1.73</v>
      </c>
      <c r="BQ1637">
        <v>4.7699999999999996</v>
      </c>
      <c r="BR1637">
        <v>9.01</v>
      </c>
      <c r="BS1637">
        <v>9.6</v>
      </c>
      <c r="BT1637">
        <v>4.49</v>
      </c>
      <c r="BU1637">
        <v>1.56</v>
      </c>
      <c r="BV1637">
        <v>4.3899999999999997</v>
      </c>
      <c r="BW1637">
        <v>1.95</v>
      </c>
      <c r="BX1637">
        <v>1.73</v>
      </c>
      <c r="BY1637">
        <v>5.24</v>
      </c>
      <c r="BZ1637">
        <v>5.0199999999999996</v>
      </c>
      <c r="CA1637">
        <v>10.31</v>
      </c>
      <c r="CB1637">
        <v>3.79</v>
      </c>
      <c r="CC1637">
        <v>8.1</v>
      </c>
      <c r="CD1637">
        <v>0</v>
      </c>
      <c r="CE1637">
        <v>7.74</v>
      </c>
      <c r="CF1637">
        <v>12.41</v>
      </c>
      <c r="CG1637">
        <v>0.95</v>
      </c>
    </row>
    <row r="1638" spans="1:85" x14ac:dyDescent="0.4">
      <c r="A1638" t="s">
        <v>89</v>
      </c>
      <c r="B1638">
        <v>1992</v>
      </c>
      <c r="C1638">
        <v>61054</v>
      </c>
      <c r="D1638">
        <v>4098</v>
      </c>
      <c r="E1638">
        <v>6787</v>
      </c>
      <c r="F1638">
        <v>0</v>
      </c>
      <c r="G1638">
        <v>0</v>
      </c>
      <c r="H1638">
        <v>92</v>
      </c>
      <c r="I1638">
        <v>5055</v>
      </c>
      <c r="J1638">
        <v>61078</v>
      </c>
      <c r="K1638">
        <v>0</v>
      </c>
      <c r="L1638">
        <v>0</v>
      </c>
      <c r="M1638">
        <v>1609</v>
      </c>
      <c r="N1638">
        <v>490687</v>
      </c>
      <c r="O1638">
        <v>1077</v>
      </c>
      <c r="P1638">
        <v>2382</v>
      </c>
      <c r="Q1638">
        <v>0</v>
      </c>
      <c r="R1638">
        <v>26646</v>
      </c>
      <c r="S1638">
        <v>18828</v>
      </c>
      <c r="T1638">
        <v>0</v>
      </c>
      <c r="U1638">
        <v>0</v>
      </c>
      <c r="V1638">
        <v>36</v>
      </c>
      <c r="W1638">
        <v>6637</v>
      </c>
      <c r="X1638">
        <v>58578</v>
      </c>
      <c r="Y1638">
        <v>16177</v>
      </c>
      <c r="Z1638">
        <v>0</v>
      </c>
      <c r="AA1638">
        <v>0</v>
      </c>
      <c r="AB1638">
        <v>797</v>
      </c>
      <c r="AC1638">
        <v>0</v>
      </c>
      <c r="AD1638">
        <v>0</v>
      </c>
      <c r="AE1638">
        <v>0</v>
      </c>
      <c r="AF1638">
        <v>0</v>
      </c>
      <c r="AG1638">
        <v>900</v>
      </c>
      <c r="AH1638">
        <v>2069</v>
      </c>
      <c r="AI1638">
        <v>53</v>
      </c>
      <c r="AJ1638">
        <v>117</v>
      </c>
      <c r="AK1638">
        <v>19968</v>
      </c>
      <c r="AL1638">
        <v>116875</v>
      </c>
      <c r="AM1638">
        <v>14709</v>
      </c>
      <c r="AN1638">
        <v>0</v>
      </c>
      <c r="AO1638">
        <v>98981</v>
      </c>
      <c r="AP1638">
        <v>337</v>
      </c>
      <c r="AQ1638">
        <v>2313</v>
      </c>
      <c r="AR1638">
        <v>5.5</v>
      </c>
      <c r="AS1638">
        <v>31.5</v>
      </c>
      <c r="AT1638">
        <v>0.6</v>
      </c>
      <c r="AU1638">
        <v>34.700000000000003</v>
      </c>
      <c r="AV1638">
        <v>272.7</v>
      </c>
      <c r="AW1638">
        <v>655.6</v>
      </c>
      <c r="AX1638">
        <v>4.5999999999999996</v>
      </c>
      <c r="AY1638">
        <v>4.5</v>
      </c>
      <c r="AZ1638">
        <v>35.799999999999997</v>
      </c>
      <c r="BA1638">
        <v>96.5</v>
      </c>
      <c r="BB1638">
        <v>0.2</v>
      </c>
      <c r="BC1638">
        <v>49</v>
      </c>
      <c r="BD1638">
        <v>226.3</v>
      </c>
      <c r="BE1638">
        <v>66.2</v>
      </c>
      <c r="BF1638">
        <v>1.2</v>
      </c>
      <c r="BG1638">
        <v>11.1</v>
      </c>
      <c r="BH1638">
        <v>0.8</v>
      </c>
      <c r="BI1638">
        <v>150.1</v>
      </c>
      <c r="BJ1638">
        <v>595.6</v>
      </c>
      <c r="BK1638">
        <v>14.5</v>
      </c>
      <c r="BL1638">
        <v>0</v>
      </c>
      <c r="BM1638">
        <v>723.7</v>
      </c>
      <c r="BN1638">
        <v>3.2</v>
      </c>
      <c r="BO1638">
        <v>0</v>
      </c>
      <c r="BP1638">
        <v>1.34</v>
      </c>
      <c r="BQ1638">
        <v>4.6399999999999997</v>
      </c>
      <c r="BR1638">
        <v>7.08</v>
      </c>
      <c r="BS1638">
        <v>6.87</v>
      </c>
      <c r="BT1638">
        <v>4.46</v>
      </c>
      <c r="BU1638">
        <v>1.34</v>
      </c>
      <c r="BV1638">
        <v>4.26</v>
      </c>
      <c r="BW1638">
        <v>1.87</v>
      </c>
      <c r="BX1638">
        <v>1.34</v>
      </c>
      <c r="BY1638">
        <v>5.13</v>
      </c>
      <c r="BZ1638">
        <v>4.99</v>
      </c>
      <c r="CA1638">
        <v>7.38</v>
      </c>
      <c r="CB1638">
        <v>3.86</v>
      </c>
      <c r="CC1638">
        <v>4.09</v>
      </c>
      <c r="CD1638">
        <v>0</v>
      </c>
      <c r="CE1638">
        <v>7.31</v>
      </c>
      <c r="CF1638">
        <v>9.49</v>
      </c>
      <c r="CG1638">
        <v>0</v>
      </c>
    </row>
    <row r="1639" spans="1:85" x14ac:dyDescent="0.4">
      <c r="A1639" t="s">
        <v>90</v>
      </c>
      <c r="B1639">
        <v>1992</v>
      </c>
      <c r="C1639">
        <v>8855</v>
      </c>
      <c r="D1639">
        <v>4</v>
      </c>
      <c r="E1639">
        <v>2899</v>
      </c>
      <c r="F1639">
        <v>59</v>
      </c>
      <c r="G1639">
        <v>0</v>
      </c>
      <c r="H1639">
        <v>25</v>
      </c>
      <c r="I1639">
        <v>535</v>
      </c>
      <c r="J1639">
        <v>53279</v>
      </c>
      <c r="K1639">
        <v>0</v>
      </c>
      <c r="L1639">
        <v>0</v>
      </c>
      <c r="M1639">
        <v>764</v>
      </c>
      <c r="N1639">
        <v>249426</v>
      </c>
      <c r="O1639">
        <v>600</v>
      </c>
      <c r="P1639">
        <v>13752</v>
      </c>
      <c r="Q1639">
        <v>0</v>
      </c>
      <c r="R1639">
        <v>3873</v>
      </c>
      <c r="S1639">
        <v>26271</v>
      </c>
      <c r="T1639">
        <v>0</v>
      </c>
      <c r="U1639">
        <v>0</v>
      </c>
      <c r="V1639">
        <v>86</v>
      </c>
      <c r="W1639">
        <v>55160</v>
      </c>
      <c r="X1639">
        <v>172298</v>
      </c>
      <c r="Y1639">
        <v>34884</v>
      </c>
      <c r="Z1639">
        <v>0</v>
      </c>
      <c r="AA1639">
        <v>0</v>
      </c>
      <c r="AB1639">
        <v>404</v>
      </c>
      <c r="AC1639">
        <v>0</v>
      </c>
      <c r="AD1639">
        <v>33</v>
      </c>
      <c r="AE1639">
        <v>1261</v>
      </c>
      <c r="AF1639">
        <v>7591</v>
      </c>
      <c r="AG1639">
        <v>1</v>
      </c>
      <c r="AH1639">
        <v>167</v>
      </c>
      <c r="AI1639">
        <v>24</v>
      </c>
      <c r="AJ1639">
        <v>75</v>
      </c>
      <c r="AK1639">
        <v>4332</v>
      </c>
      <c r="AL1639">
        <v>70602</v>
      </c>
      <c r="AM1639">
        <v>6984</v>
      </c>
      <c r="AN1639">
        <v>0</v>
      </c>
      <c r="AO1639">
        <v>56825</v>
      </c>
      <c r="AP1639">
        <v>379</v>
      </c>
      <c r="AQ1639">
        <v>28823</v>
      </c>
      <c r="AR1639">
        <v>0</v>
      </c>
      <c r="AS1639">
        <v>13.5</v>
      </c>
      <c r="AT1639">
        <v>0.2</v>
      </c>
      <c r="AU1639">
        <v>4.0999999999999996</v>
      </c>
      <c r="AV1639">
        <v>190.6</v>
      </c>
      <c r="AW1639">
        <v>294.10000000000002</v>
      </c>
      <c r="AX1639">
        <v>2.6</v>
      </c>
      <c r="AY1639">
        <v>27.5</v>
      </c>
      <c r="AZ1639">
        <v>5.0999999999999996</v>
      </c>
      <c r="BA1639">
        <v>135</v>
      </c>
      <c r="BB1639">
        <v>0.5</v>
      </c>
      <c r="BC1639">
        <v>442.4</v>
      </c>
      <c r="BD1639">
        <v>321.3</v>
      </c>
      <c r="BE1639">
        <v>11.5</v>
      </c>
      <c r="BF1639">
        <v>0</v>
      </c>
      <c r="BG1639">
        <v>1</v>
      </c>
      <c r="BH1639">
        <v>0.5</v>
      </c>
      <c r="BI1639">
        <v>33.9</v>
      </c>
      <c r="BJ1639">
        <v>336.2</v>
      </c>
      <c r="BK1639">
        <v>6.9</v>
      </c>
      <c r="BL1639">
        <v>0</v>
      </c>
      <c r="BM1639">
        <v>443.4</v>
      </c>
      <c r="BN1639">
        <v>4</v>
      </c>
      <c r="BO1639">
        <v>0</v>
      </c>
      <c r="BP1639">
        <v>1.31</v>
      </c>
      <c r="BQ1639">
        <v>4.66</v>
      </c>
      <c r="BR1639">
        <v>7.11</v>
      </c>
      <c r="BS1639">
        <v>7.64</v>
      </c>
      <c r="BT1639">
        <v>3.58</v>
      </c>
      <c r="BU1639">
        <v>1.18</v>
      </c>
      <c r="BV1639">
        <v>4.38</v>
      </c>
      <c r="BW1639">
        <v>2</v>
      </c>
      <c r="BX1639">
        <v>1.31</v>
      </c>
      <c r="BY1639">
        <v>5.15</v>
      </c>
      <c r="BZ1639">
        <v>5.25</v>
      </c>
      <c r="CA1639">
        <v>8.2100000000000009</v>
      </c>
      <c r="CB1639">
        <v>2.64</v>
      </c>
      <c r="CC1639">
        <v>13.59</v>
      </c>
      <c r="CD1639">
        <v>0</v>
      </c>
      <c r="CE1639">
        <v>7.8</v>
      </c>
      <c r="CF1639">
        <v>10.64</v>
      </c>
      <c r="CG1639">
        <v>0</v>
      </c>
    </row>
    <row r="1640" spans="1:85" x14ac:dyDescent="0.4">
      <c r="A1640" t="s">
        <v>91</v>
      </c>
      <c r="B1640">
        <v>1992</v>
      </c>
      <c r="C1640">
        <v>0</v>
      </c>
      <c r="D1640">
        <v>6</v>
      </c>
      <c r="E1640">
        <v>2362</v>
      </c>
      <c r="F1640">
        <v>0</v>
      </c>
      <c r="G1640">
        <v>0</v>
      </c>
      <c r="H1640">
        <v>7</v>
      </c>
      <c r="I1640">
        <v>775</v>
      </c>
      <c r="J1640">
        <v>5149</v>
      </c>
      <c r="K1640">
        <v>0</v>
      </c>
      <c r="L1640">
        <v>0</v>
      </c>
      <c r="M1640">
        <v>145</v>
      </c>
      <c r="N1640">
        <v>42527</v>
      </c>
      <c r="O1640">
        <v>736</v>
      </c>
      <c r="P1640">
        <v>8611</v>
      </c>
      <c r="Q1640">
        <v>0</v>
      </c>
      <c r="R1640">
        <v>3586</v>
      </c>
      <c r="S1640">
        <v>2339</v>
      </c>
      <c r="T1640">
        <v>0</v>
      </c>
      <c r="U1640">
        <v>0</v>
      </c>
      <c r="V1640">
        <v>17</v>
      </c>
      <c r="W1640">
        <v>684</v>
      </c>
      <c r="X1640">
        <v>18731</v>
      </c>
      <c r="Y1640">
        <v>30069</v>
      </c>
      <c r="Z1640">
        <v>0</v>
      </c>
      <c r="AA1640">
        <v>0</v>
      </c>
      <c r="AB1640">
        <v>217</v>
      </c>
      <c r="AC1640">
        <v>39</v>
      </c>
      <c r="AD1640">
        <v>26</v>
      </c>
      <c r="AE1640">
        <v>15</v>
      </c>
      <c r="AF1640">
        <v>821</v>
      </c>
      <c r="AG1640">
        <v>1</v>
      </c>
      <c r="AH1640">
        <v>7052</v>
      </c>
      <c r="AI1640">
        <v>64</v>
      </c>
      <c r="AJ1640">
        <v>815</v>
      </c>
      <c r="AK1640">
        <v>2013</v>
      </c>
      <c r="AL1640">
        <v>8499</v>
      </c>
      <c r="AM1640">
        <v>1324</v>
      </c>
      <c r="AN1640">
        <v>0</v>
      </c>
      <c r="AO1640">
        <v>7957</v>
      </c>
      <c r="AP1640">
        <v>23</v>
      </c>
      <c r="AQ1640">
        <v>4</v>
      </c>
      <c r="AR1640">
        <v>0</v>
      </c>
      <c r="AS1640">
        <v>11</v>
      </c>
      <c r="AT1640">
        <v>0</v>
      </c>
      <c r="AU1640">
        <v>7</v>
      </c>
      <c r="AV1640">
        <v>24.5</v>
      </c>
      <c r="AW1640">
        <v>73.7</v>
      </c>
      <c r="AX1640">
        <v>3.3</v>
      </c>
      <c r="AY1640">
        <v>22.4</v>
      </c>
      <c r="AZ1640">
        <v>4.5999999999999996</v>
      </c>
      <c r="BA1640">
        <v>11.2</v>
      </c>
      <c r="BB1640">
        <v>0.1</v>
      </c>
      <c r="BC1640">
        <v>6.5</v>
      </c>
      <c r="BD1640">
        <v>56.1</v>
      </c>
      <c r="BE1640">
        <v>15.8</v>
      </c>
      <c r="BF1640">
        <v>0</v>
      </c>
      <c r="BG1640">
        <v>47</v>
      </c>
      <c r="BH1640">
        <v>4.3</v>
      </c>
      <c r="BI1640">
        <v>26.8</v>
      </c>
      <c r="BJ1640">
        <v>50.3</v>
      </c>
      <c r="BK1640">
        <v>1.6</v>
      </c>
      <c r="BL1640">
        <v>0</v>
      </c>
      <c r="BM1640">
        <v>63.5</v>
      </c>
      <c r="BN1640">
        <v>0.3</v>
      </c>
      <c r="BO1640">
        <v>0</v>
      </c>
      <c r="BP1640">
        <v>1.3</v>
      </c>
      <c r="BQ1640">
        <v>4.67</v>
      </c>
      <c r="BR1640">
        <v>5.33</v>
      </c>
      <c r="BS1640">
        <v>8.9700000000000006</v>
      </c>
      <c r="BT1640">
        <v>4.76</v>
      </c>
      <c r="BU1640">
        <v>1.73</v>
      </c>
      <c r="BV1640">
        <v>4.4400000000000004</v>
      </c>
      <c r="BW1640">
        <v>2.6</v>
      </c>
      <c r="BX1640">
        <v>1.3</v>
      </c>
      <c r="BY1640">
        <v>4.84</v>
      </c>
      <c r="BZ1640">
        <v>4.82</v>
      </c>
      <c r="CA1640">
        <v>9.64</v>
      </c>
      <c r="CB1640">
        <v>3.13</v>
      </c>
      <c r="CC1640">
        <v>1.51</v>
      </c>
      <c r="CD1640">
        <v>0</v>
      </c>
      <c r="CE1640">
        <v>7.97</v>
      </c>
      <c r="CF1640">
        <v>12.59</v>
      </c>
      <c r="CG1640">
        <v>0</v>
      </c>
    </row>
    <row r="1641" spans="1:85" x14ac:dyDescent="0.4">
      <c r="A1641" t="s">
        <v>92</v>
      </c>
      <c r="B1641">
        <v>1992</v>
      </c>
      <c r="C1641">
        <v>0</v>
      </c>
      <c r="D1641">
        <v>1182</v>
      </c>
      <c r="E1641">
        <v>45278</v>
      </c>
      <c r="F1641">
        <v>57</v>
      </c>
      <c r="G1641">
        <v>0</v>
      </c>
      <c r="H1641">
        <v>412</v>
      </c>
      <c r="I1641">
        <v>1573</v>
      </c>
      <c r="J1641">
        <v>66877</v>
      </c>
      <c r="K1641">
        <v>0</v>
      </c>
      <c r="L1641">
        <v>0</v>
      </c>
      <c r="M1641">
        <v>2175</v>
      </c>
      <c r="N1641">
        <v>106744</v>
      </c>
      <c r="O1641">
        <v>2639</v>
      </c>
      <c r="P1641">
        <v>77705</v>
      </c>
      <c r="Q1641">
        <v>1243</v>
      </c>
      <c r="R1641">
        <v>3859</v>
      </c>
      <c r="S1641">
        <v>12562</v>
      </c>
      <c r="T1641">
        <v>0</v>
      </c>
      <c r="U1641">
        <v>168</v>
      </c>
      <c r="V1641">
        <v>520</v>
      </c>
      <c r="W1641">
        <v>1327</v>
      </c>
      <c r="X1641">
        <v>73653</v>
      </c>
      <c r="Y1641">
        <v>4134</v>
      </c>
      <c r="Z1641">
        <v>0</v>
      </c>
      <c r="AA1641">
        <v>0</v>
      </c>
      <c r="AB1641">
        <v>5090</v>
      </c>
      <c r="AC1641">
        <v>0</v>
      </c>
      <c r="AD1641">
        <v>0</v>
      </c>
      <c r="AE1641">
        <v>0</v>
      </c>
      <c r="AF1641">
        <v>0</v>
      </c>
      <c r="AG1641">
        <v>259</v>
      </c>
      <c r="AH1641">
        <v>127415</v>
      </c>
      <c r="AI1641">
        <v>0</v>
      </c>
      <c r="AJ1641">
        <v>1471</v>
      </c>
      <c r="AK1641">
        <v>3928</v>
      </c>
      <c r="AL1641">
        <v>124366</v>
      </c>
      <c r="AM1641">
        <v>19883</v>
      </c>
      <c r="AN1641">
        <v>0</v>
      </c>
      <c r="AO1641">
        <v>43504</v>
      </c>
      <c r="AP1641">
        <v>243</v>
      </c>
      <c r="AQ1641">
        <v>1858</v>
      </c>
      <c r="AR1641">
        <v>3.1</v>
      </c>
      <c r="AS1641">
        <v>241.3</v>
      </c>
      <c r="AT1641">
        <v>2</v>
      </c>
      <c r="AU1641">
        <v>15.5</v>
      </c>
      <c r="AV1641">
        <v>377</v>
      </c>
      <c r="AW1641">
        <v>180.1</v>
      </c>
      <c r="AX1641">
        <v>11.3</v>
      </c>
      <c r="AY1641">
        <v>201.5</v>
      </c>
      <c r="AZ1641">
        <v>10.199999999999999</v>
      </c>
      <c r="BA1641">
        <v>64.5</v>
      </c>
      <c r="BB1641">
        <v>2.5</v>
      </c>
      <c r="BC1641">
        <v>14.1</v>
      </c>
      <c r="BD1641">
        <v>293.39999999999998</v>
      </c>
      <c r="BE1641">
        <v>49.7</v>
      </c>
      <c r="BF1641">
        <v>1</v>
      </c>
      <c r="BG1641">
        <v>891.3</v>
      </c>
      <c r="BH1641">
        <v>7</v>
      </c>
      <c r="BI1641">
        <v>48.3</v>
      </c>
      <c r="BJ1641">
        <v>948.1</v>
      </c>
      <c r="BK1641">
        <v>29.8</v>
      </c>
      <c r="BL1641">
        <v>0</v>
      </c>
      <c r="BM1641">
        <v>382.1</v>
      </c>
      <c r="BN1641">
        <v>2.9</v>
      </c>
      <c r="BO1641">
        <v>0.1</v>
      </c>
      <c r="BP1641">
        <v>2.64</v>
      </c>
      <c r="BQ1641">
        <v>5.33</v>
      </c>
      <c r="BR1641">
        <v>4.78</v>
      </c>
      <c r="BS1641">
        <v>9.8800000000000008</v>
      </c>
      <c r="BT1641">
        <v>5.64</v>
      </c>
      <c r="BU1641">
        <v>1.69</v>
      </c>
      <c r="BV1641">
        <v>4.28</v>
      </c>
      <c r="BW1641">
        <v>2.59</v>
      </c>
      <c r="BX1641">
        <v>2.64</v>
      </c>
      <c r="BY1641">
        <v>5.13</v>
      </c>
      <c r="BZ1641">
        <v>4.71</v>
      </c>
      <c r="CA1641">
        <v>10.61</v>
      </c>
      <c r="CB1641">
        <v>3.98</v>
      </c>
      <c r="CC1641">
        <v>12.03</v>
      </c>
      <c r="CD1641">
        <v>0</v>
      </c>
      <c r="CE1641">
        <v>8.7799999999999994</v>
      </c>
      <c r="CF1641">
        <v>11.88</v>
      </c>
      <c r="CG1641">
        <v>3.51</v>
      </c>
    </row>
    <row r="1642" spans="1:85" x14ac:dyDescent="0.4">
      <c r="A1642" t="s">
        <v>93</v>
      </c>
      <c r="B1642">
        <v>1992</v>
      </c>
      <c r="C1642">
        <v>83184</v>
      </c>
      <c r="D1642">
        <v>1661</v>
      </c>
      <c r="E1642">
        <v>5419</v>
      </c>
      <c r="F1642">
        <v>100</v>
      </c>
      <c r="G1642">
        <v>655</v>
      </c>
      <c r="H1642">
        <v>68</v>
      </c>
      <c r="I1642">
        <v>838</v>
      </c>
      <c r="J1642">
        <v>39049</v>
      </c>
      <c r="K1642">
        <v>0</v>
      </c>
      <c r="L1642">
        <v>0</v>
      </c>
      <c r="M1642">
        <v>1600</v>
      </c>
      <c r="N1642">
        <v>100691</v>
      </c>
      <c r="O1642">
        <v>83</v>
      </c>
      <c r="P1642">
        <v>11629</v>
      </c>
      <c r="Q1642">
        <v>3730</v>
      </c>
      <c r="R1642">
        <v>3370</v>
      </c>
      <c r="S1642">
        <v>22614</v>
      </c>
      <c r="T1642">
        <v>0</v>
      </c>
      <c r="U1642">
        <v>1604</v>
      </c>
      <c r="V1642">
        <v>33</v>
      </c>
      <c r="W1642">
        <v>4668</v>
      </c>
      <c r="X1642">
        <v>82403</v>
      </c>
      <c r="Y1642">
        <v>127186</v>
      </c>
      <c r="Z1642">
        <v>0</v>
      </c>
      <c r="AA1642">
        <v>0</v>
      </c>
      <c r="AB1642">
        <v>71989</v>
      </c>
      <c r="AC1642">
        <v>0</v>
      </c>
      <c r="AD1642">
        <v>165</v>
      </c>
      <c r="AE1642">
        <v>2104</v>
      </c>
      <c r="AF1642">
        <v>6544</v>
      </c>
      <c r="AG1642">
        <v>365</v>
      </c>
      <c r="AH1642">
        <v>12139</v>
      </c>
      <c r="AI1642">
        <v>16</v>
      </c>
      <c r="AJ1642">
        <v>167</v>
      </c>
      <c r="AK1642">
        <v>3133</v>
      </c>
      <c r="AL1642">
        <v>44471</v>
      </c>
      <c r="AM1642">
        <v>14627</v>
      </c>
      <c r="AN1642">
        <v>0</v>
      </c>
      <c r="AO1642">
        <v>73582</v>
      </c>
      <c r="AP1642">
        <v>794</v>
      </c>
      <c r="AQ1642">
        <v>3217</v>
      </c>
      <c r="AR1642">
        <v>4.5</v>
      </c>
      <c r="AS1642">
        <v>27</v>
      </c>
      <c r="AT1642">
        <v>0.4</v>
      </c>
      <c r="AU1642">
        <v>7.8</v>
      </c>
      <c r="AV1642">
        <v>163.19999999999999</v>
      </c>
      <c r="AW1642">
        <v>138.19999999999999</v>
      </c>
      <c r="AX1642">
        <v>0.4</v>
      </c>
      <c r="AY1642">
        <v>36.700000000000003</v>
      </c>
      <c r="AZ1642">
        <v>9.1999999999999993</v>
      </c>
      <c r="BA1642">
        <v>118.6</v>
      </c>
      <c r="BB1642">
        <v>0.2</v>
      </c>
      <c r="BC1642">
        <v>25.7</v>
      </c>
      <c r="BD1642">
        <v>213.7</v>
      </c>
      <c r="BE1642">
        <v>113.1</v>
      </c>
      <c r="BF1642">
        <v>1.4</v>
      </c>
      <c r="BG1642">
        <v>87.9</v>
      </c>
      <c r="BH1642">
        <v>0.9</v>
      </c>
      <c r="BI1642">
        <v>38.200000000000003</v>
      </c>
      <c r="BJ1642">
        <v>215.2</v>
      </c>
      <c r="BK1642">
        <v>25.6</v>
      </c>
      <c r="BL1642">
        <v>0</v>
      </c>
      <c r="BM1642">
        <v>638.79999999999995</v>
      </c>
      <c r="BN1642">
        <v>8.1999999999999993</v>
      </c>
      <c r="BO1642">
        <v>0.2</v>
      </c>
      <c r="BP1642">
        <v>2.72</v>
      </c>
      <c r="BQ1642">
        <v>4.9800000000000004</v>
      </c>
      <c r="BR1642">
        <v>5.3</v>
      </c>
      <c r="BS1642">
        <v>9.32</v>
      </c>
      <c r="BT1642">
        <v>4.18</v>
      </c>
      <c r="BU1642">
        <v>1.37</v>
      </c>
      <c r="BV1642">
        <v>4.66</v>
      </c>
      <c r="BW1642">
        <v>3.16</v>
      </c>
      <c r="BX1642">
        <v>2.72</v>
      </c>
      <c r="BY1642">
        <v>5.28</v>
      </c>
      <c r="BZ1642">
        <v>5.38</v>
      </c>
      <c r="CA1642">
        <v>10.01</v>
      </c>
      <c r="CB1642">
        <v>2.82</v>
      </c>
      <c r="CC1642">
        <v>1.6</v>
      </c>
      <c r="CD1642">
        <v>0</v>
      </c>
      <c r="CE1642">
        <v>8.68</v>
      </c>
      <c r="CF1642">
        <v>10.28</v>
      </c>
      <c r="CG1642">
        <v>4.07</v>
      </c>
    </row>
    <row r="1643" spans="1:85" x14ac:dyDescent="0.4">
      <c r="A1643" t="s">
        <v>94</v>
      </c>
      <c r="B1643">
        <v>1992</v>
      </c>
      <c r="C1643">
        <v>1159688</v>
      </c>
      <c r="D1643">
        <v>3957</v>
      </c>
      <c r="E1643">
        <v>13240</v>
      </c>
      <c r="F1643">
        <v>59</v>
      </c>
      <c r="G1643">
        <v>0</v>
      </c>
      <c r="H1643">
        <v>719</v>
      </c>
      <c r="I1643">
        <v>3245</v>
      </c>
      <c r="J1643">
        <v>52751</v>
      </c>
      <c r="K1643">
        <v>0</v>
      </c>
      <c r="L1643">
        <v>0</v>
      </c>
      <c r="M1643">
        <v>1247</v>
      </c>
      <c r="N1643">
        <v>258159</v>
      </c>
      <c r="O1643">
        <v>3366</v>
      </c>
      <c r="P1643">
        <v>24671</v>
      </c>
      <c r="Q1643">
        <v>246</v>
      </c>
      <c r="R1643">
        <v>116558</v>
      </c>
      <c r="S1643">
        <v>17114</v>
      </c>
      <c r="T1643">
        <v>0</v>
      </c>
      <c r="U1643">
        <v>193</v>
      </c>
      <c r="V1643">
        <v>317</v>
      </c>
      <c r="W1643">
        <v>6309</v>
      </c>
      <c r="X1643">
        <v>72190</v>
      </c>
      <c r="Y1643">
        <v>11256</v>
      </c>
      <c r="Z1643">
        <v>0</v>
      </c>
      <c r="AA1643">
        <v>0</v>
      </c>
      <c r="AB1643">
        <v>69755</v>
      </c>
      <c r="AC1643">
        <v>974</v>
      </c>
      <c r="AD1643">
        <v>191</v>
      </c>
      <c r="AE1643">
        <v>139</v>
      </c>
      <c r="AF1643">
        <v>3166</v>
      </c>
      <c r="AG1643">
        <v>869</v>
      </c>
      <c r="AH1643">
        <v>32382</v>
      </c>
      <c r="AI1643">
        <v>120</v>
      </c>
      <c r="AJ1643">
        <v>7277</v>
      </c>
      <c r="AK1643">
        <v>7719</v>
      </c>
      <c r="AL1643">
        <v>64883</v>
      </c>
      <c r="AM1643">
        <v>11399</v>
      </c>
      <c r="AN1643">
        <v>0</v>
      </c>
      <c r="AO1643">
        <v>98813</v>
      </c>
      <c r="AP1643">
        <v>392</v>
      </c>
      <c r="AQ1643">
        <v>6708</v>
      </c>
      <c r="AR1643">
        <v>6.4</v>
      </c>
      <c r="AS1643">
        <v>63.1</v>
      </c>
      <c r="AT1643">
        <v>3.7</v>
      </c>
      <c r="AU1643">
        <v>26.5</v>
      </c>
      <c r="AV1643">
        <v>252.5</v>
      </c>
      <c r="AW1643">
        <v>380.3</v>
      </c>
      <c r="AX1643">
        <v>15.9</v>
      </c>
      <c r="AY1643">
        <v>58.5</v>
      </c>
      <c r="AZ1643">
        <v>191</v>
      </c>
      <c r="BA1643">
        <v>85.2</v>
      </c>
      <c r="BB1643">
        <v>1.6</v>
      </c>
      <c r="BC1643">
        <v>54.1</v>
      </c>
      <c r="BD1643">
        <v>244.6</v>
      </c>
      <c r="BE1643">
        <v>44.8</v>
      </c>
      <c r="BF1643">
        <v>2.9</v>
      </c>
      <c r="BG1643">
        <v>224.3</v>
      </c>
      <c r="BH1643">
        <v>37.4</v>
      </c>
      <c r="BI1643">
        <v>81.7</v>
      </c>
      <c r="BJ1643">
        <v>417.5</v>
      </c>
      <c r="BK1643">
        <v>13.8</v>
      </c>
      <c r="BL1643">
        <v>0</v>
      </c>
      <c r="BM1643">
        <v>769.5</v>
      </c>
      <c r="BN1643">
        <v>4.4000000000000004</v>
      </c>
      <c r="BO1643">
        <v>0</v>
      </c>
      <c r="BP1643">
        <v>1.63</v>
      </c>
      <c r="BQ1643">
        <v>4.7699999999999996</v>
      </c>
      <c r="BR1643">
        <v>5.14</v>
      </c>
      <c r="BS1643">
        <v>8.16</v>
      </c>
      <c r="BT1643">
        <v>4.79</v>
      </c>
      <c r="BU1643">
        <v>1.47</v>
      </c>
      <c r="BV1643">
        <v>4.71</v>
      </c>
      <c r="BW1643">
        <v>2.37</v>
      </c>
      <c r="BX1643">
        <v>1.65</v>
      </c>
      <c r="BY1643">
        <v>5.04</v>
      </c>
      <c r="BZ1643">
        <v>4.9000000000000004</v>
      </c>
      <c r="CA1643">
        <v>8.77</v>
      </c>
      <c r="CB1643">
        <v>3.58</v>
      </c>
      <c r="CC1643">
        <v>12.1</v>
      </c>
      <c r="CD1643">
        <v>0</v>
      </c>
      <c r="CE1643">
        <v>7.79</v>
      </c>
      <c r="CF1643">
        <v>11.18</v>
      </c>
      <c r="CG1643">
        <v>0</v>
      </c>
    </row>
    <row r="1644" spans="1:85" x14ac:dyDescent="0.4">
      <c r="A1644" t="s">
        <v>95</v>
      </c>
      <c r="B1644">
        <v>1992</v>
      </c>
      <c r="C1644">
        <v>0</v>
      </c>
      <c r="D1644">
        <v>19</v>
      </c>
      <c r="E1644">
        <v>1976</v>
      </c>
      <c r="F1644">
        <v>424</v>
      </c>
      <c r="G1644">
        <v>0</v>
      </c>
      <c r="H1644">
        <v>23</v>
      </c>
      <c r="I1644">
        <v>870</v>
      </c>
      <c r="J1644">
        <v>16633</v>
      </c>
      <c r="K1644">
        <v>0</v>
      </c>
      <c r="L1644">
        <v>0</v>
      </c>
      <c r="M1644">
        <v>309</v>
      </c>
      <c r="N1644">
        <v>174817</v>
      </c>
      <c r="O1644">
        <v>388</v>
      </c>
      <c r="P1644">
        <v>35659</v>
      </c>
      <c r="Q1644">
        <v>0</v>
      </c>
      <c r="R1644">
        <v>3996</v>
      </c>
      <c r="S1644">
        <v>19927</v>
      </c>
      <c r="T1644">
        <v>299</v>
      </c>
      <c r="U1644">
        <v>0</v>
      </c>
      <c r="V1644">
        <v>54</v>
      </c>
      <c r="W1644">
        <v>861</v>
      </c>
      <c r="X1644">
        <v>9595</v>
      </c>
      <c r="Y1644">
        <v>553</v>
      </c>
      <c r="Z1644">
        <v>0</v>
      </c>
      <c r="AA1644">
        <v>0</v>
      </c>
      <c r="AB1644">
        <v>0</v>
      </c>
      <c r="AC1644">
        <v>0</v>
      </c>
      <c r="AD1644">
        <v>145</v>
      </c>
      <c r="AE1644">
        <v>388</v>
      </c>
      <c r="AF1644">
        <v>762</v>
      </c>
      <c r="AG1644">
        <v>4</v>
      </c>
      <c r="AH1644">
        <v>1440</v>
      </c>
      <c r="AI1644">
        <v>155</v>
      </c>
      <c r="AJ1644">
        <v>54</v>
      </c>
      <c r="AK1644">
        <v>1984</v>
      </c>
      <c r="AL1644">
        <v>18784</v>
      </c>
      <c r="AM1644">
        <v>2826</v>
      </c>
      <c r="AN1644">
        <v>0</v>
      </c>
      <c r="AO1644">
        <v>21461</v>
      </c>
      <c r="AP1644">
        <v>93</v>
      </c>
      <c r="AQ1644">
        <v>553</v>
      </c>
      <c r="AR1644">
        <v>0</v>
      </c>
      <c r="AS1644">
        <v>9.9</v>
      </c>
      <c r="AT1644">
        <v>0.1</v>
      </c>
      <c r="AU1644">
        <v>8.1</v>
      </c>
      <c r="AV1644">
        <v>69.599999999999994</v>
      </c>
      <c r="AW1644">
        <v>255.6</v>
      </c>
      <c r="AX1644">
        <v>1.9</v>
      </c>
      <c r="AY1644">
        <v>66.599999999999994</v>
      </c>
      <c r="AZ1644">
        <v>6.1</v>
      </c>
      <c r="BA1644">
        <v>108.2</v>
      </c>
      <c r="BB1644">
        <v>0.3</v>
      </c>
      <c r="BC1644">
        <v>4.7</v>
      </c>
      <c r="BD1644">
        <v>34.700000000000003</v>
      </c>
      <c r="BE1644">
        <v>0</v>
      </c>
      <c r="BF1644">
        <v>0</v>
      </c>
      <c r="BG1644">
        <v>11.1</v>
      </c>
      <c r="BH1644">
        <v>0.3</v>
      </c>
      <c r="BI1644">
        <v>28.2</v>
      </c>
      <c r="BJ1644">
        <v>101.7</v>
      </c>
      <c r="BK1644">
        <v>4.9000000000000004</v>
      </c>
      <c r="BL1644">
        <v>0</v>
      </c>
      <c r="BM1644">
        <v>183.1</v>
      </c>
      <c r="BN1644">
        <v>1.2</v>
      </c>
      <c r="BO1644">
        <v>0.2</v>
      </c>
      <c r="BP1644">
        <v>1.53</v>
      </c>
      <c r="BQ1644">
        <v>5.03</v>
      </c>
      <c r="BR1644">
        <v>5.3</v>
      </c>
      <c r="BS1644">
        <v>9.32</v>
      </c>
      <c r="BT1644">
        <v>4.1900000000000004</v>
      </c>
      <c r="BU1644">
        <v>1.46</v>
      </c>
      <c r="BV1644">
        <v>4.9000000000000004</v>
      </c>
      <c r="BW1644">
        <v>1.87</v>
      </c>
      <c r="BX1644">
        <v>1.53</v>
      </c>
      <c r="BY1644">
        <v>5.47</v>
      </c>
      <c r="BZ1644">
        <v>5.24</v>
      </c>
      <c r="CA1644">
        <v>10.01</v>
      </c>
      <c r="CB1644">
        <v>3.94</v>
      </c>
      <c r="CC1644">
        <v>0</v>
      </c>
      <c r="CD1644">
        <v>0</v>
      </c>
      <c r="CE1644">
        <v>8.5299999999999994</v>
      </c>
      <c r="CF1644">
        <v>12.59</v>
      </c>
      <c r="CG1644">
        <v>3.34</v>
      </c>
    </row>
    <row r="1645" spans="1:85" x14ac:dyDescent="0.4">
      <c r="A1645" t="s">
        <v>96</v>
      </c>
      <c r="B1645">
        <v>1992</v>
      </c>
      <c r="C1645">
        <v>685491</v>
      </c>
      <c r="D1645">
        <v>175</v>
      </c>
      <c r="E1645">
        <v>13625</v>
      </c>
      <c r="F1645">
        <v>75</v>
      </c>
      <c r="G1645">
        <v>0</v>
      </c>
      <c r="H1645">
        <v>387</v>
      </c>
      <c r="I1645">
        <v>3626</v>
      </c>
      <c r="J1645">
        <v>193919</v>
      </c>
      <c r="K1645">
        <v>0</v>
      </c>
      <c r="L1645">
        <v>0</v>
      </c>
      <c r="M1645">
        <v>2664</v>
      </c>
      <c r="N1645">
        <v>1263384</v>
      </c>
      <c r="O1645">
        <v>1729</v>
      </c>
      <c r="P1645">
        <v>1134448</v>
      </c>
      <c r="Q1645">
        <v>0</v>
      </c>
      <c r="R1645">
        <v>60465</v>
      </c>
      <c r="S1645">
        <v>101183</v>
      </c>
      <c r="T1645">
        <v>0</v>
      </c>
      <c r="U1645">
        <v>0</v>
      </c>
      <c r="V1645">
        <v>467</v>
      </c>
      <c r="W1645">
        <v>1174305</v>
      </c>
      <c r="X1645">
        <v>2129380</v>
      </c>
      <c r="Y1645">
        <v>1518593</v>
      </c>
      <c r="Z1645">
        <v>0</v>
      </c>
      <c r="AA1645">
        <v>0</v>
      </c>
      <c r="AB1645">
        <v>68490</v>
      </c>
      <c r="AC1645">
        <v>0</v>
      </c>
      <c r="AD1645">
        <v>173</v>
      </c>
      <c r="AE1645">
        <v>2686</v>
      </c>
      <c r="AF1645">
        <v>279129</v>
      </c>
      <c r="AG1645">
        <v>39</v>
      </c>
      <c r="AH1645">
        <v>10</v>
      </c>
      <c r="AI1645">
        <v>232</v>
      </c>
      <c r="AJ1645">
        <v>129</v>
      </c>
      <c r="AK1645">
        <v>11936</v>
      </c>
      <c r="AL1645">
        <v>225431</v>
      </c>
      <c r="AM1645">
        <v>24351</v>
      </c>
      <c r="AN1645">
        <v>0</v>
      </c>
      <c r="AO1645">
        <v>327288</v>
      </c>
      <c r="AP1645">
        <v>1187</v>
      </c>
      <c r="AQ1645">
        <v>85138</v>
      </c>
      <c r="AR1645">
        <v>0.2</v>
      </c>
      <c r="AS1645">
        <v>61.7</v>
      </c>
      <c r="AT1645">
        <v>2</v>
      </c>
      <c r="AU1645">
        <v>14.2</v>
      </c>
      <c r="AV1645">
        <v>755.1</v>
      </c>
      <c r="AW1645">
        <v>1883.7</v>
      </c>
      <c r="AX1645">
        <v>7.1</v>
      </c>
      <c r="AY1645">
        <v>2490.1</v>
      </c>
      <c r="AZ1645">
        <v>76.7</v>
      </c>
      <c r="BA1645">
        <v>494.5</v>
      </c>
      <c r="BB1645">
        <v>2.2999999999999998</v>
      </c>
      <c r="BC1645">
        <v>4934.3999999999996</v>
      </c>
      <c r="BD1645">
        <v>3112.5</v>
      </c>
      <c r="BE1645">
        <v>4278.5</v>
      </c>
      <c r="BF1645">
        <v>0.1</v>
      </c>
      <c r="BG1645">
        <v>0.1</v>
      </c>
      <c r="BH1645">
        <v>0.7</v>
      </c>
      <c r="BI1645">
        <v>120.2</v>
      </c>
      <c r="BJ1645">
        <v>1239.8</v>
      </c>
      <c r="BK1645">
        <v>29.4</v>
      </c>
      <c r="BL1645">
        <v>0</v>
      </c>
      <c r="BM1645">
        <v>2615.1999999999998</v>
      </c>
      <c r="BN1645">
        <v>8.1999999999999993</v>
      </c>
      <c r="BO1645">
        <v>0.8</v>
      </c>
      <c r="BP1645">
        <v>1.27</v>
      </c>
      <c r="BQ1645">
        <v>4.53</v>
      </c>
      <c r="BR1645">
        <v>5.28</v>
      </c>
      <c r="BS1645">
        <v>3.92</v>
      </c>
      <c r="BT1645">
        <v>3.89</v>
      </c>
      <c r="BU1645">
        <v>1.49</v>
      </c>
      <c r="BV1645">
        <v>4.1100000000000003</v>
      </c>
      <c r="BW1645">
        <v>2.19</v>
      </c>
      <c r="BX1645">
        <v>1.27</v>
      </c>
      <c r="BY1645">
        <v>4.9000000000000004</v>
      </c>
      <c r="BZ1645">
        <v>4.88</v>
      </c>
      <c r="CA1645">
        <v>4.21</v>
      </c>
      <c r="CB1645">
        <v>2.02</v>
      </c>
      <c r="CC1645">
        <v>4.82</v>
      </c>
      <c r="CD1645">
        <v>0</v>
      </c>
      <c r="CE1645">
        <v>7.99</v>
      </c>
      <c r="CF1645">
        <v>6.86</v>
      </c>
      <c r="CG1645">
        <v>4.32</v>
      </c>
    </row>
    <row r="1646" spans="1:85" x14ac:dyDescent="0.4">
      <c r="A1646" t="s">
        <v>97</v>
      </c>
      <c r="B1646">
        <v>1992</v>
      </c>
      <c r="C1646">
        <v>4250361</v>
      </c>
      <c r="D1646">
        <v>1780</v>
      </c>
      <c r="E1646">
        <v>2178</v>
      </c>
      <c r="F1646">
        <v>0</v>
      </c>
      <c r="G1646">
        <v>0</v>
      </c>
      <c r="H1646">
        <v>179</v>
      </c>
      <c r="I1646">
        <v>381</v>
      </c>
      <c r="J1646">
        <v>26009</v>
      </c>
      <c r="K1646">
        <v>0</v>
      </c>
      <c r="L1646">
        <v>0</v>
      </c>
      <c r="M1646">
        <v>390</v>
      </c>
      <c r="N1646">
        <v>710730</v>
      </c>
      <c r="O1646">
        <v>1790</v>
      </c>
      <c r="P1646">
        <v>589</v>
      </c>
      <c r="Q1646">
        <v>0</v>
      </c>
      <c r="R1646">
        <v>99835</v>
      </c>
      <c r="S1646">
        <v>14844</v>
      </c>
      <c r="T1646">
        <v>0</v>
      </c>
      <c r="U1646">
        <v>5980</v>
      </c>
      <c r="V1646">
        <v>340</v>
      </c>
      <c r="W1646">
        <v>4055</v>
      </c>
      <c r="X1646">
        <v>55680</v>
      </c>
      <c r="Y1646">
        <v>14454</v>
      </c>
      <c r="Z1646">
        <v>0</v>
      </c>
      <c r="AA1646">
        <v>0</v>
      </c>
      <c r="AB1646">
        <v>1262</v>
      </c>
      <c r="AC1646">
        <v>608</v>
      </c>
      <c r="AD1646">
        <v>165</v>
      </c>
      <c r="AE1646">
        <v>89</v>
      </c>
      <c r="AF1646">
        <v>2442</v>
      </c>
      <c r="AG1646">
        <v>391</v>
      </c>
      <c r="AH1646">
        <v>3129</v>
      </c>
      <c r="AI1646">
        <v>0</v>
      </c>
      <c r="AJ1646">
        <v>1391</v>
      </c>
      <c r="AK1646">
        <v>1669</v>
      </c>
      <c r="AL1646">
        <v>37589</v>
      </c>
      <c r="AM1646">
        <v>3567</v>
      </c>
      <c r="AN1646">
        <v>0</v>
      </c>
      <c r="AO1646">
        <v>36608</v>
      </c>
      <c r="AP1646">
        <v>82</v>
      </c>
      <c r="AQ1646">
        <v>17799</v>
      </c>
      <c r="AR1646">
        <v>2.2999999999999998</v>
      </c>
      <c r="AS1646">
        <v>10.7</v>
      </c>
      <c r="AT1646">
        <v>1.1000000000000001</v>
      </c>
      <c r="AU1646">
        <v>3.8</v>
      </c>
      <c r="AV1646">
        <v>133.69999999999999</v>
      </c>
      <c r="AW1646">
        <v>1046.2</v>
      </c>
      <c r="AX1646">
        <v>8.6999999999999993</v>
      </c>
      <c r="AY1646">
        <v>2.1</v>
      </c>
      <c r="AZ1646">
        <v>147</v>
      </c>
      <c r="BA1646">
        <v>78.5</v>
      </c>
      <c r="BB1646">
        <v>1.8</v>
      </c>
      <c r="BC1646">
        <v>42.8</v>
      </c>
      <c r="BD1646">
        <v>121</v>
      </c>
      <c r="BE1646">
        <v>36.9</v>
      </c>
      <c r="BF1646">
        <v>0.4</v>
      </c>
      <c r="BG1646">
        <v>20.7</v>
      </c>
      <c r="BH1646">
        <v>8.8000000000000007</v>
      </c>
      <c r="BI1646">
        <v>19.100000000000001</v>
      </c>
      <c r="BJ1646">
        <v>222.7</v>
      </c>
      <c r="BK1646">
        <v>4.3</v>
      </c>
      <c r="BL1646">
        <v>0</v>
      </c>
      <c r="BM1646">
        <v>310.3</v>
      </c>
      <c r="BN1646">
        <v>1.1000000000000001</v>
      </c>
      <c r="BO1646">
        <v>0.1</v>
      </c>
      <c r="BP1646">
        <v>1.28</v>
      </c>
      <c r="BQ1646">
        <v>4.9000000000000004</v>
      </c>
      <c r="BR1646">
        <v>6.36</v>
      </c>
      <c r="BS1646">
        <v>10.050000000000001</v>
      </c>
      <c r="BT1646">
        <v>5.14</v>
      </c>
      <c r="BU1646">
        <v>1.47</v>
      </c>
      <c r="BV1646">
        <v>4.84</v>
      </c>
      <c r="BW1646">
        <v>3.52</v>
      </c>
      <c r="BX1646">
        <v>1.48</v>
      </c>
      <c r="BY1646">
        <v>5.35</v>
      </c>
      <c r="BZ1646">
        <v>5.17</v>
      </c>
      <c r="CA1646">
        <v>10.8</v>
      </c>
      <c r="CB1646">
        <v>2.71</v>
      </c>
      <c r="CC1646">
        <v>2.79</v>
      </c>
      <c r="CD1646">
        <v>0</v>
      </c>
      <c r="CE1646">
        <v>8.48</v>
      </c>
      <c r="CF1646">
        <v>13.24</v>
      </c>
      <c r="CG1646">
        <v>2.72</v>
      </c>
    </row>
    <row r="1647" spans="1:85" x14ac:dyDescent="0.4">
      <c r="A1647" t="s">
        <v>98</v>
      </c>
      <c r="B1647">
        <v>1992</v>
      </c>
      <c r="C1647">
        <v>4112739</v>
      </c>
      <c r="D1647">
        <v>4309</v>
      </c>
      <c r="E1647">
        <v>5075</v>
      </c>
      <c r="F1647">
        <v>0</v>
      </c>
      <c r="G1647">
        <v>0</v>
      </c>
      <c r="H1647">
        <v>328</v>
      </c>
      <c r="I1647">
        <v>1262</v>
      </c>
      <c r="J1647">
        <v>37475</v>
      </c>
      <c r="K1647">
        <v>0</v>
      </c>
      <c r="L1647">
        <v>0</v>
      </c>
      <c r="M1647">
        <v>1643</v>
      </c>
      <c r="N1647">
        <v>736395</v>
      </c>
      <c r="O1647">
        <v>1138</v>
      </c>
      <c r="P1647">
        <v>274</v>
      </c>
      <c r="Q1647">
        <v>0</v>
      </c>
      <c r="R1647">
        <v>71282</v>
      </c>
      <c r="S1647">
        <v>33472</v>
      </c>
      <c r="T1647">
        <v>0</v>
      </c>
      <c r="U1647">
        <v>0</v>
      </c>
      <c r="V1647">
        <v>465</v>
      </c>
      <c r="W1647">
        <v>14234</v>
      </c>
      <c r="X1647">
        <v>80868</v>
      </c>
      <c r="Y1647">
        <v>55910</v>
      </c>
      <c r="Z1647">
        <v>0</v>
      </c>
      <c r="AA1647">
        <v>0</v>
      </c>
      <c r="AB1647">
        <v>2003</v>
      </c>
      <c r="AC1647">
        <v>3</v>
      </c>
      <c r="AD1647">
        <v>42</v>
      </c>
      <c r="AE1647">
        <v>325</v>
      </c>
      <c r="AF1647">
        <v>3563</v>
      </c>
      <c r="AG1647">
        <v>946</v>
      </c>
      <c r="AH1647">
        <v>4443</v>
      </c>
      <c r="AI1647">
        <v>276</v>
      </c>
      <c r="AJ1647">
        <v>2071</v>
      </c>
      <c r="AK1647">
        <v>7884</v>
      </c>
      <c r="AL1647">
        <v>65505</v>
      </c>
      <c r="AM1647">
        <v>15014</v>
      </c>
      <c r="AN1647">
        <v>0</v>
      </c>
      <c r="AO1647">
        <v>102209</v>
      </c>
      <c r="AP1647">
        <v>218</v>
      </c>
      <c r="AQ1647">
        <v>16781</v>
      </c>
      <c r="AR1647">
        <v>7.6</v>
      </c>
      <c r="AS1647">
        <v>24</v>
      </c>
      <c r="AT1647">
        <v>2.4</v>
      </c>
      <c r="AU1647">
        <v>5.5</v>
      </c>
      <c r="AV1647">
        <v>158.4</v>
      </c>
      <c r="AW1647">
        <v>855.7</v>
      </c>
      <c r="AX1647">
        <v>5.5</v>
      </c>
      <c r="AY1647">
        <v>0.7</v>
      </c>
      <c r="AZ1647">
        <v>124.8</v>
      </c>
      <c r="BA1647">
        <v>174.3</v>
      </c>
      <c r="BB1647">
        <v>2.5</v>
      </c>
      <c r="BC1647">
        <v>65.2</v>
      </c>
      <c r="BD1647">
        <v>226.9</v>
      </c>
      <c r="BE1647">
        <v>114.9</v>
      </c>
      <c r="BF1647">
        <v>2</v>
      </c>
      <c r="BG1647">
        <v>28.5</v>
      </c>
      <c r="BH1647">
        <v>15.3</v>
      </c>
      <c r="BI1647">
        <v>87.6</v>
      </c>
      <c r="BJ1647">
        <v>310</v>
      </c>
      <c r="BK1647">
        <v>18.100000000000001</v>
      </c>
      <c r="BL1647">
        <v>0</v>
      </c>
      <c r="BM1647">
        <v>773</v>
      </c>
      <c r="BN1647">
        <v>1.6</v>
      </c>
      <c r="BO1647">
        <v>0</v>
      </c>
      <c r="BP1647">
        <v>1.76</v>
      </c>
      <c r="BQ1647">
        <v>4.72</v>
      </c>
      <c r="BR1647">
        <v>7.39</v>
      </c>
      <c r="BS1647">
        <v>4.3600000000000003</v>
      </c>
      <c r="BT1647">
        <v>4.2300000000000004</v>
      </c>
      <c r="BU1647">
        <v>1.1599999999999999</v>
      </c>
      <c r="BV1647">
        <v>4.79</v>
      </c>
      <c r="BW1647">
        <v>2.72</v>
      </c>
      <c r="BX1647">
        <v>1.75</v>
      </c>
      <c r="BY1647">
        <v>5.21</v>
      </c>
      <c r="BZ1647">
        <v>5.28</v>
      </c>
      <c r="CA1647">
        <v>4.6900000000000004</v>
      </c>
      <c r="CB1647">
        <v>3.05</v>
      </c>
      <c r="CC1647">
        <v>3.79</v>
      </c>
      <c r="CD1647">
        <v>0</v>
      </c>
      <c r="CE1647">
        <v>7.56</v>
      </c>
      <c r="CF1647">
        <v>7.29</v>
      </c>
      <c r="CG1647">
        <v>3.58</v>
      </c>
    </row>
    <row r="1648" spans="1:85" x14ac:dyDescent="0.4">
      <c r="A1648" t="s">
        <v>99</v>
      </c>
      <c r="B1648">
        <v>1992</v>
      </c>
      <c r="C1648">
        <v>720512</v>
      </c>
      <c r="D1648">
        <v>11753</v>
      </c>
      <c r="E1648">
        <v>9726</v>
      </c>
      <c r="F1648">
        <v>0</v>
      </c>
      <c r="G1648">
        <v>0</v>
      </c>
      <c r="H1648">
        <v>383</v>
      </c>
      <c r="I1648">
        <v>2915</v>
      </c>
      <c r="J1648">
        <v>166431</v>
      </c>
      <c r="K1648">
        <v>0</v>
      </c>
      <c r="L1648">
        <v>0</v>
      </c>
      <c r="M1648">
        <v>3755</v>
      </c>
      <c r="N1648">
        <v>1204959</v>
      </c>
      <c r="O1648">
        <v>2487</v>
      </c>
      <c r="P1648">
        <v>3048</v>
      </c>
      <c r="Q1648">
        <v>0</v>
      </c>
      <c r="R1648">
        <v>197577</v>
      </c>
      <c r="S1648">
        <v>36962</v>
      </c>
      <c r="T1648">
        <v>0</v>
      </c>
      <c r="U1648">
        <v>0</v>
      </c>
      <c r="V1648">
        <v>773</v>
      </c>
      <c r="W1648">
        <v>34623</v>
      </c>
      <c r="X1648">
        <v>306926</v>
      </c>
      <c r="Y1648">
        <v>89264</v>
      </c>
      <c r="Z1648">
        <v>0</v>
      </c>
      <c r="AA1648">
        <v>0</v>
      </c>
      <c r="AB1648">
        <v>19891</v>
      </c>
      <c r="AC1648">
        <v>6</v>
      </c>
      <c r="AD1648">
        <v>47</v>
      </c>
      <c r="AE1648">
        <v>792</v>
      </c>
      <c r="AF1648">
        <v>13522</v>
      </c>
      <c r="AG1648">
        <v>2580</v>
      </c>
      <c r="AH1648">
        <v>26943</v>
      </c>
      <c r="AI1648">
        <v>406</v>
      </c>
      <c r="AJ1648">
        <v>4128</v>
      </c>
      <c r="AK1648">
        <v>15077</v>
      </c>
      <c r="AL1648">
        <v>352897</v>
      </c>
      <c r="AM1648">
        <v>34321</v>
      </c>
      <c r="AN1648">
        <v>0</v>
      </c>
      <c r="AO1648">
        <v>142466</v>
      </c>
      <c r="AP1648">
        <v>964</v>
      </c>
      <c r="AQ1648">
        <v>10023</v>
      </c>
      <c r="AR1648">
        <v>17</v>
      </c>
      <c r="AS1648">
        <v>45.8</v>
      </c>
      <c r="AT1648">
        <v>2.5</v>
      </c>
      <c r="AU1648">
        <v>25.7</v>
      </c>
      <c r="AV1648">
        <v>758.1</v>
      </c>
      <c r="AW1648">
        <v>1729.1</v>
      </c>
      <c r="AX1648">
        <v>11.2</v>
      </c>
      <c r="AY1648">
        <v>6.8</v>
      </c>
      <c r="AZ1648">
        <v>315.10000000000002</v>
      </c>
      <c r="BA1648">
        <v>190.6</v>
      </c>
      <c r="BB1648">
        <v>4</v>
      </c>
      <c r="BC1648">
        <v>320.10000000000002</v>
      </c>
      <c r="BD1648">
        <v>1169.3</v>
      </c>
      <c r="BE1648">
        <v>218.6</v>
      </c>
      <c r="BF1648">
        <v>6.6</v>
      </c>
      <c r="BG1648">
        <v>170.5</v>
      </c>
      <c r="BH1648">
        <v>27</v>
      </c>
      <c r="BI1648">
        <v>161.6</v>
      </c>
      <c r="BJ1648">
        <v>1772.6</v>
      </c>
      <c r="BK1648">
        <v>33.9</v>
      </c>
      <c r="BL1648">
        <v>0</v>
      </c>
      <c r="BM1648">
        <v>1142.3</v>
      </c>
      <c r="BN1648">
        <v>11.8</v>
      </c>
      <c r="BO1648">
        <v>0.3</v>
      </c>
      <c r="BP1648">
        <v>1.44</v>
      </c>
      <c r="BQ1648">
        <v>4.71</v>
      </c>
      <c r="BR1648">
        <v>6.53</v>
      </c>
      <c r="BS1648">
        <v>8.81</v>
      </c>
      <c r="BT1648">
        <v>4.55</v>
      </c>
      <c r="BU1648">
        <v>1.44</v>
      </c>
      <c r="BV1648">
        <v>4.51</v>
      </c>
      <c r="BW1648">
        <v>2.2400000000000002</v>
      </c>
      <c r="BX1648">
        <v>1.6</v>
      </c>
      <c r="BY1648">
        <v>5.16</v>
      </c>
      <c r="BZ1648">
        <v>5.16</v>
      </c>
      <c r="CA1648">
        <v>9.4600000000000009</v>
      </c>
      <c r="CB1648">
        <v>4.01</v>
      </c>
      <c r="CC1648">
        <v>5.94</v>
      </c>
      <c r="CD1648">
        <v>0</v>
      </c>
      <c r="CE1648">
        <v>8.02</v>
      </c>
      <c r="CF1648">
        <v>12.22</v>
      </c>
      <c r="CG1648">
        <v>3.01</v>
      </c>
    </row>
    <row r="1649" spans="1:85" x14ac:dyDescent="0.4">
      <c r="A1649" t="s">
        <v>100</v>
      </c>
      <c r="B1649">
        <v>1992</v>
      </c>
      <c r="C1649">
        <v>0</v>
      </c>
      <c r="D1649">
        <v>5579</v>
      </c>
      <c r="E1649">
        <v>94139</v>
      </c>
      <c r="F1649">
        <v>67</v>
      </c>
      <c r="G1649">
        <v>71</v>
      </c>
      <c r="H1649">
        <v>2315</v>
      </c>
      <c r="I1649">
        <v>4951</v>
      </c>
      <c r="J1649">
        <v>223575</v>
      </c>
      <c r="K1649">
        <v>0</v>
      </c>
      <c r="L1649">
        <v>0</v>
      </c>
      <c r="M1649">
        <v>4578</v>
      </c>
      <c r="N1649">
        <v>277917</v>
      </c>
      <c r="O1649">
        <v>2909</v>
      </c>
      <c r="P1649">
        <v>261582</v>
      </c>
      <c r="Q1649">
        <v>5329</v>
      </c>
      <c r="R1649">
        <v>71263</v>
      </c>
      <c r="S1649">
        <v>21109</v>
      </c>
      <c r="T1649">
        <v>0</v>
      </c>
      <c r="U1649">
        <v>1342</v>
      </c>
      <c r="V1649">
        <v>1141</v>
      </c>
      <c r="W1649">
        <v>3899</v>
      </c>
      <c r="X1649">
        <v>152833</v>
      </c>
      <c r="Y1649">
        <v>24095</v>
      </c>
      <c r="Z1649">
        <v>0</v>
      </c>
      <c r="AA1649">
        <v>0</v>
      </c>
      <c r="AB1649">
        <v>19166</v>
      </c>
      <c r="AC1649">
        <v>0</v>
      </c>
      <c r="AD1649">
        <v>0</v>
      </c>
      <c r="AE1649">
        <v>0</v>
      </c>
      <c r="AF1649">
        <v>0</v>
      </c>
      <c r="AG1649">
        <v>1225</v>
      </c>
      <c r="AH1649">
        <v>189622</v>
      </c>
      <c r="AI1649">
        <v>50</v>
      </c>
      <c r="AJ1649">
        <v>7101</v>
      </c>
      <c r="AK1649">
        <v>17453</v>
      </c>
      <c r="AL1649">
        <v>389777</v>
      </c>
      <c r="AM1649">
        <v>41839</v>
      </c>
      <c r="AN1649">
        <v>0</v>
      </c>
      <c r="AO1649">
        <v>115945</v>
      </c>
      <c r="AP1649">
        <v>551</v>
      </c>
      <c r="AQ1649">
        <v>6183</v>
      </c>
      <c r="AR1649">
        <v>9.6999999999999993</v>
      </c>
      <c r="AS1649">
        <v>515.29999999999995</v>
      </c>
      <c r="AT1649">
        <v>13.4</v>
      </c>
      <c r="AU1649">
        <v>46.2</v>
      </c>
      <c r="AV1649">
        <v>1249.2</v>
      </c>
      <c r="AW1649">
        <v>413.5</v>
      </c>
      <c r="AX1649">
        <v>14.4</v>
      </c>
      <c r="AY1649">
        <v>630.9</v>
      </c>
      <c r="AZ1649">
        <v>124.1</v>
      </c>
      <c r="BA1649">
        <v>116.3</v>
      </c>
      <c r="BB1649">
        <v>5.6</v>
      </c>
      <c r="BC1649">
        <v>39.1</v>
      </c>
      <c r="BD1649">
        <v>727.3</v>
      </c>
      <c r="BE1649">
        <v>95.4</v>
      </c>
      <c r="BF1649">
        <v>3.9</v>
      </c>
      <c r="BG1649">
        <v>1461.7</v>
      </c>
      <c r="BH1649">
        <v>41.2</v>
      </c>
      <c r="BI1649">
        <v>251.9</v>
      </c>
      <c r="BJ1649">
        <v>2870.8</v>
      </c>
      <c r="BK1649">
        <v>62.8</v>
      </c>
      <c r="BL1649">
        <v>0</v>
      </c>
      <c r="BM1649">
        <v>1031.0999999999999</v>
      </c>
      <c r="BN1649">
        <v>6.3</v>
      </c>
      <c r="BO1649">
        <v>0.7</v>
      </c>
      <c r="BP1649">
        <v>1.75</v>
      </c>
      <c r="BQ1649">
        <v>5.47</v>
      </c>
      <c r="BR1649">
        <v>5.8</v>
      </c>
      <c r="BS1649">
        <v>9.33</v>
      </c>
      <c r="BT1649">
        <v>5.59</v>
      </c>
      <c r="BU1649">
        <v>1.49</v>
      </c>
      <c r="BV1649">
        <v>4.96</v>
      </c>
      <c r="BW1649">
        <v>2.41</v>
      </c>
      <c r="BX1649">
        <v>1.74</v>
      </c>
      <c r="BY1649">
        <v>5.51</v>
      </c>
      <c r="BZ1649">
        <v>4.88</v>
      </c>
      <c r="CA1649">
        <v>10.029999999999999</v>
      </c>
      <c r="CB1649">
        <v>4.79</v>
      </c>
      <c r="CC1649">
        <v>3.96</v>
      </c>
      <c r="CD1649">
        <v>0</v>
      </c>
      <c r="CE1649">
        <v>8.89</v>
      </c>
      <c r="CF1649">
        <v>11.38</v>
      </c>
      <c r="CG1649">
        <v>5.31</v>
      </c>
    </row>
    <row r="1650" spans="1:85" x14ac:dyDescent="0.4">
      <c r="A1650" t="s">
        <v>101</v>
      </c>
      <c r="B1650">
        <v>1992</v>
      </c>
      <c r="C1650">
        <v>0</v>
      </c>
      <c r="D1650">
        <v>16</v>
      </c>
      <c r="E1650">
        <v>1418</v>
      </c>
      <c r="F1650">
        <v>143</v>
      </c>
      <c r="G1650">
        <v>0</v>
      </c>
      <c r="H1650">
        <v>2</v>
      </c>
      <c r="I1650">
        <v>731</v>
      </c>
      <c r="J1650">
        <v>9259</v>
      </c>
      <c r="K1650">
        <v>0</v>
      </c>
      <c r="L1650">
        <v>0</v>
      </c>
      <c r="M1650">
        <v>214</v>
      </c>
      <c r="N1650">
        <v>31399</v>
      </c>
      <c r="O1650">
        <v>113</v>
      </c>
      <c r="P1650">
        <v>49</v>
      </c>
      <c r="Q1650">
        <v>0</v>
      </c>
      <c r="R1650">
        <v>4623</v>
      </c>
      <c r="S1650">
        <v>12603</v>
      </c>
      <c r="T1650">
        <v>9</v>
      </c>
      <c r="U1650">
        <v>0</v>
      </c>
      <c r="V1650">
        <v>21</v>
      </c>
      <c r="W1650">
        <v>2599</v>
      </c>
      <c r="X1650">
        <v>5013</v>
      </c>
      <c r="Y1650">
        <v>106</v>
      </c>
      <c r="Z1650">
        <v>0</v>
      </c>
      <c r="AA1650">
        <v>0</v>
      </c>
      <c r="AB1650">
        <v>212</v>
      </c>
      <c r="AC1650">
        <v>0</v>
      </c>
      <c r="AD1650">
        <v>0</v>
      </c>
      <c r="AE1650">
        <v>0</v>
      </c>
      <c r="AF1650">
        <v>0</v>
      </c>
      <c r="AG1650">
        <v>3</v>
      </c>
      <c r="AH1650">
        <v>2739</v>
      </c>
      <c r="AI1650">
        <v>45</v>
      </c>
      <c r="AJ1650">
        <v>21</v>
      </c>
      <c r="AK1650">
        <v>3811</v>
      </c>
      <c r="AL1650">
        <v>10953</v>
      </c>
      <c r="AM1650">
        <v>1956</v>
      </c>
      <c r="AN1650">
        <v>0</v>
      </c>
      <c r="AO1650">
        <v>15136</v>
      </c>
      <c r="AP1650">
        <v>71</v>
      </c>
      <c r="AQ1650">
        <v>1772</v>
      </c>
      <c r="AR1650">
        <v>0</v>
      </c>
      <c r="AS1650">
        <v>6.6</v>
      </c>
      <c r="AT1650">
        <v>0</v>
      </c>
      <c r="AU1650">
        <v>5.6</v>
      </c>
      <c r="AV1650">
        <v>38.200000000000003</v>
      </c>
      <c r="AW1650">
        <v>35.6</v>
      </c>
      <c r="AX1650">
        <v>0.5</v>
      </c>
      <c r="AY1650">
        <v>0.1</v>
      </c>
      <c r="AZ1650">
        <v>7.7</v>
      </c>
      <c r="BA1650">
        <v>64.5</v>
      </c>
      <c r="BB1650">
        <v>0.1</v>
      </c>
      <c r="BC1650">
        <v>21.2</v>
      </c>
      <c r="BD1650">
        <v>16.3</v>
      </c>
      <c r="BE1650">
        <v>2.6</v>
      </c>
      <c r="BF1650">
        <v>0</v>
      </c>
      <c r="BG1650">
        <v>15.8</v>
      </c>
      <c r="BH1650">
        <v>0.1</v>
      </c>
      <c r="BI1650">
        <v>30</v>
      </c>
      <c r="BJ1650">
        <v>55.5</v>
      </c>
      <c r="BK1650">
        <v>1.9</v>
      </c>
      <c r="BL1650">
        <v>0</v>
      </c>
      <c r="BM1650">
        <v>124.8</v>
      </c>
      <c r="BN1650">
        <v>0.7</v>
      </c>
      <c r="BO1650">
        <v>0</v>
      </c>
      <c r="BP1650">
        <v>1.67</v>
      </c>
      <c r="BQ1650">
        <v>4.63</v>
      </c>
      <c r="BR1650">
        <v>7.06</v>
      </c>
      <c r="BS1650">
        <v>7.6</v>
      </c>
      <c r="BT1650">
        <v>4.13</v>
      </c>
      <c r="BU1650">
        <v>1.1299999999999999</v>
      </c>
      <c r="BV1650">
        <v>4.4000000000000004</v>
      </c>
      <c r="BW1650">
        <v>2.83</v>
      </c>
      <c r="BX1650">
        <v>1.67</v>
      </c>
      <c r="BY1650">
        <v>5.1100000000000003</v>
      </c>
      <c r="BZ1650">
        <v>5.07</v>
      </c>
      <c r="CA1650">
        <v>8.16</v>
      </c>
      <c r="CB1650">
        <v>3.58</v>
      </c>
      <c r="CC1650">
        <v>24.75</v>
      </c>
      <c r="CD1650">
        <v>0</v>
      </c>
      <c r="CE1650">
        <v>8.25</v>
      </c>
      <c r="CF1650">
        <v>10.59</v>
      </c>
      <c r="CG1650">
        <v>4.0199999999999996</v>
      </c>
    </row>
    <row r="1651" spans="1:85" x14ac:dyDescent="0.4">
      <c r="A1651" t="s">
        <v>102</v>
      </c>
      <c r="B1651">
        <v>1992</v>
      </c>
      <c r="C1651">
        <v>1347558</v>
      </c>
      <c r="D1651">
        <v>5296</v>
      </c>
      <c r="E1651">
        <v>10411</v>
      </c>
      <c r="F1651">
        <v>0</v>
      </c>
      <c r="G1651">
        <v>68</v>
      </c>
      <c r="H1651">
        <v>195</v>
      </c>
      <c r="I1651">
        <v>2428</v>
      </c>
      <c r="J1651">
        <v>200504</v>
      </c>
      <c r="K1651">
        <v>0</v>
      </c>
      <c r="L1651">
        <v>0</v>
      </c>
      <c r="M1651">
        <v>3870</v>
      </c>
      <c r="N1651">
        <v>545116</v>
      </c>
      <c r="O1651">
        <v>2129</v>
      </c>
      <c r="P1651">
        <v>9611</v>
      </c>
      <c r="Q1651">
        <v>0</v>
      </c>
      <c r="R1651">
        <v>147072</v>
      </c>
      <c r="S1651">
        <v>49083</v>
      </c>
      <c r="T1651">
        <v>0</v>
      </c>
      <c r="U1651">
        <v>0</v>
      </c>
      <c r="V1651">
        <v>265</v>
      </c>
      <c r="W1651">
        <v>28054</v>
      </c>
      <c r="X1651">
        <v>305873</v>
      </c>
      <c r="Y1651">
        <v>128061</v>
      </c>
      <c r="Z1651">
        <v>0</v>
      </c>
      <c r="AA1651">
        <v>0</v>
      </c>
      <c r="AB1651">
        <v>2486</v>
      </c>
      <c r="AC1651">
        <v>5</v>
      </c>
      <c r="AD1651">
        <v>62</v>
      </c>
      <c r="AE1651">
        <v>642</v>
      </c>
      <c r="AF1651">
        <v>13476</v>
      </c>
      <c r="AG1651">
        <v>1163</v>
      </c>
      <c r="AH1651">
        <v>5774</v>
      </c>
      <c r="AI1651">
        <v>316</v>
      </c>
      <c r="AJ1651">
        <v>343</v>
      </c>
      <c r="AK1651">
        <v>14092</v>
      </c>
      <c r="AL1651">
        <v>483903</v>
      </c>
      <c r="AM1651">
        <v>35375</v>
      </c>
      <c r="AN1651">
        <v>0</v>
      </c>
      <c r="AO1651">
        <v>140089</v>
      </c>
      <c r="AP1651">
        <v>1224</v>
      </c>
      <c r="AQ1651">
        <v>11589</v>
      </c>
      <c r="AR1651">
        <v>6.8</v>
      </c>
      <c r="AS1651">
        <v>50.7</v>
      </c>
      <c r="AT1651">
        <v>1.3</v>
      </c>
      <c r="AU1651">
        <v>19.100000000000001</v>
      </c>
      <c r="AV1651">
        <v>914.9</v>
      </c>
      <c r="AW1651">
        <v>946.9</v>
      </c>
      <c r="AX1651">
        <v>9.5</v>
      </c>
      <c r="AY1651">
        <v>21.2</v>
      </c>
      <c r="AZ1651">
        <v>233.6</v>
      </c>
      <c r="BA1651">
        <v>279</v>
      </c>
      <c r="BB1651">
        <v>1.3</v>
      </c>
      <c r="BC1651">
        <v>231.6</v>
      </c>
      <c r="BD1651">
        <v>1076.7</v>
      </c>
      <c r="BE1651">
        <v>214.1</v>
      </c>
      <c r="BF1651">
        <v>2.5</v>
      </c>
      <c r="BG1651">
        <v>38.799999999999997</v>
      </c>
      <c r="BH1651">
        <v>2.4</v>
      </c>
      <c r="BI1651">
        <v>107.3</v>
      </c>
      <c r="BJ1651">
        <v>2420.1</v>
      </c>
      <c r="BK1651">
        <v>34.9</v>
      </c>
      <c r="BL1651">
        <v>0</v>
      </c>
      <c r="BM1651">
        <v>1131.3</v>
      </c>
      <c r="BN1651">
        <v>13.5</v>
      </c>
      <c r="BO1651">
        <v>0.2</v>
      </c>
      <c r="BP1651">
        <v>1.29</v>
      </c>
      <c r="BQ1651">
        <v>4.87</v>
      </c>
      <c r="BR1651">
        <v>6.85</v>
      </c>
      <c r="BS1651">
        <v>7.86</v>
      </c>
      <c r="BT1651">
        <v>4.5599999999999996</v>
      </c>
      <c r="BU1651">
        <v>1.74</v>
      </c>
      <c r="BV1651">
        <v>4.4400000000000004</v>
      </c>
      <c r="BW1651">
        <v>2.2000000000000002</v>
      </c>
      <c r="BX1651">
        <v>1.59</v>
      </c>
      <c r="BY1651">
        <v>5.69</v>
      </c>
      <c r="BZ1651">
        <v>4.8</v>
      </c>
      <c r="CA1651">
        <v>8.4499999999999993</v>
      </c>
      <c r="CB1651">
        <v>3.68</v>
      </c>
      <c r="CC1651">
        <v>10.86</v>
      </c>
      <c r="CD1651">
        <v>0</v>
      </c>
      <c r="CE1651">
        <v>8.08</v>
      </c>
      <c r="CF1651">
        <v>11.01</v>
      </c>
      <c r="CG1651">
        <v>3.73</v>
      </c>
    </row>
    <row r="1652" spans="1:85" x14ac:dyDescent="0.4">
      <c r="A1652" t="s">
        <v>103</v>
      </c>
      <c r="B1652">
        <v>1992</v>
      </c>
      <c r="C1652">
        <v>5674</v>
      </c>
      <c r="D1652">
        <v>1245</v>
      </c>
      <c r="E1652">
        <v>2821</v>
      </c>
      <c r="F1652">
        <v>0</v>
      </c>
      <c r="G1652">
        <v>0</v>
      </c>
      <c r="H1652">
        <v>22</v>
      </c>
      <c r="I1652">
        <v>1535</v>
      </c>
      <c r="J1652">
        <v>46278</v>
      </c>
      <c r="K1652">
        <v>0</v>
      </c>
      <c r="L1652">
        <v>0</v>
      </c>
      <c r="M1652">
        <v>837</v>
      </c>
      <c r="N1652">
        <v>274853</v>
      </c>
      <c r="O1652">
        <v>534</v>
      </c>
      <c r="P1652">
        <v>2947</v>
      </c>
      <c r="Q1652">
        <v>0</v>
      </c>
      <c r="R1652">
        <v>52881</v>
      </c>
      <c r="S1652">
        <v>35956</v>
      </c>
      <c r="T1652">
        <v>0</v>
      </c>
      <c r="U1652">
        <v>0</v>
      </c>
      <c r="V1652">
        <v>101</v>
      </c>
      <c r="W1652">
        <v>17610</v>
      </c>
      <c r="X1652">
        <v>101152</v>
      </c>
      <c r="Y1652">
        <v>2506</v>
      </c>
      <c r="Z1652">
        <v>0</v>
      </c>
      <c r="AA1652">
        <v>0</v>
      </c>
      <c r="AB1652">
        <v>1457</v>
      </c>
      <c r="AC1652">
        <v>0</v>
      </c>
      <c r="AD1652">
        <v>0</v>
      </c>
      <c r="AE1652">
        <v>0</v>
      </c>
      <c r="AF1652">
        <v>0</v>
      </c>
      <c r="AG1652">
        <v>273</v>
      </c>
      <c r="AH1652">
        <v>4500</v>
      </c>
      <c r="AI1652">
        <v>73</v>
      </c>
      <c r="AJ1652">
        <v>114</v>
      </c>
      <c r="AK1652">
        <v>13812</v>
      </c>
      <c r="AL1652">
        <v>75176</v>
      </c>
      <c r="AM1652">
        <v>7650</v>
      </c>
      <c r="AN1652">
        <v>0</v>
      </c>
      <c r="AO1652">
        <v>49776</v>
      </c>
      <c r="AP1652">
        <v>176</v>
      </c>
      <c r="AQ1652">
        <v>6976</v>
      </c>
      <c r="AR1652">
        <v>1.6</v>
      </c>
      <c r="AS1652">
        <v>13.1</v>
      </c>
      <c r="AT1652">
        <v>0.2</v>
      </c>
      <c r="AU1652">
        <v>11.7</v>
      </c>
      <c r="AV1652">
        <v>196.7</v>
      </c>
      <c r="AW1652">
        <v>303.39999999999998</v>
      </c>
      <c r="AX1652">
        <v>2.2999999999999998</v>
      </c>
      <c r="AY1652">
        <v>9</v>
      </c>
      <c r="AZ1652">
        <v>69.900000000000006</v>
      </c>
      <c r="BA1652">
        <v>184.9</v>
      </c>
      <c r="BB1652">
        <v>0.5</v>
      </c>
      <c r="BC1652">
        <v>144.5</v>
      </c>
      <c r="BD1652">
        <v>357.7</v>
      </c>
      <c r="BE1652">
        <v>31.5</v>
      </c>
      <c r="BF1652">
        <v>0.6</v>
      </c>
      <c r="BG1652">
        <v>24.2</v>
      </c>
      <c r="BH1652">
        <v>0.8</v>
      </c>
      <c r="BI1652">
        <v>95.6</v>
      </c>
      <c r="BJ1652">
        <v>391.7</v>
      </c>
      <c r="BK1652">
        <v>7.5</v>
      </c>
      <c r="BL1652">
        <v>0</v>
      </c>
      <c r="BM1652">
        <v>400.5</v>
      </c>
      <c r="BN1652">
        <v>1.9</v>
      </c>
      <c r="BO1652">
        <v>0</v>
      </c>
      <c r="BP1652">
        <v>1.32</v>
      </c>
      <c r="BQ1652">
        <v>4.66</v>
      </c>
      <c r="BR1652">
        <v>7.1</v>
      </c>
      <c r="BS1652">
        <v>7.64</v>
      </c>
      <c r="BT1652">
        <v>4.25</v>
      </c>
      <c r="BU1652">
        <v>1.1000000000000001</v>
      </c>
      <c r="BV1652">
        <v>4.24</v>
      </c>
      <c r="BW1652">
        <v>3.07</v>
      </c>
      <c r="BX1652">
        <v>1.32</v>
      </c>
      <c r="BY1652">
        <v>5.14</v>
      </c>
      <c r="BZ1652">
        <v>5.45</v>
      </c>
      <c r="CA1652">
        <v>8.1999999999999993</v>
      </c>
      <c r="CB1652">
        <v>3.54</v>
      </c>
      <c r="CC1652">
        <v>12.57</v>
      </c>
      <c r="CD1652">
        <v>0</v>
      </c>
      <c r="CE1652">
        <v>8.0500000000000007</v>
      </c>
      <c r="CF1652">
        <v>11.03</v>
      </c>
      <c r="CG1652">
        <v>3.97</v>
      </c>
    </row>
    <row r="1653" spans="1:85" x14ac:dyDescent="0.4">
      <c r="A1653" t="s">
        <v>104</v>
      </c>
      <c r="B1653">
        <v>1992</v>
      </c>
      <c r="C1653">
        <v>0</v>
      </c>
      <c r="D1653">
        <v>407</v>
      </c>
      <c r="E1653">
        <v>19936</v>
      </c>
      <c r="F1653">
        <v>0</v>
      </c>
      <c r="G1653">
        <v>0</v>
      </c>
      <c r="H1653">
        <v>256</v>
      </c>
      <c r="I1653">
        <v>1872</v>
      </c>
      <c r="J1653">
        <v>30666</v>
      </c>
      <c r="K1653">
        <v>0</v>
      </c>
      <c r="L1653">
        <v>0</v>
      </c>
      <c r="M1653">
        <v>1162</v>
      </c>
      <c r="N1653">
        <v>38371</v>
      </c>
      <c r="O1653">
        <v>805</v>
      </c>
      <c r="P1653">
        <v>13914</v>
      </c>
      <c r="Q1653">
        <v>0</v>
      </c>
      <c r="R1653">
        <v>299</v>
      </c>
      <c r="S1653">
        <v>6315</v>
      </c>
      <c r="T1653">
        <v>0</v>
      </c>
      <c r="U1653">
        <v>78</v>
      </c>
      <c r="V1653">
        <v>46</v>
      </c>
      <c r="W1653">
        <v>1489</v>
      </c>
      <c r="X1653">
        <v>37392</v>
      </c>
      <c r="Y1653">
        <v>1532</v>
      </c>
      <c r="Z1653">
        <v>0</v>
      </c>
      <c r="AA1653">
        <v>0</v>
      </c>
      <c r="AB1653">
        <v>1960</v>
      </c>
      <c r="AC1653">
        <v>0</v>
      </c>
      <c r="AD1653">
        <v>0</v>
      </c>
      <c r="AE1653">
        <v>0</v>
      </c>
      <c r="AF1653">
        <v>0</v>
      </c>
      <c r="AG1653">
        <v>89</v>
      </c>
      <c r="AH1653">
        <v>90990</v>
      </c>
      <c r="AI1653">
        <v>0</v>
      </c>
      <c r="AJ1653">
        <v>1109</v>
      </c>
      <c r="AK1653">
        <v>3634</v>
      </c>
      <c r="AL1653">
        <v>43570</v>
      </c>
      <c r="AM1653">
        <v>10621</v>
      </c>
      <c r="AN1653">
        <v>0</v>
      </c>
      <c r="AO1653">
        <v>27946</v>
      </c>
      <c r="AP1653">
        <v>124</v>
      </c>
      <c r="AQ1653">
        <v>632</v>
      </c>
      <c r="AR1653">
        <v>1.1000000000000001</v>
      </c>
      <c r="AS1653">
        <v>108.6</v>
      </c>
      <c r="AT1653">
        <v>1.3</v>
      </c>
      <c r="AU1653">
        <v>18.7</v>
      </c>
      <c r="AV1653">
        <v>214.8</v>
      </c>
      <c r="AW1653">
        <v>74.7</v>
      </c>
      <c r="AX1653">
        <v>3.9</v>
      </c>
      <c r="AY1653">
        <v>37</v>
      </c>
      <c r="AZ1653">
        <v>0.8</v>
      </c>
      <c r="BA1653">
        <v>32.200000000000003</v>
      </c>
      <c r="BB1653">
        <v>0.2</v>
      </c>
      <c r="BC1653">
        <v>16</v>
      </c>
      <c r="BD1653">
        <v>179</v>
      </c>
      <c r="BE1653">
        <v>20.2</v>
      </c>
      <c r="BF1653">
        <v>0.4</v>
      </c>
      <c r="BG1653">
        <v>658.6</v>
      </c>
      <c r="BH1653">
        <v>5.5</v>
      </c>
      <c r="BI1653">
        <v>45.2</v>
      </c>
      <c r="BJ1653">
        <v>379.8</v>
      </c>
      <c r="BK1653">
        <v>15.9</v>
      </c>
      <c r="BL1653">
        <v>0</v>
      </c>
      <c r="BM1653">
        <v>248.9</v>
      </c>
      <c r="BN1653">
        <v>1.7</v>
      </c>
      <c r="BO1653">
        <v>0.3</v>
      </c>
      <c r="BP1653">
        <v>2.64</v>
      </c>
      <c r="BQ1653">
        <v>5.45</v>
      </c>
      <c r="BR1653">
        <v>4.96</v>
      </c>
      <c r="BS1653">
        <v>9.9700000000000006</v>
      </c>
      <c r="BT1653">
        <v>7</v>
      </c>
      <c r="BU1653">
        <v>1.95</v>
      </c>
      <c r="BV1653">
        <v>4.82</v>
      </c>
      <c r="BW1653">
        <v>2.66</v>
      </c>
      <c r="BX1653">
        <v>2.64</v>
      </c>
      <c r="BY1653">
        <v>5.1100000000000003</v>
      </c>
      <c r="BZ1653">
        <v>5.07</v>
      </c>
      <c r="CA1653">
        <v>10.71</v>
      </c>
      <c r="CB1653">
        <v>4.79</v>
      </c>
      <c r="CC1653">
        <v>13.18</v>
      </c>
      <c r="CD1653">
        <v>0</v>
      </c>
      <c r="CE1653">
        <v>8.9</v>
      </c>
      <c r="CF1653">
        <v>13.79</v>
      </c>
      <c r="CG1653">
        <v>12.11</v>
      </c>
    </row>
    <row r="1654" spans="1:85" x14ac:dyDescent="0.4">
      <c r="A1654" t="s">
        <v>105</v>
      </c>
      <c r="B1654">
        <v>1992</v>
      </c>
      <c r="C1654">
        <v>1302</v>
      </c>
      <c r="D1654">
        <v>42</v>
      </c>
      <c r="E1654">
        <v>1658</v>
      </c>
      <c r="F1654">
        <v>4</v>
      </c>
      <c r="G1654">
        <v>0</v>
      </c>
      <c r="H1654">
        <v>29</v>
      </c>
      <c r="I1654">
        <v>1258</v>
      </c>
      <c r="J1654">
        <v>25486</v>
      </c>
      <c r="K1654">
        <v>0</v>
      </c>
      <c r="L1654">
        <v>0</v>
      </c>
      <c r="M1654">
        <v>380</v>
      </c>
      <c r="N1654">
        <v>213578</v>
      </c>
      <c r="O1654">
        <v>553</v>
      </c>
      <c r="P1654">
        <v>27691</v>
      </c>
      <c r="Q1654">
        <v>0</v>
      </c>
      <c r="R1654">
        <v>7076</v>
      </c>
      <c r="S1654">
        <v>19274</v>
      </c>
      <c r="T1654">
        <v>0</v>
      </c>
      <c r="U1654">
        <v>0</v>
      </c>
      <c r="V1654">
        <v>52</v>
      </c>
      <c r="W1654">
        <v>4240</v>
      </c>
      <c r="X1654">
        <v>125537</v>
      </c>
      <c r="Y1654">
        <v>7647</v>
      </c>
      <c r="Z1654">
        <v>0</v>
      </c>
      <c r="AA1654">
        <v>0</v>
      </c>
      <c r="AB1654">
        <v>71440</v>
      </c>
      <c r="AC1654">
        <v>0</v>
      </c>
      <c r="AD1654">
        <v>33</v>
      </c>
      <c r="AE1654">
        <v>10</v>
      </c>
      <c r="AF1654">
        <v>16456</v>
      </c>
      <c r="AG1654">
        <v>9</v>
      </c>
      <c r="AH1654">
        <v>55</v>
      </c>
      <c r="AI1654">
        <v>122</v>
      </c>
      <c r="AJ1654">
        <v>42</v>
      </c>
      <c r="AK1654">
        <v>5504</v>
      </c>
      <c r="AL1654">
        <v>39743</v>
      </c>
      <c r="AM1654">
        <v>3476</v>
      </c>
      <c r="AN1654">
        <v>0</v>
      </c>
      <c r="AO1654">
        <v>57886</v>
      </c>
      <c r="AP1654">
        <v>237</v>
      </c>
      <c r="AQ1654">
        <v>8140</v>
      </c>
      <c r="AR1654">
        <v>0.1</v>
      </c>
      <c r="AS1654">
        <v>7.4</v>
      </c>
      <c r="AT1654">
        <v>0.2</v>
      </c>
      <c r="AU1654">
        <v>11.9</v>
      </c>
      <c r="AV1654">
        <v>110.9</v>
      </c>
      <c r="AW1654">
        <v>353</v>
      </c>
      <c r="AX1654">
        <v>2.7</v>
      </c>
      <c r="AY1654">
        <v>42.4</v>
      </c>
      <c r="AZ1654">
        <v>13.2</v>
      </c>
      <c r="BA1654">
        <v>92.6</v>
      </c>
      <c r="BB1654">
        <v>0.3</v>
      </c>
      <c r="BC1654">
        <v>43.1</v>
      </c>
      <c r="BD1654">
        <v>320.8</v>
      </c>
      <c r="BE1654">
        <v>21</v>
      </c>
      <c r="BF1654">
        <v>0</v>
      </c>
      <c r="BG1654">
        <v>0.3</v>
      </c>
      <c r="BH1654">
        <v>0.2</v>
      </c>
      <c r="BI1654">
        <v>58.7</v>
      </c>
      <c r="BJ1654">
        <v>201.2</v>
      </c>
      <c r="BK1654">
        <v>4.2</v>
      </c>
      <c r="BL1654">
        <v>0</v>
      </c>
      <c r="BM1654">
        <v>445.2</v>
      </c>
      <c r="BN1654">
        <v>2.9</v>
      </c>
      <c r="BO1654">
        <v>0</v>
      </c>
      <c r="BP1654">
        <v>1.86</v>
      </c>
      <c r="BQ1654">
        <v>4.45</v>
      </c>
      <c r="BR1654">
        <v>5.82</v>
      </c>
      <c r="BS1654">
        <v>9.49</v>
      </c>
      <c r="BT1654">
        <v>4.3499999999999996</v>
      </c>
      <c r="BU1654">
        <v>1.65</v>
      </c>
      <c r="BV1654">
        <v>4.8099999999999996</v>
      </c>
      <c r="BW1654">
        <v>1.53</v>
      </c>
      <c r="BX1654">
        <v>1.86</v>
      </c>
      <c r="BY1654">
        <v>4.8099999999999996</v>
      </c>
      <c r="BZ1654">
        <v>5.04</v>
      </c>
      <c r="CA1654">
        <v>10.199999999999999</v>
      </c>
      <c r="CB1654">
        <v>3.11</v>
      </c>
      <c r="CC1654">
        <v>17.77</v>
      </c>
      <c r="CD1654">
        <v>0</v>
      </c>
      <c r="CE1654">
        <v>7.69</v>
      </c>
      <c r="CF1654">
        <v>12.42</v>
      </c>
      <c r="CG1654">
        <v>0</v>
      </c>
    </row>
    <row r="1655" spans="1:85" x14ac:dyDescent="0.4">
      <c r="A1655" t="s">
        <v>106</v>
      </c>
      <c r="B1655">
        <v>1992</v>
      </c>
      <c r="C1655">
        <v>414384</v>
      </c>
      <c r="D1655">
        <v>1004</v>
      </c>
      <c r="E1655">
        <v>4016</v>
      </c>
      <c r="F1655">
        <v>179</v>
      </c>
      <c r="G1655">
        <v>0</v>
      </c>
      <c r="H1655">
        <v>38</v>
      </c>
      <c r="I1655">
        <v>1161</v>
      </c>
      <c r="J1655">
        <v>67702</v>
      </c>
      <c r="K1655">
        <v>0</v>
      </c>
      <c r="L1655">
        <v>0</v>
      </c>
      <c r="M1655">
        <v>881</v>
      </c>
      <c r="N1655">
        <v>323644</v>
      </c>
      <c r="O1655">
        <v>280</v>
      </c>
      <c r="P1655">
        <v>13445</v>
      </c>
      <c r="Q1655">
        <v>0</v>
      </c>
      <c r="R1655">
        <v>14784</v>
      </c>
      <c r="S1655">
        <v>20947</v>
      </c>
      <c r="T1655">
        <v>156</v>
      </c>
      <c r="U1655">
        <v>0</v>
      </c>
      <c r="V1655">
        <v>42</v>
      </c>
      <c r="W1655">
        <v>4018</v>
      </c>
      <c r="X1655">
        <v>80268</v>
      </c>
      <c r="Y1655">
        <v>9282</v>
      </c>
      <c r="Z1655">
        <v>0</v>
      </c>
      <c r="AA1655">
        <v>0</v>
      </c>
      <c r="AB1655">
        <v>314</v>
      </c>
      <c r="AC1655">
        <v>0</v>
      </c>
      <c r="AD1655">
        <v>2</v>
      </c>
      <c r="AE1655">
        <v>481</v>
      </c>
      <c r="AF1655">
        <v>5250</v>
      </c>
      <c r="AG1655">
        <v>220</v>
      </c>
      <c r="AH1655">
        <v>104</v>
      </c>
      <c r="AI1655">
        <v>77</v>
      </c>
      <c r="AJ1655">
        <v>209</v>
      </c>
      <c r="AK1655">
        <v>6477</v>
      </c>
      <c r="AL1655">
        <v>96440</v>
      </c>
      <c r="AM1655">
        <v>8049</v>
      </c>
      <c r="AN1655">
        <v>0</v>
      </c>
      <c r="AO1655">
        <v>38793</v>
      </c>
      <c r="AP1655">
        <v>260</v>
      </c>
      <c r="AQ1655">
        <v>8508</v>
      </c>
      <c r="AR1655">
        <v>1.5</v>
      </c>
      <c r="AS1655">
        <v>19.600000000000001</v>
      </c>
      <c r="AT1655">
        <v>0.3</v>
      </c>
      <c r="AU1655">
        <v>9.6</v>
      </c>
      <c r="AV1655">
        <v>265.89999999999998</v>
      </c>
      <c r="AW1655">
        <v>353.4</v>
      </c>
      <c r="AX1655">
        <v>1.3</v>
      </c>
      <c r="AY1655">
        <v>28.8</v>
      </c>
      <c r="AZ1655">
        <v>22.3</v>
      </c>
      <c r="BA1655">
        <v>111.1</v>
      </c>
      <c r="BB1655">
        <v>0.2</v>
      </c>
      <c r="BC1655">
        <v>31.4</v>
      </c>
      <c r="BD1655">
        <v>115.3</v>
      </c>
      <c r="BE1655">
        <v>12.9</v>
      </c>
      <c r="BF1655">
        <v>0.5</v>
      </c>
      <c r="BG1655">
        <v>0.5</v>
      </c>
      <c r="BH1655">
        <v>1.4</v>
      </c>
      <c r="BI1655">
        <v>49.6</v>
      </c>
      <c r="BJ1655">
        <v>431.7</v>
      </c>
      <c r="BK1655">
        <v>14.1</v>
      </c>
      <c r="BL1655">
        <v>0</v>
      </c>
      <c r="BM1655">
        <v>334.4</v>
      </c>
      <c r="BN1655">
        <v>3.1</v>
      </c>
      <c r="BO1655">
        <v>0.3</v>
      </c>
      <c r="BP1655">
        <v>1.51</v>
      </c>
      <c r="BQ1655">
        <v>4.87</v>
      </c>
      <c r="BR1655">
        <v>6.75</v>
      </c>
      <c r="BS1655">
        <v>8.27</v>
      </c>
      <c r="BT1655">
        <v>3.93</v>
      </c>
      <c r="BU1655">
        <v>1.0900000000000001</v>
      </c>
      <c r="BV1655">
        <v>4.79</v>
      </c>
      <c r="BW1655">
        <v>2.14</v>
      </c>
      <c r="BX1655">
        <v>1.51</v>
      </c>
      <c r="BY1655">
        <v>5.3</v>
      </c>
      <c r="BZ1655">
        <v>5.55</v>
      </c>
      <c r="CA1655">
        <v>8.8800000000000008</v>
      </c>
      <c r="CB1655">
        <v>2.16</v>
      </c>
      <c r="CC1655">
        <v>18.03</v>
      </c>
      <c r="CD1655">
        <v>0</v>
      </c>
      <c r="CE1655">
        <v>8.6199999999999992</v>
      </c>
      <c r="CF1655">
        <v>11.8</v>
      </c>
      <c r="CG1655">
        <v>3.38</v>
      </c>
    </row>
    <row r="1656" spans="1:85" x14ac:dyDescent="0.4">
      <c r="A1656" t="s">
        <v>107</v>
      </c>
      <c r="B1656">
        <v>1992</v>
      </c>
      <c r="C1656">
        <v>0</v>
      </c>
      <c r="D1656">
        <v>6</v>
      </c>
      <c r="E1656">
        <v>2242</v>
      </c>
      <c r="F1656">
        <v>38</v>
      </c>
      <c r="G1656">
        <v>0</v>
      </c>
      <c r="H1656">
        <v>50</v>
      </c>
      <c r="I1656">
        <v>1897</v>
      </c>
      <c r="J1656">
        <v>18888</v>
      </c>
      <c r="K1656">
        <v>0</v>
      </c>
      <c r="L1656">
        <v>0</v>
      </c>
      <c r="M1656">
        <v>1101</v>
      </c>
      <c r="N1656">
        <v>81006</v>
      </c>
      <c r="O1656">
        <v>162</v>
      </c>
      <c r="P1656">
        <v>55666</v>
      </c>
      <c r="Q1656">
        <v>0</v>
      </c>
      <c r="R1656">
        <v>5772</v>
      </c>
      <c r="S1656">
        <v>19071</v>
      </c>
      <c r="T1656">
        <v>0</v>
      </c>
      <c r="U1656">
        <v>0</v>
      </c>
      <c r="V1656">
        <v>86</v>
      </c>
      <c r="W1656">
        <v>14496</v>
      </c>
      <c r="X1656">
        <v>113228</v>
      </c>
      <c r="Y1656">
        <v>37679</v>
      </c>
      <c r="Z1656">
        <v>0</v>
      </c>
      <c r="AA1656">
        <v>0</v>
      </c>
      <c r="AB1656">
        <v>79270</v>
      </c>
      <c r="AC1656">
        <v>0</v>
      </c>
      <c r="AD1656">
        <v>33</v>
      </c>
      <c r="AE1656">
        <v>33</v>
      </c>
      <c r="AF1656">
        <v>14842</v>
      </c>
      <c r="AG1656">
        <v>1</v>
      </c>
      <c r="AH1656">
        <v>6</v>
      </c>
      <c r="AI1656">
        <v>5</v>
      </c>
      <c r="AJ1656">
        <v>81</v>
      </c>
      <c r="AK1656">
        <v>5973</v>
      </c>
      <c r="AL1656">
        <v>27883</v>
      </c>
      <c r="AM1656">
        <v>10067</v>
      </c>
      <c r="AN1656">
        <v>0</v>
      </c>
      <c r="AO1656">
        <v>55258</v>
      </c>
      <c r="AP1656">
        <v>353</v>
      </c>
      <c r="AQ1656">
        <v>35031</v>
      </c>
      <c r="AR1656">
        <v>0</v>
      </c>
      <c r="AS1656">
        <v>10.199999999999999</v>
      </c>
      <c r="AT1656">
        <v>0.3</v>
      </c>
      <c r="AU1656">
        <v>9</v>
      </c>
      <c r="AV1656">
        <v>74.099999999999994</v>
      </c>
      <c r="AW1656">
        <v>129.4</v>
      </c>
      <c r="AX1656">
        <v>0.8</v>
      </c>
      <c r="AY1656">
        <v>100</v>
      </c>
      <c r="AZ1656">
        <v>9.9</v>
      </c>
      <c r="BA1656">
        <v>93.5</v>
      </c>
      <c r="BB1656">
        <v>0.4</v>
      </c>
      <c r="BC1656">
        <v>73.599999999999994</v>
      </c>
      <c r="BD1656">
        <v>223.9</v>
      </c>
      <c r="BE1656">
        <v>18.600000000000001</v>
      </c>
      <c r="BF1656">
        <v>0</v>
      </c>
      <c r="BG1656">
        <v>0</v>
      </c>
      <c r="BH1656">
        <v>0.5</v>
      </c>
      <c r="BI1656">
        <v>55.4</v>
      </c>
      <c r="BJ1656">
        <v>131.19999999999999</v>
      </c>
      <c r="BK1656">
        <v>12.2</v>
      </c>
      <c r="BL1656">
        <v>0</v>
      </c>
      <c r="BM1656">
        <v>421.5</v>
      </c>
      <c r="BN1656">
        <v>2.8</v>
      </c>
      <c r="BO1656">
        <v>0</v>
      </c>
      <c r="BP1656">
        <v>1.71</v>
      </c>
      <c r="BQ1656">
        <v>4.54</v>
      </c>
      <c r="BR1656">
        <v>5.94</v>
      </c>
      <c r="BS1656">
        <v>4.74</v>
      </c>
      <c r="BT1656">
        <v>3.92</v>
      </c>
      <c r="BU1656">
        <v>1.6</v>
      </c>
      <c r="BV1656">
        <v>4.68</v>
      </c>
      <c r="BW1656">
        <v>1.8</v>
      </c>
      <c r="BX1656">
        <v>1.71</v>
      </c>
      <c r="BY1656">
        <v>4.91</v>
      </c>
      <c r="BZ1656">
        <v>4.6500000000000004</v>
      </c>
      <c r="CA1656">
        <v>5.09</v>
      </c>
      <c r="CB1656">
        <v>2.4</v>
      </c>
      <c r="CC1656">
        <v>15.87</v>
      </c>
      <c r="CD1656">
        <v>0</v>
      </c>
      <c r="CE1656">
        <v>7.63</v>
      </c>
      <c r="CF1656">
        <v>7.84</v>
      </c>
      <c r="CG1656">
        <v>0</v>
      </c>
    </row>
    <row r="1657" spans="1:85" x14ac:dyDescent="0.4">
      <c r="A1657" t="s">
        <v>108</v>
      </c>
      <c r="B1657">
        <v>1992</v>
      </c>
      <c r="C1657">
        <v>0</v>
      </c>
      <c r="D1657">
        <v>935</v>
      </c>
      <c r="E1657">
        <v>1996</v>
      </c>
      <c r="F1657">
        <v>173</v>
      </c>
      <c r="G1657">
        <v>0</v>
      </c>
      <c r="H1657">
        <v>1</v>
      </c>
      <c r="I1657">
        <v>364</v>
      </c>
      <c r="J1657">
        <v>9200</v>
      </c>
      <c r="K1657">
        <v>0</v>
      </c>
      <c r="L1657">
        <v>0</v>
      </c>
      <c r="M1657">
        <v>246</v>
      </c>
      <c r="N1657">
        <v>0</v>
      </c>
      <c r="O1657">
        <v>6</v>
      </c>
      <c r="P1657">
        <v>0</v>
      </c>
      <c r="Q1657">
        <v>1207</v>
      </c>
      <c r="R1657">
        <v>8480</v>
      </c>
      <c r="S1657">
        <v>11839</v>
      </c>
      <c r="T1657">
        <v>258</v>
      </c>
      <c r="U1657">
        <v>0</v>
      </c>
      <c r="V1657">
        <v>4</v>
      </c>
      <c r="W1657">
        <v>1013</v>
      </c>
      <c r="X1657">
        <v>27855</v>
      </c>
      <c r="Y1657">
        <v>106</v>
      </c>
      <c r="Z1657">
        <v>0</v>
      </c>
      <c r="AA1657">
        <v>0</v>
      </c>
      <c r="AB1657">
        <v>20879</v>
      </c>
      <c r="AC1657">
        <v>0</v>
      </c>
      <c r="AD1657">
        <v>0</v>
      </c>
      <c r="AE1657">
        <v>0</v>
      </c>
      <c r="AF1657">
        <v>0</v>
      </c>
      <c r="AG1657">
        <v>205</v>
      </c>
      <c r="AH1657">
        <v>2745</v>
      </c>
      <c r="AI1657">
        <v>104</v>
      </c>
      <c r="AJ1657">
        <v>9</v>
      </c>
      <c r="AK1657">
        <v>978</v>
      </c>
      <c r="AL1657">
        <v>9949</v>
      </c>
      <c r="AM1657">
        <v>2252</v>
      </c>
      <c r="AN1657">
        <v>0</v>
      </c>
      <c r="AO1657">
        <v>20568</v>
      </c>
      <c r="AP1657">
        <v>138</v>
      </c>
      <c r="AQ1657">
        <v>3378</v>
      </c>
      <c r="AR1657">
        <v>1.8</v>
      </c>
      <c r="AS1657">
        <v>10.4</v>
      </c>
      <c r="AT1657">
        <v>0</v>
      </c>
      <c r="AU1657">
        <v>3.2</v>
      </c>
      <c r="AV1657">
        <v>39.299999999999997</v>
      </c>
      <c r="AW1657">
        <v>0</v>
      </c>
      <c r="AX1657">
        <v>0</v>
      </c>
      <c r="AY1657">
        <v>0</v>
      </c>
      <c r="AZ1657">
        <v>16.100000000000001</v>
      </c>
      <c r="BA1657">
        <v>66.400000000000006</v>
      </c>
      <c r="BB1657">
        <v>0</v>
      </c>
      <c r="BC1657">
        <v>9.5</v>
      </c>
      <c r="BD1657">
        <v>80.3</v>
      </c>
      <c r="BE1657">
        <v>2.6</v>
      </c>
      <c r="BF1657">
        <v>0.3</v>
      </c>
      <c r="BG1657">
        <v>17.8</v>
      </c>
      <c r="BH1657">
        <v>0.1</v>
      </c>
      <c r="BI1657">
        <v>11.3</v>
      </c>
      <c r="BJ1657">
        <v>50.5</v>
      </c>
      <c r="BK1657">
        <v>3.9</v>
      </c>
      <c r="BL1657">
        <v>0</v>
      </c>
      <c r="BM1657">
        <v>176.8</v>
      </c>
      <c r="BN1657">
        <v>1.7</v>
      </c>
      <c r="BO1657">
        <v>0</v>
      </c>
      <c r="BP1657">
        <v>1.9</v>
      </c>
      <c r="BQ1657">
        <v>5.22</v>
      </c>
      <c r="BR1657">
        <v>6.88</v>
      </c>
      <c r="BS1657">
        <v>8.75</v>
      </c>
      <c r="BT1657">
        <v>4.2699999999999996</v>
      </c>
      <c r="BU1657">
        <v>0</v>
      </c>
      <c r="BV1657">
        <v>4.83</v>
      </c>
      <c r="BW1657">
        <v>0</v>
      </c>
      <c r="BX1657">
        <v>1.9</v>
      </c>
      <c r="BY1657">
        <v>5.61</v>
      </c>
      <c r="BZ1657">
        <v>5.65</v>
      </c>
      <c r="CA1657">
        <v>9.4</v>
      </c>
      <c r="CB1657">
        <v>2.88</v>
      </c>
      <c r="CC1657">
        <v>24.75</v>
      </c>
      <c r="CD1657">
        <v>0</v>
      </c>
      <c r="CE1657">
        <v>8.59</v>
      </c>
      <c r="CF1657">
        <v>12.16</v>
      </c>
      <c r="CG1657">
        <v>0</v>
      </c>
    </row>
    <row r="1658" spans="1:85" x14ac:dyDescent="0.4">
      <c r="A1658" t="s">
        <v>109</v>
      </c>
      <c r="B1658">
        <v>1992</v>
      </c>
      <c r="C1658">
        <v>0</v>
      </c>
      <c r="D1658">
        <v>361</v>
      </c>
      <c r="E1658">
        <v>4390</v>
      </c>
      <c r="F1658">
        <v>0</v>
      </c>
      <c r="G1658">
        <v>0</v>
      </c>
      <c r="H1658">
        <v>38</v>
      </c>
      <c r="I1658">
        <v>2041</v>
      </c>
      <c r="J1658">
        <v>83283</v>
      </c>
      <c r="K1658">
        <v>0</v>
      </c>
      <c r="L1658">
        <v>0</v>
      </c>
      <c r="M1658">
        <v>1353</v>
      </c>
      <c r="N1658">
        <v>280715</v>
      </c>
      <c r="O1658">
        <v>364</v>
      </c>
      <c r="P1658">
        <v>4977</v>
      </c>
      <c r="Q1658">
        <v>1509</v>
      </c>
      <c r="R1658">
        <v>19618</v>
      </c>
      <c r="S1658">
        <v>35791</v>
      </c>
      <c r="T1658">
        <v>0</v>
      </c>
      <c r="U1658">
        <v>2408</v>
      </c>
      <c r="V1658">
        <v>46</v>
      </c>
      <c r="W1658">
        <v>13444</v>
      </c>
      <c r="X1658">
        <v>94044</v>
      </c>
      <c r="Y1658">
        <v>30279</v>
      </c>
      <c r="Z1658">
        <v>0</v>
      </c>
      <c r="AA1658">
        <v>0</v>
      </c>
      <c r="AB1658">
        <v>28341</v>
      </c>
      <c r="AC1658">
        <v>1</v>
      </c>
      <c r="AD1658">
        <v>45</v>
      </c>
      <c r="AE1658">
        <v>307</v>
      </c>
      <c r="AF1658">
        <v>4143</v>
      </c>
      <c r="AG1658">
        <v>79</v>
      </c>
      <c r="AH1658">
        <v>19799</v>
      </c>
      <c r="AI1658">
        <v>169</v>
      </c>
      <c r="AJ1658">
        <v>217</v>
      </c>
      <c r="AK1658">
        <v>14027</v>
      </c>
      <c r="AL1658">
        <v>114804</v>
      </c>
      <c r="AM1658">
        <v>12365</v>
      </c>
      <c r="AN1658">
        <v>0</v>
      </c>
      <c r="AO1658">
        <v>63550</v>
      </c>
      <c r="AP1658">
        <v>207</v>
      </c>
      <c r="AQ1658">
        <v>15112</v>
      </c>
      <c r="AR1658">
        <v>0.7</v>
      </c>
      <c r="AS1658">
        <v>21.7</v>
      </c>
      <c r="AT1658">
        <v>0.3</v>
      </c>
      <c r="AU1658">
        <v>12.2</v>
      </c>
      <c r="AV1658">
        <v>337.8</v>
      </c>
      <c r="AW1658">
        <v>332.9</v>
      </c>
      <c r="AX1658">
        <v>1.6</v>
      </c>
      <c r="AY1658">
        <v>9.1</v>
      </c>
      <c r="AZ1658">
        <v>37.700000000000003</v>
      </c>
      <c r="BA1658">
        <v>194.8</v>
      </c>
      <c r="BB1658">
        <v>0.3</v>
      </c>
      <c r="BC1658">
        <v>84.3</v>
      </c>
      <c r="BD1658">
        <v>271.2</v>
      </c>
      <c r="BE1658">
        <v>32.1</v>
      </c>
      <c r="BF1658">
        <v>0.3</v>
      </c>
      <c r="BG1658">
        <v>124.5</v>
      </c>
      <c r="BH1658">
        <v>1.6</v>
      </c>
      <c r="BI1658">
        <v>117.4</v>
      </c>
      <c r="BJ1658">
        <v>551.29999999999995</v>
      </c>
      <c r="BK1658">
        <v>12.2</v>
      </c>
      <c r="BL1658">
        <v>0</v>
      </c>
      <c r="BM1658">
        <v>516</v>
      </c>
      <c r="BN1658">
        <v>1.9</v>
      </c>
      <c r="BO1658">
        <v>0</v>
      </c>
      <c r="BP1658">
        <v>1.92</v>
      </c>
      <c r="BQ1658">
        <v>4.95</v>
      </c>
      <c r="BR1658">
        <v>7.23</v>
      </c>
      <c r="BS1658">
        <v>5.98</v>
      </c>
      <c r="BT1658">
        <v>4.0599999999999996</v>
      </c>
      <c r="BU1658">
        <v>1.19</v>
      </c>
      <c r="BV1658">
        <v>4.51</v>
      </c>
      <c r="BW1658">
        <v>1.84</v>
      </c>
      <c r="BX1658">
        <v>1.92</v>
      </c>
      <c r="BY1658">
        <v>5.45</v>
      </c>
      <c r="BZ1658">
        <v>5.59</v>
      </c>
      <c r="CA1658">
        <v>6.42</v>
      </c>
      <c r="CB1658">
        <v>3.02</v>
      </c>
      <c r="CC1658">
        <v>17.559999999999999</v>
      </c>
      <c r="CD1658">
        <v>0</v>
      </c>
      <c r="CE1658">
        <v>8.1199999999999992</v>
      </c>
      <c r="CF1658">
        <v>9.3699999999999992</v>
      </c>
      <c r="CG1658">
        <v>0</v>
      </c>
    </row>
    <row r="1659" spans="1:85" x14ac:dyDescent="0.4">
      <c r="A1659" t="s">
        <v>110</v>
      </c>
      <c r="B1659">
        <v>1992</v>
      </c>
      <c r="C1659">
        <v>275298</v>
      </c>
      <c r="D1659">
        <v>65</v>
      </c>
      <c r="E1659">
        <v>1499</v>
      </c>
      <c r="F1659">
        <v>2</v>
      </c>
      <c r="G1659">
        <v>0</v>
      </c>
      <c r="H1659">
        <v>4</v>
      </c>
      <c r="I1659">
        <v>1025</v>
      </c>
      <c r="J1659">
        <v>27935</v>
      </c>
      <c r="K1659">
        <v>0</v>
      </c>
      <c r="L1659">
        <v>0</v>
      </c>
      <c r="M1659">
        <v>989</v>
      </c>
      <c r="N1659">
        <v>356833</v>
      </c>
      <c r="O1659">
        <v>717</v>
      </c>
      <c r="P1659">
        <v>31875</v>
      </c>
      <c r="Q1659">
        <v>0</v>
      </c>
      <c r="R1659">
        <v>12831</v>
      </c>
      <c r="S1659">
        <v>15949</v>
      </c>
      <c r="T1659">
        <v>227</v>
      </c>
      <c r="U1659">
        <v>0</v>
      </c>
      <c r="V1659">
        <v>3</v>
      </c>
      <c r="W1659">
        <v>3336</v>
      </c>
      <c r="X1659">
        <v>20433</v>
      </c>
      <c r="Y1659">
        <v>1472</v>
      </c>
      <c r="Z1659">
        <v>0</v>
      </c>
      <c r="AA1659">
        <v>0</v>
      </c>
      <c r="AB1659">
        <v>4962</v>
      </c>
      <c r="AC1659">
        <v>0</v>
      </c>
      <c r="AD1659">
        <v>116</v>
      </c>
      <c r="AE1659">
        <v>1503</v>
      </c>
      <c r="AF1659">
        <v>1623</v>
      </c>
      <c r="AG1659">
        <v>14</v>
      </c>
      <c r="AH1659">
        <v>35</v>
      </c>
      <c r="AI1659">
        <v>8</v>
      </c>
      <c r="AJ1659">
        <v>11</v>
      </c>
      <c r="AK1659">
        <v>3210</v>
      </c>
      <c r="AL1659">
        <v>29273</v>
      </c>
      <c r="AM1659">
        <v>9041</v>
      </c>
      <c r="AN1659">
        <v>0</v>
      </c>
      <c r="AO1659">
        <v>48422</v>
      </c>
      <c r="AP1659">
        <v>217</v>
      </c>
      <c r="AQ1659">
        <v>24254</v>
      </c>
      <c r="AR1659">
        <v>0.1</v>
      </c>
      <c r="AS1659">
        <v>7.4</v>
      </c>
      <c r="AT1659">
        <v>0</v>
      </c>
      <c r="AU1659">
        <v>9.4</v>
      </c>
      <c r="AV1659">
        <v>140.80000000000001</v>
      </c>
      <c r="AW1659">
        <v>490.3</v>
      </c>
      <c r="AX1659">
        <v>3.3</v>
      </c>
      <c r="AY1659">
        <v>70.5</v>
      </c>
      <c r="AZ1659">
        <v>25.9</v>
      </c>
      <c r="BA1659">
        <v>85.3</v>
      </c>
      <c r="BB1659">
        <v>0</v>
      </c>
      <c r="BC1659">
        <v>18.100000000000001</v>
      </c>
      <c r="BD1659">
        <v>75.7</v>
      </c>
      <c r="BE1659">
        <v>10.8</v>
      </c>
      <c r="BF1659">
        <v>0</v>
      </c>
      <c r="BG1659">
        <v>0.2</v>
      </c>
      <c r="BH1659">
        <v>0.1</v>
      </c>
      <c r="BI1659">
        <v>36.799999999999997</v>
      </c>
      <c r="BJ1659">
        <v>205.5</v>
      </c>
      <c r="BK1659">
        <v>15.8</v>
      </c>
      <c r="BL1659">
        <v>0</v>
      </c>
      <c r="BM1659">
        <v>398.6</v>
      </c>
      <c r="BN1659">
        <v>2.7</v>
      </c>
      <c r="BO1659">
        <v>0.5</v>
      </c>
      <c r="BP1659">
        <v>2.02</v>
      </c>
      <c r="BQ1659">
        <v>4.96</v>
      </c>
      <c r="BR1659">
        <v>5.23</v>
      </c>
      <c r="BS1659">
        <v>9.19</v>
      </c>
      <c r="BT1659">
        <v>5.04</v>
      </c>
      <c r="BU1659">
        <v>1.37</v>
      </c>
      <c r="BV1659">
        <v>4.66</v>
      </c>
      <c r="BW1659">
        <v>2.21</v>
      </c>
      <c r="BX1659">
        <v>2.02</v>
      </c>
      <c r="BY1659">
        <v>5.39</v>
      </c>
      <c r="BZ1659">
        <v>5.16</v>
      </c>
      <c r="CA1659">
        <v>9.8699999999999992</v>
      </c>
      <c r="CB1659">
        <v>4.03</v>
      </c>
      <c r="CC1659">
        <v>15.81</v>
      </c>
      <c r="CD1659">
        <v>0</v>
      </c>
      <c r="CE1659">
        <v>8.23</v>
      </c>
      <c r="CF1659">
        <v>12.25</v>
      </c>
      <c r="CG1659">
        <v>3.52</v>
      </c>
    </row>
    <row r="1660" spans="1:85" x14ac:dyDescent="0.4">
      <c r="A1660" t="s">
        <v>111</v>
      </c>
      <c r="B1660">
        <v>1992</v>
      </c>
      <c r="C1660">
        <v>43468</v>
      </c>
      <c r="D1660">
        <v>20</v>
      </c>
      <c r="E1660">
        <v>2163</v>
      </c>
      <c r="F1660">
        <v>0</v>
      </c>
      <c r="G1660">
        <v>0</v>
      </c>
      <c r="H1660">
        <v>21</v>
      </c>
      <c r="I1660">
        <v>793</v>
      </c>
      <c r="J1660">
        <v>35935</v>
      </c>
      <c r="K1660">
        <v>0</v>
      </c>
      <c r="L1660">
        <v>0</v>
      </c>
      <c r="M1660">
        <v>535</v>
      </c>
      <c r="N1660">
        <v>311701</v>
      </c>
      <c r="O1660">
        <v>104</v>
      </c>
      <c r="P1660">
        <v>162385</v>
      </c>
      <c r="Q1660">
        <v>0</v>
      </c>
      <c r="R1660">
        <v>16611</v>
      </c>
      <c r="S1660">
        <v>24276</v>
      </c>
      <c r="T1660">
        <v>0</v>
      </c>
      <c r="U1660">
        <v>0</v>
      </c>
      <c r="V1660">
        <v>95</v>
      </c>
      <c r="W1660">
        <v>11119</v>
      </c>
      <c r="X1660">
        <v>273826</v>
      </c>
      <c r="Y1660">
        <v>45106</v>
      </c>
      <c r="Z1660">
        <v>0</v>
      </c>
      <c r="AA1660">
        <v>0</v>
      </c>
      <c r="AB1660">
        <v>14170</v>
      </c>
      <c r="AC1660">
        <v>1</v>
      </c>
      <c r="AD1660">
        <v>31</v>
      </c>
      <c r="AE1660">
        <v>254</v>
      </c>
      <c r="AF1660">
        <v>12064</v>
      </c>
      <c r="AG1660">
        <v>4</v>
      </c>
      <c r="AH1660">
        <v>11</v>
      </c>
      <c r="AI1660">
        <v>1</v>
      </c>
      <c r="AJ1660">
        <v>61</v>
      </c>
      <c r="AK1660">
        <v>4224</v>
      </c>
      <c r="AL1660">
        <v>67205</v>
      </c>
      <c r="AM1660">
        <v>4887</v>
      </c>
      <c r="AN1660">
        <v>0</v>
      </c>
      <c r="AO1660">
        <v>66325</v>
      </c>
      <c r="AP1660">
        <v>307</v>
      </c>
      <c r="AQ1660">
        <v>26305</v>
      </c>
      <c r="AR1660">
        <v>0</v>
      </c>
      <c r="AS1660">
        <v>10.1</v>
      </c>
      <c r="AT1660">
        <v>0.1</v>
      </c>
      <c r="AU1660">
        <v>3.5</v>
      </c>
      <c r="AV1660">
        <v>148.80000000000001</v>
      </c>
      <c r="AW1660">
        <v>384.6</v>
      </c>
      <c r="AX1660">
        <v>0.5</v>
      </c>
      <c r="AY1660">
        <v>500.5</v>
      </c>
      <c r="AZ1660">
        <v>22.9</v>
      </c>
      <c r="BA1660">
        <v>124.6</v>
      </c>
      <c r="BB1660">
        <v>0.5</v>
      </c>
      <c r="BC1660">
        <v>51.5</v>
      </c>
      <c r="BD1660">
        <v>330</v>
      </c>
      <c r="BE1660">
        <v>11.4</v>
      </c>
      <c r="BF1660">
        <v>0</v>
      </c>
      <c r="BG1660">
        <v>0.1</v>
      </c>
      <c r="BH1660">
        <v>0.4</v>
      </c>
      <c r="BI1660">
        <v>34.200000000000003</v>
      </c>
      <c r="BJ1660">
        <v>326.10000000000002</v>
      </c>
      <c r="BK1660">
        <v>5.9</v>
      </c>
      <c r="BL1660">
        <v>0</v>
      </c>
      <c r="BM1660">
        <v>486.8</v>
      </c>
      <c r="BN1660">
        <v>2.2999999999999998</v>
      </c>
      <c r="BO1660">
        <v>0.3</v>
      </c>
      <c r="BP1660">
        <v>1.38</v>
      </c>
      <c r="BQ1660">
        <v>4.66</v>
      </c>
      <c r="BR1660">
        <v>7.1</v>
      </c>
      <c r="BS1660">
        <v>4.42</v>
      </c>
      <c r="BT1660">
        <v>4.1399999999999997</v>
      </c>
      <c r="BU1660">
        <v>1.23</v>
      </c>
      <c r="BV1660">
        <v>4.3600000000000003</v>
      </c>
      <c r="BW1660">
        <v>3.08</v>
      </c>
      <c r="BX1660">
        <v>1.38</v>
      </c>
      <c r="BY1660">
        <v>5.14</v>
      </c>
      <c r="BZ1660">
        <v>4.96</v>
      </c>
      <c r="CA1660">
        <v>4.74</v>
      </c>
      <c r="CB1660">
        <v>1.98</v>
      </c>
      <c r="CC1660">
        <v>13.49</v>
      </c>
      <c r="CD1660">
        <v>0</v>
      </c>
      <c r="CE1660">
        <v>7.34</v>
      </c>
      <c r="CF1660">
        <v>7.62</v>
      </c>
      <c r="CG1660">
        <v>3</v>
      </c>
    </row>
    <row r="1661" spans="1:85" x14ac:dyDescent="0.4">
      <c r="A1661" t="s">
        <v>112</v>
      </c>
      <c r="B1661">
        <v>1992</v>
      </c>
      <c r="C1661">
        <v>0</v>
      </c>
      <c r="D1661">
        <v>737</v>
      </c>
      <c r="E1661">
        <v>11617</v>
      </c>
      <c r="F1661">
        <v>0</v>
      </c>
      <c r="G1661">
        <v>0</v>
      </c>
      <c r="H1661">
        <v>372</v>
      </c>
      <c r="I1661">
        <v>1737</v>
      </c>
      <c r="J1661">
        <v>2238</v>
      </c>
      <c r="K1661">
        <v>0</v>
      </c>
      <c r="L1661">
        <v>0</v>
      </c>
      <c r="M1661">
        <v>1175</v>
      </c>
      <c r="N1661">
        <v>6044</v>
      </c>
      <c r="O1661">
        <v>168</v>
      </c>
      <c r="P1661">
        <v>128</v>
      </c>
      <c r="Q1661">
        <v>23152</v>
      </c>
      <c r="R1661">
        <v>20557</v>
      </c>
      <c r="S1661">
        <v>5094</v>
      </c>
      <c r="T1661">
        <v>0</v>
      </c>
      <c r="U1661">
        <v>12574</v>
      </c>
      <c r="V1661">
        <v>79</v>
      </c>
      <c r="W1661">
        <v>1129</v>
      </c>
      <c r="X1661">
        <v>2075</v>
      </c>
      <c r="Y1661">
        <v>179</v>
      </c>
      <c r="Z1661">
        <v>0</v>
      </c>
      <c r="AA1661">
        <v>0</v>
      </c>
      <c r="AB1661">
        <v>84919</v>
      </c>
      <c r="AC1661">
        <v>0</v>
      </c>
      <c r="AD1661">
        <v>0</v>
      </c>
      <c r="AE1661">
        <v>0</v>
      </c>
      <c r="AF1661">
        <v>0</v>
      </c>
      <c r="AG1661">
        <v>162</v>
      </c>
      <c r="AH1661">
        <v>35773</v>
      </c>
      <c r="AI1661">
        <v>0</v>
      </c>
      <c r="AJ1661">
        <v>2685</v>
      </c>
      <c r="AK1661">
        <v>1723</v>
      </c>
      <c r="AL1661">
        <v>884</v>
      </c>
      <c r="AM1661">
        <v>4720</v>
      </c>
      <c r="AN1661">
        <v>0</v>
      </c>
      <c r="AO1661">
        <v>18135</v>
      </c>
      <c r="AP1661">
        <v>59</v>
      </c>
      <c r="AQ1661">
        <v>9</v>
      </c>
      <c r="AR1661">
        <v>1.9</v>
      </c>
      <c r="AS1661">
        <v>63.3</v>
      </c>
      <c r="AT1661">
        <v>1.8</v>
      </c>
      <c r="AU1661">
        <v>17.3</v>
      </c>
      <c r="AV1661">
        <v>13.7</v>
      </c>
      <c r="AW1661">
        <v>10.4</v>
      </c>
      <c r="AX1661">
        <v>0.7</v>
      </c>
      <c r="AY1661">
        <v>0.3</v>
      </c>
      <c r="AZ1661">
        <v>53.9</v>
      </c>
      <c r="BA1661">
        <v>27.6</v>
      </c>
      <c r="BB1661">
        <v>0.4</v>
      </c>
      <c r="BC1661">
        <v>12.1</v>
      </c>
      <c r="BD1661">
        <v>8.5</v>
      </c>
      <c r="BE1661">
        <v>3.6</v>
      </c>
      <c r="BF1661">
        <v>0.6</v>
      </c>
      <c r="BG1661">
        <v>238.1</v>
      </c>
      <c r="BH1661">
        <v>13.3</v>
      </c>
      <c r="BI1661">
        <v>21.1</v>
      </c>
      <c r="BJ1661">
        <v>6.1</v>
      </c>
      <c r="BK1661">
        <v>7.1</v>
      </c>
      <c r="BL1661">
        <v>0</v>
      </c>
      <c r="BM1661">
        <v>156.80000000000001</v>
      </c>
      <c r="BN1661">
        <v>0.8</v>
      </c>
      <c r="BO1661">
        <v>0</v>
      </c>
      <c r="BP1661">
        <v>2.62</v>
      </c>
      <c r="BQ1661">
        <v>5.45</v>
      </c>
      <c r="BR1661">
        <v>4.96</v>
      </c>
      <c r="BS1661">
        <v>9.9700000000000006</v>
      </c>
      <c r="BT1661">
        <v>6.11</v>
      </c>
      <c r="BU1661">
        <v>1.72</v>
      </c>
      <c r="BV1661">
        <v>4.3600000000000003</v>
      </c>
      <c r="BW1661">
        <v>2.57</v>
      </c>
      <c r="BX1661">
        <v>2.62</v>
      </c>
      <c r="BY1661">
        <v>5.42</v>
      </c>
      <c r="BZ1661">
        <v>5.04</v>
      </c>
      <c r="CA1661">
        <v>10.71</v>
      </c>
      <c r="CB1661">
        <v>4.09</v>
      </c>
      <c r="CC1661">
        <v>20.309999999999999</v>
      </c>
      <c r="CD1661">
        <v>0</v>
      </c>
      <c r="CE1661">
        <v>8.65</v>
      </c>
      <c r="CF1661">
        <v>12.91</v>
      </c>
      <c r="CG1661">
        <v>3.6</v>
      </c>
    </row>
    <row r="1662" spans="1:85" x14ac:dyDescent="0.4">
      <c r="A1662" t="s">
        <v>113</v>
      </c>
      <c r="B1662">
        <v>1992</v>
      </c>
      <c r="C1662">
        <v>0</v>
      </c>
      <c r="D1662">
        <v>793</v>
      </c>
      <c r="E1662">
        <v>7030</v>
      </c>
      <c r="F1662">
        <v>2</v>
      </c>
      <c r="G1662">
        <v>0</v>
      </c>
      <c r="H1662">
        <v>207</v>
      </c>
      <c r="I1662">
        <v>4390</v>
      </c>
      <c r="J1662">
        <v>55207</v>
      </c>
      <c r="K1662">
        <v>0</v>
      </c>
      <c r="L1662">
        <v>0</v>
      </c>
      <c r="M1662">
        <v>1318</v>
      </c>
      <c r="N1662">
        <v>567247</v>
      </c>
      <c r="O1662">
        <v>1162</v>
      </c>
      <c r="P1662">
        <v>1190</v>
      </c>
      <c r="Q1662">
        <v>0</v>
      </c>
      <c r="R1662">
        <v>44925</v>
      </c>
      <c r="S1662">
        <v>18946</v>
      </c>
      <c r="T1662">
        <v>0</v>
      </c>
      <c r="U1662">
        <v>498</v>
      </c>
      <c r="V1662">
        <v>55</v>
      </c>
      <c r="W1662">
        <v>8376</v>
      </c>
      <c r="X1662">
        <v>176533</v>
      </c>
      <c r="Y1662">
        <v>13163</v>
      </c>
      <c r="Z1662">
        <v>0</v>
      </c>
      <c r="AA1662">
        <v>0</v>
      </c>
      <c r="AB1662">
        <v>167711</v>
      </c>
      <c r="AC1662">
        <v>483</v>
      </c>
      <c r="AD1662">
        <v>211</v>
      </c>
      <c r="AE1662">
        <v>184</v>
      </c>
      <c r="AF1662">
        <v>7741</v>
      </c>
      <c r="AG1662">
        <v>174</v>
      </c>
      <c r="AH1662">
        <v>1203</v>
      </c>
      <c r="AI1662">
        <v>45</v>
      </c>
      <c r="AJ1662">
        <v>617</v>
      </c>
      <c r="AK1662">
        <v>13750</v>
      </c>
      <c r="AL1662">
        <v>110920</v>
      </c>
      <c r="AM1662">
        <v>12045</v>
      </c>
      <c r="AN1662">
        <v>0</v>
      </c>
      <c r="AO1662">
        <v>132279</v>
      </c>
      <c r="AP1662">
        <v>422</v>
      </c>
      <c r="AQ1662">
        <v>7689</v>
      </c>
      <c r="AR1662">
        <v>1.4</v>
      </c>
      <c r="AS1662">
        <v>33.200000000000003</v>
      </c>
      <c r="AT1662">
        <v>1.9</v>
      </c>
      <c r="AU1662">
        <v>43.3</v>
      </c>
      <c r="AV1662">
        <v>299.10000000000002</v>
      </c>
      <c r="AW1662">
        <v>1021.6</v>
      </c>
      <c r="AX1662">
        <v>5.4</v>
      </c>
      <c r="AY1662">
        <v>3.4</v>
      </c>
      <c r="AZ1662">
        <v>79.8</v>
      </c>
      <c r="BA1662">
        <v>93.4</v>
      </c>
      <c r="BB1662">
        <v>0.3</v>
      </c>
      <c r="BC1662">
        <v>86.8</v>
      </c>
      <c r="BD1662">
        <v>576.4</v>
      </c>
      <c r="BE1662">
        <v>92.6</v>
      </c>
      <c r="BF1662">
        <v>0.5</v>
      </c>
      <c r="BG1662">
        <v>7.2</v>
      </c>
      <c r="BH1662">
        <v>5.6</v>
      </c>
      <c r="BI1662">
        <v>110.9</v>
      </c>
      <c r="BJ1662">
        <v>697.2</v>
      </c>
      <c r="BK1662">
        <v>14.6</v>
      </c>
      <c r="BL1662">
        <v>0</v>
      </c>
      <c r="BM1662">
        <v>906</v>
      </c>
      <c r="BN1662">
        <v>5</v>
      </c>
      <c r="BO1662">
        <v>0</v>
      </c>
      <c r="BP1662">
        <v>1.8</v>
      </c>
      <c r="BQ1662">
        <v>4.72</v>
      </c>
      <c r="BR1662">
        <v>9.14</v>
      </c>
      <c r="BS1662">
        <v>9.86</v>
      </c>
      <c r="BT1662">
        <v>5.42</v>
      </c>
      <c r="BU1662">
        <v>1.8</v>
      </c>
      <c r="BV1662">
        <v>4.66</v>
      </c>
      <c r="BW1662">
        <v>2.82</v>
      </c>
      <c r="BX1662">
        <v>1.8</v>
      </c>
      <c r="BY1662">
        <v>4.99</v>
      </c>
      <c r="BZ1662">
        <v>4.92</v>
      </c>
      <c r="CA1662">
        <v>10.59</v>
      </c>
      <c r="CB1662">
        <v>3.41</v>
      </c>
      <c r="CC1662">
        <v>7.28</v>
      </c>
      <c r="CD1662">
        <v>0</v>
      </c>
      <c r="CE1662">
        <v>6.85</v>
      </c>
      <c r="CF1662">
        <v>11.84</v>
      </c>
      <c r="CG1662">
        <v>0</v>
      </c>
    </row>
    <row r="1663" spans="1:85" x14ac:dyDescent="0.4">
      <c r="A1663" t="s">
        <v>114</v>
      </c>
      <c r="B1663">
        <v>1992</v>
      </c>
      <c r="C1663">
        <v>0</v>
      </c>
      <c r="D1663">
        <v>0</v>
      </c>
      <c r="E1663">
        <v>2901</v>
      </c>
      <c r="F1663">
        <v>0</v>
      </c>
      <c r="G1663">
        <v>0</v>
      </c>
      <c r="H1663">
        <v>0</v>
      </c>
      <c r="I1663">
        <v>1161</v>
      </c>
      <c r="J1663">
        <v>2301</v>
      </c>
      <c r="K1663">
        <v>0</v>
      </c>
      <c r="L1663">
        <v>0</v>
      </c>
      <c r="M1663">
        <v>0</v>
      </c>
      <c r="N1663">
        <v>5583</v>
      </c>
      <c r="O1663">
        <v>12657</v>
      </c>
      <c r="P1663">
        <v>0</v>
      </c>
      <c r="Q1663">
        <v>0</v>
      </c>
      <c r="R1663">
        <v>1167</v>
      </c>
      <c r="S1663">
        <v>4002</v>
      </c>
      <c r="T1663">
        <v>0</v>
      </c>
      <c r="U1663">
        <v>531</v>
      </c>
      <c r="V1663">
        <v>1</v>
      </c>
      <c r="W1663">
        <v>463</v>
      </c>
      <c r="X1663">
        <v>0</v>
      </c>
      <c r="Y1663">
        <v>13829</v>
      </c>
      <c r="Z1663">
        <v>0</v>
      </c>
      <c r="AA1663">
        <v>0</v>
      </c>
      <c r="AB1663">
        <v>141</v>
      </c>
      <c r="AC1663">
        <v>0</v>
      </c>
      <c r="AD1663">
        <v>29</v>
      </c>
      <c r="AE1663">
        <v>209</v>
      </c>
      <c r="AF1663">
        <v>0</v>
      </c>
      <c r="AG1663">
        <v>0</v>
      </c>
      <c r="AH1663">
        <v>2</v>
      </c>
      <c r="AI1663">
        <v>0</v>
      </c>
      <c r="AJ1663">
        <v>0</v>
      </c>
      <c r="AK1663">
        <v>703</v>
      </c>
      <c r="AL1663">
        <v>592</v>
      </c>
      <c r="AM1663">
        <v>0</v>
      </c>
      <c r="AN1663">
        <v>0</v>
      </c>
      <c r="AO1663">
        <v>16661</v>
      </c>
      <c r="AP1663">
        <v>136</v>
      </c>
      <c r="AQ1663">
        <v>0</v>
      </c>
      <c r="AR1663">
        <v>0</v>
      </c>
      <c r="AS1663">
        <v>14.3</v>
      </c>
      <c r="AT1663">
        <v>0</v>
      </c>
      <c r="AU1663">
        <v>10.6</v>
      </c>
      <c r="AV1663">
        <v>28.6</v>
      </c>
      <c r="AW1663">
        <v>7.2</v>
      </c>
      <c r="AX1663">
        <v>65.2</v>
      </c>
      <c r="AY1663">
        <v>0</v>
      </c>
      <c r="AZ1663">
        <v>2</v>
      </c>
      <c r="BA1663">
        <v>21.2</v>
      </c>
      <c r="BB1663">
        <v>0</v>
      </c>
      <c r="BC1663">
        <v>2.5</v>
      </c>
      <c r="BD1663">
        <v>0</v>
      </c>
      <c r="BE1663">
        <v>1.3</v>
      </c>
      <c r="BF1663">
        <v>0</v>
      </c>
      <c r="BG1663">
        <v>0</v>
      </c>
      <c r="BH1663">
        <v>0</v>
      </c>
      <c r="BI1663">
        <v>12</v>
      </c>
      <c r="BJ1663">
        <v>9.9</v>
      </c>
      <c r="BK1663">
        <v>0</v>
      </c>
      <c r="BL1663">
        <v>0</v>
      </c>
      <c r="BM1663">
        <v>160.5</v>
      </c>
      <c r="BN1663">
        <v>1.6</v>
      </c>
      <c r="BO1663">
        <v>0</v>
      </c>
      <c r="BP1663">
        <v>0</v>
      </c>
      <c r="BQ1663">
        <v>4.91</v>
      </c>
      <c r="BR1663">
        <v>5.18</v>
      </c>
      <c r="BS1663">
        <v>9.1</v>
      </c>
      <c r="BT1663">
        <v>12.44</v>
      </c>
      <c r="BU1663">
        <v>1.3</v>
      </c>
      <c r="BV1663">
        <v>5.15</v>
      </c>
      <c r="BW1663">
        <v>0</v>
      </c>
      <c r="BX1663">
        <v>1.69</v>
      </c>
      <c r="BY1663">
        <v>5.34</v>
      </c>
      <c r="BZ1663">
        <v>5.12</v>
      </c>
      <c r="CA1663">
        <v>9.77</v>
      </c>
      <c r="CB1663">
        <v>0</v>
      </c>
      <c r="CC1663">
        <v>24.75</v>
      </c>
      <c r="CD1663">
        <v>0</v>
      </c>
      <c r="CE1663">
        <v>9.6300000000000008</v>
      </c>
      <c r="CF1663">
        <v>11.49</v>
      </c>
      <c r="CG1663">
        <v>0</v>
      </c>
    </row>
    <row r="1664" spans="1:85" x14ac:dyDescent="0.4">
      <c r="A1664" t="s">
        <v>115</v>
      </c>
      <c r="B1664">
        <v>1992</v>
      </c>
      <c r="C1664">
        <v>0</v>
      </c>
      <c r="D1664">
        <v>88</v>
      </c>
      <c r="E1664">
        <v>8965</v>
      </c>
      <c r="F1664">
        <v>0</v>
      </c>
      <c r="G1664">
        <v>118</v>
      </c>
      <c r="H1664">
        <v>58</v>
      </c>
      <c r="I1664">
        <v>2457</v>
      </c>
      <c r="J1664">
        <v>71954</v>
      </c>
      <c r="K1664">
        <v>0</v>
      </c>
      <c r="L1664">
        <v>0</v>
      </c>
      <c r="M1664">
        <v>1793</v>
      </c>
      <c r="N1664">
        <v>350389</v>
      </c>
      <c r="O1664">
        <v>480</v>
      </c>
      <c r="P1664">
        <v>2920</v>
      </c>
      <c r="Q1664">
        <v>1401</v>
      </c>
      <c r="R1664">
        <v>44539</v>
      </c>
      <c r="S1664">
        <v>24165</v>
      </c>
      <c r="T1664">
        <v>0</v>
      </c>
      <c r="U1664">
        <v>2650</v>
      </c>
      <c r="V1664">
        <v>66</v>
      </c>
      <c r="W1664">
        <v>6556</v>
      </c>
      <c r="X1664">
        <v>131435</v>
      </c>
      <c r="Y1664">
        <v>10558</v>
      </c>
      <c r="Z1664">
        <v>0</v>
      </c>
      <c r="AA1664">
        <v>0</v>
      </c>
      <c r="AB1664">
        <v>60287</v>
      </c>
      <c r="AC1664">
        <v>3</v>
      </c>
      <c r="AD1664">
        <v>31</v>
      </c>
      <c r="AE1664">
        <v>150</v>
      </c>
      <c r="AF1664">
        <v>5791</v>
      </c>
      <c r="AG1664">
        <v>19</v>
      </c>
      <c r="AH1664">
        <v>27469</v>
      </c>
      <c r="AI1664">
        <v>92</v>
      </c>
      <c r="AJ1664">
        <v>165</v>
      </c>
      <c r="AK1664">
        <v>19881</v>
      </c>
      <c r="AL1664">
        <v>124512</v>
      </c>
      <c r="AM1664">
        <v>16138</v>
      </c>
      <c r="AN1664">
        <v>0</v>
      </c>
      <c r="AO1664">
        <v>68878</v>
      </c>
      <c r="AP1664">
        <v>462</v>
      </c>
      <c r="AQ1664">
        <v>4047</v>
      </c>
      <c r="AR1664">
        <v>0.2</v>
      </c>
      <c r="AS1664">
        <v>43.4</v>
      </c>
      <c r="AT1664">
        <v>0.4</v>
      </c>
      <c r="AU1664">
        <v>19.3</v>
      </c>
      <c r="AV1664">
        <v>342.9</v>
      </c>
      <c r="AW1664">
        <v>467.1</v>
      </c>
      <c r="AX1664">
        <v>2.2000000000000002</v>
      </c>
      <c r="AY1664">
        <v>7</v>
      </c>
      <c r="AZ1664">
        <v>77.599999999999994</v>
      </c>
      <c r="BA1664">
        <v>119.5</v>
      </c>
      <c r="BB1664">
        <v>0.4</v>
      </c>
      <c r="BC1664">
        <v>54.1</v>
      </c>
      <c r="BD1664">
        <v>420.9</v>
      </c>
      <c r="BE1664">
        <v>74.7</v>
      </c>
      <c r="BF1664">
        <v>0.1</v>
      </c>
      <c r="BG1664">
        <v>170.1</v>
      </c>
      <c r="BH1664">
        <v>1.2</v>
      </c>
      <c r="BI1664">
        <v>158.9</v>
      </c>
      <c r="BJ1664">
        <v>724.8</v>
      </c>
      <c r="BK1664">
        <v>15.9</v>
      </c>
      <c r="BL1664">
        <v>0</v>
      </c>
      <c r="BM1664">
        <v>565.70000000000005</v>
      </c>
      <c r="BN1664">
        <v>5.3</v>
      </c>
      <c r="BO1664">
        <v>0.1</v>
      </c>
      <c r="BP1664">
        <v>1.74</v>
      </c>
      <c r="BQ1664">
        <v>4.84</v>
      </c>
      <c r="BR1664">
        <v>7.13</v>
      </c>
      <c r="BS1664">
        <v>7.86</v>
      </c>
      <c r="BT1664">
        <v>4.7699999999999996</v>
      </c>
      <c r="BU1664">
        <v>1.33</v>
      </c>
      <c r="BV1664">
        <v>4.6399999999999997</v>
      </c>
      <c r="BW1664">
        <v>2.4</v>
      </c>
      <c r="BX1664">
        <v>1.74</v>
      </c>
      <c r="BY1664">
        <v>4.95</v>
      </c>
      <c r="BZ1664">
        <v>5.51</v>
      </c>
      <c r="CA1664">
        <v>8.4499999999999993</v>
      </c>
      <c r="CB1664">
        <v>3.35</v>
      </c>
      <c r="CC1664">
        <v>10.77</v>
      </c>
      <c r="CD1664">
        <v>0</v>
      </c>
      <c r="CE1664">
        <v>8.2100000000000009</v>
      </c>
      <c r="CF1664">
        <v>11.45</v>
      </c>
      <c r="CG1664">
        <v>3.65</v>
      </c>
    </row>
    <row r="1665" spans="1:85" x14ac:dyDescent="0.4">
      <c r="A1665" t="s">
        <v>116</v>
      </c>
      <c r="B1665">
        <v>1992</v>
      </c>
      <c r="C1665">
        <v>0</v>
      </c>
      <c r="D1665">
        <v>325</v>
      </c>
      <c r="E1665">
        <v>7646</v>
      </c>
      <c r="F1665">
        <v>0</v>
      </c>
      <c r="G1665">
        <v>0</v>
      </c>
      <c r="H1665">
        <v>125</v>
      </c>
      <c r="I1665">
        <v>1723</v>
      </c>
      <c r="J1665">
        <v>5913</v>
      </c>
      <c r="K1665">
        <v>0</v>
      </c>
      <c r="L1665">
        <v>0</v>
      </c>
      <c r="M1665">
        <v>443</v>
      </c>
      <c r="N1665">
        <v>33169</v>
      </c>
      <c r="O1665">
        <v>220</v>
      </c>
      <c r="P1665">
        <v>644</v>
      </c>
      <c r="Q1665">
        <v>12953</v>
      </c>
      <c r="R1665">
        <v>1114</v>
      </c>
      <c r="S1665">
        <v>3389</v>
      </c>
      <c r="T1665">
        <v>0</v>
      </c>
      <c r="U1665">
        <v>2009</v>
      </c>
      <c r="V1665">
        <v>116</v>
      </c>
      <c r="W1665">
        <v>855</v>
      </c>
      <c r="X1665">
        <v>3861</v>
      </c>
      <c r="Y1665">
        <v>92</v>
      </c>
      <c r="Z1665">
        <v>0</v>
      </c>
      <c r="AA1665">
        <v>0</v>
      </c>
      <c r="AB1665">
        <v>7491</v>
      </c>
      <c r="AC1665">
        <v>0</v>
      </c>
      <c r="AD1665">
        <v>0</v>
      </c>
      <c r="AE1665">
        <v>0</v>
      </c>
      <c r="AF1665">
        <v>0</v>
      </c>
      <c r="AG1665">
        <v>71</v>
      </c>
      <c r="AH1665">
        <v>24942</v>
      </c>
      <c r="AI1665">
        <v>0</v>
      </c>
      <c r="AJ1665">
        <v>1418</v>
      </c>
      <c r="AK1665">
        <v>4078</v>
      </c>
      <c r="AL1665">
        <v>6505</v>
      </c>
      <c r="AM1665">
        <v>4052</v>
      </c>
      <c r="AN1665">
        <v>0</v>
      </c>
      <c r="AO1665">
        <v>7225</v>
      </c>
      <c r="AP1665">
        <v>37</v>
      </c>
      <c r="AQ1665">
        <v>82</v>
      </c>
      <c r="AR1665">
        <v>0.8</v>
      </c>
      <c r="AS1665">
        <v>39.299999999999997</v>
      </c>
      <c r="AT1665">
        <v>0.6</v>
      </c>
      <c r="AU1665">
        <v>16.2</v>
      </c>
      <c r="AV1665">
        <v>39.5</v>
      </c>
      <c r="AW1665">
        <v>55.9</v>
      </c>
      <c r="AX1665">
        <v>1</v>
      </c>
      <c r="AY1665">
        <v>1.3</v>
      </c>
      <c r="AZ1665">
        <v>2.9</v>
      </c>
      <c r="BA1665">
        <v>16.2</v>
      </c>
      <c r="BB1665">
        <v>0.5</v>
      </c>
      <c r="BC1665">
        <v>8.6</v>
      </c>
      <c r="BD1665">
        <v>17.2</v>
      </c>
      <c r="BE1665">
        <v>1.5</v>
      </c>
      <c r="BF1665">
        <v>0.3</v>
      </c>
      <c r="BG1665">
        <v>153.9</v>
      </c>
      <c r="BH1665">
        <v>6.6</v>
      </c>
      <c r="BI1665">
        <v>49.5</v>
      </c>
      <c r="BJ1665">
        <v>48.7</v>
      </c>
      <c r="BK1665">
        <v>6.1</v>
      </c>
      <c r="BL1665">
        <v>0</v>
      </c>
      <c r="BM1665">
        <v>60.7</v>
      </c>
      <c r="BN1665">
        <v>0.5</v>
      </c>
      <c r="BO1665">
        <v>0</v>
      </c>
      <c r="BP1665">
        <v>2.6</v>
      </c>
      <c r="BQ1665">
        <v>5.13</v>
      </c>
      <c r="BR1665">
        <v>4.68</v>
      </c>
      <c r="BS1665">
        <v>9.41</v>
      </c>
      <c r="BT1665">
        <v>6.68</v>
      </c>
      <c r="BU1665">
        <v>1.68</v>
      </c>
      <c r="BV1665">
        <v>4.4400000000000004</v>
      </c>
      <c r="BW1665">
        <v>2.06</v>
      </c>
      <c r="BX1665">
        <v>2.6</v>
      </c>
      <c r="BY1665">
        <v>4.7699999999999996</v>
      </c>
      <c r="BZ1665">
        <v>4.6900000000000004</v>
      </c>
      <c r="CA1665">
        <v>10.11</v>
      </c>
      <c r="CB1665">
        <v>4.45</v>
      </c>
      <c r="CC1665">
        <v>16.77</v>
      </c>
      <c r="CD1665">
        <v>0</v>
      </c>
      <c r="CE1665">
        <v>8.41</v>
      </c>
      <c r="CF1665">
        <v>12.91</v>
      </c>
      <c r="CG1665">
        <v>0</v>
      </c>
    </row>
    <row r="1666" spans="1:85" x14ac:dyDescent="0.4">
      <c r="A1666" t="s">
        <v>117</v>
      </c>
      <c r="B1666">
        <v>1992</v>
      </c>
      <c r="C1666">
        <v>0</v>
      </c>
      <c r="D1666">
        <v>4179</v>
      </c>
      <c r="E1666">
        <v>11104</v>
      </c>
      <c r="F1666">
        <v>0</v>
      </c>
      <c r="G1666">
        <v>253</v>
      </c>
      <c r="H1666">
        <v>261</v>
      </c>
      <c r="I1666">
        <v>6673</v>
      </c>
      <c r="J1666">
        <v>37657</v>
      </c>
      <c r="K1666">
        <v>0</v>
      </c>
      <c r="L1666">
        <v>0</v>
      </c>
      <c r="M1666">
        <v>1408</v>
      </c>
      <c r="N1666">
        <v>572317</v>
      </c>
      <c r="O1666">
        <v>1851</v>
      </c>
      <c r="P1666">
        <v>4464</v>
      </c>
      <c r="Q1666">
        <v>5214</v>
      </c>
      <c r="R1666">
        <v>71746</v>
      </c>
      <c r="S1666">
        <v>21705</v>
      </c>
      <c r="T1666">
        <v>0</v>
      </c>
      <c r="U1666">
        <v>27</v>
      </c>
      <c r="V1666">
        <v>828</v>
      </c>
      <c r="W1666">
        <v>16506</v>
      </c>
      <c r="X1666">
        <v>94079</v>
      </c>
      <c r="Y1666">
        <v>11468</v>
      </c>
      <c r="Z1666">
        <v>0</v>
      </c>
      <c r="AA1666">
        <v>0</v>
      </c>
      <c r="AB1666">
        <v>75336</v>
      </c>
      <c r="AC1666">
        <v>0</v>
      </c>
      <c r="AD1666">
        <v>0</v>
      </c>
      <c r="AE1666">
        <v>0</v>
      </c>
      <c r="AF1666">
        <v>0</v>
      </c>
      <c r="AG1666">
        <v>917</v>
      </c>
      <c r="AH1666">
        <v>23714</v>
      </c>
      <c r="AI1666">
        <v>144</v>
      </c>
      <c r="AJ1666">
        <v>10401</v>
      </c>
      <c r="AK1666">
        <v>17592</v>
      </c>
      <c r="AL1666">
        <v>44037</v>
      </c>
      <c r="AM1666">
        <v>12868</v>
      </c>
      <c r="AN1666">
        <v>0</v>
      </c>
      <c r="AO1666">
        <v>97889</v>
      </c>
      <c r="AP1666">
        <v>550</v>
      </c>
      <c r="AQ1666">
        <v>6668</v>
      </c>
      <c r="AR1666">
        <v>7.2</v>
      </c>
      <c r="AS1666">
        <v>52.4</v>
      </c>
      <c r="AT1666">
        <v>1.9</v>
      </c>
      <c r="AU1666">
        <v>65.8</v>
      </c>
      <c r="AV1666">
        <v>174.3</v>
      </c>
      <c r="AW1666">
        <v>987.8</v>
      </c>
      <c r="AX1666">
        <v>8.1999999999999993</v>
      </c>
      <c r="AY1666">
        <v>12.8</v>
      </c>
      <c r="AZ1666">
        <v>124.3</v>
      </c>
      <c r="BA1666">
        <v>108.2</v>
      </c>
      <c r="BB1666">
        <v>4.2</v>
      </c>
      <c r="BC1666">
        <v>174.9</v>
      </c>
      <c r="BD1666">
        <v>303.89999999999998</v>
      </c>
      <c r="BE1666">
        <v>72.2</v>
      </c>
      <c r="BF1666">
        <v>2.4</v>
      </c>
      <c r="BG1666">
        <v>167.4</v>
      </c>
      <c r="BH1666">
        <v>74.599999999999994</v>
      </c>
      <c r="BI1666">
        <v>181</v>
      </c>
      <c r="BJ1666">
        <v>281</v>
      </c>
      <c r="BK1666">
        <v>15.5</v>
      </c>
      <c r="BL1666">
        <v>0</v>
      </c>
      <c r="BM1666">
        <v>784.4</v>
      </c>
      <c r="BN1666">
        <v>7.4</v>
      </c>
      <c r="BO1666">
        <v>0</v>
      </c>
      <c r="BP1666">
        <v>1.73</v>
      </c>
      <c r="BQ1666">
        <v>4.72</v>
      </c>
      <c r="BR1666">
        <v>7.17</v>
      </c>
      <c r="BS1666">
        <v>9.86</v>
      </c>
      <c r="BT1666">
        <v>4.63</v>
      </c>
      <c r="BU1666">
        <v>1.73</v>
      </c>
      <c r="BV1666">
        <v>4.41</v>
      </c>
      <c r="BW1666">
        <v>2.86</v>
      </c>
      <c r="BX1666">
        <v>1.73</v>
      </c>
      <c r="BY1666">
        <v>4.99</v>
      </c>
      <c r="BZ1666">
        <v>5.05</v>
      </c>
      <c r="CA1666">
        <v>10.59</v>
      </c>
      <c r="CB1666">
        <v>3.23</v>
      </c>
      <c r="CC1666">
        <v>6.29</v>
      </c>
      <c r="CD1666">
        <v>0</v>
      </c>
      <c r="CE1666">
        <v>8.01</v>
      </c>
      <c r="CF1666">
        <v>13.43</v>
      </c>
      <c r="CG1666">
        <v>4.91</v>
      </c>
    </row>
    <row r="1667" spans="1:85" x14ac:dyDescent="0.4">
      <c r="A1667" t="s">
        <v>118</v>
      </c>
      <c r="B1667">
        <v>1992</v>
      </c>
      <c r="C1667">
        <v>457758</v>
      </c>
      <c r="D1667">
        <v>146</v>
      </c>
      <c r="E1667">
        <v>1056</v>
      </c>
      <c r="F1667">
        <v>44</v>
      </c>
      <c r="G1667">
        <v>0</v>
      </c>
      <c r="H1667">
        <v>50</v>
      </c>
      <c r="I1667">
        <v>945</v>
      </c>
      <c r="J1667">
        <v>29080</v>
      </c>
      <c r="K1667">
        <v>0</v>
      </c>
      <c r="L1667">
        <v>0</v>
      </c>
      <c r="M1667">
        <v>377</v>
      </c>
      <c r="N1667">
        <v>266311</v>
      </c>
      <c r="O1667">
        <v>413</v>
      </c>
      <c r="P1667">
        <v>22922</v>
      </c>
      <c r="Q1667">
        <v>0</v>
      </c>
      <c r="R1667">
        <v>979</v>
      </c>
      <c r="S1667">
        <v>8390</v>
      </c>
      <c r="T1667">
        <v>76</v>
      </c>
      <c r="U1667">
        <v>0</v>
      </c>
      <c r="V1667">
        <v>54</v>
      </c>
      <c r="W1667">
        <v>32379</v>
      </c>
      <c r="X1667">
        <v>73802</v>
      </c>
      <c r="Y1667">
        <v>10705</v>
      </c>
      <c r="Z1667">
        <v>0</v>
      </c>
      <c r="AA1667">
        <v>0</v>
      </c>
      <c r="AB1667">
        <v>226</v>
      </c>
      <c r="AC1667">
        <v>0</v>
      </c>
      <c r="AD1667">
        <v>14</v>
      </c>
      <c r="AE1667">
        <v>74</v>
      </c>
      <c r="AF1667">
        <v>9674</v>
      </c>
      <c r="AG1667">
        <v>32</v>
      </c>
      <c r="AH1667">
        <v>63</v>
      </c>
      <c r="AI1667">
        <v>5</v>
      </c>
      <c r="AJ1667">
        <v>26</v>
      </c>
      <c r="AK1667">
        <v>4001</v>
      </c>
      <c r="AL1667">
        <v>32782</v>
      </c>
      <c r="AM1667">
        <v>3443</v>
      </c>
      <c r="AN1667">
        <v>0</v>
      </c>
      <c r="AO1667">
        <v>40736</v>
      </c>
      <c r="AP1667">
        <v>382</v>
      </c>
      <c r="AQ1667">
        <v>52510</v>
      </c>
      <c r="AR1667">
        <v>0.2</v>
      </c>
      <c r="AS1667">
        <v>4.7</v>
      </c>
      <c r="AT1667">
        <v>0.3</v>
      </c>
      <c r="AU1667">
        <v>3.5</v>
      </c>
      <c r="AV1667">
        <v>93.7</v>
      </c>
      <c r="AW1667">
        <v>352.1</v>
      </c>
      <c r="AX1667">
        <v>2.1</v>
      </c>
      <c r="AY1667">
        <v>44.8</v>
      </c>
      <c r="AZ1667">
        <v>1.4</v>
      </c>
      <c r="BA1667">
        <v>40.5</v>
      </c>
      <c r="BB1667">
        <v>0.3</v>
      </c>
      <c r="BC1667">
        <v>129.30000000000001</v>
      </c>
      <c r="BD1667">
        <v>53.5</v>
      </c>
      <c r="BE1667">
        <v>0.6</v>
      </c>
      <c r="BF1667">
        <v>0.1</v>
      </c>
      <c r="BG1667">
        <v>0.3</v>
      </c>
      <c r="BH1667">
        <v>0.2</v>
      </c>
      <c r="BI1667">
        <v>41.6</v>
      </c>
      <c r="BJ1667">
        <v>149.19999999999999</v>
      </c>
      <c r="BK1667">
        <v>6</v>
      </c>
      <c r="BL1667">
        <v>0</v>
      </c>
      <c r="BM1667">
        <v>333.8</v>
      </c>
      <c r="BN1667">
        <v>2.6</v>
      </c>
      <c r="BO1667">
        <v>0.2</v>
      </c>
      <c r="BP1667">
        <v>1.41</v>
      </c>
      <c r="BQ1667">
        <v>4.47</v>
      </c>
      <c r="BR1667">
        <v>5.85</v>
      </c>
      <c r="BS1667">
        <v>3.72</v>
      </c>
      <c r="BT1667">
        <v>3.22</v>
      </c>
      <c r="BU1667">
        <v>1.32</v>
      </c>
      <c r="BV1667">
        <v>5.16</v>
      </c>
      <c r="BW1667">
        <v>1.95</v>
      </c>
      <c r="BX1667">
        <v>1.41</v>
      </c>
      <c r="BY1667">
        <v>4.84</v>
      </c>
      <c r="BZ1667">
        <v>6.2</v>
      </c>
      <c r="CA1667">
        <v>4</v>
      </c>
      <c r="CB1667">
        <v>6.58</v>
      </c>
      <c r="CC1667">
        <v>5.91</v>
      </c>
      <c r="CD1667">
        <v>0</v>
      </c>
      <c r="CE1667">
        <v>8.19</v>
      </c>
      <c r="CF1667">
        <v>6.83</v>
      </c>
      <c r="CG1667">
        <v>3.52</v>
      </c>
    </row>
    <row r="1668" spans="1:85" x14ac:dyDescent="0.4">
      <c r="A1668" t="s">
        <v>119</v>
      </c>
      <c r="B1668">
        <v>1992</v>
      </c>
      <c r="C1668">
        <v>1236</v>
      </c>
      <c r="D1668">
        <v>4</v>
      </c>
      <c r="E1668">
        <v>13247</v>
      </c>
      <c r="F1668">
        <v>336</v>
      </c>
      <c r="G1668">
        <v>77</v>
      </c>
      <c r="H1668">
        <v>113</v>
      </c>
      <c r="I1668">
        <v>5570</v>
      </c>
      <c r="J1668">
        <v>292581</v>
      </c>
      <c r="K1668">
        <v>0</v>
      </c>
      <c r="L1668">
        <v>0</v>
      </c>
      <c r="M1668">
        <v>8805</v>
      </c>
      <c r="N1668">
        <v>26710</v>
      </c>
      <c r="O1668">
        <v>831</v>
      </c>
      <c r="P1668">
        <v>788628</v>
      </c>
      <c r="Q1668">
        <v>40771</v>
      </c>
      <c r="R1668">
        <v>64801</v>
      </c>
      <c r="S1668">
        <v>73742</v>
      </c>
      <c r="T1668">
        <v>829</v>
      </c>
      <c r="U1668">
        <v>0</v>
      </c>
      <c r="V1668">
        <v>128</v>
      </c>
      <c r="W1668">
        <v>52806</v>
      </c>
      <c r="X1668">
        <v>705045</v>
      </c>
      <c r="Y1668">
        <v>271626</v>
      </c>
      <c r="Z1668">
        <v>0</v>
      </c>
      <c r="AA1668">
        <v>0</v>
      </c>
      <c r="AB1668">
        <v>54717</v>
      </c>
      <c r="AC1668">
        <v>0</v>
      </c>
      <c r="AD1668">
        <v>538</v>
      </c>
      <c r="AE1668">
        <v>23797</v>
      </c>
      <c r="AF1668">
        <v>55988</v>
      </c>
      <c r="AG1668">
        <v>1</v>
      </c>
      <c r="AH1668">
        <v>1332</v>
      </c>
      <c r="AI1668">
        <v>205</v>
      </c>
      <c r="AJ1668">
        <v>185</v>
      </c>
      <c r="AK1668">
        <v>16103</v>
      </c>
      <c r="AL1668">
        <v>492278</v>
      </c>
      <c r="AM1668">
        <v>80481</v>
      </c>
      <c r="AN1668">
        <v>0</v>
      </c>
      <c r="AO1668">
        <v>313881</v>
      </c>
      <c r="AP1668">
        <v>2493</v>
      </c>
      <c r="AQ1668">
        <v>15611</v>
      </c>
      <c r="AR1668">
        <v>0</v>
      </c>
      <c r="AS1668">
        <v>66.3</v>
      </c>
      <c r="AT1668">
        <v>0.6</v>
      </c>
      <c r="AU1668">
        <v>51.7</v>
      </c>
      <c r="AV1668">
        <v>1466.7</v>
      </c>
      <c r="AW1668">
        <v>34.6</v>
      </c>
      <c r="AX1668">
        <v>3.8</v>
      </c>
      <c r="AY1668">
        <v>2143.5</v>
      </c>
      <c r="AZ1668">
        <v>118.6</v>
      </c>
      <c r="BA1668">
        <v>398.4</v>
      </c>
      <c r="BB1668">
        <v>0.6</v>
      </c>
      <c r="BC1668">
        <v>289</v>
      </c>
      <c r="BD1668">
        <v>1981.9</v>
      </c>
      <c r="BE1668">
        <v>239</v>
      </c>
      <c r="BF1668">
        <v>0</v>
      </c>
      <c r="BG1668">
        <v>9.4</v>
      </c>
      <c r="BH1668">
        <v>1</v>
      </c>
      <c r="BI1668">
        <v>215.7</v>
      </c>
      <c r="BJ1668">
        <v>2861.9</v>
      </c>
      <c r="BK1668">
        <v>140.9</v>
      </c>
      <c r="BL1668">
        <v>0</v>
      </c>
      <c r="BM1668">
        <v>2571.4</v>
      </c>
      <c r="BN1668">
        <v>27.3</v>
      </c>
      <c r="BO1668">
        <v>2.8</v>
      </c>
      <c r="BP1668">
        <v>1.83</v>
      </c>
      <c r="BQ1668">
        <v>5.01</v>
      </c>
      <c r="BR1668">
        <v>5.28</v>
      </c>
      <c r="BS1668">
        <v>9.27</v>
      </c>
      <c r="BT1668">
        <v>5.01</v>
      </c>
      <c r="BU1668">
        <v>1.3</v>
      </c>
      <c r="BV1668">
        <v>4.57</v>
      </c>
      <c r="BW1668">
        <v>2.72</v>
      </c>
      <c r="BX1668">
        <v>1.83</v>
      </c>
      <c r="BY1668">
        <v>5.44</v>
      </c>
      <c r="BZ1668">
        <v>5.03</v>
      </c>
      <c r="CA1668">
        <v>9.9600000000000009</v>
      </c>
      <c r="CB1668">
        <v>3.58</v>
      </c>
      <c r="CC1668">
        <v>8.64</v>
      </c>
      <c r="CD1668">
        <v>0</v>
      </c>
      <c r="CE1668">
        <v>8.19</v>
      </c>
      <c r="CF1668">
        <v>10.94</v>
      </c>
      <c r="CG1668">
        <v>6.26</v>
      </c>
    </row>
    <row r="1669" spans="1:85" x14ac:dyDescent="0.4">
      <c r="A1669" t="s">
        <v>120</v>
      </c>
      <c r="B1669">
        <v>1992</v>
      </c>
      <c r="C1669">
        <v>704046</v>
      </c>
      <c r="D1669">
        <v>313</v>
      </c>
      <c r="E1669">
        <v>815</v>
      </c>
      <c r="F1669">
        <v>54</v>
      </c>
      <c r="G1669">
        <v>0</v>
      </c>
      <c r="H1669">
        <v>1</v>
      </c>
      <c r="I1669">
        <v>486</v>
      </c>
      <c r="J1669">
        <v>11818</v>
      </c>
      <c r="K1669">
        <v>0</v>
      </c>
      <c r="L1669">
        <v>0</v>
      </c>
      <c r="M1669">
        <v>215</v>
      </c>
      <c r="N1669">
        <v>188996</v>
      </c>
      <c r="O1669">
        <v>209</v>
      </c>
      <c r="P1669">
        <v>246</v>
      </c>
      <c r="Q1669">
        <v>818</v>
      </c>
      <c r="R1669">
        <v>4715</v>
      </c>
      <c r="S1669">
        <v>12470</v>
      </c>
      <c r="T1669">
        <v>35</v>
      </c>
      <c r="U1669">
        <v>0</v>
      </c>
      <c r="V1669">
        <v>1</v>
      </c>
      <c r="W1669">
        <v>996</v>
      </c>
      <c r="X1669">
        <v>14407</v>
      </c>
      <c r="Y1669">
        <v>24094</v>
      </c>
      <c r="Z1669">
        <v>0</v>
      </c>
      <c r="AA1669">
        <v>0</v>
      </c>
      <c r="AB1669">
        <v>6917</v>
      </c>
      <c r="AC1669">
        <v>0</v>
      </c>
      <c r="AD1669">
        <v>1</v>
      </c>
      <c r="AE1669">
        <v>119</v>
      </c>
      <c r="AF1669">
        <v>942</v>
      </c>
      <c r="AG1669">
        <v>69</v>
      </c>
      <c r="AH1669">
        <v>1048</v>
      </c>
      <c r="AI1669">
        <v>37</v>
      </c>
      <c r="AJ1669">
        <v>1</v>
      </c>
      <c r="AK1669">
        <v>2213</v>
      </c>
      <c r="AL1669">
        <v>17049</v>
      </c>
      <c r="AM1669">
        <v>1968</v>
      </c>
      <c r="AN1669">
        <v>0</v>
      </c>
      <c r="AO1669">
        <v>25277</v>
      </c>
      <c r="AP1669">
        <v>135</v>
      </c>
      <c r="AQ1669">
        <v>3096</v>
      </c>
      <c r="AR1669">
        <v>0.5</v>
      </c>
      <c r="AS1669">
        <v>3.9</v>
      </c>
      <c r="AT1669">
        <v>0</v>
      </c>
      <c r="AU1669">
        <v>4</v>
      </c>
      <c r="AV1669">
        <v>51.6</v>
      </c>
      <c r="AW1669">
        <v>133.80000000000001</v>
      </c>
      <c r="AX1669">
        <v>1.1000000000000001</v>
      </c>
      <c r="AY1669">
        <v>0.8</v>
      </c>
      <c r="AZ1669">
        <v>7.1</v>
      </c>
      <c r="BA1669">
        <v>64.2</v>
      </c>
      <c r="BB1669">
        <v>0</v>
      </c>
      <c r="BC1669">
        <v>7.8</v>
      </c>
      <c r="BD1669">
        <v>47.3</v>
      </c>
      <c r="BE1669">
        <v>11.8</v>
      </c>
      <c r="BF1669">
        <v>0.1</v>
      </c>
      <c r="BG1669">
        <v>6.3</v>
      </c>
      <c r="BH1669">
        <v>0</v>
      </c>
      <c r="BI1669">
        <v>19.100000000000001</v>
      </c>
      <c r="BJ1669">
        <v>80.099999999999994</v>
      </c>
      <c r="BK1669">
        <v>3.4</v>
      </c>
      <c r="BL1669">
        <v>0</v>
      </c>
      <c r="BM1669">
        <v>223.7</v>
      </c>
      <c r="BN1669">
        <v>1.3</v>
      </c>
      <c r="BO1669">
        <v>0</v>
      </c>
      <c r="BP1669">
        <v>1.52</v>
      </c>
      <c r="BQ1669">
        <v>4.7300000000000004</v>
      </c>
      <c r="BR1669">
        <v>6.56</v>
      </c>
      <c r="BS1669">
        <v>8.33</v>
      </c>
      <c r="BT1669">
        <v>4.3600000000000003</v>
      </c>
      <c r="BU1669">
        <v>0.71</v>
      </c>
      <c r="BV1669">
        <v>5.09</v>
      </c>
      <c r="BW1669">
        <v>3.42</v>
      </c>
      <c r="BX1669">
        <v>1.52</v>
      </c>
      <c r="BY1669">
        <v>5.15</v>
      </c>
      <c r="BZ1669">
        <v>5.39</v>
      </c>
      <c r="CA1669">
        <v>8.9499999999999993</v>
      </c>
      <c r="CB1669">
        <v>4.0999999999999996</v>
      </c>
      <c r="CC1669">
        <v>1.29</v>
      </c>
      <c r="CD1669">
        <v>0</v>
      </c>
      <c r="CE1669">
        <v>8.85</v>
      </c>
      <c r="CF1669">
        <v>9.86</v>
      </c>
      <c r="CG1669">
        <v>4.41</v>
      </c>
    </row>
    <row r="1670" spans="1:85" x14ac:dyDescent="0.4">
      <c r="A1670" t="s">
        <v>121</v>
      </c>
      <c r="B1670">
        <v>1992</v>
      </c>
      <c r="C1670">
        <v>3301795</v>
      </c>
      <c r="D1670">
        <v>1543</v>
      </c>
      <c r="E1670">
        <v>1068</v>
      </c>
      <c r="F1670">
        <v>622</v>
      </c>
      <c r="G1670">
        <v>0</v>
      </c>
      <c r="H1670">
        <v>1</v>
      </c>
      <c r="I1670">
        <v>690</v>
      </c>
      <c r="J1670">
        <v>8473</v>
      </c>
      <c r="K1670">
        <v>0</v>
      </c>
      <c r="L1670">
        <v>0</v>
      </c>
      <c r="M1670">
        <v>121</v>
      </c>
      <c r="N1670">
        <v>444555</v>
      </c>
      <c r="O1670">
        <v>582</v>
      </c>
      <c r="P1670">
        <v>86</v>
      </c>
      <c r="Q1670">
        <v>0</v>
      </c>
      <c r="R1670">
        <v>44888</v>
      </c>
      <c r="S1670">
        <v>13083</v>
      </c>
      <c r="T1670">
        <v>27</v>
      </c>
      <c r="U1670">
        <v>0</v>
      </c>
      <c r="V1670">
        <v>32</v>
      </c>
      <c r="W1670">
        <v>2005</v>
      </c>
      <c r="X1670">
        <v>102252</v>
      </c>
      <c r="Y1670">
        <v>14065</v>
      </c>
      <c r="Z1670">
        <v>0</v>
      </c>
      <c r="AA1670">
        <v>0</v>
      </c>
      <c r="AB1670">
        <v>317</v>
      </c>
      <c r="AC1670">
        <v>0</v>
      </c>
      <c r="AD1670">
        <v>1</v>
      </c>
      <c r="AE1670">
        <v>240</v>
      </c>
      <c r="AF1670">
        <v>6688</v>
      </c>
      <c r="AG1670">
        <v>339</v>
      </c>
      <c r="AH1670">
        <v>282</v>
      </c>
      <c r="AI1670">
        <v>0</v>
      </c>
      <c r="AJ1670">
        <v>7</v>
      </c>
      <c r="AK1670">
        <v>1595</v>
      </c>
      <c r="AL1670">
        <v>11527</v>
      </c>
      <c r="AM1670">
        <v>1108</v>
      </c>
      <c r="AN1670">
        <v>0</v>
      </c>
      <c r="AO1670">
        <v>33204</v>
      </c>
      <c r="AP1670">
        <v>104</v>
      </c>
      <c r="AQ1670">
        <v>8364</v>
      </c>
      <c r="AR1670">
        <v>1.7</v>
      </c>
      <c r="AS1670">
        <v>5.2</v>
      </c>
      <c r="AT1670">
        <v>0</v>
      </c>
      <c r="AU1670">
        <v>4.3</v>
      </c>
      <c r="AV1670">
        <v>34.1</v>
      </c>
      <c r="AW1670">
        <v>337.4</v>
      </c>
      <c r="AX1670">
        <v>2.8</v>
      </c>
      <c r="AY1670">
        <v>0.3</v>
      </c>
      <c r="AZ1670">
        <v>50.3</v>
      </c>
      <c r="BA1670">
        <v>69.400000000000006</v>
      </c>
      <c r="BB1670">
        <v>0.2</v>
      </c>
      <c r="BC1670">
        <v>11.9</v>
      </c>
      <c r="BD1670">
        <v>144.69999999999999</v>
      </c>
      <c r="BE1670">
        <v>0</v>
      </c>
      <c r="BF1670">
        <v>0.4</v>
      </c>
      <c r="BG1670">
        <v>1.3</v>
      </c>
      <c r="BH1670">
        <v>0</v>
      </c>
      <c r="BI1670">
        <v>12.9</v>
      </c>
      <c r="BJ1670">
        <v>51.4</v>
      </c>
      <c r="BK1670">
        <v>1.9</v>
      </c>
      <c r="BL1670">
        <v>0</v>
      </c>
      <c r="BM1670">
        <v>264.60000000000002</v>
      </c>
      <c r="BN1670">
        <v>0.8</v>
      </c>
      <c r="BO1670">
        <v>0</v>
      </c>
      <c r="BP1670">
        <v>1.1200000000000001</v>
      </c>
      <c r="BQ1670">
        <v>4.87</v>
      </c>
      <c r="BR1670">
        <v>6.75</v>
      </c>
      <c r="BS1670">
        <v>6.26</v>
      </c>
      <c r="BT1670">
        <v>4.0199999999999996</v>
      </c>
      <c r="BU1670">
        <v>0.76</v>
      </c>
      <c r="BV1670">
        <v>4.79</v>
      </c>
      <c r="BW1670">
        <v>3.2</v>
      </c>
      <c r="BX1670">
        <v>1.1200000000000001</v>
      </c>
      <c r="BY1670">
        <v>5.3</v>
      </c>
      <c r="BZ1670">
        <v>5.55</v>
      </c>
      <c r="CA1670">
        <v>6.72</v>
      </c>
      <c r="CB1670">
        <v>2.75</v>
      </c>
      <c r="CC1670">
        <v>0</v>
      </c>
      <c r="CD1670">
        <v>0</v>
      </c>
      <c r="CE1670">
        <v>7.97</v>
      </c>
      <c r="CF1670">
        <v>7.61</v>
      </c>
      <c r="CG1670">
        <v>5.43</v>
      </c>
    </row>
    <row r="1671" spans="1:85" x14ac:dyDescent="0.4">
      <c r="A1671" t="s">
        <v>122</v>
      </c>
      <c r="B1671">
        <v>1992</v>
      </c>
      <c r="C1671">
        <v>1812815</v>
      </c>
      <c r="D1671">
        <v>33164</v>
      </c>
      <c r="E1671">
        <v>36635</v>
      </c>
      <c r="F1671">
        <v>58</v>
      </c>
      <c r="G1671">
        <v>0</v>
      </c>
      <c r="H1671">
        <v>578</v>
      </c>
      <c r="I1671">
        <v>3858</v>
      </c>
      <c r="J1671">
        <v>139103</v>
      </c>
      <c r="K1671">
        <v>0</v>
      </c>
      <c r="L1671">
        <v>0</v>
      </c>
      <c r="M1671">
        <v>3128</v>
      </c>
      <c r="N1671">
        <v>1063557</v>
      </c>
      <c r="O1671">
        <v>4820</v>
      </c>
      <c r="P1671">
        <v>13303</v>
      </c>
      <c r="Q1671">
        <v>3069</v>
      </c>
      <c r="R1671">
        <v>369153</v>
      </c>
      <c r="S1671">
        <v>42398</v>
      </c>
      <c r="T1671">
        <v>0</v>
      </c>
      <c r="U1671">
        <v>0</v>
      </c>
      <c r="V1671">
        <v>803</v>
      </c>
      <c r="W1671">
        <v>19033</v>
      </c>
      <c r="X1671">
        <v>248761</v>
      </c>
      <c r="Y1671">
        <v>99341</v>
      </c>
      <c r="Z1671">
        <v>0</v>
      </c>
      <c r="AA1671">
        <v>0</v>
      </c>
      <c r="AB1671">
        <v>23328</v>
      </c>
      <c r="AC1671">
        <v>1126</v>
      </c>
      <c r="AD1671">
        <v>473</v>
      </c>
      <c r="AE1671">
        <v>418</v>
      </c>
      <c r="AF1671">
        <v>10908</v>
      </c>
      <c r="AG1671">
        <v>7280</v>
      </c>
      <c r="AH1671">
        <v>119474</v>
      </c>
      <c r="AI1671">
        <v>212</v>
      </c>
      <c r="AJ1671">
        <v>8985</v>
      </c>
      <c r="AK1671">
        <v>10171</v>
      </c>
      <c r="AL1671">
        <v>276155</v>
      </c>
      <c r="AM1671">
        <v>28588</v>
      </c>
      <c r="AN1671">
        <v>0</v>
      </c>
      <c r="AO1671">
        <v>143211</v>
      </c>
      <c r="AP1671">
        <v>724</v>
      </c>
      <c r="AQ1671">
        <v>39999</v>
      </c>
      <c r="AR1671">
        <v>47.2</v>
      </c>
      <c r="AS1671">
        <v>187.6</v>
      </c>
      <c r="AT1671">
        <v>3.6</v>
      </c>
      <c r="AU1671">
        <v>36.700000000000003</v>
      </c>
      <c r="AV1671">
        <v>787.9</v>
      </c>
      <c r="AW1671">
        <v>1578.3</v>
      </c>
      <c r="AX1671">
        <v>20.8</v>
      </c>
      <c r="AY1671">
        <v>39.5</v>
      </c>
      <c r="AZ1671">
        <v>606</v>
      </c>
      <c r="BA1671">
        <v>217.6</v>
      </c>
      <c r="BB1671">
        <v>3.9</v>
      </c>
      <c r="BC1671">
        <v>190.2</v>
      </c>
      <c r="BD1671">
        <v>848.2</v>
      </c>
      <c r="BE1671">
        <v>124.2</v>
      </c>
      <c r="BF1671">
        <v>19.600000000000001</v>
      </c>
      <c r="BG1671">
        <v>811.8</v>
      </c>
      <c r="BH1671">
        <v>56.3</v>
      </c>
      <c r="BI1671">
        <v>120.7</v>
      </c>
      <c r="BJ1671">
        <v>1759.6</v>
      </c>
      <c r="BK1671">
        <v>42.9</v>
      </c>
      <c r="BL1671">
        <v>0</v>
      </c>
      <c r="BM1671">
        <v>1206.5999999999999</v>
      </c>
      <c r="BN1671">
        <v>9.4</v>
      </c>
      <c r="BO1671">
        <v>0.3</v>
      </c>
      <c r="BP1671">
        <v>1.42</v>
      </c>
      <c r="BQ1671">
        <v>5.12</v>
      </c>
      <c r="BR1671">
        <v>6.27</v>
      </c>
      <c r="BS1671">
        <v>9.51</v>
      </c>
      <c r="BT1671">
        <v>5.66</v>
      </c>
      <c r="BU1671">
        <v>1.48</v>
      </c>
      <c r="BV1671">
        <v>4.3099999999999996</v>
      </c>
      <c r="BW1671">
        <v>2.97</v>
      </c>
      <c r="BX1671">
        <v>1.65</v>
      </c>
      <c r="BY1671">
        <v>5.19</v>
      </c>
      <c r="BZ1671">
        <v>4.92</v>
      </c>
      <c r="CA1671">
        <v>10.220000000000001</v>
      </c>
      <c r="CB1671">
        <v>3.62</v>
      </c>
      <c r="CC1671">
        <v>10.97</v>
      </c>
      <c r="CD1671">
        <v>0</v>
      </c>
      <c r="CE1671">
        <v>8.43</v>
      </c>
      <c r="CF1671">
        <v>12.95</v>
      </c>
      <c r="CG1671">
        <v>5.76</v>
      </c>
    </row>
    <row r="1672" spans="1:85" x14ac:dyDescent="0.4">
      <c r="A1672" t="s">
        <v>123</v>
      </c>
      <c r="B1672">
        <v>1992</v>
      </c>
      <c r="C1672">
        <v>88068</v>
      </c>
      <c r="D1672">
        <v>3125</v>
      </c>
      <c r="E1672">
        <v>6020</v>
      </c>
      <c r="F1672">
        <v>0</v>
      </c>
      <c r="G1672">
        <v>0</v>
      </c>
      <c r="H1672">
        <v>389</v>
      </c>
      <c r="I1672">
        <v>1871</v>
      </c>
      <c r="J1672">
        <v>47975</v>
      </c>
      <c r="K1672">
        <v>0</v>
      </c>
      <c r="L1672">
        <v>0</v>
      </c>
      <c r="M1672">
        <v>2209</v>
      </c>
      <c r="N1672">
        <v>493415</v>
      </c>
      <c r="O1672">
        <v>1308</v>
      </c>
      <c r="P1672">
        <v>298</v>
      </c>
      <c r="Q1672">
        <v>0</v>
      </c>
      <c r="R1672">
        <v>93079</v>
      </c>
      <c r="S1672">
        <v>21148</v>
      </c>
      <c r="T1672">
        <v>0</v>
      </c>
      <c r="U1672">
        <v>0</v>
      </c>
      <c r="V1672">
        <v>70</v>
      </c>
      <c r="W1672">
        <v>7869</v>
      </c>
      <c r="X1672">
        <v>130184</v>
      </c>
      <c r="Y1672">
        <v>24985</v>
      </c>
      <c r="Z1672">
        <v>0</v>
      </c>
      <c r="AA1672">
        <v>0</v>
      </c>
      <c r="AB1672">
        <v>27295</v>
      </c>
      <c r="AC1672">
        <v>6</v>
      </c>
      <c r="AD1672">
        <v>27</v>
      </c>
      <c r="AE1672">
        <v>180</v>
      </c>
      <c r="AF1672">
        <v>5736</v>
      </c>
      <c r="AG1672">
        <v>686</v>
      </c>
      <c r="AH1672">
        <v>1498</v>
      </c>
      <c r="AI1672">
        <v>31</v>
      </c>
      <c r="AJ1672">
        <v>2046</v>
      </c>
      <c r="AK1672">
        <v>7580</v>
      </c>
      <c r="AL1672">
        <v>53839</v>
      </c>
      <c r="AM1672">
        <v>20187</v>
      </c>
      <c r="AN1672">
        <v>0</v>
      </c>
      <c r="AO1672">
        <v>107094</v>
      </c>
      <c r="AP1672">
        <v>459</v>
      </c>
      <c r="AQ1672">
        <v>16950</v>
      </c>
      <c r="AR1672">
        <v>4.4000000000000004</v>
      </c>
      <c r="AS1672">
        <v>28.4</v>
      </c>
      <c r="AT1672">
        <v>3.2</v>
      </c>
      <c r="AU1672">
        <v>14.5</v>
      </c>
      <c r="AV1672">
        <v>235.6</v>
      </c>
      <c r="AW1672">
        <v>628.1</v>
      </c>
      <c r="AX1672">
        <v>6.3</v>
      </c>
      <c r="AY1672">
        <v>0.7</v>
      </c>
      <c r="AZ1672">
        <v>130.9</v>
      </c>
      <c r="BA1672">
        <v>110</v>
      </c>
      <c r="BB1672">
        <v>0.4</v>
      </c>
      <c r="BC1672">
        <v>63.9</v>
      </c>
      <c r="BD1672">
        <v>415.1</v>
      </c>
      <c r="BE1672">
        <v>64.8</v>
      </c>
      <c r="BF1672">
        <v>1.1000000000000001</v>
      </c>
      <c r="BG1672">
        <v>7.8</v>
      </c>
      <c r="BH1672">
        <v>16.7</v>
      </c>
      <c r="BI1672">
        <v>71.400000000000006</v>
      </c>
      <c r="BJ1672">
        <v>287.10000000000002</v>
      </c>
      <c r="BK1672">
        <v>24.4</v>
      </c>
      <c r="BL1672">
        <v>0</v>
      </c>
      <c r="BM1672">
        <v>836.9</v>
      </c>
      <c r="BN1672">
        <v>4.8</v>
      </c>
      <c r="BO1672">
        <v>0.2</v>
      </c>
      <c r="BP1672">
        <v>1.41</v>
      </c>
      <c r="BQ1672">
        <v>4.72</v>
      </c>
      <c r="BR1672">
        <v>8.18</v>
      </c>
      <c r="BS1672">
        <v>7.73</v>
      </c>
      <c r="BT1672">
        <v>4.91</v>
      </c>
      <c r="BU1672">
        <v>1.27</v>
      </c>
      <c r="BV1672">
        <v>4.8</v>
      </c>
      <c r="BW1672">
        <v>2.4300000000000002</v>
      </c>
      <c r="BX1672">
        <v>1.41</v>
      </c>
      <c r="BY1672">
        <v>5.21</v>
      </c>
      <c r="BZ1672">
        <v>5.12</v>
      </c>
      <c r="CA1672">
        <v>8.31</v>
      </c>
      <c r="CB1672">
        <v>3.34</v>
      </c>
      <c r="CC1672">
        <v>4.0999999999999996</v>
      </c>
      <c r="CD1672">
        <v>0</v>
      </c>
      <c r="CE1672">
        <v>7.82</v>
      </c>
      <c r="CF1672">
        <v>10.37</v>
      </c>
      <c r="CG1672">
        <v>4.22</v>
      </c>
    </row>
    <row r="1673" spans="1:85" x14ac:dyDescent="0.4">
      <c r="A1673" t="s">
        <v>124</v>
      </c>
      <c r="B1673">
        <v>1992</v>
      </c>
      <c r="C1673">
        <v>679062</v>
      </c>
      <c r="D1673">
        <v>7572</v>
      </c>
      <c r="E1673">
        <v>8180</v>
      </c>
      <c r="F1673">
        <v>0</v>
      </c>
      <c r="G1673">
        <v>0</v>
      </c>
      <c r="H1673">
        <v>332</v>
      </c>
      <c r="I1673">
        <v>1977</v>
      </c>
      <c r="J1673">
        <v>73530</v>
      </c>
      <c r="K1673">
        <v>0</v>
      </c>
      <c r="L1673">
        <v>0</v>
      </c>
      <c r="M1673">
        <v>1929</v>
      </c>
      <c r="N1673">
        <v>992327</v>
      </c>
      <c r="O1673">
        <v>1536</v>
      </c>
      <c r="P1673">
        <v>7785</v>
      </c>
      <c r="Q1673">
        <v>0</v>
      </c>
      <c r="R1673">
        <v>289536</v>
      </c>
      <c r="S1673">
        <v>31724</v>
      </c>
      <c r="T1673">
        <v>0</v>
      </c>
      <c r="U1673">
        <v>0</v>
      </c>
      <c r="V1673">
        <v>304</v>
      </c>
      <c r="W1673">
        <v>10203</v>
      </c>
      <c r="X1673">
        <v>248266</v>
      </c>
      <c r="Y1673">
        <v>73411</v>
      </c>
      <c r="Z1673">
        <v>0</v>
      </c>
      <c r="AA1673">
        <v>0</v>
      </c>
      <c r="AB1673">
        <v>3655</v>
      </c>
      <c r="AC1673">
        <v>6</v>
      </c>
      <c r="AD1673">
        <v>40</v>
      </c>
      <c r="AE1673">
        <v>233</v>
      </c>
      <c r="AF1673">
        <v>10938</v>
      </c>
      <c r="AG1673">
        <v>1662</v>
      </c>
      <c r="AH1673">
        <v>10964</v>
      </c>
      <c r="AI1673">
        <v>587</v>
      </c>
      <c r="AJ1673">
        <v>1052</v>
      </c>
      <c r="AK1673">
        <v>13467</v>
      </c>
      <c r="AL1673">
        <v>154395</v>
      </c>
      <c r="AM1673">
        <v>17632</v>
      </c>
      <c r="AN1673">
        <v>0</v>
      </c>
      <c r="AO1673">
        <v>129903</v>
      </c>
      <c r="AP1673">
        <v>621</v>
      </c>
      <c r="AQ1673">
        <v>4837</v>
      </c>
      <c r="AR1673">
        <v>10.4</v>
      </c>
      <c r="AS1673">
        <v>37.799999999999997</v>
      </c>
      <c r="AT1673">
        <v>2.6</v>
      </c>
      <c r="AU1673">
        <v>16.5</v>
      </c>
      <c r="AV1673">
        <v>332</v>
      </c>
      <c r="AW1673">
        <v>1301.9000000000001</v>
      </c>
      <c r="AX1673">
        <v>6.8</v>
      </c>
      <c r="AY1673">
        <v>19.3</v>
      </c>
      <c r="AZ1673">
        <v>518.9</v>
      </c>
      <c r="BA1673">
        <v>155.4</v>
      </c>
      <c r="BB1673">
        <v>1.5</v>
      </c>
      <c r="BC1673">
        <v>89.5</v>
      </c>
      <c r="BD1673">
        <v>795.7</v>
      </c>
      <c r="BE1673">
        <v>87.6</v>
      </c>
      <c r="BF1673">
        <v>4.3</v>
      </c>
      <c r="BG1673">
        <v>67.3</v>
      </c>
      <c r="BH1673">
        <v>8.1999999999999993</v>
      </c>
      <c r="BI1673">
        <v>127.4</v>
      </c>
      <c r="BJ1673">
        <v>828.8</v>
      </c>
      <c r="BK1673">
        <v>17.399999999999999</v>
      </c>
      <c r="BL1673">
        <v>0</v>
      </c>
      <c r="BM1673">
        <v>969.4</v>
      </c>
      <c r="BN1673">
        <v>5.9</v>
      </c>
      <c r="BO1673">
        <v>0.2</v>
      </c>
      <c r="BP1673">
        <v>1.38</v>
      </c>
      <c r="BQ1673">
        <v>4.62</v>
      </c>
      <c r="BR1673">
        <v>7.78</v>
      </c>
      <c r="BS1673">
        <v>8.36</v>
      </c>
      <c r="BT1673">
        <v>4.51</v>
      </c>
      <c r="BU1673">
        <v>1.31</v>
      </c>
      <c r="BV1673">
        <v>4.43</v>
      </c>
      <c r="BW1673">
        <v>2.48</v>
      </c>
      <c r="BX1673">
        <v>1.79</v>
      </c>
      <c r="BY1673">
        <v>4.91</v>
      </c>
      <c r="BZ1673">
        <v>5</v>
      </c>
      <c r="CA1673">
        <v>8.98</v>
      </c>
      <c r="CB1673">
        <v>3.35</v>
      </c>
      <c r="CC1673">
        <v>4.24</v>
      </c>
      <c r="CD1673">
        <v>0</v>
      </c>
      <c r="CE1673">
        <v>7.46</v>
      </c>
      <c r="CF1673">
        <v>9.49</v>
      </c>
      <c r="CG1673">
        <v>4.21</v>
      </c>
    </row>
    <row r="1674" spans="1:85" x14ac:dyDescent="0.4">
      <c r="A1674" t="s">
        <v>125</v>
      </c>
      <c r="B1674">
        <v>1992</v>
      </c>
      <c r="C1674">
        <v>0</v>
      </c>
      <c r="D1674">
        <v>315</v>
      </c>
      <c r="E1674">
        <v>20336</v>
      </c>
      <c r="F1674">
        <v>192</v>
      </c>
      <c r="G1674">
        <v>0</v>
      </c>
      <c r="H1674">
        <v>168</v>
      </c>
      <c r="I1674">
        <v>13347</v>
      </c>
      <c r="J1674">
        <v>45884</v>
      </c>
      <c r="K1674">
        <v>0</v>
      </c>
      <c r="L1674">
        <v>0</v>
      </c>
      <c r="M1674">
        <v>3048</v>
      </c>
      <c r="N1674">
        <v>615673</v>
      </c>
      <c r="O1674">
        <v>8996</v>
      </c>
      <c r="P1674">
        <v>205664</v>
      </c>
      <c r="Q1674">
        <v>2571</v>
      </c>
      <c r="R1674">
        <v>33382</v>
      </c>
      <c r="S1674">
        <v>24508</v>
      </c>
      <c r="T1674">
        <v>0</v>
      </c>
      <c r="U1674">
        <v>0</v>
      </c>
      <c r="V1674">
        <v>52</v>
      </c>
      <c r="W1674">
        <v>6144</v>
      </c>
      <c r="X1674">
        <v>98926</v>
      </c>
      <c r="Y1674">
        <v>4026</v>
      </c>
      <c r="Z1674">
        <v>0</v>
      </c>
      <c r="AA1674">
        <v>0</v>
      </c>
      <c r="AB1674">
        <v>96677</v>
      </c>
      <c r="AC1674">
        <v>0</v>
      </c>
      <c r="AD1674">
        <v>0</v>
      </c>
      <c r="AE1674">
        <v>0</v>
      </c>
      <c r="AF1674">
        <v>0</v>
      </c>
      <c r="AG1674">
        <v>69</v>
      </c>
      <c r="AH1674">
        <v>2095</v>
      </c>
      <c r="AI1674">
        <v>1321</v>
      </c>
      <c r="AJ1674">
        <v>1553</v>
      </c>
      <c r="AK1674">
        <v>10069</v>
      </c>
      <c r="AL1674">
        <v>15813</v>
      </c>
      <c r="AM1674">
        <v>27855</v>
      </c>
      <c r="AN1674">
        <v>0</v>
      </c>
      <c r="AO1674">
        <v>154368</v>
      </c>
      <c r="AP1674">
        <v>640</v>
      </c>
      <c r="AQ1674">
        <v>4850</v>
      </c>
      <c r="AR1674">
        <v>0.6</v>
      </c>
      <c r="AS1674">
        <v>97.8</v>
      </c>
      <c r="AT1674">
        <v>1.4</v>
      </c>
      <c r="AU1674">
        <v>134.1</v>
      </c>
      <c r="AV1674">
        <v>207.7</v>
      </c>
      <c r="AW1674">
        <v>1120.5</v>
      </c>
      <c r="AX1674">
        <v>40.1</v>
      </c>
      <c r="AY1674">
        <v>468.3</v>
      </c>
      <c r="AZ1674">
        <v>64.400000000000006</v>
      </c>
      <c r="BA1674">
        <v>124.6</v>
      </c>
      <c r="BB1674">
        <v>0.3</v>
      </c>
      <c r="BC1674">
        <v>66.3</v>
      </c>
      <c r="BD1674">
        <v>273.10000000000002</v>
      </c>
      <c r="BE1674">
        <v>50</v>
      </c>
      <c r="BF1674">
        <v>0.2</v>
      </c>
      <c r="BG1674">
        <v>23.3</v>
      </c>
      <c r="BH1674">
        <v>13.1</v>
      </c>
      <c r="BI1674">
        <v>164.8</v>
      </c>
      <c r="BJ1674">
        <v>130.5</v>
      </c>
      <c r="BK1674">
        <v>33.700000000000003</v>
      </c>
      <c r="BL1674">
        <v>0</v>
      </c>
      <c r="BM1674">
        <v>1220.4000000000001</v>
      </c>
      <c r="BN1674">
        <v>7.8</v>
      </c>
      <c r="BO1674">
        <v>0.3</v>
      </c>
      <c r="BP1674">
        <v>1.93</v>
      </c>
      <c r="BQ1674">
        <v>4.8099999999999996</v>
      </c>
      <c r="BR1674">
        <v>8.42</v>
      </c>
      <c r="BS1674">
        <v>10.050000000000001</v>
      </c>
      <c r="BT1674">
        <v>4.53</v>
      </c>
      <c r="BU1674">
        <v>1.82</v>
      </c>
      <c r="BV1674">
        <v>4.46</v>
      </c>
      <c r="BW1674">
        <v>2.2799999999999998</v>
      </c>
      <c r="BX1674">
        <v>1.93</v>
      </c>
      <c r="BY1674">
        <v>5.08</v>
      </c>
      <c r="BZ1674">
        <v>5.13</v>
      </c>
      <c r="CA1674">
        <v>10.8</v>
      </c>
      <c r="CB1674">
        <v>2.93</v>
      </c>
      <c r="CC1674">
        <v>12.43</v>
      </c>
      <c r="CD1674">
        <v>0</v>
      </c>
      <c r="CE1674">
        <v>7.91</v>
      </c>
      <c r="CF1674">
        <v>12.23</v>
      </c>
      <c r="CG1674">
        <v>4.04</v>
      </c>
    </row>
    <row r="1675" spans="1:85" x14ac:dyDescent="0.4">
      <c r="A1675" t="s">
        <v>126</v>
      </c>
      <c r="B1675">
        <v>1992</v>
      </c>
      <c r="C1675">
        <v>0</v>
      </c>
      <c r="D1675">
        <v>304</v>
      </c>
      <c r="E1675">
        <v>43102</v>
      </c>
      <c r="F1675">
        <v>0</v>
      </c>
      <c r="G1675">
        <v>0</v>
      </c>
      <c r="H1675">
        <v>2207</v>
      </c>
      <c r="I1675">
        <v>1426</v>
      </c>
      <c r="J1675">
        <v>134251</v>
      </c>
      <c r="K1675">
        <v>0</v>
      </c>
      <c r="L1675">
        <v>0</v>
      </c>
      <c r="M1675">
        <v>1948</v>
      </c>
      <c r="N1675">
        <v>56924</v>
      </c>
      <c r="O1675">
        <v>2049</v>
      </c>
      <c r="P1675">
        <v>120112</v>
      </c>
      <c r="Q1675">
        <v>0</v>
      </c>
      <c r="R1675">
        <v>5446</v>
      </c>
      <c r="S1675">
        <v>13555</v>
      </c>
      <c r="T1675">
        <v>0</v>
      </c>
      <c r="U1675">
        <v>0</v>
      </c>
      <c r="V1675">
        <v>898</v>
      </c>
      <c r="W1675">
        <v>17741</v>
      </c>
      <c r="X1675">
        <v>179050</v>
      </c>
      <c r="Y1675">
        <v>78644</v>
      </c>
      <c r="Z1675">
        <v>0</v>
      </c>
      <c r="AA1675">
        <v>0</v>
      </c>
      <c r="AB1675">
        <v>2764</v>
      </c>
      <c r="AC1675">
        <v>59</v>
      </c>
      <c r="AD1675">
        <v>151</v>
      </c>
      <c r="AE1675">
        <v>390</v>
      </c>
      <c r="AF1675">
        <v>7851</v>
      </c>
      <c r="AG1675">
        <v>67</v>
      </c>
      <c r="AH1675">
        <v>75861</v>
      </c>
      <c r="AI1675">
        <v>73</v>
      </c>
      <c r="AJ1675">
        <v>1547</v>
      </c>
      <c r="AK1675">
        <v>4517</v>
      </c>
      <c r="AL1675">
        <v>203557</v>
      </c>
      <c r="AM1675">
        <v>17804</v>
      </c>
      <c r="AN1675">
        <v>0</v>
      </c>
      <c r="AO1675">
        <v>82898</v>
      </c>
      <c r="AP1675">
        <v>292</v>
      </c>
      <c r="AQ1675">
        <v>3658</v>
      </c>
      <c r="AR1675">
        <v>0.5</v>
      </c>
      <c r="AS1675">
        <v>218.1</v>
      </c>
      <c r="AT1675">
        <v>11.2</v>
      </c>
      <c r="AU1675">
        <v>14.6</v>
      </c>
      <c r="AV1675">
        <v>725.5</v>
      </c>
      <c r="AW1675">
        <v>98.5</v>
      </c>
      <c r="AX1675">
        <v>9.1999999999999993</v>
      </c>
      <c r="AY1675">
        <v>253.3</v>
      </c>
      <c r="AZ1675">
        <v>8.5</v>
      </c>
      <c r="BA1675">
        <v>65.7</v>
      </c>
      <c r="BB1675">
        <v>4.4000000000000004</v>
      </c>
      <c r="BC1675">
        <v>190.4</v>
      </c>
      <c r="BD1675">
        <v>570.79999999999995</v>
      </c>
      <c r="BE1675">
        <v>135.1</v>
      </c>
      <c r="BF1675">
        <v>0.2</v>
      </c>
      <c r="BG1675">
        <v>547</v>
      </c>
      <c r="BH1675">
        <v>7.8</v>
      </c>
      <c r="BI1675">
        <v>62.4</v>
      </c>
      <c r="BJ1675">
        <v>1377.1</v>
      </c>
      <c r="BK1675">
        <v>26.7</v>
      </c>
      <c r="BL1675">
        <v>0</v>
      </c>
      <c r="BM1675">
        <v>628.79999999999995</v>
      </c>
      <c r="BN1675">
        <v>3.4</v>
      </c>
      <c r="BO1675">
        <v>0</v>
      </c>
      <c r="BP1675">
        <v>1.57</v>
      </c>
      <c r="BQ1675">
        <v>5.0599999999999996</v>
      </c>
      <c r="BR1675">
        <v>5.07</v>
      </c>
      <c r="BS1675">
        <v>10.210000000000001</v>
      </c>
      <c r="BT1675">
        <v>5.4</v>
      </c>
      <c r="BU1675">
        <v>1.73</v>
      </c>
      <c r="BV1675">
        <v>4.51</v>
      </c>
      <c r="BW1675">
        <v>2.11</v>
      </c>
      <c r="BX1675">
        <v>1.57</v>
      </c>
      <c r="BY1675">
        <v>4.9000000000000004</v>
      </c>
      <c r="BZ1675">
        <v>4.88</v>
      </c>
      <c r="CA1675">
        <v>10.97</v>
      </c>
      <c r="CB1675">
        <v>3.33</v>
      </c>
      <c r="CC1675">
        <v>9.6300000000000008</v>
      </c>
      <c r="CD1675">
        <v>0</v>
      </c>
      <c r="CE1675">
        <v>7.59</v>
      </c>
      <c r="CF1675">
        <v>11.7</v>
      </c>
      <c r="CG1675">
        <v>0</v>
      </c>
    </row>
    <row r="1676" spans="1:85" x14ac:dyDescent="0.4">
      <c r="A1676" t="s">
        <v>127</v>
      </c>
      <c r="B1676">
        <v>1992</v>
      </c>
      <c r="C1676">
        <v>623932</v>
      </c>
      <c r="D1676">
        <v>1759</v>
      </c>
      <c r="E1676">
        <v>4522</v>
      </c>
      <c r="F1676">
        <v>0</v>
      </c>
      <c r="G1676">
        <v>0</v>
      </c>
      <c r="H1676">
        <v>99</v>
      </c>
      <c r="I1676">
        <v>2767</v>
      </c>
      <c r="J1676">
        <v>25941</v>
      </c>
      <c r="K1676">
        <v>0</v>
      </c>
      <c r="L1676">
        <v>0</v>
      </c>
      <c r="M1676">
        <v>1821</v>
      </c>
      <c r="N1676">
        <v>607891</v>
      </c>
      <c r="O1676">
        <v>821</v>
      </c>
      <c r="P1676">
        <v>4953</v>
      </c>
      <c r="Q1676">
        <v>24344</v>
      </c>
      <c r="R1676">
        <v>165617</v>
      </c>
      <c r="S1676">
        <v>23688</v>
      </c>
      <c r="T1676">
        <v>0</v>
      </c>
      <c r="U1676">
        <v>0</v>
      </c>
      <c r="V1676">
        <v>201</v>
      </c>
      <c r="W1676">
        <v>4567</v>
      </c>
      <c r="X1676">
        <v>187025</v>
      </c>
      <c r="Y1676">
        <v>11273</v>
      </c>
      <c r="Z1676">
        <v>0</v>
      </c>
      <c r="AA1676">
        <v>0</v>
      </c>
      <c r="AB1676">
        <v>102814</v>
      </c>
      <c r="AC1676">
        <v>0</v>
      </c>
      <c r="AD1676">
        <v>40</v>
      </c>
      <c r="AE1676">
        <v>10</v>
      </c>
      <c r="AF1676">
        <v>24516</v>
      </c>
      <c r="AG1676">
        <v>386</v>
      </c>
      <c r="AH1676">
        <v>47</v>
      </c>
      <c r="AI1676">
        <v>15</v>
      </c>
      <c r="AJ1676">
        <v>172</v>
      </c>
      <c r="AK1676">
        <v>7222</v>
      </c>
      <c r="AL1676">
        <v>51038</v>
      </c>
      <c r="AM1676">
        <v>16642</v>
      </c>
      <c r="AN1676">
        <v>0</v>
      </c>
      <c r="AO1676">
        <v>95652</v>
      </c>
      <c r="AP1676">
        <v>325</v>
      </c>
      <c r="AQ1676">
        <v>19168</v>
      </c>
      <c r="AR1676">
        <v>2.8</v>
      </c>
      <c r="AS1676">
        <v>20</v>
      </c>
      <c r="AT1676">
        <v>0.9</v>
      </c>
      <c r="AU1676">
        <v>24.9</v>
      </c>
      <c r="AV1676">
        <v>144.1</v>
      </c>
      <c r="AW1676">
        <v>1049.8</v>
      </c>
      <c r="AX1676">
        <v>3.8</v>
      </c>
      <c r="AY1676">
        <v>11</v>
      </c>
      <c r="AZ1676">
        <v>282.3</v>
      </c>
      <c r="BA1676">
        <v>113.3</v>
      </c>
      <c r="BB1676">
        <v>1</v>
      </c>
      <c r="BC1676">
        <v>44</v>
      </c>
      <c r="BD1676">
        <v>445.8</v>
      </c>
      <c r="BE1676">
        <v>30.7</v>
      </c>
      <c r="BF1676">
        <v>1</v>
      </c>
      <c r="BG1676">
        <v>0.3</v>
      </c>
      <c r="BH1676">
        <v>1.6</v>
      </c>
      <c r="BI1676">
        <v>80</v>
      </c>
      <c r="BJ1676">
        <v>334.6</v>
      </c>
      <c r="BK1676">
        <v>20.100000000000001</v>
      </c>
      <c r="BL1676">
        <v>0</v>
      </c>
      <c r="BM1676">
        <v>738.7</v>
      </c>
      <c r="BN1676">
        <v>3.9</v>
      </c>
      <c r="BO1676">
        <v>0.1</v>
      </c>
      <c r="BP1676">
        <v>1.61</v>
      </c>
      <c r="BQ1676">
        <v>4.43</v>
      </c>
      <c r="BR1676">
        <v>9.1199999999999992</v>
      </c>
      <c r="BS1676">
        <v>9</v>
      </c>
      <c r="BT1676">
        <v>5.55</v>
      </c>
      <c r="BU1676">
        <v>1.73</v>
      </c>
      <c r="BV1676">
        <v>4.5999999999999996</v>
      </c>
      <c r="BW1676">
        <v>2.23</v>
      </c>
      <c r="BX1676">
        <v>1.7</v>
      </c>
      <c r="BY1676">
        <v>4.79</v>
      </c>
      <c r="BZ1676">
        <v>5.0199999999999996</v>
      </c>
      <c r="CA1676">
        <v>9.66</v>
      </c>
      <c r="CB1676">
        <v>2.99</v>
      </c>
      <c r="CC1676">
        <v>10.19</v>
      </c>
      <c r="CD1676">
        <v>0</v>
      </c>
      <c r="CE1676">
        <v>7.72</v>
      </c>
      <c r="CF1676">
        <v>11.99</v>
      </c>
      <c r="CG1676">
        <v>6.29</v>
      </c>
    </row>
    <row r="1677" spans="1:85" x14ac:dyDescent="0.4">
      <c r="A1677" t="s">
        <v>128</v>
      </c>
      <c r="B1677">
        <v>1992</v>
      </c>
      <c r="C1677">
        <v>0</v>
      </c>
      <c r="D1677">
        <v>627</v>
      </c>
      <c r="E1677">
        <v>4545</v>
      </c>
      <c r="F1677">
        <v>0</v>
      </c>
      <c r="G1677">
        <v>25</v>
      </c>
      <c r="H1677">
        <v>77</v>
      </c>
      <c r="I1677">
        <v>3143</v>
      </c>
      <c r="J1677">
        <v>17094</v>
      </c>
      <c r="K1677">
        <v>0</v>
      </c>
      <c r="L1677">
        <v>0</v>
      </c>
      <c r="M1677">
        <v>711</v>
      </c>
      <c r="N1677">
        <v>232718</v>
      </c>
      <c r="O1677">
        <v>838</v>
      </c>
      <c r="P1677">
        <v>1835</v>
      </c>
      <c r="Q1677">
        <v>0</v>
      </c>
      <c r="R1677">
        <v>54843</v>
      </c>
      <c r="S1677">
        <v>12049</v>
      </c>
      <c r="T1677">
        <v>0</v>
      </c>
      <c r="U1677">
        <v>0</v>
      </c>
      <c r="V1677">
        <v>393</v>
      </c>
      <c r="W1677">
        <v>3642</v>
      </c>
      <c r="X1677">
        <v>96879</v>
      </c>
      <c r="Y1677">
        <v>14609</v>
      </c>
      <c r="Z1677">
        <v>0</v>
      </c>
      <c r="AA1677">
        <v>0</v>
      </c>
      <c r="AB1677">
        <v>65803</v>
      </c>
      <c r="AC1677">
        <v>0</v>
      </c>
      <c r="AD1677">
        <v>0</v>
      </c>
      <c r="AE1677">
        <v>0</v>
      </c>
      <c r="AF1677">
        <v>0</v>
      </c>
      <c r="AG1677">
        <v>138</v>
      </c>
      <c r="AH1677">
        <v>4671</v>
      </c>
      <c r="AI1677">
        <v>96</v>
      </c>
      <c r="AJ1677">
        <v>2501</v>
      </c>
      <c r="AK1677">
        <v>6410</v>
      </c>
      <c r="AL1677">
        <v>22998</v>
      </c>
      <c r="AM1677">
        <v>6501</v>
      </c>
      <c r="AN1677">
        <v>0</v>
      </c>
      <c r="AO1677">
        <v>59636</v>
      </c>
      <c r="AP1677">
        <v>332</v>
      </c>
      <c r="AQ1677">
        <v>2978</v>
      </c>
      <c r="AR1677">
        <v>1.1000000000000001</v>
      </c>
      <c r="AS1677">
        <v>21.6</v>
      </c>
      <c r="AT1677">
        <v>0.7</v>
      </c>
      <c r="AU1677">
        <v>31.3</v>
      </c>
      <c r="AV1677">
        <v>94</v>
      </c>
      <c r="AW1677">
        <v>355.4</v>
      </c>
      <c r="AX1677">
        <v>3.9</v>
      </c>
      <c r="AY1677">
        <v>3.1</v>
      </c>
      <c r="AZ1677">
        <v>94.3</v>
      </c>
      <c r="BA1677">
        <v>60.7</v>
      </c>
      <c r="BB1677">
        <v>2</v>
      </c>
      <c r="BC1677">
        <v>38.9</v>
      </c>
      <c r="BD1677">
        <v>295.2</v>
      </c>
      <c r="BE1677">
        <v>57.3</v>
      </c>
      <c r="BF1677">
        <v>0.4</v>
      </c>
      <c r="BG1677">
        <v>27.4</v>
      </c>
      <c r="BH1677">
        <v>21.6</v>
      </c>
      <c r="BI1677">
        <v>56.8</v>
      </c>
      <c r="BJ1677">
        <v>157.4</v>
      </c>
      <c r="BK1677">
        <v>7.9</v>
      </c>
      <c r="BL1677">
        <v>0</v>
      </c>
      <c r="BM1677">
        <v>440.7</v>
      </c>
      <c r="BN1677">
        <v>4.2</v>
      </c>
      <c r="BO1677">
        <v>0</v>
      </c>
      <c r="BP1677">
        <v>1.72</v>
      </c>
      <c r="BQ1677">
        <v>4.76</v>
      </c>
      <c r="BR1677">
        <v>8.64</v>
      </c>
      <c r="BS1677">
        <v>9.9600000000000009</v>
      </c>
      <c r="BT1677">
        <v>5.5</v>
      </c>
      <c r="BU1677">
        <v>1.53</v>
      </c>
      <c r="BV1677">
        <v>4.62</v>
      </c>
      <c r="BW1677">
        <v>1.69</v>
      </c>
      <c r="BX1677">
        <v>1.72</v>
      </c>
      <c r="BY1677">
        <v>5.03</v>
      </c>
      <c r="BZ1677">
        <v>5.09</v>
      </c>
      <c r="CA1677">
        <v>10.7</v>
      </c>
      <c r="CB1677">
        <v>3.05</v>
      </c>
      <c r="CC1677">
        <v>3.92</v>
      </c>
      <c r="CD1677">
        <v>0</v>
      </c>
      <c r="CE1677">
        <v>7.39</v>
      </c>
      <c r="CF1677">
        <v>12.77</v>
      </c>
      <c r="CG1677">
        <v>0</v>
      </c>
    </row>
    <row r="1678" spans="1:85" x14ac:dyDescent="0.4">
      <c r="A1678" t="s">
        <v>129</v>
      </c>
      <c r="B1678">
        <v>1992</v>
      </c>
      <c r="C1678">
        <v>0</v>
      </c>
      <c r="D1678">
        <v>19</v>
      </c>
      <c r="E1678">
        <v>5096</v>
      </c>
      <c r="F1678">
        <v>240</v>
      </c>
      <c r="G1678">
        <v>0</v>
      </c>
      <c r="H1678">
        <v>27</v>
      </c>
      <c r="I1678">
        <v>643</v>
      </c>
      <c r="J1678">
        <v>20318</v>
      </c>
      <c r="K1678">
        <v>0</v>
      </c>
      <c r="L1678">
        <v>0</v>
      </c>
      <c r="M1678">
        <v>1733</v>
      </c>
      <c r="N1678">
        <v>38449</v>
      </c>
      <c r="O1678">
        <v>108</v>
      </c>
      <c r="P1678">
        <v>14937</v>
      </c>
      <c r="Q1678">
        <v>4170</v>
      </c>
      <c r="R1678">
        <v>2308</v>
      </c>
      <c r="S1678">
        <v>15081</v>
      </c>
      <c r="T1678">
        <v>80</v>
      </c>
      <c r="U1678">
        <v>26</v>
      </c>
      <c r="V1678">
        <v>52</v>
      </c>
      <c r="W1678">
        <v>2770</v>
      </c>
      <c r="X1678">
        <v>60824</v>
      </c>
      <c r="Y1678">
        <v>12351</v>
      </c>
      <c r="Z1678">
        <v>0</v>
      </c>
      <c r="AA1678">
        <v>0</v>
      </c>
      <c r="AB1678">
        <v>28702</v>
      </c>
      <c r="AC1678">
        <v>0</v>
      </c>
      <c r="AD1678">
        <v>0</v>
      </c>
      <c r="AE1678">
        <v>0</v>
      </c>
      <c r="AF1678">
        <v>0</v>
      </c>
      <c r="AG1678">
        <v>4</v>
      </c>
      <c r="AH1678">
        <v>7095</v>
      </c>
      <c r="AI1678">
        <v>89</v>
      </c>
      <c r="AJ1678">
        <v>97</v>
      </c>
      <c r="AK1678">
        <v>1306</v>
      </c>
      <c r="AL1678">
        <v>23992</v>
      </c>
      <c r="AM1678">
        <v>8590</v>
      </c>
      <c r="AN1678">
        <v>0</v>
      </c>
      <c r="AO1678">
        <v>66749</v>
      </c>
      <c r="AP1678">
        <v>560</v>
      </c>
      <c r="AQ1678">
        <v>7094</v>
      </c>
      <c r="AR1678">
        <v>0</v>
      </c>
      <c r="AS1678">
        <v>23.9</v>
      </c>
      <c r="AT1678">
        <v>0.1</v>
      </c>
      <c r="AU1678">
        <v>5.6</v>
      </c>
      <c r="AV1678">
        <v>92.5</v>
      </c>
      <c r="AW1678">
        <v>42.3</v>
      </c>
      <c r="AX1678">
        <v>0.5</v>
      </c>
      <c r="AY1678">
        <v>28.9</v>
      </c>
      <c r="AZ1678">
        <v>5.7</v>
      </c>
      <c r="BA1678">
        <v>78.3</v>
      </c>
      <c r="BB1678">
        <v>0.3</v>
      </c>
      <c r="BC1678">
        <v>26</v>
      </c>
      <c r="BD1678">
        <v>196.6</v>
      </c>
      <c r="BE1678">
        <v>28.5</v>
      </c>
      <c r="BF1678">
        <v>0</v>
      </c>
      <c r="BG1678">
        <v>44.9</v>
      </c>
      <c r="BH1678">
        <v>0.5</v>
      </c>
      <c r="BI1678">
        <v>16.8</v>
      </c>
      <c r="BJ1678">
        <v>142.6</v>
      </c>
      <c r="BK1678">
        <v>15</v>
      </c>
      <c r="BL1678">
        <v>0</v>
      </c>
      <c r="BM1678">
        <v>576.1</v>
      </c>
      <c r="BN1678">
        <v>7.1</v>
      </c>
      <c r="BO1678">
        <v>0</v>
      </c>
      <c r="BP1678">
        <v>2.4500000000000002</v>
      </c>
      <c r="BQ1678">
        <v>4.6900000000000004</v>
      </c>
      <c r="BR1678">
        <v>4.9800000000000004</v>
      </c>
      <c r="BS1678">
        <v>8.75</v>
      </c>
      <c r="BT1678">
        <v>4.55</v>
      </c>
      <c r="BU1678">
        <v>1.1000000000000001</v>
      </c>
      <c r="BV1678">
        <v>4.49</v>
      </c>
      <c r="BW1678">
        <v>1.94</v>
      </c>
      <c r="BX1678">
        <v>2.4500000000000002</v>
      </c>
      <c r="BY1678">
        <v>5.19</v>
      </c>
      <c r="BZ1678">
        <v>4.92</v>
      </c>
      <c r="CA1678">
        <v>9.4</v>
      </c>
      <c r="CB1678">
        <v>3.24</v>
      </c>
      <c r="CC1678">
        <v>2.31</v>
      </c>
      <c r="CD1678">
        <v>0</v>
      </c>
      <c r="CE1678">
        <v>8.6300000000000008</v>
      </c>
      <c r="CF1678">
        <v>12.69</v>
      </c>
      <c r="CG1678">
        <v>2.09</v>
      </c>
    </row>
    <row r="1679" spans="1:85" x14ac:dyDescent="0.4">
      <c r="A1679" t="s">
        <v>130</v>
      </c>
      <c r="B1679">
        <v>1992</v>
      </c>
      <c r="C1679">
        <v>83956</v>
      </c>
      <c r="D1679">
        <v>274</v>
      </c>
      <c r="E1679">
        <v>17442</v>
      </c>
      <c r="F1679">
        <v>0</v>
      </c>
      <c r="G1679">
        <v>0</v>
      </c>
      <c r="H1679">
        <v>238</v>
      </c>
      <c r="I1679">
        <v>1929</v>
      </c>
      <c r="J1679">
        <v>43607</v>
      </c>
      <c r="K1679">
        <v>0</v>
      </c>
      <c r="L1679">
        <v>0</v>
      </c>
      <c r="M1679">
        <v>1471</v>
      </c>
      <c r="N1679">
        <v>229356</v>
      </c>
      <c r="O1679">
        <v>2666</v>
      </c>
      <c r="P1679">
        <v>15800</v>
      </c>
      <c r="Q1679">
        <v>0</v>
      </c>
      <c r="R1679">
        <v>17802</v>
      </c>
      <c r="S1679">
        <v>9536</v>
      </c>
      <c r="T1679">
        <v>0</v>
      </c>
      <c r="U1679">
        <v>0</v>
      </c>
      <c r="V1679">
        <v>110</v>
      </c>
      <c r="W1679">
        <v>3314</v>
      </c>
      <c r="X1679">
        <v>51058</v>
      </c>
      <c r="Y1679">
        <v>13449</v>
      </c>
      <c r="Z1679">
        <v>0</v>
      </c>
      <c r="AA1679">
        <v>0</v>
      </c>
      <c r="AB1679">
        <v>9765</v>
      </c>
      <c r="AC1679">
        <v>0</v>
      </c>
      <c r="AD1679">
        <v>0</v>
      </c>
      <c r="AE1679">
        <v>0</v>
      </c>
      <c r="AF1679">
        <v>0</v>
      </c>
      <c r="AG1679">
        <v>60</v>
      </c>
      <c r="AH1679">
        <v>30191</v>
      </c>
      <c r="AI1679">
        <v>85</v>
      </c>
      <c r="AJ1679">
        <v>1793</v>
      </c>
      <c r="AK1679">
        <v>4233</v>
      </c>
      <c r="AL1679">
        <v>77144</v>
      </c>
      <c r="AM1679">
        <v>8638</v>
      </c>
      <c r="AN1679">
        <v>0</v>
      </c>
      <c r="AO1679">
        <v>54881</v>
      </c>
      <c r="AP1679">
        <v>388</v>
      </c>
      <c r="AQ1679">
        <v>2484</v>
      </c>
      <c r="AR1679">
        <v>0.4</v>
      </c>
      <c r="AS1679">
        <v>86.1</v>
      </c>
      <c r="AT1679">
        <v>1.2</v>
      </c>
      <c r="AU1679">
        <v>18.2</v>
      </c>
      <c r="AV1679">
        <v>222.3</v>
      </c>
      <c r="AW1679">
        <v>365.8</v>
      </c>
      <c r="AX1679">
        <v>11.5</v>
      </c>
      <c r="AY1679">
        <v>40.299999999999997</v>
      </c>
      <c r="AZ1679">
        <v>23.2</v>
      </c>
      <c r="BA1679">
        <v>48.9</v>
      </c>
      <c r="BB1679">
        <v>0.5</v>
      </c>
      <c r="BC1679">
        <v>33.5</v>
      </c>
      <c r="BD1679">
        <v>177</v>
      </c>
      <c r="BE1679">
        <v>54.5</v>
      </c>
      <c r="BF1679">
        <v>0.2</v>
      </c>
      <c r="BG1679">
        <v>228.3</v>
      </c>
      <c r="BH1679">
        <v>9</v>
      </c>
      <c r="BI1679">
        <v>55.2</v>
      </c>
      <c r="BJ1679">
        <v>483.3</v>
      </c>
      <c r="BK1679">
        <v>10.4</v>
      </c>
      <c r="BL1679">
        <v>0</v>
      </c>
      <c r="BM1679">
        <v>455.9</v>
      </c>
      <c r="BN1679">
        <v>4.9000000000000004</v>
      </c>
      <c r="BO1679">
        <v>0</v>
      </c>
      <c r="BP1679">
        <v>1.3</v>
      </c>
      <c r="BQ1679">
        <v>4.9400000000000004</v>
      </c>
      <c r="BR1679">
        <v>5.0199999999999996</v>
      </c>
      <c r="BS1679">
        <v>9.42</v>
      </c>
      <c r="BT1679">
        <v>5.0999999999999996</v>
      </c>
      <c r="BU1679">
        <v>1.6</v>
      </c>
      <c r="BV1679">
        <v>4.3</v>
      </c>
      <c r="BW1679">
        <v>2.5499999999999998</v>
      </c>
      <c r="BX1679">
        <v>1.3</v>
      </c>
      <c r="BY1679">
        <v>5.13</v>
      </c>
      <c r="BZ1679">
        <v>4.96</v>
      </c>
      <c r="CA1679">
        <v>10.119999999999999</v>
      </c>
      <c r="CB1679">
        <v>3.47</v>
      </c>
      <c r="CC1679">
        <v>4.05</v>
      </c>
      <c r="CD1679">
        <v>0</v>
      </c>
      <c r="CE1679">
        <v>8.31</v>
      </c>
      <c r="CF1679">
        <v>12.59</v>
      </c>
      <c r="CG1679">
        <v>0</v>
      </c>
    </row>
    <row r="1680" spans="1:85" x14ac:dyDescent="0.4">
      <c r="A1680" t="s">
        <v>131</v>
      </c>
      <c r="B1680">
        <v>1992</v>
      </c>
      <c r="C1680">
        <v>45042</v>
      </c>
      <c r="D1680">
        <v>0</v>
      </c>
      <c r="E1680">
        <v>2659</v>
      </c>
      <c r="F1680">
        <v>0</v>
      </c>
      <c r="G1680">
        <v>0</v>
      </c>
      <c r="H1680">
        <v>58</v>
      </c>
      <c r="I1680">
        <v>1341</v>
      </c>
      <c r="J1680">
        <v>29706</v>
      </c>
      <c r="K1680">
        <v>0</v>
      </c>
      <c r="L1680">
        <v>0</v>
      </c>
      <c r="M1680">
        <v>652</v>
      </c>
      <c r="N1680">
        <v>212455</v>
      </c>
      <c r="O1680">
        <v>437</v>
      </c>
      <c r="P1680">
        <v>271417</v>
      </c>
      <c r="Q1680">
        <v>0</v>
      </c>
      <c r="R1680">
        <v>11083</v>
      </c>
      <c r="S1680">
        <v>50004</v>
      </c>
      <c r="T1680">
        <v>0</v>
      </c>
      <c r="U1680">
        <v>0</v>
      </c>
      <c r="V1680">
        <v>151</v>
      </c>
      <c r="W1680">
        <v>189064</v>
      </c>
      <c r="X1680">
        <v>1204264</v>
      </c>
      <c r="Y1680">
        <v>786327</v>
      </c>
      <c r="Z1680">
        <v>0</v>
      </c>
      <c r="AA1680">
        <v>0</v>
      </c>
      <c r="AB1680">
        <v>111590</v>
      </c>
      <c r="AC1680">
        <v>0</v>
      </c>
      <c r="AD1680">
        <v>85</v>
      </c>
      <c r="AE1680">
        <v>432</v>
      </c>
      <c r="AF1680">
        <v>157860</v>
      </c>
      <c r="AG1680">
        <v>0</v>
      </c>
      <c r="AH1680">
        <v>0</v>
      </c>
      <c r="AI1680">
        <v>141</v>
      </c>
      <c r="AJ1680">
        <v>53</v>
      </c>
      <c r="AK1680">
        <v>3431</v>
      </c>
      <c r="AL1680">
        <v>57667</v>
      </c>
      <c r="AM1680">
        <v>5963</v>
      </c>
      <c r="AN1680">
        <v>0</v>
      </c>
      <c r="AO1680">
        <v>95891</v>
      </c>
      <c r="AP1680">
        <v>247</v>
      </c>
      <c r="AQ1680">
        <v>56440</v>
      </c>
      <c r="AR1680">
        <v>0</v>
      </c>
      <c r="AS1680">
        <v>11.8</v>
      </c>
      <c r="AT1680">
        <v>0.3</v>
      </c>
      <c r="AU1680">
        <v>5.5</v>
      </c>
      <c r="AV1680">
        <v>136.30000000000001</v>
      </c>
      <c r="AW1680">
        <v>326.10000000000002</v>
      </c>
      <c r="AX1680">
        <v>1.9</v>
      </c>
      <c r="AY1680">
        <v>496.2</v>
      </c>
      <c r="AZ1680">
        <v>18.7</v>
      </c>
      <c r="BA1680">
        <v>239.2</v>
      </c>
      <c r="BB1680">
        <v>0.7</v>
      </c>
      <c r="BC1680">
        <v>823.8</v>
      </c>
      <c r="BD1680">
        <v>1507.9</v>
      </c>
      <c r="BE1680">
        <v>1952.7</v>
      </c>
      <c r="BF1680">
        <v>0</v>
      </c>
      <c r="BG1680">
        <v>0</v>
      </c>
      <c r="BH1680">
        <v>0.3</v>
      </c>
      <c r="BI1680">
        <v>40.1</v>
      </c>
      <c r="BJ1680">
        <v>309.3</v>
      </c>
      <c r="BK1680">
        <v>7.2</v>
      </c>
      <c r="BL1680">
        <v>0</v>
      </c>
      <c r="BM1680">
        <v>780.4</v>
      </c>
      <c r="BN1680">
        <v>1.9</v>
      </c>
      <c r="BO1680">
        <v>0.1</v>
      </c>
      <c r="BP1680">
        <v>0</v>
      </c>
      <c r="BQ1680">
        <v>4.43</v>
      </c>
      <c r="BR1680">
        <v>5.79</v>
      </c>
      <c r="BS1680">
        <v>4.07</v>
      </c>
      <c r="BT1680">
        <v>4.59</v>
      </c>
      <c r="BU1680">
        <v>1.54</v>
      </c>
      <c r="BV1680">
        <v>4.3099999999999996</v>
      </c>
      <c r="BW1680">
        <v>1.83</v>
      </c>
      <c r="BX1680">
        <v>1.69</v>
      </c>
      <c r="BY1680">
        <v>4.79</v>
      </c>
      <c r="BZ1680">
        <v>4.5999999999999996</v>
      </c>
      <c r="CA1680">
        <v>4.37</v>
      </c>
      <c r="CB1680">
        <v>1.85</v>
      </c>
      <c r="CC1680">
        <v>4.8600000000000003</v>
      </c>
      <c r="CD1680">
        <v>0</v>
      </c>
      <c r="CE1680">
        <v>8.14</v>
      </c>
      <c r="CF1680">
        <v>7.63</v>
      </c>
      <c r="CG1680">
        <v>4.12</v>
      </c>
    </row>
    <row r="1681" spans="1:85" x14ac:dyDescent="0.4">
      <c r="A1681" t="s">
        <v>132</v>
      </c>
      <c r="B1681">
        <v>1992</v>
      </c>
      <c r="C1681">
        <v>413528</v>
      </c>
      <c r="D1681">
        <v>1444</v>
      </c>
      <c r="E1681">
        <v>910</v>
      </c>
      <c r="F1681">
        <v>31</v>
      </c>
      <c r="G1681">
        <v>0</v>
      </c>
      <c r="H1681">
        <v>2</v>
      </c>
      <c r="I1681">
        <v>800</v>
      </c>
      <c r="J1681">
        <v>10198</v>
      </c>
      <c r="K1681">
        <v>0</v>
      </c>
      <c r="L1681">
        <v>0</v>
      </c>
      <c r="M1681">
        <v>202</v>
      </c>
      <c r="N1681">
        <v>304297</v>
      </c>
      <c r="O1681">
        <v>336</v>
      </c>
      <c r="P1681">
        <v>1</v>
      </c>
      <c r="Q1681">
        <v>0</v>
      </c>
      <c r="R1681">
        <v>93130</v>
      </c>
      <c r="S1681">
        <v>16989</v>
      </c>
      <c r="T1681">
        <v>0</v>
      </c>
      <c r="U1681">
        <v>0</v>
      </c>
      <c r="V1681">
        <v>3</v>
      </c>
      <c r="W1681">
        <v>1725</v>
      </c>
      <c r="X1681">
        <v>15050</v>
      </c>
      <c r="Y1681">
        <v>7052</v>
      </c>
      <c r="Z1681">
        <v>0</v>
      </c>
      <c r="AA1681">
        <v>0</v>
      </c>
      <c r="AB1681">
        <v>31</v>
      </c>
      <c r="AC1681">
        <v>6</v>
      </c>
      <c r="AD1681">
        <v>22</v>
      </c>
      <c r="AE1681">
        <v>39</v>
      </c>
      <c r="AF1681">
        <v>663</v>
      </c>
      <c r="AG1681">
        <v>317</v>
      </c>
      <c r="AH1681">
        <v>3710</v>
      </c>
      <c r="AI1681">
        <v>80</v>
      </c>
      <c r="AJ1681">
        <v>35</v>
      </c>
      <c r="AK1681">
        <v>4079</v>
      </c>
      <c r="AL1681">
        <v>10129</v>
      </c>
      <c r="AM1681">
        <v>1848</v>
      </c>
      <c r="AN1681">
        <v>0</v>
      </c>
      <c r="AO1681">
        <v>18400</v>
      </c>
      <c r="AP1681">
        <v>62</v>
      </c>
      <c r="AQ1681">
        <v>2881</v>
      </c>
      <c r="AR1681">
        <v>3.9</v>
      </c>
      <c r="AS1681">
        <v>4.3</v>
      </c>
      <c r="AT1681">
        <v>0</v>
      </c>
      <c r="AU1681">
        <v>6.1</v>
      </c>
      <c r="AV1681">
        <v>44.1</v>
      </c>
      <c r="AW1681">
        <v>219.4</v>
      </c>
      <c r="AX1681">
        <v>1.6</v>
      </c>
      <c r="AY1681">
        <v>0</v>
      </c>
      <c r="AZ1681">
        <v>249</v>
      </c>
      <c r="BA1681">
        <v>87.6</v>
      </c>
      <c r="BB1681">
        <v>0</v>
      </c>
      <c r="BC1681">
        <v>13.9</v>
      </c>
      <c r="BD1681">
        <v>17.2</v>
      </c>
      <c r="BE1681">
        <v>0</v>
      </c>
      <c r="BF1681">
        <v>0.4</v>
      </c>
      <c r="BG1681">
        <v>19.3</v>
      </c>
      <c r="BH1681">
        <v>0.2</v>
      </c>
      <c r="BI1681">
        <v>28.6</v>
      </c>
      <c r="BJ1681">
        <v>48.4</v>
      </c>
      <c r="BK1681">
        <v>1.8</v>
      </c>
      <c r="BL1681">
        <v>0</v>
      </c>
      <c r="BM1681">
        <v>153.1</v>
      </c>
      <c r="BN1681">
        <v>0.7</v>
      </c>
      <c r="BO1681">
        <v>0.1</v>
      </c>
      <c r="BP1681">
        <v>2.67</v>
      </c>
      <c r="BQ1681">
        <v>4.68</v>
      </c>
      <c r="BR1681">
        <v>7.13</v>
      </c>
      <c r="BS1681">
        <v>7.67</v>
      </c>
      <c r="BT1681">
        <v>4.32</v>
      </c>
      <c r="BU1681">
        <v>0.72</v>
      </c>
      <c r="BV1681">
        <v>4.76</v>
      </c>
      <c r="BW1681">
        <v>4.03</v>
      </c>
      <c r="BX1681">
        <v>2.67</v>
      </c>
      <c r="BY1681">
        <v>5.16</v>
      </c>
      <c r="BZ1681">
        <v>5.12</v>
      </c>
      <c r="CA1681">
        <v>8.24</v>
      </c>
      <c r="CB1681">
        <v>3.11</v>
      </c>
      <c r="CC1681">
        <v>0</v>
      </c>
      <c r="CD1681">
        <v>0</v>
      </c>
      <c r="CE1681">
        <v>8.32</v>
      </c>
      <c r="CF1681">
        <v>10.7</v>
      </c>
      <c r="CG1681">
        <v>4.07</v>
      </c>
    </row>
    <row r="1682" spans="1:85" x14ac:dyDescent="0.4">
      <c r="A1682" t="s">
        <v>133</v>
      </c>
      <c r="B1682">
        <v>1992</v>
      </c>
      <c r="C1682">
        <v>0</v>
      </c>
      <c r="D1682">
        <v>106</v>
      </c>
      <c r="E1682">
        <v>1559</v>
      </c>
      <c r="F1682">
        <v>71</v>
      </c>
      <c r="G1682">
        <v>0</v>
      </c>
      <c r="H1682">
        <v>8</v>
      </c>
      <c r="I1682">
        <v>405</v>
      </c>
      <c r="J1682">
        <v>33766</v>
      </c>
      <c r="K1682">
        <v>0</v>
      </c>
      <c r="L1682">
        <v>0</v>
      </c>
      <c r="M1682">
        <v>483</v>
      </c>
      <c r="N1682">
        <v>134808</v>
      </c>
      <c r="O1682">
        <v>143</v>
      </c>
      <c r="P1682">
        <v>1862</v>
      </c>
      <c r="Q1682">
        <v>0</v>
      </c>
      <c r="R1682">
        <v>5996</v>
      </c>
      <c r="S1682">
        <v>28404</v>
      </c>
      <c r="T1682">
        <v>0</v>
      </c>
      <c r="U1682">
        <v>0</v>
      </c>
      <c r="V1682">
        <v>46</v>
      </c>
      <c r="W1682">
        <v>6115</v>
      </c>
      <c r="X1682">
        <v>25935</v>
      </c>
      <c r="Y1682">
        <v>155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23</v>
      </c>
      <c r="AH1682">
        <v>840</v>
      </c>
      <c r="AI1682">
        <v>53</v>
      </c>
      <c r="AJ1682">
        <v>58</v>
      </c>
      <c r="AK1682">
        <v>5214</v>
      </c>
      <c r="AL1682">
        <v>40544</v>
      </c>
      <c r="AM1682">
        <v>4419</v>
      </c>
      <c r="AN1682">
        <v>0</v>
      </c>
      <c r="AO1682">
        <v>49718</v>
      </c>
      <c r="AP1682">
        <v>182</v>
      </c>
      <c r="AQ1682">
        <v>2519</v>
      </c>
      <c r="AR1682">
        <v>0.2</v>
      </c>
      <c r="AS1682">
        <v>7.3</v>
      </c>
      <c r="AT1682">
        <v>0.1</v>
      </c>
      <c r="AU1682">
        <v>3.1</v>
      </c>
      <c r="AV1682">
        <v>137.80000000000001</v>
      </c>
      <c r="AW1682">
        <v>100.6</v>
      </c>
      <c r="AX1682">
        <v>0.7</v>
      </c>
      <c r="AY1682">
        <v>4.4000000000000004</v>
      </c>
      <c r="AZ1682">
        <v>9.4</v>
      </c>
      <c r="BA1682">
        <v>146.69999999999999</v>
      </c>
      <c r="BB1682">
        <v>0.3</v>
      </c>
      <c r="BC1682">
        <v>50.4</v>
      </c>
      <c r="BD1682">
        <v>77.2</v>
      </c>
      <c r="BE1682">
        <v>3.8</v>
      </c>
      <c r="BF1682">
        <v>0.1</v>
      </c>
      <c r="BG1682">
        <v>4.5999999999999996</v>
      </c>
      <c r="BH1682">
        <v>0.4</v>
      </c>
      <c r="BI1682">
        <v>34.700000000000003</v>
      </c>
      <c r="BJ1682">
        <v>199.5</v>
      </c>
      <c r="BK1682">
        <v>4.4000000000000004</v>
      </c>
      <c r="BL1682">
        <v>0</v>
      </c>
      <c r="BM1682">
        <v>407.4</v>
      </c>
      <c r="BN1682">
        <v>2.1</v>
      </c>
      <c r="BO1682">
        <v>0.1</v>
      </c>
      <c r="BP1682">
        <v>1.57</v>
      </c>
      <c r="BQ1682">
        <v>4.68</v>
      </c>
      <c r="BR1682">
        <v>7.13</v>
      </c>
      <c r="BS1682">
        <v>7.67</v>
      </c>
      <c r="BT1682">
        <v>4.08</v>
      </c>
      <c r="BU1682">
        <v>0.75</v>
      </c>
      <c r="BV1682">
        <v>4.6500000000000004</v>
      </c>
      <c r="BW1682">
        <v>2.38</v>
      </c>
      <c r="BX1682">
        <v>1.57</v>
      </c>
      <c r="BY1682">
        <v>5.16</v>
      </c>
      <c r="BZ1682">
        <v>5.76</v>
      </c>
      <c r="CA1682">
        <v>8.24</v>
      </c>
      <c r="CB1682">
        <v>2.98</v>
      </c>
      <c r="CC1682">
        <v>24.75</v>
      </c>
      <c r="CD1682">
        <v>0</v>
      </c>
      <c r="CE1682">
        <v>8.1999999999999993</v>
      </c>
      <c r="CF1682">
        <v>11.38</v>
      </c>
      <c r="CG1682">
        <v>4.41</v>
      </c>
    </row>
    <row r="1683" spans="1:85" x14ac:dyDescent="0.4">
      <c r="A1683" t="s">
        <v>134</v>
      </c>
      <c r="B1683">
        <v>1992</v>
      </c>
      <c r="C1683">
        <v>0</v>
      </c>
      <c r="D1683">
        <v>1029</v>
      </c>
      <c r="E1683">
        <v>3731</v>
      </c>
      <c r="F1683">
        <v>0</v>
      </c>
      <c r="G1683">
        <v>0</v>
      </c>
      <c r="H1683">
        <v>24</v>
      </c>
      <c r="I1683">
        <v>2</v>
      </c>
      <c r="J1683">
        <v>16216</v>
      </c>
      <c r="K1683">
        <v>0</v>
      </c>
      <c r="L1683">
        <v>0</v>
      </c>
      <c r="M1683">
        <v>139</v>
      </c>
      <c r="N1683">
        <v>0</v>
      </c>
      <c r="O1683">
        <v>327</v>
      </c>
      <c r="P1683">
        <v>0</v>
      </c>
      <c r="Q1683">
        <v>0</v>
      </c>
      <c r="R1683">
        <v>0</v>
      </c>
      <c r="S1683">
        <v>87</v>
      </c>
      <c r="T1683">
        <v>0</v>
      </c>
      <c r="U1683">
        <v>0</v>
      </c>
      <c r="V1683">
        <v>0</v>
      </c>
      <c r="W1683">
        <v>16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226</v>
      </c>
      <c r="AH1683">
        <v>1151</v>
      </c>
      <c r="AI1683">
        <v>0</v>
      </c>
      <c r="AJ1683">
        <v>20</v>
      </c>
      <c r="AK1683">
        <v>4</v>
      </c>
      <c r="AL1683">
        <v>16703</v>
      </c>
      <c r="AM1683">
        <v>1272</v>
      </c>
      <c r="AN1683">
        <v>0</v>
      </c>
      <c r="AO1683">
        <v>4608</v>
      </c>
      <c r="AP1683">
        <v>4</v>
      </c>
      <c r="AQ1683">
        <v>268</v>
      </c>
      <c r="AR1683">
        <v>1.3</v>
      </c>
      <c r="AS1683">
        <v>18.8</v>
      </c>
      <c r="AT1683">
        <v>0.1</v>
      </c>
      <c r="AU1683">
        <v>0</v>
      </c>
      <c r="AV1683">
        <v>86.3</v>
      </c>
      <c r="AW1683">
        <v>0</v>
      </c>
      <c r="AX1683">
        <v>1.5</v>
      </c>
      <c r="AY1683">
        <v>0</v>
      </c>
      <c r="AZ1683">
        <v>0</v>
      </c>
      <c r="BA1683">
        <v>0.5</v>
      </c>
      <c r="BB1683">
        <v>0</v>
      </c>
      <c r="BC1683">
        <v>0.2</v>
      </c>
      <c r="BD1683">
        <v>0</v>
      </c>
      <c r="BE1683">
        <v>0</v>
      </c>
      <c r="BF1683">
        <v>0.7</v>
      </c>
      <c r="BG1683">
        <v>9.3000000000000007</v>
      </c>
      <c r="BH1683">
        <v>0.1</v>
      </c>
      <c r="BI1683">
        <v>0.1</v>
      </c>
      <c r="BJ1683">
        <v>126.2</v>
      </c>
      <c r="BK1683">
        <v>1.5</v>
      </c>
      <c r="BL1683">
        <v>0</v>
      </c>
      <c r="BM1683">
        <v>36.1</v>
      </c>
      <c r="BN1683">
        <v>0.1</v>
      </c>
      <c r="BO1683">
        <v>0</v>
      </c>
      <c r="BP1683">
        <v>1.3</v>
      </c>
      <c r="BQ1683">
        <v>5.04</v>
      </c>
      <c r="BR1683">
        <v>5.65</v>
      </c>
      <c r="BS1683">
        <v>9.51</v>
      </c>
      <c r="BT1683">
        <v>5.32</v>
      </c>
      <c r="BU1683">
        <v>0</v>
      </c>
      <c r="BV1683">
        <v>4.45</v>
      </c>
      <c r="BW1683">
        <v>0</v>
      </c>
      <c r="BX1683">
        <v>0</v>
      </c>
      <c r="BY1683">
        <v>5.35</v>
      </c>
      <c r="BZ1683">
        <v>0</v>
      </c>
      <c r="CA1683">
        <v>10.220000000000001</v>
      </c>
      <c r="CB1683">
        <v>0</v>
      </c>
      <c r="CC1683">
        <v>0</v>
      </c>
      <c r="CD1683">
        <v>0</v>
      </c>
      <c r="CE1683">
        <v>7.83</v>
      </c>
      <c r="CF1683">
        <v>12.53</v>
      </c>
      <c r="CG1683">
        <v>0</v>
      </c>
    </row>
    <row r="1684" spans="1:85" x14ac:dyDescent="0.4">
      <c r="A1684" t="s">
        <v>135</v>
      </c>
      <c r="B1684">
        <v>1992</v>
      </c>
      <c r="C1684">
        <v>23930</v>
      </c>
      <c r="D1684">
        <v>6665</v>
      </c>
      <c r="E1684">
        <v>9143</v>
      </c>
      <c r="F1684">
        <v>20</v>
      </c>
      <c r="G1684">
        <v>0</v>
      </c>
      <c r="H1684">
        <v>1</v>
      </c>
      <c r="I1684">
        <v>625</v>
      </c>
      <c r="J1684">
        <v>21343</v>
      </c>
      <c r="K1684">
        <v>0</v>
      </c>
      <c r="L1684">
        <v>0</v>
      </c>
      <c r="M1684">
        <v>183</v>
      </c>
      <c r="N1684">
        <v>4381</v>
      </c>
      <c r="O1684">
        <v>3541</v>
      </c>
      <c r="P1684">
        <v>28998</v>
      </c>
      <c r="Q1684">
        <v>0</v>
      </c>
      <c r="R1684">
        <v>0</v>
      </c>
      <c r="S1684">
        <v>13107</v>
      </c>
      <c r="T1684">
        <v>16</v>
      </c>
      <c r="U1684">
        <v>0</v>
      </c>
      <c r="V1684">
        <v>2</v>
      </c>
      <c r="W1684">
        <v>50</v>
      </c>
      <c r="X1684">
        <v>316298</v>
      </c>
      <c r="Y1684">
        <v>20258</v>
      </c>
      <c r="Z1684">
        <v>0</v>
      </c>
      <c r="AA1684">
        <v>0</v>
      </c>
      <c r="AB1684">
        <v>6126</v>
      </c>
      <c r="AC1684">
        <v>0</v>
      </c>
      <c r="AD1684">
        <v>96</v>
      </c>
      <c r="AE1684">
        <v>23</v>
      </c>
      <c r="AF1684">
        <v>25117</v>
      </c>
      <c r="AG1684">
        <v>1463</v>
      </c>
      <c r="AH1684">
        <v>10665</v>
      </c>
      <c r="AI1684">
        <v>15</v>
      </c>
      <c r="AJ1684">
        <v>4</v>
      </c>
      <c r="AK1684">
        <v>815</v>
      </c>
      <c r="AL1684">
        <v>14379</v>
      </c>
      <c r="AM1684">
        <v>1674</v>
      </c>
      <c r="AN1684">
        <v>0</v>
      </c>
      <c r="AO1684">
        <v>31014</v>
      </c>
      <c r="AP1684">
        <v>15</v>
      </c>
      <c r="AQ1684">
        <v>2870</v>
      </c>
      <c r="AR1684">
        <v>18.600000000000001</v>
      </c>
      <c r="AS1684">
        <v>55.1</v>
      </c>
      <c r="AT1684">
        <v>0</v>
      </c>
      <c r="AU1684">
        <v>5.5</v>
      </c>
      <c r="AV1684">
        <v>56.2</v>
      </c>
      <c r="AW1684">
        <v>8.6999999999999993</v>
      </c>
      <c r="AX1684">
        <v>25.7</v>
      </c>
      <c r="AY1684">
        <v>34.1</v>
      </c>
      <c r="AZ1684">
        <v>0</v>
      </c>
      <c r="BA1684">
        <v>74.8</v>
      </c>
      <c r="BB1684">
        <v>0</v>
      </c>
      <c r="BC1684">
        <v>0.3</v>
      </c>
      <c r="BD1684">
        <v>65.900000000000006</v>
      </c>
      <c r="BE1684">
        <v>0</v>
      </c>
      <c r="BF1684">
        <v>11.6</v>
      </c>
      <c r="BG1684">
        <v>72.3</v>
      </c>
      <c r="BH1684">
        <v>0</v>
      </c>
      <c r="BI1684">
        <v>12.9</v>
      </c>
      <c r="BJ1684">
        <v>54.4</v>
      </c>
      <c r="BK1684">
        <v>2.9</v>
      </c>
      <c r="BL1684">
        <v>0</v>
      </c>
      <c r="BM1684">
        <v>263.39999999999998</v>
      </c>
      <c r="BN1684">
        <v>0.2</v>
      </c>
      <c r="BO1684">
        <v>0</v>
      </c>
      <c r="BP1684">
        <v>2.79</v>
      </c>
      <c r="BQ1684">
        <v>6.03</v>
      </c>
      <c r="BR1684">
        <v>4.9800000000000004</v>
      </c>
      <c r="BS1684">
        <v>8.75</v>
      </c>
      <c r="BT1684">
        <v>2.63</v>
      </c>
      <c r="BU1684">
        <v>1.99</v>
      </c>
      <c r="BV1684">
        <v>7.25</v>
      </c>
      <c r="BW1684">
        <v>1.18</v>
      </c>
      <c r="BX1684">
        <v>0</v>
      </c>
      <c r="BY1684">
        <v>5.75</v>
      </c>
      <c r="BZ1684">
        <v>4.92</v>
      </c>
      <c r="CA1684">
        <v>9.4</v>
      </c>
      <c r="CB1684">
        <v>1.18</v>
      </c>
      <c r="CC1684">
        <v>0</v>
      </c>
      <c r="CD1684">
        <v>0</v>
      </c>
      <c r="CE1684">
        <v>8.49</v>
      </c>
      <c r="CF1684">
        <v>10.28</v>
      </c>
      <c r="CG1684">
        <v>0</v>
      </c>
    </row>
    <row r="1685" spans="1:85" x14ac:dyDescent="0.4">
      <c r="A1685" t="s">
        <v>85</v>
      </c>
      <c r="B1685">
        <v>1993</v>
      </c>
      <c r="C1685">
        <v>506837</v>
      </c>
      <c r="D1685">
        <v>2302</v>
      </c>
      <c r="E1685">
        <v>1873</v>
      </c>
      <c r="F1685">
        <v>135</v>
      </c>
      <c r="G1685">
        <v>0</v>
      </c>
      <c r="H1685">
        <v>20</v>
      </c>
      <c r="I1685">
        <v>366</v>
      </c>
      <c r="J1685">
        <v>24426</v>
      </c>
      <c r="K1685">
        <v>0</v>
      </c>
      <c r="L1685">
        <v>0</v>
      </c>
      <c r="M1685">
        <v>424</v>
      </c>
      <c r="N1685">
        <v>324160</v>
      </c>
      <c r="O1685">
        <v>362</v>
      </c>
      <c r="P1685">
        <v>6629</v>
      </c>
      <c r="Q1685">
        <v>0</v>
      </c>
      <c r="R1685">
        <v>44015</v>
      </c>
      <c r="S1685">
        <v>9354</v>
      </c>
      <c r="T1685">
        <v>225</v>
      </c>
      <c r="U1685">
        <v>0</v>
      </c>
      <c r="V1685">
        <v>13</v>
      </c>
      <c r="W1685">
        <v>1766</v>
      </c>
      <c r="X1685">
        <v>59288</v>
      </c>
      <c r="Y1685">
        <v>14793</v>
      </c>
      <c r="Z1685">
        <v>0</v>
      </c>
      <c r="AA1685">
        <v>0</v>
      </c>
      <c r="AB1685">
        <v>129</v>
      </c>
      <c r="AC1685">
        <v>0</v>
      </c>
      <c r="AD1685">
        <v>1</v>
      </c>
      <c r="AE1685">
        <v>71</v>
      </c>
      <c r="AF1685">
        <v>4344</v>
      </c>
      <c r="AG1685">
        <v>505</v>
      </c>
      <c r="AH1685">
        <v>757</v>
      </c>
      <c r="AI1685">
        <v>55</v>
      </c>
      <c r="AJ1685">
        <v>19</v>
      </c>
      <c r="AK1685">
        <v>547</v>
      </c>
      <c r="AL1685">
        <v>55992</v>
      </c>
      <c r="AM1685">
        <v>3153</v>
      </c>
      <c r="AN1685">
        <v>0</v>
      </c>
      <c r="AO1685">
        <v>30886</v>
      </c>
      <c r="AP1685">
        <v>164</v>
      </c>
      <c r="AQ1685">
        <v>2921</v>
      </c>
      <c r="AR1685">
        <v>2.6</v>
      </c>
      <c r="AS1685">
        <v>9.3000000000000007</v>
      </c>
      <c r="AT1685">
        <v>0.1</v>
      </c>
      <c r="AU1685">
        <v>3.2</v>
      </c>
      <c r="AV1685">
        <v>91.7</v>
      </c>
      <c r="AW1685">
        <v>385.8</v>
      </c>
      <c r="AX1685">
        <v>2</v>
      </c>
      <c r="AY1685">
        <v>14.4</v>
      </c>
      <c r="AZ1685">
        <v>71.8</v>
      </c>
      <c r="BA1685">
        <v>50.9</v>
      </c>
      <c r="BB1685">
        <v>0.1</v>
      </c>
      <c r="BC1685">
        <v>15.9</v>
      </c>
      <c r="BD1685">
        <v>140.5</v>
      </c>
      <c r="BE1685">
        <v>2.2999999999999998</v>
      </c>
      <c r="BF1685">
        <v>1.2</v>
      </c>
      <c r="BG1685">
        <v>3.1</v>
      </c>
      <c r="BH1685">
        <v>0.1</v>
      </c>
      <c r="BI1685">
        <v>5.5</v>
      </c>
      <c r="BJ1685">
        <v>265.8</v>
      </c>
      <c r="BK1685">
        <v>5.4</v>
      </c>
      <c r="BL1685">
        <v>0</v>
      </c>
      <c r="BM1685">
        <v>249.4</v>
      </c>
      <c r="BN1685">
        <v>2</v>
      </c>
      <c r="BO1685">
        <v>1</v>
      </c>
      <c r="BP1685">
        <v>1.1299999999999999</v>
      </c>
      <c r="BQ1685">
        <v>4.97</v>
      </c>
      <c r="BR1685">
        <v>6.98</v>
      </c>
      <c r="BS1685">
        <v>8.68</v>
      </c>
      <c r="BT1685">
        <v>3.75</v>
      </c>
      <c r="BU1685">
        <v>1.19</v>
      </c>
      <c r="BV1685">
        <v>5.39</v>
      </c>
      <c r="BW1685">
        <v>2.1800000000000002</v>
      </c>
      <c r="BX1685">
        <v>1.63</v>
      </c>
      <c r="BY1685">
        <v>5.44</v>
      </c>
      <c r="BZ1685">
        <v>5.76</v>
      </c>
      <c r="CA1685">
        <v>9.4</v>
      </c>
      <c r="CB1685">
        <v>3.39</v>
      </c>
      <c r="CC1685">
        <v>19.100000000000001</v>
      </c>
      <c r="CD1685">
        <v>0</v>
      </c>
      <c r="CE1685">
        <v>8.07</v>
      </c>
      <c r="CF1685">
        <v>12</v>
      </c>
      <c r="CG1685">
        <v>4.87</v>
      </c>
    </row>
    <row r="1686" spans="1:85" x14ac:dyDescent="0.4">
      <c r="A1686" t="s">
        <v>86</v>
      </c>
      <c r="B1686">
        <v>1993</v>
      </c>
      <c r="C1686">
        <v>0</v>
      </c>
      <c r="D1686">
        <v>119</v>
      </c>
      <c r="E1686">
        <v>4636</v>
      </c>
      <c r="F1686">
        <v>0</v>
      </c>
      <c r="G1686">
        <v>0</v>
      </c>
      <c r="H1686">
        <v>192</v>
      </c>
      <c r="I1686">
        <v>1711</v>
      </c>
      <c r="J1686">
        <v>2377</v>
      </c>
      <c r="K1686">
        <v>0</v>
      </c>
      <c r="L1686">
        <v>0</v>
      </c>
      <c r="M1686">
        <v>307</v>
      </c>
      <c r="N1686">
        <v>0</v>
      </c>
      <c r="O1686">
        <v>98</v>
      </c>
      <c r="P1686">
        <v>268</v>
      </c>
      <c r="Q1686">
        <v>2837</v>
      </c>
      <c r="R1686">
        <v>0</v>
      </c>
      <c r="S1686">
        <v>3175</v>
      </c>
      <c r="T1686">
        <v>0</v>
      </c>
      <c r="U1686">
        <v>235</v>
      </c>
      <c r="V1686">
        <v>46</v>
      </c>
      <c r="W1686">
        <v>769</v>
      </c>
      <c r="X1686">
        <v>2041</v>
      </c>
      <c r="Y1686">
        <v>0</v>
      </c>
      <c r="Z1686">
        <v>0</v>
      </c>
      <c r="AA1686">
        <v>0</v>
      </c>
      <c r="AB1686">
        <v>2559</v>
      </c>
      <c r="AC1686">
        <v>0</v>
      </c>
      <c r="AD1686">
        <v>0</v>
      </c>
      <c r="AE1686">
        <v>0</v>
      </c>
      <c r="AF1686">
        <v>0</v>
      </c>
      <c r="AG1686">
        <v>26</v>
      </c>
      <c r="AH1686">
        <v>14733</v>
      </c>
      <c r="AI1686">
        <v>0</v>
      </c>
      <c r="AJ1686">
        <v>1333</v>
      </c>
      <c r="AK1686">
        <v>3721</v>
      </c>
      <c r="AL1686">
        <v>2525</v>
      </c>
      <c r="AM1686">
        <v>2284</v>
      </c>
      <c r="AN1686">
        <v>0</v>
      </c>
      <c r="AO1686">
        <v>9625</v>
      </c>
      <c r="AP1686">
        <v>30</v>
      </c>
      <c r="AQ1686">
        <v>14</v>
      </c>
      <c r="AR1686">
        <v>0.3</v>
      </c>
      <c r="AS1686">
        <v>25.1</v>
      </c>
      <c r="AT1686">
        <v>0.9</v>
      </c>
      <c r="AU1686">
        <v>16.899999999999999</v>
      </c>
      <c r="AV1686">
        <v>12.5</v>
      </c>
      <c r="AW1686">
        <v>0</v>
      </c>
      <c r="AX1686">
        <v>0.5</v>
      </c>
      <c r="AY1686">
        <v>0.5</v>
      </c>
      <c r="AZ1686">
        <v>0</v>
      </c>
      <c r="BA1686">
        <v>16.7</v>
      </c>
      <c r="BB1686">
        <v>0.2</v>
      </c>
      <c r="BC1686">
        <v>8.1999999999999993</v>
      </c>
      <c r="BD1686">
        <v>7.3</v>
      </c>
      <c r="BE1686">
        <v>0</v>
      </c>
      <c r="BF1686">
        <v>0.1</v>
      </c>
      <c r="BG1686">
        <v>100.8</v>
      </c>
      <c r="BH1686">
        <v>6.6</v>
      </c>
      <c r="BI1686">
        <v>45.4</v>
      </c>
      <c r="BJ1686">
        <v>15.7</v>
      </c>
      <c r="BK1686">
        <v>3.3</v>
      </c>
      <c r="BL1686">
        <v>0</v>
      </c>
      <c r="BM1686">
        <v>81.5</v>
      </c>
      <c r="BN1686">
        <v>0.3</v>
      </c>
      <c r="BO1686">
        <v>0.1</v>
      </c>
      <c r="BP1686">
        <v>2.3199999999999998</v>
      </c>
      <c r="BQ1686">
        <v>5.42</v>
      </c>
      <c r="BR1686">
        <v>4.92</v>
      </c>
      <c r="BS1686">
        <v>9.89</v>
      </c>
      <c r="BT1686">
        <v>5.26</v>
      </c>
      <c r="BU1686">
        <v>0</v>
      </c>
      <c r="BV1686">
        <v>4.8499999999999996</v>
      </c>
      <c r="BW1686">
        <v>2.02</v>
      </c>
      <c r="BX1686">
        <v>0</v>
      </c>
      <c r="BY1686">
        <v>5.25</v>
      </c>
      <c r="BZ1686">
        <v>4.71</v>
      </c>
      <c r="CA1686">
        <v>10.71</v>
      </c>
      <c r="CB1686">
        <v>3.58</v>
      </c>
      <c r="CC1686">
        <v>0</v>
      </c>
      <c r="CD1686">
        <v>0</v>
      </c>
      <c r="CE1686">
        <v>8.4600000000000009</v>
      </c>
      <c r="CF1686">
        <v>11.07</v>
      </c>
      <c r="CG1686">
        <v>4.97</v>
      </c>
    </row>
    <row r="1687" spans="1:85" x14ac:dyDescent="0.4">
      <c r="A1687" t="s">
        <v>87</v>
      </c>
      <c r="B1687">
        <v>1993</v>
      </c>
      <c r="C1687">
        <v>0</v>
      </c>
      <c r="D1687">
        <v>59</v>
      </c>
      <c r="E1687">
        <v>3973</v>
      </c>
      <c r="F1687">
        <v>0</v>
      </c>
      <c r="G1687">
        <v>0</v>
      </c>
      <c r="H1687">
        <v>14</v>
      </c>
      <c r="I1687">
        <v>480</v>
      </c>
      <c r="J1687">
        <v>9472</v>
      </c>
      <c r="K1687">
        <v>0</v>
      </c>
      <c r="L1687">
        <v>0</v>
      </c>
      <c r="M1687">
        <v>466</v>
      </c>
      <c r="N1687">
        <v>0</v>
      </c>
      <c r="O1687">
        <v>140</v>
      </c>
      <c r="P1687">
        <v>36926</v>
      </c>
      <c r="Q1687">
        <v>0</v>
      </c>
      <c r="R1687">
        <v>0</v>
      </c>
      <c r="S1687">
        <v>1795</v>
      </c>
      <c r="T1687">
        <v>0</v>
      </c>
      <c r="U1687">
        <v>0</v>
      </c>
      <c r="V1687">
        <v>46</v>
      </c>
      <c r="W1687">
        <v>456</v>
      </c>
      <c r="X1687">
        <v>9712</v>
      </c>
      <c r="Y1687">
        <v>82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13</v>
      </c>
      <c r="AH1687">
        <v>20376</v>
      </c>
      <c r="AI1687">
        <v>0</v>
      </c>
      <c r="AJ1687">
        <v>224</v>
      </c>
      <c r="AK1687">
        <v>961</v>
      </c>
      <c r="AL1687">
        <v>20293</v>
      </c>
      <c r="AM1687">
        <v>3460</v>
      </c>
      <c r="AN1687">
        <v>0</v>
      </c>
      <c r="AO1687">
        <v>7182</v>
      </c>
      <c r="AP1687">
        <v>34</v>
      </c>
      <c r="AQ1687">
        <v>229</v>
      </c>
      <c r="AR1687">
        <v>0.1</v>
      </c>
      <c r="AS1687">
        <v>22.1</v>
      </c>
      <c r="AT1687">
        <v>0.1</v>
      </c>
      <c r="AU1687">
        <v>4.8</v>
      </c>
      <c r="AV1687">
        <v>65.3</v>
      </c>
      <c r="AW1687">
        <v>0</v>
      </c>
      <c r="AX1687">
        <v>0.6</v>
      </c>
      <c r="AY1687">
        <v>88.2</v>
      </c>
      <c r="AZ1687">
        <v>0</v>
      </c>
      <c r="BA1687">
        <v>9.3000000000000007</v>
      </c>
      <c r="BB1687">
        <v>0.2</v>
      </c>
      <c r="BC1687">
        <v>5</v>
      </c>
      <c r="BD1687">
        <v>48.2</v>
      </c>
      <c r="BE1687">
        <v>1.6</v>
      </c>
      <c r="BF1687">
        <v>0.1</v>
      </c>
      <c r="BG1687">
        <v>140.4</v>
      </c>
      <c r="BH1687">
        <v>1</v>
      </c>
      <c r="BI1687">
        <v>13.1</v>
      </c>
      <c r="BJ1687">
        <v>161</v>
      </c>
      <c r="BK1687">
        <v>5.0999999999999996</v>
      </c>
      <c r="BL1687">
        <v>0</v>
      </c>
      <c r="BM1687">
        <v>64.599999999999994</v>
      </c>
      <c r="BN1687">
        <v>0.5</v>
      </c>
      <c r="BO1687">
        <v>0.1</v>
      </c>
      <c r="BP1687">
        <v>2.3199999999999998</v>
      </c>
      <c r="BQ1687">
        <v>5.55</v>
      </c>
      <c r="BR1687">
        <v>4.5199999999999996</v>
      </c>
      <c r="BS1687">
        <v>10.08</v>
      </c>
      <c r="BT1687">
        <v>6.9</v>
      </c>
      <c r="BU1687">
        <v>0</v>
      </c>
      <c r="BV1687">
        <v>4.1100000000000003</v>
      </c>
      <c r="BW1687">
        <v>2.39</v>
      </c>
      <c r="BX1687">
        <v>0</v>
      </c>
      <c r="BY1687">
        <v>5.18</v>
      </c>
      <c r="BZ1687">
        <v>4.76</v>
      </c>
      <c r="CA1687">
        <v>10.91</v>
      </c>
      <c r="CB1687">
        <v>4.97</v>
      </c>
      <c r="CC1687">
        <v>19.100000000000001</v>
      </c>
      <c r="CD1687">
        <v>0</v>
      </c>
      <c r="CE1687">
        <v>9</v>
      </c>
      <c r="CF1687">
        <v>14.03</v>
      </c>
      <c r="CG1687">
        <v>6.89</v>
      </c>
    </row>
    <row r="1688" spans="1:85" x14ac:dyDescent="0.4">
      <c r="A1688" t="s">
        <v>88</v>
      </c>
      <c r="B1688">
        <v>1993</v>
      </c>
      <c r="C1688">
        <v>0</v>
      </c>
      <c r="D1688">
        <v>4801</v>
      </c>
      <c r="E1688">
        <v>8606</v>
      </c>
      <c r="F1688">
        <v>0</v>
      </c>
      <c r="G1688">
        <v>0</v>
      </c>
      <c r="H1688">
        <v>144</v>
      </c>
      <c r="I1688">
        <v>3024</v>
      </c>
      <c r="J1688">
        <v>186525</v>
      </c>
      <c r="K1688">
        <v>0</v>
      </c>
      <c r="L1688">
        <v>0</v>
      </c>
      <c r="M1688">
        <v>2097</v>
      </c>
      <c r="N1688">
        <v>631389</v>
      </c>
      <c r="O1688">
        <v>2006</v>
      </c>
      <c r="P1688">
        <v>88141</v>
      </c>
      <c r="Q1688">
        <v>11678</v>
      </c>
      <c r="R1688">
        <v>78228</v>
      </c>
      <c r="S1688">
        <v>26227</v>
      </c>
      <c r="T1688">
        <v>0</v>
      </c>
      <c r="U1688">
        <v>226</v>
      </c>
      <c r="V1688">
        <v>408</v>
      </c>
      <c r="W1688">
        <v>12117</v>
      </c>
      <c r="X1688">
        <v>255826</v>
      </c>
      <c r="Y1688">
        <v>25669</v>
      </c>
      <c r="Z1688">
        <v>0</v>
      </c>
      <c r="AA1688">
        <v>0</v>
      </c>
      <c r="AB1688">
        <v>40145</v>
      </c>
      <c r="AC1688">
        <v>44</v>
      </c>
      <c r="AD1688">
        <v>52</v>
      </c>
      <c r="AE1688">
        <v>288</v>
      </c>
      <c r="AF1688">
        <v>12482</v>
      </c>
      <c r="AG1688">
        <v>1054</v>
      </c>
      <c r="AH1688">
        <v>24249</v>
      </c>
      <c r="AI1688">
        <v>720</v>
      </c>
      <c r="AJ1688">
        <v>2013</v>
      </c>
      <c r="AK1688">
        <v>32971</v>
      </c>
      <c r="AL1688">
        <v>382718</v>
      </c>
      <c r="AM1688">
        <v>15580</v>
      </c>
      <c r="AN1688">
        <v>0</v>
      </c>
      <c r="AO1688">
        <v>102726</v>
      </c>
      <c r="AP1688">
        <v>1053</v>
      </c>
      <c r="AQ1688">
        <v>24755</v>
      </c>
      <c r="AR1688">
        <v>8.1999999999999993</v>
      </c>
      <c r="AS1688">
        <v>40.799999999999997</v>
      </c>
      <c r="AT1688">
        <v>0.9</v>
      </c>
      <c r="AU1688">
        <v>29.4</v>
      </c>
      <c r="AV1688">
        <v>839.5</v>
      </c>
      <c r="AW1688">
        <v>964.8</v>
      </c>
      <c r="AX1688">
        <v>8</v>
      </c>
      <c r="AY1688">
        <v>213</v>
      </c>
      <c r="AZ1688">
        <v>133.9</v>
      </c>
      <c r="BA1688">
        <v>133.30000000000001</v>
      </c>
      <c r="BB1688">
        <v>2.1</v>
      </c>
      <c r="BC1688">
        <v>124.5</v>
      </c>
      <c r="BD1688">
        <v>887.4</v>
      </c>
      <c r="BE1688">
        <v>99.6</v>
      </c>
      <c r="BF1688">
        <v>3.6</v>
      </c>
      <c r="BG1688">
        <v>158.6</v>
      </c>
      <c r="BH1688">
        <v>12.5</v>
      </c>
      <c r="BI1688">
        <v>305.7</v>
      </c>
      <c r="BJ1688">
        <v>1862.3</v>
      </c>
      <c r="BK1688">
        <v>15</v>
      </c>
      <c r="BL1688">
        <v>0</v>
      </c>
      <c r="BM1688">
        <v>799</v>
      </c>
      <c r="BN1688">
        <v>13.3</v>
      </c>
      <c r="BO1688">
        <v>0.2</v>
      </c>
      <c r="BP1688">
        <v>1.71</v>
      </c>
      <c r="BQ1688">
        <v>4.74</v>
      </c>
      <c r="BR1688">
        <v>6.22</v>
      </c>
      <c r="BS1688">
        <v>9.7200000000000006</v>
      </c>
      <c r="BT1688">
        <v>4.5</v>
      </c>
      <c r="BU1688">
        <v>1.53</v>
      </c>
      <c r="BV1688">
        <v>3.97</v>
      </c>
      <c r="BW1688">
        <v>2.42</v>
      </c>
      <c r="BX1688">
        <v>1.71</v>
      </c>
      <c r="BY1688">
        <v>5.09</v>
      </c>
      <c r="BZ1688">
        <v>5.0599999999999996</v>
      </c>
      <c r="CA1688">
        <v>10.53</v>
      </c>
      <c r="CB1688">
        <v>3.78</v>
      </c>
      <c r="CC1688">
        <v>7.44</v>
      </c>
      <c r="CD1688">
        <v>0</v>
      </c>
      <c r="CE1688">
        <v>7.78</v>
      </c>
      <c r="CF1688">
        <v>12.64</v>
      </c>
      <c r="CG1688">
        <v>3.25</v>
      </c>
    </row>
    <row r="1689" spans="1:85" x14ac:dyDescent="0.4">
      <c r="A1689" t="s">
        <v>89</v>
      </c>
      <c r="B1689">
        <v>1993</v>
      </c>
      <c r="C1689">
        <v>14138</v>
      </c>
      <c r="D1689">
        <v>4772</v>
      </c>
      <c r="E1689">
        <v>6707</v>
      </c>
      <c r="F1689">
        <v>0</v>
      </c>
      <c r="G1689">
        <v>0</v>
      </c>
      <c r="H1689">
        <v>76</v>
      </c>
      <c r="I1689">
        <v>5345</v>
      </c>
      <c r="J1689">
        <v>69940</v>
      </c>
      <c r="K1689">
        <v>0</v>
      </c>
      <c r="L1689">
        <v>0</v>
      </c>
      <c r="M1689">
        <v>1662</v>
      </c>
      <c r="N1689">
        <v>434180</v>
      </c>
      <c r="O1689">
        <v>2139</v>
      </c>
      <c r="P1689">
        <v>4945</v>
      </c>
      <c r="Q1689">
        <v>0</v>
      </c>
      <c r="R1689">
        <v>27752</v>
      </c>
      <c r="S1689">
        <v>16381</v>
      </c>
      <c r="T1689">
        <v>0</v>
      </c>
      <c r="U1689">
        <v>0</v>
      </c>
      <c r="V1689">
        <v>29</v>
      </c>
      <c r="W1689">
        <v>9202</v>
      </c>
      <c r="X1689">
        <v>61219</v>
      </c>
      <c r="Y1689">
        <v>12842</v>
      </c>
      <c r="Z1689">
        <v>0</v>
      </c>
      <c r="AA1689">
        <v>0</v>
      </c>
      <c r="AB1689">
        <v>833</v>
      </c>
      <c r="AC1689">
        <v>0</v>
      </c>
      <c r="AD1689">
        <v>0</v>
      </c>
      <c r="AE1689">
        <v>0</v>
      </c>
      <c r="AF1689">
        <v>0</v>
      </c>
      <c r="AG1689">
        <v>1048</v>
      </c>
      <c r="AH1689">
        <v>2419</v>
      </c>
      <c r="AI1689">
        <v>56</v>
      </c>
      <c r="AJ1689">
        <v>212</v>
      </c>
      <c r="AK1689">
        <v>21114</v>
      </c>
      <c r="AL1689">
        <v>134693</v>
      </c>
      <c r="AM1689">
        <v>12350</v>
      </c>
      <c r="AN1689">
        <v>0</v>
      </c>
      <c r="AO1689">
        <v>101658</v>
      </c>
      <c r="AP1689">
        <v>350</v>
      </c>
      <c r="AQ1689">
        <v>9884</v>
      </c>
      <c r="AR1689">
        <v>6.5</v>
      </c>
      <c r="AS1689">
        <v>29.9</v>
      </c>
      <c r="AT1689">
        <v>0.5</v>
      </c>
      <c r="AU1689">
        <v>48.2</v>
      </c>
      <c r="AV1689">
        <v>331.8</v>
      </c>
      <c r="AW1689">
        <v>537.5</v>
      </c>
      <c r="AX1689">
        <v>8.6</v>
      </c>
      <c r="AY1689">
        <v>11.5</v>
      </c>
      <c r="AZ1689">
        <v>37.799999999999997</v>
      </c>
      <c r="BA1689">
        <v>81.400000000000006</v>
      </c>
      <c r="BB1689">
        <v>0.1</v>
      </c>
      <c r="BC1689">
        <v>89.9</v>
      </c>
      <c r="BD1689">
        <v>259.2</v>
      </c>
      <c r="BE1689">
        <v>55</v>
      </c>
      <c r="BF1689">
        <v>1.8</v>
      </c>
      <c r="BG1689">
        <v>13.2</v>
      </c>
      <c r="BH1689">
        <v>1.3</v>
      </c>
      <c r="BI1689">
        <v>152.69999999999999</v>
      </c>
      <c r="BJ1689">
        <v>720.1</v>
      </c>
      <c r="BK1689">
        <v>11.9</v>
      </c>
      <c r="BL1689">
        <v>0</v>
      </c>
      <c r="BM1689">
        <v>738.2</v>
      </c>
      <c r="BN1689">
        <v>4.0999999999999996</v>
      </c>
      <c r="BO1689">
        <v>0</v>
      </c>
      <c r="BP1689">
        <v>1.36</v>
      </c>
      <c r="BQ1689">
        <v>4.46</v>
      </c>
      <c r="BR1689">
        <v>6.24</v>
      </c>
      <c r="BS1689">
        <v>9.0299999999999994</v>
      </c>
      <c r="BT1689">
        <v>4.74</v>
      </c>
      <c r="BU1689">
        <v>1.24</v>
      </c>
      <c r="BV1689">
        <v>4.01</v>
      </c>
      <c r="BW1689">
        <v>2.3199999999999998</v>
      </c>
      <c r="BX1689">
        <v>1.36</v>
      </c>
      <c r="BY1689">
        <v>4.97</v>
      </c>
      <c r="BZ1689">
        <v>4.88</v>
      </c>
      <c r="CA1689">
        <v>9.77</v>
      </c>
      <c r="CB1689">
        <v>4.2300000000000004</v>
      </c>
      <c r="CC1689">
        <v>4.28</v>
      </c>
      <c r="CD1689">
        <v>0</v>
      </c>
      <c r="CE1689">
        <v>7.26</v>
      </c>
      <c r="CF1689">
        <v>11.73</v>
      </c>
      <c r="CG1689">
        <v>0</v>
      </c>
    </row>
    <row r="1690" spans="1:85" x14ac:dyDescent="0.4">
      <c r="A1690" t="s">
        <v>90</v>
      </c>
      <c r="B1690">
        <v>1993</v>
      </c>
      <c r="C1690">
        <v>8234</v>
      </c>
      <c r="D1690">
        <v>429</v>
      </c>
      <c r="E1690">
        <v>3767</v>
      </c>
      <c r="F1690">
        <v>77</v>
      </c>
      <c r="G1690">
        <v>0</v>
      </c>
      <c r="H1690">
        <v>39</v>
      </c>
      <c r="I1690">
        <v>542</v>
      </c>
      <c r="J1690">
        <v>55303</v>
      </c>
      <c r="K1690">
        <v>0</v>
      </c>
      <c r="L1690">
        <v>0</v>
      </c>
      <c r="M1690">
        <v>789</v>
      </c>
      <c r="N1690">
        <v>298816</v>
      </c>
      <c r="O1690">
        <v>734</v>
      </c>
      <c r="P1690">
        <v>21298</v>
      </c>
      <c r="Q1690">
        <v>0</v>
      </c>
      <c r="R1690">
        <v>3232</v>
      </c>
      <c r="S1690">
        <v>29827</v>
      </c>
      <c r="T1690">
        <v>0</v>
      </c>
      <c r="U1690">
        <v>0</v>
      </c>
      <c r="V1690">
        <v>55</v>
      </c>
      <c r="W1690">
        <v>24397</v>
      </c>
      <c r="X1690">
        <v>193173</v>
      </c>
      <c r="Y1690">
        <v>28873</v>
      </c>
      <c r="Z1690">
        <v>0</v>
      </c>
      <c r="AA1690">
        <v>0</v>
      </c>
      <c r="AB1690">
        <v>422</v>
      </c>
      <c r="AC1690">
        <v>2</v>
      </c>
      <c r="AD1690">
        <v>59</v>
      </c>
      <c r="AE1690">
        <v>580</v>
      </c>
      <c r="AF1690">
        <v>9425</v>
      </c>
      <c r="AG1690">
        <v>94</v>
      </c>
      <c r="AH1690">
        <v>159</v>
      </c>
      <c r="AI1690">
        <v>25</v>
      </c>
      <c r="AJ1690">
        <v>111</v>
      </c>
      <c r="AK1690">
        <v>4385</v>
      </c>
      <c r="AL1690">
        <v>83805</v>
      </c>
      <c r="AM1690">
        <v>5859</v>
      </c>
      <c r="AN1690">
        <v>0</v>
      </c>
      <c r="AO1690">
        <v>58803</v>
      </c>
      <c r="AP1690">
        <v>383</v>
      </c>
      <c r="AQ1690">
        <v>32932</v>
      </c>
      <c r="AR1690">
        <v>0.6</v>
      </c>
      <c r="AS1690">
        <v>16.899999999999999</v>
      </c>
      <c r="AT1690">
        <v>0.2</v>
      </c>
      <c r="AU1690">
        <v>2.2000000000000002</v>
      </c>
      <c r="AV1690">
        <v>227.7</v>
      </c>
      <c r="AW1690">
        <v>305.39999999999998</v>
      </c>
      <c r="AX1690">
        <v>3.1</v>
      </c>
      <c r="AY1690">
        <v>49.4</v>
      </c>
      <c r="AZ1690">
        <v>4.5</v>
      </c>
      <c r="BA1690">
        <v>148.80000000000001</v>
      </c>
      <c r="BB1690">
        <v>0.3</v>
      </c>
      <c r="BC1690">
        <v>106.3</v>
      </c>
      <c r="BD1690">
        <v>341.8</v>
      </c>
      <c r="BE1690">
        <v>10</v>
      </c>
      <c r="BF1690">
        <v>0.1</v>
      </c>
      <c r="BG1690">
        <v>1.2</v>
      </c>
      <c r="BH1690">
        <v>0.7</v>
      </c>
      <c r="BI1690">
        <v>37.700000000000003</v>
      </c>
      <c r="BJ1690">
        <v>417.1</v>
      </c>
      <c r="BK1690">
        <v>5.6</v>
      </c>
      <c r="BL1690">
        <v>0</v>
      </c>
      <c r="BM1690">
        <v>456.3</v>
      </c>
      <c r="BN1690">
        <v>2.9</v>
      </c>
      <c r="BO1690">
        <v>0</v>
      </c>
      <c r="BP1690">
        <v>1.4</v>
      </c>
      <c r="BQ1690">
        <v>4.49</v>
      </c>
      <c r="BR1690">
        <v>6.28</v>
      </c>
      <c r="BS1690">
        <v>4.12</v>
      </c>
      <c r="BT1690">
        <v>4.12</v>
      </c>
      <c r="BU1690">
        <v>1.02</v>
      </c>
      <c r="BV1690">
        <v>4.16</v>
      </c>
      <c r="BW1690">
        <v>2.3199999999999998</v>
      </c>
      <c r="BX1690">
        <v>1.4</v>
      </c>
      <c r="BY1690">
        <v>5</v>
      </c>
      <c r="BZ1690">
        <v>5.54</v>
      </c>
      <c r="CA1690">
        <v>4.46</v>
      </c>
      <c r="CB1690">
        <v>2.67</v>
      </c>
      <c r="CC1690">
        <v>11.7</v>
      </c>
      <c r="CD1690">
        <v>0</v>
      </c>
      <c r="CE1690">
        <v>7.76</v>
      </c>
      <c r="CF1690">
        <v>7.44</v>
      </c>
      <c r="CG1690">
        <v>0</v>
      </c>
    </row>
    <row r="1691" spans="1:85" x14ac:dyDescent="0.4">
      <c r="A1691" t="s">
        <v>91</v>
      </c>
      <c r="B1691">
        <v>1993</v>
      </c>
      <c r="C1691">
        <v>0</v>
      </c>
      <c r="D1691">
        <v>958</v>
      </c>
      <c r="E1691">
        <v>2066</v>
      </c>
      <c r="F1691">
        <v>0</v>
      </c>
      <c r="G1691">
        <v>0</v>
      </c>
      <c r="H1691">
        <v>42</v>
      </c>
      <c r="I1691">
        <v>844</v>
      </c>
      <c r="J1691">
        <v>5380</v>
      </c>
      <c r="K1691">
        <v>0</v>
      </c>
      <c r="L1691">
        <v>0</v>
      </c>
      <c r="M1691">
        <v>257</v>
      </c>
      <c r="N1691">
        <v>57915</v>
      </c>
      <c r="O1691">
        <v>599</v>
      </c>
      <c r="P1691">
        <v>8948</v>
      </c>
      <c r="Q1691">
        <v>0</v>
      </c>
      <c r="R1691">
        <v>4386</v>
      </c>
      <c r="S1691">
        <v>2266</v>
      </c>
      <c r="T1691">
        <v>0</v>
      </c>
      <c r="U1691">
        <v>0</v>
      </c>
      <c r="V1691">
        <v>170</v>
      </c>
      <c r="W1691">
        <v>774</v>
      </c>
      <c r="X1691">
        <v>20146</v>
      </c>
      <c r="Y1691">
        <v>28337</v>
      </c>
      <c r="Z1691">
        <v>0</v>
      </c>
      <c r="AA1691">
        <v>0</v>
      </c>
      <c r="AB1691">
        <v>227</v>
      </c>
      <c r="AC1691">
        <v>46</v>
      </c>
      <c r="AD1691">
        <v>15</v>
      </c>
      <c r="AE1691">
        <v>26</v>
      </c>
      <c r="AF1691">
        <v>879</v>
      </c>
      <c r="AG1691">
        <v>210</v>
      </c>
      <c r="AH1691">
        <v>7052</v>
      </c>
      <c r="AI1691">
        <v>68</v>
      </c>
      <c r="AJ1691">
        <v>599</v>
      </c>
      <c r="AK1691">
        <v>2191</v>
      </c>
      <c r="AL1691">
        <v>8590</v>
      </c>
      <c r="AM1691">
        <v>1907</v>
      </c>
      <c r="AN1691">
        <v>0</v>
      </c>
      <c r="AO1691">
        <v>9322</v>
      </c>
      <c r="AP1691">
        <v>20</v>
      </c>
      <c r="AQ1691">
        <v>4</v>
      </c>
      <c r="AR1691">
        <v>1.2</v>
      </c>
      <c r="AS1691">
        <v>9</v>
      </c>
      <c r="AT1691">
        <v>0.2</v>
      </c>
      <c r="AU1691">
        <v>7.4</v>
      </c>
      <c r="AV1691">
        <v>28.4</v>
      </c>
      <c r="AW1691">
        <v>97.9</v>
      </c>
      <c r="AX1691">
        <v>2.4</v>
      </c>
      <c r="AY1691">
        <v>23.3</v>
      </c>
      <c r="AZ1691">
        <v>5.5</v>
      </c>
      <c r="BA1691">
        <v>10.5</v>
      </c>
      <c r="BB1691">
        <v>0.8</v>
      </c>
      <c r="BC1691">
        <v>7.1</v>
      </c>
      <c r="BD1691">
        <v>63.3</v>
      </c>
      <c r="BE1691">
        <v>13.1</v>
      </c>
      <c r="BF1691">
        <v>0.8</v>
      </c>
      <c r="BG1691">
        <v>45.7</v>
      </c>
      <c r="BH1691">
        <v>3.1</v>
      </c>
      <c r="BI1691">
        <v>27.8</v>
      </c>
      <c r="BJ1691">
        <v>55.6</v>
      </c>
      <c r="BK1691">
        <v>2.2000000000000002</v>
      </c>
      <c r="BL1691">
        <v>0</v>
      </c>
      <c r="BM1691">
        <v>73.8</v>
      </c>
      <c r="BN1691">
        <v>0.2</v>
      </c>
      <c r="BO1691">
        <v>0</v>
      </c>
      <c r="BP1691">
        <v>1.27</v>
      </c>
      <c r="BQ1691">
        <v>4.38</v>
      </c>
      <c r="BR1691">
        <v>5.17</v>
      </c>
      <c r="BS1691">
        <v>8.76</v>
      </c>
      <c r="BT1691">
        <v>5.28</v>
      </c>
      <c r="BU1691">
        <v>1.69</v>
      </c>
      <c r="BV1691">
        <v>3.96</v>
      </c>
      <c r="BW1691">
        <v>2.61</v>
      </c>
      <c r="BX1691">
        <v>1.27</v>
      </c>
      <c r="BY1691">
        <v>4.67</v>
      </c>
      <c r="BZ1691">
        <v>4.55</v>
      </c>
      <c r="CA1691">
        <v>9.49</v>
      </c>
      <c r="CB1691">
        <v>3.28</v>
      </c>
      <c r="CC1691">
        <v>1.28</v>
      </c>
      <c r="CD1691">
        <v>0</v>
      </c>
      <c r="CE1691">
        <v>7.92</v>
      </c>
      <c r="CF1691">
        <v>12.5</v>
      </c>
      <c r="CG1691">
        <v>0</v>
      </c>
    </row>
    <row r="1692" spans="1:85" x14ac:dyDescent="0.4">
      <c r="A1692" t="s">
        <v>92</v>
      </c>
      <c r="B1692">
        <v>1993</v>
      </c>
      <c r="C1692">
        <v>0</v>
      </c>
      <c r="D1692">
        <v>881</v>
      </c>
      <c r="E1692">
        <v>39353</v>
      </c>
      <c r="F1692">
        <v>75</v>
      </c>
      <c r="G1692">
        <v>0</v>
      </c>
      <c r="H1692">
        <v>640</v>
      </c>
      <c r="I1692">
        <v>1734</v>
      </c>
      <c r="J1692">
        <v>68084</v>
      </c>
      <c r="K1692">
        <v>0</v>
      </c>
      <c r="L1692">
        <v>0</v>
      </c>
      <c r="M1692">
        <v>2769</v>
      </c>
      <c r="N1692">
        <v>95640</v>
      </c>
      <c r="O1692">
        <v>2734</v>
      </c>
      <c r="P1692">
        <v>80067</v>
      </c>
      <c r="Q1692">
        <v>1366</v>
      </c>
      <c r="R1692">
        <v>2864</v>
      </c>
      <c r="S1692">
        <v>8713</v>
      </c>
      <c r="T1692">
        <v>0</v>
      </c>
      <c r="U1692">
        <v>108</v>
      </c>
      <c r="V1692">
        <v>87</v>
      </c>
      <c r="W1692">
        <v>1628</v>
      </c>
      <c r="X1692">
        <v>73972</v>
      </c>
      <c r="Y1692">
        <v>4163</v>
      </c>
      <c r="Z1692">
        <v>0</v>
      </c>
      <c r="AA1692">
        <v>0</v>
      </c>
      <c r="AB1692">
        <v>5320</v>
      </c>
      <c r="AC1692">
        <v>0</v>
      </c>
      <c r="AD1692">
        <v>0</v>
      </c>
      <c r="AE1692">
        <v>0</v>
      </c>
      <c r="AF1692">
        <v>0</v>
      </c>
      <c r="AG1692">
        <v>193</v>
      </c>
      <c r="AH1692">
        <v>127526</v>
      </c>
      <c r="AI1692">
        <v>0</v>
      </c>
      <c r="AJ1692">
        <v>1417</v>
      </c>
      <c r="AK1692">
        <v>4329</v>
      </c>
      <c r="AL1692">
        <v>126147</v>
      </c>
      <c r="AM1692">
        <v>20573</v>
      </c>
      <c r="AN1692">
        <v>0</v>
      </c>
      <c r="AO1692">
        <v>45686</v>
      </c>
      <c r="AP1692">
        <v>236</v>
      </c>
      <c r="AQ1692">
        <v>2357</v>
      </c>
      <c r="AR1692">
        <v>2</v>
      </c>
      <c r="AS1692">
        <v>202.9</v>
      </c>
      <c r="AT1692">
        <v>3.2</v>
      </c>
      <c r="AU1692">
        <v>17.2</v>
      </c>
      <c r="AV1692">
        <v>395.3</v>
      </c>
      <c r="AW1692">
        <v>160.19999999999999</v>
      </c>
      <c r="AX1692">
        <v>11.3</v>
      </c>
      <c r="AY1692">
        <v>210.6</v>
      </c>
      <c r="AZ1692">
        <v>6.7</v>
      </c>
      <c r="BA1692">
        <v>46.4</v>
      </c>
      <c r="BB1692">
        <v>0.4</v>
      </c>
      <c r="BC1692">
        <v>17.399999999999999</v>
      </c>
      <c r="BD1692">
        <v>361.1</v>
      </c>
      <c r="BE1692">
        <v>45.4</v>
      </c>
      <c r="BF1692">
        <v>0.8</v>
      </c>
      <c r="BG1692">
        <v>866</v>
      </c>
      <c r="BH1692">
        <v>7</v>
      </c>
      <c r="BI1692">
        <v>53.4</v>
      </c>
      <c r="BJ1692">
        <v>1009.6</v>
      </c>
      <c r="BK1692">
        <v>30.1</v>
      </c>
      <c r="BL1692">
        <v>0</v>
      </c>
      <c r="BM1692">
        <v>395.5</v>
      </c>
      <c r="BN1692">
        <v>2.9</v>
      </c>
      <c r="BO1692">
        <v>0.2</v>
      </c>
      <c r="BP1692">
        <v>2.3199999999999998</v>
      </c>
      <c r="BQ1692">
        <v>5.16</v>
      </c>
      <c r="BR1692">
        <v>4.97</v>
      </c>
      <c r="BS1692">
        <v>9.89</v>
      </c>
      <c r="BT1692">
        <v>5.81</v>
      </c>
      <c r="BU1692">
        <v>1.68</v>
      </c>
      <c r="BV1692">
        <v>4.1399999999999997</v>
      </c>
      <c r="BW1692">
        <v>2.63</v>
      </c>
      <c r="BX1692">
        <v>2.3199999999999998</v>
      </c>
      <c r="BY1692">
        <v>5.32</v>
      </c>
      <c r="BZ1692">
        <v>4.49</v>
      </c>
      <c r="CA1692">
        <v>10.71</v>
      </c>
      <c r="CB1692">
        <v>4.88</v>
      </c>
      <c r="CC1692">
        <v>10.91</v>
      </c>
      <c r="CD1692">
        <v>0</v>
      </c>
      <c r="CE1692">
        <v>8.66</v>
      </c>
      <c r="CF1692">
        <v>12.1</v>
      </c>
      <c r="CG1692">
        <v>4.7699999999999996</v>
      </c>
    </row>
    <row r="1693" spans="1:85" x14ac:dyDescent="0.4">
      <c r="A1693" t="s">
        <v>93</v>
      </c>
      <c r="B1693">
        <v>1993</v>
      </c>
      <c r="C1693">
        <v>74933</v>
      </c>
      <c r="D1693">
        <v>2103</v>
      </c>
      <c r="E1693">
        <v>5834</v>
      </c>
      <c r="F1693">
        <v>116</v>
      </c>
      <c r="G1693">
        <v>608</v>
      </c>
      <c r="H1693">
        <v>75</v>
      </c>
      <c r="I1693">
        <v>877</v>
      </c>
      <c r="J1693">
        <v>45288</v>
      </c>
      <c r="K1693">
        <v>0</v>
      </c>
      <c r="L1693">
        <v>0</v>
      </c>
      <c r="M1693">
        <v>2421</v>
      </c>
      <c r="N1693">
        <v>91730</v>
      </c>
      <c r="O1693">
        <v>367</v>
      </c>
      <c r="P1693">
        <v>28783</v>
      </c>
      <c r="Q1693">
        <v>4074</v>
      </c>
      <c r="R1693">
        <v>3509</v>
      </c>
      <c r="S1693">
        <v>23071</v>
      </c>
      <c r="T1693">
        <v>0</v>
      </c>
      <c r="U1693">
        <v>1414</v>
      </c>
      <c r="V1693">
        <v>36</v>
      </c>
      <c r="W1693">
        <v>4549</v>
      </c>
      <c r="X1693">
        <v>95802</v>
      </c>
      <c r="Y1693">
        <v>97223</v>
      </c>
      <c r="Z1693">
        <v>0</v>
      </c>
      <c r="AA1693">
        <v>0</v>
      </c>
      <c r="AB1693">
        <v>64893</v>
      </c>
      <c r="AC1693">
        <v>0</v>
      </c>
      <c r="AD1693">
        <v>227</v>
      </c>
      <c r="AE1693">
        <v>2259</v>
      </c>
      <c r="AF1693">
        <v>7503</v>
      </c>
      <c r="AG1693">
        <v>462</v>
      </c>
      <c r="AH1693">
        <v>13108</v>
      </c>
      <c r="AI1693">
        <v>17</v>
      </c>
      <c r="AJ1693">
        <v>248</v>
      </c>
      <c r="AK1693">
        <v>3279</v>
      </c>
      <c r="AL1693">
        <v>55294</v>
      </c>
      <c r="AM1693">
        <v>17986</v>
      </c>
      <c r="AN1693">
        <v>0</v>
      </c>
      <c r="AO1693">
        <v>68032</v>
      </c>
      <c r="AP1693">
        <v>822</v>
      </c>
      <c r="AQ1693">
        <v>4450</v>
      </c>
      <c r="AR1693">
        <v>5.5</v>
      </c>
      <c r="AS1693">
        <v>30.3</v>
      </c>
      <c r="AT1693">
        <v>0.4</v>
      </c>
      <c r="AU1693">
        <v>8.1</v>
      </c>
      <c r="AV1693">
        <v>197.8</v>
      </c>
      <c r="AW1693">
        <v>124.8</v>
      </c>
      <c r="AX1693">
        <v>1.7</v>
      </c>
      <c r="AY1693">
        <v>108.2</v>
      </c>
      <c r="AZ1693">
        <v>9.1999999999999993</v>
      </c>
      <c r="BA1693">
        <v>127.9</v>
      </c>
      <c r="BB1693">
        <v>0.2</v>
      </c>
      <c r="BC1693">
        <v>22.9</v>
      </c>
      <c r="BD1693">
        <v>273.89999999999998</v>
      </c>
      <c r="BE1693">
        <v>64.5</v>
      </c>
      <c r="BF1693">
        <v>1.7</v>
      </c>
      <c r="BG1693">
        <v>100.6</v>
      </c>
      <c r="BH1693">
        <v>1.4</v>
      </c>
      <c r="BI1693">
        <v>37.299999999999997</v>
      </c>
      <c r="BJ1693">
        <v>278.3</v>
      </c>
      <c r="BK1693">
        <v>30.7</v>
      </c>
      <c r="BL1693">
        <v>0</v>
      </c>
      <c r="BM1693">
        <v>616.5</v>
      </c>
      <c r="BN1693">
        <v>8.5</v>
      </c>
      <c r="BO1693">
        <v>0.3</v>
      </c>
      <c r="BP1693">
        <v>2.63</v>
      </c>
      <c r="BQ1693">
        <v>5.19</v>
      </c>
      <c r="BR1693">
        <v>5.81</v>
      </c>
      <c r="BS1693">
        <v>9.2200000000000006</v>
      </c>
      <c r="BT1693">
        <v>4.37</v>
      </c>
      <c r="BU1693">
        <v>1.36</v>
      </c>
      <c r="BV1693">
        <v>4.6900000000000004</v>
      </c>
      <c r="BW1693">
        <v>3.76</v>
      </c>
      <c r="BX1693">
        <v>2.63</v>
      </c>
      <c r="BY1693">
        <v>5.6</v>
      </c>
      <c r="BZ1693">
        <v>5.21</v>
      </c>
      <c r="CA1693">
        <v>9.98</v>
      </c>
      <c r="CB1693">
        <v>3.1</v>
      </c>
      <c r="CC1693">
        <v>1.52</v>
      </c>
      <c r="CD1693">
        <v>0</v>
      </c>
      <c r="CE1693">
        <v>9.06</v>
      </c>
      <c r="CF1693">
        <v>10.31</v>
      </c>
      <c r="CG1693">
        <v>4.26</v>
      </c>
    </row>
    <row r="1694" spans="1:85" x14ac:dyDescent="0.4">
      <c r="A1694" t="s">
        <v>94</v>
      </c>
      <c r="B1694">
        <v>1993</v>
      </c>
      <c r="C1694">
        <v>1046530</v>
      </c>
      <c r="D1694">
        <v>6353</v>
      </c>
      <c r="E1694">
        <v>15048</v>
      </c>
      <c r="F1694">
        <v>77</v>
      </c>
      <c r="G1694">
        <v>0</v>
      </c>
      <c r="H1694">
        <v>902</v>
      </c>
      <c r="I1694">
        <v>3195</v>
      </c>
      <c r="J1694">
        <v>55345</v>
      </c>
      <c r="K1694">
        <v>0</v>
      </c>
      <c r="L1694">
        <v>0</v>
      </c>
      <c r="M1694">
        <v>2210</v>
      </c>
      <c r="N1694">
        <v>291855</v>
      </c>
      <c r="O1694">
        <v>2528</v>
      </c>
      <c r="P1694">
        <v>41520</v>
      </c>
      <c r="Q1694">
        <v>247</v>
      </c>
      <c r="R1694">
        <v>97667</v>
      </c>
      <c r="S1694">
        <v>18402</v>
      </c>
      <c r="T1694">
        <v>0</v>
      </c>
      <c r="U1694">
        <v>173</v>
      </c>
      <c r="V1694">
        <v>494</v>
      </c>
      <c r="W1694">
        <v>6755</v>
      </c>
      <c r="X1694">
        <v>77522</v>
      </c>
      <c r="Y1694">
        <v>10670</v>
      </c>
      <c r="Z1694">
        <v>0</v>
      </c>
      <c r="AA1694">
        <v>0</v>
      </c>
      <c r="AB1694">
        <v>71641</v>
      </c>
      <c r="AC1694">
        <v>756</v>
      </c>
      <c r="AD1694">
        <v>120</v>
      </c>
      <c r="AE1694">
        <v>226</v>
      </c>
      <c r="AF1694">
        <v>3381</v>
      </c>
      <c r="AG1694">
        <v>1395</v>
      </c>
      <c r="AH1694">
        <v>30805</v>
      </c>
      <c r="AI1694">
        <v>128</v>
      </c>
      <c r="AJ1694">
        <v>8442</v>
      </c>
      <c r="AK1694">
        <v>7598</v>
      </c>
      <c r="AL1694">
        <v>68525</v>
      </c>
      <c r="AM1694">
        <v>16417</v>
      </c>
      <c r="AN1694">
        <v>0</v>
      </c>
      <c r="AO1694">
        <v>100469</v>
      </c>
      <c r="AP1694">
        <v>418</v>
      </c>
      <c r="AQ1694">
        <v>6062</v>
      </c>
      <c r="AR1694">
        <v>10.4</v>
      </c>
      <c r="AS1694">
        <v>69.7</v>
      </c>
      <c r="AT1694">
        <v>4.3</v>
      </c>
      <c r="AU1694">
        <v>25.5</v>
      </c>
      <c r="AV1694">
        <v>296</v>
      </c>
      <c r="AW1694">
        <v>427.9</v>
      </c>
      <c r="AX1694">
        <v>10.4</v>
      </c>
      <c r="AY1694">
        <v>115.7</v>
      </c>
      <c r="AZ1694">
        <v>160.30000000000001</v>
      </c>
      <c r="BA1694">
        <v>86.6</v>
      </c>
      <c r="BB1694">
        <v>2.2999999999999998</v>
      </c>
      <c r="BC1694">
        <v>56.4</v>
      </c>
      <c r="BD1694">
        <v>270.5</v>
      </c>
      <c r="BE1694">
        <v>39.700000000000003</v>
      </c>
      <c r="BF1694">
        <v>4.7</v>
      </c>
      <c r="BG1694">
        <v>205.3</v>
      </c>
      <c r="BH1694">
        <v>39.799999999999997</v>
      </c>
      <c r="BI1694">
        <v>88</v>
      </c>
      <c r="BJ1694">
        <v>491.7</v>
      </c>
      <c r="BK1694">
        <v>19.399999999999999</v>
      </c>
      <c r="BL1694">
        <v>0</v>
      </c>
      <c r="BM1694">
        <v>775.7</v>
      </c>
      <c r="BN1694">
        <v>4.5999999999999996</v>
      </c>
      <c r="BO1694">
        <v>0.3</v>
      </c>
      <c r="BP1694">
        <v>1.64</v>
      </c>
      <c r="BQ1694">
        <v>4.63</v>
      </c>
      <c r="BR1694">
        <v>4.72</v>
      </c>
      <c r="BS1694">
        <v>7.98</v>
      </c>
      <c r="BT1694">
        <v>5.35</v>
      </c>
      <c r="BU1694">
        <v>1.47</v>
      </c>
      <c r="BV1694">
        <v>4.1100000000000003</v>
      </c>
      <c r="BW1694">
        <v>2.79</v>
      </c>
      <c r="BX1694">
        <v>1.65</v>
      </c>
      <c r="BY1694">
        <v>4.74</v>
      </c>
      <c r="BZ1694">
        <v>4.6500000000000004</v>
      </c>
      <c r="CA1694">
        <v>8.64</v>
      </c>
      <c r="CB1694">
        <v>3.71</v>
      </c>
      <c r="CC1694">
        <v>10.7</v>
      </c>
      <c r="CD1694">
        <v>0</v>
      </c>
      <c r="CE1694">
        <v>7.72</v>
      </c>
      <c r="CF1694">
        <v>11.11</v>
      </c>
      <c r="CG1694">
        <v>5.37</v>
      </c>
    </row>
    <row r="1695" spans="1:85" x14ac:dyDescent="0.4">
      <c r="A1695" t="s">
        <v>95</v>
      </c>
      <c r="B1695">
        <v>1993</v>
      </c>
      <c r="C1695">
        <v>0</v>
      </c>
      <c r="D1695">
        <v>38</v>
      </c>
      <c r="E1695">
        <v>5257</v>
      </c>
      <c r="F1695">
        <v>426</v>
      </c>
      <c r="G1695">
        <v>0</v>
      </c>
      <c r="H1695">
        <v>18</v>
      </c>
      <c r="I1695">
        <v>857</v>
      </c>
      <c r="J1695">
        <v>18049</v>
      </c>
      <c r="K1695">
        <v>0</v>
      </c>
      <c r="L1695">
        <v>0</v>
      </c>
      <c r="M1695">
        <v>400</v>
      </c>
      <c r="N1695">
        <v>167777</v>
      </c>
      <c r="O1695">
        <v>1043</v>
      </c>
      <c r="P1695">
        <v>41005</v>
      </c>
      <c r="Q1695">
        <v>0</v>
      </c>
      <c r="R1695">
        <v>4547</v>
      </c>
      <c r="S1695">
        <v>22431</v>
      </c>
      <c r="T1695">
        <v>327</v>
      </c>
      <c r="U1695">
        <v>0</v>
      </c>
      <c r="V1695">
        <v>3</v>
      </c>
      <c r="W1695">
        <v>534</v>
      </c>
      <c r="X1695">
        <v>6467</v>
      </c>
      <c r="Y1695">
        <v>492</v>
      </c>
      <c r="Z1695">
        <v>0</v>
      </c>
      <c r="AA1695">
        <v>0</v>
      </c>
      <c r="AB1695">
        <v>0</v>
      </c>
      <c r="AC1695">
        <v>0</v>
      </c>
      <c r="AD1695">
        <v>221</v>
      </c>
      <c r="AE1695">
        <v>265</v>
      </c>
      <c r="AF1695">
        <v>507</v>
      </c>
      <c r="AG1695">
        <v>8</v>
      </c>
      <c r="AH1695">
        <v>1548</v>
      </c>
      <c r="AI1695">
        <v>158</v>
      </c>
      <c r="AJ1695">
        <v>60</v>
      </c>
      <c r="AK1695">
        <v>1954</v>
      </c>
      <c r="AL1695">
        <v>21272</v>
      </c>
      <c r="AM1695">
        <v>2969</v>
      </c>
      <c r="AN1695">
        <v>0</v>
      </c>
      <c r="AO1695">
        <v>23731</v>
      </c>
      <c r="AP1695">
        <v>101</v>
      </c>
      <c r="AQ1695">
        <v>738</v>
      </c>
      <c r="AR1695">
        <v>0.1</v>
      </c>
      <c r="AS1695">
        <v>27.7</v>
      </c>
      <c r="AT1695">
        <v>0.1</v>
      </c>
      <c r="AU1695">
        <v>7.9</v>
      </c>
      <c r="AV1695">
        <v>77.3</v>
      </c>
      <c r="AW1695">
        <v>246.3</v>
      </c>
      <c r="AX1695">
        <v>5.3</v>
      </c>
      <c r="AY1695">
        <v>97.5</v>
      </c>
      <c r="AZ1695">
        <v>7</v>
      </c>
      <c r="BA1695">
        <v>126.7</v>
      </c>
      <c r="BB1695">
        <v>0</v>
      </c>
      <c r="BC1695">
        <v>2.7</v>
      </c>
      <c r="BD1695">
        <v>24.8</v>
      </c>
      <c r="BE1695">
        <v>0</v>
      </c>
      <c r="BF1695">
        <v>0</v>
      </c>
      <c r="BG1695">
        <v>10.8</v>
      </c>
      <c r="BH1695">
        <v>0.3</v>
      </c>
      <c r="BI1695">
        <v>25.2</v>
      </c>
      <c r="BJ1695">
        <v>117.6</v>
      </c>
      <c r="BK1695">
        <v>5.0999999999999996</v>
      </c>
      <c r="BL1695">
        <v>0</v>
      </c>
      <c r="BM1695">
        <v>208.8</v>
      </c>
      <c r="BN1695">
        <v>1.3</v>
      </c>
      <c r="BO1695">
        <v>0.3</v>
      </c>
      <c r="BP1695">
        <v>1.54</v>
      </c>
      <c r="BQ1695">
        <v>5.26</v>
      </c>
      <c r="BR1695">
        <v>5.81</v>
      </c>
      <c r="BS1695">
        <v>9.2200000000000006</v>
      </c>
      <c r="BT1695">
        <v>4.28</v>
      </c>
      <c r="BU1695">
        <v>1.47</v>
      </c>
      <c r="BV1695">
        <v>5.08</v>
      </c>
      <c r="BW1695">
        <v>2.38</v>
      </c>
      <c r="BX1695">
        <v>1.54</v>
      </c>
      <c r="BY1695">
        <v>5.71</v>
      </c>
      <c r="BZ1695">
        <v>5.21</v>
      </c>
      <c r="CA1695">
        <v>9.98</v>
      </c>
      <c r="CB1695">
        <v>4.18</v>
      </c>
      <c r="CC1695">
        <v>0</v>
      </c>
      <c r="CD1695">
        <v>0</v>
      </c>
      <c r="CE1695">
        <v>8.8000000000000007</v>
      </c>
      <c r="CF1695">
        <v>12.83</v>
      </c>
      <c r="CG1695">
        <v>3.24</v>
      </c>
    </row>
    <row r="1696" spans="1:85" x14ac:dyDescent="0.4">
      <c r="A1696" t="s">
        <v>96</v>
      </c>
      <c r="B1696">
        <v>1993</v>
      </c>
      <c r="C1696">
        <v>682967</v>
      </c>
      <c r="D1696">
        <v>94</v>
      </c>
      <c r="E1696">
        <v>11397</v>
      </c>
      <c r="F1696">
        <v>92</v>
      </c>
      <c r="G1696">
        <v>0</v>
      </c>
      <c r="H1696">
        <v>139</v>
      </c>
      <c r="I1696">
        <v>3863</v>
      </c>
      <c r="J1696">
        <v>180982</v>
      </c>
      <c r="K1696">
        <v>0</v>
      </c>
      <c r="L1696">
        <v>0</v>
      </c>
      <c r="M1696">
        <v>1952</v>
      </c>
      <c r="N1696">
        <v>1359679</v>
      </c>
      <c r="O1696">
        <v>2416</v>
      </c>
      <c r="P1696">
        <v>1243646</v>
      </c>
      <c r="Q1696">
        <v>0</v>
      </c>
      <c r="R1696">
        <v>70882</v>
      </c>
      <c r="S1696">
        <v>108620</v>
      </c>
      <c r="T1696">
        <v>0</v>
      </c>
      <c r="U1696">
        <v>0</v>
      </c>
      <c r="V1696">
        <v>550</v>
      </c>
      <c r="W1696">
        <v>1125532</v>
      </c>
      <c r="X1696">
        <v>2177425</v>
      </c>
      <c r="Y1696">
        <v>1490797</v>
      </c>
      <c r="Z1696">
        <v>0</v>
      </c>
      <c r="AA1696">
        <v>0</v>
      </c>
      <c r="AB1696">
        <v>69712</v>
      </c>
      <c r="AC1696">
        <v>0</v>
      </c>
      <c r="AD1696">
        <v>127</v>
      </c>
      <c r="AE1696">
        <v>1795</v>
      </c>
      <c r="AF1696">
        <v>285638</v>
      </c>
      <c r="AG1696">
        <v>21</v>
      </c>
      <c r="AH1696">
        <v>16</v>
      </c>
      <c r="AI1696">
        <v>247</v>
      </c>
      <c r="AJ1696">
        <v>172</v>
      </c>
      <c r="AK1696">
        <v>12716</v>
      </c>
      <c r="AL1696">
        <v>238378</v>
      </c>
      <c r="AM1696">
        <v>14500</v>
      </c>
      <c r="AN1696">
        <v>0</v>
      </c>
      <c r="AO1696">
        <v>355099</v>
      </c>
      <c r="AP1696">
        <v>1335</v>
      </c>
      <c r="AQ1696">
        <v>84733</v>
      </c>
      <c r="AR1696">
        <v>0.1</v>
      </c>
      <c r="AS1696">
        <v>50.1</v>
      </c>
      <c r="AT1696">
        <v>0.8</v>
      </c>
      <c r="AU1696">
        <v>14.4</v>
      </c>
      <c r="AV1696">
        <v>783.8</v>
      </c>
      <c r="AW1696">
        <v>1951.1</v>
      </c>
      <c r="AX1696">
        <v>9.3000000000000007</v>
      </c>
      <c r="AY1696">
        <v>2993.5</v>
      </c>
      <c r="AZ1696">
        <v>82.1</v>
      </c>
      <c r="BA1696">
        <v>517.79999999999995</v>
      </c>
      <c r="BB1696">
        <v>2.4</v>
      </c>
      <c r="BC1696">
        <v>4542.7</v>
      </c>
      <c r="BD1696">
        <v>3873.3</v>
      </c>
      <c r="BE1696">
        <v>3818</v>
      </c>
      <c r="BF1696">
        <v>0</v>
      </c>
      <c r="BG1696">
        <v>0.1</v>
      </c>
      <c r="BH1696">
        <v>1</v>
      </c>
      <c r="BI1696">
        <v>124.6</v>
      </c>
      <c r="BJ1696">
        <v>1368.8</v>
      </c>
      <c r="BK1696">
        <v>17.100000000000001</v>
      </c>
      <c r="BL1696">
        <v>0</v>
      </c>
      <c r="BM1696">
        <v>2819.5</v>
      </c>
      <c r="BN1696">
        <v>9.1</v>
      </c>
      <c r="BO1696">
        <v>1.1000000000000001</v>
      </c>
      <c r="BP1696">
        <v>1.1599999999999999</v>
      </c>
      <c r="BQ1696">
        <v>4.4000000000000004</v>
      </c>
      <c r="BR1696">
        <v>5.85</v>
      </c>
      <c r="BS1696">
        <v>3.73</v>
      </c>
      <c r="BT1696">
        <v>4.33</v>
      </c>
      <c r="BU1696">
        <v>1.44</v>
      </c>
      <c r="BV1696">
        <v>3.85</v>
      </c>
      <c r="BW1696">
        <v>2.41</v>
      </c>
      <c r="BX1696">
        <v>1.1599999999999999</v>
      </c>
      <c r="BY1696">
        <v>4.7699999999999996</v>
      </c>
      <c r="BZ1696">
        <v>4.38</v>
      </c>
      <c r="CA1696">
        <v>4.04</v>
      </c>
      <c r="CB1696">
        <v>2.44</v>
      </c>
      <c r="CC1696">
        <v>4.38</v>
      </c>
      <c r="CD1696">
        <v>0</v>
      </c>
      <c r="CE1696">
        <v>7.94</v>
      </c>
      <c r="CF1696">
        <v>6.81</v>
      </c>
      <c r="CG1696">
        <v>4.8899999999999997</v>
      </c>
    </row>
    <row r="1697" spans="1:85" x14ac:dyDescent="0.4">
      <c r="A1697" t="s">
        <v>97</v>
      </c>
      <c r="B1697">
        <v>1993</v>
      </c>
      <c r="C1697">
        <v>3382972</v>
      </c>
      <c r="D1697">
        <v>2077</v>
      </c>
      <c r="E1697">
        <v>2713</v>
      </c>
      <c r="F1697">
        <v>0</v>
      </c>
      <c r="G1697">
        <v>0</v>
      </c>
      <c r="H1697">
        <v>207</v>
      </c>
      <c r="I1697">
        <v>405</v>
      </c>
      <c r="J1697">
        <v>25968</v>
      </c>
      <c r="K1697">
        <v>0</v>
      </c>
      <c r="L1697">
        <v>0</v>
      </c>
      <c r="M1697">
        <v>659</v>
      </c>
      <c r="N1697">
        <v>711593</v>
      </c>
      <c r="O1697">
        <v>2078</v>
      </c>
      <c r="P1697">
        <v>378</v>
      </c>
      <c r="Q1697">
        <v>0</v>
      </c>
      <c r="R1697">
        <v>107046</v>
      </c>
      <c r="S1697">
        <v>16953</v>
      </c>
      <c r="T1697">
        <v>0</v>
      </c>
      <c r="U1697">
        <v>5580</v>
      </c>
      <c r="V1697">
        <v>367</v>
      </c>
      <c r="W1697">
        <v>4364</v>
      </c>
      <c r="X1697">
        <v>57757</v>
      </c>
      <c r="Y1697">
        <v>11462</v>
      </c>
      <c r="Z1697">
        <v>0</v>
      </c>
      <c r="AA1697">
        <v>0</v>
      </c>
      <c r="AB1697">
        <v>1319</v>
      </c>
      <c r="AC1697">
        <v>631</v>
      </c>
      <c r="AD1697">
        <v>111</v>
      </c>
      <c r="AE1697">
        <v>146</v>
      </c>
      <c r="AF1697">
        <v>2519</v>
      </c>
      <c r="AG1697">
        <v>456</v>
      </c>
      <c r="AH1697">
        <v>3528</v>
      </c>
      <c r="AI1697">
        <v>0</v>
      </c>
      <c r="AJ1697">
        <v>1833</v>
      </c>
      <c r="AK1697">
        <v>1774</v>
      </c>
      <c r="AL1697">
        <v>37500</v>
      </c>
      <c r="AM1697">
        <v>4893</v>
      </c>
      <c r="AN1697">
        <v>0</v>
      </c>
      <c r="AO1697">
        <v>38396</v>
      </c>
      <c r="AP1697">
        <v>80</v>
      </c>
      <c r="AQ1697">
        <v>22645</v>
      </c>
      <c r="AR1697">
        <v>2.7</v>
      </c>
      <c r="AS1697">
        <v>12.6</v>
      </c>
      <c r="AT1697">
        <v>1.3</v>
      </c>
      <c r="AU1697">
        <v>3.9</v>
      </c>
      <c r="AV1697">
        <v>143</v>
      </c>
      <c r="AW1697">
        <v>1009</v>
      </c>
      <c r="AX1697">
        <v>9.6</v>
      </c>
      <c r="AY1697">
        <v>1.6</v>
      </c>
      <c r="AZ1697">
        <v>157.5</v>
      </c>
      <c r="BA1697">
        <v>84.4</v>
      </c>
      <c r="BB1697">
        <v>1.8</v>
      </c>
      <c r="BC1697">
        <v>43.7</v>
      </c>
      <c r="BD1697">
        <v>122.7</v>
      </c>
      <c r="BE1697">
        <v>28.4</v>
      </c>
      <c r="BF1697">
        <v>0.5</v>
      </c>
      <c r="BG1697">
        <v>23.1</v>
      </c>
      <c r="BH1697">
        <v>11.2</v>
      </c>
      <c r="BI1697">
        <v>21.1</v>
      </c>
      <c r="BJ1697">
        <v>227</v>
      </c>
      <c r="BK1697">
        <v>5.8</v>
      </c>
      <c r="BL1697">
        <v>0</v>
      </c>
      <c r="BM1697">
        <v>326</v>
      </c>
      <c r="BN1697">
        <v>1.1000000000000001</v>
      </c>
      <c r="BO1697">
        <v>0.1</v>
      </c>
      <c r="BP1697">
        <v>1.32</v>
      </c>
      <c r="BQ1697">
        <v>4.63</v>
      </c>
      <c r="BR1697">
        <v>6.1</v>
      </c>
      <c r="BS1697">
        <v>9.56</v>
      </c>
      <c r="BT1697">
        <v>5.51</v>
      </c>
      <c r="BU1697">
        <v>1.42</v>
      </c>
      <c r="BV1697">
        <v>4.62</v>
      </c>
      <c r="BW1697">
        <v>4.3600000000000003</v>
      </c>
      <c r="BX1697">
        <v>1.48</v>
      </c>
      <c r="BY1697">
        <v>5.01</v>
      </c>
      <c r="BZ1697">
        <v>5.0199999999999996</v>
      </c>
      <c r="CA1697">
        <v>10.35</v>
      </c>
      <c r="CB1697">
        <v>2.57</v>
      </c>
      <c r="CC1697">
        <v>2.66</v>
      </c>
      <c r="CD1697">
        <v>0</v>
      </c>
      <c r="CE1697">
        <v>8.49</v>
      </c>
      <c r="CF1697">
        <v>13.27</v>
      </c>
      <c r="CG1697">
        <v>2.72</v>
      </c>
    </row>
    <row r="1698" spans="1:85" x14ac:dyDescent="0.4">
      <c r="A1698" t="s">
        <v>98</v>
      </c>
      <c r="B1698">
        <v>1993</v>
      </c>
      <c r="C1698">
        <v>3962427</v>
      </c>
      <c r="D1698">
        <v>5425</v>
      </c>
      <c r="E1698">
        <v>3871</v>
      </c>
      <c r="F1698">
        <v>0</v>
      </c>
      <c r="G1698">
        <v>0</v>
      </c>
      <c r="H1698">
        <v>443</v>
      </c>
      <c r="I1698">
        <v>1462</v>
      </c>
      <c r="J1698">
        <v>39634</v>
      </c>
      <c r="K1698">
        <v>0</v>
      </c>
      <c r="L1698">
        <v>0</v>
      </c>
      <c r="M1698">
        <v>1539</v>
      </c>
      <c r="N1698">
        <v>823679</v>
      </c>
      <c r="O1698">
        <v>1247</v>
      </c>
      <c r="P1698">
        <v>274</v>
      </c>
      <c r="Q1698">
        <v>0</v>
      </c>
      <c r="R1698">
        <v>90853</v>
      </c>
      <c r="S1698">
        <v>30727</v>
      </c>
      <c r="T1698">
        <v>0</v>
      </c>
      <c r="U1698">
        <v>0</v>
      </c>
      <c r="V1698">
        <v>780</v>
      </c>
      <c r="W1698">
        <v>10621</v>
      </c>
      <c r="X1698">
        <v>83091</v>
      </c>
      <c r="Y1698">
        <v>48334</v>
      </c>
      <c r="Z1698">
        <v>0</v>
      </c>
      <c r="AA1698">
        <v>0</v>
      </c>
      <c r="AB1698">
        <v>2094</v>
      </c>
      <c r="AC1698">
        <v>34</v>
      </c>
      <c r="AD1698">
        <v>61</v>
      </c>
      <c r="AE1698">
        <v>253</v>
      </c>
      <c r="AF1698">
        <v>4054</v>
      </c>
      <c r="AG1698">
        <v>1191</v>
      </c>
      <c r="AH1698">
        <v>4553</v>
      </c>
      <c r="AI1698">
        <v>294</v>
      </c>
      <c r="AJ1698">
        <v>2246</v>
      </c>
      <c r="AK1698">
        <v>9130</v>
      </c>
      <c r="AL1698">
        <v>70123</v>
      </c>
      <c r="AM1698">
        <v>11430</v>
      </c>
      <c r="AN1698">
        <v>0</v>
      </c>
      <c r="AO1698">
        <v>119159</v>
      </c>
      <c r="AP1698">
        <v>217</v>
      </c>
      <c r="AQ1698">
        <v>19948</v>
      </c>
      <c r="AR1698">
        <v>9.1999999999999993</v>
      </c>
      <c r="AS1698">
        <v>17.600000000000001</v>
      </c>
      <c r="AT1698">
        <v>2.7</v>
      </c>
      <c r="AU1698">
        <v>13.7</v>
      </c>
      <c r="AV1698">
        <v>182.2</v>
      </c>
      <c r="AW1698">
        <v>961.2</v>
      </c>
      <c r="AX1698">
        <v>5.5</v>
      </c>
      <c r="AY1698">
        <v>0.8</v>
      </c>
      <c r="AZ1698">
        <v>154</v>
      </c>
      <c r="BA1698">
        <v>154.9</v>
      </c>
      <c r="BB1698">
        <v>4</v>
      </c>
      <c r="BC1698">
        <v>104.9</v>
      </c>
      <c r="BD1698">
        <v>264.10000000000002</v>
      </c>
      <c r="BE1698">
        <v>97.5</v>
      </c>
      <c r="BF1698">
        <v>2.6</v>
      </c>
      <c r="BG1698">
        <v>32.299999999999997</v>
      </c>
      <c r="BH1698">
        <v>13.5</v>
      </c>
      <c r="BI1698">
        <v>93.3</v>
      </c>
      <c r="BJ1698">
        <v>351.1</v>
      </c>
      <c r="BK1698">
        <v>13.5</v>
      </c>
      <c r="BL1698">
        <v>0</v>
      </c>
      <c r="BM1698">
        <v>900.4</v>
      </c>
      <c r="BN1698">
        <v>2.6</v>
      </c>
      <c r="BO1698">
        <v>0.1</v>
      </c>
      <c r="BP1698">
        <v>1.7</v>
      </c>
      <c r="BQ1698">
        <v>4.54</v>
      </c>
      <c r="BR1698">
        <v>6</v>
      </c>
      <c r="BS1698">
        <v>9.34</v>
      </c>
      <c r="BT1698">
        <v>4.5999999999999996</v>
      </c>
      <c r="BU1698">
        <v>1.17</v>
      </c>
      <c r="BV1698">
        <v>4.38</v>
      </c>
      <c r="BW1698">
        <v>3.01</v>
      </c>
      <c r="BX1698">
        <v>1.7</v>
      </c>
      <c r="BY1698">
        <v>5.05</v>
      </c>
      <c r="BZ1698">
        <v>5.0999999999999996</v>
      </c>
      <c r="CA1698">
        <v>10.11</v>
      </c>
      <c r="CB1698">
        <v>3.49</v>
      </c>
      <c r="CC1698">
        <v>4.01</v>
      </c>
      <c r="CD1698">
        <v>0</v>
      </c>
      <c r="CE1698">
        <v>7.56</v>
      </c>
      <c r="CF1698">
        <v>12.11</v>
      </c>
      <c r="CG1698">
        <v>5.05</v>
      </c>
    </row>
    <row r="1699" spans="1:85" x14ac:dyDescent="0.4">
      <c r="A1699" t="s">
        <v>99</v>
      </c>
      <c r="B1699">
        <v>1993</v>
      </c>
      <c r="C1699">
        <v>686182</v>
      </c>
      <c r="D1699">
        <v>11641</v>
      </c>
      <c r="E1699">
        <v>8088</v>
      </c>
      <c r="F1699">
        <v>0</v>
      </c>
      <c r="G1699">
        <v>0</v>
      </c>
      <c r="H1699">
        <v>1139</v>
      </c>
      <c r="I1699">
        <v>3451</v>
      </c>
      <c r="J1699">
        <v>170284</v>
      </c>
      <c r="K1699">
        <v>0</v>
      </c>
      <c r="L1699">
        <v>0</v>
      </c>
      <c r="M1699">
        <v>2378</v>
      </c>
      <c r="N1699">
        <v>1239272</v>
      </c>
      <c r="O1699">
        <v>3174</v>
      </c>
      <c r="P1699">
        <v>2809</v>
      </c>
      <c r="Q1699">
        <v>0</v>
      </c>
      <c r="R1699">
        <v>178164</v>
      </c>
      <c r="S1699">
        <v>38134</v>
      </c>
      <c r="T1699">
        <v>0</v>
      </c>
      <c r="U1699">
        <v>0</v>
      </c>
      <c r="V1699">
        <v>1774</v>
      </c>
      <c r="W1699">
        <v>32830</v>
      </c>
      <c r="X1699">
        <v>314138</v>
      </c>
      <c r="Y1699">
        <v>82319</v>
      </c>
      <c r="Z1699">
        <v>0</v>
      </c>
      <c r="AA1699">
        <v>0</v>
      </c>
      <c r="AB1699">
        <v>18320</v>
      </c>
      <c r="AC1699">
        <v>57</v>
      </c>
      <c r="AD1699">
        <v>76</v>
      </c>
      <c r="AE1699">
        <v>781</v>
      </c>
      <c r="AF1699">
        <v>15327</v>
      </c>
      <c r="AG1699">
        <v>2555</v>
      </c>
      <c r="AH1699">
        <v>26142</v>
      </c>
      <c r="AI1699">
        <v>432</v>
      </c>
      <c r="AJ1699">
        <v>4754</v>
      </c>
      <c r="AK1699">
        <v>17853</v>
      </c>
      <c r="AL1699">
        <v>367580</v>
      </c>
      <c r="AM1699">
        <v>17666</v>
      </c>
      <c r="AN1699">
        <v>0</v>
      </c>
      <c r="AO1699">
        <v>150573</v>
      </c>
      <c r="AP1699">
        <v>945</v>
      </c>
      <c r="AQ1699">
        <v>10800</v>
      </c>
      <c r="AR1699">
        <v>16.5</v>
      </c>
      <c r="AS1699">
        <v>37.4</v>
      </c>
      <c r="AT1699">
        <v>6.7</v>
      </c>
      <c r="AU1699">
        <v>32.299999999999997</v>
      </c>
      <c r="AV1699">
        <v>860.1</v>
      </c>
      <c r="AW1699">
        <v>1751.1</v>
      </c>
      <c r="AX1699">
        <v>12.9</v>
      </c>
      <c r="AY1699">
        <v>8</v>
      </c>
      <c r="AZ1699">
        <v>273</v>
      </c>
      <c r="BA1699">
        <v>185.6</v>
      </c>
      <c r="BB1699">
        <v>8.9</v>
      </c>
      <c r="BC1699">
        <v>324.3</v>
      </c>
      <c r="BD1699">
        <v>1329.3</v>
      </c>
      <c r="BE1699">
        <v>199</v>
      </c>
      <c r="BF1699">
        <v>6.8</v>
      </c>
      <c r="BG1699">
        <v>166.2</v>
      </c>
      <c r="BH1699">
        <v>27.8</v>
      </c>
      <c r="BI1699">
        <v>176.5</v>
      </c>
      <c r="BJ1699">
        <v>2022.7</v>
      </c>
      <c r="BK1699">
        <v>17</v>
      </c>
      <c r="BL1699">
        <v>0</v>
      </c>
      <c r="BM1699">
        <v>1220</v>
      </c>
      <c r="BN1699">
        <v>12.2</v>
      </c>
      <c r="BO1699">
        <v>0.6</v>
      </c>
      <c r="BP1699">
        <v>1.42</v>
      </c>
      <c r="BQ1699">
        <v>4.62</v>
      </c>
      <c r="BR1699">
        <v>5.85</v>
      </c>
      <c r="BS1699">
        <v>9.35</v>
      </c>
      <c r="BT1699">
        <v>5.05</v>
      </c>
      <c r="BU1699">
        <v>1.41</v>
      </c>
      <c r="BV1699">
        <v>4.07</v>
      </c>
      <c r="BW1699">
        <v>2.86</v>
      </c>
      <c r="BX1699">
        <v>1.53</v>
      </c>
      <c r="BY1699">
        <v>4.88</v>
      </c>
      <c r="BZ1699">
        <v>5.01</v>
      </c>
      <c r="CA1699">
        <v>10.119999999999999</v>
      </c>
      <c r="CB1699">
        <v>4.47</v>
      </c>
      <c r="CC1699">
        <v>5.98</v>
      </c>
      <c r="CD1699">
        <v>0</v>
      </c>
      <c r="CE1699">
        <v>8.1</v>
      </c>
      <c r="CF1699">
        <v>12.91</v>
      </c>
      <c r="CG1699">
        <v>4.6399999999999997</v>
      </c>
    </row>
    <row r="1700" spans="1:85" x14ac:dyDescent="0.4">
      <c r="A1700" t="s">
        <v>100</v>
      </c>
      <c r="B1700">
        <v>1993</v>
      </c>
      <c r="C1700">
        <v>0</v>
      </c>
      <c r="D1700">
        <v>4639</v>
      </c>
      <c r="E1700">
        <v>93956</v>
      </c>
      <c r="F1700">
        <v>84</v>
      </c>
      <c r="G1700">
        <v>68</v>
      </c>
      <c r="H1700">
        <v>3493</v>
      </c>
      <c r="I1700">
        <v>4282</v>
      </c>
      <c r="J1700">
        <v>227176</v>
      </c>
      <c r="K1700">
        <v>0</v>
      </c>
      <c r="L1700">
        <v>0</v>
      </c>
      <c r="M1700">
        <v>7426</v>
      </c>
      <c r="N1700">
        <v>244378</v>
      </c>
      <c r="O1700">
        <v>5258</v>
      </c>
      <c r="P1700">
        <v>247591</v>
      </c>
      <c r="Q1700">
        <v>4927</v>
      </c>
      <c r="R1700">
        <v>76159</v>
      </c>
      <c r="S1700">
        <v>25145</v>
      </c>
      <c r="T1700">
        <v>0</v>
      </c>
      <c r="U1700">
        <v>1367</v>
      </c>
      <c r="V1700">
        <v>1365</v>
      </c>
      <c r="W1700">
        <v>3406</v>
      </c>
      <c r="X1700">
        <v>146524</v>
      </c>
      <c r="Y1700">
        <v>15841</v>
      </c>
      <c r="Z1700">
        <v>0</v>
      </c>
      <c r="AA1700">
        <v>0</v>
      </c>
      <c r="AB1700">
        <v>18830</v>
      </c>
      <c r="AC1700">
        <v>0</v>
      </c>
      <c r="AD1700">
        <v>0</v>
      </c>
      <c r="AE1700">
        <v>0</v>
      </c>
      <c r="AF1700">
        <v>0</v>
      </c>
      <c r="AG1700">
        <v>1018</v>
      </c>
      <c r="AH1700">
        <v>178348</v>
      </c>
      <c r="AI1700">
        <v>53</v>
      </c>
      <c r="AJ1700">
        <v>8871</v>
      </c>
      <c r="AK1700">
        <v>15092</v>
      </c>
      <c r="AL1700">
        <v>395439</v>
      </c>
      <c r="AM1700">
        <v>55167</v>
      </c>
      <c r="AN1700">
        <v>0</v>
      </c>
      <c r="AO1700">
        <v>121927</v>
      </c>
      <c r="AP1700">
        <v>487</v>
      </c>
      <c r="AQ1700">
        <v>6434</v>
      </c>
      <c r="AR1700">
        <v>7.8</v>
      </c>
      <c r="AS1700">
        <v>496.7</v>
      </c>
      <c r="AT1700">
        <v>19.399999999999999</v>
      </c>
      <c r="AU1700">
        <v>39</v>
      </c>
      <c r="AV1700">
        <v>1360.1</v>
      </c>
      <c r="AW1700">
        <v>365.6</v>
      </c>
      <c r="AX1700">
        <v>24.7</v>
      </c>
      <c r="AY1700">
        <v>655.6</v>
      </c>
      <c r="AZ1700">
        <v>129.4</v>
      </c>
      <c r="BA1700">
        <v>127.5</v>
      </c>
      <c r="BB1700">
        <v>6.6</v>
      </c>
      <c r="BC1700">
        <v>33.6</v>
      </c>
      <c r="BD1700">
        <v>733.1</v>
      </c>
      <c r="BE1700">
        <v>73.599999999999994</v>
      </c>
      <c r="BF1700">
        <v>3.3</v>
      </c>
      <c r="BG1700">
        <v>1338.7</v>
      </c>
      <c r="BH1700">
        <v>49.3</v>
      </c>
      <c r="BI1700">
        <v>201.4</v>
      </c>
      <c r="BJ1700">
        <v>3129.4</v>
      </c>
      <c r="BK1700">
        <v>80.8</v>
      </c>
      <c r="BL1700">
        <v>0</v>
      </c>
      <c r="BM1700">
        <v>1101.7</v>
      </c>
      <c r="BN1700">
        <v>5.5</v>
      </c>
      <c r="BO1700">
        <v>0.7</v>
      </c>
      <c r="BP1700">
        <v>1.67</v>
      </c>
      <c r="BQ1700">
        <v>5.29</v>
      </c>
      <c r="BR1700">
        <v>5.56</v>
      </c>
      <c r="BS1700">
        <v>9.1199999999999992</v>
      </c>
      <c r="BT1700">
        <v>5.99</v>
      </c>
      <c r="BU1700">
        <v>1.5</v>
      </c>
      <c r="BV1700">
        <v>4.6900000000000004</v>
      </c>
      <c r="BW1700">
        <v>2.65</v>
      </c>
      <c r="BX1700">
        <v>1.7</v>
      </c>
      <c r="BY1700">
        <v>5.07</v>
      </c>
      <c r="BZ1700">
        <v>4.84</v>
      </c>
      <c r="CA1700">
        <v>9.8699999999999992</v>
      </c>
      <c r="CB1700">
        <v>5.0199999999999996</v>
      </c>
      <c r="CC1700">
        <v>4.6500000000000004</v>
      </c>
      <c r="CD1700">
        <v>0</v>
      </c>
      <c r="CE1700">
        <v>9.0399999999999991</v>
      </c>
      <c r="CF1700">
        <v>11.29</v>
      </c>
      <c r="CG1700">
        <v>4.32</v>
      </c>
    </row>
    <row r="1701" spans="1:85" x14ac:dyDescent="0.4">
      <c r="A1701" t="s">
        <v>101</v>
      </c>
      <c r="B1701">
        <v>1993</v>
      </c>
      <c r="C1701">
        <v>0</v>
      </c>
      <c r="D1701">
        <v>14</v>
      </c>
      <c r="E1701">
        <v>1447</v>
      </c>
      <c r="F1701">
        <v>159</v>
      </c>
      <c r="G1701">
        <v>0</v>
      </c>
      <c r="H1701">
        <v>3</v>
      </c>
      <c r="I1701">
        <v>984</v>
      </c>
      <c r="J1701">
        <v>10835</v>
      </c>
      <c r="K1701">
        <v>0</v>
      </c>
      <c r="L1701">
        <v>0</v>
      </c>
      <c r="M1701">
        <v>222</v>
      </c>
      <c r="N1701">
        <v>30560</v>
      </c>
      <c r="O1701">
        <v>185</v>
      </c>
      <c r="P1701">
        <v>190</v>
      </c>
      <c r="Q1701">
        <v>0</v>
      </c>
      <c r="R1701">
        <v>5793</v>
      </c>
      <c r="S1701">
        <v>14740</v>
      </c>
      <c r="T1701">
        <v>9</v>
      </c>
      <c r="U1701">
        <v>0</v>
      </c>
      <c r="V1701">
        <v>7</v>
      </c>
      <c r="W1701">
        <v>3443</v>
      </c>
      <c r="X1701">
        <v>5498</v>
      </c>
      <c r="Y1701">
        <v>114</v>
      </c>
      <c r="Z1701">
        <v>0</v>
      </c>
      <c r="AA1701">
        <v>0</v>
      </c>
      <c r="AB1701">
        <v>221</v>
      </c>
      <c r="AC1701">
        <v>0</v>
      </c>
      <c r="AD1701">
        <v>0</v>
      </c>
      <c r="AE1701">
        <v>0</v>
      </c>
      <c r="AF1701">
        <v>0</v>
      </c>
      <c r="AG1701">
        <v>3</v>
      </c>
      <c r="AH1701">
        <v>3459</v>
      </c>
      <c r="AI1701">
        <v>48</v>
      </c>
      <c r="AJ1701">
        <v>32</v>
      </c>
      <c r="AK1701">
        <v>5130</v>
      </c>
      <c r="AL1701">
        <v>12592</v>
      </c>
      <c r="AM1701">
        <v>1648</v>
      </c>
      <c r="AN1701">
        <v>0</v>
      </c>
      <c r="AO1701">
        <v>15899</v>
      </c>
      <c r="AP1701">
        <v>99</v>
      </c>
      <c r="AQ1701">
        <v>2603</v>
      </c>
      <c r="AR1701">
        <v>0</v>
      </c>
      <c r="AS1701">
        <v>6.4</v>
      </c>
      <c r="AT1701">
        <v>0</v>
      </c>
      <c r="AU1701">
        <v>8.5</v>
      </c>
      <c r="AV1701">
        <v>46.8</v>
      </c>
      <c r="AW1701">
        <v>33.6</v>
      </c>
      <c r="AX1701">
        <v>0.9</v>
      </c>
      <c r="AY1701">
        <v>0.5</v>
      </c>
      <c r="AZ1701">
        <v>5.2</v>
      </c>
      <c r="BA1701">
        <v>73.099999999999994</v>
      </c>
      <c r="BB1701">
        <v>0</v>
      </c>
      <c r="BC1701">
        <v>32.200000000000003</v>
      </c>
      <c r="BD1701">
        <v>18.7</v>
      </c>
      <c r="BE1701">
        <v>2.2000000000000002</v>
      </c>
      <c r="BF1701">
        <v>0</v>
      </c>
      <c r="BG1701">
        <v>20.7</v>
      </c>
      <c r="BH1701">
        <v>0.2</v>
      </c>
      <c r="BI1701">
        <v>36.9</v>
      </c>
      <c r="BJ1701">
        <v>65.900000000000006</v>
      </c>
      <c r="BK1701">
        <v>1.6</v>
      </c>
      <c r="BL1701">
        <v>0</v>
      </c>
      <c r="BM1701">
        <v>127.3</v>
      </c>
      <c r="BN1701">
        <v>1.2</v>
      </c>
      <c r="BO1701">
        <v>0</v>
      </c>
      <c r="BP1701">
        <v>0.9</v>
      </c>
      <c r="BQ1701">
        <v>4.45</v>
      </c>
      <c r="BR1701">
        <v>6.22</v>
      </c>
      <c r="BS1701">
        <v>8.64</v>
      </c>
      <c r="BT1701">
        <v>4.32</v>
      </c>
      <c r="BU1701">
        <v>1.1000000000000001</v>
      </c>
      <c r="BV1701">
        <v>4.67</v>
      </c>
      <c r="BW1701">
        <v>2.38</v>
      </c>
      <c r="BX1701">
        <v>0.9</v>
      </c>
      <c r="BY1701">
        <v>4.96</v>
      </c>
      <c r="BZ1701">
        <v>4.92</v>
      </c>
      <c r="CA1701">
        <v>9.36</v>
      </c>
      <c r="CB1701">
        <v>3.71</v>
      </c>
      <c r="CC1701">
        <v>19.100000000000001</v>
      </c>
      <c r="CD1701">
        <v>0</v>
      </c>
      <c r="CE1701">
        <v>8.01</v>
      </c>
      <c r="CF1701">
        <v>11.71</v>
      </c>
      <c r="CG1701">
        <v>4.1399999999999997</v>
      </c>
    </row>
    <row r="1702" spans="1:85" x14ac:dyDescent="0.4">
      <c r="A1702" t="s">
        <v>102</v>
      </c>
      <c r="B1702">
        <v>1993</v>
      </c>
      <c r="C1702">
        <v>929772</v>
      </c>
      <c r="D1702">
        <v>4840</v>
      </c>
      <c r="E1702">
        <v>11652</v>
      </c>
      <c r="F1702">
        <v>0</v>
      </c>
      <c r="G1702">
        <v>38</v>
      </c>
      <c r="H1702">
        <v>182</v>
      </c>
      <c r="I1702">
        <v>2576</v>
      </c>
      <c r="J1702">
        <v>207431</v>
      </c>
      <c r="K1702">
        <v>0</v>
      </c>
      <c r="L1702">
        <v>0</v>
      </c>
      <c r="M1702">
        <v>2442</v>
      </c>
      <c r="N1702">
        <v>658287</v>
      </c>
      <c r="O1702">
        <v>2731</v>
      </c>
      <c r="P1702">
        <v>16436</v>
      </c>
      <c r="Q1702">
        <v>0</v>
      </c>
      <c r="R1702">
        <v>148643</v>
      </c>
      <c r="S1702">
        <v>41437</v>
      </c>
      <c r="T1702">
        <v>0</v>
      </c>
      <c r="U1702">
        <v>0</v>
      </c>
      <c r="V1702">
        <v>361</v>
      </c>
      <c r="W1702">
        <v>59530</v>
      </c>
      <c r="X1702">
        <v>311550</v>
      </c>
      <c r="Y1702">
        <v>120349</v>
      </c>
      <c r="Z1702">
        <v>0</v>
      </c>
      <c r="AA1702">
        <v>0</v>
      </c>
      <c r="AB1702">
        <v>2604</v>
      </c>
      <c r="AC1702">
        <v>51</v>
      </c>
      <c r="AD1702">
        <v>82</v>
      </c>
      <c r="AE1702">
        <v>1415</v>
      </c>
      <c r="AF1702">
        <v>15200</v>
      </c>
      <c r="AG1702">
        <v>1062</v>
      </c>
      <c r="AH1702">
        <v>4332</v>
      </c>
      <c r="AI1702">
        <v>336</v>
      </c>
      <c r="AJ1702">
        <v>457</v>
      </c>
      <c r="AK1702">
        <v>14947</v>
      </c>
      <c r="AL1702">
        <v>505733</v>
      </c>
      <c r="AM1702">
        <v>18139</v>
      </c>
      <c r="AN1702">
        <v>0</v>
      </c>
      <c r="AO1702">
        <v>158544</v>
      </c>
      <c r="AP1702">
        <v>1077</v>
      </c>
      <c r="AQ1702">
        <v>11934</v>
      </c>
      <c r="AR1702">
        <v>6.2</v>
      </c>
      <c r="AS1702">
        <v>53.6</v>
      </c>
      <c r="AT1702">
        <v>1.1000000000000001</v>
      </c>
      <c r="AU1702">
        <v>22.3</v>
      </c>
      <c r="AV1702">
        <v>1036.5</v>
      </c>
      <c r="AW1702">
        <v>1121.7</v>
      </c>
      <c r="AX1702">
        <v>11.4</v>
      </c>
      <c r="AY1702">
        <v>40.200000000000003</v>
      </c>
      <c r="AZ1702">
        <v>229.7</v>
      </c>
      <c r="BA1702">
        <v>225.9</v>
      </c>
      <c r="BB1702">
        <v>1.7</v>
      </c>
      <c r="BC1702">
        <v>543.79999999999995</v>
      </c>
      <c r="BD1702">
        <v>1288.2</v>
      </c>
      <c r="BE1702">
        <v>195.8</v>
      </c>
      <c r="BF1702">
        <v>2.4</v>
      </c>
      <c r="BG1702">
        <v>28</v>
      </c>
      <c r="BH1702">
        <v>2.8</v>
      </c>
      <c r="BI1702">
        <v>112.6</v>
      </c>
      <c r="BJ1702">
        <v>2734.6</v>
      </c>
      <c r="BK1702">
        <v>17.5</v>
      </c>
      <c r="BL1702">
        <v>0</v>
      </c>
      <c r="BM1702">
        <v>1293.8</v>
      </c>
      <c r="BN1702">
        <v>12.8</v>
      </c>
      <c r="BO1702">
        <v>0.3</v>
      </c>
      <c r="BP1702">
        <v>1.29</v>
      </c>
      <c r="BQ1702">
        <v>4.5999999999999996</v>
      </c>
      <c r="BR1702">
        <v>6.18</v>
      </c>
      <c r="BS1702">
        <v>8.64</v>
      </c>
      <c r="BT1702">
        <v>5</v>
      </c>
      <c r="BU1702">
        <v>1.7</v>
      </c>
      <c r="BV1702">
        <v>4.1900000000000004</v>
      </c>
      <c r="BW1702">
        <v>2.44</v>
      </c>
      <c r="BX1702">
        <v>1.55</v>
      </c>
      <c r="BY1702">
        <v>5.46</v>
      </c>
      <c r="BZ1702">
        <v>4.79</v>
      </c>
      <c r="CA1702">
        <v>9.36</v>
      </c>
      <c r="CB1702">
        <v>4.3499999999999996</v>
      </c>
      <c r="CC1702">
        <v>9.9600000000000009</v>
      </c>
      <c r="CD1702">
        <v>0</v>
      </c>
      <c r="CE1702">
        <v>8.16</v>
      </c>
      <c r="CF1702">
        <v>11.87</v>
      </c>
      <c r="CG1702">
        <v>3.96</v>
      </c>
    </row>
    <row r="1703" spans="1:85" x14ac:dyDescent="0.4">
      <c r="A1703" t="s">
        <v>103</v>
      </c>
      <c r="B1703">
        <v>1993</v>
      </c>
      <c r="C1703">
        <v>3421</v>
      </c>
      <c r="D1703">
        <v>1351</v>
      </c>
      <c r="E1703">
        <v>2082</v>
      </c>
      <c r="F1703">
        <v>0</v>
      </c>
      <c r="G1703">
        <v>0</v>
      </c>
      <c r="H1703">
        <v>39</v>
      </c>
      <c r="I1703">
        <v>1785</v>
      </c>
      <c r="J1703">
        <v>50480</v>
      </c>
      <c r="K1703">
        <v>0</v>
      </c>
      <c r="L1703">
        <v>0</v>
      </c>
      <c r="M1703">
        <v>859</v>
      </c>
      <c r="N1703">
        <v>292152</v>
      </c>
      <c r="O1703">
        <v>737</v>
      </c>
      <c r="P1703">
        <v>4636</v>
      </c>
      <c r="Q1703">
        <v>0</v>
      </c>
      <c r="R1703">
        <v>50302</v>
      </c>
      <c r="S1703">
        <v>35948</v>
      </c>
      <c r="T1703">
        <v>0</v>
      </c>
      <c r="U1703">
        <v>0</v>
      </c>
      <c r="V1703">
        <v>178</v>
      </c>
      <c r="W1703">
        <v>38781</v>
      </c>
      <c r="X1703">
        <v>102666</v>
      </c>
      <c r="Y1703">
        <v>2540</v>
      </c>
      <c r="Z1703">
        <v>0</v>
      </c>
      <c r="AA1703">
        <v>0</v>
      </c>
      <c r="AB1703">
        <v>1523</v>
      </c>
      <c r="AC1703">
        <v>0</v>
      </c>
      <c r="AD1703">
        <v>0</v>
      </c>
      <c r="AE1703">
        <v>0</v>
      </c>
      <c r="AF1703">
        <v>0</v>
      </c>
      <c r="AG1703">
        <v>297</v>
      </c>
      <c r="AH1703">
        <v>4798</v>
      </c>
      <c r="AI1703">
        <v>78</v>
      </c>
      <c r="AJ1703">
        <v>187</v>
      </c>
      <c r="AK1703">
        <v>16064</v>
      </c>
      <c r="AL1703">
        <v>83659</v>
      </c>
      <c r="AM1703">
        <v>6381</v>
      </c>
      <c r="AN1703">
        <v>0</v>
      </c>
      <c r="AO1703">
        <v>53707</v>
      </c>
      <c r="AP1703">
        <v>208</v>
      </c>
      <c r="AQ1703">
        <v>7364</v>
      </c>
      <c r="AR1703">
        <v>1.9</v>
      </c>
      <c r="AS1703">
        <v>9.4</v>
      </c>
      <c r="AT1703">
        <v>0.2</v>
      </c>
      <c r="AU1703">
        <v>15.6</v>
      </c>
      <c r="AV1703">
        <v>227.4</v>
      </c>
      <c r="AW1703">
        <v>295.7</v>
      </c>
      <c r="AX1703">
        <v>3</v>
      </c>
      <c r="AY1703">
        <v>14.4</v>
      </c>
      <c r="AZ1703">
        <v>70</v>
      </c>
      <c r="BA1703">
        <v>179.9</v>
      </c>
      <c r="BB1703">
        <v>0.9</v>
      </c>
      <c r="BC1703">
        <v>366.3</v>
      </c>
      <c r="BD1703">
        <v>384.9</v>
      </c>
      <c r="BE1703">
        <v>29</v>
      </c>
      <c r="BF1703">
        <v>0.7</v>
      </c>
      <c r="BG1703">
        <v>20.8</v>
      </c>
      <c r="BH1703">
        <v>1.2</v>
      </c>
      <c r="BI1703">
        <v>106.7</v>
      </c>
      <c r="BJ1703">
        <v>456.7</v>
      </c>
      <c r="BK1703">
        <v>6.1</v>
      </c>
      <c r="BL1703">
        <v>0</v>
      </c>
      <c r="BM1703">
        <v>423.9</v>
      </c>
      <c r="BN1703">
        <v>2.5</v>
      </c>
      <c r="BO1703">
        <v>0</v>
      </c>
      <c r="BP1703">
        <v>1.39</v>
      </c>
      <c r="BQ1703">
        <v>4.5</v>
      </c>
      <c r="BR1703">
        <v>6.28</v>
      </c>
      <c r="BS1703">
        <v>8.73</v>
      </c>
      <c r="BT1703">
        <v>4.5</v>
      </c>
      <c r="BU1703">
        <v>1.01</v>
      </c>
      <c r="BV1703">
        <v>4.08</v>
      </c>
      <c r="BW1703">
        <v>3.1</v>
      </c>
      <c r="BX1703">
        <v>1.39</v>
      </c>
      <c r="BY1703">
        <v>5</v>
      </c>
      <c r="BZ1703">
        <v>4.88</v>
      </c>
      <c r="CA1703">
        <v>9.4499999999999993</v>
      </c>
      <c r="CB1703">
        <v>3.75</v>
      </c>
      <c r="CC1703">
        <v>11.42</v>
      </c>
      <c r="CD1703">
        <v>0</v>
      </c>
      <c r="CE1703">
        <v>7.89</v>
      </c>
      <c r="CF1703">
        <v>12.15</v>
      </c>
      <c r="CG1703">
        <v>3.83</v>
      </c>
    </row>
    <row r="1704" spans="1:85" x14ac:dyDescent="0.4">
      <c r="A1704" t="s">
        <v>104</v>
      </c>
      <c r="B1704">
        <v>1993</v>
      </c>
      <c r="C1704">
        <v>0</v>
      </c>
      <c r="D1704">
        <v>257</v>
      </c>
      <c r="E1704">
        <v>15928</v>
      </c>
      <c r="F1704">
        <v>0</v>
      </c>
      <c r="G1704">
        <v>0</v>
      </c>
      <c r="H1704">
        <v>252</v>
      </c>
      <c r="I1704">
        <v>1613</v>
      </c>
      <c r="J1704">
        <v>32275</v>
      </c>
      <c r="K1704">
        <v>0</v>
      </c>
      <c r="L1704">
        <v>0</v>
      </c>
      <c r="M1704">
        <v>1483</v>
      </c>
      <c r="N1704">
        <v>36246</v>
      </c>
      <c r="O1704">
        <v>670</v>
      </c>
      <c r="P1704">
        <v>11921</v>
      </c>
      <c r="Q1704">
        <v>0</v>
      </c>
      <c r="R1704">
        <v>744</v>
      </c>
      <c r="S1704">
        <v>5108</v>
      </c>
      <c r="T1704">
        <v>0</v>
      </c>
      <c r="U1704">
        <v>78</v>
      </c>
      <c r="V1704">
        <v>134</v>
      </c>
      <c r="W1704">
        <v>1469</v>
      </c>
      <c r="X1704">
        <v>37836</v>
      </c>
      <c r="Y1704">
        <v>1543</v>
      </c>
      <c r="Z1704">
        <v>0</v>
      </c>
      <c r="AA1704">
        <v>0</v>
      </c>
      <c r="AB1704">
        <v>2049</v>
      </c>
      <c r="AC1704">
        <v>0</v>
      </c>
      <c r="AD1704">
        <v>0</v>
      </c>
      <c r="AE1704">
        <v>0</v>
      </c>
      <c r="AF1704">
        <v>0</v>
      </c>
      <c r="AG1704">
        <v>56</v>
      </c>
      <c r="AH1704">
        <v>85806</v>
      </c>
      <c r="AI1704">
        <v>0</v>
      </c>
      <c r="AJ1704">
        <v>1194</v>
      </c>
      <c r="AK1704">
        <v>3131</v>
      </c>
      <c r="AL1704">
        <v>43353</v>
      </c>
      <c r="AM1704">
        <v>11019</v>
      </c>
      <c r="AN1704">
        <v>0</v>
      </c>
      <c r="AO1704">
        <v>27180</v>
      </c>
      <c r="AP1704">
        <v>126</v>
      </c>
      <c r="AQ1704">
        <v>504</v>
      </c>
      <c r="AR1704">
        <v>0.6</v>
      </c>
      <c r="AS1704">
        <v>83.1</v>
      </c>
      <c r="AT1704">
        <v>1.3</v>
      </c>
      <c r="AU1704">
        <v>16.100000000000001</v>
      </c>
      <c r="AV1704">
        <v>220.6</v>
      </c>
      <c r="AW1704">
        <v>61.8</v>
      </c>
      <c r="AX1704">
        <v>2.8</v>
      </c>
      <c r="AY1704">
        <v>45</v>
      </c>
      <c r="AZ1704">
        <v>1.7</v>
      </c>
      <c r="BA1704">
        <v>25.8</v>
      </c>
      <c r="BB1704">
        <v>0.7</v>
      </c>
      <c r="BC1704">
        <v>15.9</v>
      </c>
      <c r="BD1704">
        <v>175.7</v>
      </c>
      <c r="BE1704">
        <v>17.7</v>
      </c>
      <c r="BF1704">
        <v>0.2</v>
      </c>
      <c r="BG1704">
        <v>602.70000000000005</v>
      </c>
      <c r="BH1704">
        <v>6</v>
      </c>
      <c r="BI1704">
        <v>37.5</v>
      </c>
      <c r="BJ1704">
        <v>398.1</v>
      </c>
      <c r="BK1704">
        <v>16.100000000000001</v>
      </c>
      <c r="BL1704">
        <v>0</v>
      </c>
      <c r="BM1704">
        <v>240.6</v>
      </c>
      <c r="BN1704">
        <v>1.7</v>
      </c>
      <c r="BO1704">
        <v>0.3</v>
      </c>
      <c r="BP1704">
        <v>2.33</v>
      </c>
      <c r="BQ1704">
        <v>5.22</v>
      </c>
      <c r="BR1704">
        <v>5</v>
      </c>
      <c r="BS1704">
        <v>9.98</v>
      </c>
      <c r="BT1704">
        <v>6.83</v>
      </c>
      <c r="BU1704">
        <v>1.7</v>
      </c>
      <c r="BV1704">
        <v>4.12</v>
      </c>
      <c r="BW1704">
        <v>3.78</v>
      </c>
      <c r="BX1704">
        <v>2.33</v>
      </c>
      <c r="BY1704">
        <v>5.0599999999999996</v>
      </c>
      <c r="BZ1704">
        <v>4.95</v>
      </c>
      <c r="CA1704">
        <v>10.81</v>
      </c>
      <c r="CB1704">
        <v>4.6399999999999997</v>
      </c>
      <c r="CC1704">
        <v>11.46</v>
      </c>
      <c r="CD1704">
        <v>0</v>
      </c>
      <c r="CE1704">
        <v>8.85</v>
      </c>
      <c r="CF1704">
        <v>13.89</v>
      </c>
      <c r="CG1704">
        <v>8.73</v>
      </c>
    </row>
    <row r="1705" spans="1:85" x14ac:dyDescent="0.4">
      <c r="A1705" t="s">
        <v>105</v>
      </c>
      <c r="B1705">
        <v>1993</v>
      </c>
      <c r="C1705">
        <v>987</v>
      </c>
      <c r="D1705">
        <v>16</v>
      </c>
      <c r="E1705">
        <v>2074</v>
      </c>
      <c r="F1705">
        <v>4</v>
      </c>
      <c r="G1705">
        <v>0</v>
      </c>
      <c r="H1705">
        <v>29</v>
      </c>
      <c r="I1705">
        <v>1433</v>
      </c>
      <c r="J1705">
        <v>29362</v>
      </c>
      <c r="K1705">
        <v>0</v>
      </c>
      <c r="L1705">
        <v>0</v>
      </c>
      <c r="M1705">
        <v>650</v>
      </c>
      <c r="N1705">
        <v>192682</v>
      </c>
      <c r="O1705">
        <v>732</v>
      </c>
      <c r="P1705">
        <v>21790</v>
      </c>
      <c r="Q1705">
        <v>0</v>
      </c>
      <c r="R1705">
        <v>7748</v>
      </c>
      <c r="S1705">
        <v>18487</v>
      </c>
      <c r="T1705">
        <v>0</v>
      </c>
      <c r="U1705">
        <v>0</v>
      </c>
      <c r="V1705">
        <v>76</v>
      </c>
      <c r="W1705">
        <v>4961</v>
      </c>
      <c r="X1705">
        <v>125630</v>
      </c>
      <c r="Y1705">
        <v>7369</v>
      </c>
      <c r="Z1705">
        <v>0</v>
      </c>
      <c r="AA1705">
        <v>0</v>
      </c>
      <c r="AB1705">
        <v>78742</v>
      </c>
      <c r="AC1705">
        <v>0</v>
      </c>
      <c r="AD1705">
        <v>22</v>
      </c>
      <c r="AE1705">
        <v>8</v>
      </c>
      <c r="AF1705">
        <v>16480</v>
      </c>
      <c r="AG1705">
        <v>4</v>
      </c>
      <c r="AH1705">
        <v>3</v>
      </c>
      <c r="AI1705">
        <v>129</v>
      </c>
      <c r="AJ1705">
        <v>56</v>
      </c>
      <c r="AK1705">
        <v>6273</v>
      </c>
      <c r="AL1705">
        <v>46117</v>
      </c>
      <c r="AM1705">
        <v>4830</v>
      </c>
      <c r="AN1705">
        <v>0</v>
      </c>
      <c r="AO1705">
        <v>62549</v>
      </c>
      <c r="AP1705">
        <v>263</v>
      </c>
      <c r="AQ1705">
        <v>9783</v>
      </c>
      <c r="AR1705">
        <v>0</v>
      </c>
      <c r="AS1705">
        <v>9</v>
      </c>
      <c r="AT1705">
        <v>0.2</v>
      </c>
      <c r="AU1705">
        <v>13</v>
      </c>
      <c r="AV1705">
        <v>128.1</v>
      </c>
      <c r="AW1705">
        <v>327.9</v>
      </c>
      <c r="AX1705">
        <v>3.4</v>
      </c>
      <c r="AY1705">
        <v>48</v>
      </c>
      <c r="AZ1705">
        <v>14.6</v>
      </c>
      <c r="BA1705">
        <v>86.7</v>
      </c>
      <c r="BB1705">
        <v>0.3</v>
      </c>
      <c r="BC1705">
        <v>48.5</v>
      </c>
      <c r="BD1705">
        <v>335.6</v>
      </c>
      <c r="BE1705">
        <v>17.899999999999999</v>
      </c>
      <c r="BF1705">
        <v>0</v>
      </c>
      <c r="BG1705">
        <v>0</v>
      </c>
      <c r="BH1705">
        <v>0.3</v>
      </c>
      <c r="BI1705">
        <v>62.2</v>
      </c>
      <c r="BJ1705">
        <v>244.9</v>
      </c>
      <c r="BK1705">
        <v>5.7</v>
      </c>
      <c r="BL1705">
        <v>0</v>
      </c>
      <c r="BM1705">
        <v>478.5</v>
      </c>
      <c r="BN1705">
        <v>3.2</v>
      </c>
      <c r="BO1705">
        <v>0</v>
      </c>
      <c r="BP1705">
        <v>1.88</v>
      </c>
      <c r="BQ1705">
        <v>4.32</v>
      </c>
      <c r="BR1705">
        <v>5.75</v>
      </c>
      <c r="BS1705">
        <v>9.0500000000000007</v>
      </c>
      <c r="BT1705">
        <v>4.3600000000000003</v>
      </c>
      <c r="BU1705">
        <v>1.7</v>
      </c>
      <c r="BV1705">
        <v>4.58</v>
      </c>
      <c r="BW1705">
        <v>2.2000000000000002</v>
      </c>
      <c r="BX1705">
        <v>1.88</v>
      </c>
      <c r="BY1705">
        <v>4.6900000000000004</v>
      </c>
      <c r="BZ1705">
        <v>4.6100000000000003</v>
      </c>
      <c r="CA1705">
        <v>9.8000000000000007</v>
      </c>
      <c r="CB1705">
        <v>3.27</v>
      </c>
      <c r="CC1705">
        <v>14.63</v>
      </c>
      <c r="CD1705">
        <v>0</v>
      </c>
      <c r="CE1705">
        <v>7.65</v>
      </c>
      <c r="CF1705">
        <v>12.12</v>
      </c>
      <c r="CG1705">
        <v>0</v>
      </c>
    </row>
    <row r="1706" spans="1:85" x14ac:dyDescent="0.4">
      <c r="A1706" t="s">
        <v>106</v>
      </c>
      <c r="B1706">
        <v>1993</v>
      </c>
      <c r="C1706">
        <v>475039</v>
      </c>
      <c r="D1706">
        <v>675</v>
      </c>
      <c r="E1706">
        <v>3883</v>
      </c>
      <c r="F1706">
        <v>179</v>
      </c>
      <c r="G1706">
        <v>0</v>
      </c>
      <c r="H1706">
        <v>40</v>
      </c>
      <c r="I1706">
        <v>1213</v>
      </c>
      <c r="J1706">
        <v>72293</v>
      </c>
      <c r="K1706">
        <v>0</v>
      </c>
      <c r="L1706">
        <v>0</v>
      </c>
      <c r="M1706">
        <v>1020</v>
      </c>
      <c r="N1706">
        <v>330082</v>
      </c>
      <c r="O1706">
        <v>163</v>
      </c>
      <c r="P1706">
        <v>12967</v>
      </c>
      <c r="Q1706">
        <v>0</v>
      </c>
      <c r="R1706">
        <v>16328</v>
      </c>
      <c r="S1706">
        <v>18552</v>
      </c>
      <c r="T1706">
        <v>156</v>
      </c>
      <c r="U1706">
        <v>0</v>
      </c>
      <c r="V1706">
        <v>66</v>
      </c>
      <c r="W1706">
        <v>4550</v>
      </c>
      <c r="X1706">
        <v>94702</v>
      </c>
      <c r="Y1706">
        <v>8643</v>
      </c>
      <c r="Z1706">
        <v>0</v>
      </c>
      <c r="AA1706">
        <v>0</v>
      </c>
      <c r="AB1706">
        <v>328</v>
      </c>
      <c r="AC1706">
        <v>0</v>
      </c>
      <c r="AD1706">
        <v>2</v>
      </c>
      <c r="AE1706">
        <v>183</v>
      </c>
      <c r="AF1706">
        <v>6939</v>
      </c>
      <c r="AG1706">
        <v>148</v>
      </c>
      <c r="AH1706">
        <v>169</v>
      </c>
      <c r="AI1706">
        <v>80</v>
      </c>
      <c r="AJ1706">
        <v>197</v>
      </c>
      <c r="AK1706">
        <v>6767</v>
      </c>
      <c r="AL1706">
        <v>107145</v>
      </c>
      <c r="AM1706">
        <v>7576</v>
      </c>
      <c r="AN1706">
        <v>0</v>
      </c>
      <c r="AO1706">
        <v>46423</v>
      </c>
      <c r="AP1706">
        <v>322</v>
      </c>
      <c r="AQ1706">
        <v>7810</v>
      </c>
      <c r="AR1706">
        <v>0.9</v>
      </c>
      <c r="AS1706">
        <v>18.899999999999999</v>
      </c>
      <c r="AT1706">
        <v>0.3</v>
      </c>
      <c r="AU1706">
        <v>9.1999999999999993</v>
      </c>
      <c r="AV1706">
        <v>289.2</v>
      </c>
      <c r="AW1706">
        <v>360.4</v>
      </c>
      <c r="AX1706">
        <v>0.8</v>
      </c>
      <c r="AY1706">
        <v>32.4</v>
      </c>
      <c r="AZ1706">
        <v>22.3</v>
      </c>
      <c r="BA1706">
        <v>99.1</v>
      </c>
      <c r="BB1706">
        <v>0.4</v>
      </c>
      <c r="BC1706">
        <v>35.799999999999997</v>
      </c>
      <c r="BD1706">
        <v>146</v>
      </c>
      <c r="BE1706">
        <v>11.2</v>
      </c>
      <c r="BF1706">
        <v>0.3</v>
      </c>
      <c r="BG1706">
        <v>0.8</v>
      </c>
      <c r="BH1706">
        <v>1.3</v>
      </c>
      <c r="BI1706">
        <v>41.5</v>
      </c>
      <c r="BJ1706">
        <v>480.4</v>
      </c>
      <c r="BK1706">
        <v>12.9</v>
      </c>
      <c r="BL1706">
        <v>0</v>
      </c>
      <c r="BM1706">
        <v>404</v>
      </c>
      <c r="BN1706">
        <v>3.6</v>
      </c>
      <c r="BO1706">
        <v>0.3</v>
      </c>
      <c r="BP1706">
        <v>1.37</v>
      </c>
      <c r="BQ1706">
        <v>4.88</v>
      </c>
      <c r="BR1706">
        <v>6.84</v>
      </c>
      <c r="BS1706">
        <v>7.57</v>
      </c>
      <c r="BT1706">
        <v>4</v>
      </c>
      <c r="BU1706">
        <v>1.0900000000000001</v>
      </c>
      <c r="BV1706">
        <v>4.8099999999999996</v>
      </c>
      <c r="BW1706">
        <v>2.5</v>
      </c>
      <c r="BX1706">
        <v>1.37</v>
      </c>
      <c r="BY1706">
        <v>5.34</v>
      </c>
      <c r="BZ1706">
        <v>5.65</v>
      </c>
      <c r="CA1706">
        <v>8.19</v>
      </c>
      <c r="CB1706">
        <v>2.33</v>
      </c>
      <c r="CC1706">
        <v>15</v>
      </c>
      <c r="CD1706">
        <v>0</v>
      </c>
      <c r="CE1706">
        <v>8.6999999999999993</v>
      </c>
      <c r="CF1706">
        <v>11.24</v>
      </c>
      <c r="CG1706">
        <v>2.68</v>
      </c>
    </row>
    <row r="1707" spans="1:85" x14ac:dyDescent="0.4">
      <c r="A1707" t="s">
        <v>107</v>
      </c>
      <c r="B1707">
        <v>1993</v>
      </c>
      <c r="C1707">
        <v>0</v>
      </c>
      <c r="D1707">
        <v>0</v>
      </c>
      <c r="E1707">
        <v>1601</v>
      </c>
      <c r="F1707">
        <v>47</v>
      </c>
      <c r="G1707">
        <v>0</v>
      </c>
      <c r="H1707">
        <v>34</v>
      </c>
      <c r="I1707">
        <v>2393</v>
      </c>
      <c r="J1707">
        <v>19642</v>
      </c>
      <c r="K1707">
        <v>0</v>
      </c>
      <c r="L1707">
        <v>0</v>
      </c>
      <c r="M1707">
        <v>1022</v>
      </c>
      <c r="N1707">
        <v>93008</v>
      </c>
      <c r="O1707">
        <v>204</v>
      </c>
      <c r="P1707">
        <v>40878</v>
      </c>
      <c r="Q1707">
        <v>0</v>
      </c>
      <c r="R1707">
        <v>6317</v>
      </c>
      <c r="S1707">
        <v>18272</v>
      </c>
      <c r="T1707">
        <v>0</v>
      </c>
      <c r="U1707">
        <v>0</v>
      </c>
      <c r="V1707">
        <v>201</v>
      </c>
      <c r="W1707">
        <v>12475</v>
      </c>
      <c r="X1707">
        <v>107422</v>
      </c>
      <c r="Y1707">
        <v>35559</v>
      </c>
      <c r="Z1707">
        <v>0</v>
      </c>
      <c r="AA1707">
        <v>0</v>
      </c>
      <c r="AB1707">
        <v>83430</v>
      </c>
      <c r="AC1707">
        <v>0</v>
      </c>
      <c r="AD1707">
        <v>21</v>
      </c>
      <c r="AE1707">
        <v>20</v>
      </c>
      <c r="AF1707">
        <v>14092</v>
      </c>
      <c r="AG1707">
        <v>0</v>
      </c>
      <c r="AH1707">
        <v>14</v>
      </c>
      <c r="AI1707">
        <v>5</v>
      </c>
      <c r="AJ1707">
        <v>140</v>
      </c>
      <c r="AK1707">
        <v>7535</v>
      </c>
      <c r="AL1707">
        <v>29002</v>
      </c>
      <c r="AM1707">
        <v>7594</v>
      </c>
      <c r="AN1707">
        <v>0</v>
      </c>
      <c r="AO1707">
        <v>57453</v>
      </c>
      <c r="AP1707">
        <v>405</v>
      </c>
      <c r="AQ1707">
        <v>38367</v>
      </c>
      <c r="AR1707">
        <v>0</v>
      </c>
      <c r="AS1707">
        <v>7.1</v>
      </c>
      <c r="AT1707">
        <v>0.2</v>
      </c>
      <c r="AU1707">
        <v>11.6</v>
      </c>
      <c r="AV1707">
        <v>84.1</v>
      </c>
      <c r="AW1707">
        <v>152.69999999999999</v>
      </c>
      <c r="AX1707">
        <v>0.9</v>
      </c>
      <c r="AY1707">
        <v>98.8</v>
      </c>
      <c r="AZ1707">
        <v>10.4</v>
      </c>
      <c r="BA1707">
        <v>87.7</v>
      </c>
      <c r="BB1707">
        <v>0.9</v>
      </c>
      <c r="BC1707">
        <v>65.400000000000006</v>
      </c>
      <c r="BD1707">
        <v>258.3</v>
      </c>
      <c r="BE1707">
        <v>15.8</v>
      </c>
      <c r="BF1707">
        <v>0</v>
      </c>
      <c r="BG1707">
        <v>0.1</v>
      </c>
      <c r="BH1707">
        <v>0.8</v>
      </c>
      <c r="BI1707">
        <v>77.5</v>
      </c>
      <c r="BJ1707">
        <v>148.30000000000001</v>
      </c>
      <c r="BK1707">
        <v>9</v>
      </c>
      <c r="BL1707">
        <v>0</v>
      </c>
      <c r="BM1707">
        <v>440.1</v>
      </c>
      <c r="BN1707">
        <v>3.3</v>
      </c>
      <c r="BO1707">
        <v>0</v>
      </c>
      <c r="BP1707">
        <v>1.64</v>
      </c>
      <c r="BQ1707">
        <v>4.43</v>
      </c>
      <c r="BR1707">
        <v>5.89</v>
      </c>
      <c r="BS1707">
        <v>4.8499999999999996</v>
      </c>
      <c r="BT1707">
        <v>4.28</v>
      </c>
      <c r="BU1707">
        <v>1.64</v>
      </c>
      <c r="BV1707">
        <v>4.3899999999999997</v>
      </c>
      <c r="BW1707">
        <v>2.42</v>
      </c>
      <c r="BX1707">
        <v>1.64</v>
      </c>
      <c r="BY1707">
        <v>4.8099999999999996</v>
      </c>
      <c r="BZ1707">
        <v>4.3</v>
      </c>
      <c r="CA1707">
        <v>5.25</v>
      </c>
      <c r="CB1707">
        <v>2.92</v>
      </c>
      <c r="CC1707">
        <v>13.22</v>
      </c>
      <c r="CD1707">
        <v>0</v>
      </c>
      <c r="CE1707">
        <v>7.66</v>
      </c>
      <c r="CF1707">
        <v>8.0399999999999991</v>
      </c>
      <c r="CG1707">
        <v>0</v>
      </c>
    </row>
    <row r="1708" spans="1:85" x14ac:dyDescent="0.4">
      <c r="A1708" t="s">
        <v>108</v>
      </c>
      <c r="B1708">
        <v>1993</v>
      </c>
      <c r="C1708">
        <v>0</v>
      </c>
      <c r="D1708">
        <v>789</v>
      </c>
      <c r="E1708">
        <v>1733</v>
      </c>
      <c r="F1708">
        <v>173</v>
      </c>
      <c r="G1708">
        <v>0</v>
      </c>
      <c r="H1708">
        <v>1</v>
      </c>
      <c r="I1708">
        <v>401</v>
      </c>
      <c r="J1708">
        <v>11080</v>
      </c>
      <c r="K1708">
        <v>0</v>
      </c>
      <c r="L1708">
        <v>0</v>
      </c>
      <c r="M1708">
        <v>294</v>
      </c>
      <c r="N1708">
        <v>0</v>
      </c>
      <c r="O1708">
        <v>1</v>
      </c>
      <c r="P1708">
        <v>0</v>
      </c>
      <c r="Q1708">
        <v>1388</v>
      </c>
      <c r="R1708">
        <v>8820</v>
      </c>
      <c r="S1708">
        <v>11712</v>
      </c>
      <c r="T1708">
        <v>258</v>
      </c>
      <c r="U1708">
        <v>0</v>
      </c>
      <c r="V1708">
        <v>4</v>
      </c>
      <c r="W1708">
        <v>928</v>
      </c>
      <c r="X1708">
        <v>30254</v>
      </c>
      <c r="Y1708">
        <v>114</v>
      </c>
      <c r="Z1708">
        <v>0</v>
      </c>
      <c r="AA1708">
        <v>0</v>
      </c>
      <c r="AB1708">
        <v>20406</v>
      </c>
      <c r="AC1708">
        <v>0</v>
      </c>
      <c r="AD1708">
        <v>0</v>
      </c>
      <c r="AE1708">
        <v>0</v>
      </c>
      <c r="AF1708">
        <v>0</v>
      </c>
      <c r="AG1708">
        <v>173</v>
      </c>
      <c r="AH1708">
        <v>3165</v>
      </c>
      <c r="AI1708">
        <v>104</v>
      </c>
      <c r="AJ1708">
        <v>9</v>
      </c>
      <c r="AK1708">
        <v>1078</v>
      </c>
      <c r="AL1708">
        <v>13035</v>
      </c>
      <c r="AM1708">
        <v>2181</v>
      </c>
      <c r="AN1708">
        <v>0</v>
      </c>
      <c r="AO1708">
        <v>24947</v>
      </c>
      <c r="AP1708">
        <v>132</v>
      </c>
      <c r="AQ1708">
        <v>3925</v>
      </c>
      <c r="AR1708">
        <v>1.4</v>
      </c>
      <c r="AS1708">
        <v>9.1999999999999993</v>
      </c>
      <c r="AT1708">
        <v>0</v>
      </c>
      <c r="AU1708">
        <v>3.5</v>
      </c>
      <c r="AV1708">
        <v>49.6</v>
      </c>
      <c r="AW1708">
        <v>0</v>
      </c>
      <c r="AX1708">
        <v>0</v>
      </c>
      <c r="AY1708">
        <v>0</v>
      </c>
      <c r="AZ1708">
        <v>15.9</v>
      </c>
      <c r="BA1708">
        <v>69.8</v>
      </c>
      <c r="BB1708">
        <v>0</v>
      </c>
      <c r="BC1708">
        <v>8.6999999999999993</v>
      </c>
      <c r="BD1708">
        <v>88</v>
      </c>
      <c r="BE1708">
        <v>2.2000000000000002</v>
      </c>
      <c r="BF1708">
        <v>0.2</v>
      </c>
      <c r="BG1708">
        <v>20.7</v>
      </c>
      <c r="BH1708">
        <v>0.1</v>
      </c>
      <c r="BI1708">
        <v>12.4</v>
      </c>
      <c r="BJ1708">
        <v>67.599999999999994</v>
      </c>
      <c r="BK1708">
        <v>3.7</v>
      </c>
      <c r="BL1708">
        <v>0</v>
      </c>
      <c r="BM1708">
        <v>217.1</v>
      </c>
      <c r="BN1708">
        <v>1.6</v>
      </c>
      <c r="BO1708">
        <v>0</v>
      </c>
      <c r="BP1708">
        <v>1.81</v>
      </c>
      <c r="BQ1708">
        <v>5.29</v>
      </c>
      <c r="BR1708">
        <v>6.98</v>
      </c>
      <c r="BS1708">
        <v>8.68</v>
      </c>
      <c r="BT1708">
        <v>4.4800000000000004</v>
      </c>
      <c r="BU1708">
        <v>0</v>
      </c>
      <c r="BV1708">
        <v>4.99</v>
      </c>
      <c r="BW1708">
        <v>0</v>
      </c>
      <c r="BX1708">
        <v>1.81</v>
      </c>
      <c r="BY1708">
        <v>5.96</v>
      </c>
      <c r="BZ1708">
        <v>5.76</v>
      </c>
      <c r="CA1708">
        <v>9.4</v>
      </c>
      <c r="CB1708">
        <v>2.91</v>
      </c>
      <c r="CC1708">
        <v>19.100000000000001</v>
      </c>
      <c r="CD1708">
        <v>0</v>
      </c>
      <c r="CE1708">
        <v>8.6999999999999993</v>
      </c>
      <c r="CF1708">
        <v>12.22</v>
      </c>
      <c r="CG1708">
        <v>0</v>
      </c>
    </row>
    <row r="1709" spans="1:85" x14ac:dyDescent="0.4">
      <c r="A1709" t="s">
        <v>109</v>
      </c>
      <c r="B1709">
        <v>1993</v>
      </c>
      <c r="C1709">
        <v>0</v>
      </c>
      <c r="D1709">
        <v>1616</v>
      </c>
      <c r="E1709">
        <v>3816</v>
      </c>
      <c r="F1709">
        <v>0</v>
      </c>
      <c r="G1709">
        <v>0</v>
      </c>
      <c r="H1709">
        <v>49</v>
      </c>
      <c r="I1709">
        <v>2510</v>
      </c>
      <c r="J1709">
        <v>87578</v>
      </c>
      <c r="K1709">
        <v>0</v>
      </c>
      <c r="L1709">
        <v>0</v>
      </c>
      <c r="M1709">
        <v>1413</v>
      </c>
      <c r="N1709">
        <v>299028</v>
      </c>
      <c r="O1709">
        <v>524</v>
      </c>
      <c r="P1709">
        <v>3997</v>
      </c>
      <c r="Q1709">
        <v>1425</v>
      </c>
      <c r="R1709">
        <v>24851</v>
      </c>
      <c r="S1709">
        <v>33697</v>
      </c>
      <c r="T1709">
        <v>0</v>
      </c>
      <c r="U1709">
        <v>2638</v>
      </c>
      <c r="V1709">
        <v>90</v>
      </c>
      <c r="W1709">
        <v>13019</v>
      </c>
      <c r="X1709">
        <v>98842</v>
      </c>
      <c r="Y1709">
        <v>29691</v>
      </c>
      <c r="Z1709">
        <v>0</v>
      </c>
      <c r="AA1709">
        <v>0</v>
      </c>
      <c r="AB1709">
        <v>29479</v>
      </c>
      <c r="AC1709">
        <v>14</v>
      </c>
      <c r="AD1709">
        <v>67</v>
      </c>
      <c r="AE1709">
        <v>310</v>
      </c>
      <c r="AF1709">
        <v>4822</v>
      </c>
      <c r="AG1709">
        <v>355</v>
      </c>
      <c r="AH1709">
        <v>18760</v>
      </c>
      <c r="AI1709">
        <v>180</v>
      </c>
      <c r="AJ1709">
        <v>201</v>
      </c>
      <c r="AK1709">
        <v>17254</v>
      </c>
      <c r="AL1709">
        <v>124754</v>
      </c>
      <c r="AM1709">
        <v>10496</v>
      </c>
      <c r="AN1709">
        <v>0</v>
      </c>
      <c r="AO1709">
        <v>64279</v>
      </c>
      <c r="AP1709">
        <v>382</v>
      </c>
      <c r="AQ1709">
        <v>16418</v>
      </c>
      <c r="AR1709">
        <v>3.2</v>
      </c>
      <c r="AS1709">
        <v>18.2</v>
      </c>
      <c r="AT1709">
        <v>0.3</v>
      </c>
      <c r="AU1709">
        <v>22.1</v>
      </c>
      <c r="AV1709">
        <v>391.7</v>
      </c>
      <c r="AW1709">
        <v>339.1</v>
      </c>
      <c r="AX1709">
        <v>2.2999999999999998</v>
      </c>
      <c r="AY1709">
        <v>9.8000000000000007</v>
      </c>
      <c r="AZ1709">
        <v>49.1</v>
      </c>
      <c r="BA1709">
        <v>173.5</v>
      </c>
      <c r="BB1709">
        <v>0.5</v>
      </c>
      <c r="BC1709">
        <v>121.2</v>
      </c>
      <c r="BD1709">
        <v>297.60000000000002</v>
      </c>
      <c r="BE1709">
        <v>27.5</v>
      </c>
      <c r="BF1709">
        <v>1.2</v>
      </c>
      <c r="BG1709">
        <v>119.3</v>
      </c>
      <c r="BH1709">
        <v>1.3</v>
      </c>
      <c r="BI1709">
        <v>142.1</v>
      </c>
      <c r="BJ1709">
        <v>655.4</v>
      </c>
      <c r="BK1709">
        <v>10.1</v>
      </c>
      <c r="BL1709">
        <v>0</v>
      </c>
      <c r="BM1709">
        <v>528.20000000000005</v>
      </c>
      <c r="BN1709">
        <v>4.5999999999999996</v>
      </c>
      <c r="BO1709">
        <v>0.1</v>
      </c>
      <c r="BP1709">
        <v>1.98</v>
      </c>
      <c r="BQ1709">
        <v>4.78</v>
      </c>
      <c r="BR1709">
        <v>6.37</v>
      </c>
      <c r="BS1709">
        <v>8.81</v>
      </c>
      <c r="BT1709">
        <v>4.47</v>
      </c>
      <c r="BU1709">
        <v>1.1299999999999999</v>
      </c>
      <c r="BV1709">
        <v>4.42</v>
      </c>
      <c r="BW1709">
        <v>2.4500000000000002</v>
      </c>
      <c r="BX1709">
        <v>1.98</v>
      </c>
      <c r="BY1709">
        <v>5.16</v>
      </c>
      <c r="BZ1709">
        <v>5.05</v>
      </c>
      <c r="CA1709">
        <v>9.5399999999999991</v>
      </c>
      <c r="CB1709">
        <v>3.17</v>
      </c>
      <c r="CC1709">
        <v>14.52</v>
      </c>
      <c r="CD1709">
        <v>0</v>
      </c>
      <c r="CE1709">
        <v>8.2200000000000006</v>
      </c>
      <c r="CF1709">
        <v>12.16</v>
      </c>
      <c r="CG1709">
        <v>6.01</v>
      </c>
    </row>
    <row r="1710" spans="1:85" x14ac:dyDescent="0.4">
      <c r="A1710" t="s">
        <v>110</v>
      </c>
      <c r="B1710">
        <v>1993</v>
      </c>
      <c r="C1710">
        <v>267527</v>
      </c>
      <c r="D1710">
        <v>17</v>
      </c>
      <c r="E1710">
        <v>1447</v>
      </c>
      <c r="F1710">
        <v>2</v>
      </c>
      <c r="G1710">
        <v>0</v>
      </c>
      <c r="H1710">
        <v>7</v>
      </c>
      <c r="I1710">
        <v>903</v>
      </c>
      <c r="J1710">
        <v>28345</v>
      </c>
      <c r="K1710">
        <v>0</v>
      </c>
      <c r="L1710">
        <v>0</v>
      </c>
      <c r="M1710">
        <v>1165</v>
      </c>
      <c r="N1710">
        <v>376336</v>
      </c>
      <c r="O1710">
        <v>551</v>
      </c>
      <c r="P1710">
        <v>21034</v>
      </c>
      <c r="Q1710">
        <v>0</v>
      </c>
      <c r="R1710">
        <v>13482</v>
      </c>
      <c r="S1710">
        <v>14749</v>
      </c>
      <c r="T1710">
        <v>227</v>
      </c>
      <c r="U1710">
        <v>0</v>
      </c>
      <c r="V1710">
        <v>7</v>
      </c>
      <c r="W1710">
        <v>2879</v>
      </c>
      <c r="X1710">
        <v>21812</v>
      </c>
      <c r="Y1710">
        <v>702</v>
      </c>
      <c r="Z1710">
        <v>0</v>
      </c>
      <c r="AA1710">
        <v>0</v>
      </c>
      <c r="AB1710">
        <v>3679</v>
      </c>
      <c r="AC1710">
        <v>0</v>
      </c>
      <c r="AD1710">
        <v>0</v>
      </c>
      <c r="AE1710">
        <v>0</v>
      </c>
      <c r="AF1710">
        <v>0</v>
      </c>
      <c r="AG1710">
        <v>4</v>
      </c>
      <c r="AH1710">
        <v>46</v>
      </c>
      <c r="AI1710">
        <v>8</v>
      </c>
      <c r="AJ1710">
        <v>6</v>
      </c>
      <c r="AK1710">
        <v>2828</v>
      </c>
      <c r="AL1710">
        <v>28955</v>
      </c>
      <c r="AM1710">
        <v>8651</v>
      </c>
      <c r="AN1710">
        <v>0</v>
      </c>
      <c r="AO1710">
        <v>65756</v>
      </c>
      <c r="AP1710">
        <v>222</v>
      </c>
      <c r="AQ1710">
        <v>18013</v>
      </c>
      <c r="AR1710">
        <v>0</v>
      </c>
      <c r="AS1710">
        <v>7.5</v>
      </c>
      <c r="AT1710">
        <v>0</v>
      </c>
      <c r="AU1710">
        <v>8.1999999999999993</v>
      </c>
      <c r="AV1710">
        <v>139.5</v>
      </c>
      <c r="AW1710">
        <v>508.8</v>
      </c>
      <c r="AX1710">
        <v>2.8</v>
      </c>
      <c r="AY1710">
        <v>59</v>
      </c>
      <c r="AZ1710">
        <v>27.3</v>
      </c>
      <c r="BA1710">
        <v>83</v>
      </c>
      <c r="BB1710">
        <v>0</v>
      </c>
      <c r="BC1710">
        <v>28.3</v>
      </c>
      <c r="BD1710">
        <v>85.1</v>
      </c>
      <c r="BE1710">
        <v>9.5</v>
      </c>
      <c r="BF1710">
        <v>0</v>
      </c>
      <c r="BG1710">
        <v>0.3</v>
      </c>
      <c r="BH1710">
        <v>0</v>
      </c>
      <c r="BI1710">
        <v>33.1</v>
      </c>
      <c r="BJ1710">
        <v>202.8</v>
      </c>
      <c r="BK1710">
        <v>14.8</v>
      </c>
      <c r="BL1710">
        <v>0</v>
      </c>
      <c r="BM1710">
        <v>584.9</v>
      </c>
      <c r="BN1710">
        <v>2.7</v>
      </c>
      <c r="BO1710">
        <v>0.6</v>
      </c>
      <c r="BP1710">
        <v>2.0299999999999998</v>
      </c>
      <c r="BQ1710">
        <v>5.19</v>
      </c>
      <c r="BR1710">
        <v>5.72</v>
      </c>
      <c r="BS1710">
        <v>9.09</v>
      </c>
      <c r="BT1710">
        <v>4.92</v>
      </c>
      <c r="BU1710">
        <v>1.35</v>
      </c>
      <c r="BV1710">
        <v>5.1100000000000003</v>
      </c>
      <c r="BW1710">
        <v>2.81</v>
      </c>
      <c r="BX1710">
        <v>2.0299999999999998</v>
      </c>
      <c r="BY1710">
        <v>5.63</v>
      </c>
      <c r="BZ1710">
        <v>5.13</v>
      </c>
      <c r="CA1710">
        <v>9.84</v>
      </c>
      <c r="CB1710">
        <v>3.91</v>
      </c>
      <c r="CC1710">
        <v>13.59</v>
      </c>
      <c r="CD1710">
        <v>0</v>
      </c>
      <c r="CE1710">
        <v>8.89</v>
      </c>
      <c r="CF1710">
        <v>12.28</v>
      </c>
      <c r="CG1710">
        <v>3.47</v>
      </c>
    </row>
    <row r="1711" spans="1:85" x14ac:dyDescent="0.4">
      <c r="A1711" t="s">
        <v>111</v>
      </c>
      <c r="B1711">
        <v>1993</v>
      </c>
      <c r="C1711">
        <v>42011</v>
      </c>
      <c r="D1711">
        <v>8</v>
      </c>
      <c r="E1711">
        <v>1895</v>
      </c>
      <c r="F1711">
        <v>0</v>
      </c>
      <c r="G1711">
        <v>0</v>
      </c>
      <c r="H1711">
        <v>29</v>
      </c>
      <c r="I1711">
        <v>917</v>
      </c>
      <c r="J1711">
        <v>41624</v>
      </c>
      <c r="K1711">
        <v>0</v>
      </c>
      <c r="L1711">
        <v>0</v>
      </c>
      <c r="M1711">
        <v>899</v>
      </c>
      <c r="N1711">
        <v>328960</v>
      </c>
      <c r="O1711">
        <v>121</v>
      </c>
      <c r="P1711">
        <v>166020</v>
      </c>
      <c r="Q1711">
        <v>0</v>
      </c>
      <c r="R1711">
        <v>26859</v>
      </c>
      <c r="S1711">
        <v>18322</v>
      </c>
      <c r="T1711">
        <v>0</v>
      </c>
      <c r="U1711">
        <v>0</v>
      </c>
      <c r="V1711">
        <v>77</v>
      </c>
      <c r="W1711">
        <v>14458</v>
      </c>
      <c r="X1711">
        <v>285151</v>
      </c>
      <c r="Y1711">
        <v>42743</v>
      </c>
      <c r="Z1711">
        <v>0</v>
      </c>
      <c r="AA1711">
        <v>0</v>
      </c>
      <c r="AB1711">
        <v>15321</v>
      </c>
      <c r="AC1711">
        <v>15</v>
      </c>
      <c r="AD1711">
        <v>36</v>
      </c>
      <c r="AE1711">
        <v>344</v>
      </c>
      <c r="AF1711">
        <v>13912</v>
      </c>
      <c r="AG1711">
        <v>2</v>
      </c>
      <c r="AH1711">
        <v>1</v>
      </c>
      <c r="AI1711">
        <v>1</v>
      </c>
      <c r="AJ1711">
        <v>40</v>
      </c>
      <c r="AK1711">
        <v>4887</v>
      </c>
      <c r="AL1711">
        <v>80009</v>
      </c>
      <c r="AM1711">
        <v>6677</v>
      </c>
      <c r="AN1711">
        <v>0</v>
      </c>
      <c r="AO1711">
        <v>73031</v>
      </c>
      <c r="AP1711">
        <v>361</v>
      </c>
      <c r="AQ1711">
        <v>27296</v>
      </c>
      <c r="AR1711">
        <v>0</v>
      </c>
      <c r="AS1711">
        <v>8.5</v>
      </c>
      <c r="AT1711">
        <v>0.2</v>
      </c>
      <c r="AU1711">
        <v>6</v>
      </c>
      <c r="AV1711">
        <v>180.1</v>
      </c>
      <c r="AW1711">
        <v>406.6</v>
      </c>
      <c r="AX1711">
        <v>0.4</v>
      </c>
      <c r="AY1711">
        <v>515.79999999999995</v>
      </c>
      <c r="AZ1711">
        <v>37.200000000000003</v>
      </c>
      <c r="BA1711">
        <v>91.1</v>
      </c>
      <c r="BB1711">
        <v>0.4</v>
      </c>
      <c r="BC1711">
        <v>100.2</v>
      </c>
      <c r="BD1711">
        <v>364.7</v>
      </c>
      <c r="BE1711">
        <v>10</v>
      </c>
      <c r="BF1711">
        <v>0</v>
      </c>
      <c r="BG1711">
        <v>0</v>
      </c>
      <c r="BH1711">
        <v>0.2</v>
      </c>
      <c r="BI1711">
        <v>43.1</v>
      </c>
      <c r="BJ1711">
        <v>386.9</v>
      </c>
      <c r="BK1711">
        <v>7.9</v>
      </c>
      <c r="BL1711">
        <v>0</v>
      </c>
      <c r="BM1711">
        <v>533.6</v>
      </c>
      <c r="BN1711">
        <v>3.5</v>
      </c>
      <c r="BO1711">
        <v>0.3</v>
      </c>
      <c r="BP1711">
        <v>1.39</v>
      </c>
      <c r="BQ1711">
        <v>4.4800000000000004</v>
      </c>
      <c r="BR1711">
        <v>6.25</v>
      </c>
      <c r="BS1711">
        <v>6.56</v>
      </c>
      <c r="BT1711">
        <v>4.33</v>
      </c>
      <c r="BU1711">
        <v>1.24</v>
      </c>
      <c r="BV1711">
        <v>3.5</v>
      </c>
      <c r="BW1711">
        <v>3.11</v>
      </c>
      <c r="BX1711">
        <v>1.39</v>
      </c>
      <c r="BY1711">
        <v>4.9800000000000004</v>
      </c>
      <c r="BZ1711">
        <v>4.96</v>
      </c>
      <c r="CA1711">
        <v>7.1</v>
      </c>
      <c r="CB1711">
        <v>2.15</v>
      </c>
      <c r="CC1711">
        <v>11.77</v>
      </c>
      <c r="CD1711">
        <v>0</v>
      </c>
      <c r="CE1711">
        <v>7.31</v>
      </c>
      <c r="CF1711">
        <v>9.7899999999999991</v>
      </c>
      <c r="CG1711">
        <v>2.6</v>
      </c>
    </row>
    <row r="1712" spans="1:85" x14ac:dyDescent="0.4">
      <c r="A1712" t="s">
        <v>112</v>
      </c>
      <c r="B1712">
        <v>1993</v>
      </c>
      <c r="C1712">
        <v>0</v>
      </c>
      <c r="D1712">
        <v>526</v>
      </c>
      <c r="E1712">
        <v>14052</v>
      </c>
      <c r="F1712">
        <v>0</v>
      </c>
      <c r="G1712">
        <v>0</v>
      </c>
      <c r="H1712">
        <v>985</v>
      </c>
      <c r="I1712">
        <v>2156</v>
      </c>
      <c r="J1712">
        <v>2344</v>
      </c>
      <c r="K1712">
        <v>0</v>
      </c>
      <c r="L1712">
        <v>0</v>
      </c>
      <c r="M1712">
        <v>1121</v>
      </c>
      <c r="N1712">
        <v>6171</v>
      </c>
      <c r="O1712">
        <v>878</v>
      </c>
      <c r="P1712">
        <v>144</v>
      </c>
      <c r="Q1712">
        <v>27474</v>
      </c>
      <c r="R1712">
        <v>10564</v>
      </c>
      <c r="S1712">
        <v>7818</v>
      </c>
      <c r="T1712">
        <v>0</v>
      </c>
      <c r="U1712">
        <v>11961</v>
      </c>
      <c r="V1712">
        <v>297</v>
      </c>
      <c r="W1712">
        <v>834</v>
      </c>
      <c r="X1712">
        <v>1778</v>
      </c>
      <c r="Y1712">
        <v>187</v>
      </c>
      <c r="Z1712">
        <v>0</v>
      </c>
      <c r="AA1712">
        <v>0</v>
      </c>
      <c r="AB1712">
        <v>80375</v>
      </c>
      <c r="AC1712">
        <v>0</v>
      </c>
      <c r="AD1712">
        <v>0</v>
      </c>
      <c r="AE1712">
        <v>0</v>
      </c>
      <c r="AF1712">
        <v>0</v>
      </c>
      <c r="AG1712">
        <v>115</v>
      </c>
      <c r="AH1712">
        <v>35547</v>
      </c>
      <c r="AI1712">
        <v>0</v>
      </c>
      <c r="AJ1712">
        <v>4199</v>
      </c>
      <c r="AK1712">
        <v>2139</v>
      </c>
      <c r="AL1712">
        <v>914</v>
      </c>
      <c r="AM1712">
        <v>4946</v>
      </c>
      <c r="AN1712">
        <v>0</v>
      </c>
      <c r="AO1712">
        <v>20157</v>
      </c>
      <c r="AP1712">
        <v>50</v>
      </c>
      <c r="AQ1712">
        <v>11</v>
      </c>
      <c r="AR1712">
        <v>1.2</v>
      </c>
      <c r="AS1712">
        <v>73</v>
      </c>
      <c r="AT1712">
        <v>4.9000000000000004</v>
      </c>
      <c r="AU1712">
        <v>21.5</v>
      </c>
      <c r="AV1712">
        <v>15.6</v>
      </c>
      <c r="AW1712">
        <v>10.3</v>
      </c>
      <c r="AX1712">
        <v>3.5</v>
      </c>
      <c r="AY1712">
        <v>0.4</v>
      </c>
      <c r="AZ1712">
        <v>24.5</v>
      </c>
      <c r="BA1712">
        <v>40.5</v>
      </c>
      <c r="BB1712">
        <v>1.4</v>
      </c>
      <c r="BC1712">
        <v>9</v>
      </c>
      <c r="BD1712">
        <v>8.1999999999999993</v>
      </c>
      <c r="BE1712">
        <v>3</v>
      </c>
      <c r="BF1712">
        <v>0.5</v>
      </c>
      <c r="BG1712">
        <v>224.4</v>
      </c>
      <c r="BH1712">
        <v>20.9</v>
      </c>
      <c r="BI1712">
        <v>29.4</v>
      </c>
      <c r="BJ1712">
        <v>6.7</v>
      </c>
      <c r="BK1712">
        <v>7.2</v>
      </c>
      <c r="BL1712">
        <v>0</v>
      </c>
      <c r="BM1712">
        <v>173.1</v>
      </c>
      <c r="BN1712">
        <v>0.7</v>
      </c>
      <c r="BO1712">
        <v>0</v>
      </c>
      <c r="BP1712">
        <v>2.3199999999999998</v>
      </c>
      <c r="BQ1712">
        <v>5.2</v>
      </c>
      <c r="BR1712">
        <v>4.97</v>
      </c>
      <c r="BS1712">
        <v>9.98</v>
      </c>
      <c r="BT1712">
        <v>6.66</v>
      </c>
      <c r="BU1712">
        <v>1.66</v>
      </c>
      <c r="BV1712">
        <v>3.95</v>
      </c>
      <c r="BW1712">
        <v>2.64</v>
      </c>
      <c r="BX1712">
        <v>2.3199999999999998</v>
      </c>
      <c r="BY1712">
        <v>5.17</v>
      </c>
      <c r="BZ1712">
        <v>4.78</v>
      </c>
      <c r="CA1712">
        <v>10.81</v>
      </c>
      <c r="CB1712">
        <v>4.59</v>
      </c>
      <c r="CC1712">
        <v>16.149999999999999</v>
      </c>
      <c r="CD1712">
        <v>0</v>
      </c>
      <c r="CE1712">
        <v>8.59</v>
      </c>
      <c r="CF1712">
        <v>13.04</v>
      </c>
      <c r="CG1712">
        <v>4.9000000000000004</v>
      </c>
    </row>
    <row r="1713" spans="1:85" x14ac:dyDescent="0.4">
      <c r="A1713" t="s">
        <v>113</v>
      </c>
      <c r="B1713">
        <v>1993</v>
      </c>
      <c r="C1713">
        <v>0</v>
      </c>
      <c r="D1713">
        <v>452</v>
      </c>
      <c r="E1713">
        <v>7043</v>
      </c>
      <c r="F1713">
        <v>2</v>
      </c>
      <c r="G1713">
        <v>0</v>
      </c>
      <c r="H1713">
        <v>368</v>
      </c>
      <c r="I1713">
        <v>4583</v>
      </c>
      <c r="J1713">
        <v>59080</v>
      </c>
      <c r="K1713">
        <v>0</v>
      </c>
      <c r="L1713">
        <v>0</v>
      </c>
      <c r="M1713">
        <v>2352</v>
      </c>
      <c r="N1713">
        <v>611453</v>
      </c>
      <c r="O1713">
        <v>1959</v>
      </c>
      <c r="P1713">
        <v>3096</v>
      </c>
      <c r="Q1713">
        <v>0</v>
      </c>
      <c r="R1713">
        <v>43170</v>
      </c>
      <c r="S1713">
        <v>23847</v>
      </c>
      <c r="T1713">
        <v>0</v>
      </c>
      <c r="U1713">
        <v>434</v>
      </c>
      <c r="V1713">
        <v>125</v>
      </c>
      <c r="W1713">
        <v>9071</v>
      </c>
      <c r="X1713">
        <v>171913</v>
      </c>
      <c r="Y1713">
        <v>14417</v>
      </c>
      <c r="Z1713">
        <v>0</v>
      </c>
      <c r="AA1713">
        <v>0</v>
      </c>
      <c r="AB1713">
        <v>170587</v>
      </c>
      <c r="AC1713">
        <v>454</v>
      </c>
      <c r="AD1713">
        <v>156</v>
      </c>
      <c r="AE1713">
        <v>304</v>
      </c>
      <c r="AF1713">
        <v>7497</v>
      </c>
      <c r="AG1713">
        <v>99</v>
      </c>
      <c r="AH1713">
        <v>1463</v>
      </c>
      <c r="AI1713">
        <v>47</v>
      </c>
      <c r="AJ1713">
        <v>773</v>
      </c>
      <c r="AK1713">
        <v>14354</v>
      </c>
      <c r="AL1713">
        <v>118781</v>
      </c>
      <c r="AM1713">
        <v>17473</v>
      </c>
      <c r="AN1713">
        <v>0</v>
      </c>
      <c r="AO1713">
        <v>145531</v>
      </c>
      <c r="AP1713">
        <v>452</v>
      </c>
      <c r="AQ1713">
        <v>7323</v>
      </c>
      <c r="AR1713">
        <v>0.8</v>
      </c>
      <c r="AS1713">
        <v>31.7</v>
      </c>
      <c r="AT1713">
        <v>2.5</v>
      </c>
      <c r="AU1713">
        <v>43</v>
      </c>
      <c r="AV1713">
        <v>335.5</v>
      </c>
      <c r="AW1713">
        <v>1089.5999999999999</v>
      </c>
      <c r="AX1713">
        <v>8.3000000000000007</v>
      </c>
      <c r="AY1713">
        <v>10</v>
      </c>
      <c r="AZ1713">
        <v>76.900000000000006</v>
      </c>
      <c r="BA1713">
        <v>114.1</v>
      </c>
      <c r="BB1713">
        <v>0.6</v>
      </c>
      <c r="BC1713">
        <v>89</v>
      </c>
      <c r="BD1713">
        <v>656.4</v>
      </c>
      <c r="BE1713">
        <v>86.3</v>
      </c>
      <c r="BF1713">
        <v>0.3</v>
      </c>
      <c r="BG1713">
        <v>8.9</v>
      </c>
      <c r="BH1713">
        <v>5.4</v>
      </c>
      <c r="BI1713">
        <v>116.1</v>
      </c>
      <c r="BJ1713">
        <v>786.5</v>
      </c>
      <c r="BK1713">
        <v>20.6</v>
      </c>
      <c r="BL1713">
        <v>0</v>
      </c>
      <c r="BM1713">
        <v>989.4</v>
      </c>
      <c r="BN1713">
        <v>5.2</v>
      </c>
      <c r="BO1713">
        <v>0.4</v>
      </c>
      <c r="BP1713">
        <v>1.8</v>
      </c>
      <c r="BQ1713">
        <v>4.51</v>
      </c>
      <c r="BR1713">
        <v>6.93</v>
      </c>
      <c r="BS1713">
        <v>9.3800000000000008</v>
      </c>
      <c r="BT1713">
        <v>5.68</v>
      </c>
      <c r="BU1713">
        <v>1.78</v>
      </c>
      <c r="BV1713">
        <v>4.24</v>
      </c>
      <c r="BW1713">
        <v>3.24</v>
      </c>
      <c r="BX1713">
        <v>1.8</v>
      </c>
      <c r="BY1713">
        <v>4.8099999999999996</v>
      </c>
      <c r="BZ1713">
        <v>4.6500000000000004</v>
      </c>
      <c r="CA1713">
        <v>10.16</v>
      </c>
      <c r="CB1713">
        <v>3.99</v>
      </c>
      <c r="CC1713">
        <v>6.15</v>
      </c>
      <c r="CD1713">
        <v>0</v>
      </c>
      <c r="CE1713">
        <v>6.8</v>
      </c>
      <c r="CF1713">
        <v>11.49</v>
      </c>
      <c r="CG1713">
        <v>3.45</v>
      </c>
    </row>
    <row r="1714" spans="1:85" x14ac:dyDescent="0.4">
      <c r="A1714" t="s">
        <v>114</v>
      </c>
      <c r="B1714">
        <v>1993</v>
      </c>
      <c r="C1714">
        <v>0</v>
      </c>
      <c r="D1714">
        <v>0</v>
      </c>
      <c r="E1714">
        <v>2414</v>
      </c>
      <c r="F1714">
        <v>0</v>
      </c>
      <c r="G1714">
        <v>0</v>
      </c>
      <c r="H1714">
        <v>4</v>
      </c>
      <c r="I1714">
        <v>246</v>
      </c>
      <c r="J1714">
        <v>2255</v>
      </c>
      <c r="K1714">
        <v>0</v>
      </c>
      <c r="L1714">
        <v>0</v>
      </c>
      <c r="M1714">
        <v>0</v>
      </c>
      <c r="N1714">
        <v>13762</v>
      </c>
      <c r="O1714">
        <v>12640</v>
      </c>
      <c r="P1714">
        <v>0</v>
      </c>
      <c r="Q1714">
        <v>0</v>
      </c>
      <c r="R1714">
        <v>1813</v>
      </c>
      <c r="S1714">
        <v>3895</v>
      </c>
      <c r="T1714">
        <v>0</v>
      </c>
      <c r="U1714">
        <v>438</v>
      </c>
      <c r="V1714">
        <v>2</v>
      </c>
      <c r="W1714">
        <v>2734</v>
      </c>
      <c r="X1714">
        <v>0</v>
      </c>
      <c r="Y1714">
        <v>12419</v>
      </c>
      <c r="Z1714">
        <v>0</v>
      </c>
      <c r="AA1714">
        <v>0</v>
      </c>
      <c r="AB1714">
        <v>139</v>
      </c>
      <c r="AC1714">
        <v>0</v>
      </c>
      <c r="AD1714">
        <v>38</v>
      </c>
      <c r="AE1714">
        <v>1358</v>
      </c>
      <c r="AF1714">
        <v>0</v>
      </c>
      <c r="AG1714">
        <v>0</v>
      </c>
      <c r="AH1714">
        <v>11</v>
      </c>
      <c r="AI1714">
        <v>0</v>
      </c>
      <c r="AJ1714">
        <v>0</v>
      </c>
      <c r="AK1714">
        <v>149</v>
      </c>
      <c r="AL1714">
        <v>592</v>
      </c>
      <c r="AM1714">
        <v>0</v>
      </c>
      <c r="AN1714">
        <v>0</v>
      </c>
      <c r="AO1714">
        <v>15579</v>
      </c>
      <c r="AP1714">
        <v>36</v>
      </c>
      <c r="AQ1714">
        <v>0</v>
      </c>
      <c r="AR1714">
        <v>0</v>
      </c>
      <c r="AS1714">
        <v>12.4</v>
      </c>
      <c r="AT1714">
        <v>0</v>
      </c>
      <c r="AU1714">
        <v>2.2000000000000002</v>
      </c>
      <c r="AV1714">
        <v>27.4</v>
      </c>
      <c r="AW1714">
        <v>17.899999999999999</v>
      </c>
      <c r="AX1714">
        <v>66.7</v>
      </c>
      <c r="AY1714">
        <v>0</v>
      </c>
      <c r="AZ1714">
        <v>3.1</v>
      </c>
      <c r="BA1714">
        <v>21.5</v>
      </c>
      <c r="BB1714">
        <v>0</v>
      </c>
      <c r="BC1714">
        <v>13.4</v>
      </c>
      <c r="BD1714">
        <v>0</v>
      </c>
      <c r="BE1714">
        <v>1.1000000000000001</v>
      </c>
      <c r="BF1714">
        <v>0</v>
      </c>
      <c r="BG1714">
        <v>0.1</v>
      </c>
      <c r="BH1714">
        <v>0</v>
      </c>
      <c r="BI1714">
        <v>2.5</v>
      </c>
      <c r="BJ1714">
        <v>9.8000000000000007</v>
      </c>
      <c r="BK1714">
        <v>0</v>
      </c>
      <c r="BL1714">
        <v>0</v>
      </c>
      <c r="BM1714">
        <v>159.1</v>
      </c>
      <c r="BN1714">
        <v>0.4</v>
      </c>
      <c r="BO1714">
        <v>0</v>
      </c>
      <c r="BP1714">
        <v>0</v>
      </c>
      <c r="BQ1714">
        <v>5.14</v>
      </c>
      <c r="BR1714">
        <v>5.67</v>
      </c>
      <c r="BS1714">
        <v>9.01</v>
      </c>
      <c r="BT1714">
        <v>12.15</v>
      </c>
      <c r="BU1714">
        <v>1.3</v>
      </c>
      <c r="BV1714">
        <v>5.27</v>
      </c>
      <c r="BW1714">
        <v>0</v>
      </c>
      <c r="BX1714">
        <v>1.73</v>
      </c>
      <c r="BY1714">
        <v>5.57</v>
      </c>
      <c r="BZ1714">
        <v>5.08</v>
      </c>
      <c r="CA1714">
        <v>9.75</v>
      </c>
      <c r="CB1714">
        <v>0</v>
      </c>
      <c r="CC1714">
        <v>19.100000000000001</v>
      </c>
      <c r="CD1714">
        <v>0</v>
      </c>
      <c r="CE1714">
        <v>10.210000000000001</v>
      </c>
      <c r="CF1714">
        <v>11.52</v>
      </c>
      <c r="CG1714">
        <v>0</v>
      </c>
    </row>
    <row r="1715" spans="1:85" x14ac:dyDescent="0.4">
      <c r="A1715" t="s">
        <v>115</v>
      </c>
      <c r="B1715">
        <v>1993</v>
      </c>
      <c r="C1715">
        <v>0</v>
      </c>
      <c r="D1715">
        <v>750</v>
      </c>
      <c r="E1715">
        <v>9040</v>
      </c>
      <c r="F1715">
        <v>0</v>
      </c>
      <c r="G1715">
        <v>41</v>
      </c>
      <c r="H1715">
        <v>61</v>
      </c>
      <c r="I1715">
        <v>2768</v>
      </c>
      <c r="J1715">
        <v>77925</v>
      </c>
      <c r="K1715">
        <v>0</v>
      </c>
      <c r="L1715">
        <v>0</v>
      </c>
      <c r="M1715">
        <v>1157</v>
      </c>
      <c r="N1715">
        <v>358963</v>
      </c>
      <c r="O1715">
        <v>729</v>
      </c>
      <c r="P1715">
        <v>3647</v>
      </c>
      <c r="Q1715">
        <v>2021</v>
      </c>
      <c r="R1715">
        <v>43400</v>
      </c>
      <c r="S1715">
        <v>27933</v>
      </c>
      <c r="T1715">
        <v>0</v>
      </c>
      <c r="U1715">
        <v>2887</v>
      </c>
      <c r="V1715">
        <v>106</v>
      </c>
      <c r="W1715">
        <v>6790</v>
      </c>
      <c r="X1715">
        <v>135545</v>
      </c>
      <c r="Y1715">
        <v>12627</v>
      </c>
      <c r="Z1715">
        <v>0</v>
      </c>
      <c r="AA1715">
        <v>0</v>
      </c>
      <c r="AB1715">
        <v>62814</v>
      </c>
      <c r="AC1715">
        <v>25</v>
      </c>
      <c r="AD1715">
        <v>55</v>
      </c>
      <c r="AE1715">
        <v>161</v>
      </c>
      <c r="AF1715">
        <v>6613</v>
      </c>
      <c r="AG1715">
        <v>165</v>
      </c>
      <c r="AH1715">
        <v>29998</v>
      </c>
      <c r="AI1715">
        <v>98</v>
      </c>
      <c r="AJ1715">
        <v>266</v>
      </c>
      <c r="AK1715">
        <v>22392</v>
      </c>
      <c r="AL1715">
        <v>131562</v>
      </c>
      <c r="AM1715">
        <v>8418</v>
      </c>
      <c r="AN1715">
        <v>0</v>
      </c>
      <c r="AO1715">
        <v>72453</v>
      </c>
      <c r="AP1715">
        <v>579</v>
      </c>
      <c r="AQ1715">
        <v>3705</v>
      </c>
      <c r="AR1715">
        <v>1.3</v>
      </c>
      <c r="AS1715">
        <v>43.8</v>
      </c>
      <c r="AT1715">
        <v>0.4</v>
      </c>
      <c r="AU1715">
        <v>23.8</v>
      </c>
      <c r="AV1715">
        <v>397.6</v>
      </c>
      <c r="AW1715">
        <v>434.3</v>
      </c>
      <c r="AX1715">
        <v>3</v>
      </c>
      <c r="AY1715">
        <v>9.6</v>
      </c>
      <c r="AZ1715">
        <v>74</v>
      </c>
      <c r="BA1715">
        <v>145.4</v>
      </c>
      <c r="BB1715">
        <v>0.5</v>
      </c>
      <c r="BC1715">
        <v>61.6</v>
      </c>
      <c r="BD1715">
        <v>448.9</v>
      </c>
      <c r="BE1715">
        <v>66.8</v>
      </c>
      <c r="BF1715">
        <v>0.6</v>
      </c>
      <c r="BG1715">
        <v>186.9</v>
      </c>
      <c r="BH1715">
        <v>1.7</v>
      </c>
      <c r="BI1715">
        <v>192.4</v>
      </c>
      <c r="BJ1715">
        <v>824.7</v>
      </c>
      <c r="BK1715">
        <v>8.1</v>
      </c>
      <c r="BL1715">
        <v>0</v>
      </c>
      <c r="BM1715">
        <v>604.6</v>
      </c>
      <c r="BN1715">
        <v>7.1</v>
      </c>
      <c r="BO1715">
        <v>0.1</v>
      </c>
      <c r="BP1715">
        <v>1.71</v>
      </c>
      <c r="BQ1715">
        <v>4.8499999999999996</v>
      </c>
      <c r="BR1715">
        <v>6.28</v>
      </c>
      <c r="BS1715">
        <v>8.59</v>
      </c>
      <c r="BT1715">
        <v>5.0999999999999996</v>
      </c>
      <c r="BU1715">
        <v>1.21</v>
      </c>
      <c r="BV1715">
        <v>4.09</v>
      </c>
      <c r="BW1715">
        <v>2.63</v>
      </c>
      <c r="BX1715">
        <v>1.71</v>
      </c>
      <c r="BY1715">
        <v>5.22</v>
      </c>
      <c r="BZ1715">
        <v>5.12</v>
      </c>
      <c r="CA1715">
        <v>9.3000000000000007</v>
      </c>
      <c r="CB1715">
        <v>3.48</v>
      </c>
      <c r="CC1715">
        <v>7.15</v>
      </c>
      <c r="CD1715">
        <v>0</v>
      </c>
      <c r="CE1715">
        <v>8.34</v>
      </c>
      <c r="CF1715">
        <v>12.34</v>
      </c>
      <c r="CG1715">
        <v>3.76</v>
      </c>
    </row>
    <row r="1716" spans="1:85" x14ac:dyDescent="0.4">
      <c r="A1716" t="s">
        <v>116</v>
      </c>
      <c r="B1716">
        <v>1993</v>
      </c>
      <c r="C1716">
        <v>0</v>
      </c>
      <c r="D1716">
        <v>198</v>
      </c>
      <c r="E1716">
        <v>6978</v>
      </c>
      <c r="F1716">
        <v>0</v>
      </c>
      <c r="G1716">
        <v>0</v>
      </c>
      <c r="H1716">
        <v>196</v>
      </c>
      <c r="I1716">
        <v>1984</v>
      </c>
      <c r="J1716">
        <v>6203</v>
      </c>
      <c r="K1716">
        <v>0</v>
      </c>
      <c r="L1716">
        <v>0</v>
      </c>
      <c r="M1716">
        <v>571</v>
      </c>
      <c r="N1716">
        <v>35271</v>
      </c>
      <c r="O1716">
        <v>283</v>
      </c>
      <c r="P1716">
        <v>138</v>
      </c>
      <c r="Q1716">
        <v>13182</v>
      </c>
      <c r="R1716">
        <v>1973</v>
      </c>
      <c r="S1716">
        <v>2628</v>
      </c>
      <c r="T1716">
        <v>0</v>
      </c>
      <c r="U1716">
        <v>2013</v>
      </c>
      <c r="V1716">
        <v>54</v>
      </c>
      <c r="W1716">
        <v>1434</v>
      </c>
      <c r="X1716">
        <v>3843</v>
      </c>
      <c r="Y1716">
        <v>94</v>
      </c>
      <c r="Z1716">
        <v>0</v>
      </c>
      <c r="AA1716">
        <v>0</v>
      </c>
      <c r="AB1716">
        <v>6944</v>
      </c>
      <c r="AC1716">
        <v>0</v>
      </c>
      <c r="AD1716">
        <v>0</v>
      </c>
      <c r="AE1716">
        <v>0</v>
      </c>
      <c r="AF1716">
        <v>0</v>
      </c>
      <c r="AG1716">
        <v>43</v>
      </c>
      <c r="AH1716">
        <v>23699</v>
      </c>
      <c r="AI1716">
        <v>0</v>
      </c>
      <c r="AJ1716">
        <v>1992</v>
      </c>
      <c r="AK1716">
        <v>4695</v>
      </c>
      <c r="AL1716">
        <v>6558</v>
      </c>
      <c r="AM1716">
        <v>4242</v>
      </c>
      <c r="AN1716">
        <v>0</v>
      </c>
      <c r="AO1716">
        <v>7394</v>
      </c>
      <c r="AP1716">
        <v>67</v>
      </c>
      <c r="AQ1716">
        <v>344</v>
      </c>
      <c r="AR1716">
        <v>0.5</v>
      </c>
      <c r="AS1716">
        <v>34.799999999999997</v>
      </c>
      <c r="AT1716">
        <v>0.9</v>
      </c>
      <c r="AU1716">
        <v>18.7</v>
      </c>
      <c r="AV1716">
        <v>42</v>
      </c>
      <c r="AW1716">
        <v>56.7</v>
      </c>
      <c r="AX1716">
        <v>1.1000000000000001</v>
      </c>
      <c r="AY1716">
        <v>0.3</v>
      </c>
      <c r="AZ1716">
        <v>4.5999999999999996</v>
      </c>
      <c r="BA1716">
        <v>11.5</v>
      </c>
      <c r="BB1716">
        <v>0.2</v>
      </c>
      <c r="BC1716">
        <v>14.6</v>
      </c>
      <c r="BD1716">
        <v>17.8</v>
      </c>
      <c r="BE1716">
        <v>1.3</v>
      </c>
      <c r="BF1716">
        <v>0.2</v>
      </c>
      <c r="BG1716">
        <v>141.5</v>
      </c>
      <c r="BH1716">
        <v>9.3000000000000007</v>
      </c>
      <c r="BI1716">
        <v>56.3</v>
      </c>
      <c r="BJ1716">
        <v>49.7</v>
      </c>
      <c r="BK1716">
        <v>6.2</v>
      </c>
      <c r="BL1716">
        <v>0</v>
      </c>
      <c r="BM1716">
        <v>61.4</v>
      </c>
      <c r="BN1716">
        <v>0.9</v>
      </c>
      <c r="BO1716">
        <v>0</v>
      </c>
      <c r="BP1716">
        <v>2.3199999999999998</v>
      </c>
      <c r="BQ1716">
        <v>4.9800000000000004</v>
      </c>
      <c r="BR1716">
        <v>4.6900000000000004</v>
      </c>
      <c r="BS1716">
        <v>9.42</v>
      </c>
      <c r="BT1716">
        <v>6.76</v>
      </c>
      <c r="BU1716">
        <v>1.61</v>
      </c>
      <c r="BV1716">
        <v>4.05</v>
      </c>
      <c r="BW1716">
        <v>2.17</v>
      </c>
      <c r="BX1716">
        <v>2.3199999999999998</v>
      </c>
      <c r="BY1716">
        <v>4.3899999999999997</v>
      </c>
      <c r="BZ1716">
        <v>4.49</v>
      </c>
      <c r="CA1716">
        <v>10.199999999999999</v>
      </c>
      <c r="CB1716">
        <v>4.63</v>
      </c>
      <c r="CC1716">
        <v>13.66</v>
      </c>
      <c r="CD1716">
        <v>0</v>
      </c>
      <c r="CE1716">
        <v>8.31</v>
      </c>
      <c r="CF1716">
        <v>13.04</v>
      </c>
      <c r="CG1716">
        <v>0</v>
      </c>
    </row>
    <row r="1717" spans="1:85" x14ac:dyDescent="0.4">
      <c r="A1717" t="s">
        <v>117</v>
      </c>
      <c r="B1717">
        <v>1993</v>
      </c>
      <c r="C1717">
        <v>0</v>
      </c>
      <c r="D1717">
        <v>4697</v>
      </c>
      <c r="E1717">
        <v>11719</v>
      </c>
      <c r="F1717">
        <v>0</v>
      </c>
      <c r="G1717">
        <v>128</v>
      </c>
      <c r="H1717">
        <v>286</v>
      </c>
      <c r="I1717">
        <v>6890</v>
      </c>
      <c r="J1717">
        <v>38681</v>
      </c>
      <c r="K1717">
        <v>0</v>
      </c>
      <c r="L1717">
        <v>0</v>
      </c>
      <c r="M1717">
        <v>2510</v>
      </c>
      <c r="N1717">
        <v>621434</v>
      </c>
      <c r="O1717">
        <v>2365</v>
      </c>
      <c r="P1717">
        <v>3371</v>
      </c>
      <c r="Q1717">
        <v>5107</v>
      </c>
      <c r="R1717">
        <v>62257</v>
      </c>
      <c r="S1717">
        <v>19498</v>
      </c>
      <c r="T1717">
        <v>0</v>
      </c>
      <c r="U1717">
        <v>21</v>
      </c>
      <c r="V1717">
        <v>898</v>
      </c>
      <c r="W1717">
        <v>18370</v>
      </c>
      <c r="X1717">
        <v>95548</v>
      </c>
      <c r="Y1717">
        <v>8826</v>
      </c>
      <c r="Z1717">
        <v>0</v>
      </c>
      <c r="AA1717">
        <v>0</v>
      </c>
      <c r="AB1717">
        <v>74364</v>
      </c>
      <c r="AC1717">
        <v>0</v>
      </c>
      <c r="AD1717">
        <v>0</v>
      </c>
      <c r="AE1717">
        <v>0</v>
      </c>
      <c r="AF1717">
        <v>0</v>
      </c>
      <c r="AG1717">
        <v>1031</v>
      </c>
      <c r="AH1717">
        <v>22990</v>
      </c>
      <c r="AI1717">
        <v>153</v>
      </c>
      <c r="AJ1717">
        <v>10704</v>
      </c>
      <c r="AK1717">
        <v>18164</v>
      </c>
      <c r="AL1717">
        <v>48757</v>
      </c>
      <c r="AM1717">
        <v>18649</v>
      </c>
      <c r="AN1717">
        <v>0</v>
      </c>
      <c r="AO1717">
        <v>98621</v>
      </c>
      <c r="AP1717">
        <v>593</v>
      </c>
      <c r="AQ1717">
        <v>6174</v>
      </c>
      <c r="AR1717">
        <v>8.1</v>
      </c>
      <c r="AS1717">
        <v>52.8</v>
      </c>
      <c r="AT1717">
        <v>2.1</v>
      </c>
      <c r="AU1717">
        <v>55.7</v>
      </c>
      <c r="AV1717">
        <v>205.9</v>
      </c>
      <c r="AW1717">
        <v>1055.8</v>
      </c>
      <c r="AX1717">
        <v>9.6</v>
      </c>
      <c r="AY1717">
        <v>11.9</v>
      </c>
      <c r="AZ1717">
        <v>107.6</v>
      </c>
      <c r="BA1717">
        <v>93.9</v>
      </c>
      <c r="BB1717">
        <v>4.2</v>
      </c>
      <c r="BC1717">
        <v>160.80000000000001</v>
      </c>
      <c r="BD1717">
        <v>345.2</v>
      </c>
      <c r="BE1717">
        <v>61</v>
      </c>
      <c r="BF1717">
        <v>2.9</v>
      </c>
      <c r="BG1717">
        <v>162.69999999999999</v>
      </c>
      <c r="BH1717">
        <v>78.599999999999994</v>
      </c>
      <c r="BI1717">
        <v>200.4</v>
      </c>
      <c r="BJ1717">
        <v>329.3</v>
      </c>
      <c r="BK1717">
        <v>22</v>
      </c>
      <c r="BL1717">
        <v>0</v>
      </c>
      <c r="BM1717">
        <v>770.8</v>
      </c>
      <c r="BN1717">
        <v>7</v>
      </c>
      <c r="BO1717">
        <v>0</v>
      </c>
      <c r="BP1717">
        <v>1.73</v>
      </c>
      <c r="BQ1717">
        <v>4.51</v>
      </c>
      <c r="BR1717">
        <v>7.34</v>
      </c>
      <c r="BS1717">
        <v>8.08</v>
      </c>
      <c r="BT1717">
        <v>5.32</v>
      </c>
      <c r="BU1717">
        <v>1.7</v>
      </c>
      <c r="BV1717">
        <v>4.05</v>
      </c>
      <c r="BW1717">
        <v>3.52</v>
      </c>
      <c r="BX1717">
        <v>1.73</v>
      </c>
      <c r="BY1717">
        <v>4.8099999999999996</v>
      </c>
      <c r="BZ1717">
        <v>4.71</v>
      </c>
      <c r="CA1717">
        <v>8.75</v>
      </c>
      <c r="CB1717">
        <v>3.61</v>
      </c>
      <c r="CC1717">
        <v>6.91</v>
      </c>
      <c r="CD1717">
        <v>0</v>
      </c>
      <c r="CE1717">
        <v>7.82</v>
      </c>
      <c r="CF1717">
        <v>11.85</v>
      </c>
      <c r="CG1717">
        <v>2.5099999999999998</v>
      </c>
    </row>
    <row r="1718" spans="1:85" x14ac:dyDescent="0.4">
      <c r="A1718" t="s">
        <v>118</v>
      </c>
      <c r="B1718">
        <v>1993</v>
      </c>
      <c r="C1718">
        <v>535318</v>
      </c>
      <c r="D1718">
        <v>159</v>
      </c>
      <c r="E1718">
        <v>1651</v>
      </c>
      <c r="F1718">
        <v>44</v>
      </c>
      <c r="G1718">
        <v>0</v>
      </c>
      <c r="H1718">
        <v>33</v>
      </c>
      <c r="I1718">
        <v>697</v>
      </c>
      <c r="J1718">
        <v>29080</v>
      </c>
      <c r="K1718">
        <v>0</v>
      </c>
      <c r="L1718">
        <v>0</v>
      </c>
      <c r="M1718">
        <v>440</v>
      </c>
      <c r="N1718">
        <v>268777</v>
      </c>
      <c r="O1718">
        <v>410</v>
      </c>
      <c r="P1718">
        <v>28238</v>
      </c>
      <c r="Q1718">
        <v>0</v>
      </c>
      <c r="R1718">
        <v>1302</v>
      </c>
      <c r="S1718">
        <v>7372</v>
      </c>
      <c r="T1718">
        <v>79</v>
      </c>
      <c r="U1718">
        <v>0</v>
      </c>
      <c r="V1718">
        <v>42</v>
      </c>
      <c r="W1718">
        <v>30360</v>
      </c>
      <c r="X1718">
        <v>69505</v>
      </c>
      <c r="Y1718">
        <v>10276</v>
      </c>
      <c r="Z1718">
        <v>0</v>
      </c>
      <c r="AA1718">
        <v>0</v>
      </c>
      <c r="AB1718">
        <v>236</v>
      </c>
      <c r="AC1718">
        <v>0</v>
      </c>
      <c r="AD1718">
        <v>9</v>
      </c>
      <c r="AE1718">
        <v>48</v>
      </c>
      <c r="AF1718">
        <v>9118</v>
      </c>
      <c r="AG1718">
        <v>35</v>
      </c>
      <c r="AH1718">
        <v>30</v>
      </c>
      <c r="AI1718">
        <v>5</v>
      </c>
      <c r="AJ1718">
        <v>23</v>
      </c>
      <c r="AK1718">
        <v>2951</v>
      </c>
      <c r="AL1718">
        <v>33191</v>
      </c>
      <c r="AM1718">
        <v>3268</v>
      </c>
      <c r="AN1718">
        <v>0</v>
      </c>
      <c r="AO1718">
        <v>34896</v>
      </c>
      <c r="AP1718">
        <v>374</v>
      </c>
      <c r="AQ1718">
        <v>64986</v>
      </c>
      <c r="AR1718">
        <v>0.2</v>
      </c>
      <c r="AS1718">
        <v>7.2</v>
      </c>
      <c r="AT1718">
        <v>0.2</v>
      </c>
      <c r="AU1718">
        <v>3.3</v>
      </c>
      <c r="AV1718">
        <v>120.2</v>
      </c>
      <c r="AW1718">
        <v>367.7</v>
      </c>
      <c r="AX1718">
        <v>2.1</v>
      </c>
      <c r="AY1718">
        <v>61.9</v>
      </c>
      <c r="AZ1718">
        <v>1.7</v>
      </c>
      <c r="BA1718">
        <v>34.700000000000003</v>
      </c>
      <c r="BB1718">
        <v>0.3</v>
      </c>
      <c r="BC1718">
        <v>156.19999999999999</v>
      </c>
      <c r="BD1718">
        <v>31.6</v>
      </c>
      <c r="BE1718">
        <v>0.5</v>
      </c>
      <c r="BF1718">
        <v>0.1</v>
      </c>
      <c r="BG1718">
        <v>0.2</v>
      </c>
      <c r="BH1718">
        <v>0.1</v>
      </c>
      <c r="BI1718">
        <v>29.1</v>
      </c>
      <c r="BJ1718">
        <v>173.8</v>
      </c>
      <c r="BK1718">
        <v>5.6</v>
      </c>
      <c r="BL1718">
        <v>0</v>
      </c>
      <c r="BM1718">
        <v>299.60000000000002</v>
      </c>
      <c r="BN1718">
        <v>3</v>
      </c>
      <c r="BO1718">
        <v>0.2</v>
      </c>
      <c r="BP1718">
        <v>1.3</v>
      </c>
      <c r="BQ1718">
        <v>4.3499999999999996</v>
      </c>
      <c r="BR1718">
        <v>5.78</v>
      </c>
      <c r="BS1718">
        <v>4.76</v>
      </c>
      <c r="BT1718">
        <v>4.13</v>
      </c>
      <c r="BU1718">
        <v>1.37</v>
      </c>
      <c r="BV1718">
        <v>5.0599999999999996</v>
      </c>
      <c r="BW1718">
        <v>2.19</v>
      </c>
      <c r="BX1718">
        <v>1.3</v>
      </c>
      <c r="BY1718">
        <v>4.72</v>
      </c>
      <c r="BZ1718">
        <v>6.02</v>
      </c>
      <c r="CA1718">
        <v>5.15</v>
      </c>
      <c r="CB1718">
        <v>3.66</v>
      </c>
      <c r="CC1718">
        <v>5.27</v>
      </c>
      <c r="CD1718">
        <v>0</v>
      </c>
      <c r="CE1718">
        <v>8.59</v>
      </c>
      <c r="CF1718">
        <v>8.0399999999999991</v>
      </c>
      <c r="CG1718">
        <v>3.35</v>
      </c>
    </row>
    <row r="1719" spans="1:85" x14ac:dyDescent="0.4">
      <c r="A1719" t="s">
        <v>119</v>
      </c>
      <c r="B1719">
        <v>1993</v>
      </c>
      <c r="C1719">
        <v>0</v>
      </c>
      <c r="D1719">
        <v>2700</v>
      </c>
      <c r="E1719">
        <v>13748</v>
      </c>
      <c r="F1719">
        <v>339</v>
      </c>
      <c r="G1719">
        <v>119</v>
      </c>
      <c r="H1719">
        <v>107</v>
      </c>
      <c r="I1719">
        <v>5840</v>
      </c>
      <c r="J1719">
        <v>259816</v>
      </c>
      <c r="K1719">
        <v>0</v>
      </c>
      <c r="L1719">
        <v>0</v>
      </c>
      <c r="M1719">
        <v>8032</v>
      </c>
      <c r="N1719">
        <v>27751</v>
      </c>
      <c r="O1719">
        <v>722</v>
      </c>
      <c r="P1719">
        <v>694233</v>
      </c>
      <c r="Q1719">
        <v>38854</v>
      </c>
      <c r="R1719">
        <v>53625</v>
      </c>
      <c r="S1719">
        <v>75855</v>
      </c>
      <c r="T1719">
        <v>935</v>
      </c>
      <c r="U1719">
        <v>0</v>
      </c>
      <c r="V1719">
        <v>251</v>
      </c>
      <c r="W1719">
        <v>35695</v>
      </c>
      <c r="X1719">
        <v>726182</v>
      </c>
      <c r="Y1719">
        <v>245538</v>
      </c>
      <c r="Z1719">
        <v>0</v>
      </c>
      <c r="AA1719">
        <v>0</v>
      </c>
      <c r="AB1719">
        <v>44441</v>
      </c>
      <c r="AC1719">
        <v>0</v>
      </c>
      <c r="AD1719">
        <v>748</v>
      </c>
      <c r="AE1719">
        <v>17726</v>
      </c>
      <c r="AF1719">
        <v>56874</v>
      </c>
      <c r="AG1719">
        <v>593</v>
      </c>
      <c r="AH1719">
        <v>1337</v>
      </c>
      <c r="AI1719">
        <v>213</v>
      </c>
      <c r="AJ1719">
        <v>382</v>
      </c>
      <c r="AK1719">
        <v>16883</v>
      </c>
      <c r="AL1719">
        <v>520050</v>
      </c>
      <c r="AM1719">
        <v>59668</v>
      </c>
      <c r="AN1719">
        <v>0</v>
      </c>
      <c r="AO1719">
        <v>286878</v>
      </c>
      <c r="AP1719">
        <v>2525</v>
      </c>
      <c r="AQ1719">
        <v>12826</v>
      </c>
      <c r="AR1719">
        <v>5</v>
      </c>
      <c r="AS1719">
        <v>72</v>
      </c>
      <c r="AT1719">
        <v>0.6</v>
      </c>
      <c r="AU1719">
        <v>53.6</v>
      </c>
      <c r="AV1719">
        <v>1510</v>
      </c>
      <c r="AW1719">
        <v>36.1</v>
      </c>
      <c r="AX1719">
        <v>3.9</v>
      </c>
      <c r="AY1719">
        <v>2057</v>
      </c>
      <c r="AZ1719">
        <v>99.1</v>
      </c>
      <c r="BA1719">
        <v>426.5</v>
      </c>
      <c r="BB1719">
        <v>1.3</v>
      </c>
      <c r="BC1719">
        <v>178.6</v>
      </c>
      <c r="BD1719">
        <v>1572</v>
      </c>
      <c r="BE1719">
        <v>217.9</v>
      </c>
      <c r="BF1719">
        <v>2.2000000000000002</v>
      </c>
      <c r="BG1719">
        <v>9.9</v>
      </c>
      <c r="BH1719">
        <v>2.2000000000000002</v>
      </c>
      <c r="BI1719">
        <v>240.3</v>
      </c>
      <c r="BJ1719">
        <v>3123</v>
      </c>
      <c r="BK1719">
        <v>101.9</v>
      </c>
      <c r="BL1719">
        <v>0</v>
      </c>
      <c r="BM1719">
        <v>2426.3000000000002</v>
      </c>
      <c r="BN1719">
        <v>27.7</v>
      </c>
      <c r="BO1719">
        <v>2.6</v>
      </c>
      <c r="BP1719">
        <v>1.85</v>
      </c>
      <c r="BQ1719">
        <v>5.24</v>
      </c>
      <c r="BR1719">
        <v>5.78</v>
      </c>
      <c r="BS1719">
        <v>9.18</v>
      </c>
      <c r="BT1719">
        <v>5.81</v>
      </c>
      <c r="BU1719">
        <v>1.3</v>
      </c>
      <c r="BV1719">
        <v>5.39</v>
      </c>
      <c r="BW1719">
        <v>2.96</v>
      </c>
      <c r="BX1719">
        <v>1.85</v>
      </c>
      <c r="BY1719">
        <v>5.68</v>
      </c>
      <c r="BZ1719">
        <v>5.07</v>
      </c>
      <c r="CA1719">
        <v>9.94</v>
      </c>
      <c r="CB1719">
        <v>2.72</v>
      </c>
      <c r="CC1719">
        <v>7.69</v>
      </c>
      <c r="CD1719">
        <v>0</v>
      </c>
      <c r="CE1719">
        <v>8.4600000000000009</v>
      </c>
      <c r="CF1719">
        <v>10.97</v>
      </c>
      <c r="CG1719">
        <v>4.58</v>
      </c>
    </row>
    <row r="1720" spans="1:85" x14ac:dyDescent="0.4">
      <c r="A1720" t="s">
        <v>120</v>
      </c>
      <c r="B1720">
        <v>1993</v>
      </c>
      <c r="C1720">
        <v>649268</v>
      </c>
      <c r="D1720">
        <v>170</v>
      </c>
      <c r="E1720">
        <v>993</v>
      </c>
      <c r="F1720">
        <v>54</v>
      </c>
      <c r="G1720">
        <v>0</v>
      </c>
      <c r="H1720">
        <v>5</v>
      </c>
      <c r="I1720">
        <v>445</v>
      </c>
      <c r="J1720">
        <v>14125</v>
      </c>
      <c r="K1720">
        <v>0</v>
      </c>
      <c r="L1720">
        <v>0</v>
      </c>
      <c r="M1720">
        <v>245</v>
      </c>
      <c r="N1720">
        <v>154885</v>
      </c>
      <c r="O1720">
        <v>288</v>
      </c>
      <c r="P1720">
        <v>292</v>
      </c>
      <c r="Q1720">
        <v>806</v>
      </c>
      <c r="R1720">
        <v>6810</v>
      </c>
      <c r="S1720">
        <v>14004</v>
      </c>
      <c r="T1720">
        <v>35</v>
      </c>
      <c r="U1720">
        <v>0</v>
      </c>
      <c r="V1720">
        <v>0</v>
      </c>
      <c r="W1720">
        <v>5360</v>
      </c>
      <c r="X1720">
        <v>15336</v>
      </c>
      <c r="Y1720">
        <v>19342</v>
      </c>
      <c r="Z1720">
        <v>0</v>
      </c>
      <c r="AA1720">
        <v>0</v>
      </c>
      <c r="AB1720">
        <v>6791</v>
      </c>
      <c r="AC1720">
        <v>0</v>
      </c>
      <c r="AD1720">
        <v>1</v>
      </c>
      <c r="AE1720">
        <v>215</v>
      </c>
      <c r="AF1720">
        <v>1124</v>
      </c>
      <c r="AG1720">
        <v>37</v>
      </c>
      <c r="AH1720">
        <v>1365</v>
      </c>
      <c r="AI1720">
        <v>37</v>
      </c>
      <c r="AJ1720">
        <v>39</v>
      </c>
      <c r="AK1720">
        <v>2027</v>
      </c>
      <c r="AL1720">
        <v>20720</v>
      </c>
      <c r="AM1720">
        <v>1818</v>
      </c>
      <c r="AN1720">
        <v>0</v>
      </c>
      <c r="AO1720">
        <v>25961</v>
      </c>
      <c r="AP1720">
        <v>165</v>
      </c>
      <c r="AQ1720">
        <v>3792</v>
      </c>
      <c r="AR1720">
        <v>0.2</v>
      </c>
      <c r="AS1720">
        <v>4.7</v>
      </c>
      <c r="AT1720">
        <v>0</v>
      </c>
      <c r="AU1720">
        <v>3.7</v>
      </c>
      <c r="AV1720">
        <v>64.8</v>
      </c>
      <c r="AW1720">
        <v>107.3</v>
      </c>
      <c r="AX1720">
        <v>1.5</v>
      </c>
      <c r="AY1720">
        <v>0.8</v>
      </c>
      <c r="AZ1720">
        <v>8.8000000000000007</v>
      </c>
      <c r="BA1720">
        <v>72.599999999999994</v>
      </c>
      <c r="BB1720">
        <v>0</v>
      </c>
      <c r="BC1720">
        <v>46</v>
      </c>
      <c r="BD1720">
        <v>32</v>
      </c>
      <c r="BE1720">
        <v>5.7</v>
      </c>
      <c r="BF1720">
        <v>0</v>
      </c>
      <c r="BG1720">
        <v>8.1999999999999993</v>
      </c>
      <c r="BH1720">
        <v>0.3</v>
      </c>
      <c r="BI1720">
        <v>14.9</v>
      </c>
      <c r="BJ1720">
        <v>100.2</v>
      </c>
      <c r="BK1720">
        <v>3.1</v>
      </c>
      <c r="BL1720">
        <v>0</v>
      </c>
      <c r="BM1720">
        <v>232.6</v>
      </c>
      <c r="BN1720">
        <v>1.6</v>
      </c>
      <c r="BO1720">
        <v>0.1</v>
      </c>
      <c r="BP1720">
        <v>1.29</v>
      </c>
      <c r="BQ1720">
        <v>4.74</v>
      </c>
      <c r="BR1720">
        <v>6.64</v>
      </c>
      <c r="BS1720">
        <v>8.27</v>
      </c>
      <c r="BT1720">
        <v>4.58</v>
      </c>
      <c r="BU1720">
        <v>0.69</v>
      </c>
      <c r="BV1720">
        <v>5.26</v>
      </c>
      <c r="BW1720">
        <v>2.68</v>
      </c>
      <c r="BX1720">
        <v>1.29</v>
      </c>
      <c r="BY1720">
        <v>5.18</v>
      </c>
      <c r="BZ1720">
        <v>5.49</v>
      </c>
      <c r="CA1720">
        <v>8.9499999999999993</v>
      </c>
      <c r="CB1720">
        <v>2.71</v>
      </c>
      <c r="CC1720">
        <v>1.06</v>
      </c>
      <c r="CD1720">
        <v>0</v>
      </c>
      <c r="CE1720">
        <v>8.9600000000000009</v>
      </c>
      <c r="CF1720">
        <v>9.92</v>
      </c>
      <c r="CG1720">
        <v>5.08</v>
      </c>
    </row>
    <row r="1721" spans="1:85" x14ac:dyDescent="0.4">
      <c r="A1721" t="s">
        <v>121</v>
      </c>
      <c r="B1721">
        <v>1993</v>
      </c>
      <c r="C1721">
        <v>3633351</v>
      </c>
      <c r="D1721">
        <v>2844</v>
      </c>
      <c r="E1721">
        <v>1094</v>
      </c>
      <c r="F1721">
        <v>622</v>
      </c>
      <c r="G1721">
        <v>0</v>
      </c>
      <c r="H1721">
        <v>1</v>
      </c>
      <c r="I1721">
        <v>617</v>
      </c>
      <c r="J1721">
        <v>10843</v>
      </c>
      <c r="K1721">
        <v>0</v>
      </c>
      <c r="L1721">
        <v>0</v>
      </c>
      <c r="M1721">
        <v>137</v>
      </c>
      <c r="N1721">
        <v>424442</v>
      </c>
      <c r="O1721">
        <v>604</v>
      </c>
      <c r="P1721">
        <v>91</v>
      </c>
      <c r="Q1721">
        <v>0</v>
      </c>
      <c r="R1721">
        <v>39862</v>
      </c>
      <c r="S1721">
        <v>14012</v>
      </c>
      <c r="T1721">
        <v>27</v>
      </c>
      <c r="U1721">
        <v>0</v>
      </c>
      <c r="V1721">
        <v>107</v>
      </c>
      <c r="W1721">
        <v>4222</v>
      </c>
      <c r="X1721">
        <v>79051</v>
      </c>
      <c r="Y1721">
        <v>13094</v>
      </c>
      <c r="Z1721">
        <v>0</v>
      </c>
      <c r="AA1721">
        <v>0</v>
      </c>
      <c r="AB1721">
        <v>273</v>
      </c>
      <c r="AC1721">
        <v>0</v>
      </c>
      <c r="AD1721">
        <v>1</v>
      </c>
      <c r="AE1721">
        <v>169</v>
      </c>
      <c r="AF1721">
        <v>5792</v>
      </c>
      <c r="AG1721">
        <v>624</v>
      </c>
      <c r="AH1721">
        <v>260</v>
      </c>
      <c r="AI1721">
        <v>0</v>
      </c>
      <c r="AJ1721">
        <v>9</v>
      </c>
      <c r="AK1721">
        <v>1425</v>
      </c>
      <c r="AL1721">
        <v>13371</v>
      </c>
      <c r="AM1721">
        <v>1016</v>
      </c>
      <c r="AN1721">
        <v>0</v>
      </c>
      <c r="AO1721">
        <v>38047</v>
      </c>
      <c r="AP1721">
        <v>110</v>
      </c>
      <c r="AQ1721">
        <v>7145</v>
      </c>
      <c r="AR1721">
        <v>3.1</v>
      </c>
      <c r="AS1721">
        <v>5.4</v>
      </c>
      <c r="AT1721">
        <v>0</v>
      </c>
      <c r="AU1721">
        <v>3.7</v>
      </c>
      <c r="AV1721">
        <v>43.5</v>
      </c>
      <c r="AW1721">
        <v>339.1</v>
      </c>
      <c r="AX1721">
        <v>2.9</v>
      </c>
      <c r="AY1721">
        <v>0.3</v>
      </c>
      <c r="AZ1721">
        <v>43.9</v>
      </c>
      <c r="BA1721">
        <v>75.2</v>
      </c>
      <c r="BB1721">
        <v>0.6</v>
      </c>
      <c r="BC1721">
        <v>26.6</v>
      </c>
      <c r="BD1721">
        <v>176.4</v>
      </c>
      <c r="BE1721">
        <v>0</v>
      </c>
      <c r="BF1721">
        <v>0.8</v>
      </c>
      <c r="BG1721">
        <v>1.6</v>
      </c>
      <c r="BH1721">
        <v>0.1</v>
      </c>
      <c r="BI1721">
        <v>11.5</v>
      </c>
      <c r="BJ1721">
        <v>60.4</v>
      </c>
      <c r="BK1721">
        <v>1.7</v>
      </c>
      <c r="BL1721">
        <v>0</v>
      </c>
      <c r="BM1721">
        <v>294.60000000000002</v>
      </c>
      <c r="BN1721">
        <v>0.8</v>
      </c>
      <c r="BO1721">
        <v>0</v>
      </c>
      <c r="BP1721">
        <v>1.1000000000000001</v>
      </c>
      <c r="BQ1721">
        <v>4.9000000000000004</v>
      </c>
      <c r="BR1721">
        <v>6.88</v>
      </c>
      <c r="BS1721">
        <v>6.06</v>
      </c>
      <c r="BT1721">
        <v>4.01</v>
      </c>
      <c r="BU1721">
        <v>0.8</v>
      </c>
      <c r="BV1721">
        <v>4.7300000000000004</v>
      </c>
      <c r="BW1721">
        <v>3.3</v>
      </c>
      <c r="BX1721">
        <v>1.1000000000000001</v>
      </c>
      <c r="BY1721">
        <v>5.37</v>
      </c>
      <c r="BZ1721">
        <v>5.68</v>
      </c>
      <c r="CA1721">
        <v>6.56</v>
      </c>
      <c r="CB1721">
        <v>3.43</v>
      </c>
      <c r="CC1721">
        <v>0</v>
      </c>
      <c r="CD1721">
        <v>0</v>
      </c>
      <c r="CE1721">
        <v>7.74</v>
      </c>
      <c r="CF1721">
        <v>7.51</v>
      </c>
      <c r="CG1721">
        <v>5.36</v>
      </c>
    </row>
    <row r="1722" spans="1:85" x14ac:dyDescent="0.4">
      <c r="A1722" t="s">
        <v>122</v>
      </c>
      <c r="B1722">
        <v>1993</v>
      </c>
      <c r="C1722">
        <v>1553125</v>
      </c>
      <c r="D1722">
        <v>25206</v>
      </c>
      <c r="E1722">
        <v>37282</v>
      </c>
      <c r="F1722">
        <v>75</v>
      </c>
      <c r="G1722">
        <v>0</v>
      </c>
      <c r="H1722">
        <v>982</v>
      </c>
      <c r="I1722">
        <v>3524</v>
      </c>
      <c r="J1722">
        <v>136658</v>
      </c>
      <c r="K1722">
        <v>0</v>
      </c>
      <c r="L1722">
        <v>0</v>
      </c>
      <c r="M1722">
        <v>3323</v>
      </c>
      <c r="N1722">
        <v>1071266</v>
      </c>
      <c r="O1722">
        <v>5771</v>
      </c>
      <c r="P1722">
        <v>23750</v>
      </c>
      <c r="Q1722">
        <v>3232</v>
      </c>
      <c r="R1722">
        <v>385016</v>
      </c>
      <c r="S1722">
        <v>37905</v>
      </c>
      <c r="T1722">
        <v>0</v>
      </c>
      <c r="U1722">
        <v>0</v>
      </c>
      <c r="V1722">
        <v>1289</v>
      </c>
      <c r="W1722">
        <v>7875</v>
      </c>
      <c r="X1722">
        <v>254729</v>
      </c>
      <c r="Y1722">
        <v>86971</v>
      </c>
      <c r="Z1722">
        <v>0</v>
      </c>
      <c r="AA1722">
        <v>0</v>
      </c>
      <c r="AB1722">
        <v>23471</v>
      </c>
      <c r="AC1722">
        <v>1137</v>
      </c>
      <c r="AD1722">
        <v>248</v>
      </c>
      <c r="AE1722">
        <v>264</v>
      </c>
      <c r="AF1722">
        <v>11108</v>
      </c>
      <c r="AG1722">
        <v>5533</v>
      </c>
      <c r="AH1722">
        <v>129933</v>
      </c>
      <c r="AI1722">
        <v>226</v>
      </c>
      <c r="AJ1722">
        <v>9384</v>
      </c>
      <c r="AK1722">
        <v>9291</v>
      </c>
      <c r="AL1722">
        <v>278962</v>
      </c>
      <c r="AM1722">
        <v>24690</v>
      </c>
      <c r="AN1722">
        <v>0</v>
      </c>
      <c r="AO1722">
        <v>154560</v>
      </c>
      <c r="AP1722">
        <v>751</v>
      </c>
      <c r="AQ1722">
        <v>37707</v>
      </c>
      <c r="AR1722">
        <v>34.200000000000003</v>
      </c>
      <c r="AS1722">
        <v>179.8</v>
      </c>
      <c r="AT1722">
        <v>5.8</v>
      </c>
      <c r="AU1722">
        <v>32.700000000000003</v>
      </c>
      <c r="AV1722">
        <v>789.5</v>
      </c>
      <c r="AW1722">
        <v>1538.3</v>
      </c>
      <c r="AX1722">
        <v>23.4</v>
      </c>
      <c r="AY1722">
        <v>61.2</v>
      </c>
      <c r="AZ1722">
        <v>624.5</v>
      </c>
      <c r="BA1722">
        <v>193.4</v>
      </c>
      <c r="BB1722">
        <v>6.2</v>
      </c>
      <c r="BC1722">
        <v>76.5</v>
      </c>
      <c r="BD1722">
        <v>888.5</v>
      </c>
      <c r="BE1722">
        <v>113.3</v>
      </c>
      <c r="BF1722">
        <v>15.4</v>
      </c>
      <c r="BG1722">
        <v>857</v>
      </c>
      <c r="BH1722">
        <v>55.8</v>
      </c>
      <c r="BI1722">
        <v>110.2</v>
      </c>
      <c r="BJ1722">
        <v>1839.9</v>
      </c>
      <c r="BK1722">
        <v>36.200000000000003</v>
      </c>
      <c r="BL1722">
        <v>0</v>
      </c>
      <c r="BM1722">
        <v>1285.2</v>
      </c>
      <c r="BN1722">
        <v>9.6999999999999993</v>
      </c>
      <c r="BO1722">
        <v>0.6</v>
      </c>
      <c r="BP1722">
        <v>1.36</v>
      </c>
      <c r="BQ1722">
        <v>4.82</v>
      </c>
      <c r="BR1722">
        <v>5.94</v>
      </c>
      <c r="BS1722">
        <v>9.2899999999999991</v>
      </c>
      <c r="BT1722">
        <v>5.78</v>
      </c>
      <c r="BU1722">
        <v>1.44</v>
      </c>
      <c r="BV1722">
        <v>4.05</v>
      </c>
      <c r="BW1722">
        <v>2.58</v>
      </c>
      <c r="BX1722">
        <v>1.63</v>
      </c>
      <c r="BY1722">
        <v>5.14</v>
      </c>
      <c r="BZ1722">
        <v>4.8099999999999996</v>
      </c>
      <c r="CA1722">
        <v>10.06</v>
      </c>
      <c r="CB1722">
        <v>3.71</v>
      </c>
      <c r="CC1722">
        <v>9.3699999999999992</v>
      </c>
      <c r="CD1722">
        <v>0</v>
      </c>
      <c r="CE1722">
        <v>8.32</v>
      </c>
      <c r="CF1722">
        <v>12.86</v>
      </c>
      <c r="CG1722">
        <v>7.98</v>
      </c>
    </row>
    <row r="1723" spans="1:85" x14ac:dyDescent="0.4">
      <c r="A1723" t="s">
        <v>123</v>
      </c>
      <c r="B1723">
        <v>1993</v>
      </c>
      <c r="C1723">
        <v>77469</v>
      </c>
      <c r="D1723">
        <v>2287</v>
      </c>
      <c r="E1723">
        <v>5474</v>
      </c>
      <c r="F1723">
        <v>0</v>
      </c>
      <c r="G1723">
        <v>0</v>
      </c>
      <c r="H1723">
        <v>343</v>
      </c>
      <c r="I1723">
        <v>1967</v>
      </c>
      <c r="J1723">
        <v>52534</v>
      </c>
      <c r="K1723">
        <v>0</v>
      </c>
      <c r="L1723">
        <v>0</v>
      </c>
      <c r="M1723">
        <v>2091</v>
      </c>
      <c r="N1723">
        <v>583716</v>
      </c>
      <c r="O1723">
        <v>2404</v>
      </c>
      <c r="P1723">
        <v>1567</v>
      </c>
      <c r="Q1723">
        <v>0</v>
      </c>
      <c r="R1723">
        <v>99169</v>
      </c>
      <c r="S1723">
        <v>19807</v>
      </c>
      <c r="T1723">
        <v>0</v>
      </c>
      <c r="U1723">
        <v>0</v>
      </c>
      <c r="V1723">
        <v>218</v>
      </c>
      <c r="W1723">
        <v>2939</v>
      </c>
      <c r="X1723">
        <v>128697</v>
      </c>
      <c r="Y1723">
        <v>21059</v>
      </c>
      <c r="Z1723">
        <v>0</v>
      </c>
      <c r="AA1723">
        <v>0</v>
      </c>
      <c r="AB1723">
        <v>26083</v>
      </c>
      <c r="AC1723">
        <v>56</v>
      </c>
      <c r="AD1723">
        <v>39</v>
      </c>
      <c r="AE1723">
        <v>70</v>
      </c>
      <c r="AF1723">
        <v>6279</v>
      </c>
      <c r="AG1723">
        <v>502</v>
      </c>
      <c r="AH1723">
        <v>1197</v>
      </c>
      <c r="AI1723">
        <v>33</v>
      </c>
      <c r="AJ1723">
        <v>1761</v>
      </c>
      <c r="AK1723">
        <v>7967</v>
      </c>
      <c r="AL1723">
        <v>60985</v>
      </c>
      <c r="AM1723">
        <v>15532</v>
      </c>
      <c r="AN1723">
        <v>0</v>
      </c>
      <c r="AO1723">
        <v>107603</v>
      </c>
      <c r="AP1723">
        <v>563</v>
      </c>
      <c r="AQ1723">
        <v>19377</v>
      </c>
      <c r="AR1723">
        <v>3.2</v>
      </c>
      <c r="AS1723">
        <v>24.9</v>
      </c>
      <c r="AT1723">
        <v>2.2999999999999998</v>
      </c>
      <c r="AU1723">
        <v>17.3</v>
      </c>
      <c r="AV1723">
        <v>267.2</v>
      </c>
      <c r="AW1723">
        <v>736.1</v>
      </c>
      <c r="AX1723">
        <v>10.4</v>
      </c>
      <c r="AY1723">
        <v>1.7</v>
      </c>
      <c r="AZ1723">
        <v>139.5</v>
      </c>
      <c r="BA1723">
        <v>99.9</v>
      </c>
      <c r="BB1723">
        <v>1.1000000000000001</v>
      </c>
      <c r="BC1723">
        <v>27.4</v>
      </c>
      <c r="BD1723">
        <v>459.9</v>
      </c>
      <c r="BE1723">
        <v>51.6</v>
      </c>
      <c r="BF1723">
        <v>0.9</v>
      </c>
      <c r="BG1723">
        <v>6.3</v>
      </c>
      <c r="BH1723">
        <v>11.8</v>
      </c>
      <c r="BI1723">
        <v>76.599999999999994</v>
      </c>
      <c r="BJ1723">
        <v>335.5</v>
      </c>
      <c r="BK1723">
        <v>18.3</v>
      </c>
      <c r="BL1723">
        <v>0</v>
      </c>
      <c r="BM1723">
        <v>839.3</v>
      </c>
      <c r="BN1723">
        <v>6.5</v>
      </c>
      <c r="BO1723">
        <v>0.3</v>
      </c>
      <c r="BP1723">
        <v>1.41</v>
      </c>
      <c r="BQ1723">
        <v>4.54</v>
      </c>
      <c r="BR1723">
        <v>6.68</v>
      </c>
      <c r="BS1723">
        <v>8.81</v>
      </c>
      <c r="BT1723">
        <v>5.09</v>
      </c>
      <c r="BU1723">
        <v>1.26</v>
      </c>
      <c r="BV1723">
        <v>4.3099999999999996</v>
      </c>
      <c r="BW1723">
        <v>1.08</v>
      </c>
      <c r="BX1723">
        <v>1.41</v>
      </c>
      <c r="BY1723">
        <v>5.05</v>
      </c>
      <c r="BZ1723">
        <v>4.8499999999999996</v>
      </c>
      <c r="CA1723">
        <v>9.5399999999999991</v>
      </c>
      <c r="CB1723">
        <v>3.76</v>
      </c>
      <c r="CC1723">
        <v>4.21</v>
      </c>
      <c r="CD1723">
        <v>0</v>
      </c>
      <c r="CE1723">
        <v>7.8</v>
      </c>
      <c r="CF1723">
        <v>11.49</v>
      </c>
      <c r="CG1723">
        <v>4.4800000000000004</v>
      </c>
    </row>
    <row r="1724" spans="1:85" x14ac:dyDescent="0.4">
      <c r="A1724" t="s">
        <v>124</v>
      </c>
      <c r="B1724">
        <v>1993</v>
      </c>
      <c r="C1724">
        <v>654657</v>
      </c>
      <c r="D1724">
        <v>6286</v>
      </c>
      <c r="E1724">
        <v>9464</v>
      </c>
      <c r="F1724">
        <v>0</v>
      </c>
      <c r="G1724">
        <v>0</v>
      </c>
      <c r="H1724">
        <v>275</v>
      </c>
      <c r="I1724">
        <v>2177</v>
      </c>
      <c r="J1724">
        <v>79062</v>
      </c>
      <c r="K1724">
        <v>0</v>
      </c>
      <c r="L1724">
        <v>0</v>
      </c>
      <c r="M1724">
        <v>1235</v>
      </c>
      <c r="N1724">
        <v>1030732</v>
      </c>
      <c r="O1724">
        <v>2291</v>
      </c>
      <c r="P1724">
        <v>5742</v>
      </c>
      <c r="Q1724">
        <v>0</v>
      </c>
      <c r="R1724">
        <v>281477</v>
      </c>
      <c r="S1724">
        <v>27810</v>
      </c>
      <c r="T1724">
        <v>0</v>
      </c>
      <c r="U1724">
        <v>0</v>
      </c>
      <c r="V1724">
        <v>255</v>
      </c>
      <c r="W1724">
        <v>11397</v>
      </c>
      <c r="X1724">
        <v>266711</v>
      </c>
      <c r="Y1724">
        <v>61070</v>
      </c>
      <c r="Z1724">
        <v>0</v>
      </c>
      <c r="AA1724">
        <v>0</v>
      </c>
      <c r="AB1724">
        <v>3821</v>
      </c>
      <c r="AC1724">
        <v>59</v>
      </c>
      <c r="AD1724">
        <v>55</v>
      </c>
      <c r="AE1724">
        <v>271</v>
      </c>
      <c r="AF1724">
        <v>13013</v>
      </c>
      <c r="AG1724">
        <v>1380</v>
      </c>
      <c r="AH1724">
        <v>12334</v>
      </c>
      <c r="AI1724">
        <v>624</v>
      </c>
      <c r="AJ1724">
        <v>1437</v>
      </c>
      <c r="AK1724">
        <v>14830</v>
      </c>
      <c r="AL1724">
        <v>166075</v>
      </c>
      <c r="AM1724">
        <v>9173</v>
      </c>
      <c r="AN1724">
        <v>0</v>
      </c>
      <c r="AO1724">
        <v>136842</v>
      </c>
      <c r="AP1724">
        <v>490</v>
      </c>
      <c r="AQ1724">
        <v>6919</v>
      </c>
      <c r="AR1724">
        <v>8.5</v>
      </c>
      <c r="AS1724">
        <v>42</v>
      </c>
      <c r="AT1724">
        <v>2.2000000000000002</v>
      </c>
      <c r="AU1724">
        <v>19.899999999999999</v>
      </c>
      <c r="AV1724">
        <v>389.3</v>
      </c>
      <c r="AW1724">
        <v>1307</v>
      </c>
      <c r="AX1724">
        <v>9.6</v>
      </c>
      <c r="AY1724">
        <v>15.7</v>
      </c>
      <c r="AZ1724">
        <v>486.3</v>
      </c>
      <c r="BA1724">
        <v>133.4</v>
      </c>
      <c r="BB1724">
        <v>1.2</v>
      </c>
      <c r="BC1724">
        <v>109.9</v>
      </c>
      <c r="BD1724">
        <v>929.1</v>
      </c>
      <c r="BE1724">
        <v>73.099999999999994</v>
      </c>
      <c r="BF1724">
        <v>3.5</v>
      </c>
      <c r="BG1724">
        <v>75.599999999999994</v>
      </c>
      <c r="BH1724">
        <v>11.6</v>
      </c>
      <c r="BI1724">
        <v>133.6</v>
      </c>
      <c r="BJ1724">
        <v>943.7</v>
      </c>
      <c r="BK1724">
        <v>8.8000000000000007</v>
      </c>
      <c r="BL1724">
        <v>0</v>
      </c>
      <c r="BM1724">
        <v>1015</v>
      </c>
      <c r="BN1724">
        <v>5.0999999999999996</v>
      </c>
      <c r="BO1724">
        <v>0.4</v>
      </c>
      <c r="BP1724">
        <v>1.35</v>
      </c>
      <c r="BQ1724">
        <v>4.4400000000000004</v>
      </c>
      <c r="BR1724">
        <v>8.07</v>
      </c>
      <c r="BS1724">
        <v>9.1300000000000008</v>
      </c>
      <c r="BT1724">
        <v>4.92</v>
      </c>
      <c r="BU1724">
        <v>1.27</v>
      </c>
      <c r="BV1724">
        <v>4.21</v>
      </c>
      <c r="BW1724">
        <v>2.74</v>
      </c>
      <c r="BX1724">
        <v>1.73</v>
      </c>
      <c r="BY1724">
        <v>4.8099999999999996</v>
      </c>
      <c r="BZ1724">
        <v>4.88</v>
      </c>
      <c r="CA1724">
        <v>9.8800000000000008</v>
      </c>
      <c r="CB1724">
        <v>3.66</v>
      </c>
      <c r="CC1724">
        <v>4.3499999999999996</v>
      </c>
      <c r="CD1724">
        <v>0</v>
      </c>
      <c r="CE1724">
        <v>7.42</v>
      </c>
      <c r="CF1724">
        <v>10.34</v>
      </c>
      <c r="CG1724">
        <v>5.16</v>
      </c>
    </row>
    <row r="1725" spans="1:85" x14ac:dyDescent="0.4">
      <c r="A1725" t="s">
        <v>125</v>
      </c>
      <c r="B1725">
        <v>1993</v>
      </c>
      <c r="C1725">
        <v>0</v>
      </c>
      <c r="D1725">
        <v>324</v>
      </c>
      <c r="E1725">
        <v>19114</v>
      </c>
      <c r="F1725">
        <v>207</v>
      </c>
      <c r="G1725">
        <v>0</v>
      </c>
      <c r="H1725">
        <v>304</v>
      </c>
      <c r="I1725">
        <v>12999</v>
      </c>
      <c r="J1725">
        <v>45224</v>
      </c>
      <c r="K1725">
        <v>0</v>
      </c>
      <c r="L1725">
        <v>0</v>
      </c>
      <c r="M1725">
        <v>1381</v>
      </c>
      <c r="N1725">
        <v>621621</v>
      </c>
      <c r="O1725">
        <v>8453</v>
      </c>
      <c r="P1725">
        <v>190425</v>
      </c>
      <c r="Q1725">
        <v>2792</v>
      </c>
      <c r="R1725">
        <v>32511</v>
      </c>
      <c r="S1725">
        <v>25860</v>
      </c>
      <c r="T1725">
        <v>0</v>
      </c>
      <c r="U1725">
        <v>0</v>
      </c>
      <c r="V1725">
        <v>72</v>
      </c>
      <c r="W1725">
        <v>6950</v>
      </c>
      <c r="X1725">
        <v>112169</v>
      </c>
      <c r="Y1725">
        <v>4052</v>
      </c>
      <c r="Z1725">
        <v>0</v>
      </c>
      <c r="AA1725">
        <v>0</v>
      </c>
      <c r="AB1725">
        <v>99368</v>
      </c>
      <c r="AC1725">
        <v>0</v>
      </c>
      <c r="AD1725">
        <v>0</v>
      </c>
      <c r="AE1725">
        <v>0</v>
      </c>
      <c r="AF1725">
        <v>0</v>
      </c>
      <c r="AG1725">
        <v>71</v>
      </c>
      <c r="AH1725">
        <v>1985</v>
      </c>
      <c r="AI1725">
        <v>1404</v>
      </c>
      <c r="AJ1725">
        <v>1236</v>
      </c>
      <c r="AK1725">
        <v>9806</v>
      </c>
      <c r="AL1725">
        <v>15320</v>
      </c>
      <c r="AM1725">
        <v>10256</v>
      </c>
      <c r="AN1725">
        <v>0</v>
      </c>
      <c r="AO1725">
        <v>85171</v>
      </c>
      <c r="AP1725">
        <v>629</v>
      </c>
      <c r="AQ1725">
        <v>4873</v>
      </c>
      <c r="AR1725">
        <v>0.6</v>
      </c>
      <c r="AS1725">
        <v>87.8</v>
      </c>
      <c r="AT1725">
        <v>2.1</v>
      </c>
      <c r="AU1725">
        <v>124.3</v>
      </c>
      <c r="AV1725">
        <v>240.3</v>
      </c>
      <c r="AW1725">
        <v>1098.4000000000001</v>
      </c>
      <c r="AX1725">
        <v>35.4</v>
      </c>
      <c r="AY1725">
        <v>445.8</v>
      </c>
      <c r="AZ1725">
        <v>63.1</v>
      </c>
      <c r="BA1725">
        <v>126.9</v>
      </c>
      <c r="BB1725">
        <v>0.4</v>
      </c>
      <c r="BC1725">
        <v>72</v>
      </c>
      <c r="BD1725">
        <v>389.4</v>
      </c>
      <c r="BE1725">
        <v>44.9</v>
      </c>
      <c r="BF1725">
        <v>0.2</v>
      </c>
      <c r="BG1725">
        <v>14</v>
      </c>
      <c r="BH1725">
        <v>8.4</v>
      </c>
      <c r="BI1725">
        <v>177.2</v>
      </c>
      <c r="BJ1725">
        <v>139.69999999999999</v>
      </c>
      <c r="BK1725">
        <v>12.1</v>
      </c>
      <c r="BL1725">
        <v>0</v>
      </c>
      <c r="BM1725">
        <v>698.4</v>
      </c>
      <c r="BN1725">
        <v>7.6</v>
      </c>
      <c r="BO1725">
        <v>0.4</v>
      </c>
      <c r="BP1725">
        <v>1.94</v>
      </c>
      <c r="BQ1725">
        <v>4.59</v>
      </c>
      <c r="BR1725">
        <v>6.81</v>
      </c>
      <c r="BS1725">
        <v>9.56</v>
      </c>
      <c r="BT1725">
        <v>5.31</v>
      </c>
      <c r="BU1725">
        <v>1.77</v>
      </c>
      <c r="BV1725">
        <v>4.18</v>
      </c>
      <c r="BW1725">
        <v>2.34</v>
      </c>
      <c r="BX1725">
        <v>1.94</v>
      </c>
      <c r="BY1725">
        <v>4.91</v>
      </c>
      <c r="BZ1725">
        <v>4.88</v>
      </c>
      <c r="CA1725">
        <v>10.35</v>
      </c>
      <c r="CB1725">
        <v>3.53</v>
      </c>
      <c r="CC1725">
        <v>11.07</v>
      </c>
      <c r="CD1725">
        <v>0</v>
      </c>
      <c r="CE1725">
        <v>8.1999999999999993</v>
      </c>
      <c r="CF1725">
        <v>12.12</v>
      </c>
      <c r="CG1725">
        <v>4.05</v>
      </c>
    </row>
    <row r="1726" spans="1:85" x14ac:dyDescent="0.4">
      <c r="A1726" t="s">
        <v>126</v>
      </c>
      <c r="B1726">
        <v>1993</v>
      </c>
      <c r="C1726">
        <v>0</v>
      </c>
      <c r="D1726">
        <v>158</v>
      </c>
      <c r="E1726">
        <v>34821</v>
      </c>
      <c r="F1726">
        <v>0</v>
      </c>
      <c r="G1726">
        <v>0</v>
      </c>
      <c r="H1726">
        <v>906</v>
      </c>
      <c r="I1726">
        <v>1507</v>
      </c>
      <c r="J1726">
        <v>134006</v>
      </c>
      <c r="K1726">
        <v>0</v>
      </c>
      <c r="L1726">
        <v>0</v>
      </c>
      <c r="M1726">
        <v>2060</v>
      </c>
      <c r="N1726">
        <v>57332</v>
      </c>
      <c r="O1726">
        <v>3421</v>
      </c>
      <c r="P1726">
        <v>130550</v>
      </c>
      <c r="Q1726">
        <v>0</v>
      </c>
      <c r="R1726">
        <v>5608</v>
      </c>
      <c r="S1726">
        <v>12887</v>
      </c>
      <c r="T1726">
        <v>0</v>
      </c>
      <c r="U1726">
        <v>0</v>
      </c>
      <c r="V1726">
        <v>773</v>
      </c>
      <c r="W1726">
        <v>7104</v>
      </c>
      <c r="X1726">
        <v>196306</v>
      </c>
      <c r="Y1726">
        <v>77844</v>
      </c>
      <c r="Z1726">
        <v>0</v>
      </c>
      <c r="AA1726">
        <v>0</v>
      </c>
      <c r="AB1726">
        <v>2889</v>
      </c>
      <c r="AC1726">
        <v>59</v>
      </c>
      <c r="AD1726">
        <v>84</v>
      </c>
      <c r="AE1726">
        <v>238</v>
      </c>
      <c r="AF1726">
        <v>8561</v>
      </c>
      <c r="AG1726">
        <v>35</v>
      </c>
      <c r="AH1726">
        <v>71662</v>
      </c>
      <c r="AI1726">
        <v>78</v>
      </c>
      <c r="AJ1726">
        <v>1264</v>
      </c>
      <c r="AK1726">
        <v>4771</v>
      </c>
      <c r="AL1726">
        <v>203249</v>
      </c>
      <c r="AM1726">
        <v>15305</v>
      </c>
      <c r="AN1726">
        <v>0</v>
      </c>
      <c r="AO1726">
        <v>83380</v>
      </c>
      <c r="AP1726">
        <v>308</v>
      </c>
      <c r="AQ1726">
        <v>3022</v>
      </c>
      <c r="AR1726">
        <v>0.2</v>
      </c>
      <c r="AS1726">
        <v>165</v>
      </c>
      <c r="AT1726">
        <v>4.4000000000000004</v>
      </c>
      <c r="AU1726">
        <v>16.399999999999999</v>
      </c>
      <c r="AV1726">
        <v>721.4</v>
      </c>
      <c r="AW1726">
        <v>101.6</v>
      </c>
      <c r="AX1726">
        <v>13.8</v>
      </c>
      <c r="AY1726">
        <v>300.10000000000002</v>
      </c>
      <c r="AZ1726">
        <v>8.3000000000000007</v>
      </c>
      <c r="BA1726">
        <v>67.599999999999994</v>
      </c>
      <c r="BB1726">
        <v>3.5</v>
      </c>
      <c r="BC1726">
        <v>81.099999999999994</v>
      </c>
      <c r="BD1726">
        <v>668.4</v>
      </c>
      <c r="BE1726">
        <v>121.5</v>
      </c>
      <c r="BF1726">
        <v>0.1</v>
      </c>
      <c r="BG1726">
        <v>506.1</v>
      </c>
      <c r="BH1726">
        <v>6.2</v>
      </c>
      <c r="BI1726">
        <v>56.2</v>
      </c>
      <c r="BJ1726">
        <v>1367.4</v>
      </c>
      <c r="BK1726">
        <v>22.4</v>
      </c>
      <c r="BL1726">
        <v>0</v>
      </c>
      <c r="BM1726">
        <v>638.9</v>
      </c>
      <c r="BN1726">
        <v>3.9</v>
      </c>
      <c r="BO1726">
        <v>0</v>
      </c>
      <c r="BP1726">
        <v>1.5</v>
      </c>
      <c r="BQ1726">
        <v>4.74</v>
      </c>
      <c r="BR1726">
        <v>4.91</v>
      </c>
      <c r="BS1726">
        <v>10.91</v>
      </c>
      <c r="BT1726">
        <v>5.38</v>
      </c>
      <c r="BU1726">
        <v>1.77</v>
      </c>
      <c r="BV1726">
        <v>4.04</v>
      </c>
      <c r="BW1726">
        <v>2.2999999999999998</v>
      </c>
      <c r="BX1726">
        <v>1.5</v>
      </c>
      <c r="BY1726">
        <v>5.28</v>
      </c>
      <c r="BZ1726">
        <v>4.59</v>
      </c>
      <c r="CA1726">
        <v>11.81</v>
      </c>
      <c r="CB1726">
        <v>3.56</v>
      </c>
      <c r="CC1726">
        <v>8.8000000000000007</v>
      </c>
      <c r="CD1726">
        <v>0</v>
      </c>
      <c r="CE1726">
        <v>7.66</v>
      </c>
      <c r="CF1726">
        <v>12.52</v>
      </c>
      <c r="CG1726">
        <v>0</v>
      </c>
    </row>
    <row r="1727" spans="1:85" x14ac:dyDescent="0.4">
      <c r="A1727" t="s">
        <v>127</v>
      </c>
      <c r="B1727">
        <v>1993</v>
      </c>
      <c r="C1727">
        <v>600869</v>
      </c>
      <c r="D1727">
        <v>796</v>
      </c>
      <c r="E1727">
        <v>4465</v>
      </c>
      <c r="F1727">
        <v>0</v>
      </c>
      <c r="G1727">
        <v>0</v>
      </c>
      <c r="H1727">
        <v>76</v>
      </c>
      <c r="I1727">
        <v>3576</v>
      </c>
      <c r="J1727">
        <v>26499</v>
      </c>
      <c r="K1727">
        <v>0</v>
      </c>
      <c r="L1727">
        <v>0</v>
      </c>
      <c r="M1727">
        <v>1707</v>
      </c>
      <c r="N1727">
        <v>670402</v>
      </c>
      <c r="O1727">
        <v>757</v>
      </c>
      <c r="P1727">
        <v>6270</v>
      </c>
      <c r="Q1727">
        <v>24515</v>
      </c>
      <c r="R1727">
        <v>141575</v>
      </c>
      <c r="S1727">
        <v>22316</v>
      </c>
      <c r="T1727">
        <v>0</v>
      </c>
      <c r="U1727">
        <v>0</v>
      </c>
      <c r="V1727">
        <v>133</v>
      </c>
      <c r="W1727">
        <v>5494</v>
      </c>
      <c r="X1727">
        <v>200942</v>
      </c>
      <c r="Y1727">
        <v>11483</v>
      </c>
      <c r="Z1727">
        <v>0</v>
      </c>
      <c r="AA1727">
        <v>0</v>
      </c>
      <c r="AB1727">
        <v>133378</v>
      </c>
      <c r="AC1727">
        <v>0</v>
      </c>
      <c r="AD1727">
        <v>26</v>
      </c>
      <c r="AE1727">
        <v>9</v>
      </c>
      <c r="AF1727">
        <v>26360</v>
      </c>
      <c r="AG1727">
        <v>175</v>
      </c>
      <c r="AH1727">
        <v>70</v>
      </c>
      <c r="AI1727">
        <v>16</v>
      </c>
      <c r="AJ1727">
        <v>245</v>
      </c>
      <c r="AK1727">
        <v>9335</v>
      </c>
      <c r="AL1727">
        <v>52916</v>
      </c>
      <c r="AM1727">
        <v>12681</v>
      </c>
      <c r="AN1727">
        <v>0</v>
      </c>
      <c r="AO1727">
        <v>94663</v>
      </c>
      <c r="AP1727">
        <v>448</v>
      </c>
      <c r="AQ1727">
        <v>16046</v>
      </c>
      <c r="AR1727">
        <v>1.3</v>
      </c>
      <c r="AS1727">
        <v>19.2</v>
      </c>
      <c r="AT1727">
        <v>0.4</v>
      </c>
      <c r="AU1727">
        <v>32.299999999999997</v>
      </c>
      <c r="AV1727">
        <v>159.19999999999999</v>
      </c>
      <c r="AW1727">
        <v>1179.9000000000001</v>
      </c>
      <c r="AX1727">
        <v>3.2</v>
      </c>
      <c r="AY1727">
        <v>16.3</v>
      </c>
      <c r="AZ1727">
        <v>240.8</v>
      </c>
      <c r="BA1727">
        <v>104.1</v>
      </c>
      <c r="BB1727">
        <v>0.6</v>
      </c>
      <c r="BC1727">
        <v>53.6</v>
      </c>
      <c r="BD1727">
        <v>512</v>
      </c>
      <c r="BE1727">
        <v>27.2</v>
      </c>
      <c r="BF1727">
        <v>0.5</v>
      </c>
      <c r="BG1727">
        <v>0.4</v>
      </c>
      <c r="BH1727">
        <v>1.4</v>
      </c>
      <c r="BI1727">
        <v>95.1</v>
      </c>
      <c r="BJ1727">
        <v>364.6</v>
      </c>
      <c r="BK1727">
        <v>15</v>
      </c>
      <c r="BL1727">
        <v>0</v>
      </c>
      <c r="BM1727">
        <v>734.9</v>
      </c>
      <c r="BN1727">
        <v>5.5</v>
      </c>
      <c r="BO1727">
        <v>0.1</v>
      </c>
      <c r="BP1727">
        <v>1.59</v>
      </c>
      <c r="BQ1727">
        <v>4.3</v>
      </c>
      <c r="BR1727">
        <v>5.72</v>
      </c>
      <c r="BS1727">
        <v>9.0299999999999994</v>
      </c>
      <c r="BT1727">
        <v>6.01</v>
      </c>
      <c r="BU1727">
        <v>1.76</v>
      </c>
      <c r="BV1727">
        <v>4.25</v>
      </c>
      <c r="BW1727">
        <v>2.6</v>
      </c>
      <c r="BX1727">
        <v>1.7</v>
      </c>
      <c r="BY1727">
        <v>4.67</v>
      </c>
      <c r="BZ1727">
        <v>4.68</v>
      </c>
      <c r="CA1727">
        <v>9.7799999999999994</v>
      </c>
      <c r="CB1727">
        <v>3.18</v>
      </c>
      <c r="CC1727">
        <v>9.17</v>
      </c>
      <c r="CD1727">
        <v>0</v>
      </c>
      <c r="CE1727">
        <v>7.76</v>
      </c>
      <c r="CF1727">
        <v>12.19</v>
      </c>
      <c r="CG1727">
        <v>4.47</v>
      </c>
    </row>
    <row r="1728" spans="1:85" x14ac:dyDescent="0.4">
      <c r="A1728" t="s">
        <v>128</v>
      </c>
      <c r="B1728">
        <v>1993</v>
      </c>
      <c r="C1728">
        <v>0</v>
      </c>
      <c r="D1728">
        <v>2224</v>
      </c>
      <c r="E1728">
        <v>5275</v>
      </c>
      <c r="F1728">
        <v>0</v>
      </c>
      <c r="G1728">
        <v>25</v>
      </c>
      <c r="H1728">
        <v>114</v>
      </c>
      <c r="I1728">
        <v>3179</v>
      </c>
      <c r="J1728">
        <v>17509</v>
      </c>
      <c r="K1728">
        <v>0</v>
      </c>
      <c r="L1728">
        <v>0</v>
      </c>
      <c r="M1728">
        <v>1266</v>
      </c>
      <c r="N1728">
        <v>266441</v>
      </c>
      <c r="O1728">
        <v>811</v>
      </c>
      <c r="P1728">
        <v>1892</v>
      </c>
      <c r="Q1728">
        <v>0</v>
      </c>
      <c r="R1728">
        <v>60292</v>
      </c>
      <c r="S1728">
        <v>9719</v>
      </c>
      <c r="T1728">
        <v>0</v>
      </c>
      <c r="U1728">
        <v>0</v>
      </c>
      <c r="V1728">
        <v>535</v>
      </c>
      <c r="W1728">
        <v>3749</v>
      </c>
      <c r="X1728">
        <v>98337</v>
      </c>
      <c r="Y1728">
        <v>10839</v>
      </c>
      <c r="Z1728">
        <v>0</v>
      </c>
      <c r="AA1728">
        <v>0</v>
      </c>
      <c r="AB1728">
        <v>65822</v>
      </c>
      <c r="AC1728">
        <v>0</v>
      </c>
      <c r="AD1728">
        <v>0</v>
      </c>
      <c r="AE1728">
        <v>0</v>
      </c>
      <c r="AF1728">
        <v>0</v>
      </c>
      <c r="AG1728">
        <v>488</v>
      </c>
      <c r="AH1728">
        <v>5174</v>
      </c>
      <c r="AI1728">
        <v>102</v>
      </c>
      <c r="AJ1728">
        <v>3659</v>
      </c>
      <c r="AK1728">
        <v>6484</v>
      </c>
      <c r="AL1728">
        <v>25053</v>
      </c>
      <c r="AM1728">
        <v>9402</v>
      </c>
      <c r="AN1728">
        <v>0</v>
      </c>
      <c r="AO1728">
        <v>57937</v>
      </c>
      <c r="AP1728">
        <v>318</v>
      </c>
      <c r="AQ1728">
        <v>2835</v>
      </c>
      <c r="AR1728">
        <v>3.8</v>
      </c>
      <c r="AS1728">
        <v>24</v>
      </c>
      <c r="AT1728">
        <v>0.8</v>
      </c>
      <c r="AU1728">
        <v>31.1</v>
      </c>
      <c r="AV1728">
        <v>99</v>
      </c>
      <c r="AW1728">
        <v>418</v>
      </c>
      <c r="AX1728">
        <v>3.5</v>
      </c>
      <c r="AY1728">
        <v>5.5</v>
      </c>
      <c r="AZ1728">
        <v>103.8</v>
      </c>
      <c r="BA1728">
        <v>47.2</v>
      </c>
      <c r="BB1728">
        <v>2.6</v>
      </c>
      <c r="BC1728">
        <v>39.700000000000003</v>
      </c>
      <c r="BD1728">
        <v>320.10000000000002</v>
      </c>
      <c r="BE1728">
        <v>46.4</v>
      </c>
      <c r="BF1728">
        <v>1.6</v>
      </c>
      <c r="BG1728">
        <v>30.5</v>
      </c>
      <c r="BH1728">
        <v>25.6</v>
      </c>
      <c r="BI1728">
        <v>56.4</v>
      </c>
      <c r="BJ1728">
        <v>173.8</v>
      </c>
      <c r="BK1728">
        <v>11.1</v>
      </c>
      <c r="BL1728">
        <v>0</v>
      </c>
      <c r="BM1728">
        <v>415.3</v>
      </c>
      <c r="BN1728">
        <v>4</v>
      </c>
      <c r="BO1728">
        <v>0</v>
      </c>
      <c r="BP1728">
        <v>1.72</v>
      </c>
      <c r="BQ1728">
        <v>4.55</v>
      </c>
      <c r="BR1728">
        <v>6.99</v>
      </c>
      <c r="BS1728">
        <v>9.7799999999999994</v>
      </c>
      <c r="BT1728">
        <v>5.66</v>
      </c>
      <c r="BU1728">
        <v>1.57</v>
      </c>
      <c r="BV1728">
        <v>4.26</v>
      </c>
      <c r="BW1728">
        <v>2.91</v>
      </c>
      <c r="BX1728">
        <v>1.72</v>
      </c>
      <c r="BY1728">
        <v>4.8600000000000003</v>
      </c>
      <c r="BZ1728">
        <v>4.79</v>
      </c>
      <c r="CA1728">
        <v>10.59</v>
      </c>
      <c r="CB1728">
        <v>3.26</v>
      </c>
      <c r="CC1728">
        <v>4.28</v>
      </c>
      <c r="CD1728">
        <v>0</v>
      </c>
      <c r="CE1728">
        <v>7.17</v>
      </c>
      <c r="CF1728">
        <v>12.72</v>
      </c>
      <c r="CG1728">
        <v>0</v>
      </c>
    </row>
    <row r="1729" spans="1:85" x14ac:dyDescent="0.4">
      <c r="A1729" t="s">
        <v>129</v>
      </c>
      <c r="B1729">
        <v>1993</v>
      </c>
      <c r="C1729">
        <v>0</v>
      </c>
      <c r="D1729">
        <v>39</v>
      </c>
      <c r="E1729">
        <v>4738</v>
      </c>
      <c r="F1729">
        <v>238</v>
      </c>
      <c r="G1729">
        <v>0</v>
      </c>
      <c r="H1729">
        <v>61</v>
      </c>
      <c r="I1729">
        <v>719</v>
      </c>
      <c r="J1729">
        <v>25023</v>
      </c>
      <c r="K1729">
        <v>0</v>
      </c>
      <c r="L1729">
        <v>0</v>
      </c>
      <c r="M1729">
        <v>2285</v>
      </c>
      <c r="N1729">
        <v>34860</v>
      </c>
      <c r="O1729">
        <v>324</v>
      </c>
      <c r="P1729">
        <v>17489</v>
      </c>
      <c r="Q1729">
        <v>3907</v>
      </c>
      <c r="R1729">
        <v>2223</v>
      </c>
      <c r="S1729">
        <v>21020</v>
      </c>
      <c r="T1729">
        <v>80</v>
      </c>
      <c r="U1729">
        <v>21</v>
      </c>
      <c r="V1729">
        <v>68</v>
      </c>
      <c r="W1729">
        <v>3009</v>
      </c>
      <c r="X1729">
        <v>63200</v>
      </c>
      <c r="Y1729">
        <v>4312</v>
      </c>
      <c r="Z1729">
        <v>0</v>
      </c>
      <c r="AA1729">
        <v>0</v>
      </c>
      <c r="AB1729">
        <v>24752</v>
      </c>
      <c r="AC1729">
        <v>0</v>
      </c>
      <c r="AD1729">
        <v>0</v>
      </c>
      <c r="AE1729">
        <v>0</v>
      </c>
      <c r="AF1729">
        <v>0</v>
      </c>
      <c r="AG1729">
        <v>9</v>
      </c>
      <c r="AH1729">
        <v>8951</v>
      </c>
      <c r="AI1729">
        <v>95</v>
      </c>
      <c r="AJ1729">
        <v>104</v>
      </c>
      <c r="AK1729">
        <v>1461</v>
      </c>
      <c r="AL1729">
        <v>30985</v>
      </c>
      <c r="AM1729">
        <v>10435</v>
      </c>
      <c r="AN1729">
        <v>0</v>
      </c>
      <c r="AO1729">
        <v>63046</v>
      </c>
      <c r="AP1729">
        <v>551</v>
      </c>
      <c r="AQ1729">
        <v>5102</v>
      </c>
      <c r="AR1729">
        <v>0.1</v>
      </c>
      <c r="AS1729">
        <v>23.1</v>
      </c>
      <c r="AT1729">
        <v>0.3</v>
      </c>
      <c r="AU1729">
        <v>6.2</v>
      </c>
      <c r="AV1729">
        <v>121.2</v>
      </c>
      <c r="AW1729">
        <v>39.1</v>
      </c>
      <c r="AX1729">
        <v>1.2</v>
      </c>
      <c r="AY1729">
        <v>39.4</v>
      </c>
      <c r="AZ1729">
        <v>5.2</v>
      </c>
      <c r="BA1729">
        <v>115.5</v>
      </c>
      <c r="BB1729">
        <v>0.3</v>
      </c>
      <c r="BC1729">
        <v>28.2</v>
      </c>
      <c r="BD1729">
        <v>210.9</v>
      </c>
      <c r="BE1729">
        <v>16</v>
      </c>
      <c r="BF1729">
        <v>0</v>
      </c>
      <c r="BG1729">
        <v>59.2</v>
      </c>
      <c r="BH1729">
        <v>0.6</v>
      </c>
      <c r="BI1729">
        <v>19.2</v>
      </c>
      <c r="BJ1729">
        <v>191.2</v>
      </c>
      <c r="BK1729">
        <v>17.8</v>
      </c>
      <c r="BL1729">
        <v>0</v>
      </c>
      <c r="BM1729">
        <v>563.1</v>
      </c>
      <c r="BN1729">
        <v>7.1</v>
      </c>
      <c r="BO1729">
        <v>0.1</v>
      </c>
      <c r="BP1729">
        <v>2.33</v>
      </c>
      <c r="BQ1729">
        <v>4.87</v>
      </c>
      <c r="BR1729">
        <v>5.45</v>
      </c>
      <c r="BS1729">
        <v>8.66</v>
      </c>
      <c r="BT1729">
        <v>4.84</v>
      </c>
      <c r="BU1729">
        <v>1.1200000000000001</v>
      </c>
      <c r="BV1729">
        <v>3.83</v>
      </c>
      <c r="BW1729">
        <v>2.25</v>
      </c>
      <c r="BX1729">
        <v>2.33</v>
      </c>
      <c r="BY1729">
        <v>5.49</v>
      </c>
      <c r="BZ1729">
        <v>4.8899999999999997</v>
      </c>
      <c r="CA1729">
        <v>9.3800000000000008</v>
      </c>
      <c r="CB1729">
        <v>3.34</v>
      </c>
      <c r="CC1729">
        <v>3.71</v>
      </c>
      <c r="CD1729">
        <v>0</v>
      </c>
      <c r="CE1729">
        <v>8.93</v>
      </c>
      <c r="CF1729">
        <v>12.94</v>
      </c>
      <c r="CG1729">
        <v>3.62</v>
      </c>
    </row>
    <row r="1730" spans="1:85" x14ac:dyDescent="0.4">
      <c r="A1730" t="s">
        <v>130</v>
      </c>
      <c r="B1730">
        <v>1993</v>
      </c>
      <c r="C1730">
        <v>84741</v>
      </c>
      <c r="D1730">
        <v>307</v>
      </c>
      <c r="E1730">
        <v>16704</v>
      </c>
      <c r="F1730">
        <v>0</v>
      </c>
      <c r="G1730">
        <v>0</v>
      </c>
      <c r="H1730">
        <v>484</v>
      </c>
      <c r="I1730">
        <v>1983</v>
      </c>
      <c r="J1730">
        <v>44834</v>
      </c>
      <c r="K1730">
        <v>0</v>
      </c>
      <c r="L1730">
        <v>0</v>
      </c>
      <c r="M1730">
        <v>2165</v>
      </c>
      <c r="N1730">
        <v>242866</v>
      </c>
      <c r="O1730">
        <v>3451</v>
      </c>
      <c r="P1730">
        <v>10455</v>
      </c>
      <c r="Q1730">
        <v>0</v>
      </c>
      <c r="R1730">
        <v>18490</v>
      </c>
      <c r="S1730">
        <v>11102</v>
      </c>
      <c r="T1730">
        <v>0</v>
      </c>
      <c r="U1730">
        <v>0</v>
      </c>
      <c r="V1730">
        <v>154</v>
      </c>
      <c r="W1730">
        <v>2525</v>
      </c>
      <c r="X1730">
        <v>50185</v>
      </c>
      <c r="Y1730">
        <v>10812</v>
      </c>
      <c r="Z1730">
        <v>0</v>
      </c>
      <c r="AA1730">
        <v>0</v>
      </c>
      <c r="AB1730">
        <v>9904</v>
      </c>
      <c r="AC1730">
        <v>0</v>
      </c>
      <c r="AD1730">
        <v>0</v>
      </c>
      <c r="AE1730">
        <v>0</v>
      </c>
      <c r="AF1730">
        <v>0</v>
      </c>
      <c r="AG1730">
        <v>67</v>
      </c>
      <c r="AH1730">
        <v>32494</v>
      </c>
      <c r="AI1730">
        <v>90</v>
      </c>
      <c r="AJ1730">
        <v>2886</v>
      </c>
      <c r="AK1730">
        <v>4353</v>
      </c>
      <c r="AL1730">
        <v>78985</v>
      </c>
      <c r="AM1730">
        <v>12388</v>
      </c>
      <c r="AN1730">
        <v>0</v>
      </c>
      <c r="AO1730">
        <v>53662</v>
      </c>
      <c r="AP1730">
        <v>439</v>
      </c>
      <c r="AQ1730">
        <v>2534</v>
      </c>
      <c r="AR1730">
        <v>0.4</v>
      </c>
      <c r="AS1730">
        <v>79.3</v>
      </c>
      <c r="AT1730">
        <v>2.2000000000000002</v>
      </c>
      <c r="AU1730">
        <v>18.3</v>
      </c>
      <c r="AV1730">
        <v>249.5</v>
      </c>
      <c r="AW1730">
        <v>388.3</v>
      </c>
      <c r="AX1730">
        <v>13.6</v>
      </c>
      <c r="AY1730">
        <v>30.2</v>
      </c>
      <c r="AZ1730">
        <v>23.6</v>
      </c>
      <c r="BA1730">
        <v>53.2</v>
      </c>
      <c r="BB1730">
        <v>0.7</v>
      </c>
      <c r="BC1730">
        <v>25.2</v>
      </c>
      <c r="BD1730">
        <v>175.3</v>
      </c>
      <c r="BE1730">
        <v>46.8</v>
      </c>
      <c r="BF1730">
        <v>0.2</v>
      </c>
      <c r="BG1730">
        <v>241.3</v>
      </c>
      <c r="BH1730">
        <v>13.2</v>
      </c>
      <c r="BI1730">
        <v>57.4</v>
      </c>
      <c r="BJ1730">
        <v>544.5</v>
      </c>
      <c r="BK1730">
        <v>14.6</v>
      </c>
      <c r="BL1730">
        <v>0</v>
      </c>
      <c r="BM1730">
        <v>454.9</v>
      </c>
      <c r="BN1730">
        <v>5.7</v>
      </c>
      <c r="BO1730">
        <v>0.1</v>
      </c>
      <c r="BP1730">
        <v>1.27</v>
      </c>
      <c r="BQ1730">
        <v>4.75</v>
      </c>
      <c r="BR1730">
        <v>4.5599999999999996</v>
      </c>
      <c r="BS1730">
        <v>9.1999999999999993</v>
      </c>
      <c r="BT1730">
        <v>5.57</v>
      </c>
      <c r="BU1730">
        <v>1.6</v>
      </c>
      <c r="BV1730">
        <v>3.94</v>
      </c>
      <c r="BW1730">
        <v>2.89</v>
      </c>
      <c r="BX1730">
        <v>1.27</v>
      </c>
      <c r="BY1730">
        <v>4.79</v>
      </c>
      <c r="BZ1730">
        <v>4.78</v>
      </c>
      <c r="CA1730">
        <v>9.9600000000000009</v>
      </c>
      <c r="CB1730">
        <v>3.49</v>
      </c>
      <c r="CC1730">
        <v>4.33</v>
      </c>
      <c r="CD1730">
        <v>0</v>
      </c>
      <c r="CE1730">
        <v>8.48</v>
      </c>
      <c r="CF1730">
        <v>12.89</v>
      </c>
      <c r="CG1730">
        <v>3.47</v>
      </c>
    </row>
    <row r="1731" spans="1:85" x14ac:dyDescent="0.4">
      <c r="A1731" t="s">
        <v>131</v>
      </c>
      <c r="B1731">
        <v>1993</v>
      </c>
      <c r="C1731">
        <v>43348</v>
      </c>
      <c r="D1731">
        <v>20</v>
      </c>
      <c r="E1731">
        <v>4208</v>
      </c>
      <c r="F1731">
        <v>0</v>
      </c>
      <c r="G1731">
        <v>0</v>
      </c>
      <c r="H1731">
        <v>145</v>
      </c>
      <c r="I1731">
        <v>903</v>
      </c>
      <c r="J1731">
        <v>26063</v>
      </c>
      <c r="K1731">
        <v>0</v>
      </c>
      <c r="L1731">
        <v>0</v>
      </c>
      <c r="M1731">
        <v>1100</v>
      </c>
      <c r="N1731">
        <v>212646</v>
      </c>
      <c r="O1731">
        <v>404</v>
      </c>
      <c r="P1731">
        <v>255012</v>
      </c>
      <c r="Q1731">
        <v>0</v>
      </c>
      <c r="R1731">
        <v>10787</v>
      </c>
      <c r="S1731">
        <v>59602</v>
      </c>
      <c r="T1731">
        <v>0</v>
      </c>
      <c r="U1731">
        <v>0</v>
      </c>
      <c r="V1731">
        <v>165</v>
      </c>
      <c r="W1731">
        <v>193953</v>
      </c>
      <c r="X1731">
        <v>1239061</v>
      </c>
      <c r="Y1731">
        <v>775352</v>
      </c>
      <c r="Z1731">
        <v>0</v>
      </c>
      <c r="AA1731">
        <v>0</v>
      </c>
      <c r="AB1731">
        <v>109548</v>
      </c>
      <c r="AC1731">
        <v>0</v>
      </c>
      <c r="AD1731">
        <v>70</v>
      </c>
      <c r="AE1731">
        <v>309</v>
      </c>
      <c r="AF1731">
        <v>162542</v>
      </c>
      <c r="AG1731">
        <v>4</v>
      </c>
      <c r="AH1731">
        <v>0</v>
      </c>
      <c r="AI1731">
        <v>150</v>
      </c>
      <c r="AJ1731">
        <v>42</v>
      </c>
      <c r="AK1731">
        <v>2310</v>
      </c>
      <c r="AL1731">
        <v>58649</v>
      </c>
      <c r="AM1731">
        <v>8172</v>
      </c>
      <c r="AN1731">
        <v>0</v>
      </c>
      <c r="AO1731">
        <v>114049</v>
      </c>
      <c r="AP1731">
        <v>264</v>
      </c>
      <c r="AQ1731">
        <v>58237</v>
      </c>
      <c r="AR1731">
        <v>0</v>
      </c>
      <c r="AS1731">
        <v>18.100000000000001</v>
      </c>
      <c r="AT1731">
        <v>0.8</v>
      </c>
      <c r="AU1731">
        <v>3.7</v>
      </c>
      <c r="AV1731">
        <v>134</v>
      </c>
      <c r="AW1731">
        <v>337</v>
      </c>
      <c r="AX1731">
        <v>1.7</v>
      </c>
      <c r="AY1731">
        <v>608.20000000000005</v>
      </c>
      <c r="AZ1731">
        <v>18.100000000000001</v>
      </c>
      <c r="BA1731">
        <v>278.10000000000002</v>
      </c>
      <c r="BB1731">
        <v>0.7</v>
      </c>
      <c r="BC1731">
        <v>866.5</v>
      </c>
      <c r="BD1731">
        <v>1877.4</v>
      </c>
      <c r="BE1731">
        <v>1734.7</v>
      </c>
      <c r="BF1731">
        <v>0</v>
      </c>
      <c r="BG1731">
        <v>0</v>
      </c>
      <c r="BH1731">
        <v>0.2</v>
      </c>
      <c r="BI1731">
        <v>27.4</v>
      </c>
      <c r="BJ1731">
        <v>345</v>
      </c>
      <c r="BK1731">
        <v>9.6</v>
      </c>
      <c r="BL1731">
        <v>0</v>
      </c>
      <c r="BM1731">
        <v>927.2</v>
      </c>
      <c r="BN1731">
        <v>2</v>
      </c>
      <c r="BO1731">
        <v>0.1</v>
      </c>
      <c r="BP1731">
        <v>1.68</v>
      </c>
      <c r="BQ1731">
        <v>4.3</v>
      </c>
      <c r="BR1731">
        <v>5.72</v>
      </c>
      <c r="BS1731">
        <v>4.13</v>
      </c>
      <c r="BT1731">
        <v>5.14</v>
      </c>
      <c r="BU1731">
        <v>1.58</v>
      </c>
      <c r="BV1731">
        <v>4.12</v>
      </c>
      <c r="BW1731">
        <v>2.38</v>
      </c>
      <c r="BX1731">
        <v>1.68</v>
      </c>
      <c r="BY1731">
        <v>4.67</v>
      </c>
      <c r="BZ1731">
        <v>4.12</v>
      </c>
      <c r="CA1731">
        <v>4.47</v>
      </c>
      <c r="CB1731">
        <v>2.2200000000000002</v>
      </c>
      <c r="CC1731">
        <v>4.34</v>
      </c>
      <c r="CD1731">
        <v>0</v>
      </c>
      <c r="CE1731">
        <v>8.1300000000000008</v>
      </c>
      <c r="CF1731">
        <v>7.6</v>
      </c>
      <c r="CG1731">
        <v>3.35</v>
      </c>
    </row>
    <row r="1732" spans="1:85" x14ac:dyDescent="0.4">
      <c r="A1732" t="s">
        <v>132</v>
      </c>
      <c r="B1732">
        <v>1993</v>
      </c>
      <c r="C1732">
        <v>417344</v>
      </c>
      <c r="D1732">
        <v>1659</v>
      </c>
      <c r="E1732">
        <v>837</v>
      </c>
      <c r="F1732">
        <v>40</v>
      </c>
      <c r="G1732">
        <v>0</v>
      </c>
      <c r="H1732">
        <v>7</v>
      </c>
      <c r="I1732">
        <v>564</v>
      </c>
      <c r="J1732">
        <v>11281</v>
      </c>
      <c r="K1732">
        <v>0</v>
      </c>
      <c r="L1732">
        <v>0</v>
      </c>
      <c r="M1732">
        <v>207</v>
      </c>
      <c r="N1732">
        <v>306258</v>
      </c>
      <c r="O1732">
        <v>400</v>
      </c>
      <c r="P1732">
        <v>1</v>
      </c>
      <c r="Q1732">
        <v>0</v>
      </c>
      <c r="R1732">
        <v>91638</v>
      </c>
      <c r="S1732">
        <v>17254</v>
      </c>
      <c r="T1732">
        <v>0</v>
      </c>
      <c r="U1732">
        <v>0</v>
      </c>
      <c r="V1732">
        <v>6</v>
      </c>
      <c r="W1732">
        <v>1612</v>
      </c>
      <c r="X1732">
        <v>15213</v>
      </c>
      <c r="Y1732">
        <v>6637</v>
      </c>
      <c r="Z1732">
        <v>0</v>
      </c>
      <c r="AA1732">
        <v>0</v>
      </c>
      <c r="AB1732">
        <v>32</v>
      </c>
      <c r="AC1732">
        <v>52</v>
      </c>
      <c r="AD1732">
        <v>34</v>
      </c>
      <c r="AE1732">
        <v>38</v>
      </c>
      <c r="AF1732">
        <v>742</v>
      </c>
      <c r="AG1732">
        <v>364</v>
      </c>
      <c r="AH1732">
        <v>4392</v>
      </c>
      <c r="AI1732">
        <v>86</v>
      </c>
      <c r="AJ1732">
        <v>44</v>
      </c>
      <c r="AK1732">
        <v>2875</v>
      </c>
      <c r="AL1732">
        <v>11360</v>
      </c>
      <c r="AM1732">
        <v>1539</v>
      </c>
      <c r="AN1732">
        <v>0</v>
      </c>
      <c r="AO1732">
        <v>20007</v>
      </c>
      <c r="AP1732">
        <v>67</v>
      </c>
      <c r="AQ1732">
        <v>4533</v>
      </c>
      <c r="AR1732">
        <v>3.2</v>
      </c>
      <c r="AS1732">
        <v>3.8</v>
      </c>
      <c r="AT1732">
        <v>0</v>
      </c>
      <c r="AU1732">
        <v>4.9000000000000004</v>
      </c>
      <c r="AV1732">
        <v>50.5</v>
      </c>
      <c r="AW1732">
        <v>218.7</v>
      </c>
      <c r="AX1732">
        <v>1.8</v>
      </c>
      <c r="AY1732">
        <v>0</v>
      </c>
      <c r="AZ1732">
        <v>176.5</v>
      </c>
      <c r="BA1732">
        <v>86.2</v>
      </c>
      <c r="BB1732">
        <v>0</v>
      </c>
      <c r="BC1732">
        <v>14.9</v>
      </c>
      <c r="BD1732">
        <v>18.5</v>
      </c>
      <c r="BE1732">
        <v>0</v>
      </c>
      <c r="BF1732">
        <v>0.3</v>
      </c>
      <c r="BG1732">
        <v>26.6</v>
      </c>
      <c r="BH1732">
        <v>0.3</v>
      </c>
      <c r="BI1732">
        <v>18</v>
      </c>
      <c r="BJ1732">
        <v>56</v>
      </c>
      <c r="BK1732">
        <v>1.5</v>
      </c>
      <c r="BL1732">
        <v>0</v>
      </c>
      <c r="BM1732">
        <v>168.5</v>
      </c>
      <c r="BN1732">
        <v>0.8</v>
      </c>
      <c r="BO1732">
        <v>0.2</v>
      </c>
      <c r="BP1732">
        <v>1.93</v>
      </c>
      <c r="BQ1732">
        <v>4.5</v>
      </c>
      <c r="BR1732">
        <v>6.28</v>
      </c>
      <c r="BS1732">
        <v>8.73</v>
      </c>
      <c r="BT1732">
        <v>4.4800000000000004</v>
      </c>
      <c r="BU1732">
        <v>0.71</v>
      </c>
      <c r="BV1732">
        <v>4.42</v>
      </c>
      <c r="BW1732">
        <v>4.25</v>
      </c>
      <c r="BX1732">
        <v>1.93</v>
      </c>
      <c r="BY1732">
        <v>5</v>
      </c>
      <c r="BZ1732">
        <v>4.97</v>
      </c>
      <c r="CA1732">
        <v>9.4499999999999993</v>
      </c>
      <c r="CB1732">
        <v>3.23</v>
      </c>
      <c r="CC1732">
        <v>0</v>
      </c>
      <c r="CD1732">
        <v>0</v>
      </c>
      <c r="CE1732">
        <v>8.42</v>
      </c>
      <c r="CF1732">
        <v>11.93</v>
      </c>
      <c r="CG1732">
        <v>4.3499999999999996</v>
      </c>
    </row>
    <row r="1733" spans="1:85" x14ac:dyDescent="0.4">
      <c r="A1733" t="s">
        <v>133</v>
      </c>
      <c r="B1733">
        <v>1993</v>
      </c>
      <c r="C1733">
        <v>0</v>
      </c>
      <c r="D1733">
        <v>89</v>
      </c>
      <c r="E1733">
        <v>1786</v>
      </c>
      <c r="F1733">
        <v>89</v>
      </c>
      <c r="G1733">
        <v>0</v>
      </c>
      <c r="H1733">
        <v>25</v>
      </c>
      <c r="I1733">
        <v>380</v>
      </c>
      <c r="J1733">
        <v>33867</v>
      </c>
      <c r="K1733">
        <v>0</v>
      </c>
      <c r="L1733">
        <v>0</v>
      </c>
      <c r="M1733">
        <v>499</v>
      </c>
      <c r="N1733">
        <v>159266</v>
      </c>
      <c r="O1733">
        <v>247</v>
      </c>
      <c r="P1733">
        <v>1863</v>
      </c>
      <c r="Q1733">
        <v>0</v>
      </c>
      <c r="R1733">
        <v>6832</v>
      </c>
      <c r="S1733">
        <v>28769</v>
      </c>
      <c r="T1733">
        <v>0</v>
      </c>
      <c r="U1733">
        <v>0</v>
      </c>
      <c r="V1733">
        <v>53</v>
      </c>
      <c r="W1733">
        <v>5525</v>
      </c>
      <c r="X1733">
        <v>37736</v>
      </c>
      <c r="Y1733">
        <v>167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20</v>
      </c>
      <c r="AH1733">
        <v>980</v>
      </c>
      <c r="AI1733">
        <v>56</v>
      </c>
      <c r="AJ1733">
        <v>60</v>
      </c>
      <c r="AK1733">
        <v>4902</v>
      </c>
      <c r="AL1733">
        <v>47036</v>
      </c>
      <c r="AM1733">
        <v>3709</v>
      </c>
      <c r="AN1733">
        <v>0</v>
      </c>
      <c r="AO1733">
        <v>48879</v>
      </c>
      <c r="AP1733">
        <v>184</v>
      </c>
      <c r="AQ1733">
        <v>2479</v>
      </c>
      <c r="AR1733">
        <v>0.1</v>
      </c>
      <c r="AS1733">
        <v>8</v>
      </c>
      <c r="AT1733">
        <v>0.2</v>
      </c>
      <c r="AU1733">
        <v>2.5</v>
      </c>
      <c r="AV1733">
        <v>148.30000000000001</v>
      </c>
      <c r="AW1733">
        <v>120.2</v>
      </c>
      <c r="AX1733">
        <v>1</v>
      </c>
      <c r="AY1733">
        <v>5.0999999999999996</v>
      </c>
      <c r="AZ1733">
        <v>9.8000000000000007</v>
      </c>
      <c r="BA1733">
        <v>144</v>
      </c>
      <c r="BB1733">
        <v>0.3</v>
      </c>
      <c r="BC1733">
        <v>38.799999999999997</v>
      </c>
      <c r="BD1733">
        <v>119.5</v>
      </c>
      <c r="BE1733">
        <v>3.2</v>
      </c>
      <c r="BF1733">
        <v>0</v>
      </c>
      <c r="BG1733">
        <v>5.5</v>
      </c>
      <c r="BH1733">
        <v>0.4</v>
      </c>
      <c r="BI1733">
        <v>31.6</v>
      </c>
      <c r="BJ1733">
        <v>239.5</v>
      </c>
      <c r="BK1733">
        <v>3.6</v>
      </c>
      <c r="BL1733">
        <v>0</v>
      </c>
      <c r="BM1733">
        <v>405.2</v>
      </c>
      <c r="BN1733">
        <v>1.9</v>
      </c>
      <c r="BO1733">
        <v>0.1</v>
      </c>
      <c r="BP1733">
        <v>1.43</v>
      </c>
      <c r="BQ1733">
        <v>4.5</v>
      </c>
      <c r="BR1733">
        <v>6.28</v>
      </c>
      <c r="BS1733">
        <v>6.5</v>
      </c>
      <c r="BT1733">
        <v>4.38</v>
      </c>
      <c r="BU1733">
        <v>0.76</v>
      </c>
      <c r="BV1733">
        <v>4.2</v>
      </c>
      <c r="BW1733">
        <v>2.73</v>
      </c>
      <c r="BX1733">
        <v>1.43</v>
      </c>
      <c r="BY1733">
        <v>5</v>
      </c>
      <c r="BZ1733">
        <v>5.41</v>
      </c>
      <c r="CA1733">
        <v>7.03</v>
      </c>
      <c r="CB1733">
        <v>3.17</v>
      </c>
      <c r="CC1733">
        <v>19.100000000000001</v>
      </c>
      <c r="CD1733">
        <v>0</v>
      </c>
      <c r="CE1733">
        <v>8.2899999999999991</v>
      </c>
      <c r="CF1733">
        <v>10.45</v>
      </c>
      <c r="CG1733">
        <v>4.2</v>
      </c>
    </row>
    <row r="1734" spans="1:85" x14ac:dyDescent="0.4">
      <c r="A1734" t="s">
        <v>134</v>
      </c>
      <c r="B1734">
        <v>1993</v>
      </c>
      <c r="C1734">
        <v>0</v>
      </c>
      <c r="D1734">
        <v>1049</v>
      </c>
      <c r="E1734">
        <v>4970</v>
      </c>
      <c r="F1734">
        <v>0</v>
      </c>
      <c r="G1734">
        <v>0</v>
      </c>
      <c r="H1734">
        <v>25</v>
      </c>
      <c r="I1734">
        <v>2</v>
      </c>
      <c r="J1734">
        <v>16343</v>
      </c>
      <c r="K1734">
        <v>0</v>
      </c>
      <c r="L1734">
        <v>0</v>
      </c>
      <c r="M1734">
        <v>231</v>
      </c>
      <c r="N1734">
        <v>0</v>
      </c>
      <c r="O1734">
        <v>203</v>
      </c>
      <c r="P1734">
        <v>0</v>
      </c>
      <c r="Q1734">
        <v>0</v>
      </c>
      <c r="R1734">
        <v>0</v>
      </c>
      <c r="S1734">
        <v>95</v>
      </c>
      <c r="T1734">
        <v>0</v>
      </c>
      <c r="U1734">
        <v>0</v>
      </c>
      <c r="V1734">
        <v>0</v>
      </c>
      <c r="W1734">
        <v>11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230</v>
      </c>
      <c r="AH1734">
        <v>1021</v>
      </c>
      <c r="AI1734">
        <v>0</v>
      </c>
      <c r="AJ1734">
        <v>28</v>
      </c>
      <c r="AK1734">
        <v>4</v>
      </c>
      <c r="AL1734">
        <v>16705</v>
      </c>
      <c r="AM1734">
        <v>1714</v>
      </c>
      <c r="AN1734">
        <v>0</v>
      </c>
      <c r="AO1734">
        <v>3534</v>
      </c>
      <c r="AP1734">
        <v>5</v>
      </c>
      <c r="AQ1734">
        <v>277</v>
      </c>
      <c r="AR1734">
        <v>1.3</v>
      </c>
      <c r="AS1734">
        <v>24.5</v>
      </c>
      <c r="AT1734">
        <v>0.1</v>
      </c>
      <c r="AU1734">
        <v>0</v>
      </c>
      <c r="AV1734">
        <v>93.3</v>
      </c>
      <c r="AW1734">
        <v>0</v>
      </c>
      <c r="AX1734">
        <v>0.8</v>
      </c>
      <c r="AY1734">
        <v>0</v>
      </c>
      <c r="AZ1734">
        <v>0</v>
      </c>
      <c r="BA1734">
        <v>0.4</v>
      </c>
      <c r="BB1734">
        <v>0</v>
      </c>
      <c r="BC1734">
        <v>0.1</v>
      </c>
      <c r="BD1734">
        <v>0</v>
      </c>
      <c r="BE1734">
        <v>0</v>
      </c>
      <c r="BF1734">
        <v>0.7</v>
      </c>
      <c r="BG1734">
        <v>8.1999999999999993</v>
      </c>
      <c r="BH1734">
        <v>0.2</v>
      </c>
      <c r="BI1734">
        <v>0.1</v>
      </c>
      <c r="BJ1734">
        <v>138.30000000000001</v>
      </c>
      <c r="BK1734">
        <v>2</v>
      </c>
      <c r="BL1734">
        <v>0</v>
      </c>
      <c r="BM1734">
        <v>28.3</v>
      </c>
      <c r="BN1734">
        <v>0.1</v>
      </c>
      <c r="BO1734">
        <v>0</v>
      </c>
      <c r="BP1734">
        <v>1.27</v>
      </c>
      <c r="BQ1734">
        <v>4.93</v>
      </c>
      <c r="BR1734">
        <v>5.48</v>
      </c>
      <c r="BS1734">
        <v>9.2899999999999991</v>
      </c>
      <c r="BT1734">
        <v>5.71</v>
      </c>
      <c r="BU1734">
        <v>0</v>
      </c>
      <c r="BV1734">
        <v>3.98</v>
      </c>
      <c r="BW1734">
        <v>0</v>
      </c>
      <c r="BX1734">
        <v>0</v>
      </c>
      <c r="BY1734">
        <v>4.54</v>
      </c>
      <c r="BZ1734">
        <v>0</v>
      </c>
      <c r="CA1734">
        <v>10.06</v>
      </c>
      <c r="CB1734">
        <v>0</v>
      </c>
      <c r="CC1734">
        <v>0</v>
      </c>
      <c r="CD1734">
        <v>0</v>
      </c>
      <c r="CE1734">
        <v>8</v>
      </c>
      <c r="CF1734">
        <v>12.61</v>
      </c>
      <c r="CG1734">
        <v>0</v>
      </c>
    </row>
    <row r="1735" spans="1:85" x14ac:dyDescent="0.4">
      <c r="A1735" t="s">
        <v>135</v>
      </c>
      <c r="B1735">
        <v>1993</v>
      </c>
      <c r="C1735">
        <v>24976</v>
      </c>
      <c r="D1735">
        <v>7294</v>
      </c>
      <c r="E1735">
        <v>10464</v>
      </c>
      <c r="F1735">
        <v>20</v>
      </c>
      <c r="G1735">
        <v>0</v>
      </c>
      <c r="H1735">
        <v>1</v>
      </c>
      <c r="I1735">
        <v>377</v>
      </c>
      <c r="J1735">
        <v>19872</v>
      </c>
      <c r="K1735">
        <v>0</v>
      </c>
      <c r="L1735">
        <v>0</v>
      </c>
      <c r="M1735">
        <v>262</v>
      </c>
      <c r="N1735">
        <v>4703</v>
      </c>
      <c r="O1735">
        <v>3136</v>
      </c>
      <c r="P1735">
        <v>28039</v>
      </c>
      <c r="Q1735">
        <v>0</v>
      </c>
      <c r="R1735">
        <v>32</v>
      </c>
      <c r="S1735">
        <v>13595</v>
      </c>
      <c r="T1735">
        <v>16</v>
      </c>
      <c r="U1735">
        <v>0</v>
      </c>
      <c r="V1735">
        <v>24</v>
      </c>
      <c r="W1735">
        <v>35</v>
      </c>
      <c r="X1735">
        <v>311453</v>
      </c>
      <c r="Y1735">
        <v>18380</v>
      </c>
      <c r="Z1735">
        <v>0</v>
      </c>
      <c r="AA1735">
        <v>0</v>
      </c>
      <c r="AB1735">
        <v>4088</v>
      </c>
      <c r="AC1735">
        <v>0</v>
      </c>
      <c r="AD1735">
        <v>134</v>
      </c>
      <c r="AE1735">
        <v>17</v>
      </c>
      <c r="AF1735">
        <v>24393</v>
      </c>
      <c r="AG1735">
        <v>1601</v>
      </c>
      <c r="AH1735">
        <v>11035</v>
      </c>
      <c r="AI1735">
        <v>15</v>
      </c>
      <c r="AJ1735">
        <v>3</v>
      </c>
      <c r="AK1735">
        <v>492</v>
      </c>
      <c r="AL1735">
        <v>13767</v>
      </c>
      <c r="AM1735">
        <v>1947</v>
      </c>
      <c r="AN1735">
        <v>0</v>
      </c>
      <c r="AO1735">
        <v>33928</v>
      </c>
      <c r="AP1735">
        <v>8</v>
      </c>
      <c r="AQ1735">
        <v>2840</v>
      </c>
      <c r="AR1735">
        <v>21.7</v>
      </c>
      <c r="AS1735">
        <v>65.900000000000006</v>
      </c>
      <c r="AT1735">
        <v>0</v>
      </c>
      <c r="AU1735">
        <v>3.3</v>
      </c>
      <c r="AV1735">
        <v>55.6</v>
      </c>
      <c r="AW1735">
        <v>9.9</v>
      </c>
      <c r="AX1735">
        <v>19.5</v>
      </c>
      <c r="AY1735">
        <v>35.200000000000003</v>
      </c>
      <c r="AZ1735">
        <v>0.1</v>
      </c>
      <c r="BA1735">
        <v>82.4</v>
      </c>
      <c r="BB1735">
        <v>0.1</v>
      </c>
      <c r="BC1735">
        <v>0.2</v>
      </c>
      <c r="BD1735">
        <v>66.099999999999994</v>
      </c>
      <c r="BE1735">
        <v>0</v>
      </c>
      <c r="BF1735">
        <v>12.8</v>
      </c>
      <c r="BG1735">
        <v>76.5</v>
      </c>
      <c r="BH1735">
        <v>0</v>
      </c>
      <c r="BI1735">
        <v>7.7</v>
      </c>
      <c r="BJ1735">
        <v>54.9</v>
      </c>
      <c r="BK1735">
        <v>3.3</v>
      </c>
      <c r="BL1735">
        <v>0</v>
      </c>
      <c r="BM1735">
        <v>286.2</v>
      </c>
      <c r="BN1735">
        <v>0.1</v>
      </c>
      <c r="BO1735">
        <v>0</v>
      </c>
      <c r="BP1735">
        <v>2.97</v>
      </c>
      <c r="BQ1735">
        <v>6.3</v>
      </c>
      <c r="BR1735">
        <v>5.45</v>
      </c>
      <c r="BS1735">
        <v>8.66</v>
      </c>
      <c r="BT1735">
        <v>2.8</v>
      </c>
      <c r="BU1735">
        <v>2.11</v>
      </c>
      <c r="BV1735">
        <v>6.22</v>
      </c>
      <c r="BW1735">
        <v>1.25</v>
      </c>
      <c r="BX1735">
        <v>2.97</v>
      </c>
      <c r="BY1735">
        <v>6.12</v>
      </c>
      <c r="BZ1735">
        <v>4.8899999999999997</v>
      </c>
      <c r="CA1735">
        <v>9.3800000000000008</v>
      </c>
      <c r="CB1735">
        <v>1.3</v>
      </c>
      <c r="CC1735">
        <v>0</v>
      </c>
      <c r="CD1735">
        <v>0</v>
      </c>
      <c r="CE1735">
        <v>8.43</v>
      </c>
      <c r="CF1735">
        <v>10.31</v>
      </c>
      <c r="CG1735">
        <v>0</v>
      </c>
    </row>
    <row r="1736" spans="1:85" x14ac:dyDescent="0.4">
      <c r="A1736" t="s">
        <v>85</v>
      </c>
      <c r="B1736">
        <v>1994</v>
      </c>
      <c r="C1736">
        <v>566914</v>
      </c>
      <c r="D1736">
        <v>2074</v>
      </c>
      <c r="E1736">
        <v>2374</v>
      </c>
      <c r="F1736">
        <v>134</v>
      </c>
      <c r="G1736">
        <v>0</v>
      </c>
      <c r="H1736">
        <v>9</v>
      </c>
      <c r="I1736">
        <v>293</v>
      </c>
      <c r="J1736">
        <v>28325</v>
      </c>
      <c r="K1736">
        <v>0</v>
      </c>
      <c r="L1736">
        <v>0</v>
      </c>
      <c r="M1736">
        <v>406</v>
      </c>
      <c r="N1736">
        <v>332302</v>
      </c>
      <c r="O1736">
        <v>333</v>
      </c>
      <c r="P1736">
        <v>9260</v>
      </c>
      <c r="Q1736">
        <v>0</v>
      </c>
      <c r="R1736">
        <v>46124</v>
      </c>
      <c r="S1736">
        <v>8768</v>
      </c>
      <c r="T1736">
        <v>264</v>
      </c>
      <c r="U1736">
        <v>0</v>
      </c>
      <c r="V1736">
        <v>10</v>
      </c>
      <c r="W1736">
        <v>1922</v>
      </c>
      <c r="X1736">
        <v>53326</v>
      </c>
      <c r="Y1736">
        <v>15548</v>
      </c>
      <c r="Z1736">
        <v>0</v>
      </c>
      <c r="AA1736">
        <v>0</v>
      </c>
      <c r="AB1736">
        <v>124</v>
      </c>
      <c r="AC1736">
        <v>0</v>
      </c>
      <c r="AD1736">
        <v>1</v>
      </c>
      <c r="AE1736">
        <v>68</v>
      </c>
      <c r="AF1736">
        <v>3570</v>
      </c>
      <c r="AG1736">
        <v>366</v>
      </c>
      <c r="AH1736">
        <v>553</v>
      </c>
      <c r="AI1736">
        <v>55</v>
      </c>
      <c r="AJ1736">
        <v>31</v>
      </c>
      <c r="AK1736">
        <v>438</v>
      </c>
      <c r="AL1736">
        <v>52289</v>
      </c>
      <c r="AM1736">
        <v>2993</v>
      </c>
      <c r="AN1736">
        <v>0</v>
      </c>
      <c r="AO1736">
        <v>32513</v>
      </c>
      <c r="AP1736">
        <v>218</v>
      </c>
      <c r="AQ1736">
        <v>3215</v>
      </c>
      <c r="AR1736">
        <v>2.4</v>
      </c>
      <c r="AS1736">
        <v>11.1</v>
      </c>
      <c r="AT1736">
        <v>0.1</v>
      </c>
      <c r="AU1736">
        <v>2.4</v>
      </c>
      <c r="AV1736">
        <v>101.8</v>
      </c>
      <c r="AW1736">
        <v>377.5</v>
      </c>
      <c r="AX1736">
        <v>1.6</v>
      </c>
      <c r="AY1736">
        <v>21.4</v>
      </c>
      <c r="AZ1736">
        <v>73.400000000000006</v>
      </c>
      <c r="BA1736">
        <v>46.7</v>
      </c>
      <c r="BB1736">
        <v>0.1</v>
      </c>
      <c r="BC1736">
        <v>13.9</v>
      </c>
      <c r="BD1736">
        <v>91.2</v>
      </c>
      <c r="BE1736">
        <v>3.1</v>
      </c>
      <c r="BF1736">
        <v>0.8</v>
      </c>
      <c r="BG1736">
        <v>2.4</v>
      </c>
      <c r="BH1736">
        <v>0.2</v>
      </c>
      <c r="BI1736">
        <v>4.0999999999999996</v>
      </c>
      <c r="BJ1736">
        <v>242.7</v>
      </c>
      <c r="BK1736">
        <v>5</v>
      </c>
      <c r="BL1736">
        <v>0</v>
      </c>
      <c r="BM1736">
        <v>256.8</v>
      </c>
      <c r="BN1736">
        <v>2.4</v>
      </c>
      <c r="BO1736">
        <v>1</v>
      </c>
      <c r="BP1736">
        <v>1.1599999999999999</v>
      </c>
      <c r="BQ1736">
        <v>4.66</v>
      </c>
      <c r="BR1736">
        <v>5.95</v>
      </c>
      <c r="BS1736">
        <v>8.23</v>
      </c>
      <c r="BT1736">
        <v>3.59</v>
      </c>
      <c r="BU1736">
        <v>1.1399999999999999</v>
      </c>
      <c r="BV1736">
        <v>4.67</v>
      </c>
      <c r="BW1736">
        <v>2.3199999999999998</v>
      </c>
      <c r="BX1736">
        <v>1.59</v>
      </c>
      <c r="BY1736">
        <v>5.32</v>
      </c>
      <c r="BZ1736">
        <v>5.14</v>
      </c>
      <c r="CA1736">
        <v>7.48</v>
      </c>
      <c r="CB1736">
        <v>2.56</v>
      </c>
      <c r="CC1736">
        <v>24.75</v>
      </c>
      <c r="CD1736">
        <v>0</v>
      </c>
      <c r="CE1736">
        <v>7.9</v>
      </c>
      <c r="CF1736">
        <v>11.24</v>
      </c>
      <c r="CG1736">
        <v>4.58</v>
      </c>
    </row>
    <row r="1737" spans="1:85" x14ac:dyDescent="0.4">
      <c r="A1737" t="s">
        <v>86</v>
      </c>
      <c r="B1737">
        <v>1994</v>
      </c>
      <c r="C1737">
        <v>0</v>
      </c>
      <c r="D1737">
        <v>106</v>
      </c>
      <c r="E1737">
        <v>4983</v>
      </c>
      <c r="F1737">
        <v>0</v>
      </c>
      <c r="G1737">
        <v>0</v>
      </c>
      <c r="H1737">
        <v>108</v>
      </c>
      <c r="I1737">
        <v>1744</v>
      </c>
      <c r="J1737">
        <v>2658</v>
      </c>
      <c r="K1737">
        <v>0</v>
      </c>
      <c r="L1737">
        <v>0</v>
      </c>
      <c r="M1737">
        <v>294</v>
      </c>
      <c r="N1737">
        <v>0</v>
      </c>
      <c r="O1737">
        <v>134</v>
      </c>
      <c r="P1737">
        <v>166</v>
      </c>
      <c r="Q1737">
        <v>2958</v>
      </c>
      <c r="R1737">
        <v>0</v>
      </c>
      <c r="S1737">
        <v>2245</v>
      </c>
      <c r="T1737">
        <v>0</v>
      </c>
      <c r="U1737">
        <v>216</v>
      </c>
      <c r="V1737">
        <v>66</v>
      </c>
      <c r="W1737">
        <v>712</v>
      </c>
      <c r="X1737">
        <v>2015</v>
      </c>
      <c r="Y1737">
        <v>0</v>
      </c>
      <c r="Z1737">
        <v>0</v>
      </c>
      <c r="AA1737">
        <v>0</v>
      </c>
      <c r="AB1737">
        <v>2749</v>
      </c>
      <c r="AC1737">
        <v>0</v>
      </c>
      <c r="AD1737">
        <v>0</v>
      </c>
      <c r="AE1737">
        <v>0</v>
      </c>
      <c r="AF1737">
        <v>0</v>
      </c>
      <c r="AG1737">
        <v>19</v>
      </c>
      <c r="AH1737">
        <v>14037</v>
      </c>
      <c r="AI1737">
        <v>0</v>
      </c>
      <c r="AJ1737">
        <v>1036</v>
      </c>
      <c r="AK1737">
        <v>3794</v>
      </c>
      <c r="AL1737">
        <v>2428</v>
      </c>
      <c r="AM1737">
        <v>2168</v>
      </c>
      <c r="AN1737">
        <v>0</v>
      </c>
      <c r="AO1737">
        <v>9784</v>
      </c>
      <c r="AP1737">
        <v>80</v>
      </c>
      <c r="AQ1737">
        <v>15</v>
      </c>
      <c r="AR1737">
        <v>0.2</v>
      </c>
      <c r="AS1737">
        <v>26.9</v>
      </c>
      <c r="AT1737">
        <v>0.6</v>
      </c>
      <c r="AU1737">
        <v>17.100000000000001</v>
      </c>
      <c r="AV1737">
        <v>14.9</v>
      </c>
      <c r="AW1737">
        <v>0</v>
      </c>
      <c r="AX1737">
        <v>0.6</v>
      </c>
      <c r="AY1737">
        <v>0.4</v>
      </c>
      <c r="AZ1737">
        <v>0</v>
      </c>
      <c r="BA1737">
        <v>12.1</v>
      </c>
      <c r="BB1737">
        <v>0.3</v>
      </c>
      <c r="BC1737">
        <v>6.1</v>
      </c>
      <c r="BD1737">
        <v>7</v>
      </c>
      <c r="BE1737">
        <v>0</v>
      </c>
      <c r="BF1737">
        <v>0.1</v>
      </c>
      <c r="BG1737">
        <v>93.2</v>
      </c>
      <c r="BH1737">
        <v>5.6</v>
      </c>
      <c r="BI1737">
        <v>48.8</v>
      </c>
      <c r="BJ1737">
        <v>16.899999999999999</v>
      </c>
      <c r="BK1737">
        <v>3.1</v>
      </c>
      <c r="BL1737">
        <v>0</v>
      </c>
      <c r="BM1737">
        <v>83.6</v>
      </c>
      <c r="BN1737">
        <v>0.8</v>
      </c>
      <c r="BO1737">
        <v>0</v>
      </c>
      <c r="BP1737">
        <v>2.23</v>
      </c>
      <c r="BQ1737">
        <v>5.4</v>
      </c>
      <c r="BR1737">
        <v>5.36</v>
      </c>
      <c r="BS1737">
        <v>9.7799999999999994</v>
      </c>
      <c r="BT1737">
        <v>5.62</v>
      </c>
      <c r="BU1737">
        <v>0</v>
      </c>
      <c r="BV1737">
        <v>4.54</v>
      </c>
      <c r="BW1737">
        <v>2.3199999999999998</v>
      </c>
      <c r="BX1737">
        <v>0</v>
      </c>
      <c r="BY1737">
        <v>5.38</v>
      </c>
      <c r="BZ1737">
        <v>4.8899999999999997</v>
      </c>
      <c r="CA1737">
        <v>8.5299999999999994</v>
      </c>
      <c r="CB1737">
        <v>3.48</v>
      </c>
      <c r="CC1737">
        <v>0</v>
      </c>
      <c r="CD1737">
        <v>0</v>
      </c>
      <c r="CE1737">
        <v>8.5399999999999991</v>
      </c>
      <c r="CF1737">
        <v>9.49</v>
      </c>
      <c r="CG1737">
        <v>2.33</v>
      </c>
    </row>
    <row r="1738" spans="1:85" x14ac:dyDescent="0.4">
      <c r="A1738" t="s">
        <v>87</v>
      </c>
      <c r="B1738">
        <v>1994</v>
      </c>
      <c r="C1738">
        <v>0</v>
      </c>
      <c r="D1738">
        <v>64</v>
      </c>
      <c r="E1738">
        <v>5236</v>
      </c>
      <c r="F1738">
        <v>0</v>
      </c>
      <c r="G1738">
        <v>0</v>
      </c>
      <c r="H1738">
        <v>27</v>
      </c>
      <c r="I1738">
        <v>470</v>
      </c>
      <c r="J1738">
        <v>12456</v>
      </c>
      <c r="K1738">
        <v>0</v>
      </c>
      <c r="L1738">
        <v>0</v>
      </c>
      <c r="M1738">
        <v>446</v>
      </c>
      <c r="N1738">
        <v>0</v>
      </c>
      <c r="O1738">
        <v>280</v>
      </c>
      <c r="P1738">
        <v>38978</v>
      </c>
      <c r="Q1738">
        <v>0</v>
      </c>
      <c r="R1738">
        <v>0</v>
      </c>
      <c r="S1738">
        <v>1978</v>
      </c>
      <c r="T1738">
        <v>0</v>
      </c>
      <c r="U1738">
        <v>0</v>
      </c>
      <c r="V1738">
        <v>42</v>
      </c>
      <c r="W1738">
        <v>421</v>
      </c>
      <c r="X1738">
        <v>42300</v>
      </c>
      <c r="Y1738">
        <v>83</v>
      </c>
      <c r="Z1738">
        <v>0</v>
      </c>
      <c r="AA1738">
        <v>0</v>
      </c>
      <c r="AB1738">
        <v>36</v>
      </c>
      <c r="AC1738">
        <v>0</v>
      </c>
      <c r="AD1738">
        <v>0</v>
      </c>
      <c r="AE1738">
        <v>0</v>
      </c>
      <c r="AF1738">
        <v>0</v>
      </c>
      <c r="AG1738">
        <v>11</v>
      </c>
      <c r="AH1738">
        <v>22771</v>
      </c>
      <c r="AI1738">
        <v>0</v>
      </c>
      <c r="AJ1738">
        <v>217</v>
      </c>
      <c r="AK1738">
        <v>941</v>
      </c>
      <c r="AL1738">
        <v>17972</v>
      </c>
      <c r="AM1738">
        <v>3285</v>
      </c>
      <c r="AN1738">
        <v>0</v>
      </c>
      <c r="AO1738">
        <v>7397</v>
      </c>
      <c r="AP1738">
        <v>61</v>
      </c>
      <c r="AQ1738">
        <v>389</v>
      </c>
      <c r="AR1738">
        <v>0.1</v>
      </c>
      <c r="AS1738">
        <v>29.3</v>
      </c>
      <c r="AT1738">
        <v>0.1</v>
      </c>
      <c r="AU1738">
        <v>4.7</v>
      </c>
      <c r="AV1738">
        <v>91.3</v>
      </c>
      <c r="AW1738">
        <v>0</v>
      </c>
      <c r="AX1738">
        <v>1.1000000000000001</v>
      </c>
      <c r="AY1738">
        <v>86.7</v>
      </c>
      <c r="AZ1738">
        <v>0</v>
      </c>
      <c r="BA1738">
        <v>10.1</v>
      </c>
      <c r="BB1738">
        <v>0.2</v>
      </c>
      <c r="BC1738">
        <v>3.7</v>
      </c>
      <c r="BD1738">
        <v>181.3</v>
      </c>
      <c r="BE1738">
        <v>2.1</v>
      </c>
      <c r="BF1738">
        <v>0</v>
      </c>
      <c r="BG1738">
        <v>155.6</v>
      </c>
      <c r="BH1738">
        <v>1.2</v>
      </c>
      <c r="BI1738">
        <v>14.3</v>
      </c>
      <c r="BJ1738">
        <v>158.5</v>
      </c>
      <c r="BK1738">
        <v>4.7</v>
      </c>
      <c r="BL1738">
        <v>0</v>
      </c>
      <c r="BM1738">
        <v>65.5</v>
      </c>
      <c r="BN1738">
        <v>0.8</v>
      </c>
      <c r="BO1738">
        <v>0.1</v>
      </c>
      <c r="BP1738">
        <v>2.23</v>
      </c>
      <c r="BQ1738">
        <v>5.6</v>
      </c>
      <c r="BR1738">
        <v>5.46</v>
      </c>
      <c r="BS1738">
        <v>9.9700000000000006</v>
      </c>
      <c r="BT1738">
        <v>7.33</v>
      </c>
      <c r="BU1738">
        <v>0</v>
      </c>
      <c r="BV1738">
        <v>3.88</v>
      </c>
      <c r="BW1738">
        <v>2.2200000000000002</v>
      </c>
      <c r="BX1738">
        <v>0</v>
      </c>
      <c r="BY1738">
        <v>5.13</v>
      </c>
      <c r="BZ1738">
        <v>4.66</v>
      </c>
      <c r="CA1738">
        <v>8.69</v>
      </c>
      <c r="CB1738">
        <v>4.29</v>
      </c>
      <c r="CC1738">
        <v>24.75</v>
      </c>
      <c r="CD1738">
        <v>0</v>
      </c>
      <c r="CE1738">
        <v>8.85</v>
      </c>
      <c r="CF1738">
        <v>12.61</v>
      </c>
      <c r="CG1738">
        <v>6.86</v>
      </c>
    </row>
    <row r="1739" spans="1:85" x14ac:dyDescent="0.4">
      <c r="A1739" t="s">
        <v>88</v>
      </c>
      <c r="B1739">
        <v>1994</v>
      </c>
      <c r="C1739">
        <v>0</v>
      </c>
      <c r="D1739">
        <v>6041</v>
      </c>
      <c r="E1739">
        <v>7615</v>
      </c>
      <c r="F1739">
        <v>95</v>
      </c>
      <c r="G1739">
        <v>0</v>
      </c>
      <c r="H1739">
        <v>185</v>
      </c>
      <c r="I1739">
        <v>2993</v>
      </c>
      <c r="J1739">
        <v>189530</v>
      </c>
      <c r="K1739">
        <v>0</v>
      </c>
      <c r="L1739">
        <v>0</v>
      </c>
      <c r="M1739">
        <v>2008</v>
      </c>
      <c r="N1739">
        <v>686693</v>
      </c>
      <c r="O1739">
        <v>1910</v>
      </c>
      <c r="P1739">
        <v>92412</v>
      </c>
      <c r="Q1739">
        <v>12855</v>
      </c>
      <c r="R1739">
        <v>107196</v>
      </c>
      <c r="S1739">
        <v>25061</v>
      </c>
      <c r="T1739">
        <v>0</v>
      </c>
      <c r="U1739">
        <v>273</v>
      </c>
      <c r="V1739">
        <v>341</v>
      </c>
      <c r="W1739">
        <v>16229</v>
      </c>
      <c r="X1739">
        <v>248201</v>
      </c>
      <c r="Y1739">
        <v>26960</v>
      </c>
      <c r="Z1739">
        <v>0</v>
      </c>
      <c r="AA1739">
        <v>0</v>
      </c>
      <c r="AB1739">
        <v>41755</v>
      </c>
      <c r="AC1739">
        <v>22</v>
      </c>
      <c r="AD1739">
        <v>58</v>
      </c>
      <c r="AE1739">
        <v>651</v>
      </c>
      <c r="AF1739">
        <v>11950</v>
      </c>
      <c r="AG1739">
        <v>1066</v>
      </c>
      <c r="AH1739">
        <v>21370</v>
      </c>
      <c r="AI1739">
        <v>663</v>
      </c>
      <c r="AJ1739">
        <v>1826</v>
      </c>
      <c r="AK1739">
        <v>32639</v>
      </c>
      <c r="AL1739">
        <v>377458</v>
      </c>
      <c r="AM1739">
        <v>14788</v>
      </c>
      <c r="AN1739">
        <v>0</v>
      </c>
      <c r="AO1739">
        <v>104304</v>
      </c>
      <c r="AP1739">
        <v>1803</v>
      </c>
      <c r="AQ1739">
        <v>23366</v>
      </c>
      <c r="AR1739">
        <v>10.3</v>
      </c>
      <c r="AS1739">
        <v>34.299999999999997</v>
      </c>
      <c r="AT1739">
        <v>1.7</v>
      </c>
      <c r="AU1739">
        <v>23.2</v>
      </c>
      <c r="AV1739">
        <v>857.5</v>
      </c>
      <c r="AW1739">
        <v>1034.2</v>
      </c>
      <c r="AX1739">
        <v>7</v>
      </c>
      <c r="AY1739">
        <v>222</v>
      </c>
      <c r="AZ1739">
        <v>177.3</v>
      </c>
      <c r="BA1739">
        <v>120.9</v>
      </c>
      <c r="BB1739">
        <v>1.8</v>
      </c>
      <c r="BC1739">
        <v>113.1</v>
      </c>
      <c r="BD1739">
        <v>858.4</v>
      </c>
      <c r="BE1739">
        <v>99.3</v>
      </c>
      <c r="BF1739">
        <v>3.6</v>
      </c>
      <c r="BG1739">
        <v>140.19999999999999</v>
      </c>
      <c r="BH1739">
        <v>16.3</v>
      </c>
      <c r="BI1739">
        <v>313.89999999999998</v>
      </c>
      <c r="BJ1739">
        <v>1816.7</v>
      </c>
      <c r="BK1739">
        <v>13.8</v>
      </c>
      <c r="BL1739">
        <v>0</v>
      </c>
      <c r="BM1739">
        <v>813.7</v>
      </c>
      <c r="BN1739">
        <v>21.4</v>
      </c>
      <c r="BO1739">
        <v>0.1</v>
      </c>
      <c r="BP1739">
        <v>1.7</v>
      </c>
      <c r="BQ1739">
        <v>4.5</v>
      </c>
      <c r="BR1739">
        <v>8.93</v>
      </c>
      <c r="BS1739">
        <v>7.74</v>
      </c>
      <c r="BT1739">
        <v>4.5199999999999996</v>
      </c>
      <c r="BU1739">
        <v>1.51</v>
      </c>
      <c r="BV1739">
        <v>3.67</v>
      </c>
      <c r="BW1739">
        <v>2.4</v>
      </c>
      <c r="BX1739">
        <v>1.65</v>
      </c>
      <c r="BY1739">
        <v>4.83</v>
      </c>
      <c r="BZ1739">
        <v>5.17</v>
      </c>
      <c r="CA1739">
        <v>7.26</v>
      </c>
      <c r="CB1739">
        <v>3.8</v>
      </c>
      <c r="CC1739">
        <v>7.08</v>
      </c>
      <c r="CD1739">
        <v>0</v>
      </c>
      <c r="CE1739">
        <v>7.8</v>
      </c>
      <c r="CF1739">
        <v>11.87</v>
      </c>
      <c r="CG1739">
        <v>2.74</v>
      </c>
    </row>
    <row r="1740" spans="1:85" x14ac:dyDescent="0.4">
      <c r="A1740" t="s">
        <v>89</v>
      </c>
      <c r="B1740">
        <v>1994</v>
      </c>
      <c r="C1740">
        <v>19038</v>
      </c>
      <c r="D1740">
        <v>4249</v>
      </c>
      <c r="E1740">
        <v>6330</v>
      </c>
      <c r="F1740">
        <v>0</v>
      </c>
      <c r="G1740">
        <v>0</v>
      </c>
      <c r="H1740">
        <v>82</v>
      </c>
      <c r="I1740">
        <v>5261</v>
      </c>
      <c r="J1740">
        <v>66595</v>
      </c>
      <c r="K1740">
        <v>0</v>
      </c>
      <c r="L1740">
        <v>0</v>
      </c>
      <c r="M1740">
        <v>1592</v>
      </c>
      <c r="N1740">
        <v>510354</v>
      </c>
      <c r="O1740">
        <v>1484</v>
      </c>
      <c r="P1740">
        <v>4369</v>
      </c>
      <c r="Q1740">
        <v>0</v>
      </c>
      <c r="R1740">
        <v>24605</v>
      </c>
      <c r="S1740">
        <v>18456</v>
      </c>
      <c r="T1740">
        <v>0</v>
      </c>
      <c r="U1740">
        <v>0</v>
      </c>
      <c r="V1740">
        <v>57</v>
      </c>
      <c r="W1740">
        <v>8659</v>
      </c>
      <c r="X1740">
        <v>70946</v>
      </c>
      <c r="Y1740">
        <v>14207</v>
      </c>
      <c r="Z1740">
        <v>0</v>
      </c>
      <c r="AA1740">
        <v>0</v>
      </c>
      <c r="AB1740">
        <v>707</v>
      </c>
      <c r="AC1740">
        <v>0</v>
      </c>
      <c r="AD1740">
        <v>0</v>
      </c>
      <c r="AE1740">
        <v>0</v>
      </c>
      <c r="AF1740">
        <v>0</v>
      </c>
      <c r="AG1740">
        <v>750</v>
      </c>
      <c r="AH1740">
        <v>1873</v>
      </c>
      <c r="AI1740">
        <v>52</v>
      </c>
      <c r="AJ1740">
        <v>136</v>
      </c>
      <c r="AK1740">
        <v>20783</v>
      </c>
      <c r="AL1740">
        <v>123305</v>
      </c>
      <c r="AM1740">
        <v>11722</v>
      </c>
      <c r="AN1740">
        <v>0</v>
      </c>
      <c r="AO1740">
        <v>106591</v>
      </c>
      <c r="AP1740">
        <v>776</v>
      </c>
      <c r="AQ1740">
        <v>2920</v>
      </c>
      <c r="AR1740">
        <v>6.1</v>
      </c>
      <c r="AS1740">
        <v>26.9</v>
      </c>
      <c r="AT1740">
        <v>0.5</v>
      </c>
      <c r="AU1740">
        <v>40.299999999999997</v>
      </c>
      <c r="AV1740">
        <v>321.2</v>
      </c>
      <c r="AW1740">
        <v>561.9</v>
      </c>
      <c r="AX1740">
        <v>5.6</v>
      </c>
      <c r="AY1740">
        <v>8.3000000000000007</v>
      </c>
      <c r="AZ1740">
        <v>35.200000000000003</v>
      </c>
      <c r="BA1740">
        <v>89.1</v>
      </c>
      <c r="BB1740">
        <v>0.3</v>
      </c>
      <c r="BC1740">
        <v>62.2</v>
      </c>
      <c r="BD1740">
        <v>294.8</v>
      </c>
      <c r="BE1740">
        <v>58.9</v>
      </c>
      <c r="BF1740">
        <v>0.7</v>
      </c>
      <c r="BG1740">
        <v>11.9</v>
      </c>
      <c r="BH1740">
        <v>0.8</v>
      </c>
      <c r="BI1740">
        <v>157.69999999999999</v>
      </c>
      <c r="BJ1740">
        <v>665.4</v>
      </c>
      <c r="BK1740">
        <v>11</v>
      </c>
      <c r="BL1740">
        <v>0</v>
      </c>
      <c r="BM1740">
        <v>782.2</v>
      </c>
      <c r="BN1740">
        <v>9.1999999999999993</v>
      </c>
      <c r="BO1740">
        <v>0.1</v>
      </c>
      <c r="BP1740">
        <v>1.43</v>
      </c>
      <c r="BQ1740">
        <v>4.26</v>
      </c>
      <c r="BR1740">
        <v>5.96</v>
      </c>
      <c r="BS1740">
        <v>7.66</v>
      </c>
      <c r="BT1740">
        <v>4.82</v>
      </c>
      <c r="BU1740">
        <v>1.1000000000000001</v>
      </c>
      <c r="BV1740">
        <v>3.75</v>
      </c>
      <c r="BW1740">
        <v>1.9</v>
      </c>
      <c r="BX1740">
        <v>1.43</v>
      </c>
      <c r="BY1740">
        <v>4.83</v>
      </c>
      <c r="BZ1740">
        <v>4.8</v>
      </c>
      <c r="CA1740">
        <v>7.18</v>
      </c>
      <c r="CB1740">
        <v>4.1500000000000004</v>
      </c>
      <c r="CC1740">
        <v>4.1500000000000004</v>
      </c>
      <c r="CD1740">
        <v>0</v>
      </c>
      <c r="CE1740">
        <v>7.34</v>
      </c>
      <c r="CF1740">
        <v>11.81</v>
      </c>
      <c r="CG1740">
        <v>4.3499999999999996</v>
      </c>
    </row>
    <row r="1741" spans="1:85" x14ac:dyDescent="0.4">
      <c r="A1741" t="s">
        <v>90</v>
      </c>
      <c r="B1741">
        <v>1994</v>
      </c>
      <c r="C1741">
        <v>6945</v>
      </c>
      <c r="D1741">
        <v>675</v>
      </c>
      <c r="E1741">
        <v>2642</v>
      </c>
      <c r="F1741">
        <v>98</v>
      </c>
      <c r="G1741">
        <v>0</v>
      </c>
      <c r="H1741">
        <v>22</v>
      </c>
      <c r="I1741">
        <v>523</v>
      </c>
      <c r="J1741">
        <v>52179</v>
      </c>
      <c r="K1741">
        <v>0</v>
      </c>
      <c r="L1741">
        <v>0</v>
      </c>
      <c r="M1741">
        <v>755</v>
      </c>
      <c r="N1741">
        <v>296874</v>
      </c>
      <c r="O1741">
        <v>753</v>
      </c>
      <c r="P1741">
        <v>26997</v>
      </c>
      <c r="Q1741">
        <v>0</v>
      </c>
      <c r="R1741">
        <v>3287</v>
      </c>
      <c r="S1741">
        <v>28553</v>
      </c>
      <c r="T1741">
        <v>0</v>
      </c>
      <c r="U1741">
        <v>0</v>
      </c>
      <c r="V1741">
        <v>34</v>
      </c>
      <c r="W1741">
        <v>22811</v>
      </c>
      <c r="X1741">
        <v>230629</v>
      </c>
      <c r="Y1741">
        <v>32083</v>
      </c>
      <c r="Z1741">
        <v>0</v>
      </c>
      <c r="AA1741">
        <v>0</v>
      </c>
      <c r="AB1741">
        <v>362</v>
      </c>
      <c r="AC1741">
        <v>1</v>
      </c>
      <c r="AD1741">
        <v>66</v>
      </c>
      <c r="AE1741">
        <v>914</v>
      </c>
      <c r="AF1741">
        <v>11104</v>
      </c>
      <c r="AG1741">
        <v>119</v>
      </c>
      <c r="AH1741">
        <v>144</v>
      </c>
      <c r="AI1741">
        <v>23</v>
      </c>
      <c r="AJ1741">
        <v>43</v>
      </c>
      <c r="AK1741">
        <v>4233</v>
      </c>
      <c r="AL1741">
        <v>74051</v>
      </c>
      <c r="AM1741">
        <v>5561</v>
      </c>
      <c r="AN1741">
        <v>0</v>
      </c>
      <c r="AO1741">
        <v>53385</v>
      </c>
      <c r="AP1741">
        <v>578</v>
      </c>
      <c r="AQ1741">
        <v>31696</v>
      </c>
      <c r="AR1741">
        <v>0.9</v>
      </c>
      <c r="AS1741">
        <v>11.3</v>
      </c>
      <c r="AT1741">
        <v>0.1</v>
      </c>
      <c r="AU1741">
        <v>4</v>
      </c>
      <c r="AV1741">
        <v>215.2</v>
      </c>
      <c r="AW1741">
        <v>304.3</v>
      </c>
      <c r="AX1741">
        <v>3.1</v>
      </c>
      <c r="AY1741">
        <v>51.9</v>
      </c>
      <c r="AZ1741">
        <v>4.4000000000000004</v>
      </c>
      <c r="BA1741">
        <v>138.4</v>
      </c>
      <c r="BB1741">
        <v>0.2</v>
      </c>
      <c r="BC1741">
        <v>158.30000000000001</v>
      </c>
      <c r="BD1741">
        <v>481.9</v>
      </c>
      <c r="BE1741">
        <v>11.4</v>
      </c>
      <c r="BF1741">
        <v>0.2</v>
      </c>
      <c r="BG1741">
        <v>0.8</v>
      </c>
      <c r="BH1741">
        <v>0.3</v>
      </c>
      <c r="BI1741">
        <v>27.5</v>
      </c>
      <c r="BJ1741">
        <v>379.2</v>
      </c>
      <c r="BK1741">
        <v>5.2</v>
      </c>
      <c r="BL1741">
        <v>0</v>
      </c>
      <c r="BM1741">
        <v>406.6</v>
      </c>
      <c r="BN1741">
        <v>7</v>
      </c>
      <c r="BO1741">
        <v>0</v>
      </c>
      <c r="BP1741">
        <v>1.35</v>
      </c>
      <c r="BQ1741">
        <v>4.28</v>
      </c>
      <c r="BR1741">
        <v>6</v>
      </c>
      <c r="BS1741">
        <v>7.71</v>
      </c>
      <c r="BT1741">
        <v>4.12</v>
      </c>
      <c r="BU1741">
        <v>1.02</v>
      </c>
      <c r="BV1741">
        <v>4.05</v>
      </c>
      <c r="BW1741">
        <v>1.92</v>
      </c>
      <c r="BX1741">
        <v>1.35</v>
      </c>
      <c r="BY1741">
        <v>4.8600000000000003</v>
      </c>
      <c r="BZ1741">
        <v>5.0199999999999996</v>
      </c>
      <c r="CA1741">
        <v>7.23</v>
      </c>
      <c r="CB1741">
        <v>2.75</v>
      </c>
      <c r="CC1741">
        <v>13.78</v>
      </c>
      <c r="CD1741">
        <v>0</v>
      </c>
      <c r="CE1741">
        <v>7.62</v>
      </c>
      <c r="CF1741">
        <v>12.09</v>
      </c>
      <c r="CG1741">
        <v>3.19</v>
      </c>
    </row>
    <row r="1742" spans="1:85" x14ac:dyDescent="0.4">
      <c r="A1742" t="s">
        <v>91</v>
      </c>
      <c r="B1742">
        <v>1994</v>
      </c>
      <c r="C1742">
        <v>0</v>
      </c>
      <c r="D1742">
        <v>608</v>
      </c>
      <c r="E1742">
        <v>1675</v>
      </c>
      <c r="F1742">
        <v>0</v>
      </c>
      <c r="G1742">
        <v>0</v>
      </c>
      <c r="H1742">
        <v>43</v>
      </c>
      <c r="I1742">
        <v>878</v>
      </c>
      <c r="J1742">
        <v>5654</v>
      </c>
      <c r="K1742">
        <v>0</v>
      </c>
      <c r="L1742">
        <v>0</v>
      </c>
      <c r="M1742">
        <v>246</v>
      </c>
      <c r="N1742">
        <v>51990</v>
      </c>
      <c r="O1742">
        <v>1440</v>
      </c>
      <c r="P1742">
        <v>18035</v>
      </c>
      <c r="Q1742">
        <v>0</v>
      </c>
      <c r="R1742">
        <v>4771</v>
      </c>
      <c r="S1742">
        <v>2211</v>
      </c>
      <c r="T1742">
        <v>0</v>
      </c>
      <c r="U1742">
        <v>0</v>
      </c>
      <c r="V1742">
        <v>846</v>
      </c>
      <c r="W1742">
        <v>1555</v>
      </c>
      <c r="X1742">
        <v>17831</v>
      </c>
      <c r="Y1742">
        <v>29453</v>
      </c>
      <c r="Z1742">
        <v>0</v>
      </c>
      <c r="AA1742">
        <v>0</v>
      </c>
      <c r="AB1742">
        <v>247</v>
      </c>
      <c r="AC1742">
        <v>50</v>
      </c>
      <c r="AD1742">
        <v>16</v>
      </c>
      <c r="AE1742">
        <v>84</v>
      </c>
      <c r="AF1742">
        <v>774</v>
      </c>
      <c r="AG1742">
        <v>107</v>
      </c>
      <c r="AH1742">
        <v>7637</v>
      </c>
      <c r="AI1742">
        <v>63</v>
      </c>
      <c r="AJ1742">
        <v>544</v>
      </c>
      <c r="AK1742">
        <v>2281</v>
      </c>
      <c r="AL1742">
        <v>8863</v>
      </c>
      <c r="AM1742">
        <v>1810</v>
      </c>
      <c r="AN1742">
        <v>0</v>
      </c>
      <c r="AO1742">
        <v>8626</v>
      </c>
      <c r="AP1742">
        <v>26</v>
      </c>
      <c r="AQ1742">
        <v>14</v>
      </c>
      <c r="AR1742">
        <v>0.8</v>
      </c>
      <c r="AS1742">
        <v>7.1</v>
      </c>
      <c r="AT1742">
        <v>0.2</v>
      </c>
      <c r="AU1742">
        <v>8.6999999999999993</v>
      </c>
      <c r="AV1742">
        <v>33.700000000000003</v>
      </c>
      <c r="AW1742">
        <v>84.2</v>
      </c>
      <c r="AX1742">
        <v>6</v>
      </c>
      <c r="AY1742">
        <v>42.2</v>
      </c>
      <c r="AZ1742">
        <v>6</v>
      </c>
      <c r="BA1742">
        <v>10.1</v>
      </c>
      <c r="BB1742">
        <v>5.2</v>
      </c>
      <c r="BC1742">
        <v>12.4</v>
      </c>
      <c r="BD1742">
        <v>56.5</v>
      </c>
      <c r="BE1742">
        <v>12.6</v>
      </c>
      <c r="BF1742">
        <v>0.4</v>
      </c>
      <c r="BG1742">
        <v>49.3</v>
      </c>
      <c r="BH1742">
        <v>2.7</v>
      </c>
      <c r="BI1742">
        <v>25.6</v>
      </c>
      <c r="BJ1742">
        <v>63.6</v>
      </c>
      <c r="BK1742">
        <v>2.1</v>
      </c>
      <c r="BL1742">
        <v>0</v>
      </c>
      <c r="BM1742">
        <v>69.400000000000006</v>
      </c>
      <c r="BN1742">
        <v>0.3</v>
      </c>
      <c r="BO1742">
        <v>0</v>
      </c>
      <c r="BP1742">
        <v>1.27</v>
      </c>
      <c r="BQ1742">
        <v>4.24</v>
      </c>
      <c r="BR1742">
        <v>4.99</v>
      </c>
      <c r="BS1742">
        <v>9.91</v>
      </c>
      <c r="BT1742">
        <v>5.96</v>
      </c>
      <c r="BU1742">
        <v>1.62</v>
      </c>
      <c r="BV1742">
        <v>4.1900000000000004</v>
      </c>
      <c r="BW1742">
        <v>2.34</v>
      </c>
      <c r="BX1742">
        <v>1.27</v>
      </c>
      <c r="BY1742">
        <v>4.5999999999999996</v>
      </c>
      <c r="BZ1742">
        <v>6.16</v>
      </c>
      <c r="CA1742">
        <v>8.42</v>
      </c>
      <c r="CB1742">
        <v>3.31</v>
      </c>
      <c r="CC1742">
        <v>1.17</v>
      </c>
      <c r="CD1742">
        <v>0</v>
      </c>
      <c r="CE1742">
        <v>8.0500000000000007</v>
      </c>
      <c r="CF1742">
        <v>12.15</v>
      </c>
      <c r="CG1742">
        <v>4.66</v>
      </c>
    </row>
    <row r="1743" spans="1:85" x14ac:dyDescent="0.4">
      <c r="A1743" t="s">
        <v>92</v>
      </c>
      <c r="B1743">
        <v>1994</v>
      </c>
      <c r="C1743">
        <v>0</v>
      </c>
      <c r="D1743">
        <v>468</v>
      </c>
      <c r="E1743">
        <v>35921</v>
      </c>
      <c r="F1743">
        <v>96</v>
      </c>
      <c r="G1743">
        <v>0</v>
      </c>
      <c r="H1743">
        <v>566</v>
      </c>
      <c r="I1743">
        <v>1793</v>
      </c>
      <c r="J1743">
        <v>86581</v>
      </c>
      <c r="K1743">
        <v>0</v>
      </c>
      <c r="L1743">
        <v>0</v>
      </c>
      <c r="M1743">
        <v>2652</v>
      </c>
      <c r="N1743">
        <v>99573</v>
      </c>
      <c r="O1743">
        <v>4216</v>
      </c>
      <c r="P1743">
        <v>103237</v>
      </c>
      <c r="Q1743">
        <v>1585</v>
      </c>
      <c r="R1743">
        <v>1631</v>
      </c>
      <c r="S1743">
        <v>7260</v>
      </c>
      <c r="T1743">
        <v>0</v>
      </c>
      <c r="U1743">
        <v>73</v>
      </c>
      <c r="V1743">
        <v>99</v>
      </c>
      <c r="W1743">
        <v>1195</v>
      </c>
      <c r="X1743">
        <v>67036</v>
      </c>
      <c r="Y1743">
        <v>3627</v>
      </c>
      <c r="Z1743">
        <v>0</v>
      </c>
      <c r="AA1743">
        <v>0</v>
      </c>
      <c r="AB1743">
        <v>5791</v>
      </c>
      <c r="AC1743">
        <v>0</v>
      </c>
      <c r="AD1743">
        <v>0</v>
      </c>
      <c r="AE1743">
        <v>0</v>
      </c>
      <c r="AF1743">
        <v>0</v>
      </c>
      <c r="AG1743">
        <v>83</v>
      </c>
      <c r="AH1743">
        <v>127959</v>
      </c>
      <c r="AI1743">
        <v>0</v>
      </c>
      <c r="AJ1743">
        <v>1238</v>
      </c>
      <c r="AK1743">
        <v>4476</v>
      </c>
      <c r="AL1743">
        <v>122539</v>
      </c>
      <c r="AM1743">
        <v>19528</v>
      </c>
      <c r="AN1743">
        <v>0</v>
      </c>
      <c r="AO1743">
        <v>47611</v>
      </c>
      <c r="AP1743">
        <v>338</v>
      </c>
      <c r="AQ1743">
        <v>1895</v>
      </c>
      <c r="AR1743">
        <v>1</v>
      </c>
      <c r="AS1743">
        <v>187</v>
      </c>
      <c r="AT1743">
        <v>2.9</v>
      </c>
      <c r="AU1743">
        <v>17.5</v>
      </c>
      <c r="AV1743">
        <v>576.9</v>
      </c>
      <c r="AW1743">
        <v>167.1</v>
      </c>
      <c r="AX1743">
        <v>16.600000000000001</v>
      </c>
      <c r="AY1743">
        <v>231.4</v>
      </c>
      <c r="AZ1743">
        <v>3.6</v>
      </c>
      <c r="BA1743">
        <v>39.4</v>
      </c>
      <c r="BB1743">
        <v>0.5</v>
      </c>
      <c r="BC1743">
        <v>10.199999999999999</v>
      </c>
      <c r="BD1743">
        <v>343.6</v>
      </c>
      <c r="BE1743">
        <v>45.3</v>
      </c>
      <c r="BF1743">
        <v>0.3</v>
      </c>
      <c r="BG1743">
        <v>843.5</v>
      </c>
      <c r="BH1743">
        <v>6.3</v>
      </c>
      <c r="BI1743">
        <v>60.4</v>
      </c>
      <c r="BJ1743">
        <v>1069.8</v>
      </c>
      <c r="BK1743">
        <v>27.8</v>
      </c>
      <c r="BL1743">
        <v>0</v>
      </c>
      <c r="BM1743">
        <v>404.1</v>
      </c>
      <c r="BN1743">
        <v>3.5</v>
      </c>
      <c r="BO1743">
        <v>0.1</v>
      </c>
      <c r="BP1743">
        <v>2.23</v>
      </c>
      <c r="BQ1743">
        <v>5.21</v>
      </c>
      <c r="BR1743">
        <v>5.05</v>
      </c>
      <c r="BS1743">
        <v>9.7799999999999994</v>
      </c>
      <c r="BT1743">
        <v>6.66</v>
      </c>
      <c r="BU1743">
        <v>1.68</v>
      </c>
      <c r="BV1743">
        <v>3.94</v>
      </c>
      <c r="BW1743">
        <v>2.2400000000000002</v>
      </c>
      <c r="BX1743">
        <v>2.23</v>
      </c>
      <c r="BY1743">
        <v>5.43</v>
      </c>
      <c r="BZ1743">
        <v>4.78</v>
      </c>
      <c r="CA1743">
        <v>8.5299999999999994</v>
      </c>
      <c r="CB1743">
        <v>5.13</v>
      </c>
      <c r="CC1743">
        <v>12.49</v>
      </c>
      <c r="CD1743">
        <v>0</v>
      </c>
      <c r="CE1743">
        <v>8.49</v>
      </c>
      <c r="CF1743">
        <v>10.45</v>
      </c>
      <c r="CG1743">
        <v>2.2599999999999998</v>
      </c>
    </row>
    <row r="1744" spans="1:85" x14ac:dyDescent="0.4">
      <c r="A1744" t="s">
        <v>93</v>
      </c>
      <c r="B1744">
        <v>1994</v>
      </c>
      <c r="C1744">
        <v>77210</v>
      </c>
      <c r="D1744">
        <v>1641</v>
      </c>
      <c r="E1744">
        <v>6494</v>
      </c>
      <c r="F1744">
        <v>137</v>
      </c>
      <c r="G1744">
        <v>578</v>
      </c>
      <c r="H1744">
        <v>89</v>
      </c>
      <c r="I1744">
        <v>898</v>
      </c>
      <c r="J1744">
        <v>44828</v>
      </c>
      <c r="K1744">
        <v>0</v>
      </c>
      <c r="L1744">
        <v>0</v>
      </c>
      <c r="M1744">
        <v>2318</v>
      </c>
      <c r="N1744">
        <v>101078</v>
      </c>
      <c r="O1744">
        <v>113</v>
      </c>
      <c r="P1744">
        <v>43921</v>
      </c>
      <c r="Q1744">
        <v>4082</v>
      </c>
      <c r="R1744">
        <v>3875</v>
      </c>
      <c r="S1744">
        <v>25844</v>
      </c>
      <c r="T1744">
        <v>0</v>
      </c>
      <c r="U1744">
        <v>1684</v>
      </c>
      <c r="V1744">
        <v>46</v>
      </c>
      <c r="W1744">
        <v>4200</v>
      </c>
      <c r="X1744">
        <v>112224</v>
      </c>
      <c r="Y1744">
        <v>111544</v>
      </c>
      <c r="Z1744">
        <v>0</v>
      </c>
      <c r="AA1744">
        <v>0</v>
      </c>
      <c r="AB1744">
        <v>64672</v>
      </c>
      <c r="AC1744">
        <v>0</v>
      </c>
      <c r="AD1744">
        <v>195</v>
      </c>
      <c r="AE1744">
        <v>1778</v>
      </c>
      <c r="AF1744">
        <v>8396</v>
      </c>
      <c r="AG1744">
        <v>290</v>
      </c>
      <c r="AH1744">
        <v>13714</v>
      </c>
      <c r="AI1744">
        <v>16</v>
      </c>
      <c r="AJ1744">
        <v>372</v>
      </c>
      <c r="AK1744">
        <v>3360</v>
      </c>
      <c r="AL1744">
        <v>55426</v>
      </c>
      <c r="AM1744">
        <v>17072</v>
      </c>
      <c r="AN1744">
        <v>0</v>
      </c>
      <c r="AO1744">
        <v>86729</v>
      </c>
      <c r="AP1744">
        <v>1196</v>
      </c>
      <c r="AQ1744">
        <v>6777</v>
      </c>
      <c r="AR1744">
        <v>5</v>
      </c>
      <c r="AS1744">
        <v>29.2</v>
      </c>
      <c r="AT1744">
        <v>0.5</v>
      </c>
      <c r="AU1744">
        <v>9.1999999999999993</v>
      </c>
      <c r="AV1744">
        <v>210.5</v>
      </c>
      <c r="AW1744">
        <v>138</v>
      </c>
      <c r="AX1744">
        <v>0.5</v>
      </c>
      <c r="AY1744">
        <v>207</v>
      </c>
      <c r="AZ1744">
        <v>11.8</v>
      </c>
      <c r="BA1744">
        <v>129.1</v>
      </c>
      <c r="BB1744">
        <v>0.2</v>
      </c>
      <c r="BC1744">
        <v>26.5</v>
      </c>
      <c r="BD1744">
        <v>293.7</v>
      </c>
      <c r="BE1744">
        <v>79.8</v>
      </c>
      <c r="BF1744">
        <v>1.1000000000000001</v>
      </c>
      <c r="BG1744">
        <v>100.1</v>
      </c>
      <c r="BH1744">
        <v>1.9</v>
      </c>
      <c r="BI1744">
        <v>35.1</v>
      </c>
      <c r="BJ1744">
        <v>302.8</v>
      </c>
      <c r="BK1744">
        <v>28.3</v>
      </c>
      <c r="BL1744">
        <v>0</v>
      </c>
      <c r="BM1744">
        <v>762.9</v>
      </c>
      <c r="BN1744">
        <v>12.9</v>
      </c>
      <c r="BO1744">
        <v>0.3</v>
      </c>
      <c r="BP1744">
        <v>3.05</v>
      </c>
      <c r="BQ1744">
        <v>4.5</v>
      </c>
      <c r="BR1744">
        <v>5.07</v>
      </c>
      <c r="BS1744">
        <v>10.19</v>
      </c>
      <c r="BT1744">
        <v>4.7</v>
      </c>
      <c r="BU1744">
        <v>1.36</v>
      </c>
      <c r="BV1744">
        <v>4.72</v>
      </c>
      <c r="BW1744">
        <v>4.71</v>
      </c>
      <c r="BX1744">
        <v>3.05</v>
      </c>
      <c r="BY1744">
        <v>5.03</v>
      </c>
      <c r="BZ1744">
        <v>5.3</v>
      </c>
      <c r="CA1744">
        <v>10.94</v>
      </c>
      <c r="CB1744">
        <v>2.83</v>
      </c>
      <c r="CC1744">
        <v>1.57</v>
      </c>
      <c r="CD1744">
        <v>0</v>
      </c>
      <c r="CE1744">
        <v>8.8000000000000007</v>
      </c>
      <c r="CF1744">
        <v>10.8</v>
      </c>
      <c r="CG1744">
        <v>4.1100000000000003</v>
      </c>
    </row>
    <row r="1745" spans="1:85" x14ac:dyDescent="0.4">
      <c r="A1745" t="s">
        <v>94</v>
      </c>
      <c r="B1745">
        <v>1994</v>
      </c>
      <c r="C1745">
        <v>987555</v>
      </c>
      <c r="D1745">
        <v>6694</v>
      </c>
      <c r="E1745">
        <v>15952</v>
      </c>
      <c r="F1745">
        <v>98</v>
      </c>
      <c r="G1745">
        <v>0</v>
      </c>
      <c r="H1745">
        <v>571</v>
      </c>
      <c r="I1745">
        <v>3259</v>
      </c>
      <c r="J1745">
        <v>55031</v>
      </c>
      <c r="K1745">
        <v>0</v>
      </c>
      <c r="L1745">
        <v>0</v>
      </c>
      <c r="M1745">
        <v>2116</v>
      </c>
      <c r="N1745">
        <v>266794</v>
      </c>
      <c r="O1745">
        <v>5053</v>
      </c>
      <c r="P1745">
        <v>41890</v>
      </c>
      <c r="Q1745">
        <v>1584</v>
      </c>
      <c r="R1745">
        <v>97055</v>
      </c>
      <c r="S1745">
        <v>16033</v>
      </c>
      <c r="T1745">
        <v>0</v>
      </c>
      <c r="U1745">
        <v>123</v>
      </c>
      <c r="V1745">
        <v>575</v>
      </c>
      <c r="W1745">
        <v>6726</v>
      </c>
      <c r="X1745">
        <v>90290</v>
      </c>
      <c r="Y1745">
        <v>10694</v>
      </c>
      <c r="Z1745">
        <v>0</v>
      </c>
      <c r="AA1745">
        <v>0</v>
      </c>
      <c r="AB1745">
        <v>75198</v>
      </c>
      <c r="AC1745">
        <v>747</v>
      </c>
      <c r="AD1745">
        <v>114</v>
      </c>
      <c r="AE1745">
        <v>363</v>
      </c>
      <c r="AF1745">
        <v>3918</v>
      </c>
      <c r="AG1745">
        <v>1181</v>
      </c>
      <c r="AH1745">
        <v>31813</v>
      </c>
      <c r="AI1745">
        <v>118</v>
      </c>
      <c r="AJ1745">
        <v>7124</v>
      </c>
      <c r="AK1745">
        <v>7751</v>
      </c>
      <c r="AL1745">
        <v>67746</v>
      </c>
      <c r="AM1745">
        <v>15583</v>
      </c>
      <c r="AN1745">
        <v>0</v>
      </c>
      <c r="AO1745">
        <v>107549</v>
      </c>
      <c r="AP1745">
        <v>696</v>
      </c>
      <c r="AQ1745">
        <v>6650</v>
      </c>
      <c r="AR1745">
        <v>11.1</v>
      </c>
      <c r="AS1745">
        <v>69.3</v>
      </c>
      <c r="AT1745">
        <v>3</v>
      </c>
      <c r="AU1745">
        <v>28.4</v>
      </c>
      <c r="AV1745">
        <v>300.10000000000002</v>
      </c>
      <c r="AW1745">
        <v>386.9</v>
      </c>
      <c r="AX1745">
        <v>19.5</v>
      </c>
      <c r="AY1745">
        <v>107.5</v>
      </c>
      <c r="AZ1745">
        <v>157.4</v>
      </c>
      <c r="BA1745">
        <v>73.7</v>
      </c>
      <c r="BB1745">
        <v>2.7</v>
      </c>
      <c r="BC1745">
        <v>51.2</v>
      </c>
      <c r="BD1745">
        <v>258.3</v>
      </c>
      <c r="BE1745">
        <v>42.6</v>
      </c>
      <c r="BF1745">
        <v>4.0999999999999996</v>
      </c>
      <c r="BG1745">
        <v>202.7</v>
      </c>
      <c r="BH1745">
        <v>37.1</v>
      </c>
      <c r="BI1745">
        <v>95</v>
      </c>
      <c r="BJ1745">
        <v>497.6</v>
      </c>
      <c r="BK1745">
        <v>17.899999999999999</v>
      </c>
      <c r="BL1745">
        <v>0</v>
      </c>
      <c r="BM1745">
        <v>831.2</v>
      </c>
      <c r="BN1745">
        <v>7.4</v>
      </c>
      <c r="BO1745">
        <v>0.2</v>
      </c>
      <c r="BP1745">
        <v>1.66</v>
      </c>
      <c r="BQ1745">
        <v>4.3499999999999996</v>
      </c>
      <c r="BR1745">
        <v>5.21</v>
      </c>
      <c r="BS1745">
        <v>8.6999999999999993</v>
      </c>
      <c r="BT1745">
        <v>5.45</v>
      </c>
      <c r="BU1745">
        <v>1.45</v>
      </c>
      <c r="BV1745">
        <v>3.85</v>
      </c>
      <c r="BW1745">
        <v>2.57</v>
      </c>
      <c r="BX1745">
        <v>1.63</v>
      </c>
      <c r="BY1745">
        <v>4.63</v>
      </c>
      <c r="BZ1745">
        <v>4.78</v>
      </c>
      <c r="CA1745">
        <v>8.0399999999999991</v>
      </c>
      <c r="CB1745">
        <v>3.03</v>
      </c>
      <c r="CC1745">
        <v>12.2</v>
      </c>
      <c r="CD1745">
        <v>0</v>
      </c>
      <c r="CE1745">
        <v>7.73</v>
      </c>
      <c r="CF1745">
        <v>10.55</v>
      </c>
      <c r="CG1745">
        <v>2.4700000000000002</v>
      </c>
    </row>
    <row r="1746" spans="1:85" x14ac:dyDescent="0.4">
      <c r="A1746" t="s">
        <v>95</v>
      </c>
      <c r="B1746">
        <v>1994</v>
      </c>
      <c r="C1746">
        <v>0</v>
      </c>
      <c r="D1746">
        <v>20</v>
      </c>
      <c r="E1746">
        <v>4752</v>
      </c>
      <c r="F1746">
        <v>437</v>
      </c>
      <c r="G1746">
        <v>0</v>
      </c>
      <c r="H1746">
        <v>14</v>
      </c>
      <c r="I1746">
        <v>884</v>
      </c>
      <c r="J1746">
        <v>19212</v>
      </c>
      <c r="K1746">
        <v>0</v>
      </c>
      <c r="L1746">
        <v>0</v>
      </c>
      <c r="M1746">
        <v>383</v>
      </c>
      <c r="N1746">
        <v>175716</v>
      </c>
      <c r="O1746">
        <v>284</v>
      </c>
      <c r="P1746">
        <v>56963</v>
      </c>
      <c r="Q1746">
        <v>0</v>
      </c>
      <c r="R1746">
        <v>4531</v>
      </c>
      <c r="S1746">
        <v>22797</v>
      </c>
      <c r="T1746">
        <v>406</v>
      </c>
      <c r="U1746">
        <v>0</v>
      </c>
      <c r="V1746">
        <v>5</v>
      </c>
      <c r="W1746">
        <v>2320</v>
      </c>
      <c r="X1746">
        <v>6149</v>
      </c>
      <c r="Y1746">
        <v>541</v>
      </c>
      <c r="Z1746">
        <v>0</v>
      </c>
      <c r="AA1746">
        <v>0</v>
      </c>
      <c r="AB1746">
        <v>0</v>
      </c>
      <c r="AC1746">
        <v>0</v>
      </c>
      <c r="AD1746">
        <v>172</v>
      </c>
      <c r="AE1746">
        <v>982</v>
      </c>
      <c r="AF1746">
        <v>460</v>
      </c>
      <c r="AG1746">
        <v>3</v>
      </c>
      <c r="AH1746">
        <v>1358</v>
      </c>
      <c r="AI1746">
        <v>138</v>
      </c>
      <c r="AJ1746">
        <v>25</v>
      </c>
      <c r="AK1746">
        <v>2014</v>
      </c>
      <c r="AL1746">
        <v>21853</v>
      </c>
      <c r="AM1746">
        <v>2818</v>
      </c>
      <c r="AN1746">
        <v>0</v>
      </c>
      <c r="AO1746">
        <v>24767</v>
      </c>
      <c r="AP1746">
        <v>165</v>
      </c>
      <c r="AQ1746">
        <v>772</v>
      </c>
      <c r="AR1746">
        <v>0</v>
      </c>
      <c r="AS1746">
        <v>23</v>
      </c>
      <c r="AT1746">
        <v>0.1</v>
      </c>
      <c r="AU1746">
        <v>9</v>
      </c>
      <c r="AV1746">
        <v>100.3</v>
      </c>
      <c r="AW1746">
        <v>251.8</v>
      </c>
      <c r="AX1746">
        <v>1.2</v>
      </c>
      <c r="AY1746">
        <v>109.6</v>
      </c>
      <c r="AZ1746">
        <v>7.1</v>
      </c>
      <c r="BA1746">
        <v>120.3</v>
      </c>
      <c r="BB1746">
        <v>0</v>
      </c>
      <c r="BC1746">
        <v>14.6</v>
      </c>
      <c r="BD1746">
        <v>31.3</v>
      </c>
      <c r="BE1746">
        <v>0</v>
      </c>
      <c r="BF1746">
        <v>0</v>
      </c>
      <c r="BG1746">
        <v>9.5</v>
      </c>
      <c r="BH1746">
        <v>0.1</v>
      </c>
      <c r="BI1746">
        <v>23</v>
      </c>
      <c r="BJ1746">
        <v>141.69999999999999</v>
      </c>
      <c r="BK1746">
        <v>4.7</v>
      </c>
      <c r="BL1746">
        <v>0</v>
      </c>
      <c r="BM1746">
        <v>220.7</v>
      </c>
      <c r="BN1746">
        <v>2.2000000000000002</v>
      </c>
      <c r="BO1746">
        <v>0.3</v>
      </c>
      <c r="BP1746">
        <v>1.56</v>
      </c>
      <c r="BQ1746">
        <v>4.83</v>
      </c>
      <c r="BR1746">
        <v>5.07</v>
      </c>
      <c r="BS1746">
        <v>10.19</v>
      </c>
      <c r="BT1746">
        <v>5.22</v>
      </c>
      <c r="BU1746">
        <v>1.43</v>
      </c>
      <c r="BV1746">
        <v>4.37</v>
      </c>
      <c r="BW1746">
        <v>1.92</v>
      </c>
      <c r="BX1746">
        <v>1.56</v>
      </c>
      <c r="BY1746">
        <v>5.32</v>
      </c>
      <c r="BZ1746">
        <v>5.0599999999999996</v>
      </c>
      <c r="CA1746">
        <v>10.94</v>
      </c>
      <c r="CB1746">
        <v>5.52</v>
      </c>
      <c r="CC1746">
        <v>0</v>
      </c>
      <c r="CD1746">
        <v>0</v>
      </c>
      <c r="CE1746">
        <v>8.91</v>
      </c>
      <c r="CF1746">
        <v>13.31</v>
      </c>
      <c r="CG1746">
        <v>3.71</v>
      </c>
    </row>
    <row r="1747" spans="1:85" x14ac:dyDescent="0.4">
      <c r="A1747" t="s">
        <v>96</v>
      </c>
      <c r="B1747">
        <v>1994</v>
      </c>
      <c r="C1747">
        <v>660044</v>
      </c>
      <c r="D1747">
        <v>2</v>
      </c>
      <c r="E1747">
        <v>12887</v>
      </c>
      <c r="F1747">
        <v>113</v>
      </c>
      <c r="G1747">
        <v>0</v>
      </c>
      <c r="H1747">
        <v>167</v>
      </c>
      <c r="I1747">
        <v>3814</v>
      </c>
      <c r="J1747">
        <v>187938</v>
      </c>
      <c r="K1747">
        <v>0</v>
      </c>
      <c r="L1747">
        <v>0</v>
      </c>
      <c r="M1747">
        <v>1869</v>
      </c>
      <c r="N1747">
        <v>1306565</v>
      </c>
      <c r="O1747">
        <v>8076</v>
      </c>
      <c r="P1747">
        <v>1217139</v>
      </c>
      <c r="Q1747">
        <v>0</v>
      </c>
      <c r="R1747">
        <v>82842</v>
      </c>
      <c r="S1747">
        <v>96606</v>
      </c>
      <c r="T1747">
        <v>0</v>
      </c>
      <c r="U1747">
        <v>0</v>
      </c>
      <c r="V1747">
        <v>559</v>
      </c>
      <c r="W1747">
        <v>1267920</v>
      </c>
      <c r="X1747">
        <v>2157411</v>
      </c>
      <c r="Y1747">
        <v>1542685</v>
      </c>
      <c r="Z1747">
        <v>0</v>
      </c>
      <c r="AA1747">
        <v>0</v>
      </c>
      <c r="AB1747">
        <v>69717</v>
      </c>
      <c r="AC1747">
        <v>0</v>
      </c>
      <c r="AD1747">
        <v>128</v>
      </c>
      <c r="AE1747">
        <v>1924</v>
      </c>
      <c r="AF1747">
        <v>281797</v>
      </c>
      <c r="AG1747">
        <v>0</v>
      </c>
      <c r="AH1747">
        <v>31</v>
      </c>
      <c r="AI1747">
        <v>227</v>
      </c>
      <c r="AJ1747">
        <v>113</v>
      </c>
      <c r="AK1747">
        <v>12556</v>
      </c>
      <c r="AL1747">
        <v>222559</v>
      </c>
      <c r="AM1747">
        <v>13763</v>
      </c>
      <c r="AN1747">
        <v>0</v>
      </c>
      <c r="AO1747">
        <v>367366</v>
      </c>
      <c r="AP1747">
        <v>2355</v>
      </c>
      <c r="AQ1747">
        <v>100020</v>
      </c>
      <c r="AR1747">
        <v>0</v>
      </c>
      <c r="AS1747">
        <v>52.5</v>
      </c>
      <c r="AT1747">
        <v>0.7</v>
      </c>
      <c r="AU1747">
        <v>31.7</v>
      </c>
      <c r="AV1747">
        <v>780.2</v>
      </c>
      <c r="AW1747">
        <v>1763.9</v>
      </c>
      <c r="AX1747">
        <v>30.5</v>
      </c>
      <c r="AY1747">
        <v>2619.3000000000002</v>
      </c>
      <c r="AZ1747">
        <v>104.6</v>
      </c>
      <c r="BA1747">
        <v>435</v>
      </c>
      <c r="BB1747">
        <v>2.4</v>
      </c>
      <c r="BC1747">
        <v>6595.4</v>
      </c>
      <c r="BD1747">
        <v>3301</v>
      </c>
      <c r="BE1747">
        <v>3736.7</v>
      </c>
      <c r="BF1747">
        <v>0</v>
      </c>
      <c r="BG1747">
        <v>0.2</v>
      </c>
      <c r="BH1747">
        <v>0.5</v>
      </c>
      <c r="BI1747">
        <v>117.9</v>
      </c>
      <c r="BJ1747">
        <v>1278</v>
      </c>
      <c r="BK1747">
        <v>15.8</v>
      </c>
      <c r="BL1747">
        <v>0</v>
      </c>
      <c r="BM1747">
        <v>2895.3</v>
      </c>
      <c r="BN1747">
        <v>26.5</v>
      </c>
      <c r="BO1747">
        <v>0.8</v>
      </c>
      <c r="BP1747">
        <v>1.26</v>
      </c>
      <c r="BQ1747">
        <v>4.07</v>
      </c>
      <c r="BR1747">
        <v>4.3600000000000003</v>
      </c>
      <c r="BS1747">
        <v>8.32</v>
      </c>
      <c r="BT1747">
        <v>4.1500000000000004</v>
      </c>
      <c r="BU1747">
        <v>1.35</v>
      </c>
      <c r="BV1747">
        <v>3.78</v>
      </c>
      <c r="BW1747">
        <v>2.15</v>
      </c>
      <c r="BX1747">
        <v>1.26</v>
      </c>
      <c r="BY1747">
        <v>4.51</v>
      </c>
      <c r="BZ1747">
        <v>4.34</v>
      </c>
      <c r="CA1747">
        <v>5.21</v>
      </c>
      <c r="CB1747">
        <v>2.11</v>
      </c>
      <c r="CC1747">
        <v>4.2</v>
      </c>
      <c r="CD1747">
        <v>0</v>
      </c>
      <c r="CE1747">
        <v>7.88</v>
      </c>
      <c r="CF1747">
        <v>11.27</v>
      </c>
      <c r="CG1747">
        <v>3.27</v>
      </c>
    </row>
    <row r="1748" spans="1:85" x14ac:dyDescent="0.4">
      <c r="A1748" t="s">
        <v>97</v>
      </c>
      <c r="B1748">
        <v>1994</v>
      </c>
      <c r="C1748">
        <v>4203423</v>
      </c>
      <c r="D1748">
        <v>1833</v>
      </c>
      <c r="E1748">
        <v>2644</v>
      </c>
      <c r="F1748">
        <v>0</v>
      </c>
      <c r="G1748">
        <v>0</v>
      </c>
      <c r="H1748">
        <v>216</v>
      </c>
      <c r="I1748">
        <v>409</v>
      </c>
      <c r="J1748">
        <v>26580</v>
      </c>
      <c r="K1748">
        <v>0</v>
      </c>
      <c r="L1748">
        <v>0</v>
      </c>
      <c r="M1748">
        <v>631</v>
      </c>
      <c r="N1748">
        <v>776523</v>
      </c>
      <c r="O1748">
        <v>2462</v>
      </c>
      <c r="P1748">
        <v>558</v>
      </c>
      <c r="Q1748">
        <v>0</v>
      </c>
      <c r="R1748">
        <v>112123</v>
      </c>
      <c r="S1748">
        <v>19179</v>
      </c>
      <c r="T1748">
        <v>0</v>
      </c>
      <c r="U1748">
        <v>5606</v>
      </c>
      <c r="V1748">
        <v>398</v>
      </c>
      <c r="W1748">
        <v>4922</v>
      </c>
      <c r="X1748">
        <v>58377</v>
      </c>
      <c r="Y1748">
        <v>13410</v>
      </c>
      <c r="Z1748">
        <v>0</v>
      </c>
      <c r="AA1748">
        <v>0</v>
      </c>
      <c r="AB1748">
        <v>1340</v>
      </c>
      <c r="AC1748">
        <v>692</v>
      </c>
      <c r="AD1748">
        <v>137</v>
      </c>
      <c r="AE1748">
        <v>265</v>
      </c>
      <c r="AF1748">
        <v>2533</v>
      </c>
      <c r="AG1748">
        <v>323</v>
      </c>
      <c r="AH1748">
        <v>3782</v>
      </c>
      <c r="AI1748">
        <v>0</v>
      </c>
      <c r="AJ1748">
        <v>1722</v>
      </c>
      <c r="AK1748">
        <v>1789</v>
      </c>
      <c r="AL1748">
        <v>37457</v>
      </c>
      <c r="AM1748">
        <v>4645</v>
      </c>
      <c r="AN1748">
        <v>0</v>
      </c>
      <c r="AO1748">
        <v>38869</v>
      </c>
      <c r="AP1748">
        <v>101</v>
      </c>
      <c r="AQ1748">
        <v>32127</v>
      </c>
      <c r="AR1748">
        <v>2.4</v>
      </c>
      <c r="AS1748">
        <v>11.9</v>
      </c>
      <c r="AT1748">
        <v>1.3</v>
      </c>
      <c r="AU1748">
        <v>3.6</v>
      </c>
      <c r="AV1748">
        <v>147.6</v>
      </c>
      <c r="AW1748">
        <v>1080.9000000000001</v>
      </c>
      <c r="AX1748">
        <v>10.9</v>
      </c>
      <c r="AY1748">
        <v>2.2000000000000002</v>
      </c>
      <c r="AZ1748">
        <v>157.9</v>
      </c>
      <c r="BA1748">
        <v>90.7</v>
      </c>
      <c r="BB1748">
        <v>2.1</v>
      </c>
      <c r="BC1748">
        <v>38</v>
      </c>
      <c r="BD1748">
        <v>130.1</v>
      </c>
      <c r="BE1748">
        <v>32.1</v>
      </c>
      <c r="BF1748">
        <v>0.4</v>
      </c>
      <c r="BG1748">
        <v>23.4</v>
      </c>
      <c r="BH1748">
        <v>10.5</v>
      </c>
      <c r="BI1748">
        <v>23.7</v>
      </c>
      <c r="BJ1748">
        <v>234.4</v>
      </c>
      <c r="BK1748">
        <v>5.3</v>
      </c>
      <c r="BL1748">
        <v>0</v>
      </c>
      <c r="BM1748">
        <v>337.6</v>
      </c>
      <c r="BN1748">
        <v>1.2</v>
      </c>
      <c r="BO1748">
        <v>0.2</v>
      </c>
      <c r="BP1748">
        <v>1.31</v>
      </c>
      <c r="BQ1748">
        <v>4.4800000000000004</v>
      </c>
      <c r="BR1748">
        <v>6.09</v>
      </c>
      <c r="BS1748">
        <v>8.91</v>
      </c>
      <c r="BT1748">
        <v>5.55</v>
      </c>
      <c r="BU1748">
        <v>1.39</v>
      </c>
      <c r="BV1748">
        <v>4.42</v>
      </c>
      <c r="BW1748">
        <v>4</v>
      </c>
      <c r="BX1748">
        <v>1.42</v>
      </c>
      <c r="BY1748">
        <v>4.7699999999999996</v>
      </c>
      <c r="BZ1748">
        <v>5.39</v>
      </c>
      <c r="CA1748">
        <v>8.15</v>
      </c>
      <c r="CB1748">
        <v>2.75</v>
      </c>
      <c r="CC1748">
        <v>2.56</v>
      </c>
      <c r="CD1748">
        <v>0</v>
      </c>
      <c r="CE1748">
        <v>8.69</v>
      </c>
      <c r="CF1748">
        <v>12.24</v>
      </c>
      <c r="CG1748">
        <v>3.59</v>
      </c>
    </row>
    <row r="1749" spans="1:85" x14ac:dyDescent="0.4">
      <c r="A1749" t="s">
        <v>98</v>
      </c>
      <c r="B1749">
        <v>1994</v>
      </c>
      <c r="C1749">
        <v>4107496</v>
      </c>
      <c r="D1749">
        <v>6032</v>
      </c>
      <c r="E1749">
        <v>5238</v>
      </c>
      <c r="F1749">
        <v>95</v>
      </c>
      <c r="G1749">
        <v>0</v>
      </c>
      <c r="H1749">
        <v>412</v>
      </c>
      <c r="I1749">
        <v>1414</v>
      </c>
      <c r="J1749">
        <v>39025</v>
      </c>
      <c r="K1749">
        <v>0</v>
      </c>
      <c r="L1749">
        <v>0</v>
      </c>
      <c r="M1749">
        <v>1473</v>
      </c>
      <c r="N1749">
        <v>806515</v>
      </c>
      <c r="O1749">
        <v>1846</v>
      </c>
      <c r="P1749">
        <v>357</v>
      </c>
      <c r="Q1749">
        <v>0</v>
      </c>
      <c r="R1749">
        <v>82788</v>
      </c>
      <c r="S1749">
        <v>33922</v>
      </c>
      <c r="T1749">
        <v>0</v>
      </c>
      <c r="U1749">
        <v>0</v>
      </c>
      <c r="V1749">
        <v>563</v>
      </c>
      <c r="W1749">
        <v>10427</v>
      </c>
      <c r="X1749">
        <v>91183</v>
      </c>
      <c r="Y1749">
        <v>48556</v>
      </c>
      <c r="Z1749">
        <v>0</v>
      </c>
      <c r="AA1749">
        <v>0</v>
      </c>
      <c r="AB1749">
        <v>2208</v>
      </c>
      <c r="AC1749">
        <v>15</v>
      </c>
      <c r="AD1749">
        <v>78</v>
      </c>
      <c r="AE1749">
        <v>418</v>
      </c>
      <c r="AF1749">
        <v>4390</v>
      </c>
      <c r="AG1749">
        <v>1064</v>
      </c>
      <c r="AH1749">
        <v>4327</v>
      </c>
      <c r="AI1749">
        <v>271</v>
      </c>
      <c r="AJ1749">
        <v>2213</v>
      </c>
      <c r="AK1749">
        <v>8831</v>
      </c>
      <c r="AL1749">
        <v>66414</v>
      </c>
      <c r="AM1749">
        <v>10849</v>
      </c>
      <c r="AN1749">
        <v>0</v>
      </c>
      <c r="AO1749">
        <v>107067</v>
      </c>
      <c r="AP1749">
        <v>357</v>
      </c>
      <c r="AQ1749">
        <v>24343</v>
      </c>
      <c r="AR1749">
        <v>10.5</v>
      </c>
      <c r="AS1749">
        <v>22.7</v>
      </c>
      <c r="AT1749">
        <v>2.6</v>
      </c>
      <c r="AU1749">
        <v>11</v>
      </c>
      <c r="AV1749">
        <v>183</v>
      </c>
      <c r="AW1749">
        <v>937.2</v>
      </c>
      <c r="AX1749">
        <v>8</v>
      </c>
      <c r="AY1749">
        <v>1</v>
      </c>
      <c r="AZ1749">
        <v>138.6</v>
      </c>
      <c r="BA1749">
        <v>166.2</v>
      </c>
      <c r="BB1749">
        <v>3</v>
      </c>
      <c r="BC1749">
        <v>73.099999999999994</v>
      </c>
      <c r="BD1749">
        <v>287.39999999999998</v>
      </c>
      <c r="BE1749">
        <v>92.3</v>
      </c>
      <c r="BF1749">
        <v>2.2999999999999998</v>
      </c>
      <c r="BG1749">
        <v>26.7</v>
      </c>
      <c r="BH1749">
        <v>14.1</v>
      </c>
      <c r="BI1749">
        <v>98.1</v>
      </c>
      <c r="BJ1749">
        <v>341.4</v>
      </c>
      <c r="BK1749">
        <v>12.4</v>
      </c>
      <c r="BL1749">
        <v>0</v>
      </c>
      <c r="BM1749">
        <v>813</v>
      </c>
      <c r="BN1749">
        <v>4.2</v>
      </c>
      <c r="BO1749">
        <v>0.1</v>
      </c>
      <c r="BP1749">
        <v>1.75</v>
      </c>
      <c r="BQ1749">
        <v>4.33</v>
      </c>
      <c r="BR1749">
        <v>6.36</v>
      </c>
      <c r="BS1749">
        <v>7.79</v>
      </c>
      <c r="BT1749">
        <v>4.6900000000000004</v>
      </c>
      <c r="BU1749">
        <v>1.1599999999999999</v>
      </c>
      <c r="BV1749">
        <v>4.33</v>
      </c>
      <c r="BW1749">
        <v>2.87</v>
      </c>
      <c r="BX1749">
        <v>1.67</v>
      </c>
      <c r="BY1749">
        <v>4.91</v>
      </c>
      <c r="BZ1749">
        <v>5.29</v>
      </c>
      <c r="CA1749">
        <v>7.31</v>
      </c>
      <c r="CB1749">
        <v>3.43</v>
      </c>
      <c r="CC1749">
        <v>3.96</v>
      </c>
      <c r="CD1749">
        <v>0</v>
      </c>
      <c r="CE1749">
        <v>7.59</v>
      </c>
      <c r="CF1749">
        <v>11.87</v>
      </c>
      <c r="CG1749">
        <v>4.3499999999999996</v>
      </c>
    </row>
    <row r="1750" spans="1:85" x14ac:dyDescent="0.4">
      <c r="A1750" t="s">
        <v>99</v>
      </c>
      <c r="B1750">
        <v>1994</v>
      </c>
      <c r="C1750">
        <v>711787</v>
      </c>
      <c r="D1750">
        <v>10308</v>
      </c>
      <c r="E1750">
        <v>7955</v>
      </c>
      <c r="F1750">
        <v>95</v>
      </c>
      <c r="G1750">
        <v>0</v>
      </c>
      <c r="H1750">
        <v>819</v>
      </c>
      <c r="I1750">
        <v>3380</v>
      </c>
      <c r="J1750">
        <v>172977</v>
      </c>
      <c r="K1750">
        <v>0</v>
      </c>
      <c r="L1750">
        <v>0</v>
      </c>
      <c r="M1750">
        <v>2277</v>
      </c>
      <c r="N1750">
        <v>1197948</v>
      </c>
      <c r="O1750">
        <v>4911</v>
      </c>
      <c r="P1750">
        <v>3042</v>
      </c>
      <c r="Q1750">
        <v>0</v>
      </c>
      <c r="R1750">
        <v>176005</v>
      </c>
      <c r="S1750">
        <v>37774</v>
      </c>
      <c r="T1750">
        <v>0</v>
      </c>
      <c r="U1750">
        <v>0</v>
      </c>
      <c r="V1750">
        <v>1185</v>
      </c>
      <c r="W1750">
        <v>33459</v>
      </c>
      <c r="X1750">
        <v>322072</v>
      </c>
      <c r="Y1750">
        <v>86091</v>
      </c>
      <c r="Z1750">
        <v>0</v>
      </c>
      <c r="AA1750">
        <v>0</v>
      </c>
      <c r="AB1750">
        <v>44507</v>
      </c>
      <c r="AC1750">
        <v>29</v>
      </c>
      <c r="AD1750">
        <v>87</v>
      </c>
      <c r="AE1750">
        <v>1341</v>
      </c>
      <c r="AF1750">
        <v>15507</v>
      </c>
      <c r="AG1750">
        <v>1819</v>
      </c>
      <c r="AH1750">
        <v>25942</v>
      </c>
      <c r="AI1750">
        <v>398</v>
      </c>
      <c r="AJ1750">
        <v>4021</v>
      </c>
      <c r="AK1750">
        <v>17484</v>
      </c>
      <c r="AL1750">
        <v>356048</v>
      </c>
      <c r="AM1750">
        <v>16769</v>
      </c>
      <c r="AN1750">
        <v>0</v>
      </c>
      <c r="AO1750">
        <v>159404</v>
      </c>
      <c r="AP1750">
        <v>1765</v>
      </c>
      <c r="AQ1750">
        <v>18691</v>
      </c>
      <c r="AR1750">
        <v>15</v>
      </c>
      <c r="AS1750">
        <v>34.200000000000003</v>
      </c>
      <c r="AT1750">
        <v>5.0999999999999996</v>
      </c>
      <c r="AU1750">
        <v>26.1</v>
      </c>
      <c r="AV1750">
        <v>897.4</v>
      </c>
      <c r="AW1750">
        <v>1723.8</v>
      </c>
      <c r="AX1750">
        <v>19.8</v>
      </c>
      <c r="AY1750">
        <v>11.4</v>
      </c>
      <c r="AZ1750">
        <v>265.5</v>
      </c>
      <c r="BA1750">
        <v>178.8</v>
      </c>
      <c r="BB1750">
        <v>6.2</v>
      </c>
      <c r="BC1750">
        <v>232.5</v>
      </c>
      <c r="BD1750">
        <v>1309.5999999999999</v>
      </c>
      <c r="BE1750">
        <v>190.1</v>
      </c>
      <c r="BF1750">
        <v>4.8</v>
      </c>
      <c r="BG1750">
        <v>159.6</v>
      </c>
      <c r="BH1750">
        <v>24.9</v>
      </c>
      <c r="BI1750">
        <v>166.8</v>
      </c>
      <c r="BJ1750">
        <v>2019.8</v>
      </c>
      <c r="BK1750">
        <v>15.7</v>
      </c>
      <c r="BL1750">
        <v>0</v>
      </c>
      <c r="BM1750">
        <v>1294.0999999999999</v>
      </c>
      <c r="BN1750">
        <v>22.3</v>
      </c>
      <c r="BO1750">
        <v>0.6</v>
      </c>
      <c r="BP1750">
        <v>1.46</v>
      </c>
      <c r="BQ1750">
        <v>4.3</v>
      </c>
      <c r="BR1750">
        <v>6.19</v>
      </c>
      <c r="BS1750">
        <v>7.71</v>
      </c>
      <c r="BT1750">
        <v>5.19</v>
      </c>
      <c r="BU1750">
        <v>1.44</v>
      </c>
      <c r="BV1750">
        <v>4.04</v>
      </c>
      <c r="BW1750">
        <v>3.74</v>
      </c>
      <c r="BX1750">
        <v>1.51</v>
      </c>
      <c r="BY1750">
        <v>4.74</v>
      </c>
      <c r="BZ1750">
        <v>5.21</v>
      </c>
      <c r="CA1750">
        <v>7.24</v>
      </c>
      <c r="CB1750">
        <v>4.29</v>
      </c>
      <c r="CC1750">
        <v>5.88</v>
      </c>
      <c r="CD1750">
        <v>0</v>
      </c>
      <c r="CE1750">
        <v>8.1199999999999992</v>
      </c>
      <c r="CF1750">
        <v>12.64</v>
      </c>
      <c r="CG1750">
        <v>4.7</v>
      </c>
    </row>
    <row r="1751" spans="1:85" x14ac:dyDescent="0.4">
      <c r="A1751" t="s">
        <v>100</v>
      </c>
      <c r="B1751">
        <v>1994</v>
      </c>
      <c r="C1751">
        <v>0</v>
      </c>
      <c r="D1751">
        <v>3939</v>
      </c>
      <c r="E1751">
        <v>94473</v>
      </c>
      <c r="F1751">
        <v>105</v>
      </c>
      <c r="G1751">
        <v>47</v>
      </c>
      <c r="H1751">
        <v>3052</v>
      </c>
      <c r="I1751">
        <v>4338</v>
      </c>
      <c r="J1751">
        <v>229568</v>
      </c>
      <c r="K1751">
        <v>0</v>
      </c>
      <c r="L1751">
        <v>0</v>
      </c>
      <c r="M1751">
        <v>7111</v>
      </c>
      <c r="N1751">
        <v>237057</v>
      </c>
      <c r="O1751">
        <v>13388</v>
      </c>
      <c r="P1751">
        <v>297020</v>
      </c>
      <c r="Q1751">
        <v>5818</v>
      </c>
      <c r="R1751">
        <v>75059</v>
      </c>
      <c r="S1751">
        <v>19853</v>
      </c>
      <c r="T1751">
        <v>0</v>
      </c>
      <c r="U1751">
        <v>1348</v>
      </c>
      <c r="V1751">
        <v>2012</v>
      </c>
      <c r="W1751">
        <v>3399</v>
      </c>
      <c r="X1751">
        <v>166305</v>
      </c>
      <c r="Y1751">
        <v>15303</v>
      </c>
      <c r="Z1751">
        <v>0</v>
      </c>
      <c r="AA1751">
        <v>0</v>
      </c>
      <c r="AB1751">
        <v>20006</v>
      </c>
      <c r="AC1751">
        <v>0</v>
      </c>
      <c r="AD1751">
        <v>0</v>
      </c>
      <c r="AE1751">
        <v>0</v>
      </c>
      <c r="AF1751">
        <v>0</v>
      </c>
      <c r="AG1751">
        <v>695</v>
      </c>
      <c r="AH1751">
        <v>173253</v>
      </c>
      <c r="AI1751">
        <v>48</v>
      </c>
      <c r="AJ1751">
        <v>7913</v>
      </c>
      <c r="AK1751">
        <v>15291</v>
      </c>
      <c r="AL1751">
        <v>396303</v>
      </c>
      <c r="AM1751">
        <v>52364</v>
      </c>
      <c r="AN1751">
        <v>0</v>
      </c>
      <c r="AO1751">
        <v>125163</v>
      </c>
      <c r="AP1751">
        <v>1097</v>
      </c>
      <c r="AQ1751">
        <v>6388</v>
      </c>
      <c r="AR1751">
        <v>6.6</v>
      </c>
      <c r="AS1751">
        <v>487.1</v>
      </c>
      <c r="AT1751">
        <v>17.2</v>
      </c>
      <c r="AU1751">
        <v>44.7</v>
      </c>
      <c r="AV1751">
        <v>1454.1</v>
      </c>
      <c r="AW1751">
        <v>344.2</v>
      </c>
      <c r="AX1751">
        <v>54.2</v>
      </c>
      <c r="AY1751">
        <v>664.1</v>
      </c>
      <c r="AZ1751">
        <v>127.5</v>
      </c>
      <c r="BA1751">
        <v>101</v>
      </c>
      <c r="BB1751">
        <v>10.4</v>
      </c>
      <c r="BC1751">
        <v>29.8</v>
      </c>
      <c r="BD1751">
        <v>840.2</v>
      </c>
      <c r="BE1751">
        <v>80.5</v>
      </c>
      <c r="BF1751">
        <v>2.2999999999999998</v>
      </c>
      <c r="BG1751">
        <v>1256.0999999999999</v>
      </c>
      <c r="BH1751">
        <v>44.5</v>
      </c>
      <c r="BI1751">
        <v>211</v>
      </c>
      <c r="BJ1751">
        <v>3370.8</v>
      </c>
      <c r="BK1751">
        <v>74.5</v>
      </c>
      <c r="BL1751">
        <v>0</v>
      </c>
      <c r="BM1751">
        <v>1159.3</v>
      </c>
      <c r="BN1751">
        <v>12</v>
      </c>
      <c r="BO1751">
        <v>0.6</v>
      </c>
      <c r="BP1751">
        <v>1.67</v>
      </c>
      <c r="BQ1751">
        <v>5.16</v>
      </c>
      <c r="BR1751">
        <v>5.62</v>
      </c>
      <c r="BS1751">
        <v>10.31</v>
      </c>
      <c r="BT1751">
        <v>6.33</v>
      </c>
      <c r="BU1751">
        <v>1.45</v>
      </c>
      <c r="BV1751">
        <v>4.05</v>
      </c>
      <c r="BW1751">
        <v>2.2400000000000002</v>
      </c>
      <c r="BX1751">
        <v>1.7</v>
      </c>
      <c r="BY1751">
        <v>5.09</v>
      </c>
      <c r="BZ1751">
        <v>5.15</v>
      </c>
      <c r="CA1751">
        <v>8.76</v>
      </c>
      <c r="CB1751">
        <v>5.08</v>
      </c>
      <c r="CC1751">
        <v>5.26</v>
      </c>
      <c r="CD1751">
        <v>0</v>
      </c>
      <c r="CE1751">
        <v>9.26</v>
      </c>
      <c r="CF1751">
        <v>10.95</v>
      </c>
      <c r="CG1751">
        <v>3.54</v>
      </c>
    </row>
    <row r="1752" spans="1:85" x14ac:dyDescent="0.4">
      <c r="A1752" t="s">
        <v>101</v>
      </c>
      <c r="B1752">
        <v>1994</v>
      </c>
      <c r="C1752">
        <v>0</v>
      </c>
      <c r="D1752">
        <v>263</v>
      </c>
      <c r="E1752">
        <v>1408</v>
      </c>
      <c r="F1752">
        <v>180</v>
      </c>
      <c r="G1752">
        <v>0</v>
      </c>
      <c r="H1752">
        <v>2</v>
      </c>
      <c r="I1752">
        <v>929</v>
      </c>
      <c r="J1752">
        <v>10377</v>
      </c>
      <c r="K1752">
        <v>0</v>
      </c>
      <c r="L1752">
        <v>0</v>
      </c>
      <c r="M1752">
        <v>212</v>
      </c>
      <c r="N1752">
        <v>33258</v>
      </c>
      <c r="O1752">
        <v>292</v>
      </c>
      <c r="P1752">
        <v>161</v>
      </c>
      <c r="Q1752">
        <v>0</v>
      </c>
      <c r="R1752">
        <v>7788</v>
      </c>
      <c r="S1752">
        <v>14969</v>
      </c>
      <c r="T1752">
        <v>9</v>
      </c>
      <c r="U1752">
        <v>0</v>
      </c>
      <c r="V1752">
        <v>5</v>
      </c>
      <c r="W1752">
        <v>2708</v>
      </c>
      <c r="X1752">
        <v>6004</v>
      </c>
      <c r="Y1752">
        <v>116</v>
      </c>
      <c r="Z1752">
        <v>0</v>
      </c>
      <c r="AA1752">
        <v>0</v>
      </c>
      <c r="AB1752">
        <v>223</v>
      </c>
      <c r="AC1752">
        <v>0</v>
      </c>
      <c r="AD1752">
        <v>0</v>
      </c>
      <c r="AE1752">
        <v>0</v>
      </c>
      <c r="AF1752">
        <v>0</v>
      </c>
      <c r="AG1752">
        <v>46</v>
      </c>
      <c r="AH1752">
        <v>2842</v>
      </c>
      <c r="AI1752">
        <v>44</v>
      </c>
      <c r="AJ1752">
        <v>21</v>
      </c>
      <c r="AK1752">
        <v>4839</v>
      </c>
      <c r="AL1752">
        <v>12177</v>
      </c>
      <c r="AM1752">
        <v>1565</v>
      </c>
      <c r="AN1752">
        <v>0</v>
      </c>
      <c r="AO1752">
        <v>18413</v>
      </c>
      <c r="AP1752">
        <v>151</v>
      </c>
      <c r="AQ1752">
        <v>2572</v>
      </c>
      <c r="AR1752">
        <v>0.3</v>
      </c>
      <c r="AS1752">
        <v>6</v>
      </c>
      <c r="AT1752">
        <v>0</v>
      </c>
      <c r="AU1752">
        <v>7.1</v>
      </c>
      <c r="AV1752">
        <v>44.7</v>
      </c>
      <c r="AW1752">
        <v>36</v>
      </c>
      <c r="AX1752">
        <v>1.2</v>
      </c>
      <c r="AY1752">
        <v>0.4</v>
      </c>
      <c r="AZ1752">
        <v>9.8000000000000007</v>
      </c>
      <c r="BA1752">
        <v>72.099999999999994</v>
      </c>
      <c r="BB1752">
        <v>0</v>
      </c>
      <c r="BC1752">
        <v>19.399999999999999</v>
      </c>
      <c r="BD1752">
        <v>20.5</v>
      </c>
      <c r="BE1752">
        <v>2.9</v>
      </c>
      <c r="BF1752">
        <v>0.1</v>
      </c>
      <c r="BG1752">
        <v>15.7</v>
      </c>
      <c r="BH1752">
        <v>0.1</v>
      </c>
      <c r="BI1752">
        <v>32.299999999999997</v>
      </c>
      <c r="BJ1752">
        <v>63.6</v>
      </c>
      <c r="BK1752">
        <v>1.5</v>
      </c>
      <c r="BL1752">
        <v>0</v>
      </c>
      <c r="BM1752">
        <v>146</v>
      </c>
      <c r="BN1752">
        <v>1.8</v>
      </c>
      <c r="BO1752">
        <v>0</v>
      </c>
      <c r="BP1752">
        <v>1.26</v>
      </c>
      <c r="BQ1752">
        <v>4.25</v>
      </c>
      <c r="BR1752">
        <v>5.95</v>
      </c>
      <c r="BS1752">
        <v>7.64</v>
      </c>
      <c r="BT1752">
        <v>4.3099999999999996</v>
      </c>
      <c r="BU1752">
        <v>1.08</v>
      </c>
      <c r="BV1752">
        <v>3.97</v>
      </c>
      <c r="BW1752">
        <v>2.72</v>
      </c>
      <c r="BX1752">
        <v>1.26</v>
      </c>
      <c r="BY1752">
        <v>4.82</v>
      </c>
      <c r="BZ1752">
        <v>5.19</v>
      </c>
      <c r="CA1752">
        <v>7.17</v>
      </c>
      <c r="CB1752">
        <v>3.68</v>
      </c>
      <c r="CC1752">
        <v>24.75</v>
      </c>
      <c r="CD1752">
        <v>0</v>
      </c>
      <c r="CE1752">
        <v>7.93</v>
      </c>
      <c r="CF1752">
        <v>11.98</v>
      </c>
      <c r="CG1752">
        <v>3.14</v>
      </c>
    </row>
    <row r="1753" spans="1:85" x14ac:dyDescent="0.4">
      <c r="A1753" t="s">
        <v>102</v>
      </c>
      <c r="B1753">
        <v>1994</v>
      </c>
      <c r="C1753">
        <v>1184962</v>
      </c>
      <c r="D1753">
        <v>4891</v>
      </c>
      <c r="E1753">
        <v>11737</v>
      </c>
      <c r="F1753">
        <v>0</v>
      </c>
      <c r="G1753">
        <v>61</v>
      </c>
      <c r="H1753">
        <v>284</v>
      </c>
      <c r="I1753">
        <v>2502</v>
      </c>
      <c r="J1753">
        <v>201697</v>
      </c>
      <c r="K1753">
        <v>0</v>
      </c>
      <c r="L1753">
        <v>0</v>
      </c>
      <c r="M1753">
        <v>2338</v>
      </c>
      <c r="N1753">
        <v>670247</v>
      </c>
      <c r="O1753">
        <v>3634</v>
      </c>
      <c r="P1753">
        <v>35443</v>
      </c>
      <c r="Q1753">
        <v>0</v>
      </c>
      <c r="R1753">
        <v>149387</v>
      </c>
      <c r="S1753">
        <v>40614</v>
      </c>
      <c r="T1753">
        <v>0</v>
      </c>
      <c r="U1753">
        <v>0</v>
      </c>
      <c r="V1753">
        <v>444</v>
      </c>
      <c r="W1753">
        <v>70761</v>
      </c>
      <c r="X1753">
        <v>311595</v>
      </c>
      <c r="Y1753">
        <v>127533</v>
      </c>
      <c r="Z1753">
        <v>0</v>
      </c>
      <c r="AA1753">
        <v>0</v>
      </c>
      <c r="AB1753">
        <v>2180</v>
      </c>
      <c r="AC1753">
        <v>29</v>
      </c>
      <c r="AD1753">
        <v>93</v>
      </c>
      <c r="AE1753">
        <v>2836</v>
      </c>
      <c r="AF1753">
        <v>15002</v>
      </c>
      <c r="AG1753">
        <v>863</v>
      </c>
      <c r="AH1753">
        <v>4279</v>
      </c>
      <c r="AI1753">
        <v>310</v>
      </c>
      <c r="AJ1753">
        <v>409</v>
      </c>
      <c r="AK1753">
        <v>14516</v>
      </c>
      <c r="AL1753">
        <v>483714</v>
      </c>
      <c r="AM1753">
        <v>17217</v>
      </c>
      <c r="AN1753">
        <v>0</v>
      </c>
      <c r="AO1753">
        <v>124594</v>
      </c>
      <c r="AP1753">
        <v>2035</v>
      </c>
      <c r="AQ1753">
        <v>14192</v>
      </c>
      <c r="AR1753">
        <v>6.3</v>
      </c>
      <c r="AS1753">
        <v>52.7</v>
      </c>
      <c r="AT1753">
        <v>1.8</v>
      </c>
      <c r="AU1753">
        <v>19.5</v>
      </c>
      <c r="AV1753">
        <v>1011.1</v>
      </c>
      <c r="AW1753">
        <v>1076.4000000000001</v>
      </c>
      <c r="AX1753">
        <v>14.2</v>
      </c>
      <c r="AY1753">
        <v>70.900000000000006</v>
      </c>
      <c r="AZ1753">
        <v>225.5</v>
      </c>
      <c r="BA1753">
        <v>218.4</v>
      </c>
      <c r="BB1753">
        <v>2.2000000000000002</v>
      </c>
      <c r="BC1753">
        <v>497.5</v>
      </c>
      <c r="BD1753">
        <v>1274.8</v>
      </c>
      <c r="BE1753">
        <v>192.3</v>
      </c>
      <c r="BF1753">
        <v>2</v>
      </c>
      <c r="BG1753">
        <v>25.7</v>
      </c>
      <c r="BH1753">
        <v>2.6</v>
      </c>
      <c r="BI1753">
        <v>116.2</v>
      </c>
      <c r="BJ1753">
        <v>2607.6999999999998</v>
      </c>
      <c r="BK1753">
        <v>16.100000000000001</v>
      </c>
      <c r="BL1753">
        <v>0</v>
      </c>
      <c r="BM1753">
        <v>1017.8</v>
      </c>
      <c r="BN1753">
        <v>25</v>
      </c>
      <c r="BO1753">
        <v>0.2</v>
      </c>
      <c r="BP1753">
        <v>1.29</v>
      </c>
      <c r="BQ1753">
        <v>4.49</v>
      </c>
      <c r="BR1753">
        <v>6.25</v>
      </c>
      <c r="BS1753">
        <v>7.81</v>
      </c>
      <c r="BT1753">
        <v>5.01</v>
      </c>
      <c r="BU1753">
        <v>1.61</v>
      </c>
      <c r="BV1753">
        <v>3.92</v>
      </c>
      <c r="BW1753">
        <v>2</v>
      </c>
      <c r="BX1753">
        <v>1.51</v>
      </c>
      <c r="BY1753">
        <v>5.39</v>
      </c>
      <c r="BZ1753">
        <v>4.8600000000000003</v>
      </c>
      <c r="CA1753">
        <v>7.32</v>
      </c>
      <c r="CB1753">
        <v>4.3</v>
      </c>
      <c r="CC1753">
        <v>10.89</v>
      </c>
      <c r="CD1753">
        <v>0</v>
      </c>
      <c r="CE1753">
        <v>8.17</v>
      </c>
      <c r="CF1753">
        <v>12.31</v>
      </c>
      <c r="CG1753">
        <v>3.15</v>
      </c>
    </row>
    <row r="1754" spans="1:85" x14ac:dyDescent="0.4">
      <c r="A1754" t="s">
        <v>103</v>
      </c>
      <c r="B1754">
        <v>1994</v>
      </c>
      <c r="C1754">
        <v>899</v>
      </c>
      <c r="D1754">
        <v>813</v>
      </c>
      <c r="E1754">
        <v>2072</v>
      </c>
      <c r="F1754">
        <v>95</v>
      </c>
      <c r="G1754">
        <v>0</v>
      </c>
      <c r="H1754">
        <v>72</v>
      </c>
      <c r="I1754">
        <v>1771</v>
      </c>
      <c r="J1754">
        <v>48302</v>
      </c>
      <c r="K1754">
        <v>0</v>
      </c>
      <c r="L1754">
        <v>0</v>
      </c>
      <c r="M1754">
        <v>822</v>
      </c>
      <c r="N1754">
        <v>292975</v>
      </c>
      <c r="O1754">
        <v>1086</v>
      </c>
      <c r="P1754">
        <v>3410</v>
      </c>
      <c r="Q1754">
        <v>0</v>
      </c>
      <c r="R1754">
        <v>55004</v>
      </c>
      <c r="S1754">
        <v>35402</v>
      </c>
      <c r="T1754">
        <v>0</v>
      </c>
      <c r="U1754">
        <v>0</v>
      </c>
      <c r="V1754">
        <v>159</v>
      </c>
      <c r="W1754">
        <v>39051</v>
      </c>
      <c r="X1754">
        <v>109026</v>
      </c>
      <c r="Y1754">
        <v>2135</v>
      </c>
      <c r="Z1754">
        <v>0</v>
      </c>
      <c r="AA1754">
        <v>0</v>
      </c>
      <c r="AB1754">
        <v>864</v>
      </c>
      <c r="AC1754">
        <v>0</v>
      </c>
      <c r="AD1754">
        <v>0</v>
      </c>
      <c r="AE1754">
        <v>0</v>
      </c>
      <c r="AF1754">
        <v>0</v>
      </c>
      <c r="AG1754">
        <v>143</v>
      </c>
      <c r="AH1754">
        <v>5158</v>
      </c>
      <c r="AI1754">
        <v>72</v>
      </c>
      <c r="AJ1754">
        <v>107</v>
      </c>
      <c r="AK1754">
        <v>15941</v>
      </c>
      <c r="AL1754">
        <v>78881</v>
      </c>
      <c r="AM1754">
        <v>6056</v>
      </c>
      <c r="AN1754">
        <v>0</v>
      </c>
      <c r="AO1754">
        <v>56930</v>
      </c>
      <c r="AP1754">
        <v>580</v>
      </c>
      <c r="AQ1754">
        <v>10833</v>
      </c>
      <c r="AR1754">
        <v>1.2</v>
      </c>
      <c r="AS1754">
        <v>8.9</v>
      </c>
      <c r="AT1754">
        <v>0.4</v>
      </c>
      <c r="AU1754">
        <v>13.7</v>
      </c>
      <c r="AV1754">
        <v>216.2</v>
      </c>
      <c r="AW1754">
        <v>290</v>
      </c>
      <c r="AX1754">
        <v>4.3</v>
      </c>
      <c r="AY1754">
        <v>10.8</v>
      </c>
      <c r="AZ1754">
        <v>78.2</v>
      </c>
      <c r="BA1754">
        <v>172.2</v>
      </c>
      <c r="BB1754">
        <v>0.8</v>
      </c>
      <c r="BC1754">
        <v>282.7</v>
      </c>
      <c r="BD1754">
        <v>431.6</v>
      </c>
      <c r="BE1754">
        <v>28.5</v>
      </c>
      <c r="BF1754">
        <v>0.3</v>
      </c>
      <c r="BG1754">
        <v>25.3</v>
      </c>
      <c r="BH1754">
        <v>0.6</v>
      </c>
      <c r="BI1754">
        <v>104.3</v>
      </c>
      <c r="BJ1754">
        <v>422.6</v>
      </c>
      <c r="BK1754">
        <v>5.7</v>
      </c>
      <c r="BL1754">
        <v>0</v>
      </c>
      <c r="BM1754">
        <v>455.8</v>
      </c>
      <c r="BN1754">
        <v>7.2</v>
      </c>
      <c r="BO1754">
        <v>0</v>
      </c>
      <c r="BP1754">
        <v>1.42</v>
      </c>
      <c r="BQ1754">
        <v>4.29</v>
      </c>
      <c r="BR1754">
        <v>6</v>
      </c>
      <c r="BS1754">
        <v>7.71</v>
      </c>
      <c r="BT1754">
        <v>4.4800000000000004</v>
      </c>
      <c r="BU1754">
        <v>0.99</v>
      </c>
      <c r="BV1754">
        <v>3.92</v>
      </c>
      <c r="BW1754">
        <v>3.16</v>
      </c>
      <c r="BX1754">
        <v>1.42</v>
      </c>
      <c r="BY1754">
        <v>4.8600000000000003</v>
      </c>
      <c r="BZ1754">
        <v>5.19</v>
      </c>
      <c r="CA1754">
        <v>7.24</v>
      </c>
      <c r="CB1754">
        <v>3.96</v>
      </c>
      <c r="CC1754">
        <v>13.37</v>
      </c>
      <c r="CD1754">
        <v>0</v>
      </c>
      <c r="CE1754">
        <v>8.01</v>
      </c>
      <c r="CF1754">
        <v>12.42</v>
      </c>
      <c r="CG1754">
        <v>3.48</v>
      </c>
    </row>
    <row r="1755" spans="1:85" x14ac:dyDescent="0.4">
      <c r="A1755" t="s">
        <v>104</v>
      </c>
      <c r="B1755">
        <v>1994</v>
      </c>
      <c r="C1755">
        <v>0</v>
      </c>
      <c r="D1755">
        <v>256</v>
      </c>
      <c r="E1755">
        <v>15984</v>
      </c>
      <c r="F1755">
        <v>0</v>
      </c>
      <c r="G1755">
        <v>0</v>
      </c>
      <c r="H1755">
        <v>291</v>
      </c>
      <c r="I1755">
        <v>1443</v>
      </c>
      <c r="J1755">
        <v>40302</v>
      </c>
      <c r="K1755">
        <v>0</v>
      </c>
      <c r="L1755">
        <v>0</v>
      </c>
      <c r="M1755">
        <v>1420</v>
      </c>
      <c r="N1755">
        <v>37550</v>
      </c>
      <c r="O1755">
        <v>897</v>
      </c>
      <c r="P1755">
        <v>18847</v>
      </c>
      <c r="Q1755">
        <v>0</v>
      </c>
      <c r="R1755">
        <v>733</v>
      </c>
      <c r="S1755">
        <v>4929</v>
      </c>
      <c r="T1755">
        <v>0</v>
      </c>
      <c r="U1755">
        <v>83</v>
      </c>
      <c r="V1755">
        <v>263</v>
      </c>
      <c r="W1755">
        <v>1185</v>
      </c>
      <c r="X1755">
        <v>31604</v>
      </c>
      <c r="Y1755">
        <v>1469</v>
      </c>
      <c r="Z1755">
        <v>0</v>
      </c>
      <c r="AA1755">
        <v>0</v>
      </c>
      <c r="AB1755">
        <v>2213</v>
      </c>
      <c r="AC1755">
        <v>0</v>
      </c>
      <c r="AD1755">
        <v>0</v>
      </c>
      <c r="AE1755">
        <v>0</v>
      </c>
      <c r="AF1755">
        <v>0</v>
      </c>
      <c r="AG1755">
        <v>45</v>
      </c>
      <c r="AH1755">
        <v>81344</v>
      </c>
      <c r="AI1755">
        <v>0</v>
      </c>
      <c r="AJ1755">
        <v>919</v>
      </c>
      <c r="AK1755">
        <v>2801</v>
      </c>
      <c r="AL1755">
        <v>42899</v>
      </c>
      <c r="AM1755">
        <v>10459</v>
      </c>
      <c r="AN1755">
        <v>0</v>
      </c>
      <c r="AO1755">
        <v>25088</v>
      </c>
      <c r="AP1755">
        <v>192</v>
      </c>
      <c r="AQ1755">
        <v>753</v>
      </c>
      <c r="AR1755">
        <v>0.6</v>
      </c>
      <c r="AS1755">
        <v>80.2</v>
      </c>
      <c r="AT1755">
        <v>1.6</v>
      </c>
      <c r="AU1755">
        <v>14.3</v>
      </c>
      <c r="AV1755">
        <v>288.89999999999998</v>
      </c>
      <c r="AW1755">
        <v>66.599999999999994</v>
      </c>
      <c r="AX1755">
        <v>3.4</v>
      </c>
      <c r="AY1755">
        <v>36.9</v>
      </c>
      <c r="AZ1755">
        <v>1.6</v>
      </c>
      <c r="BA1755">
        <v>23.6</v>
      </c>
      <c r="BB1755">
        <v>1.3</v>
      </c>
      <c r="BC1755">
        <v>10.199999999999999</v>
      </c>
      <c r="BD1755">
        <v>137.6</v>
      </c>
      <c r="BE1755">
        <v>19.7</v>
      </c>
      <c r="BF1755">
        <v>0.2</v>
      </c>
      <c r="BG1755">
        <v>553.79999999999995</v>
      </c>
      <c r="BH1755">
        <v>5</v>
      </c>
      <c r="BI1755">
        <v>40.200000000000003</v>
      </c>
      <c r="BJ1755">
        <v>421.7</v>
      </c>
      <c r="BK1755">
        <v>14.9</v>
      </c>
      <c r="BL1755">
        <v>0</v>
      </c>
      <c r="BM1755">
        <v>218.3</v>
      </c>
      <c r="BN1755">
        <v>2.2000000000000002</v>
      </c>
      <c r="BO1755">
        <v>0.3</v>
      </c>
      <c r="BP1755">
        <v>2.2000000000000002</v>
      </c>
      <c r="BQ1755">
        <v>5.0199999999999996</v>
      </c>
      <c r="BR1755">
        <v>5.41</v>
      </c>
      <c r="BS1755">
        <v>9.8800000000000008</v>
      </c>
      <c r="BT1755">
        <v>7.17</v>
      </c>
      <c r="BU1755">
        <v>1.77</v>
      </c>
      <c r="BV1755">
        <v>3.82</v>
      </c>
      <c r="BW1755">
        <v>1.96</v>
      </c>
      <c r="BX1755">
        <v>2.2000000000000002</v>
      </c>
      <c r="BY1755">
        <v>4.78</v>
      </c>
      <c r="BZ1755">
        <v>5.0999999999999996</v>
      </c>
      <c r="CA1755">
        <v>8.61</v>
      </c>
      <c r="CB1755">
        <v>4.3499999999999996</v>
      </c>
      <c r="CC1755">
        <v>13.41</v>
      </c>
      <c r="CD1755">
        <v>0</v>
      </c>
      <c r="CE1755">
        <v>8.6999999999999993</v>
      </c>
      <c r="CF1755">
        <v>11.46</v>
      </c>
      <c r="CG1755">
        <v>7.51</v>
      </c>
    </row>
    <row r="1756" spans="1:85" x14ac:dyDescent="0.4">
      <c r="A1756" t="s">
        <v>105</v>
      </c>
      <c r="B1756">
        <v>1994</v>
      </c>
      <c r="C1756">
        <v>1144</v>
      </c>
      <c r="D1756">
        <v>7</v>
      </c>
      <c r="E1756">
        <v>2223</v>
      </c>
      <c r="F1756">
        <v>4</v>
      </c>
      <c r="G1756">
        <v>0</v>
      </c>
      <c r="H1756">
        <v>24</v>
      </c>
      <c r="I1756">
        <v>1401</v>
      </c>
      <c r="J1756">
        <v>28004</v>
      </c>
      <c r="K1756">
        <v>0</v>
      </c>
      <c r="L1756">
        <v>0</v>
      </c>
      <c r="M1756">
        <v>623</v>
      </c>
      <c r="N1756">
        <v>213561</v>
      </c>
      <c r="O1756">
        <v>710</v>
      </c>
      <c r="P1756">
        <v>25574</v>
      </c>
      <c r="Q1756">
        <v>0</v>
      </c>
      <c r="R1756">
        <v>8599</v>
      </c>
      <c r="S1756">
        <v>18364</v>
      </c>
      <c r="T1756">
        <v>0</v>
      </c>
      <c r="U1756">
        <v>0</v>
      </c>
      <c r="V1756">
        <v>97</v>
      </c>
      <c r="W1756">
        <v>4625</v>
      </c>
      <c r="X1756">
        <v>139053</v>
      </c>
      <c r="Y1756">
        <v>7738</v>
      </c>
      <c r="Z1756">
        <v>0</v>
      </c>
      <c r="AA1756">
        <v>0</v>
      </c>
      <c r="AB1756">
        <v>74711</v>
      </c>
      <c r="AC1756">
        <v>0</v>
      </c>
      <c r="AD1756">
        <v>24</v>
      </c>
      <c r="AE1756">
        <v>7</v>
      </c>
      <c r="AF1756">
        <v>18163</v>
      </c>
      <c r="AG1756">
        <v>1</v>
      </c>
      <c r="AH1756">
        <v>5</v>
      </c>
      <c r="AI1756">
        <v>119</v>
      </c>
      <c r="AJ1756">
        <v>37</v>
      </c>
      <c r="AK1756">
        <v>6130</v>
      </c>
      <c r="AL1756">
        <v>42431</v>
      </c>
      <c r="AM1756">
        <v>4585</v>
      </c>
      <c r="AN1756">
        <v>0</v>
      </c>
      <c r="AO1756">
        <v>71483</v>
      </c>
      <c r="AP1756">
        <v>478</v>
      </c>
      <c r="AQ1756">
        <v>12125</v>
      </c>
      <c r="AR1756">
        <v>0</v>
      </c>
      <c r="AS1756">
        <v>8.9</v>
      </c>
      <c r="AT1756">
        <v>0.1</v>
      </c>
      <c r="AU1756">
        <v>11.5</v>
      </c>
      <c r="AV1756">
        <v>125.6</v>
      </c>
      <c r="AW1756">
        <v>342.3</v>
      </c>
      <c r="AX1756">
        <v>2.9</v>
      </c>
      <c r="AY1756">
        <v>46.6</v>
      </c>
      <c r="AZ1756">
        <v>15.3</v>
      </c>
      <c r="BA1756">
        <v>81.3</v>
      </c>
      <c r="BB1756">
        <v>0.4</v>
      </c>
      <c r="BC1756">
        <v>23.7</v>
      </c>
      <c r="BD1756">
        <v>372.5</v>
      </c>
      <c r="BE1756">
        <v>21.7</v>
      </c>
      <c r="BF1756">
        <v>0</v>
      </c>
      <c r="BG1756">
        <v>0</v>
      </c>
      <c r="BH1756">
        <v>0.2</v>
      </c>
      <c r="BI1756">
        <v>58.1</v>
      </c>
      <c r="BJ1756">
        <v>237.2</v>
      </c>
      <c r="BK1756">
        <v>5.3</v>
      </c>
      <c r="BL1756">
        <v>0</v>
      </c>
      <c r="BM1756">
        <v>542.1</v>
      </c>
      <c r="BN1756">
        <v>5.5</v>
      </c>
      <c r="BO1756">
        <v>0.1</v>
      </c>
      <c r="BP1756">
        <v>1.78</v>
      </c>
      <c r="BQ1756">
        <v>4</v>
      </c>
      <c r="BR1756">
        <v>4.29</v>
      </c>
      <c r="BS1756">
        <v>8.18</v>
      </c>
      <c r="BT1756">
        <v>4.49</v>
      </c>
      <c r="BU1756">
        <v>1.6</v>
      </c>
      <c r="BV1756">
        <v>4.04</v>
      </c>
      <c r="BW1756">
        <v>1.82</v>
      </c>
      <c r="BX1756">
        <v>1.78</v>
      </c>
      <c r="BY1756">
        <v>4.43</v>
      </c>
      <c r="BZ1756">
        <v>4.03</v>
      </c>
      <c r="CA1756">
        <v>5.12</v>
      </c>
      <c r="CB1756">
        <v>3.21</v>
      </c>
      <c r="CC1756">
        <v>18.309999999999999</v>
      </c>
      <c r="CD1756">
        <v>0</v>
      </c>
      <c r="CE1756">
        <v>7.58</v>
      </c>
      <c r="CF1756">
        <v>11.43</v>
      </c>
      <c r="CG1756">
        <v>4.2</v>
      </c>
    </row>
    <row r="1757" spans="1:85" x14ac:dyDescent="0.4">
      <c r="A1757" t="s">
        <v>106</v>
      </c>
      <c r="B1757">
        <v>1994</v>
      </c>
      <c r="C1757">
        <v>554832</v>
      </c>
      <c r="D1757">
        <v>430</v>
      </c>
      <c r="E1757">
        <v>5982</v>
      </c>
      <c r="F1757">
        <v>179</v>
      </c>
      <c r="G1757">
        <v>0</v>
      </c>
      <c r="H1757">
        <v>26</v>
      </c>
      <c r="I1757">
        <v>1205</v>
      </c>
      <c r="J1757">
        <v>65872</v>
      </c>
      <c r="K1757">
        <v>0</v>
      </c>
      <c r="L1757">
        <v>0</v>
      </c>
      <c r="M1757">
        <v>977</v>
      </c>
      <c r="N1757">
        <v>340392</v>
      </c>
      <c r="O1757">
        <v>190</v>
      </c>
      <c r="P1757">
        <v>20407</v>
      </c>
      <c r="Q1757">
        <v>0</v>
      </c>
      <c r="R1757">
        <v>18477</v>
      </c>
      <c r="S1757">
        <v>15337</v>
      </c>
      <c r="T1757">
        <v>156</v>
      </c>
      <c r="U1757">
        <v>0</v>
      </c>
      <c r="V1757">
        <v>20</v>
      </c>
      <c r="W1757">
        <v>4245</v>
      </c>
      <c r="X1757">
        <v>84451</v>
      </c>
      <c r="Y1757">
        <v>9327</v>
      </c>
      <c r="Z1757">
        <v>0</v>
      </c>
      <c r="AA1757">
        <v>0</v>
      </c>
      <c r="AB1757">
        <v>287</v>
      </c>
      <c r="AC1757">
        <v>0</v>
      </c>
      <c r="AD1757">
        <v>2</v>
      </c>
      <c r="AE1757">
        <v>151</v>
      </c>
      <c r="AF1757">
        <v>5654</v>
      </c>
      <c r="AG1757">
        <v>76</v>
      </c>
      <c r="AH1757">
        <v>125</v>
      </c>
      <c r="AI1757">
        <v>71</v>
      </c>
      <c r="AJ1757">
        <v>225</v>
      </c>
      <c r="AK1757">
        <v>6724</v>
      </c>
      <c r="AL1757">
        <v>99507</v>
      </c>
      <c r="AM1757">
        <v>7191</v>
      </c>
      <c r="AN1757">
        <v>0</v>
      </c>
      <c r="AO1757">
        <v>47520</v>
      </c>
      <c r="AP1757">
        <v>531</v>
      </c>
      <c r="AQ1757">
        <v>10130</v>
      </c>
      <c r="AR1757">
        <v>0.6</v>
      </c>
      <c r="AS1757">
        <v>27.3</v>
      </c>
      <c r="AT1757">
        <v>0.1</v>
      </c>
      <c r="AU1757">
        <v>9.6999999999999993</v>
      </c>
      <c r="AV1757">
        <v>287.89999999999998</v>
      </c>
      <c r="AW1757">
        <v>359.5</v>
      </c>
      <c r="AX1757">
        <v>0.9</v>
      </c>
      <c r="AY1757">
        <v>43.4</v>
      </c>
      <c r="AZ1757">
        <v>24.9</v>
      </c>
      <c r="BA1757">
        <v>80.099999999999994</v>
      </c>
      <c r="BB1757">
        <v>0.1</v>
      </c>
      <c r="BC1757">
        <v>30</v>
      </c>
      <c r="BD1757">
        <v>129.6</v>
      </c>
      <c r="BE1757">
        <v>13.1</v>
      </c>
      <c r="BF1757">
        <v>0.2</v>
      </c>
      <c r="BG1757">
        <v>0.4</v>
      </c>
      <c r="BH1757">
        <v>1.3</v>
      </c>
      <c r="BI1757">
        <v>58.7</v>
      </c>
      <c r="BJ1757">
        <v>489.6</v>
      </c>
      <c r="BK1757">
        <v>11.9</v>
      </c>
      <c r="BL1757">
        <v>0</v>
      </c>
      <c r="BM1757">
        <v>405.8</v>
      </c>
      <c r="BN1757">
        <v>6.1</v>
      </c>
      <c r="BO1757">
        <v>0.5</v>
      </c>
      <c r="BP1757">
        <v>1.35</v>
      </c>
      <c r="BQ1757">
        <v>4.57</v>
      </c>
      <c r="BR1757">
        <v>5.84</v>
      </c>
      <c r="BS1757">
        <v>8.07</v>
      </c>
      <c r="BT1757">
        <v>4.37</v>
      </c>
      <c r="BU1757">
        <v>1.06</v>
      </c>
      <c r="BV1757">
        <v>4.58</v>
      </c>
      <c r="BW1757">
        <v>2.12</v>
      </c>
      <c r="BX1757">
        <v>1.35</v>
      </c>
      <c r="BY1757">
        <v>5.23</v>
      </c>
      <c r="BZ1757">
        <v>4.8</v>
      </c>
      <c r="CA1757">
        <v>7.34</v>
      </c>
      <c r="CB1757">
        <v>2.38</v>
      </c>
      <c r="CC1757">
        <v>19.27</v>
      </c>
      <c r="CD1757">
        <v>0</v>
      </c>
      <c r="CE1757">
        <v>8.5399999999999991</v>
      </c>
      <c r="CF1757">
        <v>11.41</v>
      </c>
      <c r="CG1757">
        <v>3.55</v>
      </c>
    </row>
    <row r="1758" spans="1:85" x14ac:dyDescent="0.4">
      <c r="A1758" t="s">
        <v>107</v>
      </c>
      <c r="B1758">
        <v>1994</v>
      </c>
      <c r="C1758">
        <v>0</v>
      </c>
      <c r="D1758">
        <v>0</v>
      </c>
      <c r="E1758">
        <v>2207</v>
      </c>
      <c r="F1758">
        <v>96</v>
      </c>
      <c r="G1758">
        <v>0</v>
      </c>
      <c r="H1758">
        <v>15</v>
      </c>
      <c r="I1758">
        <v>2348</v>
      </c>
      <c r="J1758">
        <v>19828</v>
      </c>
      <c r="K1758">
        <v>0</v>
      </c>
      <c r="L1758">
        <v>0</v>
      </c>
      <c r="M1758">
        <v>979</v>
      </c>
      <c r="N1758">
        <v>90188</v>
      </c>
      <c r="O1758">
        <v>290</v>
      </c>
      <c r="P1758">
        <v>85691</v>
      </c>
      <c r="Q1758">
        <v>0</v>
      </c>
      <c r="R1758">
        <v>7082</v>
      </c>
      <c r="S1758">
        <v>21081</v>
      </c>
      <c r="T1758">
        <v>0</v>
      </c>
      <c r="U1758">
        <v>0</v>
      </c>
      <c r="V1758">
        <v>163</v>
      </c>
      <c r="W1758">
        <v>13646</v>
      </c>
      <c r="X1758">
        <v>92393</v>
      </c>
      <c r="Y1758">
        <v>32813</v>
      </c>
      <c r="Z1758">
        <v>0</v>
      </c>
      <c r="AA1758">
        <v>0</v>
      </c>
      <c r="AB1758">
        <v>85407</v>
      </c>
      <c r="AC1758">
        <v>0</v>
      </c>
      <c r="AD1758">
        <v>28</v>
      </c>
      <c r="AE1758">
        <v>21</v>
      </c>
      <c r="AF1758">
        <v>12068</v>
      </c>
      <c r="AG1758">
        <v>0</v>
      </c>
      <c r="AH1758">
        <v>6</v>
      </c>
      <c r="AI1758">
        <v>5</v>
      </c>
      <c r="AJ1758">
        <v>114</v>
      </c>
      <c r="AK1758">
        <v>7396</v>
      </c>
      <c r="AL1758">
        <v>27925</v>
      </c>
      <c r="AM1758">
        <v>7208</v>
      </c>
      <c r="AN1758">
        <v>0</v>
      </c>
      <c r="AO1758">
        <v>59351</v>
      </c>
      <c r="AP1758">
        <v>606</v>
      </c>
      <c r="AQ1758">
        <v>40383</v>
      </c>
      <c r="AR1758">
        <v>0</v>
      </c>
      <c r="AS1758">
        <v>9</v>
      </c>
      <c r="AT1758">
        <v>0.1</v>
      </c>
      <c r="AU1758">
        <v>19.7</v>
      </c>
      <c r="AV1758">
        <v>87.7</v>
      </c>
      <c r="AW1758">
        <v>141.69999999999999</v>
      </c>
      <c r="AX1758">
        <v>1.2</v>
      </c>
      <c r="AY1758">
        <v>162.6</v>
      </c>
      <c r="AZ1758">
        <v>11.7</v>
      </c>
      <c r="BA1758">
        <v>95.6</v>
      </c>
      <c r="BB1758">
        <v>0.7</v>
      </c>
      <c r="BC1758">
        <v>71.5</v>
      </c>
      <c r="BD1758">
        <v>221.4</v>
      </c>
      <c r="BE1758">
        <v>19.2</v>
      </c>
      <c r="BF1758">
        <v>0</v>
      </c>
      <c r="BG1758">
        <v>0</v>
      </c>
      <c r="BH1758">
        <v>0.5</v>
      </c>
      <c r="BI1758">
        <v>75.8</v>
      </c>
      <c r="BJ1758">
        <v>147.80000000000001</v>
      </c>
      <c r="BK1758">
        <v>8.3000000000000007</v>
      </c>
      <c r="BL1758">
        <v>0</v>
      </c>
      <c r="BM1758">
        <v>454.5</v>
      </c>
      <c r="BN1758">
        <v>7</v>
      </c>
      <c r="BO1758">
        <v>0</v>
      </c>
      <c r="BP1758">
        <v>0</v>
      </c>
      <c r="BQ1758">
        <v>4.0999999999999996</v>
      </c>
      <c r="BR1758">
        <v>4.3899999999999997</v>
      </c>
      <c r="BS1758">
        <v>8.3800000000000008</v>
      </c>
      <c r="BT1758">
        <v>4.42</v>
      </c>
      <c r="BU1758">
        <v>1.57</v>
      </c>
      <c r="BV1758">
        <v>4.16</v>
      </c>
      <c r="BW1758">
        <v>1.9</v>
      </c>
      <c r="BX1758">
        <v>1.65</v>
      </c>
      <c r="BY1758">
        <v>4.54</v>
      </c>
      <c r="BZ1758">
        <v>4.1100000000000003</v>
      </c>
      <c r="CA1758">
        <v>5.25</v>
      </c>
      <c r="CB1758">
        <v>2.89</v>
      </c>
      <c r="CC1758">
        <v>16.059999999999999</v>
      </c>
      <c r="CD1758">
        <v>0</v>
      </c>
      <c r="CE1758">
        <v>7.66</v>
      </c>
      <c r="CF1758">
        <v>11.49</v>
      </c>
      <c r="CG1758">
        <v>2.74</v>
      </c>
    </row>
    <row r="1759" spans="1:85" x14ac:dyDescent="0.4">
      <c r="A1759" t="s">
        <v>108</v>
      </c>
      <c r="B1759">
        <v>1994</v>
      </c>
      <c r="C1759">
        <v>0</v>
      </c>
      <c r="D1759">
        <v>767</v>
      </c>
      <c r="E1759">
        <v>2165</v>
      </c>
      <c r="F1759">
        <v>173</v>
      </c>
      <c r="G1759">
        <v>0</v>
      </c>
      <c r="H1759">
        <v>11</v>
      </c>
      <c r="I1759">
        <v>375</v>
      </c>
      <c r="J1759">
        <v>10472</v>
      </c>
      <c r="K1759">
        <v>0</v>
      </c>
      <c r="L1759">
        <v>0</v>
      </c>
      <c r="M1759">
        <v>281</v>
      </c>
      <c r="N1759">
        <v>0</v>
      </c>
      <c r="O1759">
        <v>0</v>
      </c>
      <c r="P1759">
        <v>0</v>
      </c>
      <c r="Q1759">
        <v>1390</v>
      </c>
      <c r="R1759">
        <v>8761</v>
      </c>
      <c r="S1759">
        <v>12371</v>
      </c>
      <c r="T1759">
        <v>258</v>
      </c>
      <c r="U1759">
        <v>0</v>
      </c>
      <c r="V1759">
        <v>8</v>
      </c>
      <c r="W1759">
        <v>838</v>
      </c>
      <c r="X1759">
        <v>30913</v>
      </c>
      <c r="Y1759">
        <v>116</v>
      </c>
      <c r="Z1759">
        <v>0</v>
      </c>
      <c r="AA1759">
        <v>0</v>
      </c>
      <c r="AB1759">
        <v>18924</v>
      </c>
      <c r="AC1759">
        <v>0</v>
      </c>
      <c r="AD1759">
        <v>0</v>
      </c>
      <c r="AE1759">
        <v>0</v>
      </c>
      <c r="AF1759">
        <v>0</v>
      </c>
      <c r="AG1759">
        <v>135</v>
      </c>
      <c r="AH1759">
        <v>2571</v>
      </c>
      <c r="AI1759">
        <v>104</v>
      </c>
      <c r="AJ1759">
        <v>13</v>
      </c>
      <c r="AK1759">
        <v>1010</v>
      </c>
      <c r="AL1759">
        <v>12752</v>
      </c>
      <c r="AM1759">
        <v>2070</v>
      </c>
      <c r="AN1759">
        <v>0</v>
      </c>
      <c r="AO1759">
        <v>25025</v>
      </c>
      <c r="AP1759">
        <v>192</v>
      </c>
      <c r="AQ1759">
        <v>4933</v>
      </c>
      <c r="AR1759">
        <v>1.4</v>
      </c>
      <c r="AS1759">
        <v>10.6</v>
      </c>
      <c r="AT1759">
        <v>0.1</v>
      </c>
      <c r="AU1759">
        <v>3.1</v>
      </c>
      <c r="AV1759">
        <v>50.6</v>
      </c>
      <c r="AW1759">
        <v>0</v>
      </c>
      <c r="AX1759">
        <v>0</v>
      </c>
      <c r="AY1759">
        <v>0</v>
      </c>
      <c r="AZ1759">
        <v>16.5</v>
      </c>
      <c r="BA1759">
        <v>67.400000000000006</v>
      </c>
      <c r="BB1759">
        <v>0</v>
      </c>
      <c r="BC1759">
        <v>6.3</v>
      </c>
      <c r="BD1759">
        <v>114.7</v>
      </c>
      <c r="BE1759">
        <v>2.9</v>
      </c>
      <c r="BF1759">
        <v>0.2</v>
      </c>
      <c r="BG1759">
        <v>15.4</v>
      </c>
      <c r="BH1759">
        <v>0.1</v>
      </c>
      <c r="BI1759">
        <v>9.6999999999999993</v>
      </c>
      <c r="BJ1759">
        <v>65</v>
      </c>
      <c r="BK1759">
        <v>3.4</v>
      </c>
      <c r="BL1759">
        <v>0</v>
      </c>
      <c r="BM1759">
        <v>219.8</v>
      </c>
      <c r="BN1759">
        <v>2.1</v>
      </c>
      <c r="BO1759">
        <v>0</v>
      </c>
      <c r="BP1759">
        <v>1.89</v>
      </c>
      <c r="BQ1759">
        <v>4.91</v>
      </c>
      <c r="BR1759">
        <v>5.95</v>
      </c>
      <c r="BS1759">
        <v>8.23</v>
      </c>
      <c r="BT1759">
        <v>4.83</v>
      </c>
      <c r="BU1759">
        <v>0</v>
      </c>
      <c r="BV1759">
        <v>4.47</v>
      </c>
      <c r="BW1759">
        <v>0</v>
      </c>
      <c r="BX1759">
        <v>1.89</v>
      </c>
      <c r="BY1759">
        <v>5.45</v>
      </c>
      <c r="BZ1759">
        <v>5.14</v>
      </c>
      <c r="CA1759">
        <v>7.48</v>
      </c>
      <c r="CB1759">
        <v>3.71</v>
      </c>
      <c r="CC1759">
        <v>24.75</v>
      </c>
      <c r="CD1759">
        <v>0</v>
      </c>
      <c r="CE1759">
        <v>8.7799999999999994</v>
      </c>
      <c r="CF1759">
        <v>10.83</v>
      </c>
      <c r="CG1759">
        <v>2.21</v>
      </c>
    </row>
    <row r="1760" spans="1:85" x14ac:dyDescent="0.4">
      <c r="A1760" t="s">
        <v>109</v>
      </c>
      <c r="B1760">
        <v>1994</v>
      </c>
      <c r="C1760">
        <v>0</v>
      </c>
      <c r="D1760">
        <v>3811</v>
      </c>
      <c r="E1760">
        <v>4787</v>
      </c>
      <c r="F1760">
        <v>0</v>
      </c>
      <c r="G1760">
        <v>0</v>
      </c>
      <c r="H1760">
        <v>79</v>
      </c>
      <c r="I1760">
        <v>2467</v>
      </c>
      <c r="J1760">
        <v>84854</v>
      </c>
      <c r="K1760">
        <v>0</v>
      </c>
      <c r="L1760">
        <v>0</v>
      </c>
      <c r="M1760">
        <v>1353</v>
      </c>
      <c r="N1760">
        <v>301440</v>
      </c>
      <c r="O1760">
        <v>631</v>
      </c>
      <c r="P1760">
        <v>5923</v>
      </c>
      <c r="Q1760">
        <v>395</v>
      </c>
      <c r="R1760">
        <v>26924</v>
      </c>
      <c r="S1760">
        <v>33992</v>
      </c>
      <c r="T1760">
        <v>0</v>
      </c>
      <c r="U1760">
        <v>2553</v>
      </c>
      <c r="V1760">
        <v>425</v>
      </c>
      <c r="W1760">
        <v>15249</v>
      </c>
      <c r="X1760">
        <v>95504</v>
      </c>
      <c r="Y1760">
        <v>33025</v>
      </c>
      <c r="Z1760">
        <v>0</v>
      </c>
      <c r="AA1760">
        <v>0</v>
      </c>
      <c r="AB1760">
        <v>31007</v>
      </c>
      <c r="AC1760">
        <v>8</v>
      </c>
      <c r="AD1760">
        <v>78</v>
      </c>
      <c r="AE1760">
        <v>611</v>
      </c>
      <c r="AF1760">
        <v>4598</v>
      </c>
      <c r="AG1760">
        <v>673</v>
      </c>
      <c r="AH1760">
        <v>17937</v>
      </c>
      <c r="AI1760">
        <v>166</v>
      </c>
      <c r="AJ1760">
        <v>256</v>
      </c>
      <c r="AK1760">
        <v>16962</v>
      </c>
      <c r="AL1760">
        <v>123590</v>
      </c>
      <c r="AM1760">
        <v>9963</v>
      </c>
      <c r="AN1760">
        <v>0</v>
      </c>
      <c r="AO1760">
        <v>70895</v>
      </c>
      <c r="AP1760">
        <v>485</v>
      </c>
      <c r="AQ1760">
        <v>17514</v>
      </c>
      <c r="AR1760">
        <v>7.4</v>
      </c>
      <c r="AS1760">
        <v>21.1</v>
      </c>
      <c r="AT1760">
        <v>0.5</v>
      </c>
      <c r="AU1760">
        <v>19.2</v>
      </c>
      <c r="AV1760">
        <v>366</v>
      </c>
      <c r="AW1760">
        <v>343.3</v>
      </c>
      <c r="AX1760">
        <v>2.6</v>
      </c>
      <c r="AY1760">
        <v>12.6</v>
      </c>
      <c r="AZ1760">
        <v>51.9</v>
      </c>
      <c r="BA1760">
        <v>175.9</v>
      </c>
      <c r="BB1760">
        <v>2.2000000000000002</v>
      </c>
      <c r="BC1760">
        <v>107</v>
      </c>
      <c r="BD1760">
        <v>258.10000000000002</v>
      </c>
      <c r="BE1760">
        <v>33.1</v>
      </c>
      <c r="BF1760">
        <v>2.2000000000000002</v>
      </c>
      <c r="BG1760">
        <v>110.6</v>
      </c>
      <c r="BH1760">
        <v>1.6</v>
      </c>
      <c r="BI1760">
        <v>137.69999999999999</v>
      </c>
      <c r="BJ1760">
        <v>633.70000000000005</v>
      </c>
      <c r="BK1760">
        <v>9.3000000000000007</v>
      </c>
      <c r="BL1760">
        <v>0</v>
      </c>
      <c r="BM1760">
        <v>590.4</v>
      </c>
      <c r="BN1760">
        <v>6</v>
      </c>
      <c r="BO1760">
        <v>0</v>
      </c>
      <c r="BP1760">
        <v>1.93</v>
      </c>
      <c r="BQ1760">
        <v>4.41</v>
      </c>
      <c r="BR1760">
        <v>6.09</v>
      </c>
      <c r="BS1760">
        <v>7.79</v>
      </c>
      <c r="BT1760">
        <v>4.3099999999999996</v>
      </c>
      <c r="BU1760">
        <v>1.1399999999999999</v>
      </c>
      <c r="BV1760">
        <v>4.2</v>
      </c>
      <c r="BW1760">
        <v>2.13</v>
      </c>
      <c r="BX1760">
        <v>1.93</v>
      </c>
      <c r="BY1760">
        <v>5.19</v>
      </c>
      <c r="BZ1760">
        <v>5.0999999999999996</v>
      </c>
      <c r="CA1760">
        <v>7.31</v>
      </c>
      <c r="CB1760">
        <v>2.84</v>
      </c>
      <c r="CC1760">
        <v>18.190000000000001</v>
      </c>
      <c r="CD1760">
        <v>0</v>
      </c>
      <c r="CE1760">
        <v>8.33</v>
      </c>
      <c r="CF1760">
        <v>12.43</v>
      </c>
      <c r="CG1760">
        <v>1.88</v>
      </c>
    </row>
    <row r="1761" spans="1:85" x14ac:dyDescent="0.4">
      <c r="A1761" t="s">
        <v>110</v>
      </c>
      <c r="B1761">
        <v>1994</v>
      </c>
      <c r="C1761">
        <v>288013</v>
      </c>
      <c r="D1761">
        <v>2</v>
      </c>
      <c r="E1761">
        <v>2277</v>
      </c>
      <c r="F1761">
        <v>2</v>
      </c>
      <c r="G1761">
        <v>0</v>
      </c>
      <c r="H1761">
        <v>5</v>
      </c>
      <c r="I1761">
        <v>922</v>
      </c>
      <c r="J1761">
        <v>30005</v>
      </c>
      <c r="K1761">
        <v>0</v>
      </c>
      <c r="L1761">
        <v>0</v>
      </c>
      <c r="M1761">
        <v>1115</v>
      </c>
      <c r="N1761">
        <v>387732</v>
      </c>
      <c r="O1761">
        <v>398</v>
      </c>
      <c r="P1761">
        <v>26740</v>
      </c>
      <c r="Q1761">
        <v>0</v>
      </c>
      <c r="R1761">
        <v>14656</v>
      </c>
      <c r="S1761">
        <v>16070</v>
      </c>
      <c r="T1761">
        <v>227</v>
      </c>
      <c r="U1761">
        <v>0</v>
      </c>
      <c r="V1761">
        <v>2</v>
      </c>
      <c r="W1761">
        <v>2829</v>
      </c>
      <c r="X1761">
        <v>26657</v>
      </c>
      <c r="Y1761">
        <v>616</v>
      </c>
      <c r="Z1761">
        <v>0</v>
      </c>
      <c r="AA1761">
        <v>0</v>
      </c>
      <c r="AB1761">
        <v>3931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32</v>
      </c>
      <c r="AI1761">
        <v>8</v>
      </c>
      <c r="AJ1761">
        <v>10</v>
      </c>
      <c r="AK1761">
        <v>2887</v>
      </c>
      <c r="AL1761">
        <v>30516</v>
      </c>
      <c r="AM1761">
        <v>8212</v>
      </c>
      <c r="AN1761">
        <v>0</v>
      </c>
      <c r="AO1761">
        <v>61830</v>
      </c>
      <c r="AP1761">
        <v>324</v>
      </c>
      <c r="AQ1761">
        <v>25815</v>
      </c>
      <c r="AR1761">
        <v>0</v>
      </c>
      <c r="AS1761">
        <v>10.9</v>
      </c>
      <c r="AT1761">
        <v>0</v>
      </c>
      <c r="AU1761">
        <v>9.3000000000000007</v>
      </c>
      <c r="AV1761">
        <v>153.9</v>
      </c>
      <c r="AW1761">
        <v>532.70000000000005</v>
      </c>
      <c r="AX1761">
        <v>1.7</v>
      </c>
      <c r="AY1761">
        <v>58.2</v>
      </c>
      <c r="AZ1761">
        <v>30.1</v>
      </c>
      <c r="BA1761">
        <v>84.3</v>
      </c>
      <c r="BB1761">
        <v>0</v>
      </c>
      <c r="BC1761">
        <v>30.5</v>
      </c>
      <c r="BD1761">
        <v>92.4</v>
      </c>
      <c r="BE1761">
        <v>10.5</v>
      </c>
      <c r="BF1761">
        <v>0</v>
      </c>
      <c r="BG1761">
        <v>0.2</v>
      </c>
      <c r="BH1761">
        <v>0.1</v>
      </c>
      <c r="BI1761">
        <v>36.700000000000003</v>
      </c>
      <c r="BJ1761">
        <v>223.7</v>
      </c>
      <c r="BK1761">
        <v>13.6</v>
      </c>
      <c r="BL1761">
        <v>0</v>
      </c>
      <c r="BM1761">
        <v>537.6</v>
      </c>
      <c r="BN1761">
        <v>4.0999999999999996</v>
      </c>
      <c r="BO1761">
        <v>0.8</v>
      </c>
      <c r="BP1761">
        <v>2.0499999999999998</v>
      </c>
      <c r="BQ1761">
        <v>4.7699999999999996</v>
      </c>
      <c r="BR1761">
        <v>5</v>
      </c>
      <c r="BS1761">
        <v>10.050000000000001</v>
      </c>
      <c r="BT1761">
        <v>5.13</v>
      </c>
      <c r="BU1761">
        <v>1.37</v>
      </c>
      <c r="BV1761">
        <v>4.28</v>
      </c>
      <c r="BW1761">
        <v>2.1800000000000002</v>
      </c>
      <c r="BX1761">
        <v>2.0499999999999998</v>
      </c>
      <c r="BY1761">
        <v>5.24</v>
      </c>
      <c r="BZ1761">
        <v>4.99</v>
      </c>
      <c r="CA1761">
        <v>10.79</v>
      </c>
      <c r="CB1761">
        <v>3.47</v>
      </c>
      <c r="CC1761">
        <v>17.09</v>
      </c>
      <c r="CD1761">
        <v>0</v>
      </c>
      <c r="CE1761">
        <v>8.6999999999999993</v>
      </c>
      <c r="CF1761">
        <v>12.77</v>
      </c>
      <c r="CG1761">
        <v>3.82</v>
      </c>
    </row>
    <row r="1762" spans="1:85" x14ac:dyDescent="0.4">
      <c r="A1762" t="s">
        <v>111</v>
      </c>
      <c r="B1762">
        <v>1994</v>
      </c>
      <c r="C1762">
        <v>50755</v>
      </c>
      <c r="D1762">
        <v>22</v>
      </c>
      <c r="E1762">
        <v>1393</v>
      </c>
      <c r="F1762">
        <v>0</v>
      </c>
      <c r="G1762">
        <v>0</v>
      </c>
      <c r="H1762">
        <v>22</v>
      </c>
      <c r="I1762">
        <v>854</v>
      </c>
      <c r="J1762">
        <v>37449</v>
      </c>
      <c r="K1762">
        <v>0</v>
      </c>
      <c r="L1762">
        <v>0</v>
      </c>
      <c r="M1762">
        <v>861</v>
      </c>
      <c r="N1762">
        <v>317306</v>
      </c>
      <c r="O1762">
        <v>109</v>
      </c>
      <c r="P1762">
        <v>165976</v>
      </c>
      <c r="Q1762">
        <v>0</v>
      </c>
      <c r="R1762">
        <v>16113</v>
      </c>
      <c r="S1762">
        <v>18464</v>
      </c>
      <c r="T1762">
        <v>0</v>
      </c>
      <c r="U1762">
        <v>0</v>
      </c>
      <c r="V1762">
        <v>133</v>
      </c>
      <c r="W1762">
        <v>14600</v>
      </c>
      <c r="X1762">
        <v>294277</v>
      </c>
      <c r="Y1762">
        <v>41821</v>
      </c>
      <c r="Z1762">
        <v>0</v>
      </c>
      <c r="AA1762">
        <v>0</v>
      </c>
      <c r="AB1762">
        <v>16698</v>
      </c>
      <c r="AC1762">
        <v>5</v>
      </c>
      <c r="AD1762">
        <v>42</v>
      </c>
      <c r="AE1762">
        <v>585</v>
      </c>
      <c r="AF1762">
        <v>14169</v>
      </c>
      <c r="AG1762">
        <v>4</v>
      </c>
      <c r="AH1762">
        <v>1</v>
      </c>
      <c r="AI1762">
        <v>1</v>
      </c>
      <c r="AJ1762">
        <v>29</v>
      </c>
      <c r="AK1762">
        <v>4551</v>
      </c>
      <c r="AL1762">
        <v>71002</v>
      </c>
      <c r="AM1762">
        <v>6338</v>
      </c>
      <c r="AN1762">
        <v>0</v>
      </c>
      <c r="AO1762">
        <v>74823</v>
      </c>
      <c r="AP1762">
        <v>553</v>
      </c>
      <c r="AQ1762">
        <v>26967</v>
      </c>
      <c r="AR1762">
        <v>0</v>
      </c>
      <c r="AS1762">
        <v>5.9</v>
      </c>
      <c r="AT1762">
        <v>0.1</v>
      </c>
      <c r="AU1762">
        <v>6.6</v>
      </c>
      <c r="AV1762">
        <v>172.6</v>
      </c>
      <c r="AW1762">
        <v>323.7</v>
      </c>
      <c r="AX1762">
        <v>0.4</v>
      </c>
      <c r="AY1762">
        <v>442.7</v>
      </c>
      <c r="AZ1762">
        <v>24.1</v>
      </c>
      <c r="BA1762">
        <v>89.2</v>
      </c>
      <c r="BB1762">
        <v>0.6</v>
      </c>
      <c r="BC1762">
        <v>101</v>
      </c>
      <c r="BD1762">
        <v>389.5</v>
      </c>
      <c r="BE1762">
        <v>11</v>
      </c>
      <c r="BF1762">
        <v>0</v>
      </c>
      <c r="BG1762">
        <v>0</v>
      </c>
      <c r="BH1762">
        <v>0.2</v>
      </c>
      <c r="BI1762">
        <v>33.799999999999997</v>
      </c>
      <c r="BJ1762">
        <v>380.3</v>
      </c>
      <c r="BK1762">
        <v>7.3</v>
      </c>
      <c r="BL1762">
        <v>0</v>
      </c>
      <c r="BM1762">
        <v>534.6</v>
      </c>
      <c r="BN1762">
        <v>6.7</v>
      </c>
      <c r="BO1762">
        <v>0.3</v>
      </c>
      <c r="BP1762">
        <v>1.5</v>
      </c>
      <c r="BQ1762">
        <v>4.2699999999999996</v>
      </c>
      <c r="BR1762">
        <v>5.98</v>
      </c>
      <c r="BS1762">
        <v>7.68</v>
      </c>
      <c r="BT1762">
        <v>4.6100000000000003</v>
      </c>
      <c r="BU1762">
        <v>1.02</v>
      </c>
      <c r="BV1762">
        <v>3.7</v>
      </c>
      <c r="BW1762">
        <v>2.67</v>
      </c>
      <c r="BX1762">
        <v>1.5</v>
      </c>
      <c r="BY1762">
        <v>4.84</v>
      </c>
      <c r="BZ1762">
        <v>4.7300000000000004</v>
      </c>
      <c r="CA1762">
        <v>7.2</v>
      </c>
      <c r="CB1762">
        <v>2.09</v>
      </c>
      <c r="CC1762">
        <v>13.92</v>
      </c>
      <c r="CD1762">
        <v>0</v>
      </c>
      <c r="CE1762">
        <v>7.14</v>
      </c>
      <c r="CF1762">
        <v>12.09</v>
      </c>
      <c r="CG1762">
        <v>2.2999999999999998</v>
      </c>
    </row>
    <row r="1763" spans="1:85" x14ac:dyDescent="0.4">
      <c r="A1763" t="s">
        <v>112</v>
      </c>
      <c r="B1763">
        <v>1994</v>
      </c>
      <c r="C1763">
        <v>0</v>
      </c>
      <c r="D1763">
        <v>128</v>
      </c>
      <c r="E1763">
        <v>14842</v>
      </c>
      <c r="F1763">
        <v>0</v>
      </c>
      <c r="G1763">
        <v>0</v>
      </c>
      <c r="H1763">
        <v>860</v>
      </c>
      <c r="I1763">
        <v>2231</v>
      </c>
      <c r="J1763">
        <v>2415</v>
      </c>
      <c r="K1763">
        <v>0</v>
      </c>
      <c r="L1763">
        <v>0</v>
      </c>
      <c r="M1763">
        <v>1218</v>
      </c>
      <c r="N1763">
        <v>6044</v>
      </c>
      <c r="O1763">
        <v>111</v>
      </c>
      <c r="P1763">
        <v>133</v>
      </c>
      <c r="Q1763">
        <v>20050</v>
      </c>
      <c r="R1763">
        <v>11437</v>
      </c>
      <c r="S1763">
        <v>9163</v>
      </c>
      <c r="T1763">
        <v>0</v>
      </c>
      <c r="U1763">
        <v>13299</v>
      </c>
      <c r="V1763">
        <v>411</v>
      </c>
      <c r="W1763">
        <v>724</v>
      </c>
      <c r="X1763">
        <v>1796</v>
      </c>
      <c r="Y1763">
        <v>194</v>
      </c>
      <c r="Z1763">
        <v>0</v>
      </c>
      <c r="AA1763">
        <v>0</v>
      </c>
      <c r="AB1763">
        <v>82365</v>
      </c>
      <c r="AC1763">
        <v>0</v>
      </c>
      <c r="AD1763">
        <v>0</v>
      </c>
      <c r="AE1763">
        <v>0</v>
      </c>
      <c r="AF1763">
        <v>0</v>
      </c>
      <c r="AG1763">
        <v>23</v>
      </c>
      <c r="AH1763">
        <v>36530</v>
      </c>
      <c r="AI1763">
        <v>0</v>
      </c>
      <c r="AJ1763">
        <v>4299</v>
      </c>
      <c r="AK1763">
        <v>2213</v>
      </c>
      <c r="AL1763">
        <v>906</v>
      </c>
      <c r="AM1763">
        <v>4695</v>
      </c>
      <c r="AN1763">
        <v>0</v>
      </c>
      <c r="AO1763">
        <v>24496</v>
      </c>
      <c r="AP1763">
        <v>86</v>
      </c>
      <c r="AQ1763">
        <v>19</v>
      </c>
      <c r="AR1763">
        <v>0.3</v>
      </c>
      <c r="AS1763">
        <v>77.400000000000006</v>
      </c>
      <c r="AT1763">
        <v>4.7</v>
      </c>
      <c r="AU1763">
        <v>22</v>
      </c>
      <c r="AV1763">
        <v>16.600000000000001</v>
      </c>
      <c r="AW1763">
        <v>10</v>
      </c>
      <c r="AX1763">
        <v>0.4</v>
      </c>
      <c r="AY1763">
        <v>0.3</v>
      </c>
      <c r="AZ1763">
        <v>25.5</v>
      </c>
      <c r="BA1763">
        <v>47</v>
      </c>
      <c r="BB1763">
        <v>2</v>
      </c>
      <c r="BC1763">
        <v>6.2</v>
      </c>
      <c r="BD1763">
        <v>8.5</v>
      </c>
      <c r="BE1763">
        <v>3.9</v>
      </c>
      <c r="BF1763">
        <v>0.1</v>
      </c>
      <c r="BG1763">
        <v>228.6</v>
      </c>
      <c r="BH1763">
        <v>23.3</v>
      </c>
      <c r="BI1763">
        <v>30.9</v>
      </c>
      <c r="BJ1763">
        <v>7</v>
      </c>
      <c r="BK1763">
        <v>6.7</v>
      </c>
      <c r="BL1763">
        <v>0</v>
      </c>
      <c r="BM1763">
        <v>212.7</v>
      </c>
      <c r="BN1763">
        <v>1</v>
      </c>
      <c r="BO1763">
        <v>0</v>
      </c>
      <c r="BP1763">
        <v>2.23</v>
      </c>
      <c r="BQ1763">
        <v>5.22</v>
      </c>
      <c r="BR1763">
        <v>5.41</v>
      </c>
      <c r="BS1763">
        <v>9.8800000000000008</v>
      </c>
      <c r="BT1763">
        <v>6.88</v>
      </c>
      <c r="BU1763">
        <v>1.66</v>
      </c>
      <c r="BV1763">
        <v>3.8</v>
      </c>
      <c r="BW1763">
        <v>2.19</v>
      </c>
      <c r="BX1763">
        <v>2.23</v>
      </c>
      <c r="BY1763">
        <v>5.13</v>
      </c>
      <c r="BZ1763">
        <v>4.88</v>
      </c>
      <c r="CA1763">
        <v>8.61</v>
      </c>
      <c r="CB1763">
        <v>4.72</v>
      </c>
      <c r="CC1763">
        <v>20.2</v>
      </c>
      <c r="CD1763">
        <v>0</v>
      </c>
      <c r="CE1763">
        <v>8.68</v>
      </c>
      <c r="CF1763">
        <v>11.46</v>
      </c>
      <c r="CG1763">
        <v>2.29</v>
      </c>
    </row>
    <row r="1764" spans="1:85" x14ac:dyDescent="0.4">
      <c r="A1764" t="s">
        <v>113</v>
      </c>
      <c r="B1764">
        <v>1994</v>
      </c>
      <c r="C1764">
        <v>0</v>
      </c>
      <c r="D1764">
        <v>612</v>
      </c>
      <c r="E1764">
        <v>6702</v>
      </c>
      <c r="F1764">
        <v>2</v>
      </c>
      <c r="G1764">
        <v>0</v>
      </c>
      <c r="H1764">
        <v>844</v>
      </c>
      <c r="I1764">
        <v>4604</v>
      </c>
      <c r="J1764">
        <v>55673</v>
      </c>
      <c r="K1764">
        <v>0</v>
      </c>
      <c r="L1764">
        <v>0</v>
      </c>
      <c r="M1764">
        <v>2252</v>
      </c>
      <c r="N1764">
        <v>636575</v>
      </c>
      <c r="O1764">
        <v>1728</v>
      </c>
      <c r="P1764">
        <v>1377</v>
      </c>
      <c r="Q1764">
        <v>0</v>
      </c>
      <c r="R1764">
        <v>48461</v>
      </c>
      <c r="S1764">
        <v>22482</v>
      </c>
      <c r="T1764">
        <v>0</v>
      </c>
      <c r="U1764">
        <v>416</v>
      </c>
      <c r="V1764">
        <v>80</v>
      </c>
      <c r="W1764">
        <v>8385</v>
      </c>
      <c r="X1764">
        <v>179056</v>
      </c>
      <c r="Y1764">
        <v>13372</v>
      </c>
      <c r="Z1764">
        <v>0</v>
      </c>
      <c r="AA1764">
        <v>0</v>
      </c>
      <c r="AB1764">
        <v>171002</v>
      </c>
      <c r="AC1764">
        <v>509</v>
      </c>
      <c r="AD1764">
        <v>160</v>
      </c>
      <c r="AE1764">
        <v>452</v>
      </c>
      <c r="AF1764">
        <v>7770</v>
      </c>
      <c r="AG1764">
        <v>108</v>
      </c>
      <c r="AH1764">
        <v>730</v>
      </c>
      <c r="AI1764">
        <v>44</v>
      </c>
      <c r="AJ1764">
        <v>454</v>
      </c>
      <c r="AK1764">
        <v>14421</v>
      </c>
      <c r="AL1764">
        <v>108601</v>
      </c>
      <c r="AM1764">
        <v>16585</v>
      </c>
      <c r="AN1764">
        <v>0</v>
      </c>
      <c r="AO1764">
        <v>149382</v>
      </c>
      <c r="AP1764">
        <v>956</v>
      </c>
      <c r="AQ1764">
        <v>7317</v>
      </c>
      <c r="AR1764">
        <v>1.1000000000000001</v>
      </c>
      <c r="AS1764">
        <v>28.7</v>
      </c>
      <c r="AT1764">
        <v>7.4</v>
      </c>
      <c r="AU1764">
        <v>40.299999999999997</v>
      </c>
      <c r="AV1764">
        <v>334</v>
      </c>
      <c r="AW1764">
        <v>1076.4000000000001</v>
      </c>
      <c r="AX1764">
        <v>6.8</v>
      </c>
      <c r="AY1764">
        <v>4.4000000000000004</v>
      </c>
      <c r="AZ1764">
        <v>87.4</v>
      </c>
      <c r="BA1764">
        <v>103.7</v>
      </c>
      <c r="BB1764">
        <v>0.4</v>
      </c>
      <c r="BC1764">
        <v>63.5</v>
      </c>
      <c r="BD1764">
        <v>648.6</v>
      </c>
      <c r="BE1764">
        <v>85.1</v>
      </c>
      <c r="BF1764">
        <v>0.3</v>
      </c>
      <c r="BG1764">
        <v>2.8</v>
      </c>
      <c r="BH1764">
        <v>4</v>
      </c>
      <c r="BI1764">
        <v>158.80000000000001</v>
      </c>
      <c r="BJ1764">
        <v>772</v>
      </c>
      <c r="BK1764">
        <v>19</v>
      </c>
      <c r="BL1764">
        <v>0</v>
      </c>
      <c r="BM1764">
        <v>1018.4</v>
      </c>
      <c r="BN1764">
        <v>9.8000000000000007</v>
      </c>
      <c r="BO1764">
        <v>0.5</v>
      </c>
      <c r="BP1764">
        <v>1.82</v>
      </c>
      <c r="BQ1764">
        <v>4.28</v>
      </c>
      <c r="BR1764">
        <v>8.81</v>
      </c>
      <c r="BS1764">
        <v>8.75</v>
      </c>
      <c r="BT1764">
        <v>6</v>
      </c>
      <c r="BU1764">
        <v>1.69</v>
      </c>
      <c r="BV1764">
        <v>3.96</v>
      </c>
      <c r="BW1764">
        <v>3.21</v>
      </c>
      <c r="BX1764">
        <v>1.82</v>
      </c>
      <c r="BY1764">
        <v>4.6500000000000004</v>
      </c>
      <c r="BZ1764">
        <v>4.6900000000000004</v>
      </c>
      <c r="CA1764">
        <v>8</v>
      </c>
      <c r="CB1764">
        <v>3.79</v>
      </c>
      <c r="CC1764">
        <v>6.58</v>
      </c>
      <c r="CD1764">
        <v>0</v>
      </c>
      <c r="CE1764">
        <v>6.82</v>
      </c>
      <c r="CF1764">
        <v>10.28</v>
      </c>
      <c r="CG1764">
        <v>3.96</v>
      </c>
    </row>
    <row r="1765" spans="1:85" x14ac:dyDescent="0.4">
      <c r="A1765" t="s">
        <v>114</v>
      </c>
      <c r="B1765">
        <v>1994</v>
      </c>
      <c r="C1765">
        <v>0</v>
      </c>
      <c r="D1765">
        <v>0</v>
      </c>
      <c r="E1765">
        <v>2265</v>
      </c>
      <c r="F1765">
        <v>0</v>
      </c>
      <c r="G1765">
        <v>0</v>
      </c>
      <c r="H1765">
        <v>1</v>
      </c>
      <c r="I1765">
        <v>253</v>
      </c>
      <c r="J1765">
        <v>2313</v>
      </c>
      <c r="K1765">
        <v>0</v>
      </c>
      <c r="L1765">
        <v>0</v>
      </c>
      <c r="M1765">
        <v>0</v>
      </c>
      <c r="N1765">
        <v>13891</v>
      </c>
      <c r="O1765">
        <v>12618</v>
      </c>
      <c r="P1765">
        <v>0</v>
      </c>
      <c r="Q1765">
        <v>0</v>
      </c>
      <c r="R1765">
        <v>1849</v>
      </c>
      <c r="S1765">
        <v>3142</v>
      </c>
      <c r="T1765">
        <v>0</v>
      </c>
      <c r="U1765">
        <v>790</v>
      </c>
      <c r="V1765">
        <v>3</v>
      </c>
      <c r="W1765">
        <v>5375</v>
      </c>
      <c r="X1765">
        <v>0</v>
      </c>
      <c r="Y1765">
        <v>13609</v>
      </c>
      <c r="Z1765">
        <v>0</v>
      </c>
      <c r="AA1765">
        <v>0</v>
      </c>
      <c r="AB1765">
        <v>69</v>
      </c>
      <c r="AC1765">
        <v>0</v>
      </c>
      <c r="AD1765">
        <v>24</v>
      </c>
      <c r="AE1765">
        <v>2276</v>
      </c>
      <c r="AF1765">
        <v>0</v>
      </c>
      <c r="AG1765">
        <v>0</v>
      </c>
      <c r="AH1765">
        <v>10</v>
      </c>
      <c r="AI1765">
        <v>0</v>
      </c>
      <c r="AJ1765">
        <v>0</v>
      </c>
      <c r="AK1765">
        <v>153</v>
      </c>
      <c r="AL1765">
        <v>607</v>
      </c>
      <c r="AM1765">
        <v>0</v>
      </c>
      <c r="AN1765">
        <v>0</v>
      </c>
      <c r="AO1765">
        <v>18755</v>
      </c>
      <c r="AP1765">
        <v>55</v>
      </c>
      <c r="AQ1765">
        <v>0</v>
      </c>
      <c r="AR1765">
        <v>0</v>
      </c>
      <c r="AS1765">
        <v>10.7</v>
      </c>
      <c r="AT1765">
        <v>0</v>
      </c>
      <c r="AU1765">
        <v>2.5</v>
      </c>
      <c r="AV1765">
        <v>27.3</v>
      </c>
      <c r="AW1765">
        <v>17.8</v>
      </c>
      <c r="AX1765">
        <v>55.2</v>
      </c>
      <c r="AY1765">
        <v>0</v>
      </c>
      <c r="AZ1765">
        <v>3.7</v>
      </c>
      <c r="BA1765">
        <v>16.2</v>
      </c>
      <c r="BB1765">
        <v>0</v>
      </c>
      <c r="BC1765">
        <v>33.1</v>
      </c>
      <c r="BD1765">
        <v>0</v>
      </c>
      <c r="BE1765">
        <v>1.4</v>
      </c>
      <c r="BF1765">
        <v>0</v>
      </c>
      <c r="BG1765">
        <v>0.1</v>
      </c>
      <c r="BH1765">
        <v>0</v>
      </c>
      <c r="BI1765">
        <v>3.2</v>
      </c>
      <c r="BJ1765">
        <v>9.6999999999999993</v>
      </c>
      <c r="BK1765">
        <v>0</v>
      </c>
      <c r="BL1765">
        <v>0</v>
      </c>
      <c r="BM1765">
        <v>190.6</v>
      </c>
      <c r="BN1765">
        <v>0.7</v>
      </c>
      <c r="BO1765">
        <v>0</v>
      </c>
      <c r="BP1765">
        <v>0</v>
      </c>
      <c r="BQ1765">
        <v>4.72</v>
      </c>
      <c r="BR1765">
        <v>4.95</v>
      </c>
      <c r="BS1765">
        <v>9.9499999999999993</v>
      </c>
      <c r="BT1765">
        <v>11.8</v>
      </c>
      <c r="BU1765">
        <v>1.28</v>
      </c>
      <c r="BV1765">
        <v>4.37</v>
      </c>
      <c r="BW1765">
        <v>0</v>
      </c>
      <c r="BX1765">
        <v>2.02</v>
      </c>
      <c r="BY1765">
        <v>5.19</v>
      </c>
      <c r="BZ1765">
        <v>4.95</v>
      </c>
      <c r="CA1765">
        <v>10.68</v>
      </c>
      <c r="CB1765">
        <v>0</v>
      </c>
      <c r="CC1765">
        <v>24.75</v>
      </c>
      <c r="CD1765">
        <v>0</v>
      </c>
      <c r="CE1765">
        <v>10.16</v>
      </c>
      <c r="CF1765">
        <v>12</v>
      </c>
      <c r="CG1765">
        <v>0</v>
      </c>
    </row>
    <row r="1766" spans="1:85" x14ac:dyDescent="0.4">
      <c r="A1766" t="s">
        <v>115</v>
      </c>
      <c r="B1766">
        <v>1994</v>
      </c>
      <c r="C1766">
        <v>0</v>
      </c>
      <c r="D1766">
        <v>1095</v>
      </c>
      <c r="E1766">
        <v>6920</v>
      </c>
      <c r="F1766">
        <v>0</v>
      </c>
      <c r="G1766">
        <v>42</v>
      </c>
      <c r="H1766">
        <v>46</v>
      </c>
      <c r="I1766">
        <v>2720</v>
      </c>
      <c r="J1766">
        <v>79548</v>
      </c>
      <c r="K1766">
        <v>0</v>
      </c>
      <c r="L1766">
        <v>0</v>
      </c>
      <c r="M1766">
        <v>1103</v>
      </c>
      <c r="N1766">
        <v>375649</v>
      </c>
      <c r="O1766">
        <v>1281</v>
      </c>
      <c r="P1766">
        <v>4462</v>
      </c>
      <c r="Q1766">
        <v>2197</v>
      </c>
      <c r="R1766">
        <v>47930</v>
      </c>
      <c r="S1766">
        <v>26710</v>
      </c>
      <c r="T1766">
        <v>0</v>
      </c>
      <c r="U1766">
        <v>3079</v>
      </c>
      <c r="V1766">
        <v>92</v>
      </c>
      <c r="W1766">
        <v>7948</v>
      </c>
      <c r="X1766">
        <v>136721</v>
      </c>
      <c r="Y1766">
        <v>12568</v>
      </c>
      <c r="Z1766">
        <v>0</v>
      </c>
      <c r="AA1766">
        <v>0</v>
      </c>
      <c r="AB1766">
        <v>66072</v>
      </c>
      <c r="AC1766">
        <v>15</v>
      </c>
      <c r="AD1766">
        <v>61</v>
      </c>
      <c r="AE1766">
        <v>319</v>
      </c>
      <c r="AF1766">
        <v>6583</v>
      </c>
      <c r="AG1766">
        <v>193</v>
      </c>
      <c r="AH1766">
        <v>25432</v>
      </c>
      <c r="AI1766">
        <v>91</v>
      </c>
      <c r="AJ1766">
        <v>192</v>
      </c>
      <c r="AK1766">
        <v>22006</v>
      </c>
      <c r="AL1766">
        <v>129707</v>
      </c>
      <c r="AM1766">
        <v>7990</v>
      </c>
      <c r="AN1766">
        <v>0</v>
      </c>
      <c r="AO1766">
        <v>81195</v>
      </c>
      <c r="AP1766">
        <v>1129</v>
      </c>
      <c r="AQ1766">
        <v>10009</v>
      </c>
      <c r="AR1766">
        <v>1.9</v>
      </c>
      <c r="AS1766">
        <v>31.3</v>
      </c>
      <c r="AT1766">
        <v>0.3</v>
      </c>
      <c r="AU1766">
        <v>21</v>
      </c>
      <c r="AV1766">
        <v>385.6</v>
      </c>
      <c r="AW1766">
        <v>454.2</v>
      </c>
      <c r="AX1766">
        <v>5.0999999999999996</v>
      </c>
      <c r="AY1766">
        <v>11.8</v>
      </c>
      <c r="AZ1766">
        <v>81.8</v>
      </c>
      <c r="BA1766">
        <v>127.4</v>
      </c>
      <c r="BB1766">
        <v>0.4</v>
      </c>
      <c r="BC1766">
        <v>55.2</v>
      </c>
      <c r="BD1766">
        <v>432.1</v>
      </c>
      <c r="BE1766">
        <v>72.3</v>
      </c>
      <c r="BF1766">
        <v>0.6</v>
      </c>
      <c r="BG1766">
        <v>156.30000000000001</v>
      </c>
      <c r="BH1766">
        <v>1.2</v>
      </c>
      <c r="BI1766">
        <v>185.4</v>
      </c>
      <c r="BJ1766">
        <v>804.7</v>
      </c>
      <c r="BK1766">
        <v>7.5</v>
      </c>
      <c r="BL1766">
        <v>0</v>
      </c>
      <c r="BM1766">
        <v>672.2</v>
      </c>
      <c r="BN1766">
        <v>14.4</v>
      </c>
      <c r="BO1766">
        <v>0.1</v>
      </c>
      <c r="BP1766">
        <v>1.71</v>
      </c>
      <c r="BQ1766">
        <v>4.5199999999999996</v>
      </c>
      <c r="BR1766">
        <v>6</v>
      </c>
      <c r="BS1766">
        <v>7.71</v>
      </c>
      <c r="BT1766">
        <v>4.8499999999999996</v>
      </c>
      <c r="BU1766">
        <v>1.21</v>
      </c>
      <c r="BV1766">
        <v>3.98</v>
      </c>
      <c r="BW1766">
        <v>2.63</v>
      </c>
      <c r="BX1766">
        <v>1.71</v>
      </c>
      <c r="BY1766">
        <v>4.78</v>
      </c>
      <c r="BZ1766">
        <v>4.7699999999999996</v>
      </c>
      <c r="CA1766">
        <v>7.24</v>
      </c>
      <c r="CB1766">
        <v>3.32</v>
      </c>
      <c r="CC1766">
        <v>7.96</v>
      </c>
      <c r="CD1766">
        <v>0</v>
      </c>
      <c r="CE1766">
        <v>8.2799999999999994</v>
      </c>
      <c r="CF1766">
        <v>12.76</v>
      </c>
      <c r="CG1766">
        <v>3.36</v>
      </c>
    </row>
    <row r="1767" spans="1:85" x14ac:dyDescent="0.4">
      <c r="A1767" t="s">
        <v>116</v>
      </c>
      <c r="B1767">
        <v>1994</v>
      </c>
      <c r="C1767">
        <v>0</v>
      </c>
      <c r="D1767">
        <v>170</v>
      </c>
      <c r="E1767">
        <v>8281</v>
      </c>
      <c r="F1767">
        <v>0</v>
      </c>
      <c r="G1767">
        <v>0</v>
      </c>
      <c r="H1767">
        <v>230</v>
      </c>
      <c r="I1767">
        <v>2055</v>
      </c>
      <c r="J1767">
        <v>6495</v>
      </c>
      <c r="K1767">
        <v>0</v>
      </c>
      <c r="L1767">
        <v>0</v>
      </c>
      <c r="M1767">
        <v>547</v>
      </c>
      <c r="N1767">
        <v>33380</v>
      </c>
      <c r="O1767">
        <v>324</v>
      </c>
      <c r="P1767">
        <v>1296</v>
      </c>
      <c r="Q1767">
        <v>11976</v>
      </c>
      <c r="R1767">
        <v>0</v>
      </c>
      <c r="S1767">
        <v>2364</v>
      </c>
      <c r="T1767">
        <v>0</v>
      </c>
      <c r="U1767">
        <v>2022</v>
      </c>
      <c r="V1767">
        <v>80</v>
      </c>
      <c r="W1767">
        <v>1409</v>
      </c>
      <c r="X1767">
        <v>4528</v>
      </c>
      <c r="Y1767">
        <v>99</v>
      </c>
      <c r="Z1767">
        <v>0</v>
      </c>
      <c r="AA1767">
        <v>0</v>
      </c>
      <c r="AB1767">
        <v>5410</v>
      </c>
      <c r="AC1767">
        <v>0</v>
      </c>
      <c r="AD1767">
        <v>0</v>
      </c>
      <c r="AE1767">
        <v>0</v>
      </c>
      <c r="AF1767">
        <v>0</v>
      </c>
      <c r="AG1767">
        <v>30</v>
      </c>
      <c r="AH1767">
        <v>24694</v>
      </c>
      <c r="AI1767">
        <v>0</v>
      </c>
      <c r="AJ1767">
        <v>1601</v>
      </c>
      <c r="AK1767">
        <v>4863</v>
      </c>
      <c r="AL1767">
        <v>6656</v>
      </c>
      <c r="AM1767">
        <v>4026</v>
      </c>
      <c r="AN1767">
        <v>0</v>
      </c>
      <c r="AO1767">
        <v>7601</v>
      </c>
      <c r="AP1767">
        <v>92</v>
      </c>
      <c r="AQ1767">
        <v>1000</v>
      </c>
      <c r="AR1767">
        <v>0.4</v>
      </c>
      <c r="AS1767">
        <v>40.6</v>
      </c>
      <c r="AT1767">
        <v>1.2</v>
      </c>
      <c r="AU1767">
        <v>19.100000000000001</v>
      </c>
      <c r="AV1767">
        <v>45.9</v>
      </c>
      <c r="AW1767">
        <v>50.8</v>
      </c>
      <c r="AX1767">
        <v>1.2</v>
      </c>
      <c r="AY1767">
        <v>2.7</v>
      </c>
      <c r="AZ1767">
        <v>0</v>
      </c>
      <c r="BA1767">
        <v>11</v>
      </c>
      <c r="BB1767">
        <v>0.4</v>
      </c>
      <c r="BC1767">
        <v>11.4</v>
      </c>
      <c r="BD1767">
        <v>19.899999999999999</v>
      </c>
      <c r="BE1767">
        <v>1.6</v>
      </c>
      <c r="BF1767">
        <v>0.1</v>
      </c>
      <c r="BG1767">
        <v>141.1</v>
      </c>
      <c r="BH1767">
        <v>8.1999999999999993</v>
      </c>
      <c r="BI1767">
        <v>58.1</v>
      </c>
      <c r="BJ1767">
        <v>52.3</v>
      </c>
      <c r="BK1767">
        <v>5.7</v>
      </c>
      <c r="BL1767">
        <v>0</v>
      </c>
      <c r="BM1767">
        <v>64.099999999999994</v>
      </c>
      <c r="BN1767">
        <v>1.1000000000000001</v>
      </c>
      <c r="BO1767">
        <v>0.1</v>
      </c>
      <c r="BP1767">
        <v>2.23</v>
      </c>
      <c r="BQ1767">
        <v>4.91</v>
      </c>
      <c r="BR1767">
        <v>5.0999999999999996</v>
      </c>
      <c r="BS1767">
        <v>9.32</v>
      </c>
      <c r="BT1767">
        <v>7.07</v>
      </c>
      <c r="BU1767">
        <v>1.52</v>
      </c>
      <c r="BV1767">
        <v>3.72</v>
      </c>
      <c r="BW1767">
        <v>2.1</v>
      </c>
      <c r="BX1767">
        <v>0</v>
      </c>
      <c r="BY1767">
        <v>4.6500000000000004</v>
      </c>
      <c r="BZ1767">
        <v>4.6399999999999997</v>
      </c>
      <c r="CA1767">
        <v>8.1199999999999992</v>
      </c>
      <c r="CB1767">
        <v>4.38</v>
      </c>
      <c r="CC1767">
        <v>16.53</v>
      </c>
      <c r="CD1767">
        <v>0</v>
      </c>
      <c r="CE1767">
        <v>8.43</v>
      </c>
      <c r="CF1767">
        <v>11.46</v>
      </c>
      <c r="CG1767">
        <v>6.13</v>
      </c>
    </row>
    <row r="1768" spans="1:85" x14ac:dyDescent="0.4">
      <c r="A1768" t="s">
        <v>117</v>
      </c>
      <c r="B1768">
        <v>1994</v>
      </c>
      <c r="C1768">
        <v>0</v>
      </c>
      <c r="D1768">
        <v>5579</v>
      </c>
      <c r="E1768">
        <v>12681</v>
      </c>
      <c r="F1768">
        <v>0</v>
      </c>
      <c r="G1768">
        <v>161</v>
      </c>
      <c r="H1768">
        <v>1929</v>
      </c>
      <c r="I1768">
        <v>6910</v>
      </c>
      <c r="J1768">
        <v>40344</v>
      </c>
      <c r="K1768">
        <v>0</v>
      </c>
      <c r="L1768">
        <v>0</v>
      </c>
      <c r="M1768">
        <v>2404</v>
      </c>
      <c r="N1768">
        <v>566089</v>
      </c>
      <c r="O1768">
        <v>2725</v>
      </c>
      <c r="P1768">
        <v>1572</v>
      </c>
      <c r="Q1768">
        <v>6899</v>
      </c>
      <c r="R1768">
        <v>60139</v>
      </c>
      <c r="S1768">
        <v>20179</v>
      </c>
      <c r="T1768">
        <v>0</v>
      </c>
      <c r="U1768">
        <v>19919</v>
      </c>
      <c r="V1768">
        <v>475</v>
      </c>
      <c r="W1768">
        <v>19725</v>
      </c>
      <c r="X1768">
        <v>98256</v>
      </c>
      <c r="Y1768">
        <v>7506</v>
      </c>
      <c r="Z1768">
        <v>0</v>
      </c>
      <c r="AA1768">
        <v>0</v>
      </c>
      <c r="AB1768">
        <v>77488</v>
      </c>
      <c r="AC1768">
        <v>0</v>
      </c>
      <c r="AD1768">
        <v>0</v>
      </c>
      <c r="AE1768">
        <v>0</v>
      </c>
      <c r="AF1768">
        <v>0</v>
      </c>
      <c r="AG1768">
        <v>985</v>
      </c>
      <c r="AH1768">
        <v>21091</v>
      </c>
      <c r="AI1768">
        <v>141</v>
      </c>
      <c r="AJ1768">
        <v>7416</v>
      </c>
      <c r="AK1768">
        <v>18217</v>
      </c>
      <c r="AL1768">
        <v>49161</v>
      </c>
      <c r="AM1768">
        <v>17702</v>
      </c>
      <c r="AN1768">
        <v>0</v>
      </c>
      <c r="AO1768">
        <v>111747</v>
      </c>
      <c r="AP1768">
        <v>1066</v>
      </c>
      <c r="AQ1768">
        <v>5974</v>
      </c>
      <c r="AR1768">
        <v>9.6999999999999993</v>
      </c>
      <c r="AS1768">
        <v>54.2</v>
      </c>
      <c r="AT1768">
        <v>13.6</v>
      </c>
      <c r="AU1768">
        <v>60.4</v>
      </c>
      <c r="AV1768">
        <v>216.5</v>
      </c>
      <c r="AW1768">
        <v>952.2</v>
      </c>
      <c r="AX1768">
        <v>10.5</v>
      </c>
      <c r="AY1768">
        <v>5.0999999999999996</v>
      </c>
      <c r="AZ1768">
        <v>104.5</v>
      </c>
      <c r="BA1768">
        <v>93.7</v>
      </c>
      <c r="BB1768">
        <v>2.2000000000000002</v>
      </c>
      <c r="BC1768">
        <v>157.80000000000001</v>
      </c>
      <c r="BD1768">
        <v>349</v>
      </c>
      <c r="BE1768">
        <v>63.8</v>
      </c>
      <c r="BF1768">
        <v>2.7</v>
      </c>
      <c r="BG1768">
        <v>126.9</v>
      </c>
      <c r="BH1768">
        <v>52.2</v>
      </c>
      <c r="BI1768">
        <v>194.6</v>
      </c>
      <c r="BJ1768">
        <v>346.2</v>
      </c>
      <c r="BK1768">
        <v>20.3</v>
      </c>
      <c r="BL1768">
        <v>0</v>
      </c>
      <c r="BM1768">
        <v>875.2</v>
      </c>
      <c r="BN1768">
        <v>12.6</v>
      </c>
      <c r="BO1768">
        <v>0.1</v>
      </c>
      <c r="BP1768">
        <v>1.74</v>
      </c>
      <c r="BQ1768">
        <v>4.28</v>
      </c>
      <c r="BR1768">
        <v>7.04</v>
      </c>
      <c r="BS1768">
        <v>8.75</v>
      </c>
      <c r="BT1768">
        <v>5.37</v>
      </c>
      <c r="BU1768">
        <v>1.68</v>
      </c>
      <c r="BV1768">
        <v>3.84</v>
      </c>
      <c r="BW1768">
        <v>3.26</v>
      </c>
      <c r="BX1768">
        <v>1.74</v>
      </c>
      <c r="BY1768">
        <v>4.6500000000000004</v>
      </c>
      <c r="BZ1768">
        <v>4.6500000000000004</v>
      </c>
      <c r="CA1768">
        <v>8</v>
      </c>
      <c r="CB1768">
        <v>3.55</v>
      </c>
      <c r="CC1768">
        <v>8.5</v>
      </c>
      <c r="CD1768">
        <v>0</v>
      </c>
      <c r="CE1768">
        <v>7.83</v>
      </c>
      <c r="CF1768">
        <v>11.83</v>
      </c>
      <c r="CG1768">
        <v>4.29</v>
      </c>
    </row>
    <row r="1769" spans="1:85" x14ac:dyDescent="0.4">
      <c r="A1769" t="s">
        <v>118</v>
      </c>
      <c r="B1769">
        <v>1994</v>
      </c>
      <c r="C1769">
        <v>533893</v>
      </c>
      <c r="D1769">
        <v>150</v>
      </c>
      <c r="E1769">
        <v>1081</v>
      </c>
      <c r="F1769">
        <v>44</v>
      </c>
      <c r="G1769">
        <v>0</v>
      </c>
      <c r="H1769">
        <v>17</v>
      </c>
      <c r="I1769">
        <v>666</v>
      </c>
      <c r="J1769">
        <v>24956</v>
      </c>
      <c r="K1769">
        <v>0</v>
      </c>
      <c r="L1769">
        <v>0</v>
      </c>
      <c r="M1769">
        <v>421</v>
      </c>
      <c r="N1769">
        <v>276718</v>
      </c>
      <c r="O1769">
        <v>269</v>
      </c>
      <c r="P1769">
        <v>33022</v>
      </c>
      <c r="Q1769">
        <v>0</v>
      </c>
      <c r="R1769">
        <v>1491</v>
      </c>
      <c r="S1769">
        <v>6305</v>
      </c>
      <c r="T1769">
        <v>95</v>
      </c>
      <c r="U1769">
        <v>0</v>
      </c>
      <c r="V1769">
        <v>27</v>
      </c>
      <c r="W1769">
        <v>27654</v>
      </c>
      <c r="X1769">
        <v>73452</v>
      </c>
      <c r="Y1769">
        <v>10717</v>
      </c>
      <c r="Z1769">
        <v>0</v>
      </c>
      <c r="AA1769">
        <v>0</v>
      </c>
      <c r="AB1769">
        <v>239</v>
      </c>
      <c r="AC1769">
        <v>0</v>
      </c>
      <c r="AD1769">
        <v>8</v>
      </c>
      <c r="AE1769">
        <v>42</v>
      </c>
      <c r="AF1769">
        <v>9594</v>
      </c>
      <c r="AG1769">
        <v>26</v>
      </c>
      <c r="AH1769">
        <v>40</v>
      </c>
      <c r="AI1769">
        <v>5</v>
      </c>
      <c r="AJ1769">
        <v>19</v>
      </c>
      <c r="AK1769">
        <v>2820</v>
      </c>
      <c r="AL1769">
        <v>30859</v>
      </c>
      <c r="AM1769">
        <v>3102</v>
      </c>
      <c r="AN1769">
        <v>0</v>
      </c>
      <c r="AO1769">
        <v>31915</v>
      </c>
      <c r="AP1769">
        <v>550</v>
      </c>
      <c r="AQ1769">
        <v>59189</v>
      </c>
      <c r="AR1769">
        <v>0.2</v>
      </c>
      <c r="AS1769">
        <v>4.4000000000000004</v>
      </c>
      <c r="AT1769">
        <v>0.1</v>
      </c>
      <c r="AU1769">
        <v>5.5</v>
      </c>
      <c r="AV1769">
        <v>110</v>
      </c>
      <c r="AW1769">
        <v>389.9</v>
      </c>
      <c r="AX1769">
        <v>1.2</v>
      </c>
      <c r="AY1769">
        <v>64.2</v>
      </c>
      <c r="AZ1769">
        <v>2</v>
      </c>
      <c r="BA1769">
        <v>28.1</v>
      </c>
      <c r="BB1769">
        <v>0.1</v>
      </c>
      <c r="BC1769">
        <v>142.19999999999999</v>
      </c>
      <c r="BD1769">
        <v>30.8</v>
      </c>
      <c r="BE1769">
        <v>0.6</v>
      </c>
      <c r="BF1769">
        <v>0.1</v>
      </c>
      <c r="BG1769">
        <v>0.2</v>
      </c>
      <c r="BH1769">
        <v>0.1</v>
      </c>
      <c r="BI1769">
        <v>26.6</v>
      </c>
      <c r="BJ1769">
        <v>173.2</v>
      </c>
      <c r="BK1769">
        <v>5.0999999999999996</v>
      </c>
      <c r="BL1769">
        <v>0</v>
      </c>
      <c r="BM1769">
        <v>263.10000000000002</v>
      </c>
      <c r="BN1769">
        <v>6.4</v>
      </c>
      <c r="BO1769">
        <v>0.4</v>
      </c>
      <c r="BP1769">
        <v>1.33</v>
      </c>
      <c r="BQ1769">
        <v>4.0199999999999996</v>
      </c>
      <c r="BR1769">
        <v>4.3099999999999996</v>
      </c>
      <c r="BS1769">
        <v>8.2200000000000006</v>
      </c>
      <c r="BT1769">
        <v>4.41</v>
      </c>
      <c r="BU1769">
        <v>1.41</v>
      </c>
      <c r="BV1769">
        <v>4.6500000000000004</v>
      </c>
      <c r="BW1769">
        <v>1.94</v>
      </c>
      <c r="BX1769">
        <v>1.33</v>
      </c>
      <c r="BY1769">
        <v>4.46</v>
      </c>
      <c r="BZ1769">
        <v>4.04</v>
      </c>
      <c r="CA1769">
        <v>5.15</v>
      </c>
      <c r="CB1769">
        <v>3.39</v>
      </c>
      <c r="CC1769">
        <v>5</v>
      </c>
      <c r="CD1769">
        <v>0</v>
      </c>
      <c r="CE1769">
        <v>8.24</v>
      </c>
      <c r="CF1769">
        <v>11.59</v>
      </c>
      <c r="CG1769">
        <v>5.1100000000000003</v>
      </c>
    </row>
    <row r="1770" spans="1:85" x14ac:dyDescent="0.4">
      <c r="A1770" t="s">
        <v>119</v>
      </c>
      <c r="B1770">
        <v>1994</v>
      </c>
      <c r="C1770">
        <v>0</v>
      </c>
      <c r="D1770">
        <v>3282</v>
      </c>
      <c r="E1770">
        <v>13550</v>
      </c>
      <c r="F1770">
        <v>349</v>
      </c>
      <c r="G1770">
        <v>41</v>
      </c>
      <c r="H1770">
        <v>71</v>
      </c>
      <c r="I1770">
        <v>5745</v>
      </c>
      <c r="J1770">
        <v>267027</v>
      </c>
      <c r="K1770">
        <v>0</v>
      </c>
      <c r="L1770">
        <v>0</v>
      </c>
      <c r="M1770">
        <v>7691</v>
      </c>
      <c r="N1770">
        <v>26581</v>
      </c>
      <c r="O1770">
        <v>667</v>
      </c>
      <c r="P1770">
        <v>834865</v>
      </c>
      <c r="Q1770">
        <v>46501</v>
      </c>
      <c r="R1770">
        <v>54174</v>
      </c>
      <c r="S1770">
        <v>81300</v>
      </c>
      <c r="T1770">
        <v>1180</v>
      </c>
      <c r="U1770">
        <v>0</v>
      </c>
      <c r="V1770">
        <v>229</v>
      </c>
      <c r="W1770">
        <v>40383</v>
      </c>
      <c r="X1770">
        <v>688936</v>
      </c>
      <c r="Y1770">
        <v>265761</v>
      </c>
      <c r="Z1770">
        <v>0</v>
      </c>
      <c r="AA1770">
        <v>0</v>
      </c>
      <c r="AB1770">
        <v>40644</v>
      </c>
      <c r="AC1770">
        <v>0</v>
      </c>
      <c r="AD1770">
        <v>613</v>
      </c>
      <c r="AE1770">
        <v>17099</v>
      </c>
      <c r="AF1770">
        <v>51540</v>
      </c>
      <c r="AG1770">
        <v>579</v>
      </c>
      <c r="AH1770">
        <v>1334</v>
      </c>
      <c r="AI1770">
        <v>190</v>
      </c>
      <c r="AJ1770">
        <v>382</v>
      </c>
      <c r="AK1770">
        <v>16608</v>
      </c>
      <c r="AL1770">
        <v>530977</v>
      </c>
      <c r="AM1770">
        <v>56637</v>
      </c>
      <c r="AN1770">
        <v>0</v>
      </c>
      <c r="AO1770">
        <v>324431</v>
      </c>
      <c r="AP1770">
        <v>3859</v>
      </c>
      <c r="AQ1770">
        <v>12969</v>
      </c>
      <c r="AR1770">
        <v>6.1</v>
      </c>
      <c r="AS1770">
        <v>65.2</v>
      </c>
      <c r="AT1770">
        <v>0.4</v>
      </c>
      <c r="AU1770">
        <v>58.3</v>
      </c>
      <c r="AV1770">
        <v>1865.6</v>
      </c>
      <c r="AW1770">
        <v>34.1</v>
      </c>
      <c r="AX1770">
        <v>1.8</v>
      </c>
      <c r="AY1770">
        <v>2073.8000000000002</v>
      </c>
      <c r="AZ1770">
        <v>101.2</v>
      </c>
      <c r="BA1770">
        <v>427.1</v>
      </c>
      <c r="BB1770">
        <v>1.1000000000000001</v>
      </c>
      <c r="BC1770">
        <v>253.6</v>
      </c>
      <c r="BD1770">
        <v>1806.1</v>
      </c>
      <c r="BE1770">
        <v>228.3</v>
      </c>
      <c r="BF1770">
        <v>2.2000000000000002</v>
      </c>
      <c r="BG1770">
        <v>9.3000000000000007</v>
      </c>
      <c r="BH1770">
        <v>1.9</v>
      </c>
      <c r="BI1770">
        <v>203</v>
      </c>
      <c r="BJ1770">
        <v>3326.3</v>
      </c>
      <c r="BK1770">
        <v>94</v>
      </c>
      <c r="BL1770">
        <v>0</v>
      </c>
      <c r="BM1770">
        <v>2691</v>
      </c>
      <c r="BN1770">
        <v>44.2</v>
      </c>
      <c r="BO1770">
        <v>3</v>
      </c>
      <c r="BP1770">
        <v>1.87</v>
      </c>
      <c r="BQ1770">
        <v>4.8099999999999996</v>
      </c>
      <c r="BR1770">
        <v>5.05</v>
      </c>
      <c r="BS1770">
        <v>10.14</v>
      </c>
      <c r="BT1770">
        <v>6.99</v>
      </c>
      <c r="BU1770">
        <v>1.28</v>
      </c>
      <c r="BV1770">
        <v>2.68</v>
      </c>
      <c r="BW1770">
        <v>2.48</v>
      </c>
      <c r="BX1770">
        <v>1.87</v>
      </c>
      <c r="BY1770">
        <v>5.29</v>
      </c>
      <c r="BZ1770">
        <v>4.92</v>
      </c>
      <c r="CA1770">
        <v>10.89</v>
      </c>
      <c r="CB1770">
        <v>3.19</v>
      </c>
      <c r="CC1770">
        <v>6.23</v>
      </c>
      <c r="CD1770">
        <v>0</v>
      </c>
      <c r="CE1770">
        <v>8.2899999999999991</v>
      </c>
      <c r="CF1770">
        <v>11.45</v>
      </c>
      <c r="CG1770">
        <v>4.99</v>
      </c>
    </row>
    <row r="1771" spans="1:85" x14ac:dyDescent="0.4">
      <c r="A1771" t="s">
        <v>120</v>
      </c>
      <c r="B1771">
        <v>1994</v>
      </c>
      <c r="C1771">
        <v>752552</v>
      </c>
      <c r="D1771">
        <v>61</v>
      </c>
      <c r="E1771">
        <v>928</v>
      </c>
      <c r="F1771">
        <v>54</v>
      </c>
      <c r="G1771">
        <v>0</v>
      </c>
      <c r="H1771">
        <v>5</v>
      </c>
      <c r="I1771">
        <v>439</v>
      </c>
      <c r="J1771">
        <v>13289</v>
      </c>
      <c r="K1771">
        <v>0</v>
      </c>
      <c r="L1771">
        <v>0</v>
      </c>
      <c r="M1771">
        <v>234</v>
      </c>
      <c r="N1771">
        <v>183128</v>
      </c>
      <c r="O1771">
        <v>259</v>
      </c>
      <c r="P1771">
        <v>663</v>
      </c>
      <c r="Q1771">
        <v>433</v>
      </c>
      <c r="R1771">
        <v>10489</v>
      </c>
      <c r="S1771">
        <v>11160</v>
      </c>
      <c r="T1771">
        <v>35</v>
      </c>
      <c r="U1771">
        <v>0</v>
      </c>
      <c r="V1771">
        <v>2</v>
      </c>
      <c r="W1771">
        <v>1292</v>
      </c>
      <c r="X1771">
        <v>16567</v>
      </c>
      <c r="Y1771">
        <v>21941</v>
      </c>
      <c r="Z1771">
        <v>0</v>
      </c>
      <c r="AA1771">
        <v>0</v>
      </c>
      <c r="AB1771">
        <v>7380</v>
      </c>
      <c r="AC1771">
        <v>0</v>
      </c>
      <c r="AD1771">
        <v>1</v>
      </c>
      <c r="AE1771">
        <v>46</v>
      </c>
      <c r="AF1771">
        <v>1109</v>
      </c>
      <c r="AG1771">
        <v>11</v>
      </c>
      <c r="AH1771">
        <v>928</v>
      </c>
      <c r="AI1771">
        <v>37</v>
      </c>
      <c r="AJ1771">
        <v>32</v>
      </c>
      <c r="AK1771">
        <v>2001</v>
      </c>
      <c r="AL1771">
        <v>19158</v>
      </c>
      <c r="AM1771">
        <v>1726</v>
      </c>
      <c r="AN1771">
        <v>0</v>
      </c>
      <c r="AO1771">
        <v>29682</v>
      </c>
      <c r="AP1771">
        <v>222</v>
      </c>
      <c r="AQ1771">
        <v>3638</v>
      </c>
      <c r="AR1771">
        <v>0.1</v>
      </c>
      <c r="AS1771">
        <v>4.0999999999999996</v>
      </c>
      <c r="AT1771">
        <v>0</v>
      </c>
      <c r="AU1771">
        <v>3.4</v>
      </c>
      <c r="AV1771">
        <v>63.8</v>
      </c>
      <c r="AW1771">
        <v>126.9</v>
      </c>
      <c r="AX1771">
        <v>1.2</v>
      </c>
      <c r="AY1771">
        <v>0.8</v>
      </c>
      <c r="AZ1771">
        <v>14.9</v>
      </c>
      <c r="BA1771">
        <v>56.6</v>
      </c>
      <c r="BB1771">
        <v>0</v>
      </c>
      <c r="BC1771">
        <v>8.9</v>
      </c>
      <c r="BD1771">
        <v>63.1</v>
      </c>
      <c r="BE1771">
        <v>7.5</v>
      </c>
      <c r="BF1771">
        <v>0</v>
      </c>
      <c r="BG1771">
        <v>5.3</v>
      </c>
      <c r="BH1771">
        <v>0.2</v>
      </c>
      <c r="BI1771">
        <v>15.2</v>
      </c>
      <c r="BJ1771">
        <v>97.8</v>
      </c>
      <c r="BK1771">
        <v>2.9</v>
      </c>
      <c r="BL1771">
        <v>0</v>
      </c>
      <c r="BM1771">
        <v>265.8</v>
      </c>
      <c r="BN1771">
        <v>2</v>
      </c>
      <c r="BO1771">
        <v>0.1</v>
      </c>
      <c r="BP1771">
        <v>1.42</v>
      </c>
      <c r="BQ1771">
        <v>4.4400000000000004</v>
      </c>
      <c r="BR1771">
        <v>5.67</v>
      </c>
      <c r="BS1771">
        <v>7.84</v>
      </c>
      <c r="BT1771">
        <v>4.8</v>
      </c>
      <c r="BU1771">
        <v>0.69</v>
      </c>
      <c r="BV1771">
        <v>4.63</v>
      </c>
      <c r="BW1771">
        <v>1.1499999999999999</v>
      </c>
      <c r="BX1771">
        <v>1.42</v>
      </c>
      <c r="BY1771">
        <v>5.07</v>
      </c>
      <c r="BZ1771">
        <v>4.8099999999999996</v>
      </c>
      <c r="CA1771">
        <v>7.12</v>
      </c>
      <c r="CB1771">
        <v>4.8</v>
      </c>
      <c r="CC1771">
        <v>1.1399999999999999</v>
      </c>
      <c r="CD1771">
        <v>0</v>
      </c>
      <c r="CE1771">
        <v>8.9499999999999993</v>
      </c>
      <c r="CF1771">
        <v>9.16</v>
      </c>
      <c r="CG1771">
        <v>4.24</v>
      </c>
    </row>
    <row r="1772" spans="1:85" x14ac:dyDescent="0.4">
      <c r="A1772" t="s">
        <v>121</v>
      </c>
      <c r="B1772">
        <v>1994</v>
      </c>
      <c r="C1772">
        <v>4093410</v>
      </c>
      <c r="D1772">
        <v>3793</v>
      </c>
      <c r="E1772">
        <v>1141</v>
      </c>
      <c r="F1772">
        <v>622</v>
      </c>
      <c r="G1772">
        <v>0</v>
      </c>
      <c r="H1772">
        <v>0</v>
      </c>
      <c r="I1772">
        <v>573</v>
      </c>
      <c r="J1772">
        <v>9748</v>
      </c>
      <c r="K1772">
        <v>0</v>
      </c>
      <c r="L1772">
        <v>0</v>
      </c>
      <c r="M1772">
        <v>131</v>
      </c>
      <c r="N1772">
        <v>445819</v>
      </c>
      <c r="O1772">
        <v>500</v>
      </c>
      <c r="P1772">
        <v>134</v>
      </c>
      <c r="Q1772">
        <v>0</v>
      </c>
      <c r="R1772">
        <v>40609</v>
      </c>
      <c r="S1772">
        <v>13559</v>
      </c>
      <c r="T1772">
        <v>27</v>
      </c>
      <c r="U1772">
        <v>0</v>
      </c>
      <c r="V1772">
        <v>126</v>
      </c>
      <c r="W1772">
        <v>3754</v>
      </c>
      <c r="X1772">
        <v>83617</v>
      </c>
      <c r="Y1772">
        <v>13961</v>
      </c>
      <c r="Z1772">
        <v>0</v>
      </c>
      <c r="AA1772">
        <v>0</v>
      </c>
      <c r="AB1772">
        <v>541</v>
      </c>
      <c r="AC1772">
        <v>0</v>
      </c>
      <c r="AD1772">
        <v>2</v>
      </c>
      <c r="AE1772">
        <v>133</v>
      </c>
      <c r="AF1772">
        <v>5598</v>
      </c>
      <c r="AG1772">
        <v>669</v>
      </c>
      <c r="AH1772">
        <v>336</v>
      </c>
      <c r="AI1772">
        <v>0</v>
      </c>
      <c r="AJ1772">
        <v>4</v>
      </c>
      <c r="AK1772">
        <v>1323</v>
      </c>
      <c r="AL1772">
        <v>12212</v>
      </c>
      <c r="AM1772">
        <v>964</v>
      </c>
      <c r="AN1772">
        <v>0</v>
      </c>
      <c r="AO1772">
        <v>36691</v>
      </c>
      <c r="AP1772">
        <v>147</v>
      </c>
      <c r="AQ1772">
        <v>6542</v>
      </c>
      <c r="AR1772">
        <v>4</v>
      </c>
      <c r="AS1772">
        <v>5.3</v>
      </c>
      <c r="AT1772">
        <v>0</v>
      </c>
      <c r="AU1772">
        <v>4.7</v>
      </c>
      <c r="AV1772">
        <v>41.1</v>
      </c>
      <c r="AW1772">
        <v>358</v>
      </c>
      <c r="AX1772">
        <v>2.2000000000000002</v>
      </c>
      <c r="AY1772">
        <v>0.7</v>
      </c>
      <c r="AZ1772">
        <v>42.7</v>
      </c>
      <c r="BA1772">
        <v>71.5</v>
      </c>
      <c r="BB1772">
        <v>0.6</v>
      </c>
      <c r="BC1772">
        <v>26.8</v>
      </c>
      <c r="BD1772">
        <v>194</v>
      </c>
      <c r="BE1772">
        <v>0</v>
      </c>
      <c r="BF1772">
        <v>0.9</v>
      </c>
      <c r="BG1772">
        <v>2</v>
      </c>
      <c r="BH1772">
        <v>0</v>
      </c>
      <c r="BI1772">
        <v>10.8</v>
      </c>
      <c r="BJ1772">
        <v>59</v>
      </c>
      <c r="BK1772">
        <v>1.6</v>
      </c>
      <c r="BL1772">
        <v>0</v>
      </c>
      <c r="BM1772">
        <v>278.60000000000002</v>
      </c>
      <c r="BN1772">
        <v>1.3</v>
      </c>
      <c r="BO1772">
        <v>0</v>
      </c>
      <c r="BP1772">
        <v>1.05</v>
      </c>
      <c r="BQ1772">
        <v>4.62</v>
      </c>
      <c r="BR1772">
        <v>5.89</v>
      </c>
      <c r="BS1772">
        <v>8.15</v>
      </c>
      <c r="BT1772">
        <v>4.21</v>
      </c>
      <c r="BU1772">
        <v>0.8</v>
      </c>
      <c r="BV1772">
        <v>4.4400000000000004</v>
      </c>
      <c r="BW1772">
        <v>5.61</v>
      </c>
      <c r="BX1772">
        <v>1.05</v>
      </c>
      <c r="BY1772">
        <v>5.28</v>
      </c>
      <c r="BZ1772">
        <v>5.09</v>
      </c>
      <c r="CA1772">
        <v>7.41</v>
      </c>
      <c r="CB1772">
        <v>3.32</v>
      </c>
      <c r="CC1772">
        <v>0</v>
      </c>
      <c r="CD1772">
        <v>0</v>
      </c>
      <c r="CE1772">
        <v>7.59</v>
      </c>
      <c r="CF1772">
        <v>9.16</v>
      </c>
      <c r="CG1772">
        <v>4.37</v>
      </c>
    </row>
    <row r="1773" spans="1:85" x14ac:dyDescent="0.4">
      <c r="A1773" t="s">
        <v>122</v>
      </c>
      <c r="B1773">
        <v>1994</v>
      </c>
      <c r="C1773">
        <v>1621471</v>
      </c>
      <c r="D1773">
        <v>24629</v>
      </c>
      <c r="E1773">
        <v>44776</v>
      </c>
      <c r="F1773">
        <v>96</v>
      </c>
      <c r="G1773">
        <v>0</v>
      </c>
      <c r="H1773">
        <v>1896</v>
      </c>
      <c r="I1773">
        <v>3587</v>
      </c>
      <c r="J1773">
        <v>143466</v>
      </c>
      <c r="K1773">
        <v>0</v>
      </c>
      <c r="L1773">
        <v>0</v>
      </c>
      <c r="M1773">
        <v>3182</v>
      </c>
      <c r="N1773">
        <v>1018319</v>
      </c>
      <c r="O1773">
        <v>11490</v>
      </c>
      <c r="P1773">
        <v>29903</v>
      </c>
      <c r="Q1773">
        <v>2860</v>
      </c>
      <c r="R1773">
        <v>392353</v>
      </c>
      <c r="S1773">
        <v>33348</v>
      </c>
      <c r="T1773">
        <v>0</v>
      </c>
      <c r="U1773">
        <v>0</v>
      </c>
      <c r="V1773">
        <v>1438</v>
      </c>
      <c r="W1773">
        <v>6716</v>
      </c>
      <c r="X1773">
        <v>248267</v>
      </c>
      <c r="Y1773">
        <v>90928</v>
      </c>
      <c r="Z1773">
        <v>0</v>
      </c>
      <c r="AA1773">
        <v>0</v>
      </c>
      <c r="AB1773">
        <v>26354</v>
      </c>
      <c r="AC1773">
        <v>1067</v>
      </c>
      <c r="AD1773">
        <v>238</v>
      </c>
      <c r="AE1773">
        <v>362</v>
      </c>
      <c r="AF1773">
        <v>10773</v>
      </c>
      <c r="AG1773">
        <v>4346</v>
      </c>
      <c r="AH1773">
        <v>128168</v>
      </c>
      <c r="AI1773">
        <v>208</v>
      </c>
      <c r="AJ1773">
        <v>8447</v>
      </c>
      <c r="AK1773">
        <v>9456</v>
      </c>
      <c r="AL1773">
        <v>278083</v>
      </c>
      <c r="AM1773">
        <v>23436</v>
      </c>
      <c r="AN1773">
        <v>0</v>
      </c>
      <c r="AO1773">
        <v>163346</v>
      </c>
      <c r="AP1773">
        <v>1382</v>
      </c>
      <c r="AQ1773">
        <v>39407</v>
      </c>
      <c r="AR1773">
        <v>33</v>
      </c>
      <c r="AS1773">
        <v>212.7</v>
      </c>
      <c r="AT1773">
        <v>11.6</v>
      </c>
      <c r="AU1773">
        <v>37.700000000000003</v>
      </c>
      <c r="AV1773">
        <v>900.6</v>
      </c>
      <c r="AW1773">
        <v>1457.2</v>
      </c>
      <c r="AX1773">
        <v>44.6</v>
      </c>
      <c r="AY1773">
        <v>68.5</v>
      </c>
      <c r="AZ1773">
        <v>636.5</v>
      </c>
      <c r="BA1773">
        <v>166.9</v>
      </c>
      <c r="BB1773">
        <v>7.2</v>
      </c>
      <c r="BC1773">
        <v>56.7</v>
      </c>
      <c r="BD1773">
        <v>906.2</v>
      </c>
      <c r="BE1773">
        <v>114.3</v>
      </c>
      <c r="BF1773">
        <v>12</v>
      </c>
      <c r="BG1773">
        <v>840.2</v>
      </c>
      <c r="BH1773">
        <v>51.8</v>
      </c>
      <c r="BI1773">
        <v>128.4</v>
      </c>
      <c r="BJ1773">
        <v>1997.2</v>
      </c>
      <c r="BK1773">
        <v>33.4</v>
      </c>
      <c r="BL1773">
        <v>0</v>
      </c>
      <c r="BM1773">
        <v>1358.6</v>
      </c>
      <c r="BN1773">
        <v>17.3</v>
      </c>
      <c r="BO1773">
        <v>0.5</v>
      </c>
      <c r="BP1773">
        <v>1.34</v>
      </c>
      <c r="BQ1773">
        <v>4.75</v>
      </c>
      <c r="BR1773">
        <v>6.13</v>
      </c>
      <c r="BS1773">
        <v>10.5</v>
      </c>
      <c r="BT1773">
        <v>6.28</v>
      </c>
      <c r="BU1773">
        <v>1.43</v>
      </c>
      <c r="BV1773">
        <v>3.88</v>
      </c>
      <c r="BW1773">
        <v>2.29</v>
      </c>
      <c r="BX1773">
        <v>1.63</v>
      </c>
      <c r="BY1773">
        <v>5.04</v>
      </c>
      <c r="BZ1773">
        <v>4.99</v>
      </c>
      <c r="CA1773">
        <v>8.93</v>
      </c>
      <c r="CB1773">
        <v>3.87</v>
      </c>
      <c r="CC1773">
        <v>10.02</v>
      </c>
      <c r="CD1773">
        <v>0</v>
      </c>
      <c r="CE1773">
        <v>8.32</v>
      </c>
      <c r="CF1773">
        <v>12.52</v>
      </c>
      <c r="CG1773">
        <v>6.24</v>
      </c>
    </row>
    <row r="1774" spans="1:85" x14ac:dyDescent="0.4">
      <c r="A1774" t="s">
        <v>123</v>
      </c>
      <c r="B1774">
        <v>1994</v>
      </c>
      <c r="C1774">
        <v>76207</v>
      </c>
      <c r="D1774">
        <v>1932</v>
      </c>
      <c r="E1774">
        <v>5334</v>
      </c>
      <c r="F1774">
        <v>0</v>
      </c>
      <c r="G1774">
        <v>0</v>
      </c>
      <c r="H1774">
        <v>412</v>
      </c>
      <c r="I1774">
        <v>1887</v>
      </c>
      <c r="J1774">
        <v>52386</v>
      </c>
      <c r="K1774">
        <v>0</v>
      </c>
      <c r="L1774">
        <v>0</v>
      </c>
      <c r="M1774">
        <v>2002</v>
      </c>
      <c r="N1774">
        <v>517768</v>
      </c>
      <c r="O1774">
        <v>3022</v>
      </c>
      <c r="P1774">
        <v>1043</v>
      </c>
      <c r="Q1774">
        <v>0</v>
      </c>
      <c r="R1774">
        <v>102658</v>
      </c>
      <c r="S1774">
        <v>19855</v>
      </c>
      <c r="T1774">
        <v>0</v>
      </c>
      <c r="U1774">
        <v>10692</v>
      </c>
      <c r="V1774">
        <v>183</v>
      </c>
      <c r="W1774">
        <v>2716</v>
      </c>
      <c r="X1774">
        <v>122724</v>
      </c>
      <c r="Y1774">
        <v>23316</v>
      </c>
      <c r="Z1774">
        <v>0</v>
      </c>
      <c r="AA1774">
        <v>0</v>
      </c>
      <c r="AB1774">
        <v>28225</v>
      </c>
      <c r="AC1774">
        <v>32</v>
      </c>
      <c r="AD1774">
        <v>46</v>
      </c>
      <c r="AE1774">
        <v>109</v>
      </c>
      <c r="AF1774">
        <v>5909</v>
      </c>
      <c r="AG1774">
        <v>341</v>
      </c>
      <c r="AH1774">
        <v>1602</v>
      </c>
      <c r="AI1774">
        <v>30</v>
      </c>
      <c r="AJ1774">
        <v>2492</v>
      </c>
      <c r="AK1774">
        <v>7642</v>
      </c>
      <c r="AL1774">
        <v>59170</v>
      </c>
      <c r="AM1774">
        <v>14743</v>
      </c>
      <c r="AN1774">
        <v>0</v>
      </c>
      <c r="AO1774">
        <v>106114</v>
      </c>
      <c r="AP1774">
        <v>921</v>
      </c>
      <c r="AQ1774">
        <v>18758</v>
      </c>
      <c r="AR1774">
        <v>2.7</v>
      </c>
      <c r="AS1774">
        <v>23.1</v>
      </c>
      <c r="AT1774">
        <v>2.5</v>
      </c>
      <c r="AU1774">
        <v>14.7</v>
      </c>
      <c r="AV1774">
        <v>282</v>
      </c>
      <c r="AW1774">
        <v>650.29999999999995</v>
      </c>
      <c r="AX1774">
        <v>12.5</v>
      </c>
      <c r="AY1774">
        <v>1.2</v>
      </c>
      <c r="AZ1774">
        <v>144.69999999999999</v>
      </c>
      <c r="BA1774">
        <v>97.3</v>
      </c>
      <c r="BB1774">
        <v>0.9</v>
      </c>
      <c r="BC1774">
        <v>19.100000000000001</v>
      </c>
      <c r="BD1774">
        <v>434.5</v>
      </c>
      <c r="BE1774">
        <v>58.4</v>
      </c>
      <c r="BF1774">
        <v>0.6</v>
      </c>
      <c r="BG1774">
        <v>8.9</v>
      </c>
      <c r="BH1774">
        <v>15.2</v>
      </c>
      <c r="BI1774">
        <v>85.7</v>
      </c>
      <c r="BJ1774">
        <v>351.6</v>
      </c>
      <c r="BK1774">
        <v>16.899999999999999</v>
      </c>
      <c r="BL1774">
        <v>0</v>
      </c>
      <c r="BM1774">
        <v>818</v>
      </c>
      <c r="BN1774">
        <v>10.8</v>
      </c>
      <c r="BO1774">
        <v>0.4</v>
      </c>
      <c r="BP1774">
        <v>1.41</v>
      </c>
      <c r="BQ1774">
        <v>4.33</v>
      </c>
      <c r="BR1774">
        <v>6.11</v>
      </c>
      <c r="BS1774">
        <v>7.79</v>
      </c>
      <c r="BT1774">
        <v>5.38</v>
      </c>
      <c r="BU1774">
        <v>1.26</v>
      </c>
      <c r="BV1774">
        <v>4.1500000000000004</v>
      </c>
      <c r="BW1774">
        <v>1.17</v>
      </c>
      <c r="BX1774">
        <v>1.41</v>
      </c>
      <c r="BY1774">
        <v>4.91</v>
      </c>
      <c r="BZ1774">
        <v>4.87</v>
      </c>
      <c r="CA1774">
        <v>7.31</v>
      </c>
      <c r="CB1774">
        <v>3.72</v>
      </c>
      <c r="CC1774">
        <v>4.51</v>
      </c>
      <c r="CD1774">
        <v>0</v>
      </c>
      <c r="CE1774">
        <v>7.71</v>
      </c>
      <c r="CF1774">
        <v>11.76</v>
      </c>
      <c r="CG1774">
        <v>5.51</v>
      </c>
    </row>
    <row r="1775" spans="1:85" x14ac:dyDescent="0.4">
      <c r="A1775" t="s">
        <v>124</v>
      </c>
      <c r="B1775">
        <v>1994</v>
      </c>
      <c r="C1775">
        <v>690819</v>
      </c>
      <c r="D1775">
        <v>6853</v>
      </c>
      <c r="E1775">
        <v>8140</v>
      </c>
      <c r="F1775">
        <v>95</v>
      </c>
      <c r="G1775">
        <v>0</v>
      </c>
      <c r="H1775">
        <v>380</v>
      </c>
      <c r="I1775">
        <v>2136</v>
      </c>
      <c r="J1775">
        <v>76791</v>
      </c>
      <c r="K1775">
        <v>0</v>
      </c>
      <c r="L1775">
        <v>0</v>
      </c>
      <c r="M1775">
        <v>1182</v>
      </c>
      <c r="N1775">
        <v>1063351</v>
      </c>
      <c r="O1775">
        <v>2395</v>
      </c>
      <c r="P1775">
        <v>9217</v>
      </c>
      <c r="Q1775">
        <v>0</v>
      </c>
      <c r="R1775">
        <v>225815</v>
      </c>
      <c r="S1775">
        <v>27338</v>
      </c>
      <c r="T1775">
        <v>0</v>
      </c>
      <c r="U1775">
        <v>0</v>
      </c>
      <c r="V1775">
        <v>494</v>
      </c>
      <c r="W1775">
        <v>9136</v>
      </c>
      <c r="X1775">
        <v>273479</v>
      </c>
      <c r="Y1775">
        <v>66300</v>
      </c>
      <c r="Z1775">
        <v>0</v>
      </c>
      <c r="AA1775">
        <v>0</v>
      </c>
      <c r="AB1775">
        <v>3589</v>
      </c>
      <c r="AC1775">
        <v>30</v>
      </c>
      <c r="AD1775">
        <v>63</v>
      </c>
      <c r="AE1775">
        <v>366</v>
      </c>
      <c r="AF1775">
        <v>13167</v>
      </c>
      <c r="AG1775">
        <v>1209</v>
      </c>
      <c r="AH1775">
        <v>9686</v>
      </c>
      <c r="AI1775">
        <v>576</v>
      </c>
      <c r="AJ1775">
        <v>1560</v>
      </c>
      <c r="AK1775">
        <v>14553</v>
      </c>
      <c r="AL1775">
        <v>159485</v>
      </c>
      <c r="AM1775">
        <v>8707</v>
      </c>
      <c r="AN1775">
        <v>0</v>
      </c>
      <c r="AO1775">
        <v>148344</v>
      </c>
      <c r="AP1775">
        <v>899</v>
      </c>
      <c r="AQ1775">
        <v>7037</v>
      </c>
      <c r="AR1775">
        <v>9.5</v>
      </c>
      <c r="AS1775">
        <v>34.299999999999997</v>
      </c>
      <c r="AT1775">
        <v>3.1</v>
      </c>
      <c r="AU1775">
        <v>16.5</v>
      </c>
      <c r="AV1775">
        <v>403.8</v>
      </c>
      <c r="AW1775">
        <v>1352.6</v>
      </c>
      <c r="AX1775">
        <v>9.3000000000000007</v>
      </c>
      <c r="AY1775">
        <v>24.5</v>
      </c>
      <c r="AZ1775">
        <v>379.4</v>
      </c>
      <c r="BA1775">
        <v>127.1</v>
      </c>
      <c r="BB1775">
        <v>2.4</v>
      </c>
      <c r="BC1775">
        <v>63.5</v>
      </c>
      <c r="BD1775">
        <v>1182.3</v>
      </c>
      <c r="BE1775">
        <v>78.8</v>
      </c>
      <c r="BF1775">
        <v>3</v>
      </c>
      <c r="BG1775">
        <v>59.6</v>
      </c>
      <c r="BH1775">
        <v>12.7</v>
      </c>
      <c r="BI1775">
        <v>136.19999999999999</v>
      </c>
      <c r="BJ1775">
        <v>981.8</v>
      </c>
      <c r="BK1775">
        <v>8.1</v>
      </c>
      <c r="BL1775">
        <v>0</v>
      </c>
      <c r="BM1775">
        <v>1119.8</v>
      </c>
      <c r="BN1775">
        <v>9.1999999999999993</v>
      </c>
      <c r="BO1775">
        <v>0.4</v>
      </c>
      <c r="BP1775">
        <v>1.38</v>
      </c>
      <c r="BQ1775">
        <v>4.21</v>
      </c>
      <c r="BR1775">
        <v>8.16</v>
      </c>
      <c r="BS1775">
        <v>7.71</v>
      </c>
      <c r="BT1775">
        <v>5.26</v>
      </c>
      <c r="BU1775">
        <v>1.27</v>
      </c>
      <c r="BV1775">
        <v>3.9</v>
      </c>
      <c r="BW1775">
        <v>2.66</v>
      </c>
      <c r="BX1775">
        <v>1.68</v>
      </c>
      <c r="BY1775">
        <v>4.66</v>
      </c>
      <c r="BZ1775">
        <v>4.93</v>
      </c>
      <c r="CA1775">
        <v>7.24</v>
      </c>
      <c r="CB1775">
        <v>4.54</v>
      </c>
      <c r="CC1775">
        <v>4.2300000000000004</v>
      </c>
      <c r="CD1775">
        <v>0</v>
      </c>
      <c r="CE1775">
        <v>7.55</v>
      </c>
      <c r="CF1775">
        <v>10.23</v>
      </c>
      <c r="CG1775">
        <v>5.05</v>
      </c>
    </row>
    <row r="1776" spans="1:85" x14ac:dyDescent="0.4">
      <c r="A1776" t="s">
        <v>125</v>
      </c>
      <c r="B1776">
        <v>1994</v>
      </c>
      <c r="C1776">
        <v>0</v>
      </c>
      <c r="D1776">
        <v>428</v>
      </c>
      <c r="E1776">
        <v>14180</v>
      </c>
      <c r="F1776">
        <v>226</v>
      </c>
      <c r="G1776">
        <v>0</v>
      </c>
      <c r="H1776">
        <v>434</v>
      </c>
      <c r="I1776">
        <v>11922</v>
      </c>
      <c r="J1776">
        <v>45064</v>
      </c>
      <c r="K1776">
        <v>0</v>
      </c>
      <c r="L1776">
        <v>0</v>
      </c>
      <c r="M1776">
        <v>1322</v>
      </c>
      <c r="N1776">
        <v>630388</v>
      </c>
      <c r="O1776">
        <v>8511</v>
      </c>
      <c r="P1776">
        <v>215022</v>
      </c>
      <c r="Q1776">
        <v>3265</v>
      </c>
      <c r="R1776">
        <v>32490</v>
      </c>
      <c r="S1776">
        <v>24446</v>
      </c>
      <c r="T1776">
        <v>0</v>
      </c>
      <c r="U1776">
        <v>0</v>
      </c>
      <c r="V1776">
        <v>44</v>
      </c>
      <c r="W1776">
        <v>6086</v>
      </c>
      <c r="X1776">
        <v>135888</v>
      </c>
      <c r="Y1776">
        <v>3677</v>
      </c>
      <c r="Z1776">
        <v>0</v>
      </c>
      <c r="AA1776">
        <v>0</v>
      </c>
      <c r="AB1776">
        <v>96973</v>
      </c>
      <c r="AC1776">
        <v>0</v>
      </c>
      <c r="AD1776">
        <v>0</v>
      </c>
      <c r="AE1776">
        <v>0</v>
      </c>
      <c r="AF1776">
        <v>0</v>
      </c>
      <c r="AG1776">
        <v>76</v>
      </c>
      <c r="AH1776">
        <v>1612</v>
      </c>
      <c r="AI1776">
        <v>1295</v>
      </c>
      <c r="AJ1776">
        <v>706</v>
      </c>
      <c r="AK1776">
        <v>8994</v>
      </c>
      <c r="AL1776">
        <v>15634</v>
      </c>
      <c r="AM1776">
        <v>9735</v>
      </c>
      <c r="AN1776">
        <v>0</v>
      </c>
      <c r="AO1776">
        <v>150452</v>
      </c>
      <c r="AP1776">
        <v>1071</v>
      </c>
      <c r="AQ1776">
        <v>6096</v>
      </c>
      <c r="AR1776">
        <v>0.8</v>
      </c>
      <c r="AS1776">
        <v>61.8</v>
      </c>
      <c r="AT1776">
        <v>2.4</v>
      </c>
      <c r="AU1776">
        <v>106.3</v>
      </c>
      <c r="AV1776">
        <v>221.2</v>
      </c>
      <c r="AW1776">
        <v>1120.8</v>
      </c>
      <c r="AX1776">
        <v>33.5</v>
      </c>
      <c r="AY1776">
        <v>463.4</v>
      </c>
      <c r="AZ1776">
        <v>60.7</v>
      </c>
      <c r="BA1776">
        <v>115.8</v>
      </c>
      <c r="BB1776">
        <v>0.2</v>
      </c>
      <c r="BC1776">
        <v>49.6</v>
      </c>
      <c r="BD1776">
        <v>419.8</v>
      </c>
      <c r="BE1776">
        <v>47</v>
      </c>
      <c r="BF1776">
        <v>0.2</v>
      </c>
      <c r="BG1776">
        <v>19.399999999999999</v>
      </c>
      <c r="BH1776">
        <v>3.9</v>
      </c>
      <c r="BI1776">
        <v>127</v>
      </c>
      <c r="BJ1776">
        <v>138.30000000000001</v>
      </c>
      <c r="BK1776">
        <v>11.2</v>
      </c>
      <c r="BL1776">
        <v>0</v>
      </c>
      <c r="BM1776">
        <v>1247.0999999999999</v>
      </c>
      <c r="BN1776">
        <v>11.9</v>
      </c>
      <c r="BO1776">
        <v>0.4</v>
      </c>
      <c r="BP1776">
        <v>1.87</v>
      </c>
      <c r="BQ1776">
        <v>4.3600000000000003</v>
      </c>
      <c r="BR1776">
        <v>5.48</v>
      </c>
      <c r="BS1776">
        <v>8.91</v>
      </c>
      <c r="BT1776">
        <v>4.91</v>
      </c>
      <c r="BU1776">
        <v>1.78</v>
      </c>
      <c r="BV1776">
        <v>3.94</v>
      </c>
      <c r="BW1776">
        <v>2.15</v>
      </c>
      <c r="BX1776">
        <v>1.87</v>
      </c>
      <c r="BY1776">
        <v>4.74</v>
      </c>
      <c r="BZ1776">
        <v>4.72</v>
      </c>
      <c r="CA1776">
        <v>8.15</v>
      </c>
      <c r="CB1776">
        <v>3.11</v>
      </c>
      <c r="CC1776">
        <v>12.78</v>
      </c>
      <c r="CD1776">
        <v>0</v>
      </c>
      <c r="CE1776">
        <v>8.2899999999999991</v>
      </c>
      <c r="CF1776">
        <v>11.16</v>
      </c>
      <c r="CG1776">
        <v>3.87</v>
      </c>
    </row>
    <row r="1777" spans="1:85" x14ac:dyDescent="0.4">
      <c r="A1777" t="s">
        <v>126</v>
      </c>
      <c r="B1777">
        <v>1994</v>
      </c>
      <c r="C1777">
        <v>0</v>
      </c>
      <c r="D1777">
        <v>213</v>
      </c>
      <c r="E1777">
        <v>32262</v>
      </c>
      <c r="F1777">
        <v>0</v>
      </c>
      <c r="G1777">
        <v>0</v>
      </c>
      <c r="H1777">
        <v>3490</v>
      </c>
      <c r="I1777">
        <v>1413</v>
      </c>
      <c r="J1777">
        <v>137594</v>
      </c>
      <c r="K1777">
        <v>0</v>
      </c>
      <c r="L1777">
        <v>0</v>
      </c>
      <c r="M1777">
        <v>1973</v>
      </c>
      <c r="N1777">
        <v>63016</v>
      </c>
      <c r="O1777">
        <v>4802</v>
      </c>
      <c r="P1777">
        <v>149132</v>
      </c>
      <c r="Q1777">
        <v>0</v>
      </c>
      <c r="R1777">
        <v>1805</v>
      </c>
      <c r="S1777">
        <v>14423</v>
      </c>
      <c r="T1777">
        <v>0</v>
      </c>
      <c r="U1777">
        <v>0</v>
      </c>
      <c r="V1777">
        <v>3385</v>
      </c>
      <c r="W1777">
        <v>7734</v>
      </c>
      <c r="X1777">
        <v>198620</v>
      </c>
      <c r="Y1777">
        <v>83478</v>
      </c>
      <c r="Z1777">
        <v>0</v>
      </c>
      <c r="AA1777">
        <v>0</v>
      </c>
      <c r="AB1777">
        <v>3161</v>
      </c>
      <c r="AC1777">
        <v>19</v>
      </c>
      <c r="AD1777">
        <v>103</v>
      </c>
      <c r="AE1777">
        <v>417</v>
      </c>
      <c r="AF1777">
        <v>8619</v>
      </c>
      <c r="AG1777">
        <v>38</v>
      </c>
      <c r="AH1777">
        <v>79893</v>
      </c>
      <c r="AI1777">
        <v>72</v>
      </c>
      <c r="AJ1777">
        <v>1651</v>
      </c>
      <c r="AK1777">
        <v>4473</v>
      </c>
      <c r="AL1777">
        <v>226049</v>
      </c>
      <c r="AM1777">
        <v>14528</v>
      </c>
      <c r="AN1777">
        <v>0</v>
      </c>
      <c r="AO1777">
        <v>98522</v>
      </c>
      <c r="AP1777">
        <v>519</v>
      </c>
      <c r="AQ1777">
        <v>2664</v>
      </c>
      <c r="AR1777">
        <v>0.3</v>
      </c>
      <c r="AS1777">
        <v>147.30000000000001</v>
      </c>
      <c r="AT1777">
        <v>18.5</v>
      </c>
      <c r="AU1777">
        <v>14.8</v>
      </c>
      <c r="AV1777">
        <v>795.9</v>
      </c>
      <c r="AW1777">
        <v>114.5</v>
      </c>
      <c r="AX1777">
        <v>18.600000000000001</v>
      </c>
      <c r="AY1777">
        <v>312.60000000000002</v>
      </c>
      <c r="AZ1777">
        <v>2.7</v>
      </c>
      <c r="BA1777">
        <v>72.7</v>
      </c>
      <c r="BB1777">
        <v>16.5</v>
      </c>
      <c r="BC1777">
        <v>65.3</v>
      </c>
      <c r="BD1777">
        <v>663.5</v>
      </c>
      <c r="BE1777">
        <v>122.1</v>
      </c>
      <c r="BF1777">
        <v>0.1</v>
      </c>
      <c r="BG1777">
        <v>547</v>
      </c>
      <c r="BH1777">
        <v>8.6999999999999993</v>
      </c>
      <c r="BI1777">
        <v>62</v>
      </c>
      <c r="BJ1777">
        <v>1542.2</v>
      </c>
      <c r="BK1777">
        <v>20.7</v>
      </c>
      <c r="BL1777">
        <v>0</v>
      </c>
      <c r="BM1777">
        <v>772.1</v>
      </c>
      <c r="BN1777">
        <v>5.5</v>
      </c>
      <c r="BO1777">
        <v>0.3</v>
      </c>
      <c r="BP1777">
        <v>1.51</v>
      </c>
      <c r="BQ1777">
        <v>4.57</v>
      </c>
      <c r="BR1777">
        <v>5.29</v>
      </c>
      <c r="BS1777">
        <v>10.5</v>
      </c>
      <c r="BT1777">
        <v>5.78</v>
      </c>
      <c r="BU1777">
        <v>1.82</v>
      </c>
      <c r="BV1777">
        <v>3.86</v>
      </c>
      <c r="BW1777">
        <v>2.1</v>
      </c>
      <c r="BX1777">
        <v>1.51</v>
      </c>
      <c r="BY1777">
        <v>5.08</v>
      </c>
      <c r="BZ1777">
        <v>4.88</v>
      </c>
      <c r="CA1777">
        <v>8.93</v>
      </c>
      <c r="CB1777">
        <v>3.49</v>
      </c>
      <c r="CC1777">
        <v>9.2200000000000006</v>
      </c>
      <c r="CD1777">
        <v>0</v>
      </c>
      <c r="CE1777">
        <v>7.84</v>
      </c>
      <c r="CF1777">
        <v>10.65</v>
      </c>
      <c r="CG1777">
        <v>4.09</v>
      </c>
    </row>
    <row r="1778" spans="1:85" x14ac:dyDescent="0.4">
      <c r="A1778" t="s">
        <v>127</v>
      </c>
      <c r="B1778">
        <v>1994</v>
      </c>
      <c r="C1778">
        <v>568577</v>
      </c>
      <c r="D1778">
        <v>221</v>
      </c>
      <c r="E1778">
        <v>5467</v>
      </c>
      <c r="F1778">
        <v>0</v>
      </c>
      <c r="G1778">
        <v>0</v>
      </c>
      <c r="H1778">
        <v>61</v>
      </c>
      <c r="I1778">
        <v>3498</v>
      </c>
      <c r="J1778">
        <v>26297</v>
      </c>
      <c r="K1778">
        <v>0</v>
      </c>
      <c r="L1778">
        <v>0</v>
      </c>
      <c r="M1778">
        <v>1634</v>
      </c>
      <c r="N1778">
        <v>627361</v>
      </c>
      <c r="O1778">
        <v>1279</v>
      </c>
      <c r="P1778">
        <v>5664</v>
      </c>
      <c r="Q1778">
        <v>23137</v>
      </c>
      <c r="R1778">
        <v>146182</v>
      </c>
      <c r="S1778">
        <v>26118</v>
      </c>
      <c r="T1778">
        <v>0</v>
      </c>
      <c r="U1778">
        <v>0</v>
      </c>
      <c r="V1778">
        <v>181</v>
      </c>
      <c r="W1778">
        <v>5901</v>
      </c>
      <c r="X1778">
        <v>200735</v>
      </c>
      <c r="Y1778">
        <v>12251</v>
      </c>
      <c r="Z1778">
        <v>0</v>
      </c>
      <c r="AA1778">
        <v>0</v>
      </c>
      <c r="AB1778">
        <v>172844</v>
      </c>
      <c r="AC1778">
        <v>0</v>
      </c>
      <c r="AD1778">
        <v>35</v>
      </c>
      <c r="AE1778">
        <v>9</v>
      </c>
      <c r="AF1778">
        <v>26220</v>
      </c>
      <c r="AG1778">
        <v>39</v>
      </c>
      <c r="AH1778">
        <v>66</v>
      </c>
      <c r="AI1778">
        <v>14</v>
      </c>
      <c r="AJ1778">
        <v>165</v>
      </c>
      <c r="AK1778">
        <v>9131</v>
      </c>
      <c r="AL1778">
        <v>51252</v>
      </c>
      <c r="AM1778">
        <v>12037</v>
      </c>
      <c r="AN1778">
        <v>0</v>
      </c>
      <c r="AO1778">
        <v>104012</v>
      </c>
      <c r="AP1778">
        <v>741</v>
      </c>
      <c r="AQ1778">
        <v>15373</v>
      </c>
      <c r="AR1778">
        <v>0.3</v>
      </c>
      <c r="AS1778">
        <v>21.8</v>
      </c>
      <c r="AT1778">
        <v>0.4</v>
      </c>
      <c r="AU1778">
        <v>28.5</v>
      </c>
      <c r="AV1778">
        <v>162.9</v>
      </c>
      <c r="AW1778">
        <v>1048.9000000000001</v>
      </c>
      <c r="AX1778">
        <v>5.0999999999999996</v>
      </c>
      <c r="AY1778">
        <v>13.3</v>
      </c>
      <c r="AZ1778">
        <v>247.1</v>
      </c>
      <c r="BA1778">
        <v>115.1</v>
      </c>
      <c r="BB1778">
        <v>0.9</v>
      </c>
      <c r="BC1778">
        <v>30</v>
      </c>
      <c r="BD1778">
        <v>509.4</v>
      </c>
      <c r="BE1778">
        <v>28.5</v>
      </c>
      <c r="BF1778">
        <v>0.1</v>
      </c>
      <c r="BG1778">
        <v>0.4</v>
      </c>
      <c r="BH1778">
        <v>1.2</v>
      </c>
      <c r="BI1778">
        <v>95.9</v>
      </c>
      <c r="BJ1778">
        <v>368.5</v>
      </c>
      <c r="BK1778">
        <v>13.8</v>
      </c>
      <c r="BL1778">
        <v>0</v>
      </c>
      <c r="BM1778">
        <v>793.7</v>
      </c>
      <c r="BN1778">
        <v>8.5</v>
      </c>
      <c r="BO1778">
        <v>0.1</v>
      </c>
      <c r="BP1778">
        <v>1.57</v>
      </c>
      <c r="BQ1778">
        <v>3.99</v>
      </c>
      <c r="BR1778">
        <v>7.4</v>
      </c>
      <c r="BS1778">
        <v>8.14</v>
      </c>
      <c r="BT1778">
        <v>6.19</v>
      </c>
      <c r="BU1778">
        <v>1.67</v>
      </c>
      <c r="BV1778">
        <v>4.0199999999999996</v>
      </c>
      <c r="BW1778">
        <v>2.34</v>
      </c>
      <c r="BX1778">
        <v>1.69</v>
      </c>
      <c r="BY1778">
        <v>4.41</v>
      </c>
      <c r="BZ1778">
        <v>4.8499999999999996</v>
      </c>
      <c r="CA1778">
        <v>5.0999999999999996</v>
      </c>
      <c r="CB1778">
        <v>3.16</v>
      </c>
      <c r="CC1778">
        <v>9.85</v>
      </c>
      <c r="CD1778">
        <v>0</v>
      </c>
      <c r="CE1778">
        <v>7.63</v>
      </c>
      <c r="CF1778">
        <v>11.49</v>
      </c>
      <c r="CG1778">
        <v>4.12</v>
      </c>
    </row>
    <row r="1779" spans="1:85" x14ac:dyDescent="0.4">
      <c r="A1779" t="s">
        <v>128</v>
      </c>
      <c r="B1779">
        <v>1994</v>
      </c>
      <c r="C1779">
        <v>0</v>
      </c>
      <c r="D1779">
        <v>1299</v>
      </c>
      <c r="E1779">
        <v>4217</v>
      </c>
      <c r="F1779">
        <v>0</v>
      </c>
      <c r="G1779">
        <v>29</v>
      </c>
      <c r="H1779">
        <v>148</v>
      </c>
      <c r="I1779">
        <v>3244</v>
      </c>
      <c r="J1779">
        <v>18427</v>
      </c>
      <c r="K1779">
        <v>0</v>
      </c>
      <c r="L1779">
        <v>0</v>
      </c>
      <c r="M1779">
        <v>1212</v>
      </c>
      <c r="N1779">
        <v>270749</v>
      </c>
      <c r="O1779">
        <v>1558</v>
      </c>
      <c r="P1779">
        <v>3075</v>
      </c>
      <c r="Q1779">
        <v>0</v>
      </c>
      <c r="R1779">
        <v>58535</v>
      </c>
      <c r="S1779">
        <v>8672</v>
      </c>
      <c r="T1779">
        <v>0</v>
      </c>
      <c r="U1779">
        <v>0</v>
      </c>
      <c r="V1779">
        <v>430</v>
      </c>
      <c r="W1779">
        <v>4154</v>
      </c>
      <c r="X1779">
        <v>100396</v>
      </c>
      <c r="Y1779">
        <v>11130</v>
      </c>
      <c r="Z1779">
        <v>0</v>
      </c>
      <c r="AA1779">
        <v>0</v>
      </c>
      <c r="AB1779">
        <v>67593</v>
      </c>
      <c r="AC1779">
        <v>0</v>
      </c>
      <c r="AD1779">
        <v>0</v>
      </c>
      <c r="AE1779">
        <v>0</v>
      </c>
      <c r="AF1779">
        <v>0</v>
      </c>
      <c r="AG1779">
        <v>229</v>
      </c>
      <c r="AH1779">
        <v>4325</v>
      </c>
      <c r="AI1779">
        <v>94</v>
      </c>
      <c r="AJ1779">
        <v>2107</v>
      </c>
      <c r="AK1779">
        <v>6615</v>
      </c>
      <c r="AL1779">
        <v>24218</v>
      </c>
      <c r="AM1779">
        <v>8924</v>
      </c>
      <c r="AN1779">
        <v>0</v>
      </c>
      <c r="AO1779">
        <v>70257</v>
      </c>
      <c r="AP1779">
        <v>545</v>
      </c>
      <c r="AQ1779">
        <v>2750</v>
      </c>
      <c r="AR1779">
        <v>2.2999999999999998</v>
      </c>
      <c r="AS1779">
        <v>18.2</v>
      </c>
      <c r="AT1779">
        <v>1.1000000000000001</v>
      </c>
      <c r="AU1779">
        <v>28.6</v>
      </c>
      <c r="AV1779">
        <v>109.2</v>
      </c>
      <c r="AW1779">
        <v>422.4</v>
      </c>
      <c r="AX1779">
        <v>6.4</v>
      </c>
      <c r="AY1779">
        <v>5.0999999999999996</v>
      </c>
      <c r="AZ1779">
        <v>102.3</v>
      </c>
      <c r="BA1779">
        <v>40.700000000000003</v>
      </c>
      <c r="BB1779">
        <v>2</v>
      </c>
      <c r="BC1779">
        <v>33.6</v>
      </c>
      <c r="BD1779">
        <v>323.2</v>
      </c>
      <c r="BE1779">
        <v>48.5</v>
      </c>
      <c r="BF1779">
        <v>0.7</v>
      </c>
      <c r="BG1779">
        <v>26.5</v>
      </c>
      <c r="BH1779">
        <v>16.100000000000001</v>
      </c>
      <c r="BI1779">
        <v>75.900000000000006</v>
      </c>
      <c r="BJ1779">
        <v>179.8</v>
      </c>
      <c r="BK1779">
        <v>10.199999999999999</v>
      </c>
      <c r="BL1779">
        <v>0</v>
      </c>
      <c r="BM1779">
        <v>510.5</v>
      </c>
      <c r="BN1779">
        <v>6.1</v>
      </c>
      <c r="BO1779">
        <v>0</v>
      </c>
      <c r="BP1779">
        <v>1.75</v>
      </c>
      <c r="BQ1779">
        <v>4.32</v>
      </c>
      <c r="BR1779">
        <v>7.63</v>
      </c>
      <c r="BS1779">
        <v>8.83</v>
      </c>
      <c r="BT1779">
        <v>5.93</v>
      </c>
      <c r="BU1779">
        <v>1.56</v>
      </c>
      <c r="BV1779">
        <v>4.0999999999999996</v>
      </c>
      <c r="BW1779">
        <v>1.67</v>
      </c>
      <c r="BX1779">
        <v>1.75</v>
      </c>
      <c r="BY1779">
        <v>4.6900000000000004</v>
      </c>
      <c r="BZ1779">
        <v>4.71</v>
      </c>
      <c r="CA1779">
        <v>8.08</v>
      </c>
      <c r="CB1779">
        <v>3.22</v>
      </c>
      <c r="CC1779">
        <v>4.3600000000000003</v>
      </c>
      <c r="CD1779">
        <v>0</v>
      </c>
      <c r="CE1779">
        <v>7.27</v>
      </c>
      <c r="CF1779">
        <v>11.21</v>
      </c>
      <c r="CG1779">
        <v>3.3</v>
      </c>
    </row>
    <row r="1780" spans="1:85" x14ac:dyDescent="0.4">
      <c r="A1780" t="s">
        <v>129</v>
      </c>
      <c r="B1780">
        <v>1994</v>
      </c>
      <c r="C1780">
        <v>0</v>
      </c>
      <c r="D1780">
        <v>20</v>
      </c>
      <c r="E1780">
        <v>4617</v>
      </c>
      <c r="F1780">
        <v>240</v>
      </c>
      <c r="G1780">
        <v>0</v>
      </c>
      <c r="H1780">
        <v>79</v>
      </c>
      <c r="I1780">
        <v>759</v>
      </c>
      <c r="J1780">
        <v>24024</v>
      </c>
      <c r="K1780">
        <v>0</v>
      </c>
      <c r="L1780">
        <v>0</v>
      </c>
      <c r="M1780">
        <v>1345</v>
      </c>
      <c r="N1780">
        <v>41703</v>
      </c>
      <c r="O1780">
        <v>63</v>
      </c>
      <c r="P1780">
        <v>27068</v>
      </c>
      <c r="Q1780">
        <v>4349</v>
      </c>
      <c r="R1780">
        <v>2856</v>
      </c>
      <c r="S1780">
        <v>18831</v>
      </c>
      <c r="T1780">
        <v>80</v>
      </c>
      <c r="U1780">
        <v>11</v>
      </c>
      <c r="V1780">
        <v>59</v>
      </c>
      <c r="W1780">
        <v>2163</v>
      </c>
      <c r="X1780">
        <v>65569</v>
      </c>
      <c r="Y1780">
        <v>4865</v>
      </c>
      <c r="Z1780">
        <v>0</v>
      </c>
      <c r="AA1780">
        <v>0</v>
      </c>
      <c r="AB1780">
        <v>26056</v>
      </c>
      <c r="AC1780">
        <v>0</v>
      </c>
      <c r="AD1780">
        <v>0</v>
      </c>
      <c r="AE1780">
        <v>0</v>
      </c>
      <c r="AF1780">
        <v>0</v>
      </c>
      <c r="AG1780">
        <v>4</v>
      </c>
      <c r="AH1780">
        <v>8405</v>
      </c>
      <c r="AI1780">
        <v>88</v>
      </c>
      <c r="AJ1780">
        <v>283</v>
      </c>
      <c r="AK1780">
        <v>1541</v>
      </c>
      <c r="AL1780">
        <v>30185</v>
      </c>
      <c r="AM1780">
        <v>9905</v>
      </c>
      <c r="AN1780">
        <v>0</v>
      </c>
      <c r="AO1780">
        <v>65953</v>
      </c>
      <c r="AP1780">
        <v>843</v>
      </c>
      <c r="AQ1780">
        <v>6085</v>
      </c>
      <c r="AR1780">
        <v>0</v>
      </c>
      <c r="AS1780">
        <v>20.100000000000001</v>
      </c>
      <c r="AT1780">
        <v>0.4</v>
      </c>
      <c r="AU1780">
        <v>7.3</v>
      </c>
      <c r="AV1780">
        <v>126.6</v>
      </c>
      <c r="AW1780">
        <v>44.7</v>
      </c>
      <c r="AX1780">
        <v>0.3</v>
      </c>
      <c r="AY1780">
        <v>49.5</v>
      </c>
      <c r="AZ1780">
        <v>6.6</v>
      </c>
      <c r="BA1780">
        <v>88.6</v>
      </c>
      <c r="BB1780">
        <v>0.3</v>
      </c>
      <c r="BC1780">
        <v>22.2</v>
      </c>
      <c r="BD1780">
        <v>225.9</v>
      </c>
      <c r="BE1780">
        <v>17.600000000000001</v>
      </c>
      <c r="BF1780">
        <v>0</v>
      </c>
      <c r="BG1780">
        <v>53.8</v>
      </c>
      <c r="BH1780">
        <v>1.3</v>
      </c>
      <c r="BI1780">
        <v>15.7</v>
      </c>
      <c r="BJ1780">
        <v>201.6</v>
      </c>
      <c r="BK1780">
        <v>16.399999999999999</v>
      </c>
      <c r="BL1780">
        <v>0</v>
      </c>
      <c r="BM1780">
        <v>577.29999999999995</v>
      </c>
      <c r="BN1780">
        <v>11.3</v>
      </c>
      <c r="BO1780">
        <v>0.1</v>
      </c>
      <c r="BP1780">
        <v>2.33</v>
      </c>
      <c r="BQ1780">
        <v>4.3499999999999996</v>
      </c>
      <c r="BR1780">
        <v>4.76</v>
      </c>
      <c r="BS1780">
        <v>9.57</v>
      </c>
      <c r="BT1780">
        <v>5.27</v>
      </c>
      <c r="BU1780">
        <v>1.07</v>
      </c>
      <c r="BV1780">
        <v>4.6500000000000004</v>
      </c>
      <c r="BW1780">
        <v>1.83</v>
      </c>
      <c r="BX1780">
        <v>2.33</v>
      </c>
      <c r="BY1780">
        <v>4.71</v>
      </c>
      <c r="BZ1780">
        <v>4.6500000000000004</v>
      </c>
      <c r="CA1780">
        <v>10.27</v>
      </c>
      <c r="CB1780">
        <v>3.45</v>
      </c>
      <c r="CC1780">
        <v>3.62</v>
      </c>
      <c r="CD1780">
        <v>0</v>
      </c>
      <c r="CE1780">
        <v>8.75</v>
      </c>
      <c r="CF1780">
        <v>13.42</v>
      </c>
      <c r="CG1780">
        <v>4.6900000000000004</v>
      </c>
    </row>
    <row r="1781" spans="1:85" x14ac:dyDescent="0.4">
      <c r="A1781" t="s">
        <v>130</v>
      </c>
      <c r="B1781">
        <v>1994</v>
      </c>
      <c r="C1781">
        <v>92886</v>
      </c>
      <c r="D1781">
        <v>773</v>
      </c>
      <c r="E1781">
        <v>19828</v>
      </c>
      <c r="F1781">
        <v>0</v>
      </c>
      <c r="G1781">
        <v>0</v>
      </c>
      <c r="H1781">
        <v>1206</v>
      </c>
      <c r="I1781">
        <v>2022</v>
      </c>
      <c r="J1781">
        <v>45468</v>
      </c>
      <c r="K1781">
        <v>0</v>
      </c>
      <c r="L1781">
        <v>0</v>
      </c>
      <c r="M1781">
        <v>2102</v>
      </c>
      <c r="N1781">
        <v>249201</v>
      </c>
      <c r="O1781">
        <v>6054</v>
      </c>
      <c r="P1781">
        <v>15823</v>
      </c>
      <c r="Q1781">
        <v>0</v>
      </c>
      <c r="R1781">
        <v>18752</v>
      </c>
      <c r="S1781">
        <v>10987</v>
      </c>
      <c r="T1781">
        <v>0</v>
      </c>
      <c r="U1781">
        <v>0</v>
      </c>
      <c r="V1781">
        <v>376</v>
      </c>
      <c r="W1781">
        <v>3781</v>
      </c>
      <c r="X1781">
        <v>49131</v>
      </c>
      <c r="Y1781">
        <v>11862</v>
      </c>
      <c r="Z1781">
        <v>0</v>
      </c>
      <c r="AA1781">
        <v>0</v>
      </c>
      <c r="AB1781">
        <v>10125</v>
      </c>
      <c r="AC1781">
        <v>0</v>
      </c>
      <c r="AD1781">
        <v>0</v>
      </c>
      <c r="AE1781">
        <v>0</v>
      </c>
      <c r="AF1781">
        <v>0</v>
      </c>
      <c r="AG1781">
        <v>136</v>
      </c>
      <c r="AH1781">
        <v>32272</v>
      </c>
      <c r="AI1781">
        <v>83</v>
      </c>
      <c r="AJ1781">
        <v>2227</v>
      </c>
      <c r="AK1781">
        <v>4438</v>
      </c>
      <c r="AL1781">
        <v>79002</v>
      </c>
      <c r="AM1781">
        <v>11759</v>
      </c>
      <c r="AN1781">
        <v>0</v>
      </c>
      <c r="AO1781">
        <v>49512</v>
      </c>
      <c r="AP1781">
        <v>371</v>
      </c>
      <c r="AQ1781">
        <v>2590</v>
      </c>
      <c r="AR1781">
        <v>1</v>
      </c>
      <c r="AS1781">
        <v>87.3</v>
      </c>
      <c r="AT1781">
        <v>5.9</v>
      </c>
      <c r="AU1781">
        <v>21</v>
      </c>
      <c r="AV1781">
        <v>240.9</v>
      </c>
      <c r="AW1781">
        <v>387</v>
      </c>
      <c r="AX1781">
        <v>23.3</v>
      </c>
      <c r="AY1781">
        <v>39</v>
      </c>
      <c r="AZ1781">
        <v>23.8</v>
      </c>
      <c r="BA1781">
        <v>51.3</v>
      </c>
      <c r="BB1781">
        <v>1.9</v>
      </c>
      <c r="BC1781">
        <v>33.4</v>
      </c>
      <c r="BD1781">
        <v>192.7</v>
      </c>
      <c r="BE1781">
        <v>46.3</v>
      </c>
      <c r="BF1781">
        <v>0.4</v>
      </c>
      <c r="BG1781">
        <v>232.3</v>
      </c>
      <c r="BH1781">
        <v>10.8</v>
      </c>
      <c r="BI1781">
        <v>59</v>
      </c>
      <c r="BJ1781">
        <v>533.1</v>
      </c>
      <c r="BK1781">
        <v>13.5</v>
      </c>
      <c r="BL1781">
        <v>0</v>
      </c>
      <c r="BM1781">
        <v>423.9</v>
      </c>
      <c r="BN1781">
        <v>4.7</v>
      </c>
      <c r="BO1781">
        <v>0.1</v>
      </c>
      <c r="BP1781">
        <v>1.27</v>
      </c>
      <c r="BQ1781">
        <v>4.4000000000000004</v>
      </c>
      <c r="BR1781">
        <v>4.87</v>
      </c>
      <c r="BS1781">
        <v>10.4</v>
      </c>
      <c r="BT1781">
        <v>5.3</v>
      </c>
      <c r="BU1781">
        <v>1.55</v>
      </c>
      <c r="BV1781">
        <v>3.84</v>
      </c>
      <c r="BW1781">
        <v>2.4700000000000002</v>
      </c>
      <c r="BX1781">
        <v>1.27</v>
      </c>
      <c r="BY1781">
        <v>4.67</v>
      </c>
      <c r="BZ1781">
        <v>5.09</v>
      </c>
      <c r="CA1781">
        <v>8.84</v>
      </c>
      <c r="CB1781">
        <v>3.92</v>
      </c>
      <c r="CC1781">
        <v>3.91</v>
      </c>
      <c r="CD1781">
        <v>0</v>
      </c>
      <c r="CE1781">
        <v>8.56</v>
      </c>
      <c r="CF1781">
        <v>12.65</v>
      </c>
      <c r="CG1781">
        <v>3.65</v>
      </c>
    </row>
    <row r="1782" spans="1:85" x14ac:dyDescent="0.4">
      <c r="A1782" t="s">
        <v>131</v>
      </c>
      <c r="B1782">
        <v>1994</v>
      </c>
      <c r="C1782">
        <v>47719</v>
      </c>
      <c r="D1782">
        <v>0</v>
      </c>
      <c r="E1782">
        <v>4419</v>
      </c>
      <c r="F1782">
        <v>95</v>
      </c>
      <c r="G1782">
        <v>0</v>
      </c>
      <c r="H1782">
        <v>72</v>
      </c>
      <c r="I1782">
        <v>867</v>
      </c>
      <c r="J1782">
        <v>25122</v>
      </c>
      <c r="K1782">
        <v>0</v>
      </c>
      <c r="L1782">
        <v>0</v>
      </c>
      <c r="M1782">
        <v>1053</v>
      </c>
      <c r="N1782">
        <v>219436</v>
      </c>
      <c r="O1782">
        <v>568</v>
      </c>
      <c r="P1782">
        <v>291545</v>
      </c>
      <c r="Q1782">
        <v>0</v>
      </c>
      <c r="R1782">
        <v>11433</v>
      </c>
      <c r="S1782">
        <v>69063</v>
      </c>
      <c r="T1782">
        <v>0</v>
      </c>
      <c r="U1782">
        <v>0</v>
      </c>
      <c r="V1782">
        <v>177</v>
      </c>
      <c r="W1782">
        <v>238973</v>
      </c>
      <c r="X1782">
        <v>1211573</v>
      </c>
      <c r="Y1782">
        <v>808802</v>
      </c>
      <c r="Z1782">
        <v>0</v>
      </c>
      <c r="AA1782">
        <v>0</v>
      </c>
      <c r="AB1782">
        <v>121010</v>
      </c>
      <c r="AC1782">
        <v>0</v>
      </c>
      <c r="AD1782">
        <v>91</v>
      </c>
      <c r="AE1782">
        <v>363</v>
      </c>
      <c r="AF1782">
        <v>158254</v>
      </c>
      <c r="AG1782">
        <v>0</v>
      </c>
      <c r="AH1782">
        <v>64</v>
      </c>
      <c r="AI1782">
        <v>138</v>
      </c>
      <c r="AJ1782">
        <v>29</v>
      </c>
      <c r="AK1782">
        <v>2217</v>
      </c>
      <c r="AL1782">
        <v>55036</v>
      </c>
      <c r="AM1782">
        <v>7757</v>
      </c>
      <c r="AN1782">
        <v>0</v>
      </c>
      <c r="AO1782">
        <v>128624</v>
      </c>
      <c r="AP1782">
        <v>440</v>
      </c>
      <c r="AQ1782">
        <v>65734</v>
      </c>
      <c r="AR1782">
        <v>0</v>
      </c>
      <c r="AS1782">
        <v>17.600000000000001</v>
      </c>
      <c r="AT1782">
        <v>0.3</v>
      </c>
      <c r="AU1782">
        <v>7.1</v>
      </c>
      <c r="AV1782">
        <v>131.1</v>
      </c>
      <c r="AW1782">
        <v>337.7</v>
      </c>
      <c r="AX1782">
        <v>2.2999999999999998</v>
      </c>
      <c r="AY1782">
        <v>604.70000000000005</v>
      </c>
      <c r="AZ1782">
        <v>19.899999999999999</v>
      </c>
      <c r="BA1782">
        <v>304.39999999999998</v>
      </c>
      <c r="BB1782">
        <v>0.7</v>
      </c>
      <c r="BC1782">
        <v>1216.8</v>
      </c>
      <c r="BD1782">
        <v>1750.8</v>
      </c>
      <c r="BE1782">
        <v>1718.8</v>
      </c>
      <c r="BF1782">
        <v>0</v>
      </c>
      <c r="BG1782">
        <v>0.3</v>
      </c>
      <c r="BH1782">
        <v>0.1</v>
      </c>
      <c r="BI1782">
        <v>23.2</v>
      </c>
      <c r="BJ1782">
        <v>330.6</v>
      </c>
      <c r="BK1782">
        <v>8.9</v>
      </c>
      <c r="BL1782">
        <v>0</v>
      </c>
      <c r="BM1782">
        <v>1024.4000000000001</v>
      </c>
      <c r="BN1782">
        <v>5</v>
      </c>
      <c r="BO1782">
        <v>0.1</v>
      </c>
      <c r="BP1782">
        <v>0</v>
      </c>
      <c r="BQ1782">
        <v>3.99</v>
      </c>
      <c r="BR1782">
        <v>4.2699999999999996</v>
      </c>
      <c r="BS1782">
        <v>8.14</v>
      </c>
      <c r="BT1782">
        <v>5.22</v>
      </c>
      <c r="BU1782">
        <v>1.54</v>
      </c>
      <c r="BV1782">
        <v>4.0599999999999996</v>
      </c>
      <c r="BW1782">
        <v>2.0699999999999998</v>
      </c>
      <c r="BX1782">
        <v>1.74</v>
      </c>
      <c r="BY1782">
        <v>4.41</v>
      </c>
      <c r="BZ1782">
        <v>3.83</v>
      </c>
      <c r="CA1782">
        <v>5.0999999999999996</v>
      </c>
      <c r="CB1782">
        <v>2.09</v>
      </c>
      <c r="CC1782">
        <v>4.1100000000000003</v>
      </c>
      <c r="CD1782">
        <v>0</v>
      </c>
      <c r="CE1782">
        <v>7.96</v>
      </c>
      <c r="CF1782">
        <v>11.38</v>
      </c>
      <c r="CG1782">
        <v>2.27</v>
      </c>
    </row>
    <row r="1783" spans="1:85" x14ac:dyDescent="0.4">
      <c r="A1783" t="s">
        <v>132</v>
      </c>
      <c r="B1783">
        <v>1994</v>
      </c>
      <c r="C1783">
        <v>422529</v>
      </c>
      <c r="D1783">
        <v>1763</v>
      </c>
      <c r="E1783">
        <v>1019</v>
      </c>
      <c r="F1783">
        <v>50</v>
      </c>
      <c r="G1783">
        <v>0</v>
      </c>
      <c r="H1783">
        <v>5</v>
      </c>
      <c r="I1783">
        <v>513</v>
      </c>
      <c r="J1783">
        <v>11408</v>
      </c>
      <c r="K1783">
        <v>0</v>
      </c>
      <c r="L1783">
        <v>0</v>
      </c>
      <c r="M1783">
        <v>198</v>
      </c>
      <c r="N1783">
        <v>306550</v>
      </c>
      <c r="O1783">
        <v>652</v>
      </c>
      <c r="P1783">
        <v>3</v>
      </c>
      <c r="Q1783">
        <v>0</v>
      </c>
      <c r="R1783">
        <v>93828</v>
      </c>
      <c r="S1783">
        <v>17141</v>
      </c>
      <c r="T1783">
        <v>0</v>
      </c>
      <c r="U1783">
        <v>0</v>
      </c>
      <c r="V1783">
        <v>4</v>
      </c>
      <c r="W1783">
        <v>1722</v>
      </c>
      <c r="X1783">
        <v>18147</v>
      </c>
      <c r="Y1783">
        <v>6946</v>
      </c>
      <c r="Z1783">
        <v>0</v>
      </c>
      <c r="AA1783">
        <v>0</v>
      </c>
      <c r="AB1783">
        <v>17</v>
      </c>
      <c r="AC1783">
        <v>29</v>
      </c>
      <c r="AD1783">
        <v>39</v>
      </c>
      <c r="AE1783">
        <v>69</v>
      </c>
      <c r="AF1783">
        <v>874</v>
      </c>
      <c r="AG1783">
        <v>311</v>
      </c>
      <c r="AH1783">
        <v>3884</v>
      </c>
      <c r="AI1783">
        <v>79</v>
      </c>
      <c r="AJ1783">
        <v>32</v>
      </c>
      <c r="AK1783">
        <v>2615</v>
      </c>
      <c r="AL1783">
        <v>11279</v>
      </c>
      <c r="AM1783">
        <v>1461</v>
      </c>
      <c r="AN1783">
        <v>0</v>
      </c>
      <c r="AO1783">
        <v>22329</v>
      </c>
      <c r="AP1783">
        <v>76</v>
      </c>
      <c r="AQ1783">
        <v>4531</v>
      </c>
      <c r="AR1783">
        <v>3.8</v>
      </c>
      <c r="AS1783">
        <v>4.4000000000000004</v>
      </c>
      <c r="AT1783">
        <v>0</v>
      </c>
      <c r="AU1783">
        <v>4</v>
      </c>
      <c r="AV1783">
        <v>48.3</v>
      </c>
      <c r="AW1783">
        <v>215.8</v>
      </c>
      <c r="AX1783">
        <v>2.7</v>
      </c>
      <c r="AY1783">
        <v>0</v>
      </c>
      <c r="AZ1783">
        <v>200.3</v>
      </c>
      <c r="BA1783">
        <v>83.2</v>
      </c>
      <c r="BB1783">
        <v>0</v>
      </c>
      <c r="BC1783">
        <v>12</v>
      </c>
      <c r="BD1783">
        <v>16.600000000000001</v>
      </c>
      <c r="BE1783">
        <v>0</v>
      </c>
      <c r="BF1783">
        <v>0.3</v>
      </c>
      <c r="BG1783">
        <v>23.8</v>
      </c>
      <c r="BH1783">
        <v>0.2</v>
      </c>
      <c r="BI1783">
        <v>17.7</v>
      </c>
      <c r="BJ1783">
        <v>55.3</v>
      </c>
      <c r="BK1783">
        <v>1.4</v>
      </c>
      <c r="BL1783">
        <v>0</v>
      </c>
      <c r="BM1783">
        <v>182.1</v>
      </c>
      <c r="BN1783">
        <v>0.9</v>
      </c>
      <c r="BO1783">
        <v>0.2</v>
      </c>
      <c r="BP1783">
        <v>2.14</v>
      </c>
      <c r="BQ1783">
        <v>4.29</v>
      </c>
      <c r="BR1783">
        <v>6</v>
      </c>
      <c r="BS1783">
        <v>7.71</v>
      </c>
      <c r="BT1783">
        <v>4.2300000000000004</v>
      </c>
      <c r="BU1783">
        <v>0.7</v>
      </c>
      <c r="BV1783">
        <v>4.1100000000000003</v>
      </c>
      <c r="BW1783">
        <v>3.76</v>
      </c>
      <c r="BX1783">
        <v>2.14</v>
      </c>
      <c r="BY1783">
        <v>4.8600000000000003</v>
      </c>
      <c r="BZ1783">
        <v>5.34</v>
      </c>
      <c r="CA1783">
        <v>7.24</v>
      </c>
      <c r="CB1783">
        <v>3.13</v>
      </c>
      <c r="CC1783">
        <v>0</v>
      </c>
      <c r="CD1783">
        <v>0</v>
      </c>
      <c r="CE1783">
        <v>8.15</v>
      </c>
      <c r="CF1783">
        <v>12.2</v>
      </c>
      <c r="CG1783">
        <v>3.96</v>
      </c>
    </row>
    <row r="1784" spans="1:85" x14ac:dyDescent="0.4">
      <c r="A1784" t="s">
        <v>133</v>
      </c>
      <c r="B1784">
        <v>1994</v>
      </c>
      <c r="C1784">
        <v>0</v>
      </c>
      <c r="D1784">
        <v>130</v>
      </c>
      <c r="E1784">
        <v>1919</v>
      </c>
      <c r="F1784">
        <v>109</v>
      </c>
      <c r="G1784">
        <v>0</v>
      </c>
      <c r="H1784">
        <v>30</v>
      </c>
      <c r="I1784">
        <v>354</v>
      </c>
      <c r="J1784">
        <v>38353</v>
      </c>
      <c r="K1784">
        <v>0</v>
      </c>
      <c r="L1784">
        <v>0</v>
      </c>
      <c r="M1784">
        <v>478</v>
      </c>
      <c r="N1784">
        <v>152444</v>
      </c>
      <c r="O1784">
        <v>260</v>
      </c>
      <c r="P1784">
        <v>3044</v>
      </c>
      <c r="Q1784">
        <v>0</v>
      </c>
      <c r="R1784">
        <v>7909</v>
      </c>
      <c r="S1784">
        <v>31185</v>
      </c>
      <c r="T1784">
        <v>0</v>
      </c>
      <c r="U1784">
        <v>0</v>
      </c>
      <c r="V1784">
        <v>58</v>
      </c>
      <c r="W1784">
        <v>6187</v>
      </c>
      <c r="X1784">
        <v>36485</v>
      </c>
      <c r="Y1784">
        <v>169</v>
      </c>
      <c r="Z1784">
        <v>0</v>
      </c>
      <c r="AA1784">
        <v>0</v>
      </c>
      <c r="AB1784">
        <v>1</v>
      </c>
      <c r="AC1784">
        <v>0</v>
      </c>
      <c r="AD1784">
        <v>0</v>
      </c>
      <c r="AE1784">
        <v>0</v>
      </c>
      <c r="AF1784">
        <v>0</v>
      </c>
      <c r="AG1784">
        <v>23</v>
      </c>
      <c r="AH1784">
        <v>853</v>
      </c>
      <c r="AI1784">
        <v>52</v>
      </c>
      <c r="AJ1784">
        <v>30</v>
      </c>
      <c r="AK1784">
        <v>4563</v>
      </c>
      <c r="AL1784">
        <v>43720</v>
      </c>
      <c r="AM1784">
        <v>3520</v>
      </c>
      <c r="AN1784">
        <v>0</v>
      </c>
      <c r="AO1784">
        <v>50723</v>
      </c>
      <c r="AP1784">
        <v>276</v>
      </c>
      <c r="AQ1784">
        <v>3256</v>
      </c>
      <c r="AR1784">
        <v>0.2</v>
      </c>
      <c r="AS1784">
        <v>8.1999999999999993</v>
      </c>
      <c r="AT1784">
        <v>0.2</v>
      </c>
      <c r="AU1784">
        <v>2.7</v>
      </c>
      <c r="AV1784">
        <v>165</v>
      </c>
      <c r="AW1784">
        <v>116.6</v>
      </c>
      <c r="AX1784">
        <v>1</v>
      </c>
      <c r="AY1784">
        <v>6.2</v>
      </c>
      <c r="AZ1784">
        <v>11.5</v>
      </c>
      <c r="BA1784">
        <v>151.69999999999999</v>
      </c>
      <c r="BB1784">
        <v>0.3</v>
      </c>
      <c r="BC1784">
        <v>44.8</v>
      </c>
      <c r="BD1784">
        <v>115.3</v>
      </c>
      <c r="BE1784">
        <v>4.2</v>
      </c>
      <c r="BF1784">
        <v>0.1</v>
      </c>
      <c r="BG1784">
        <v>4.8</v>
      </c>
      <c r="BH1784">
        <v>0.2</v>
      </c>
      <c r="BI1784">
        <v>29.3</v>
      </c>
      <c r="BJ1784">
        <v>222.6</v>
      </c>
      <c r="BK1784">
        <v>3.3</v>
      </c>
      <c r="BL1784">
        <v>0</v>
      </c>
      <c r="BM1784">
        <v>416.6</v>
      </c>
      <c r="BN1784">
        <v>3.6</v>
      </c>
      <c r="BO1784">
        <v>0.1</v>
      </c>
      <c r="BP1784">
        <v>1.46</v>
      </c>
      <c r="BQ1784">
        <v>4.29</v>
      </c>
      <c r="BR1784">
        <v>6</v>
      </c>
      <c r="BS1784">
        <v>7.71</v>
      </c>
      <c r="BT1784">
        <v>4.3</v>
      </c>
      <c r="BU1784">
        <v>0.76</v>
      </c>
      <c r="BV1784">
        <v>4.0199999999999996</v>
      </c>
      <c r="BW1784">
        <v>2.0499999999999998</v>
      </c>
      <c r="BX1784">
        <v>1.46</v>
      </c>
      <c r="BY1784">
        <v>4.8600000000000003</v>
      </c>
      <c r="BZ1784">
        <v>5.17</v>
      </c>
      <c r="CA1784">
        <v>7.24</v>
      </c>
      <c r="CB1784">
        <v>3.17</v>
      </c>
      <c r="CC1784">
        <v>24.75</v>
      </c>
      <c r="CD1784">
        <v>0</v>
      </c>
      <c r="CE1784">
        <v>8.2100000000000009</v>
      </c>
      <c r="CF1784">
        <v>12.93</v>
      </c>
      <c r="CG1784">
        <v>4.74</v>
      </c>
    </row>
    <row r="1785" spans="1:85" x14ac:dyDescent="0.4">
      <c r="A1785" t="s">
        <v>134</v>
      </c>
      <c r="B1785">
        <v>1994</v>
      </c>
      <c r="C1785">
        <v>0</v>
      </c>
      <c r="D1785">
        <v>994</v>
      </c>
      <c r="E1785">
        <v>5877</v>
      </c>
      <c r="F1785">
        <v>0</v>
      </c>
      <c r="G1785">
        <v>0</v>
      </c>
      <c r="H1785">
        <v>34</v>
      </c>
      <c r="I1785">
        <v>2</v>
      </c>
      <c r="J1785">
        <v>14904</v>
      </c>
      <c r="K1785">
        <v>0</v>
      </c>
      <c r="L1785">
        <v>0</v>
      </c>
      <c r="M1785">
        <v>221</v>
      </c>
      <c r="N1785">
        <v>0</v>
      </c>
      <c r="O1785">
        <v>570</v>
      </c>
      <c r="P1785">
        <v>0</v>
      </c>
      <c r="Q1785">
        <v>0</v>
      </c>
      <c r="R1785">
        <v>0</v>
      </c>
      <c r="S1785">
        <v>81</v>
      </c>
      <c r="T1785">
        <v>0</v>
      </c>
      <c r="U1785">
        <v>0</v>
      </c>
      <c r="V1785">
        <v>0</v>
      </c>
      <c r="W1785">
        <v>11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175</v>
      </c>
      <c r="AH1785">
        <v>864</v>
      </c>
      <c r="AI1785">
        <v>0</v>
      </c>
      <c r="AJ1785">
        <v>25</v>
      </c>
      <c r="AK1785">
        <v>4</v>
      </c>
      <c r="AL1785">
        <v>16039</v>
      </c>
      <c r="AM1785">
        <v>1627</v>
      </c>
      <c r="AN1785">
        <v>0</v>
      </c>
      <c r="AO1785">
        <v>4137</v>
      </c>
      <c r="AP1785">
        <v>4</v>
      </c>
      <c r="AQ1785">
        <v>245</v>
      </c>
      <c r="AR1785">
        <v>1.3</v>
      </c>
      <c r="AS1785">
        <v>28.3</v>
      </c>
      <c r="AT1785">
        <v>0.2</v>
      </c>
      <c r="AU1785">
        <v>0</v>
      </c>
      <c r="AV1785">
        <v>90.8</v>
      </c>
      <c r="AW1785">
        <v>0</v>
      </c>
      <c r="AX1785">
        <v>2.2999999999999998</v>
      </c>
      <c r="AY1785">
        <v>0</v>
      </c>
      <c r="AZ1785">
        <v>0</v>
      </c>
      <c r="BA1785">
        <v>0.4</v>
      </c>
      <c r="BB1785">
        <v>0</v>
      </c>
      <c r="BC1785">
        <v>0.1</v>
      </c>
      <c r="BD1785">
        <v>0</v>
      </c>
      <c r="BE1785">
        <v>0</v>
      </c>
      <c r="BF1785">
        <v>0.6</v>
      </c>
      <c r="BG1785">
        <v>6.6</v>
      </c>
      <c r="BH1785">
        <v>0.1</v>
      </c>
      <c r="BI1785">
        <v>0.1</v>
      </c>
      <c r="BJ1785">
        <v>131.5</v>
      </c>
      <c r="BK1785">
        <v>1.9</v>
      </c>
      <c r="BL1785">
        <v>0</v>
      </c>
      <c r="BM1785">
        <v>33.299999999999997</v>
      </c>
      <c r="BN1785">
        <v>0.1</v>
      </c>
      <c r="BO1785">
        <v>0</v>
      </c>
      <c r="BP1785">
        <v>1.27</v>
      </c>
      <c r="BQ1785">
        <v>4.8099999999999996</v>
      </c>
      <c r="BR1785">
        <v>5.31</v>
      </c>
      <c r="BS1785">
        <v>10.53</v>
      </c>
      <c r="BT1785">
        <v>6.09</v>
      </c>
      <c r="BU1785">
        <v>0</v>
      </c>
      <c r="BV1785">
        <v>4.01</v>
      </c>
      <c r="BW1785">
        <v>0</v>
      </c>
      <c r="BX1785">
        <v>0</v>
      </c>
      <c r="BY1785">
        <v>5.05</v>
      </c>
      <c r="BZ1785">
        <v>0</v>
      </c>
      <c r="CA1785">
        <v>8.9499999999999993</v>
      </c>
      <c r="CB1785">
        <v>0</v>
      </c>
      <c r="CC1785">
        <v>0</v>
      </c>
      <c r="CD1785">
        <v>0</v>
      </c>
      <c r="CE1785">
        <v>8.0399999999999991</v>
      </c>
      <c r="CF1785">
        <v>12.35</v>
      </c>
      <c r="CG1785">
        <v>0</v>
      </c>
    </row>
    <row r="1786" spans="1:85" x14ac:dyDescent="0.4">
      <c r="A1786" t="s">
        <v>135</v>
      </c>
      <c r="B1786">
        <v>1994</v>
      </c>
      <c r="C1786">
        <v>24445</v>
      </c>
      <c r="D1786">
        <v>6977</v>
      </c>
      <c r="E1786">
        <v>10660</v>
      </c>
      <c r="F1786">
        <v>20</v>
      </c>
      <c r="G1786">
        <v>0</v>
      </c>
      <c r="H1786">
        <v>1</v>
      </c>
      <c r="I1786">
        <v>296</v>
      </c>
      <c r="J1786">
        <v>20719</v>
      </c>
      <c r="K1786">
        <v>0</v>
      </c>
      <c r="L1786">
        <v>0</v>
      </c>
      <c r="M1786">
        <v>251</v>
      </c>
      <c r="N1786">
        <v>4287</v>
      </c>
      <c r="O1786">
        <v>3336</v>
      </c>
      <c r="P1786">
        <v>29071</v>
      </c>
      <c r="Q1786">
        <v>0</v>
      </c>
      <c r="R1786">
        <v>82</v>
      </c>
      <c r="S1786">
        <v>13565</v>
      </c>
      <c r="T1786">
        <v>16</v>
      </c>
      <c r="U1786">
        <v>0</v>
      </c>
      <c r="V1786">
        <v>2</v>
      </c>
      <c r="W1786">
        <v>251</v>
      </c>
      <c r="X1786">
        <v>299866</v>
      </c>
      <c r="Y1786">
        <v>20377</v>
      </c>
      <c r="Z1786">
        <v>0</v>
      </c>
      <c r="AA1786">
        <v>0</v>
      </c>
      <c r="AB1786">
        <v>6745</v>
      </c>
      <c r="AC1786">
        <v>0</v>
      </c>
      <c r="AD1786">
        <v>102</v>
      </c>
      <c r="AE1786">
        <v>106</v>
      </c>
      <c r="AF1786">
        <v>22433</v>
      </c>
      <c r="AG1786">
        <v>1231</v>
      </c>
      <c r="AH1786">
        <v>11296</v>
      </c>
      <c r="AI1786">
        <v>15</v>
      </c>
      <c r="AJ1786">
        <v>58</v>
      </c>
      <c r="AK1786">
        <v>386</v>
      </c>
      <c r="AL1786">
        <v>14910</v>
      </c>
      <c r="AM1786">
        <v>1848</v>
      </c>
      <c r="AN1786">
        <v>0</v>
      </c>
      <c r="AO1786">
        <v>27242</v>
      </c>
      <c r="AP1786">
        <v>15</v>
      </c>
      <c r="AQ1786">
        <v>3027</v>
      </c>
      <c r="AR1786">
        <v>14.7</v>
      </c>
      <c r="AS1786">
        <v>60.2</v>
      </c>
      <c r="AT1786">
        <v>0</v>
      </c>
      <c r="AU1786">
        <v>2.8</v>
      </c>
      <c r="AV1786">
        <v>51.3</v>
      </c>
      <c r="AW1786">
        <v>9</v>
      </c>
      <c r="AX1786">
        <v>24.3</v>
      </c>
      <c r="AY1786">
        <v>32.799999999999997</v>
      </c>
      <c r="AZ1786">
        <v>0.2</v>
      </c>
      <c r="BA1786">
        <v>77.599999999999994</v>
      </c>
      <c r="BB1786">
        <v>0</v>
      </c>
      <c r="BC1786">
        <v>1.5</v>
      </c>
      <c r="BD1786">
        <v>55.4</v>
      </c>
      <c r="BE1786">
        <v>0</v>
      </c>
      <c r="BF1786">
        <v>3.6</v>
      </c>
      <c r="BG1786">
        <v>70.5</v>
      </c>
      <c r="BH1786">
        <v>0.3</v>
      </c>
      <c r="BI1786">
        <v>5.6</v>
      </c>
      <c r="BJ1786">
        <v>53.6</v>
      </c>
      <c r="BK1786">
        <v>3.1</v>
      </c>
      <c r="BL1786">
        <v>0</v>
      </c>
      <c r="BM1786">
        <v>224.3</v>
      </c>
      <c r="BN1786">
        <v>0.2</v>
      </c>
      <c r="BO1786">
        <v>0</v>
      </c>
      <c r="BP1786">
        <v>2.1</v>
      </c>
      <c r="BQ1786">
        <v>5.65</v>
      </c>
      <c r="BR1786">
        <v>4.76</v>
      </c>
      <c r="BS1786">
        <v>9.57</v>
      </c>
      <c r="BT1786">
        <v>2.4700000000000002</v>
      </c>
      <c r="BU1786">
        <v>2.1</v>
      </c>
      <c r="BV1786">
        <v>7.28</v>
      </c>
      <c r="BW1786">
        <v>1.1299999999999999</v>
      </c>
      <c r="BX1786">
        <v>2.1</v>
      </c>
      <c r="BY1786">
        <v>5.77</v>
      </c>
      <c r="BZ1786">
        <v>4.76</v>
      </c>
      <c r="CA1786">
        <v>10.27</v>
      </c>
      <c r="CB1786">
        <v>1.42</v>
      </c>
      <c r="CC1786">
        <v>0</v>
      </c>
      <c r="CD1786">
        <v>0</v>
      </c>
      <c r="CE1786">
        <v>8.23</v>
      </c>
      <c r="CF1786">
        <v>10.8</v>
      </c>
      <c r="CG1786">
        <v>0</v>
      </c>
    </row>
    <row r="1787" spans="1:85" x14ac:dyDescent="0.4">
      <c r="A1787" t="s">
        <v>85</v>
      </c>
      <c r="B1787">
        <v>1995</v>
      </c>
      <c r="C1787">
        <v>586398</v>
      </c>
      <c r="D1787">
        <v>1561</v>
      </c>
      <c r="E1787">
        <v>2225</v>
      </c>
      <c r="F1787">
        <v>132</v>
      </c>
      <c r="G1787">
        <v>0</v>
      </c>
      <c r="H1787">
        <v>6</v>
      </c>
      <c r="I1787">
        <v>379</v>
      </c>
      <c r="J1787">
        <v>28537</v>
      </c>
      <c r="K1787">
        <v>0</v>
      </c>
      <c r="L1787">
        <v>0</v>
      </c>
      <c r="M1787">
        <v>410</v>
      </c>
      <c r="N1787">
        <v>312055</v>
      </c>
      <c r="O1787">
        <v>385</v>
      </c>
      <c r="P1787">
        <v>9132</v>
      </c>
      <c r="Q1787">
        <v>0</v>
      </c>
      <c r="R1787">
        <v>47575</v>
      </c>
      <c r="S1787">
        <v>8047</v>
      </c>
      <c r="T1787">
        <v>292</v>
      </c>
      <c r="U1787">
        <v>0</v>
      </c>
      <c r="V1787">
        <v>14</v>
      </c>
      <c r="W1787">
        <v>4470</v>
      </c>
      <c r="X1787">
        <v>73775</v>
      </c>
      <c r="Y1787">
        <v>14811</v>
      </c>
      <c r="Z1787">
        <v>0</v>
      </c>
      <c r="AA1787">
        <v>0</v>
      </c>
      <c r="AB1787">
        <v>148</v>
      </c>
      <c r="AC1787">
        <v>0</v>
      </c>
      <c r="AD1787">
        <v>2</v>
      </c>
      <c r="AE1787">
        <v>55</v>
      </c>
      <c r="AF1787">
        <v>4660</v>
      </c>
      <c r="AG1787">
        <v>233</v>
      </c>
      <c r="AH1787">
        <v>420</v>
      </c>
      <c r="AI1787">
        <v>55</v>
      </c>
      <c r="AJ1787">
        <v>16</v>
      </c>
      <c r="AK1787">
        <v>567</v>
      </c>
      <c r="AL1787">
        <v>52101</v>
      </c>
      <c r="AM1787">
        <v>2993</v>
      </c>
      <c r="AN1787">
        <v>0</v>
      </c>
      <c r="AO1787">
        <v>38213</v>
      </c>
      <c r="AP1787">
        <v>124</v>
      </c>
      <c r="AQ1787">
        <v>3315</v>
      </c>
      <c r="AR1787">
        <v>1.3</v>
      </c>
      <c r="AS1787">
        <v>10.7</v>
      </c>
      <c r="AT1787">
        <v>0</v>
      </c>
      <c r="AU1787">
        <v>3</v>
      </c>
      <c r="AV1787">
        <v>97.7</v>
      </c>
      <c r="AW1787">
        <v>341.4</v>
      </c>
      <c r="AX1787">
        <v>1.9</v>
      </c>
      <c r="AY1787">
        <v>19.600000000000001</v>
      </c>
      <c r="AZ1787">
        <v>70.3</v>
      </c>
      <c r="BA1787">
        <v>44</v>
      </c>
      <c r="BB1787">
        <v>0.1</v>
      </c>
      <c r="BC1787">
        <v>32.700000000000003</v>
      </c>
      <c r="BD1787">
        <v>88.8</v>
      </c>
      <c r="BE1787">
        <v>2.9</v>
      </c>
      <c r="BF1787">
        <v>0.5</v>
      </c>
      <c r="BG1787">
        <v>2.7</v>
      </c>
      <c r="BH1787">
        <v>0.1</v>
      </c>
      <c r="BI1787">
        <v>5.4</v>
      </c>
      <c r="BJ1787">
        <v>232.1</v>
      </c>
      <c r="BK1787">
        <v>4.9000000000000004</v>
      </c>
      <c r="BL1787">
        <v>0</v>
      </c>
      <c r="BM1787">
        <v>314.5</v>
      </c>
      <c r="BN1787">
        <v>1.4</v>
      </c>
      <c r="BO1787">
        <v>1.4</v>
      </c>
      <c r="BP1787">
        <v>0.86</v>
      </c>
      <c r="BQ1787">
        <v>4.79</v>
      </c>
      <c r="BR1787">
        <v>6.15</v>
      </c>
      <c r="BS1787">
        <v>7.95</v>
      </c>
      <c r="BT1787">
        <v>3.42</v>
      </c>
      <c r="BU1787">
        <v>1.0900000000000001</v>
      </c>
      <c r="BV1787">
        <v>5.05</v>
      </c>
      <c r="BW1787">
        <v>2.14</v>
      </c>
      <c r="BX1787">
        <v>1.48</v>
      </c>
      <c r="BY1787">
        <v>5.47</v>
      </c>
      <c r="BZ1787">
        <v>5.37</v>
      </c>
      <c r="CA1787">
        <v>7.41</v>
      </c>
      <c r="CB1787">
        <v>2.2000000000000002</v>
      </c>
      <c r="CC1787">
        <v>23.89</v>
      </c>
      <c r="CD1787">
        <v>0</v>
      </c>
      <c r="CE1787">
        <v>8.23</v>
      </c>
      <c r="CF1787">
        <v>11.06</v>
      </c>
      <c r="CG1787">
        <v>4.45</v>
      </c>
    </row>
    <row r="1788" spans="1:85" x14ac:dyDescent="0.4">
      <c r="A1788" t="s">
        <v>86</v>
      </c>
      <c r="B1788">
        <v>1995</v>
      </c>
      <c r="C1788">
        <v>0</v>
      </c>
      <c r="D1788">
        <v>64</v>
      </c>
      <c r="E1788">
        <v>4026</v>
      </c>
      <c r="F1788">
        <v>0</v>
      </c>
      <c r="G1788">
        <v>0</v>
      </c>
      <c r="H1788">
        <v>81</v>
      </c>
      <c r="I1788">
        <v>1738</v>
      </c>
      <c r="J1788">
        <v>2661</v>
      </c>
      <c r="K1788">
        <v>0</v>
      </c>
      <c r="L1788">
        <v>0</v>
      </c>
      <c r="M1788">
        <v>297</v>
      </c>
      <c r="N1788">
        <v>0</v>
      </c>
      <c r="O1788">
        <v>224</v>
      </c>
      <c r="P1788">
        <v>138</v>
      </c>
      <c r="Q1788">
        <v>3446</v>
      </c>
      <c r="R1788">
        <v>0</v>
      </c>
      <c r="S1788">
        <v>1907</v>
      </c>
      <c r="T1788">
        <v>0</v>
      </c>
      <c r="U1788">
        <v>188</v>
      </c>
      <c r="V1788">
        <v>55</v>
      </c>
      <c r="W1788">
        <v>784</v>
      </c>
      <c r="X1788">
        <v>2150</v>
      </c>
      <c r="Y1788">
        <v>0</v>
      </c>
      <c r="Z1788">
        <v>0</v>
      </c>
      <c r="AA1788">
        <v>0</v>
      </c>
      <c r="AB1788">
        <v>3039</v>
      </c>
      <c r="AC1788">
        <v>0</v>
      </c>
      <c r="AD1788">
        <v>0</v>
      </c>
      <c r="AE1788">
        <v>0</v>
      </c>
      <c r="AF1788">
        <v>0</v>
      </c>
      <c r="AG1788">
        <v>10</v>
      </c>
      <c r="AH1788">
        <v>13510</v>
      </c>
      <c r="AI1788">
        <v>0</v>
      </c>
      <c r="AJ1788">
        <v>1021</v>
      </c>
      <c r="AK1788">
        <v>3780</v>
      </c>
      <c r="AL1788">
        <v>2290</v>
      </c>
      <c r="AM1788">
        <v>2168</v>
      </c>
      <c r="AN1788">
        <v>0</v>
      </c>
      <c r="AO1788">
        <v>11532</v>
      </c>
      <c r="AP1788">
        <v>56</v>
      </c>
      <c r="AQ1788">
        <v>24</v>
      </c>
      <c r="AR1788">
        <v>0.1</v>
      </c>
      <c r="AS1788">
        <v>21</v>
      </c>
      <c r="AT1788">
        <v>0.4</v>
      </c>
      <c r="AU1788">
        <v>17.399999999999999</v>
      </c>
      <c r="AV1788">
        <v>14.5</v>
      </c>
      <c r="AW1788">
        <v>0</v>
      </c>
      <c r="AX1788">
        <v>0.9</v>
      </c>
      <c r="AY1788">
        <v>0.3</v>
      </c>
      <c r="AZ1788">
        <v>0</v>
      </c>
      <c r="BA1788">
        <v>10.1</v>
      </c>
      <c r="BB1788">
        <v>0.2</v>
      </c>
      <c r="BC1788">
        <v>6</v>
      </c>
      <c r="BD1788">
        <v>7.3</v>
      </c>
      <c r="BE1788">
        <v>0</v>
      </c>
      <c r="BF1788">
        <v>0</v>
      </c>
      <c r="BG1788">
        <v>87.3</v>
      </c>
      <c r="BH1788">
        <v>4.8</v>
      </c>
      <c r="BI1788">
        <v>49.1</v>
      </c>
      <c r="BJ1788">
        <v>15.7</v>
      </c>
      <c r="BK1788">
        <v>3</v>
      </c>
      <c r="BL1788">
        <v>0</v>
      </c>
      <c r="BM1788">
        <v>96.2</v>
      </c>
      <c r="BN1788">
        <v>0.5</v>
      </c>
      <c r="BO1788">
        <v>0.1</v>
      </c>
      <c r="BP1788">
        <v>2.2599999999999998</v>
      </c>
      <c r="BQ1788">
        <v>5.22</v>
      </c>
      <c r="BR1788">
        <v>4.66</v>
      </c>
      <c r="BS1788">
        <v>10</v>
      </c>
      <c r="BT1788">
        <v>5.46</v>
      </c>
      <c r="BU1788">
        <v>0</v>
      </c>
      <c r="BV1788">
        <v>4.12</v>
      </c>
      <c r="BW1788">
        <v>1.95</v>
      </c>
      <c r="BX1788">
        <v>0</v>
      </c>
      <c r="BY1788">
        <v>5.3</v>
      </c>
      <c r="BZ1788">
        <v>4.51</v>
      </c>
      <c r="CA1788">
        <v>7.61</v>
      </c>
      <c r="CB1788">
        <v>3.4</v>
      </c>
      <c r="CC1788">
        <v>0</v>
      </c>
      <c r="CD1788">
        <v>0</v>
      </c>
      <c r="CE1788">
        <v>8.34</v>
      </c>
      <c r="CF1788">
        <v>9.7200000000000006</v>
      </c>
      <c r="CG1788">
        <v>4.24</v>
      </c>
    </row>
    <row r="1789" spans="1:85" x14ac:dyDescent="0.4">
      <c r="A1789" t="s">
        <v>87</v>
      </c>
      <c r="B1789">
        <v>1995</v>
      </c>
      <c r="C1789">
        <v>0</v>
      </c>
      <c r="D1789">
        <v>64</v>
      </c>
      <c r="E1789">
        <v>4312</v>
      </c>
      <c r="F1789">
        <v>0</v>
      </c>
      <c r="G1789">
        <v>0</v>
      </c>
      <c r="H1789">
        <v>173</v>
      </c>
      <c r="I1789">
        <v>425</v>
      </c>
      <c r="J1789">
        <v>12410</v>
      </c>
      <c r="K1789">
        <v>0</v>
      </c>
      <c r="L1789">
        <v>0</v>
      </c>
      <c r="M1789">
        <v>450</v>
      </c>
      <c r="N1789">
        <v>0</v>
      </c>
      <c r="O1789">
        <v>139</v>
      </c>
      <c r="P1789">
        <v>36579</v>
      </c>
      <c r="Q1789">
        <v>0</v>
      </c>
      <c r="R1789">
        <v>0</v>
      </c>
      <c r="S1789">
        <v>1630</v>
      </c>
      <c r="T1789">
        <v>0</v>
      </c>
      <c r="U1789">
        <v>0</v>
      </c>
      <c r="V1789">
        <v>38</v>
      </c>
      <c r="W1789">
        <v>426</v>
      </c>
      <c r="X1789">
        <v>36049</v>
      </c>
      <c r="Y1789">
        <v>83</v>
      </c>
      <c r="Z1789">
        <v>0</v>
      </c>
      <c r="AA1789">
        <v>0</v>
      </c>
      <c r="AB1789">
        <v>43</v>
      </c>
      <c r="AC1789">
        <v>0</v>
      </c>
      <c r="AD1789">
        <v>0</v>
      </c>
      <c r="AE1789">
        <v>0</v>
      </c>
      <c r="AF1789">
        <v>0</v>
      </c>
      <c r="AG1789">
        <v>10</v>
      </c>
      <c r="AH1789">
        <v>20171</v>
      </c>
      <c r="AI1789">
        <v>0</v>
      </c>
      <c r="AJ1789">
        <v>152</v>
      </c>
      <c r="AK1789">
        <v>852</v>
      </c>
      <c r="AL1789">
        <v>17840</v>
      </c>
      <c r="AM1789">
        <v>3285</v>
      </c>
      <c r="AN1789">
        <v>0</v>
      </c>
      <c r="AO1789">
        <v>7731</v>
      </c>
      <c r="AP1789">
        <v>32</v>
      </c>
      <c r="AQ1789">
        <v>649</v>
      </c>
      <c r="AR1789">
        <v>0.1</v>
      </c>
      <c r="AS1789">
        <v>23.7</v>
      </c>
      <c r="AT1789">
        <v>0.8</v>
      </c>
      <c r="AU1789">
        <v>4.3</v>
      </c>
      <c r="AV1789">
        <v>77.3</v>
      </c>
      <c r="AW1789">
        <v>0</v>
      </c>
      <c r="AX1789">
        <v>0.6</v>
      </c>
      <c r="AY1789">
        <v>67.599999999999994</v>
      </c>
      <c r="AZ1789">
        <v>0</v>
      </c>
      <c r="BA1789">
        <v>8.3000000000000007</v>
      </c>
      <c r="BB1789">
        <v>0.2</v>
      </c>
      <c r="BC1789">
        <v>3.3</v>
      </c>
      <c r="BD1789">
        <v>143.30000000000001</v>
      </c>
      <c r="BE1789">
        <v>2</v>
      </c>
      <c r="BF1789">
        <v>0</v>
      </c>
      <c r="BG1789">
        <v>136.1</v>
      </c>
      <c r="BH1789">
        <v>0.7</v>
      </c>
      <c r="BI1789">
        <v>12.9</v>
      </c>
      <c r="BJ1789">
        <v>139</v>
      </c>
      <c r="BK1789">
        <v>4.5999999999999996</v>
      </c>
      <c r="BL1789">
        <v>0</v>
      </c>
      <c r="BM1789">
        <v>68.3</v>
      </c>
      <c r="BN1789">
        <v>0.4</v>
      </c>
      <c r="BO1789">
        <v>0.1</v>
      </c>
      <c r="BP1789">
        <v>2.2599999999999998</v>
      </c>
      <c r="BQ1789">
        <v>5.49</v>
      </c>
      <c r="BR1789">
        <v>4.75</v>
      </c>
      <c r="BS1789">
        <v>10.19</v>
      </c>
      <c r="BT1789">
        <v>6.23</v>
      </c>
      <c r="BU1789">
        <v>0</v>
      </c>
      <c r="BV1789">
        <v>4.12</v>
      </c>
      <c r="BW1789">
        <v>1.85</v>
      </c>
      <c r="BX1789">
        <v>0</v>
      </c>
      <c r="BY1789">
        <v>5.1100000000000003</v>
      </c>
      <c r="BZ1789">
        <v>4.5999999999999996</v>
      </c>
      <c r="CA1789">
        <v>7.76</v>
      </c>
      <c r="CB1789">
        <v>3.98</v>
      </c>
      <c r="CC1789">
        <v>23.89</v>
      </c>
      <c r="CD1789">
        <v>0</v>
      </c>
      <c r="CE1789">
        <v>8.84</v>
      </c>
      <c r="CF1789">
        <v>12.9</v>
      </c>
      <c r="CG1789">
        <v>5.69</v>
      </c>
    </row>
    <row r="1790" spans="1:85" x14ac:dyDescent="0.4">
      <c r="A1790" t="s">
        <v>88</v>
      </c>
      <c r="B1790">
        <v>1995</v>
      </c>
      <c r="C1790">
        <v>0</v>
      </c>
      <c r="D1790">
        <v>5450</v>
      </c>
      <c r="E1790">
        <v>9532</v>
      </c>
      <c r="F1790">
        <v>111</v>
      </c>
      <c r="G1790">
        <v>0</v>
      </c>
      <c r="H1790">
        <v>578</v>
      </c>
      <c r="I1790">
        <v>3038</v>
      </c>
      <c r="J1790">
        <v>201923</v>
      </c>
      <c r="K1790">
        <v>0</v>
      </c>
      <c r="L1790">
        <v>0</v>
      </c>
      <c r="M1790">
        <v>2027</v>
      </c>
      <c r="N1790">
        <v>671226</v>
      </c>
      <c r="O1790">
        <v>2388</v>
      </c>
      <c r="P1790">
        <v>105085</v>
      </c>
      <c r="Q1790">
        <v>13812</v>
      </c>
      <c r="R1790">
        <v>109194</v>
      </c>
      <c r="S1790">
        <v>20119</v>
      </c>
      <c r="T1790">
        <v>0</v>
      </c>
      <c r="U1790">
        <v>282</v>
      </c>
      <c r="V1790">
        <v>180</v>
      </c>
      <c r="W1790">
        <v>17234</v>
      </c>
      <c r="X1790">
        <v>264397</v>
      </c>
      <c r="Y1790">
        <v>27227</v>
      </c>
      <c r="Z1790">
        <v>0</v>
      </c>
      <c r="AA1790">
        <v>0</v>
      </c>
      <c r="AB1790">
        <v>43429</v>
      </c>
      <c r="AC1790">
        <v>22</v>
      </c>
      <c r="AD1790">
        <v>57</v>
      </c>
      <c r="AE1790">
        <v>495</v>
      </c>
      <c r="AF1790">
        <v>12566</v>
      </c>
      <c r="AG1790">
        <v>814</v>
      </c>
      <c r="AH1790">
        <v>22202</v>
      </c>
      <c r="AI1790">
        <v>709</v>
      </c>
      <c r="AJ1790">
        <v>1319</v>
      </c>
      <c r="AK1790">
        <v>33133</v>
      </c>
      <c r="AL1790">
        <v>395386</v>
      </c>
      <c r="AM1790">
        <v>14788</v>
      </c>
      <c r="AN1790">
        <v>0</v>
      </c>
      <c r="AO1790">
        <v>105485</v>
      </c>
      <c r="AP1790">
        <v>925</v>
      </c>
      <c r="AQ1790">
        <v>25927</v>
      </c>
      <c r="AR1790">
        <v>9.3000000000000007</v>
      </c>
      <c r="AS1790">
        <v>42.7</v>
      </c>
      <c r="AT1790">
        <v>5.0999999999999996</v>
      </c>
      <c r="AU1790">
        <v>23.7</v>
      </c>
      <c r="AV1790">
        <v>864.6</v>
      </c>
      <c r="AW1790">
        <v>972.6</v>
      </c>
      <c r="AX1790">
        <v>9.3000000000000007</v>
      </c>
      <c r="AY1790">
        <v>209.6</v>
      </c>
      <c r="AZ1790">
        <v>181.9</v>
      </c>
      <c r="BA1790">
        <v>93.6</v>
      </c>
      <c r="BB1790">
        <v>0.9</v>
      </c>
      <c r="BC1790">
        <v>128.30000000000001</v>
      </c>
      <c r="BD1790">
        <v>841.7</v>
      </c>
      <c r="BE1790">
        <v>94.4</v>
      </c>
      <c r="BF1790">
        <v>2.5</v>
      </c>
      <c r="BG1790">
        <v>146.1</v>
      </c>
      <c r="BH1790">
        <v>11.6</v>
      </c>
      <c r="BI1790">
        <v>316.10000000000002</v>
      </c>
      <c r="BJ1790">
        <v>1792.2</v>
      </c>
      <c r="BK1790">
        <v>13.6</v>
      </c>
      <c r="BL1790">
        <v>0</v>
      </c>
      <c r="BM1790">
        <v>809.9</v>
      </c>
      <c r="BN1790">
        <v>11.2</v>
      </c>
      <c r="BO1790">
        <v>0.2</v>
      </c>
      <c r="BP1790">
        <v>1.71</v>
      </c>
      <c r="BQ1790">
        <v>4.4800000000000004</v>
      </c>
      <c r="BR1790">
        <v>8.7899999999999991</v>
      </c>
      <c r="BS1790">
        <v>7.79</v>
      </c>
      <c r="BT1790">
        <v>4.28</v>
      </c>
      <c r="BU1790">
        <v>1.45</v>
      </c>
      <c r="BV1790">
        <v>3.9</v>
      </c>
      <c r="BW1790">
        <v>2</v>
      </c>
      <c r="BX1790">
        <v>1.67</v>
      </c>
      <c r="BY1790">
        <v>4.67</v>
      </c>
      <c r="BZ1790">
        <v>4.78</v>
      </c>
      <c r="CA1790">
        <v>7.67</v>
      </c>
      <c r="CB1790">
        <v>3.48</v>
      </c>
      <c r="CC1790">
        <v>6.55</v>
      </c>
      <c r="CD1790">
        <v>0</v>
      </c>
      <c r="CE1790">
        <v>7.68</v>
      </c>
      <c r="CF1790">
        <v>12.15</v>
      </c>
      <c r="CG1790">
        <v>2.96</v>
      </c>
    </row>
    <row r="1791" spans="1:85" x14ac:dyDescent="0.4">
      <c r="A1791" t="s">
        <v>89</v>
      </c>
      <c r="B1791">
        <v>1995</v>
      </c>
      <c r="C1791">
        <v>12532</v>
      </c>
      <c r="D1791">
        <v>4146</v>
      </c>
      <c r="E1791">
        <v>6927</v>
      </c>
      <c r="F1791">
        <v>0</v>
      </c>
      <c r="G1791">
        <v>0</v>
      </c>
      <c r="H1791">
        <v>58</v>
      </c>
      <c r="I1791">
        <v>5324</v>
      </c>
      <c r="J1791">
        <v>65538</v>
      </c>
      <c r="K1791">
        <v>0</v>
      </c>
      <c r="L1791">
        <v>0</v>
      </c>
      <c r="M1791">
        <v>1607</v>
      </c>
      <c r="N1791">
        <v>563417</v>
      </c>
      <c r="O1791">
        <v>1649</v>
      </c>
      <c r="P1791">
        <v>12934</v>
      </c>
      <c r="Q1791">
        <v>0</v>
      </c>
      <c r="R1791">
        <v>25545</v>
      </c>
      <c r="S1791">
        <v>17564</v>
      </c>
      <c r="T1791">
        <v>0</v>
      </c>
      <c r="U1791">
        <v>0</v>
      </c>
      <c r="V1791">
        <v>60</v>
      </c>
      <c r="W1791">
        <v>14648</v>
      </c>
      <c r="X1791">
        <v>69404</v>
      </c>
      <c r="Y1791">
        <v>13333</v>
      </c>
      <c r="Z1791">
        <v>0</v>
      </c>
      <c r="AA1791">
        <v>0</v>
      </c>
      <c r="AB1791">
        <v>846</v>
      </c>
      <c r="AC1791">
        <v>0</v>
      </c>
      <c r="AD1791">
        <v>0</v>
      </c>
      <c r="AE1791">
        <v>0</v>
      </c>
      <c r="AF1791">
        <v>0</v>
      </c>
      <c r="AG1791">
        <v>620</v>
      </c>
      <c r="AH1791">
        <v>2540</v>
      </c>
      <c r="AI1791">
        <v>55</v>
      </c>
      <c r="AJ1791">
        <v>183</v>
      </c>
      <c r="AK1791">
        <v>21034</v>
      </c>
      <c r="AL1791">
        <v>125980</v>
      </c>
      <c r="AM1791">
        <v>11722</v>
      </c>
      <c r="AN1791">
        <v>0</v>
      </c>
      <c r="AO1791">
        <v>111712</v>
      </c>
      <c r="AP1791">
        <v>429</v>
      </c>
      <c r="AQ1791">
        <v>7205</v>
      </c>
      <c r="AR1791">
        <v>5.9</v>
      </c>
      <c r="AS1791">
        <v>29.6</v>
      </c>
      <c r="AT1791">
        <v>0.3</v>
      </c>
      <c r="AU1791">
        <v>40.799999999999997</v>
      </c>
      <c r="AV1791">
        <v>285.7</v>
      </c>
      <c r="AW1791">
        <v>554.4</v>
      </c>
      <c r="AX1791">
        <v>6.4</v>
      </c>
      <c r="AY1791">
        <v>21.7</v>
      </c>
      <c r="AZ1791">
        <v>36.200000000000003</v>
      </c>
      <c r="BA1791">
        <v>84.9</v>
      </c>
      <c r="BB1791">
        <v>0.3</v>
      </c>
      <c r="BC1791">
        <v>110.4</v>
      </c>
      <c r="BD1791">
        <v>239.9</v>
      </c>
      <c r="BE1791">
        <v>57.6</v>
      </c>
      <c r="BF1791">
        <v>0.6</v>
      </c>
      <c r="BG1791">
        <v>13.6</v>
      </c>
      <c r="BH1791">
        <v>0.9</v>
      </c>
      <c r="BI1791">
        <v>159.1</v>
      </c>
      <c r="BJ1791">
        <v>645.9</v>
      </c>
      <c r="BK1791">
        <v>10.7</v>
      </c>
      <c r="BL1791">
        <v>0</v>
      </c>
      <c r="BM1791">
        <v>811.5</v>
      </c>
      <c r="BN1791">
        <v>5.2</v>
      </c>
      <c r="BO1791">
        <v>0.1</v>
      </c>
      <c r="BP1791">
        <v>1.42</v>
      </c>
      <c r="BQ1791">
        <v>4.2699999999999996</v>
      </c>
      <c r="BR1791">
        <v>4.93</v>
      </c>
      <c r="BS1791">
        <v>7.66</v>
      </c>
      <c r="BT1791">
        <v>4.3600000000000003</v>
      </c>
      <c r="BU1791">
        <v>0.98</v>
      </c>
      <c r="BV1791">
        <v>3.88</v>
      </c>
      <c r="BW1791">
        <v>1.68</v>
      </c>
      <c r="BX1791">
        <v>1.42</v>
      </c>
      <c r="BY1791">
        <v>4.84</v>
      </c>
      <c r="BZ1791">
        <v>4.76</v>
      </c>
      <c r="CA1791">
        <v>7.54</v>
      </c>
      <c r="CB1791">
        <v>3.46</v>
      </c>
      <c r="CC1791">
        <v>4.32</v>
      </c>
      <c r="CD1791">
        <v>0</v>
      </c>
      <c r="CE1791">
        <v>7.26</v>
      </c>
      <c r="CF1791">
        <v>12.15</v>
      </c>
      <c r="CG1791">
        <v>2.72</v>
      </c>
    </row>
    <row r="1792" spans="1:85" x14ac:dyDescent="0.4">
      <c r="A1792" t="s">
        <v>90</v>
      </c>
      <c r="B1792">
        <v>1995</v>
      </c>
      <c r="C1792">
        <v>6861</v>
      </c>
      <c r="D1792">
        <v>786</v>
      </c>
      <c r="E1792">
        <v>3273</v>
      </c>
      <c r="F1792">
        <v>114</v>
      </c>
      <c r="G1792">
        <v>0</v>
      </c>
      <c r="H1792">
        <v>32</v>
      </c>
      <c r="I1792">
        <v>729</v>
      </c>
      <c r="J1792">
        <v>53285</v>
      </c>
      <c r="K1792">
        <v>0</v>
      </c>
      <c r="L1792">
        <v>0</v>
      </c>
      <c r="M1792">
        <v>762</v>
      </c>
      <c r="N1792">
        <v>285468</v>
      </c>
      <c r="O1792">
        <v>874</v>
      </c>
      <c r="P1792">
        <v>27640</v>
      </c>
      <c r="Q1792">
        <v>0</v>
      </c>
      <c r="R1792">
        <v>3337</v>
      </c>
      <c r="S1792">
        <v>28041</v>
      </c>
      <c r="T1792">
        <v>0</v>
      </c>
      <c r="U1792">
        <v>0</v>
      </c>
      <c r="V1792">
        <v>58</v>
      </c>
      <c r="W1792">
        <v>11210</v>
      </c>
      <c r="X1792">
        <v>176007</v>
      </c>
      <c r="Y1792">
        <v>30714</v>
      </c>
      <c r="Z1792">
        <v>0</v>
      </c>
      <c r="AA1792">
        <v>0</v>
      </c>
      <c r="AB1792">
        <v>433</v>
      </c>
      <c r="AC1792">
        <v>1</v>
      </c>
      <c r="AD1792">
        <v>79</v>
      </c>
      <c r="AE1792">
        <v>322</v>
      </c>
      <c r="AF1792">
        <v>8365</v>
      </c>
      <c r="AG1792">
        <v>117</v>
      </c>
      <c r="AH1792">
        <v>83</v>
      </c>
      <c r="AI1792">
        <v>25</v>
      </c>
      <c r="AJ1792">
        <v>72</v>
      </c>
      <c r="AK1792">
        <v>5898</v>
      </c>
      <c r="AL1792">
        <v>76078</v>
      </c>
      <c r="AM1792">
        <v>5561</v>
      </c>
      <c r="AN1792">
        <v>0</v>
      </c>
      <c r="AO1792">
        <v>73788</v>
      </c>
      <c r="AP1792">
        <v>216</v>
      </c>
      <c r="AQ1792">
        <v>34739</v>
      </c>
      <c r="AR1792">
        <v>1.1000000000000001</v>
      </c>
      <c r="AS1792">
        <v>14.1</v>
      </c>
      <c r="AT1792">
        <v>0.2</v>
      </c>
      <c r="AU1792">
        <v>5.6</v>
      </c>
      <c r="AV1792">
        <v>208.9</v>
      </c>
      <c r="AW1792">
        <v>291.5</v>
      </c>
      <c r="AX1792">
        <v>3.2</v>
      </c>
      <c r="AY1792">
        <v>44.5</v>
      </c>
      <c r="AZ1792">
        <v>4.5</v>
      </c>
      <c r="BA1792">
        <v>136.1</v>
      </c>
      <c r="BB1792">
        <v>0.3</v>
      </c>
      <c r="BC1792">
        <v>82.6</v>
      </c>
      <c r="BD1792">
        <v>267.3</v>
      </c>
      <c r="BE1792">
        <v>10.9</v>
      </c>
      <c r="BF1792">
        <v>0.1</v>
      </c>
      <c r="BG1792">
        <v>0.6</v>
      </c>
      <c r="BH1792">
        <v>0.4</v>
      </c>
      <c r="BI1792">
        <v>39.700000000000003</v>
      </c>
      <c r="BJ1792">
        <v>372.1</v>
      </c>
      <c r="BK1792">
        <v>5.0999999999999996</v>
      </c>
      <c r="BL1792">
        <v>0</v>
      </c>
      <c r="BM1792">
        <v>558.5</v>
      </c>
      <c r="BN1792">
        <v>2.7</v>
      </c>
      <c r="BO1792">
        <v>0</v>
      </c>
      <c r="BP1792">
        <v>1.34</v>
      </c>
      <c r="BQ1792">
        <v>4.3</v>
      </c>
      <c r="BR1792">
        <v>4.97</v>
      </c>
      <c r="BS1792">
        <v>7.71</v>
      </c>
      <c r="BT1792">
        <v>3.92</v>
      </c>
      <c r="BU1792">
        <v>1.02</v>
      </c>
      <c r="BV1792">
        <v>3.69</v>
      </c>
      <c r="BW1792">
        <v>1.61</v>
      </c>
      <c r="BX1792">
        <v>1.34</v>
      </c>
      <c r="BY1792">
        <v>4.87</v>
      </c>
      <c r="BZ1792">
        <v>5.26</v>
      </c>
      <c r="CA1792">
        <v>7.59</v>
      </c>
      <c r="CB1792">
        <v>2.2200000000000002</v>
      </c>
      <c r="CC1792">
        <v>14.1</v>
      </c>
      <c r="CD1792">
        <v>0</v>
      </c>
      <c r="CE1792">
        <v>7.57</v>
      </c>
      <c r="CF1792">
        <v>12.37</v>
      </c>
      <c r="CG1792">
        <v>2.76</v>
      </c>
    </row>
    <row r="1793" spans="1:85" x14ac:dyDescent="0.4">
      <c r="A1793" t="s">
        <v>91</v>
      </c>
      <c r="B1793">
        <v>1995</v>
      </c>
      <c r="C1793">
        <v>0</v>
      </c>
      <c r="D1793">
        <v>21</v>
      </c>
      <c r="E1793">
        <v>1638</v>
      </c>
      <c r="F1793">
        <v>0</v>
      </c>
      <c r="G1793">
        <v>0</v>
      </c>
      <c r="H1793">
        <v>13</v>
      </c>
      <c r="I1793">
        <v>1078</v>
      </c>
      <c r="J1793">
        <v>5947</v>
      </c>
      <c r="K1793">
        <v>0</v>
      </c>
      <c r="L1793">
        <v>0</v>
      </c>
      <c r="M1793">
        <v>248</v>
      </c>
      <c r="N1793">
        <v>47536</v>
      </c>
      <c r="O1793">
        <v>930</v>
      </c>
      <c r="P1793">
        <v>27876</v>
      </c>
      <c r="Q1793">
        <v>0</v>
      </c>
      <c r="R1793">
        <v>4887</v>
      </c>
      <c r="S1793">
        <v>1973</v>
      </c>
      <c r="T1793">
        <v>0</v>
      </c>
      <c r="U1793">
        <v>0</v>
      </c>
      <c r="V1793">
        <v>28</v>
      </c>
      <c r="W1793">
        <v>1235</v>
      </c>
      <c r="X1793">
        <v>20089</v>
      </c>
      <c r="Y1793">
        <v>28389</v>
      </c>
      <c r="Z1793">
        <v>0</v>
      </c>
      <c r="AA1793">
        <v>0</v>
      </c>
      <c r="AB1793">
        <v>296</v>
      </c>
      <c r="AC1793">
        <v>54</v>
      </c>
      <c r="AD1793">
        <v>56</v>
      </c>
      <c r="AE1793">
        <v>62</v>
      </c>
      <c r="AF1793">
        <v>808</v>
      </c>
      <c r="AG1793">
        <v>3</v>
      </c>
      <c r="AH1793">
        <v>6478</v>
      </c>
      <c r="AI1793">
        <v>67</v>
      </c>
      <c r="AJ1793">
        <v>680</v>
      </c>
      <c r="AK1793">
        <v>2799</v>
      </c>
      <c r="AL1793">
        <v>8807</v>
      </c>
      <c r="AM1793">
        <v>1810</v>
      </c>
      <c r="AN1793">
        <v>0</v>
      </c>
      <c r="AO1793">
        <v>8688</v>
      </c>
      <c r="AP1793">
        <v>18</v>
      </c>
      <c r="AQ1793">
        <v>20</v>
      </c>
      <c r="AR1793">
        <v>0</v>
      </c>
      <c r="AS1793">
        <v>6.7</v>
      </c>
      <c r="AT1793">
        <v>0.1</v>
      </c>
      <c r="AU1793">
        <v>10.4</v>
      </c>
      <c r="AV1793">
        <v>30.3</v>
      </c>
      <c r="AW1793">
        <v>76.8</v>
      </c>
      <c r="AX1793">
        <v>3.5</v>
      </c>
      <c r="AY1793">
        <v>63.3</v>
      </c>
      <c r="AZ1793">
        <v>6.1</v>
      </c>
      <c r="BA1793">
        <v>9.4</v>
      </c>
      <c r="BB1793">
        <v>0.1</v>
      </c>
      <c r="BC1793">
        <v>9.8000000000000007</v>
      </c>
      <c r="BD1793">
        <v>54.7</v>
      </c>
      <c r="BE1793">
        <v>11.7</v>
      </c>
      <c r="BF1793">
        <v>0</v>
      </c>
      <c r="BG1793">
        <v>40.700000000000003</v>
      </c>
      <c r="BH1793">
        <v>3.2</v>
      </c>
      <c r="BI1793">
        <v>33.299999999999997</v>
      </c>
      <c r="BJ1793">
        <v>56.1</v>
      </c>
      <c r="BK1793">
        <v>2</v>
      </c>
      <c r="BL1793">
        <v>0</v>
      </c>
      <c r="BM1793">
        <v>69.5</v>
      </c>
      <c r="BN1793">
        <v>0.2</v>
      </c>
      <c r="BO1793">
        <v>0</v>
      </c>
      <c r="BP1793">
        <v>1.26</v>
      </c>
      <c r="BQ1793">
        <v>4.0599999999999996</v>
      </c>
      <c r="BR1793">
        <v>4.7</v>
      </c>
      <c r="BS1793">
        <v>9.65</v>
      </c>
      <c r="BT1793">
        <v>5.0999999999999996</v>
      </c>
      <c r="BU1793">
        <v>1.62</v>
      </c>
      <c r="BV1793">
        <v>3.73</v>
      </c>
      <c r="BW1793">
        <v>2.27</v>
      </c>
      <c r="BX1793">
        <v>1.26</v>
      </c>
      <c r="BY1793">
        <v>4.91</v>
      </c>
      <c r="BZ1793">
        <v>4.22</v>
      </c>
      <c r="CA1793">
        <v>8.36</v>
      </c>
      <c r="CB1793">
        <v>2.84</v>
      </c>
      <c r="CC1793">
        <v>1.22</v>
      </c>
      <c r="CD1793">
        <v>0</v>
      </c>
      <c r="CE1793">
        <v>8</v>
      </c>
      <c r="CF1793">
        <v>12.13</v>
      </c>
      <c r="CG1793">
        <v>2.9</v>
      </c>
    </row>
    <row r="1794" spans="1:85" x14ac:dyDescent="0.4">
      <c r="A1794" t="s">
        <v>92</v>
      </c>
      <c r="B1794">
        <v>1995</v>
      </c>
      <c r="C1794">
        <v>0</v>
      </c>
      <c r="D1794">
        <v>583</v>
      </c>
      <c r="E1794">
        <v>37705</v>
      </c>
      <c r="F1794">
        <v>112</v>
      </c>
      <c r="G1794">
        <v>0</v>
      </c>
      <c r="H1794">
        <v>623</v>
      </c>
      <c r="I1794">
        <v>1872</v>
      </c>
      <c r="J1794">
        <v>84395</v>
      </c>
      <c r="K1794">
        <v>0</v>
      </c>
      <c r="L1794">
        <v>0</v>
      </c>
      <c r="M1794">
        <v>2677</v>
      </c>
      <c r="N1794">
        <v>103635</v>
      </c>
      <c r="O1794">
        <v>3945</v>
      </c>
      <c r="P1794">
        <v>131587</v>
      </c>
      <c r="Q1794">
        <v>1754</v>
      </c>
      <c r="R1794">
        <v>1057</v>
      </c>
      <c r="S1794">
        <v>7437</v>
      </c>
      <c r="T1794">
        <v>0</v>
      </c>
      <c r="U1794">
        <v>112</v>
      </c>
      <c r="V1794">
        <v>200</v>
      </c>
      <c r="W1794">
        <v>1382</v>
      </c>
      <c r="X1794">
        <v>65167</v>
      </c>
      <c r="Y1794">
        <v>3309</v>
      </c>
      <c r="Z1794">
        <v>0</v>
      </c>
      <c r="AA1794">
        <v>0</v>
      </c>
      <c r="AB1794">
        <v>6925</v>
      </c>
      <c r="AC1794">
        <v>0</v>
      </c>
      <c r="AD1794">
        <v>0</v>
      </c>
      <c r="AE1794">
        <v>0</v>
      </c>
      <c r="AF1794">
        <v>0</v>
      </c>
      <c r="AG1794">
        <v>87</v>
      </c>
      <c r="AH1794">
        <v>116772</v>
      </c>
      <c r="AI1794">
        <v>0</v>
      </c>
      <c r="AJ1794">
        <v>737</v>
      </c>
      <c r="AK1794">
        <v>4674</v>
      </c>
      <c r="AL1794">
        <v>108528</v>
      </c>
      <c r="AM1794">
        <v>19528</v>
      </c>
      <c r="AN1794">
        <v>0</v>
      </c>
      <c r="AO1794">
        <v>51102</v>
      </c>
      <c r="AP1794">
        <v>192</v>
      </c>
      <c r="AQ1794">
        <v>1969</v>
      </c>
      <c r="AR1794">
        <v>1.3</v>
      </c>
      <c r="AS1794">
        <v>184.8</v>
      </c>
      <c r="AT1794">
        <v>2.9</v>
      </c>
      <c r="AU1794">
        <v>18.7</v>
      </c>
      <c r="AV1794">
        <v>541.79999999999995</v>
      </c>
      <c r="AW1794">
        <v>174</v>
      </c>
      <c r="AX1794">
        <v>14.7</v>
      </c>
      <c r="AY1794">
        <v>264</v>
      </c>
      <c r="AZ1794">
        <v>2.4</v>
      </c>
      <c r="BA1794">
        <v>40.799999999999997</v>
      </c>
      <c r="BB1794">
        <v>0.9</v>
      </c>
      <c r="BC1794">
        <v>10.5</v>
      </c>
      <c r="BD1794">
        <v>281.39999999999998</v>
      </c>
      <c r="BE1794">
        <v>42.5</v>
      </c>
      <c r="BF1794">
        <v>0.3</v>
      </c>
      <c r="BG1794">
        <v>746.8</v>
      </c>
      <c r="BH1794">
        <v>3.5</v>
      </c>
      <c r="BI1794">
        <v>63.3</v>
      </c>
      <c r="BJ1794">
        <v>956.7</v>
      </c>
      <c r="BK1794">
        <v>27.2</v>
      </c>
      <c r="BL1794">
        <v>0</v>
      </c>
      <c r="BM1794">
        <v>449.2</v>
      </c>
      <c r="BN1794">
        <v>2</v>
      </c>
      <c r="BO1794">
        <v>0.2</v>
      </c>
      <c r="BP1794">
        <v>2.2599999999999998</v>
      </c>
      <c r="BQ1794">
        <v>4.9000000000000004</v>
      </c>
      <c r="BR1794">
        <v>4.68</v>
      </c>
      <c r="BS1794">
        <v>10</v>
      </c>
      <c r="BT1794">
        <v>6.42</v>
      </c>
      <c r="BU1794">
        <v>1.68</v>
      </c>
      <c r="BV1794">
        <v>3.72</v>
      </c>
      <c r="BW1794">
        <v>2.0099999999999998</v>
      </c>
      <c r="BX1794">
        <v>2.2599999999999998</v>
      </c>
      <c r="BY1794">
        <v>5.49</v>
      </c>
      <c r="BZ1794">
        <v>4.41</v>
      </c>
      <c r="CA1794">
        <v>7.61</v>
      </c>
      <c r="CB1794">
        <v>4.32</v>
      </c>
      <c r="CC1794">
        <v>12.85</v>
      </c>
      <c r="CD1794">
        <v>0</v>
      </c>
      <c r="CE1794">
        <v>8.7899999999999991</v>
      </c>
      <c r="CF1794">
        <v>10.68</v>
      </c>
      <c r="CG1794">
        <v>4.1100000000000003</v>
      </c>
    </row>
    <row r="1795" spans="1:85" x14ac:dyDescent="0.4">
      <c r="A1795" t="s">
        <v>93</v>
      </c>
      <c r="B1795">
        <v>1995</v>
      </c>
      <c r="C1795">
        <v>78433</v>
      </c>
      <c r="D1795">
        <v>1535</v>
      </c>
      <c r="E1795">
        <v>7355</v>
      </c>
      <c r="F1795">
        <v>157</v>
      </c>
      <c r="G1795">
        <v>853</v>
      </c>
      <c r="H1795">
        <v>79</v>
      </c>
      <c r="I1795">
        <v>1178</v>
      </c>
      <c r="J1795">
        <v>44364</v>
      </c>
      <c r="K1795">
        <v>0</v>
      </c>
      <c r="L1795">
        <v>0</v>
      </c>
      <c r="M1795">
        <v>2340</v>
      </c>
      <c r="N1795">
        <v>63795</v>
      </c>
      <c r="O1795">
        <v>1362</v>
      </c>
      <c r="P1795">
        <v>41395</v>
      </c>
      <c r="Q1795">
        <v>2692</v>
      </c>
      <c r="R1795">
        <v>4231</v>
      </c>
      <c r="S1795">
        <v>21674</v>
      </c>
      <c r="T1795">
        <v>0</v>
      </c>
      <c r="U1795">
        <v>2036</v>
      </c>
      <c r="V1795">
        <v>120</v>
      </c>
      <c r="W1795">
        <v>4564</v>
      </c>
      <c r="X1795">
        <v>114636</v>
      </c>
      <c r="Y1795">
        <v>108031</v>
      </c>
      <c r="Z1795">
        <v>0</v>
      </c>
      <c r="AA1795">
        <v>0</v>
      </c>
      <c r="AB1795">
        <v>61161</v>
      </c>
      <c r="AC1795">
        <v>0</v>
      </c>
      <c r="AD1795">
        <v>242</v>
      </c>
      <c r="AE1795">
        <v>1698</v>
      </c>
      <c r="AF1795">
        <v>7965</v>
      </c>
      <c r="AG1795">
        <v>229</v>
      </c>
      <c r="AH1795">
        <v>11660</v>
      </c>
      <c r="AI1795">
        <v>17</v>
      </c>
      <c r="AJ1795">
        <v>487</v>
      </c>
      <c r="AK1795">
        <v>4406</v>
      </c>
      <c r="AL1795">
        <v>54988</v>
      </c>
      <c r="AM1795">
        <v>17072</v>
      </c>
      <c r="AN1795">
        <v>0</v>
      </c>
      <c r="AO1795">
        <v>81956</v>
      </c>
      <c r="AP1795">
        <v>688</v>
      </c>
      <c r="AQ1795">
        <v>9090</v>
      </c>
      <c r="AR1795">
        <v>4.8</v>
      </c>
      <c r="AS1795">
        <v>36.200000000000003</v>
      </c>
      <c r="AT1795">
        <v>0.4</v>
      </c>
      <c r="AU1795">
        <v>12.1</v>
      </c>
      <c r="AV1795">
        <v>212.9</v>
      </c>
      <c r="AW1795">
        <v>91.6</v>
      </c>
      <c r="AX1795">
        <v>6.6</v>
      </c>
      <c r="AY1795">
        <v>181.4</v>
      </c>
      <c r="AZ1795">
        <v>13.2</v>
      </c>
      <c r="BA1795">
        <v>114.8</v>
      </c>
      <c r="BB1795">
        <v>0.7</v>
      </c>
      <c r="BC1795">
        <v>29.8</v>
      </c>
      <c r="BD1795">
        <v>280.39999999999998</v>
      </c>
      <c r="BE1795">
        <v>85</v>
      </c>
      <c r="BF1795">
        <v>0.9</v>
      </c>
      <c r="BG1795">
        <v>86.2</v>
      </c>
      <c r="BH1795">
        <v>2.5</v>
      </c>
      <c r="BI1795">
        <v>45.1</v>
      </c>
      <c r="BJ1795">
        <v>310.89999999999998</v>
      </c>
      <c r="BK1795">
        <v>27.8</v>
      </c>
      <c r="BL1795">
        <v>0</v>
      </c>
      <c r="BM1795">
        <v>718</v>
      </c>
      <c r="BN1795">
        <v>7.6</v>
      </c>
      <c r="BO1795">
        <v>0.5</v>
      </c>
      <c r="BP1795">
        <v>3.11</v>
      </c>
      <c r="BQ1795">
        <v>4.92</v>
      </c>
      <c r="BR1795">
        <v>5.12</v>
      </c>
      <c r="BS1795">
        <v>10.28</v>
      </c>
      <c r="BT1795">
        <v>4.8</v>
      </c>
      <c r="BU1795">
        <v>1.44</v>
      </c>
      <c r="BV1795">
        <v>4.8499999999999996</v>
      </c>
      <c r="BW1795">
        <v>4.38</v>
      </c>
      <c r="BX1795">
        <v>3.11</v>
      </c>
      <c r="BY1795">
        <v>5.36</v>
      </c>
      <c r="BZ1795">
        <v>5.48</v>
      </c>
      <c r="CA1795">
        <v>10.38</v>
      </c>
      <c r="CB1795">
        <v>2.63</v>
      </c>
      <c r="CC1795">
        <v>1.77</v>
      </c>
      <c r="CD1795">
        <v>0</v>
      </c>
      <c r="CE1795">
        <v>8.76</v>
      </c>
      <c r="CF1795">
        <v>10.98</v>
      </c>
      <c r="CG1795">
        <v>5.4</v>
      </c>
    </row>
    <row r="1796" spans="1:85" x14ac:dyDescent="0.4">
      <c r="A1796" t="s">
        <v>94</v>
      </c>
      <c r="B1796">
        <v>1995</v>
      </c>
      <c r="C1796">
        <v>913518</v>
      </c>
      <c r="D1796">
        <v>6198</v>
      </c>
      <c r="E1796">
        <v>15461</v>
      </c>
      <c r="F1796">
        <v>113</v>
      </c>
      <c r="G1796">
        <v>0</v>
      </c>
      <c r="H1796">
        <v>1561</v>
      </c>
      <c r="I1796">
        <v>3839</v>
      </c>
      <c r="J1796">
        <v>58697</v>
      </c>
      <c r="K1796">
        <v>0</v>
      </c>
      <c r="L1796">
        <v>0</v>
      </c>
      <c r="M1796">
        <v>2136</v>
      </c>
      <c r="N1796">
        <v>287262</v>
      </c>
      <c r="O1796">
        <v>3975</v>
      </c>
      <c r="P1796">
        <v>46418</v>
      </c>
      <c r="Q1796">
        <v>2295</v>
      </c>
      <c r="R1796">
        <v>90722</v>
      </c>
      <c r="S1796">
        <v>21307</v>
      </c>
      <c r="T1796">
        <v>0</v>
      </c>
      <c r="U1796">
        <v>146</v>
      </c>
      <c r="V1796">
        <v>694</v>
      </c>
      <c r="W1796">
        <v>4778</v>
      </c>
      <c r="X1796">
        <v>101829</v>
      </c>
      <c r="Y1796">
        <v>10787</v>
      </c>
      <c r="Z1796">
        <v>0</v>
      </c>
      <c r="AA1796">
        <v>0</v>
      </c>
      <c r="AB1796">
        <v>79317</v>
      </c>
      <c r="AC1796">
        <v>718</v>
      </c>
      <c r="AD1796">
        <v>609</v>
      </c>
      <c r="AE1796">
        <v>242</v>
      </c>
      <c r="AF1796">
        <v>4094</v>
      </c>
      <c r="AG1796">
        <v>926</v>
      </c>
      <c r="AH1796">
        <v>30040</v>
      </c>
      <c r="AI1796">
        <v>126</v>
      </c>
      <c r="AJ1796">
        <v>6918</v>
      </c>
      <c r="AK1796">
        <v>9131</v>
      </c>
      <c r="AL1796">
        <v>70823</v>
      </c>
      <c r="AM1796">
        <v>15583</v>
      </c>
      <c r="AN1796">
        <v>0</v>
      </c>
      <c r="AO1796">
        <v>107193</v>
      </c>
      <c r="AP1796">
        <v>246</v>
      </c>
      <c r="AQ1796">
        <v>6566</v>
      </c>
      <c r="AR1796">
        <v>10.5</v>
      </c>
      <c r="AS1796">
        <v>69.3</v>
      </c>
      <c r="AT1796">
        <v>8.1999999999999993</v>
      </c>
      <c r="AU1796">
        <v>34.200000000000003</v>
      </c>
      <c r="AV1796">
        <v>289.3</v>
      </c>
      <c r="AW1796">
        <v>416</v>
      </c>
      <c r="AX1796">
        <v>14.5</v>
      </c>
      <c r="AY1796">
        <v>120.3</v>
      </c>
      <c r="AZ1796">
        <v>149.4</v>
      </c>
      <c r="BA1796">
        <v>96.6</v>
      </c>
      <c r="BB1796">
        <v>3.1</v>
      </c>
      <c r="BC1796">
        <v>37</v>
      </c>
      <c r="BD1796">
        <v>313.3</v>
      </c>
      <c r="BE1796">
        <v>40.700000000000003</v>
      </c>
      <c r="BF1796">
        <v>3.1</v>
      </c>
      <c r="BG1796">
        <v>189.4</v>
      </c>
      <c r="BH1796">
        <v>36.4</v>
      </c>
      <c r="BI1796">
        <v>114.7</v>
      </c>
      <c r="BJ1796">
        <v>493.4</v>
      </c>
      <c r="BK1796">
        <v>17.5</v>
      </c>
      <c r="BL1796">
        <v>0</v>
      </c>
      <c r="BM1796">
        <v>819.2</v>
      </c>
      <c r="BN1796">
        <v>2.7</v>
      </c>
      <c r="BO1796">
        <v>0.2</v>
      </c>
      <c r="BP1796">
        <v>1.69</v>
      </c>
      <c r="BQ1796">
        <v>4.4800000000000004</v>
      </c>
      <c r="BR1796">
        <v>5.26</v>
      </c>
      <c r="BS1796">
        <v>8.92</v>
      </c>
      <c r="BT1796">
        <v>4.93</v>
      </c>
      <c r="BU1796">
        <v>1.45</v>
      </c>
      <c r="BV1796">
        <v>3.65</v>
      </c>
      <c r="BW1796">
        <v>2.59</v>
      </c>
      <c r="BX1796">
        <v>1.66</v>
      </c>
      <c r="BY1796">
        <v>4.67</v>
      </c>
      <c r="BZ1796">
        <v>4.42</v>
      </c>
      <c r="CA1796">
        <v>8.15</v>
      </c>
      <c r="CB1796">
        <v>3.25</v>
      </c>
      <c r="CC1796">
        <v>12.57</v>
      </c>
      <c r="CD1796">
        <v>0</v>
      </c>
      <c r="CE1796">
        <v>7.64</v>
      </c>
      <c r="CF1796">
        <v>10.82</v>
      </c>
      <c r="CG1796">
        <v>2.23</v>
      </c>
    </row>
    <row r="1797" spans="1:85" x14ac:dyDescent="0.4">
      <c r="A1797" t="s">
        <v>95</v>
      </c>
      <c r="B1797">
        <v>1995</v>
      </c>
      <c r="C1797">
        <v>0</v>
      </c>
      <c r="D1797">
        <v>20</v>
      </c>
      <c r="E1797">
        <v>4839</v>
      </c>
      <c r="F1797">
        <v>402</v>
      </c>
      <c r="G1797">
        <v>0</v>
      </c>
      <c r="H1797">
        <v>7</v>
      </c>
      <c r="I1797">
        <v>700</v>
      </c>
      <c r="J1797">
        <v>19326</v>
      </c>
      <c r="K1797">
        <v>0</v>
      </c>
      <c r="L1797">
        <v>0</v>
      </c>
      <c r="M1797">
        <v>386</v>
      </c>
      <c r="N1797">
        <v>156705</v>
      </c>
      <c r="O1797">
        <v>160</v>
      </c>
      <c r="P1797">
        <v>63655</v>
      </c>
      <c r="Q1797">
        <v>0</v>
      </c>
      <c r="R1797">
        <v>5769</v>
      </c>
      <c r="S1797">
        <v>20089</v>
      </c>
      <c r="T1797">
        <v>356</v>
      </c>
      <c r="U1797">
        <v>0</v>
      </c>
      <c r="V1797">
        <v>10</v>
      </c>
      <c r="W1797">
        <v>703</v>
      </c>
      <c r="X1797">
        <v>7271</v>
      </c>
      <c r="Y1797">
        <v>511</v>
      </c>
      <c r="Z1797">
        <v>0</v>
      </c>
      <c r="AA1797">
        <v>0</v>
      </c>
      <c r="AB1797">
        <v>0</v>
      </c>
      <c r="AC1797">
        <v>0</v>
      </c>
      <c r="AD1797">
        <v>224</v>
      </c>
      <c r="AE1797">
        <v>261</v>
      </c>
      <c r="AF1797">
        <v>505</v>
      </c>
      <c r="AG1797">
        <v>3</v>
      </c>
      <c r="AH1797">
        <v>1024</v>
      </c>
      <c r="AI1797">
        <v>142</v>
      </c>
      <c r="AJ1797">
        <v>32</v>
      </c>
      <c r="AK1797">
        <v>1596</v>
      </c>
      <c r="AL1797">
        <v>21374</v>
      </c>
      <c r="AM1797">
        <v>2818</v>
      </c>
      <c r="AN1797">
        <v>0</v>
      </c>
      <c r="AO1797">
        <v>24950</v>
      </c>
      <c r="AP1797">
        <v>74</v>
      </c>
      <c r="AQ1797">
        <v>875</v>
      </c>
      <c r="AR1797">
        <v>0</v>
      </c>
      <c r="AS1797">
        <v>24.8</v>
      </c>
      <c r="AT1797">
        <v>0</v>
      </c>
      <c r="AU1797">
        <v>7.2</v>
      </c>
      <c r="AV1797">
        <v>101.1</v>
      </c>
      <c r="AW1797">
        <v>205.3</v>
      </c>
      <c r="AX1797">
        <v>0.8</v>
      </c>
      <c r="AY1797">
        <v>105.5</v>
      </c>
      <c r="AZ1797">
        <v>8.6</v>
      </c>
      <c r="BA1797">
        <v>108.6</v>
      </c>
      <c r="BB1797">
        <v>0.1</v>
      </c>
      <c r="BC1797">
        <v>4.5999999999999996</v>
      </c>
      <c r="BD1797">
        <v>34.9</v>
      </c>
      <c r="BE1797">
        <v>0</v>
      </c>
      <c r="BF1797">
        <v>0</v>
      </c>
      <c r="BG1797">
        <v>7.1</v>
      </c>
      <c r="BH1797">
        <v>0.2</v>
      </c>
      <c r="BI1797">
        <v>17.8</v>
      </c>
      <c r="BJ1797">
        <v>139.80000000000001</v>
      </c>
      <c r="BK1797">
        <v>4.5999999999999996</v>
      </c>
      <c r="BL1797">
        <v>0</v>
      </c>
      <c r="BM1797">
        <v>216.5</v>
      </c>
      <c r="BN1797">
        <v>1</v>
      </c>
      <c r="BO1797">
        <v>0.4</v>
      </c>
      <c r="BP1797">
        <v>1.49</v>
      </c>
      <c r="BQ1797">
        <v>5.13</v>
      </c>
      <c r="BR1797">
        <v>5.12</v>
      </c>
      <c r="BS1797">
        <v>10.28</v>
      </c>
      <c r="BT1797">
        <v>5.23</v>
      </c>
      <c r="BU1797">
        <v>1.31</v>
      </c>
      <c r="BV1797">
        <v>4.93</v>
      </c>
      <c r="BW1797">
        <v>1.66</v>
      </c>
      <c r="BX1797">
        <v>1.49</v>
      </c>
      <c r="BY1797">
        <v>5.46</v>
      </c>
      <c r="BZ1797">
        <v>5.33</v>
      </c>
      <c r="CA1797">
        <v>10.38</v>
      </c>
      <c r="CB1797">
        <v>5.17</v>
      </c>
      <c r="CC1797">
        <v>0</v>
      </c>
      <c r="CD1797">
        <v>0</v>
      </c>
      <c r="CE1797">
        <v>8.68</v>
      </c>
      <c r="CF1797">
        <v>13.5</v>
      </c>
      <c r="CG1797">
        <v>3.61</v>
      </c>
    </row>
    <row r="1798" spans="1:85" x14ac:dyDescent="0.4">
      <c r="A1798" t="s">
        <v>96</v>
      </c>
      <c r="B1798">
        <v>1995</v>
      </c>
      <c r="C1798">
        <v>664511</v>
      </c>
      <c r="D1798">
        <v>0</v>
      </c>
      <c r="E1798">
        <v>15536</v>
      </c>
      <c r="F1798">
        <v>127</v>
      </c>
      <c r="G1798">
        <v>0</v>
      </c>
      <c r="H1798">
        <v>262</v>
      </c>
      <c r="I1798">
        <v>3490</v>
      </c>
      <c r="J1798">
        <v>218454</v>
      </c>
      <c r="K1798">
        <v>0</v>
      </c>
      <c r="L1798">
        <v>0</v>
      </c>
      <c r="M1798">
        <v>1887</v>
      </c>
      <c r="N1798">
        <v>1301126</v>
      </c>
      <c r="O1798">
        <v>3109</v>
      </c>
      <c r="P1798">
        <v>1237655</v>
      </c>
      <c r="Q1798">
        <v>0</v>
      </c>
      <c r="R1798">
        <v>63674</v>
      </c>
      <c r="S1798">
        <v>116168</v>
      </c>
      <c r="T1798">
        <v>0</v>
      </c>
      <c r="U1798">
        <v>0</v>
      </c>
      <c r="V1798">
        <v>726</v>
      </c>
      <c r="W1798">
        <v>1307457</v>
      </c>
      <c r="X1798">
        <v>2280599</v>
      </c>
      <c r="Y1798">
        <v>1476241</v>
      </c>
      <c r="Z1798">
        <v>0</v>
      </c>
      <c r="AA1798">
        <v>0</v>
      </c>
      <c r="AB1798">
        <v>75013</v>
      </c>
      <c r="AC1798">
        <v>0</v>
      </c>
      <c r="AD1798">
        <v>176</v>
      </c>
      <c r="AE1798">
        <v>2220</v>
      </c>
      <c r="AF1798">
        <v>283352</v>
      </c>
      <c r="AG1798">
        <v>0</v>
      </c>
      <c r="AH1798">
        <v>36</v>
      </c>
      <c r="AI1798">
        <v>243</v>
      </c>
      <c r="AJ1798">
        <v>125</v>
      </c>
      <c r="AK1798">
        <v>11488</v>
      </c>
      <c r="AL1798">
        <v>215150</v>
      </c>
      <c r="AM1798">
        <v>13763</v>
      </c>
      <c r="AN1798">
        <v>0</v>
      </c>
      <c r="AO1798">
        <v>378048</v>
      </c>
      <c r="AP1798">
        <v>1236</v>
      </c>
      <c r="AQ1798">
        <v>85690</v>
      </c>
      <c r="AR1798">
        <v>0</v>
      </c>
      <c r="AS1798">
        <v>64.7</v>
      </c>
      <c r="AT1798">
        <v>1.1000000000000001</v>
      </c>
      <c r="AU1798">
        <v>30.3</v>
      </c>
      <c r="AV1798">
        <v>857.6</v>
      </c>
      <c r="AW1798">
        <v>1739.6</v>
      </c>
      <c r="AX1798">
        <v>11.6</v>
      </c>
      <c r="AY1798">
        <v>2337.9</v>
      </c>
      <c r="AZ1798">
        <v>79.8</v>
      </c>
      <c r="BA1798">
        <v>520.29999999999995</v>
      </c>
      <c r="BB1798">
        <v>3.1</v>
      </c>
      <c r="BC1798">
        <v>6654.1</v>
      </c>
      <c r="BD1798">
        <v>2991.1</v>
      </c>
      <c r="BE1798">
        <v>3906.7</v>
      </c>
      <c r="BF1798">
        <v>0</v>
      </c>
      <c r="BG1798">
        <v>0.2</v>
      </c>
      <c r="BH1798">
        <v>0.5</v>
      </c>
      <c r="BI1798">
        <v>110.7</v>
      </c>
      <c r="BJ1798">
        <v>1221.5999999999999</v>
      </c>
      <c r="BK1798">
        <v>15.5</v>
      </c>
      <c r="BL1798">
        <v>0</v>
      </c>
      <c r="BM1798">
        <v>2965.1</v>
      </c>
      <c r="BN1798">
        <v>14.2</v>
      </c>
      <c r="BO1798">
        <v>1</v>
      </c>
      <c r="BP1798">
        <v>0</v>
      </c>
      <c r="BQ1798">
        <v>4.16</v>
      </c>
      <c r="BR1798">
        <v>4.04</v>
      </c>
      <c r="BS1798">
        <v>8.68</v>
      </c>
      <c r="BT1798">
        <v>3.93</v>
      </c>
      <c r="BU1798">
        <v>1.34</v>
      </c>
      <c r="BV1798">
        <v>3.74</v>
      </c>
      <c r="BW1798">
        <v>1.89</v>
      </c>
      <c r="BX1798">
        <v>1.25</v>
      </c>
      <c r="BY1798">
        <v>4.49</v>
      </c>
      <c r="BZ1798">
        <v>4.2</v>
      </c>
      <c r="CA1798">
        <v>5.0999999999999996</v>
      </c>
      <c r="CB1798">
        <v>1.81</v>
      </c>
      <c r="CC1798">
        <v>4.63</v>
      </c>
      <c r="CD1798">
        <v>0</v>
      </c>
      <c r="CE1798">
        <v>7.84</v>
      </c>
      <c r="CF1798">
        <v>11.51</v>
      </c>
      <c r="CG1798">
        <v>2.76</v>
      </c>
    </row>
    <row r="1799" spans="1:85" x14ac:dyDescent="0.4">
      <c r="A1799" t="s">
        <v>97</v>
      </c>
      <c r="B1799">
        <v>1995</v>
      </c>
      <c r="C1799">
        <v>4217195</v>
      </c>
      <c r="D1799">
        <v>1404</v>
      </c>
      <c r="E1799">
        <v>2076</v>
      </c>
      <c r="F1799">
        <v>0</v>
      </c>
      <c r="G1799">
        <v>0</v>
      </c>
      <c r="H1799">
        <v>208</v>
      </c>
      <c r="I1799">
        <v>349</v>
      </c>
      <c r="J1799">
        <v>27454</v>
      </c>
      <c r="K1799">
        <v>0</v>
      </c>
      <c r="L1799">
        <v>0</v>
      </c>
      <c r="M1799">
        <v>637</v>
      </c>
      <c r="N1799">
        <v>772370</v>
      </c>
      <c r="O1799">
        <v>1968</v>
      </c>
      <c r="P1799">
        <v>749</v>
      </c>
      <c r="Q1799">
        <v>0</v>
      </c>
      <c r="R1799">
        <v>97353</v>
      </c>
      <c r="S1799">
        <v>19291</v>
      </c>
      <c r="T1799">
        <v>0</v>
      </c>
      <c r="U1799">
        <v>5734</v>
      </c>
      <c r="V1799">
        <v>401</v>
      </c>
      <c r="W1799">
        <v>5154</v>
      </c>
      <c r="X1799">
        <v>63971</v>
      </c>
      <c r="Y1799">
        <v>12565</v>
      </c>
      <c r="Z1799">
        <v>0</v>
      </c>
      <c r="AA1799">
        <v>0</v>
      </c>
      <c r="AB1799">
        <v>1603</v>
      </c>
      <c r="AC1799">
        <v>548</v>
      </c>
      <c r="AD1799">
        <v>551</v>
      </c>
      <c r="AE1799">
        <v>261</v>
      </c>
      <c r="AF1799">
        <v>2572</v>
      </c>
      <c r="AG1799">
        <v>210</v>
      </c>
      <c r="AH1799">
        <v>2887</v>
      </c>
      <c r="AI1799">
        <v>0</v>
      </c>
      <c r="AJ1799">
        <v>1627</v>
      </c>
      <c r="AK1799">
        <v>1527</v>
      </c>
      <c r="AL1799">
        <v>37543</v>
      </c>
      <c r="AM1799">
        <v>4645</v>
      </c>
      <c r="AN1799">
        <v>0</v>
      </c>
      <c r="AO1799">
        <v>39466</v>
      </c>
      <c r="AP1799">
        <v>44</v>
      </c>
      <c r="AQ1799">
        <v>28098</v>
      </c>
      <c r="AR1799">
        <v>1.9</v>
      </c>
      <c r="AS1799">
        <v>9.1999999999999993</v>
      </c>
      <c r="AT1799">
        <v>1.2</v>
      </c>
      <c r="AU1799">
        <v>3.2</v>
      </c>
      <c r="AV1799">
        <v>157.4</v>
      </c>
      <c r="AW1799">
        <v>983.2</v>
      </c>
      <c r="AX1799">
        <v>8.6</v>
      </c>
      <c r="AY1799">
        <v>2.7</v>
      </c>
      <c r="AZ1799">
        <v>141.19999999999999</v>
      </c>
      <c r="BA1799">
        <v>87.3</v>
      </c>
      <c r="BB1799">
        <v>2</v>
      </c>
      <c r="BC1799">
        <v>40.5</v>
      </c>
      <c r="BD1799">
        <v>129.5</v>
      </c>
      <c r="BE1799">
        <v>33.4</v>
      </c>
      <c r="BF1799">
        <v>0.2</v>
      </c>
      <c r="BG1799">
        <v>18</v>
      </c>
      <c r="BH1799">
        <v>9</v>
      </c>
      <c r="BI1799">
        <v>19.3</v>
      </c>
      <c r="BJ1799">
        <v>249.3</v>
      </c>
      <c r="BK1799">
        <v>5.2</v>
      </c>
      <c r="BL1799">
        <v>0</v>
      </c>
      <c r="BM1799">
        <v>341.3</v>
      </c>
      <c r="BN1799">
        <v>0.6</v>
      </c>
      <c r="BO1799">
        <v>0.1</v>
      </c>
      <c r="BP1799">
        <v>1.35</v>
      </c>
      <c r="BQ1799">
        <v>4.43</v>
      </c>
      <c r="BR1799">
        <v>5.56</v>
      </c>
      <c r="BS1799">
        <v>9.1300000000000008</v>
      </c>
      <c r="BT1799">
        <v>5.73</v>
      </c>
      <c r="BU1799">
        <v>1.27</v>
      </c>
      <c r="BV1799">
        <v>4.3899999999999997</v>
      </c>
      <c r="BW1799">
        <v>3.58</v>
      </c>
      <c r="BX1799">
        <v>1.46</v>
      </c>
      <c r="BY1799">
        <v>4.66</v>
      </c>
      <c r="BZ1799">
        <v>4.88</v>
      </c>
      <c r="CA1799">
        <v>8.27</v>
      </c>
      <c r="CB1799">
        <v>2.4500000000000002</v>
      </c>
      <c r="CC1799">
        <v>2.85</v>
      </c>
      <c r="CD1799">
        <v>0</v>
      </c>
      <c r="CE1799">
        <v>8.65</v>
      </c>
      <c r="CF1799">
        <v>12.5</v>
      </c>
      <c r="CG1799">
        <v>1.96</v>
      </c>
    </row>
    <row r="1800" spans="1:85" x14ac:dyDescent="0.4">
      <c r="A1800" t="s">
        <v>98</v>
      </c>
      <c r="B1800">
        <v>1995</v>
      </c>
      <c r="C1800">
        <v>3910027</v>
      </c>
      <c r="D1800">
        <v>2819</v>
      </c>
      <c r="E1800">
        <v>6481</v>
      </c>
      <c r="F1800">
        <v>111</v>
      </c>
      <c r="G1800">
        <v>0</v>
      </c>
      <c r="H1800">
        <v>665</v>
      </c>
      <c r="I1800">
        <v>1407</v>
      </c>
      <c r="J1800">
        <v>42328</v>
      </c>
      <c r="K1800">
        <v>0</v>
      </c>
      <c r="L1800">
        <v>0</v>
      </c>
      <c r="M1800">
        <v>1487</v>
      </c>
      <c r="N1800">
        <v>831925</v>
      </c>
      <c r="O1800">
        <v>1643</v>
      </c>
      <c r="P1800">
        <v>884</v>
      </c>
      <c r="Q1800">
        <v>0</v>
      </c>
      <c r="R1800">
        <v>94213</v>
      </c>
      <c r="S1800">
        <v>35617</v>
      </c>
      <c r="T1800">
        <v>0</v>
      </c>
      <c r="U1800">
        <v>0</v>
      </c>
      <c r="V1800">
        <v>654</v>
      </c>
      <c r="W1800">
        <v>10361</v>
      </c>
      <c r="X1800">
        <v>102405</v>
      </c>
      <c r="Y1800">
        <v>45924</v>
      </c>
      <c r="Z1800">
        <v>0</v>
      </c>
      <c r="AA1800">
        <v>0</v>
      </c>
      <c r="AB1800">
        <v>2798</v>
      </c>
      <c r="AC1800">
        <v>17</v>
      </c>
      <c r="AD1800">
        <v>101</v>
      </c>
      <c r="AE1800">
        <v>298</v>
      </c>
      <c r="AF1800">
        <v>4867</v>
      </c>
      <c r="AG1800">
        <v>421</v>
      </c>
      <c r="AH1800">
        <v>4206</v>
      </c>
      <c r="AI1800">
        <v>290</v>
      </c>
      <c r="AJ1800">
        <v>2353</v>
      </c>
      <c r="AK1800">
        <v>8790</v>
      </c>
      <c r="AL1800">
        <v>72518</v>
      </c>
      <c r="AM1800">
        <v>10849</v>
      </c>
      <c r="AN1800">
        <v>0</v>
      </c>
      <c r="AO1800">
        <v>111083</v>
      </c>
      <c r="AP1800">
        <v>179</v>
      </c>
      <c r="AQ1800">
        <v>27442</v>
      </c>
      <c r="AR1800">
        <v>5</v>
      </c>
      <c r="AS1800">
        <v>28.2</v>
      </c>
      <c r="AT1800">
        <v>4.2</v>
      </c>
      <c r="AU1800">
        <v>11</v>
      </c>
      <c r="AV1800">
        <v>177.5</v>
      </c>
      <c r="AW1800">
        <v>920.1</v>
      </c>
      <c r="AX1800">
        <v>7</v>
      </c>
      <c r="AY1800">
        <v>2.6</v>
      </c>
      <c r="AZ1800">
        <v>159.5</v>
      </c>
      <c r="BA1800">
        <v>174.7</v>
      </c>
      <c r="BB1800">
        <v>3.2</v>
      </c>
      <c r="BC1800">
        <v>77.099999999999994</v>
      </c>
      <c r="BD1800">
        <v>281.39999999999998</v>
      </c>
      <c r="BE1800">
        <v>89.8</v>
      </c>
      <c r="BF1800">
        <v>0.9</v>
      </c>
      <c r="BG1800">
        <v>22.9</v>
      </c>
      <c r="BH1800">
        <v>14.9</v>
      </c>
      <c r="BI1800">
        <v>95.7</v>
      </c>
      <c r="BJ1800">
        <v>334.1</v>
      </c>
      <c r="BK1800">
        <v>12.2</v>
      </c>
      <c r="BL1800">
        <v>0</v>
      </c>
      <c r="BM1800">
        <v>853.3</v>
      </c>
      <c r="BN1800">
        <v>2.2000000000000002</v>
      </c>
      <c r="BO1800">
        <v>0.1</v>
      </c>
      <c r="BP1800">
        <v>1.77</v>
      </c>
      <c r="BQ1800">
        <v>4.34</v>
      </c>
      <c r="BR1800">
        <v>6.32</v>
      </c>
      <c r="BS1800">
        <v>7.79</v>
      </c>
      <c r="BT1800">
        <v>4.1900000000000004</v>
      </c>
      <c r="BU1800">
        <v>1.1100000000000001</v>
      </c>
      <c r="BV1800">
        <v>4.28</v>
      </c>
      <c r="BW1800">
        <v>2.94</v>
      </c>
      <c r="BX1800">
        <v>1.69</v>
      </c>
      <c r="BY1800">
        <v>4.92</v>
      </c>
      <c r="BZ1800">
        <v>4.91</v>
      </c>
      <c r="CA1800">
        <v>7.67</v>
      </c>
      <c r="CB1800">
        <v>2.97</v>
      </c>
      <c r="CC1800">
        <v>4.1399999999999997</v>
      </c>
      <c r="CD1800">
        <v>0</v>
      </c>
      <c r="CE1800">
        <v>7.68</v>
      </c>
      <c r="CF1800">
        <v>12.15</v>
      </c>
      <c r="CG1800">
        <v>4.6500000000000004</v>
      </c>
    </row>
    <row r="1801" spans="1:85" x14ac:dyDescent="0.4">
      <c r="A1801" t="s">
        <v>99</v>
      </c>
      <c r="B1801">
        <v>1995</v>
      </c>
      <c r="C1801">
        <v>620991</v>
      </c>
      <c r="D1801">
        <v>8692</v>
      </c>
      <c r="E1801">
        <v>9946</v>
      </c>
      <c r="F1801">
        <v>111</v>
      </c>
      <c r="G1801">
        <v>0</v>
      </c>
      <c r="H1801">
        <v>503</v>
      </c>
      <c r="I1801">
        <v>3640</v>
      </c>
      <c r="J1801">
        <v>181837</v>
      </c>
      <c r="K1801">
        <v>0</v>
      </c>
      <c r="L1801">
        <v>0</v>
      </c>
      <c r="M1801">
        <v>2298</v>
      </c>
      <c r="N1801">
        <v>1206929</v>
      </c>
      <c r="O1801">
        <v>3736</v>
      </c>
      <c r="P1801">
        <v>7632</v>
      </c>
      <c r="Q1801">
        <v>0</v>
      </c>
      <c r="R1801">
        <v>162883</v>
      </c>
      <c r="S1801">
        <v>34113</v>
      </c>
      <c r="T1801">
        <v>0</v>
      </c>
      <c r="U1801">
        <v>0</v>
      </c>
      <c r="V1801">
        <v>1062</v>
      </c>
      <c r="W1801">
        <v>29134</v>
      </c>
      <c r="X1801">
        <v>344541</v>
      </c>
      <c r="Y1801">
        <v>81726</v>
      </c>
      <c r="Z1801">
        <v>0</v>
      </c>
      <c r="AA1801">
        <v>0</v>
      </c>
      <c r="AB1801">
        <v>40847</v>
      </c>
      <c r="AC1801">
        <v>27</v>
      </c>
      <c r="AD1801">
        <v>97</v>
      </c>
      <c r="AE1801">
        <v>837</v>
      </c>
      <c r="AF1801">
        <v>16376</v>
      </c>
      <c r="AG1801">
        <v>1299</v>
      </c>
      <c r="AH1801">
        <v>23270</v>
      </c>
      <c r="AI1801">
        <v>425</v>
      </c>
      <c r="AJ1801">
        <v>4243</v>
      </c>
      <c r="AK1801">
        <v>18829</v>
      </c>
      <c r="AL1801">
        <v>371392</v>
      </c>
      <c r="AM1801">
        <v>16769</v>
      </c>
      <c r="AN1801">
        <v>0</v>
      </c>
      <c r="AO1801">
        <v>162917</v>
      </c>
      <c r="AP1801">
        <v>984</v>
      </c>
      <c r="AQ1801">
        <v>18540</v>
      </c>
      <c r="AR1801">
        <v>12.5</v>
      </c>
      <c r="AS1801">
        <v>42.8</v>
      </c>
      <c r="AT1801">
        <v>3.2</v>
      </c>
      <c r="AU1801">
        <v>28.1</v>
      </c>
      <c r="AV1801">
        <v>862</v>
      </c>
      <c r="AW1801">
        <v>1713.8</v>
      </c>
      <c r="AX1801">
        <v>14.6</v>
      </c>
      <c r="AY1801">
        <v>17.399999999999999</v>
      </c>
      <c r="AZ1801">
        <v>244.1</v>
      </c>
      <c r="BA1801">
        <v>161.9</v>
      </c>
      <c r="BB1801">
        <v>5.0999999999999996</v>
      </c>
      <c r="BC1801">
        <v>214.9</v>
      </c>
      <c r="BD1801">
        <v>1237.3</v>
      </c>
      <c r="BE1801">
        <v>177.9</v>
      </c>
      <c r="BF1801">
        <v>3.4</v>
      </c>
      <c r="BG1801">
        <v>142.5</v>
      </c>
      <c r="BH1801">
        <v>26.7</v>
      </c>
      <c r="BI1801">
        <v>180.5</v>
      </c>
      <c r="BJ1801">
        <v>1954.1</v>
      </c>
      <c r="BK1801">
        <v>15.4</v>
      </c>
      <c r="BL1801">
        <v>0</v>
      </c>
      <c r="BM1801">
        <v>1305</v>
      </c>
      <c r="BN1801">
        <v>12.7</v>
      </c>
      <c r="BO1801">
        <v>0.8</v>
      </c>
      <c r="BP1801">
        <v>1.44</v>
      </c>
      <c r="BQ1801">
        <v>4.3</v>
      </c>
      <c r="BR1801">
        <v>6.28</v>
      </c>
      <c r="BS1801">
        <v>7.71</v>
      </c>
      <c r="BT1801">
        <v>4.74</v>
      </c>
      <c r="BU1801">
        <v>1.42</v>
      </c>
      <c r="BV1801">
        <v>3.91</v>
      </c>
      <c r="BW1801">
        <v>2.2799999999999998</v>
      </c>
      <c r="BX1801">
        <v>1.5</v>
      </c>
      <c r="BY1801">
        <v>4.76</v>
      </c>
      <c r="BZ1801">
        <v>4.8099999999999996</v>
      </c>
      <c r="CA1801">
        <v>7.59</v>
      </c>
      <c r="CB1801">
        <v>3.79</v>
      </c>
      <c r="CC1801">
        <v>5.9</v>
      </c>
      <c r="CD1801">
        <v>0</v>
      </c>
      <c r="CE1801">
        <v>8.01</v>
      </c>
      <c r="CF1801">
        <v>12.92</v>
      </c>
      <c r="CG1801">
        <v>4.2699999999999996</v>
      </c>
    </row>
    <row r="1802" spans="1:85" x14ac:dyDescent="0.4">
      <c r="A1802" t="s">
        <v>100</v>
      </c>
      <c r="B1802">
        <v>1995</v>
      </c>
      <c r="C1802">
        <v>0</v>
      </c>
      <c r="D1802">
        <v>4777</v>
      </c>
      <c r="E1802">
        <v>91436</v>
      </c>
      <c r="F1802">
        <v>123</v>
      </c>
      <c r="G1802">
        <v>45</v>
      </c>
      <c r="H1802">
        <v>4051</v>
      </c>
      <c r="I1802">
        <v>4504</v>
      </c>
      <c r="J1802">
        <v>238543</v>
      </c>
      <c r="K1802">
        <v>0</v>
      </c>
      <c r="L1802">
        <v>0</v>
      </c>
      <c r="M1802">
        <v>7177</v>
      </c>
      <c r="N1802">
        <v>227355</v>
      </c>
      <c r="O1802">
        <v>9470</v>
      </c>
      <c r="P1802">
        <v>440396</v>
      </c>
      <c r="Q1802">
        <v>5112</v>
      </c>
      <c r="R1802">
        <v>72429</v>
      </c>
      <c r="S1802">
        <v>17872</v>
      </c>
      <c r="T1802">
        <v>0</v>
      </c>
      <c r="U1802">
        <v>966</v>
      </c>
      <c r="V1802">
        <v>2320</v>
      </c>
      <c r="W1802">
        <v>3146</v>
      </c>
      <c r="X1802">
        <v>221206</v>
      </c>
      <c r="Y1802">
        <v>14385</v>
      </c>
      <c r="Z1802">
        <v>0</v>
      </c>
      <c r="AA1802">
        <v>0</v>
      </c>
      <c r="AB1802">
        <v>19716</v>
      </c>
      <c r="AC1802">
        <v>0</v>
      </c>
      <c r="AD1802">
        <v>0</v>
      </c>
      <c r="AE1802">
        <v>0</v>
      </c>
      <c r="AF1802">
        <v>0</v>
      </c>
      <c r="AG1802">
        <v>714</v>
      </c>
      <c r="AH1802">
        <v>166594</v>
      </c>
      <c r="AI1802">
        <v>51</v>
      </c>
      <c r="AJ1802">
        <v>7033</v>
      </c>
      <c r="AK1802">
        <v>15876</v>
      </c>
      <c r="AL1802">
        <v>386660</v>
      </c>
      <c r="AM1802">
        <v>52364</v>
      </c>
      <c r="AN1802">
        <v>0</v>
      </c>
      <c r="AO1802">
        <v>124057</v>
      </c>
      <c r="AP1802">
        <v>531</v>
      </c>
      <c r="AQ1802">
        <v>8594</v>
      </c>
      <c r="AR1802">
        <v>8</v>
      </c>
      <c r="AS1802">
        <v>463.2</v>
      </c>
      <c r="AT1802">
        <v>21.8</v>
      </c>
      <c r="AU1802">
        <v>45.2</v>
      </c>
      <c r="AV1802">
        <v>1410.1</v>
      </c>
      <c r="AW1802">
        <v>321</v>
      </c>
      <c r="AX1802">
        <v>41.8</v>
      </c>
      <c r="AY1802">
        <v>916</v>
      </c>
      <c r="AZ1802">
        <v>122.8</v>
      </c>
      <c r="BA1802">
        <v>86.5</v>
      </c>
      <c r="BB1802">
        <v>10.3</v>
      </c>
      <c r="BC1802">
        <v>27.4</v>
      </c>
      <c r="BD1802">
        <v>1001.1</v>
      </c>
      <c r="BE1802">
        <v>78.900000000000006</v>
      </c>
      <c r="BF1802">
        <v>2.2999999999999998</v>
      </c>
      <c r="BG1802">
        <v>1194</v>
      </c>
      <c r="BH1802">
        <v>37.9</v>
      </c>
      <c r="BI1802">
        <v>214</v>
      </c>
      <c r="BJ1802">
        <v>3158.3</v>
      </c>
      <c r="BK1802">
        <v>73.099999999999994</v>
      </c>
      <c r="BL1802">
        <v>0</v>
      </c>
      <c r="BM1802">
        <v>1119.4000000000001</v>
      </c>
      <c r="BN1802">
        <v>5.6</v>
      </c>
      <c r="BO1802">
        <v>0.5</v>
      </c>
      <c r="BP1802">
        <v>1.67</v>
      </c>
      <c r="BQ1802">
        <v>5.07</v>
      </c>
      <c r="BR1802">
        <v>5.38</v>
      </c>
      <c r="BS1802">
        <v>10.029999999999999</v>
      </c>
      <c r="BT1802">
        <v>5.91</v>
      </c>
      <c r="BU1802">
        <v>1.41</v>
      </c>
      <c r="BV1802">
        <v>4.41</v>
      </c>
      <c r="BW1802">
        <v>2.08</v>
      </c>
      <c r="BX1802">
        <v>1.69</v>
      </c>
      <c r="BY1802">
        <v>4.84</v>
      </c>
      <c r="BZ1802">
        <v>4.46</v>
      </c>
      <c r="CA1802">
        <v>8.6999999999999993</v>
      </c>
      <c r="CB1802">
        <v>4.55</v>
      </c>
      <c r="CC1802">
        <v>5.48</v>
      </c>
      <c r="CD1802">
        <v>0</v>
      </c>
      <c r="CE1802">
        <v>9.02</v>
      </c>
      <c r="CF1802">
        <v>10.6</v>
      </c>
      <c r="CG1802">
        <v>2.06</v>
      </c>
    </row>
    <row r="1803" spans="1:85" x14ac:dyDescent="0.4">
      <c r="A1803" t="s">
        <v>101</v>
      </c>
      <c r="B1803">
        <v>1995</v>
      </c>
      <c r="C1803">
        <v>0</v>
      </c>
      <c r="D1803">
        <v>116</v>
      </c>
      <c r="E1803">
        <v>1751</v>
      </c>
      <c r="F1803">
        <v>192</v>
      </c>
      <c r="G1803">
        <v>0</v>
      </c>
      <c r="H1803">
        <v>4</v>
      </c>
      <c r="I1803">
        <v>1005</v>
      </c>
      <c r="J1803">
        <v>10834</v>
      </c>
      <c r="K1803">
        <v>0</v>
      </c>
      <c r="L1803">
        <v>0</v>
      </c>
      <c r="M1803">
        <v>214</v>
      </c>
      <c r="N1803">
        <v>30513</v>
      </c>
      <c r="O1803">
        <v>278</v>
      </c>
      <c r="P1803">
        <v>947</v>
      </c>
      <c r="Q1803">
        <v>0</v>
      </c>
      <c r="R1803">
        <v>6782</v>
      </c>
      <c r="S1803">
        <v>12815</v>
      </c>
      <c r="T1803">
        <v>9</v>
      </c>
      <c r="U1803">
        <v>0</v>
      </c>
      <c r="V1803">
        <v>10</v>
      </c>
      <c r="W1803">
        <v>2328</v>
      </c>
      <c r="X1803">
        <v>7440</v>
      </c>
      <c r="Y1803">
        <v>116</v>
      </c>
      <c r="Z1803">
        <v>0</v>
      </c>
      <c r="AA1803">
        <v>0</v>
      </c>
      <c r="AB1803">
        <v>266</v>
      </c>
      <c r="AC1803">
        <v>0</v>
      </c>
      <c r="AD1803">
        <v>0</v>
      </c>
      <c r="AE1803">
        <v>0</v>
      </c>
      <c r="AF1803">
        <v>0</v>
      </c>
      <c r="AG1803">
        <v>17</v>
      </c>
      <c r="AH1803">
        <v>2917</v>
      </c>
      <c r="AI1803">
        <v>47</v>
      </c>
      <c r="AJ1803">
        <v>21</v>
      </c>
      <c r="AK1803">
        <v>5239</v>
      </c>
      <c r="AL1803">
        <v>12785</v>
      </c>
      <c r="AM1803">
        <v>1565</v>
      </c>
      <c r="AN1803">
        <v>0</v>
      </c>
      <c r="AO1803">
        <v>18641</v>
      </c>
      <c r="AP1803">
        <v>56</v>
      </c>
      <c r="AQ1803">
        <v>2771</v>
      </c>
      <c r="AR1803">
        <v>0.1</v>
      </c>
      <c r="AS1803">
        <v>7.5</v>
      </c>
      <c r="AT1803">
        <v>0</v>
      </c>
      <c r="AU1803">
        <v>7.7</v>
      </c>
      <c r="AV1803">
        <v>42.6</v>
      </c>
      <c r="AW1803">
        <v>31.4</v>
      </c>
      <c r="AX1803">
        <v>1.1000000000000001</v>
      </c>
      <c r="AY1803">
        <v>1.5</v>
      </c>
      <c r="AZ1803">
        <v>8.6999999999999993</v>
      </c>
      <c r="BA1803">
        <v>61.8</v>
      </c>
      <c r="BB1803">
        <v>0.1</v>
      </c>
      <c r="BC1803">
        <v>17.5</v>
      </c>
      <c r="BD1803">
        <v>23.9</v>
      </c>
      <c r="BE1803">
        <v>2.8</v>
      </c>
      <c r="BF1803">
        <v>0</v>
      </c>
      <c r="BG1803">
        <v>14.6</v>
      </c>
      <c r="BH1803">
        <v>0.1</v>
      </c>
      <c r="BI1803">
        <v>36.200000000000003</v>
      </c>
      <c r="BJ1803">
        <v>63.7</v>
      </c>
      <c r="BK1803">
        <v>1.4</v>
      </c>
      <c r="BL1803">
        <v>0</v>
      </c>
      <c r="BM1803">
        <v>147.19999999999999</v>
      </c>
      <c r="BN1803">
        <v>0.7</v>
      </c>
      <c r="BO1803">
        <v>0</v>
      </c>
      <c r="BP1803">
        <v>1.29</v>
      </c>
      <c r="BQ1803">
        <v>4.26</v>
      </c>
      <c r="BR1803">
        <v>4.92</v>
      </c>
      <c r="BS1803">
        <v>7.64</v>
      </c>
      <c r="BT1803">
        <v>3.93</v>
      </c>
      <c r="BU1803">
        <v>1.03</v>
      </c>
      <c r="BV1803">
        <v>3.98</v>
      </c>
      <c r="BW1803">
        <v>1.58</v>
      </c>
      <c r="BX1803">
        <v>1.29</v>
      </c>
      <c r="BY1803">
        <v>4.83</v>
      </c>
      <c r="BZ1803">
        <v>5.28</v>
      </c>
      <c r="CA1803">
        <v>7.52</v>
      </c>
      <c r="CB1803">
        <v>3.39</v>
      </c>
      <c r="CC1803">
        <v>23.89</v>
      </c>
      <c r="CD1803">
        <v>0</v>
      </c>
      <c r="CE1803">
        <v>7.89</v>
      </c>
      <c r="CF1803">
        <v>12.26</v>
      </c>
      <c r="CG1803">
        <v>3.84</v>
      </c>
    </row>
    <row r="1804" spans="1:85" x14ac:dyDescent="0.4">
      <c r="A1804" t="s">
        <v>102</v>
      </c>
      <c r="B1804">
        <v>1995</v>
      </c>
      <c r="C1804">
        <v>1081872</v>
      </c>
      <c r="D1804">
        <v>4368</v>
      </c>
      <c r="E1804">
        <v>10885</v>
      </c>
      <c r="F1804">
        <v>0</v>
      </c>
      <c r="G1804">
        <v>55</v>
      </c>
      <c r="H1804">
        <v>456</v>
      </c>
      <c r="I1804">
        <v>2568</v>
      </c>
      <c r="J1804">
        <v>207905</v>
      </c>
      <c r="K1804">
        <v>0</v>
      </c>
      <c r="L1804">
        <v>0</v>
      </c>
      <c r="M1804">
        <v>2360</v>
      </c>
      <c r="N1804">
        <v>677021</v>
      </c>
      <c r="O1804">
        <v>3139</v>
      </c>
      <c r="P1804">
        <v>39890</v>
      </c>
      <c r="Q1804">
        <v>9</v>
      </c>
      <c r="R1804">
        <v>144637</v>
      </c>
      <c r="S1804">
        <v>45662</v>
      </c>
      <c r="T1804">
        <v>0</v>
      </c>
      <c r="U1804">
        <v>0</v>
      </c>
      <c r="V1804">
        <v>732</v>
      </c>
      <c r="W1804">
        <v>74917</v>
      </c>
      <c r="X1804">
        <v>327422</v>
      </c>
      <c r="Y1804">
        <v>117768</v>
      </c>
      <c r="Z1804">
        <v>0</v>
      </c>
      <c r="AA1804">
        <v>0</v>
      </c>
      <c r="AB1804">
        <v>2653</v>
      </c>
      <c r="AC1804">
        <v>25</v>
      </c>
      <c r="AD1804">
        <v>129</v>
      </c>
      <c r="AE1804">
        <v>2153</v>
      </c>
      <c r="AF1804">
        <v>15562</v>
      </c>
      <c r="AG1804">
        <v>653</v>
      </c>
      <c r="AH1804">
        <v>4429</v>
      </c>
      <c r="AI1804">
        <v>331</v>
      </c>
      <c r="AJ1804">
        <v>475</v>
      </c>
      <c r="AK1804">
        <v>14900</v>
      </c>
      <c r="AL1804">
        <v>510877</v>
      </c>
      <c r="AM1804">
        <v>17217</v>
      </c>
      <c r="AN1804">
        <v>0</v>
      </c>
      <c r="AO1804">
        <v>141386</v>
      </c>
      <c r="AP1804">
        <v>1100</v>
      </c>
      <c r="AQ1804">
        <v>13579</v>
      </c>
      <c r="AR1804">
        <v>5.6</v>
      </c>
      <c r="AS1804">
        <v>49.6</v>
      </c>
      <c r="AT1804">
        <v>3.3</v>
      </c>
      <c r="AU1804">
        <v>20</v>
      </c>
      <c r="AV1804">
        <v>901</v>
      </c>
      <c r="AW1804">
        <v>1106.3</v>
      </c>
      <c r="AX1804">
        <v>12.1</v>
      </c>
      <c r="AY1804">
        <v>67</v>
      </c>
      <c r="AZ1804">
        <v>226.5</v>
      </c>
      <c r="BA1804">
        <v>243.3</v>
      </c>
      <c r="BB1804">
        <v>3.4</v>
      </c>
      <c r="BC1804">
        <v>559.1</v>
      </c>
      <c r="BD1804">
        <v>1091</v>
      </c>
      <c r="BE1804">
        <v>181.1</v>
      </c>
      <c r="BF1804">
        <v>1.5</v>
      </c>
      <c r="BG1804">
        <v>26.7</v>
      </c>
      <c r="BH1804">
        <v>3.5</v>
      </c>
      <c r="BI1804">
        <v>118.9</v>
      </c>
      <c r="BJ1804">
        <v>2335.1999999999998</v>
      </c>
      <c r="BK1804">
        <v>15.8</v>
      </c>
      <c r="BL1804">
        <v>0</v>
      </c>
      <c r="BM1804">
        <v>1156</v>
      </c>
      <c r="BN1804">
        <v>13.8</v>
      </c>
      <c r="BO1804">
        <v>0.3</v>
      </c>
      <c r="BP1804">
        <v>1.27</v>
      </c>
      <c r="BQ1804">
        <v>4.55</v>
      </c>
      <c r="BR1804">
        <v>7.28</v>
      </c>
      <c r="BS1804">
        <v>7.81</v>
      </c>
      <c r="BT1804">
        <v>4.33</v>
      </c>
      <c r="BU1804">
        <v>1.63</v>
      </c>
      <c r="BV1804">
        <v>3.87</v>
      </c>
      <c r="BW1804">
        <v>1.68</v>
      </c>
      <c r="BX1804">
        <v>1.57</v>
      </c>
      <c r="BY1804">
        <v>5.34</v>
      </c>
      <c r="BZ1804">
        <v>4.58</v>
      </c>
      <c r="CA1804">
        <v>7.68</v>
      </c>
      <c r="CB1804">
        <v>3.5</v>
      </c>
      <c r="CC1804">
        <v>11.28</v>
      </c>
      <c r="CD1804">
        <v>0</v>
      </c>
      <c r="CE1804">
        <v>8.18</v>
      </c>
      <c r="CF1804">
        <v>12.59</v>
      </c>
      <c r="CG1804">
        <v>2.83</v>
      </c>
    </row>
    <row r="1805" spans="1:85" x14ac:dyDescent="0.4">
      <c r="A1805" t="s">
        <v>103</v>
      </c>
      <c r="B1805">
        <v>1995</v>
      </c>
      <c r="C1805">
        <v>0</v>
      </c>
      <c r="D1805">
        <v>1904</v>
      </c>
      <c r="E1805">
        <v>2416</v>
      </c>
      <c r="F1805">
        <v>111</v>
      </c>
      <c r="G1805">
        <v>0</v>
      </c>
      <c r="H1805">
        <v>14</v>
      </c>
      <c r="I1805">
        <v>1789</v>
      </c>
      <c r="J1805">
        <v>50572</v>
      </c>
      <c r="K1805">
        <v>0</v>
      </c>
      <c r="L1805">
        <v>0</v>
      </c>
      <c r="M1805">
        <v>830</v>
      </c>
      <c r="N1805">
        <v>312199</v>
      </c>
      <c r="O1805">
        <v>899</v>
      </c>
      <c r="P1805">
        <v>4686</v>
      </c>
      <c r="Q1805">
        <v>0</v>
      </c>
      <c r="R1805">
        <v>57924</v>
      </c>
      <c r="S1805">
        <v>32800</v>
      </c>
      <c r="T1805">
        <v>0</v>
      </c>
      <c r="U1805">
        <v>0</v>
      </c>
      <c r="V1805">
        <v>235</v>
      </c>
      <c r="W1805">
        <v>43800</v>
      </c>
      <c r="X1805">
        <v>113482</v>
      </c>
      <c r="Y1805">
        <v>1942</v>
      </c>
      <c r="Z1805">
        <v>0</v>
      </c>
      <c r="AA1805">
        <v>0</v>
      </c>
      <c r="AB1805">
        <v>1038</v>
      </c>
      <c r="AC1805">
        <v>0</v>
      </c>
      <c r="AD1805">
        <v>0</v>
      </c>
      <c r="AE1805">
        <v>0</v>
      </c>
      <c r="AF1805">
        <v>0</v>
      </c>
      <c r="AG1805">
        <v>284</v>
      </c>
      <c r="AH1805">
        <v>4544</v>
      </c>
      <c r="AI1805">
        <v>77</v>
      </c>
      <c r="AJ1805">
        <v>139</v>
      </c>
      <c r="AK1805">
        <v>16101</v>
      </c>
      <c r="AL1805">
        <v>82643</v>
      </c>
      <c r="AM1805">
        <v>6056</v>
      </c>
      <c r="AN1805">
        <v>0</v>
      </c>
      <c r="AO1805">
        <v>62634</v>
      </c>
      <c r="AP1805">
        <v>223</v>
      </c>
      <c r="AQ1805">
        <v>11121</v>
      </c>
      <c r="AR1805">
        <v>2.7</v>
      </c>
      <c r="AS1805">
        <v>10.4</v>
      </c>
      <c r="AT1805">
        <v>0.1</v>
      </c>
      <c r="AU1805">
        <v>13.8</v>
      </c>
      <c r="AV1805">
        <v>208.4</v>
      </c>
      <c r="AW1805">
        <v>308.10000000000002</v>
      </c>
      <c r="AX1805">
        <v>3.7</v>
      </c>
      <c r="AY1805">
        <v>12.7</v>
      </c>
      <c r="AZ1805">
        <v>80.900000000000006</v>
      </c>
      <c r="BA1805">
        <v>159.80000000000001</v>
      </c>
      <c r="BB1805">
        <v>1.2</v>
      </c>
      <c r="BC1805">
        <v>332.6</v>
      </c>
      <c r="BD1805">
        <v>364.8</v>
      </c>
      <c r="BE1805">
        <v>26.6</v>
      </c>
      <c r="BF1805">
        <v>0.7</v>
      </c>
      <c r="BG1805">
        <v>22.5</v>
      </c>
      <c r="BH1805">
        <v>0.7</v>
      </c>
      <c r="BI1805">
        <v>105.5</v>
      </c>
      <c r="BJ1805">
        <v>418.8</v>
      </c>
      <c r="BK1805">
        <v>5.6</v>
      </c>
      <c r="BL1805">
        <v>0</v>
      </c>
      <c r="BM1805">
        <v>488.1</v>
      </c>
      <c r="BN1805">
        <v>2.8</v>
      </c>
      <c r="BO1805">
        <v>0</v>
      </c>
      <c r="BP1805">
        <v>1.4</v>
      </c>
      <c r="BQ1805">
        <v>4.3</v>
      </c>
      <c r="BR1805">
        <v>4.97</v>
      </c>
      <c r="BS1805">
        <v>7.71</v>
      </c>
      <c r="BT1805">
        <v>4.12</v>
      </c>
      <c r="BU1805">
        <v>0.99</v>
      </c>
      <c r="BV1805">
        <v>4.09</v>
      </c>
      <c r="BW1805">
        <v>2.71</v>
      </c>
      <c r="BX1805">
        <v>1.4</v>
      </c>
      <c r="BY1805">
        <v>4.87</v>
      </c>
      <c r="BZ1805">
        <v>5.16</v>
      </c>
      <c r="CA1805">
        <v>7.59</v>
      </c>
      <c r="CB1805">
        <v>3.21</v>
      </c>
      <c r="CC1805">
        <v>13.72</v>
      </c>
      <c r="CD1805">
        <v>0</v>
      </c>
      <c r="CE1805">
        <v>7.79</v>
      </c>
      <c r="CF1805">
        <v>12.7</v>
      </c>
      <c r="CG1805">
        <v>2.96</v>
      </c>
    </row>
    <row r="1806" spans="1:85" x14ac:dyDescent="0.4">
      <c r="A1806" t="s">
        <v>104</v>
      </c>
      <c r="B1806">
        <v>1995</v>
      </c>
      <c r="C1806">
        <v>0</v>
      </c>
      <c r="D1806">
        <v>518</v>
      </c>
      <c r="E1806">
        <v>17561</v>
      </c>
      <c r="F1806">
        <v>0</v>
      </c>
      <c r="G1806">
        <v>0</v>
      </c>
      <c r="H1806">
        <v>154</v>
      </c>
      <c r="I1806">
        <v>1342</v>
      </c>
      <c r="J1806">
        <v>39003</v>
      </c>
      <c r="K1806">
        <v>0</v>
      </c>
      <c r="L1806">
        <v>0</v>
      </c>
      <c r="M1806">
        <v>1434</v>
      </c>
      <c r="N1806">
        <v>40192</v>
      </c>
      <c r="O1806">
        <v>981</v>
      </c>
      <c r="P1806">
        <v>29547</v>
      </c>
      <c r="Q1806">
        <v>0</v>
      </c>
      <c r="R1806">
        <v>0</v>
      </c>
      <c r="S1806">
        <v>4959</v>
      </c>
      <c r="T1806">
        <v>0</v>
      </c>
      <c r="U1806">
        <v>58</v>
      </c>
      <c r="V1806">
        <v>538</v>
      </c>
      <c r="W1806">
        <v>1267</v>
      </c>
      <c r="X1806">
        <v>33125</v>
      </c>
      <c r="Y1806">
        <v>1371</v>
      </c>
      <c r="Z1806">
        <v>0</v>
      </c>
      <c r="AA1806">
        <v>0</v>
      </c>
      <c r="AB1806">
        <v>2646</v>
      </c>
      <c r="AC1806">
        <v>0</v>
      </c>
      <c r="AD1806">
        <v>0</v>
      </c>
      <c r="AE1806">
        <v>0</v>
      </c>
      <c r="AF1806">
        <v>0</v>
      </c>
      <c r="AG1806">
        <v>77</v>
      </c>
      <c r="AH1806">
        <v>72912</v>
      </c>
      <c r="AI1806">
        <v>0</v>
      </c>
      <c r="AJ1806">
        <v>692</v>
      </c>
      <c r="AK1806">
        <v>2606</v>
      </c>
      <c r="AL1806">
        <v>42036</v>
      </c>
      <c r="AM1806">
        <v>10459</v>
      </c>
      <c r="AN1806">
        <v>0</v>
      </c>
      <c r="AO1806">
        <v>27681</v>
      </c>
      <c r="AP1806">
        <v>100</v>
      </c>
      <c r="AQ1806">
        <v>1226</v>
      </c>
      <c r="AR1806">
        <v>1.2</v>
      </c>
      <c r="AS1806">
        <v>86.8</v>
      </c>
      <c r="AT1806">
        <v>0.7</v>
      </c>
      <c r="AU1806">
        <v>13.6</v>
      </c>
      <c r="AV1806">
        <v>286.60000000000002</v>
      </c>
      <c r="AW1806">
        <v>75.599999999999994</v>
      </c>
      <c r="AX1806">
        <v>3.8</v>
      </c>
      <c r="AY1806">
        <v>58.4</v>
      </c>
      <c r="AZ1806">
        <v>0</v>
      </c>
      <c r="BA1806">
        <v>23.7</v>
      </c>
      <c r="BB1806">
        <v>2.4</v>
      </c>
      <c r="BC1806">
        <v>9.6999999999999993</v>
      </c>
      <c r="BD1806">
        <v>141.19999999999999</v>
      </c>
      <c r="BE1806">
        <v>18.8</v>
      </c>
      <c r="BF1806">
        <v>0.3</v>
      </c>
      <c r="BG1806">
        <v>481.9</v>
      </c>
      <c r="BH1806">
        <v>3.3</v>
      </c>
      <c r="BI1806">
        <v>36.299999999999997</v>
      </c>
      <c r="BJ1806">
        <v>408.1</v>
      </c>
      <c r="BK1806">
        <v>14.6</v>
      </c>
      <c r="BL1806">
        <v>0</v>
      </c>
      <c r="BM1806">
        <v>239.7</v>
      </c>
      <c r="BN1806">
        <v>1.2</v>
      </c>
      <c r="BO1806">
        <v>0.3</v>
      </c>
      <c r="BP1806">
        <v>2.2599999999999998</v>
      </c>
      <c r="BQ1806">
        <v>4.9400000000000004</v>
      </c>
      <c r="BR1806">
        <v>4.7</v>
      </c>
      <c r="BS1806">
        <v>10.1</v>
      </c>
      <c r="BT1806">
        <v>7.35</v>
      </c>
      <c r="BU1806">
        <v>1.88</v>
      </c>
      <c r="BV1806">
        <v>3.82</v>
      </c>
      <c r="BW1806">
        <v>1.98</v>
      </c>
      <c r="BX1806">
        <v>0</v>
      </c>
      <c r="BY1806">
        <v>4.7699999999999996</v>
      </c>
      <c r="BZ1806">
        <v>4.55</v>
      </c>
      <c r="CA1806">
        <v>7.69</v>
      </c>
      <c r="CB1806">
        <v>4.26</v>
      </c>
      <c r="CC1806">
        <v>13.74</v>
      </c>
      <c r="CD1806">
        <v>0</v>
      </c>
      <c r="CE1806">
        <v>8.66</v>
      </c>
      <c r="CF1806">
        <v>11.69</v>
      </c>
      <c r="CG1806">
        <v>5.91</v>
      </c>
    </row>
    <row r="1807" spans="1:85" x14ac:dyDescent="0.4">
      <c r="A1807" t="s">
        <v>105</v>
      </c>
      <c r="B1807">
        <v>1995</v>
      </c>
      <c r="C1807">
        <v>651</v>
      </c>
      <c r="D1807">
        <v>0</v>
      </c>
      <c r="E1807">
        <v>1752</v>
      </c>
      <c r="F1807">
        <v>4</v>
      </c>
      <c r="G1807">
        <v>0</v>
      </c>
      <c r="H1807">
        <v>26</v>
      </c>
      <c r="I1807">
        <v>1257</v>
      </c>
      <c r="J1807">
        <v>29724</v>
      </c>
      <c r="K1807">
        <v>0</v>
      </c>
      <c r="L1807">
        <v>0</v>
      </c>
      <c r="M1807">
        <v>628</v>
      </c>
      <c r="N1807">
        <v>229550</v>
      </c>
      <c r="O1807">
        <v>547</v>
      </c>
      <c r="P1807">
        <v>33377</v>
      </c>
      <c r="Q1807">
        <v>0</v>
      </c>
      <c r="R1807">
        <v>7784</v>
      </c>
      <c r="S1807">
        <v>23520</v>
      </c>
      <c r="T1807">
        <v>0</v>
      </c>
      <c r="U1807">
        <v>0</v>
      </c>
      <c r="V1807">
        <v>115</v>
      </c>
      <c r="W1807">
        <v>5058</v>
      </c>
      <c r="X1807">
        <v>151824</v>
      </c>
      <c r="Y1807">
        <v>7385</v>
      </c>
      <c r="Z1807">
        <v>0</v>
      </c>
      <c r="AA1807">
        <v>0</v>
      </c>
      <c r="AB1807">
        <v>75594</v>
      </c>
      <c r="AC1807">
        <v>0</v>
      </c>
      <c r="AD1807">
        <v>36</v>
      </c>
      <c r="AE1807">
        <v>9</v>
      </c>
      <c r="AF1807">
        <v>18863</v>
      </c>
      <c r="AG1807">
        <v>0</v>
      </c>
      <c r="AH1807">
        <v>12</v>
      </c>
      <c r="AI1807">
        <v>127</v>
      </c>
      <c r="AJ1807">
        <v>79</v>
      </c>
      <c r="AK1807">
        <v>5499</v>
      </c>
      <c r="AL1807">
        <v>44579</v>
      </c>
      <c r="AM1807">
        <v>4585</v>
      </c>
      <c r="AN1807">
        <v>0</v>
      </c>
      <c r="AO1807">
        <v>73149</v>
      </c>
      <c r="AP1807">
        <v>197</v>
      </c>
      <c r="AQ1807">
        <v>12453</v>
      </c>
      <c r="AR1807">
        <v>0</v>
      </c>
      <c r="AS1807">
        <v>7.2</v>
      </c>
      <c r="AT1807">
        <v>0.1</v>
      </c>
      <c r="AU1807">
        <v>10.7</v>
      </c>
      <c r="AV1807">
        <v>112</v>
      </c>
      <c r="AW1807">
        <v>369.8</v>
      </c>
      <c r="AX1807">
        <v>2.2999999999999998</v>
      </c>
      <c r="AY1807">
        <v>56.6</v>
      </c>
      <c r="AZ1807">
        <v>14.1</v>
      </c>
      <c r="BA1807">
        <v>103.6</v>
      </c>
      <c r="BB1807">
        <v>0.5</v>
      </c>
      <c r="BC1807">
        <v>25.3</v>
      </c>
      <c r="BD1807">
        <v>325.39999999999998</v>
      </c>
      <c r="BE1807">
        <v>20.9</v>
      </c>
      <c r="BF1807">
        <v>0</v>
      </c>
      <c r="BG1807">
        <v>0.1</v>
      </c>
      <c r="BH1807">
        <v>0.3</v>
      </c>
      <c r="BI1807">
        <v>53.3</v>
      </c>
      <c r="BJ1807">
        <v>225.3</v>
      </c>
      <c r="BK1807">
        <v>5.0999999999999996</v>
      </c>
      <c r="BL1807">
        <v>0</v>
      </c>
      <c r="BM1807">
        <v>543.9</v>
      </c>
      <c r="BN1807">
        <v>2.2999999999999998</v>
      </c>
      <c r="BO1807">
        <v>0.1</v>
      </c>
      <c r="BP1807">
        <v>0</v>
      </c>
      <c r="BQ1807">
        <v>4.09</v>
      </c>
      <c r="BR1807">
        <v>3.97</v>
      </c>
      <c r="BS1807">
        <v>8.5399999999999991</v>
      </c>
      <c r="BT1807">
        <v>3.77</v>
      </c>
      <c r="BU1807">
        <v>1.61</v>
      </c>
      <c r="BV1807">
        <v>4.18</v>
      </c>
      <c r="BW1807">
        <v>1.7</v>
      </c>
      <c r="BX1807">
        <v>1.82</v>
      </c>
      <c r="BY1807">
        <v>4.41</v>
      </c>
      <c r="BZ1807">
        <v>4.08</v>
      </c>
      <c r="CA1807">
        <v>5.01</v>
      </c>
      <c r="CB1807">
        <v>2.56</v>
      </c>
      <c r="CC1807">
        <v>18.309999999999999</v>
      </c>
      <c r="CD1807">
        <v>0</v>
      </c>
      <c r="CE1807">
        <v>7.44</v>
      </c>
      <c r="CF1807">
        <v>11.67</v>
      </c>
      <c r="CG1807">
        <v>3.63</v>
      </c>
    </row>
    <row r="1808" spans="1:85" x14ac:dyDescent="0.4">
      <c r="A1808" t="s">
        <v>106</v>
      </c>
      <c r="B1808">
        <v>1995</v>
      </c>
      <c r="C1808">
        <v>565841</v>
      </c>
      <c r="D1808">
        <v>379</v>
      </c>
      <c r="E1808">
        <v>4089</v>
      </c>
      <c r="F1808">
        <v>179</v>
      </c>
      <c r="G1808">
        <v>0</v>
      </c>
      <c r="H1808">
        <v>26</v>
      </c>
      <c r="I1808">
        <v>1501</v>
      </c>
      <c r="J1808">
        <v>67585</v>
      </c>
      <c r="K1808">
        <v>0</v>
      </c>
      <c r="L1808">
        <v>0</v>
      </c>
      <c r="M1808">
        <v>986</v>
      </c>
      <c r="N1808">
        <v>327951</v>
      </c>
      <c r="O1808">
        <v>163</v>
      </c>
      <c r="P1808">
        <v>24085</v>
      </c>
      <c r="Q1808">
        <v>0</v>
      </c>
      <c r="R1808">
        <v>15814</v>
      </c>
      <c r="S1808">
        <v>15999</v>
      </c>
      <c r="T1808">
        <v>156</v>
      </c>
      <c r="U1808">
        <v>0</v>
      </c>
      <c r="V1808">
        <v>27</v>
      </c>
      <c r="W1808">
        <v>4619</v>
      </c>
      <c r="X1808">
        <v>86622</v>
      </c>
      <c r="Y1808">
        <v>8880</v>
      </c>
      <c r="Z1808">
        <v>0</v>
      </c>
      <c r="AA1808">
        <v>0</v>
      </c>
      <c r="AB1808">
        <v>344</v>
      </c>
      <c r="AC1808">
        <v>0</v>
      </c>
      <c r="AD1808">
        <v>4</v>
      </c>
      <c r="AE1808">
        <v>57</v>
      </c>
      <c r="AF1808">
        <v>5472</v>
      </c>
      <c r="AG1808">
        <v>57</v>
      </c>
      <c r="AH1808">
        <v>203</v>
      </c>
      <c r="AI1808">
        <v>73</v>
      </c>
      <c r="AJ1808">
        <v>113</v>
      </c>
      <c r="AK1808">
        <v>8374</v>
      </c>
      <c r="AL1808">
        <v>105766</v>
      </c>
      <c r="AM1808">
        <v>7191</v>
      </c>
      <c r="AN1808">
        <v>0</v>
      </c>
      <c r="AO1808">
        <v>50454</v>
      </c>
      <c r="AP1808">
        <v>263</v>
      </c>
      <c r="AQ1808">
        <v>11630</v>
      </c>
      <c r="AR1808">
        <v>0.5</v>
      </c>
      <c r="AS1808">
        <v>19.2</v>
      </c>
      <c r="AT1808">
        <v>0.2</v>
      </c>
      <c r="AU1808">
        <v>11.7</v>
      </c>
      <c r="AV1808">
        <v>282</v>
      </c>
      <c r="AW1808">
        <v>343.7</v>
      </c>
      <c r="AX1808">
        <v>0.8</v>
      </c>
      <c r="AY1808">
        <v>41.7</v>
      </c>
      <c r="AZ1808">
        <v>19.100000000000001</v>
      </c>
      <c r="BA1808">
        <v>86</v>
      </c>
      <c r="BB1808">
        <v>0.1</v>
      </c>
      <c r="BC1808">
        <v>33.200000000000003</v>
      </c>
      <c r="BD1808">
        <v>157</v>
      </c>
      <c r="BE1808">
        <v>12.5</v>
      </c>
      <c r="BF1808">
        <v>0.1</v>
      </c>
      <c r="BG1808">
        <v>0.8</v>
      </c>
      <c r="BH1808">
        <v>0.7</v>
      </c>
      <c r="BI1808">
        <v>70.900000000000006</v>
      </c>
      <c r="BJ1808">
        <v>500.3</v>
      </c>
      <c r="BK1808">
        <v>11.7</v>
      </c>
      <c r="BL1808">
        <v>0</v>
      </c>
      <c r="BM1808">
        <v>433</v>
      </c>
      <c r="BN1808">
        <v>3</v>
      </c>
      <c r="BO1808">
        <v>0.3</v>
      </c>
      <c r="BP1808">
        <v>1.21</v>
      </c>
      <c r="BQ1808">
        <v>4.71</v>
      </c>
      <c r="BR1808">
        <v>6.04</v>
      </c>
      <c r="BS1808">
        <v>7.8</v>
      </c>
      <c r="BT1808">
        <v>4.17</v>
      </c>
      <c r="BU1808">
        <v>1.05</v>
      </c>
      <c r="BV1808">
        <v>4.7699999999999996</v>
      </c>
      <c r="BW1808">
        <v>1.73</v>
      </c>
      <c r="BX1808">
        <v>1.21</v>
      </c>
      <c r="BY1808">
        <v>5.37</v>
      </c>
      <c r="BZ1808">
        <v>5.0599999999999996</v>
      </c>
      <c r="CA1808">
        <v>7.27</v>
      </c>
      <c r="CB1808">
        <v>2.82</v>
      </c>
      <c r="CC1808">
        <v>19.239999999999998</v>
      </c>
      <c r="CD1808">
        <v>0</v>
      </c>
      <c r="CE1808">
        <v>8.58</v>
      </c>
      <c r="CF1808">
        <v>11.22</v>
      </c>
      <c r="CG1808">
        <v>1.49</v>
      </c>
    </row>
    <row r="1809" spans="1:85" x14ac:dyDescent="0.4">
      <c r="A1809" t="s">
        <v>107</v>
      </c>
      <c r="B1809">
        <v>1995</v>
      </c>
      <c r="C1809">
        <v>0</v>
      </c>
      <c r="D1809">
        <v>0</v>
      </c>
      <c r="E1809">
        <v>1850</v>
      </c>
      <c r="F1809">
        <v>113</v>
      </c>
      <c r="G1809">
        <v>0</v>
      </c>
      <c r="H1809">
        <v>42</v>
      </c>
      <c r="I1809">
        <v>2116</v>
      </c>
      <c r="J1809">
        <v>20324</v>
      </c>
      <c r="K1809">
        <v>0</v>
      </c>
      <c r="L1809">
        <v>0</v>
      </c>
      <c r="M1809">
        <v>988</v>
      </c>
      <c r="N1809">
        <v>96887</v>
      </c>
      <c r="O1809">
        <v>237</v>
      </c>
      <c r="P1809">
        <v>115066</v>
      </c>
      <c r="Q1809">
        <v>0</v>
      </c>
      <c r="R1809">
        <v>6899</v>
      </c>
      <c r="S1809">
        <v>22586</v>
      </c>
      <c r="T1809">
        <v>0</v>
      </c>
      <c r="U1809">
        <v>0</v>
      </c>
      <c r="V1809">
        <v>110</v>
      </c>
      <c r="W1809">
        <v>15884</v>
      </c>
      <c r="X1809">
        <v>89892</v>
      </c>
      <c r="Y1809">
        <v>31207</v>
      </c>
      <c r="Z1809">
        <v>0</v>
      </c>
      <c r="AA1809">
        <v>0</v>
      </c>
      <c r="AB1809">
        <v>84670</v>
      </c>
      <c r="AC1809">
        <v>0</v>
      </c>
      <c r="AD1809">
        <v>34</v>
      </c>
      <c r="AE1809">
        <v>27</v>
      </c>
      <c r="AF1809">
        <v>11169</v>
      </c>
      <c r="AG1809">
        <v>0</v>
      </c>
      <c r="AH1809">
        <v>3</v>
      </c>
      <c r="AI1809">
        <v>5</v>
      </c>
      <c r="AJ1809">
        <v>114</v>
      </c>
      <c r="AK1809">
        <v>6664</v>
      </c>
      <c r="AL1809">
        <v>27529</v>
      </c>
      <c r="AM1809">
        <v>7208</v>
      </c>
      <c r="AN1809">
        <v>0</v>
      </c>
      <c r="AO1809">
        <v>57181</v>
      </c>
      <c r="AP1809">
        <v>277</v>
      </c>
      <c r="AQ1809">
        <v>42565</v>
      </c>
      <c r="AR1809">
        <v>0</v>
      </c>
      <c r="AS1809">
        <v>7.8</v>
      </c>
      <c r="AT1809">
        <v>0.2</v>
      </c>
      <c r="AU1809">
        <v>18.5</v>
      </c>
      <c r="AV1809">
        <v>85.3</v>
      </c>
      <c r="AW1809">
        <v>148.5</v>
      </c>
      <c r="AX1809">
        <v>0.9</v>
      </c>
      <c r="AY1809">
        <v>196.8</v>
      </c>
      <c r="AZ1809">
        <v>11.3</v>
      </c>
      <c r="BA1809">
        <v>101.9</v>
      </c>
      <c r="BB1809">
        <v>0.5</v>
      </c>
      <c r="BC1809">
        <v>81.400000000000006</v>
      </c>
      <c r="BD1809">
        <v>199.4</v>
      </c>
      <c r="BE1809">
        <v>18.5</v>
      </c>
      <c r="BF1809">
        <v>0</v>
      </c>
      <c r="BG1809">
        <v>0</v>
      </c>
      <c r="BH1809">
        <v>0.5</v>
      </c>
      <c r="BI1809">
        <v>68.900000000000006</v>
      </c>
      <c r="BJ1809">
        <v>142.5</v>
      </c>
      <c r="BK1809">
        <v>8.1</v>
      </c>
      <c r="BL1809">
        <v>0</v>
      </c>
      <c r="BM1809">
        <v>430.8</v>
      </c>
      <c r="BN1809">
        <v>3.2</v>
      </c>
      <c r="BO1809">
        <v>0</v>
      </c>
      <c r="BP1809">
        <v>0</v>
      </c>
      <c r="BQ1809">
        <v>4.1900000000000004</v>
      </c>
      <c r="BR1809">
        <v>4.07</v>
      </c>
      <c r="BS1809">
        <v>8.74</v>
      </c>
      <c r="BT1809">
        <v>4.2</v>
      </c>
      <c r="BU1809">
        <v>1.53</v>
      </c>
      <c r="BV1809">
        <v>3.79</v>
      </c>
      <c r="BW1809">
        <v>1.71</v>
      </c>
      <c r="BX1809">
        <v>1.64</v>
      </c>
      <c r="BY1809">
        <v>4.5199999999999996</v>
      </c>
      <c r="BZ1809">
        <v>4.18</v>
      </c>
      <c r="CA1809">
        <v>5.13</v>
      </c>
      <c r="CB1809">
        <v>2.65</v>
      </c>
      <c r="CC1809">
        <v>16.23</v>
      </c>
      <c r="CD1809">
        <v>0</v>
      </c>
      <c r="CE1809">
        <v>7.53</v>
      </c>
      <c r="CF1809">
        <v>11.73</v>
      </c>
      <c r="CG1809">
        <v>1.6</v>
      </c>
    </row>
    <row r="1810" spans="1:85" x14ac:dyDescent="0.4">
      <c r="A1810" t="s">
        <v>108</v>
      </c>
      <c r="B1810">
        <v>1995</v>
      </c>
      <c r="C1810">
        <v>0</v>
      </c>
      <c r="D1810">
        <v>733</v>
      </c>
      <c r="E1810">
        <v>2280</v>
      </c>
      <c r="F1810">
        <v>159</v>
      </c>
      <c r="G1810">
        <v>0</v>
      </c>
      <c r="H1810">
        <v>17</v>
      </c>
      <c r="I1810">
        <v>458</v>
      </c>
      <c r="J1810">
        <v>10671</v>
      </c>
      <c r="K1810">
        <v>0</v>
      </c>
      <c r="L1810">
        <v>0</v>
      </c>
      <c r="M1810">
        <v>284</v>
      </c>
      <c r="N1810">
        <v>0</v>
      </c>
      <c r="O1810">
        <v>4</v>
      </c>
      <c r="P1810">
        <v>0</v>
      </c>
      <c r="Q1810">
        <v>1325</v>
      </c>
      <c r="R1810">
        <v>8103</v>
      </c>
      <c r="S1810">
        <v>13180</v>
      </c>
      <c r="T1810">
        <v>258</v>
      </c>
      <c r="U1810">
        <v>0</v>
      </c>
      <c r="V1810">
        <v>10</v>
      </c>
      <c r="W1810">
        <v>1038</v>
      </c>
      <c r="X1810">
        <v>35045</v>
      </c>
      <c r="Y1810">
        <v>116</v>
      </c>
      <c r="Z1810">
        <v>0</v>
      </c>
      <c r="AA1810">
        <v>0</v>
      </c>
      <c r="AB1810">
        <v>20562</v>
      </c>
      <c r="AC1810">
        <v>0</v>
      </c>
      <c r="AD1810">
        <v>0</v>
      </c>
      <c r="AE1810">
        <v>0</v>
      </c>
      <c r="AF1810">
        <v>0</v>
      </c>
      <c r="AG1810">
        <v>110</v>
      </c>
      <c r="AH1810">
        <v>2561</v>
      </c>
      <c r="AI1810">
        <v>104</v>
      </c>
      <c r="AJ1810">
        <v>85</v>
      </c>
      <c r="AK1810">
        <v>1231</v>
      </c>
      <c r="AL1810">
        <v>13393</v>
      </c>
      <c r="AM1810">
        <v>2070</v>
      </c>
      <c r="AN1810">
        <v>0</v>
      </c>
      <c r="AO1810">
        <v>26018</v>
      </c>
      <c r="AP1810">
        <v>104</v>
      </c>
      <c r="AQ1810">
        <v>6577</v>
      </c>
      <c r="AR1810">
        <v>1.3</v>
      </c>
      <c r="AS1810">
        <v>12</v>
      </c>
      <c r="AT1810">
        <v>0.1</v>
      </c>
      <c r="AU1810">
        <v>3.6</v>
      </c>
      <c r="AV1810">
        <v>50.5</v>
      </c>
      <c r="AW1810">
        <v>0</v>
      </c>
      <c r="AX1810">
        <v>0</v>
      </c>
      <c r="AY1810">
        <v>0</v>
      </c>
      <c r="AZ1810">
        <v>14.5</v>
      </c>
      <c r="BA1810">
        <v>75.3</v>
      </c>
      <c r="BB1810">
        <v>0.1</v>
      </c>
      <c r="BC1810">
        <v>7.7</v>
      </c>
      <c r="BD1810">
        <v>124.9</v>
      </c>
      <c r="BE1810">
        <v>2.8</v>
      </c>
      <c r="BF1810">
        <v>0.2</v>
      </c>
      <c r="BG1810">
        <v>16.3</v>
      </c>
      <c r="BH1810">
        <v>0.5</v>
      </c>
      <c r="BI1810">
        <v>11.7</v>
      </c>
      <c r="BJ1810">
        <v>72.599999999999994</v>
      </c>
      <c r="BK1810">
        <v>3.4</v>
      </c>
      <c r="BL1810">
        <v>0</v>
      </c>
      <c r="BM1810">
        <v>234.9</v>
      </c>
      <c r="BN1810">
        <v>1.1000000000000001</v>
      </c>
      <c r="BO1810">
        <v>0.1</v>
      </c>
      <c r="BP1810">
        <v>1.79</v>
      </c>
      <c r="BQ1810">
        <v>5.25</v>
      </c>
      <c r="BR1810">
        <v>6.16</v>
      </c>
      <c r="BS1810">
        <v>7.96</v>
      </c>
      <c r="BT1810">
        <v>4.7300000000000004</v>
      </c>
      <c r="BU1810">
        <v>0</v>
      </c>
      <c r="BV1810">
        <v>4.82</v>
      </c>
      <c r="BW1810">
        <v>0</v>
      </c>
      <c r="BX1810">
        <v>1.79</v>
      </c>
      <c r="BY1810">
        <v>5.71</v>
      </c>
      <c r="BZ1810">
        <v>5.37</v>
      </c>
      <c r="CA1810">
        <v>7.41</v>
      </c>
      <c r="CB1810">
        <v>3.56</v>
      </c>
      <c r="CC1810">
        <v>23.89</v>
      </c>
      <c r="CD1810">
        <v>0</v>
      </c>
      <c r="CE1810">
        <v>9.0299999999999994</v>
      </c>
      <c r="CF1810">
        <v>10.64</v>
      </c>
      <c r="CG1810">
        <v>3.27</v>
      </c>
    </row>
    <row r="1811" spans="1:85" x14ac:dyDescent="0.4">
      <c r="A1811" t="s">
        <v>109</v>
      </c>
      <c r="B1811">
        <v>1995</v>
      </c>
      <c r="C1811">
        <v>0</v>
      </c>
      <c r="D1811">
        <v>4645</v>
      </c>
      <c r="E1811">
        <v>5014</v>
      </c>
      <c r="F1811">
        <v>0</v>
      </c>
      <c r="G1811">
        <v>0</v>
      </c>
      <c r="H1811">
        <v>132</v>
      </c>
      <c r="I1811">
        <v>2549</v>
      </c>
      <c r="J1811">
        <v>91841</v>
      </c>
      <c r="K1811">
        <v>0</v>
      </c>
      <c r="L1811">
        <v>0</v>
      </c>
      <c r="M1811">
        <v>1366</v>
      </c>
      <c r="N1811">
        <v>305898</v>
      </c>
      <c r="O1811">
        <v>780</v>
      </c>
      <c r="P1811">
        <v>8415</v>
      </c>
      <c r="Q1811">
        <v>223</v>
      </c>
      <c r="R1811">
        <v>26735</v>
      </c>
      <c r="S1811">
        <v>35102</v>
      </c>
      <c r="T1811">
        <v>0</v>
      </c>
      <c r="U1811">
        <v>2311</v>
      </c>
      <c r="V1811">
        <v>174</v>
      </c>
      <c r="W1811">
        <v>15682</v>
      </c>
      <c r="X1811">
        <v>107575</v>
      </c>
      <c r="Y1811">
        <v>31623</v>
      </c>
      <c r="Z1811">
        <v>0</v>
      </c>
      <c r="AA1811">
        <v>0</v>
      </c>
      <c r="AB1811">
        <v>33253</v>
      </c>
      <c r="AC1811">
        <v>8</v>
      </c>
      <c r="AD1811">
        <v>99</v>
      </c>
      <c r="AE1811">
        <v>451</v>
      </c>
      <c r="AF1811">
        <v>5113</v>
      </c>
      <c r="AG1811">
        <v>694</v>
      </c>
      <c r="AH1811">
        <v>17955</v>
      </c>
      <c r="AI1811">
        <v>177</v>
      </c>
      <c r="AJ1811">
        <v>283</v>
      </c>
      <c r="AK1811">
        <v>17520</v>
      </c>
      <c r="AL1811">
        <v>130416</v>
      </c>
      <c r="AM1811">
        <v>9963</v>
      </c>
      <c r="AN1811">
        <v>0</v>
      </c>
      <c r="AO1811">
        <v>75228</v>
      </c>
      <c r="AP1811">
        <v>515</v>
      </c>
      <c r="AQ1811">
        <v>19445</v>
      </c>
      <c r="AR1811">
        <v>8.4</v>
      </c>
      <c r="AS1811">
        <v>22</v>
      </c>
      <c r="AT1811">
        <v>0.7</v>
      </c>
      <c r="AU1811">
        <v>19.899999999999999</v>
      </c>
      <c r="AV1811">
        <v>360.7</v>
      </c>
      <c r="AW1811">
        <v>348.7</v>
      </c>
      <c r="AX1811">
        <v>3.2</v>
      </c>
      <c r="AY1811">
        <v>14.8</v>
      </c>
      <c r="AZ1811">
        <v>48.3</v>
      </c>
      <c r="BA1811">
        <v>182.4</v>
      </c>
      <c r="BB1811">
        <v>0.9</v>
      </c>
      <c r="BC1811">
        <v>117.3</v>
      </c>
      <c r="BD1811">
        <v>247.8</v>
      </c>
      <c r="BE1811">
        <v>31.8</v>
      </c>
      <c r="BF1811">
        <v>2.4</v>
      </c>
      <c r="BG1811">
        <v>110.5</v>
      </c>
      <c r="BH1811">
        <v>1.4</v>
      </c>
      <c r="BI1811">
        <v>141.6</v>
      </c>
      <c r="BJ1811">
        <v>618.1</v>
      </c>
      <c r="BK1811">
        <v>9.1</v>
      </c>
      <c r="BL1811">
        <v>0</v>
      </c>
      <c r="BM1811">
        <v>619.4</v>
      </c>
      <c r="BN1811">
        <v>5.8</v>
      </c>
      <c r="BO1811">
        <v>0</v>
      </c>
      <c r="BP1811">
        <v>1.81</v>
      </c>
      <c r="BQ1811">
        <v>4.4000000000000004</v>
      </c>
      <c r="BR1811">
        <v>5.04</v>
      </c>
      <c r="BS1811">
        <v>7.82</v>
      </c>
      <c r="BT1811">
        <v>3.93</v>
      </c>
      <c r="BU1811">
        <v>1.1399999999999999</v>
      </c>
      <c r="BV1811">
        <v>4.07</v>
      </c>
      <c r="BW1811">
        <v>1.76</v>
      </c>
      <c r="BX1811">
        <v>1.81</v>
      </c>
      <c r="BY1811">
        <v>5.21</v>
      </c>
      <c r="BZ1811">
        <v>5.21</v>
      </c>
      <c r="CA1811">
        <v>7.7</v>
      </c>
      <c r="CB1811">
        <v>2.42</v>
      </c>
      <c r="CC1811">
        <v>18.21</v>
      </c>
      <c r="CD1811">
        <v>0</v>
      </c>
      <c r="CE1811">
        <v>8.23</v>
      </c>
      <c r="CF1811">
        <v>11.33</v>
      </c>
      <c r="CG1811">
        <v>1.79</v>
      </c>
    </row>
    <row r="1812" spans="1:85" x14ac:dyDescent="0.4">
      <c r="A1812" t="s">
        <v>110</v>
      </c>
      <c r="B1812">
        <v>1995</v>
      </c>
      <c r="C1812">
        <v>262514</v>
      </c>
      <c r="D1812">
        <v>96</v>
      </c>
      <c r="E1812">
        <v>2062</v>
      </c>
      <c r="F1812">
        <v>2</v>
      </c>
      <c r="G1812">
        <v>0</v>
      </c>
      <c r="H1812">
        <v>7</v>
      </c>
      <c r="I1812">
        <v>1060</v>
      </c>
      <c r="J1812">
        <v>29282</v>
      </c>
      <c r="K1812">
        <v>0</v>
      </c>
      <c r="L1812">
        <v>0</v>
      </c>
      <c r="M1812">
        <v>1126</v>
      </c>
      <c r="N1812">
        <v>329673</v>
      </c>
      <c r="O1812">
        <v>621</v>
      </c>
      <c r="P1812">
        <v>22657</v>
      </c>
      <c r="Q1812">
        <v>0</v>
      </c>
      <c r="R1812">
        <v>13106</v>
      </c>
      <c r="S1812">
        <v>20892</v>
      </c>
      <c r="T1812">
        <v>227</v>
      </c>
      <c r="U1812">
        <v>0</v>
      </c>
      <c r="V1812">
        <v>3</v>
      </c>
      <c r="W1812">
        <v>2659</v>
      </c>
      <c r="X1812">
        <v>28773</v>
      </c>
      <c r="Y1812">
        <v>577</v>
      </c>
      <c r="Z1812">
        <v>0</v>
      </c>
      <c r="AA1812">
        <v>0</v>
      </c>
      <c r="AB1812">
        <v>4843</v>
      </c>
      <c r="AC1812">
        <v>0</v>
      </c>
      <c r="AD1812">
        <v>0</v>
      </c>
      <c r="AE1812">
        <v>0</v>
      </c>
      <c r="AF1812">
        <v>0</v>
      </c>
      <c r="AG1812">
        <v>14</v>
      </c>
      <c r="AH1812">
        <v>34</v>
      </c>
      <c r="AI1812">
        <v>8</v>
      </c>
      <c r="AJ1812">
        <v>11</v>
      </c>
      <c r="AK1812">
        <v>3322</v>
      </c>
      <c r="AL1812">
        <v>27915</v>
      </c>
      <c r="AM1812">
        <v>8212</v>
      </c>
      <c r="AN1812">
        <v>0</v>
      </c>
      <c r="AO1812">
        <v>64416</v>
      </c>
      <c r="AP1812">
        <v>194</v>
      </c>
      <c r="AQ1812">
        <v>19318</v>
      </c>
      <c r="AR1812">
        <v>0.2</v>
      </c>
      <c r="AS1812">
        <v>10.4</v>
      </c>
      <c r="AT1812">
        <v>0</v>
      </c>
      <c r="AU1812">
        <v>10.8</v>
      </c>
      <c r="AV1812">
        <v>148.19999999999999</v>
      </c>
      <c r="AW1812">
        <v>459.6</v>
      </c>
      <c r="AX1812">
        <v>3.2</v>
      </c>
      <c r="AY1812">
        <v>39.200000000000003</v>
      </c>
      <c r="AZ1812">
        <v>26.6</v>
      </c>
      <c r="BA1812">
        <v>112.6</v>
      </c>
      <c r="BB1812">
        <v>0</v>
      </c>
      <c r="BC1812">
        <v>27.2</v>
      </c>
      <c r="BD1812">
        <v>105.4</v>
      </c>
      <c r="BE1812">
        <v>10</v>
      </c>
      <c r="BF1812">
        <v>0</v>
      </c>
      <c r="BG1812">
        <v>0.2</v>
      </c>
      <c r="BH1812">
        <v>0.1</v>
      </c>
      <c r="BI1812">
        <v>39.4</v>
      </c>
      <c r="BJ1812">
        <v>210.4</v>
      </c>
      <c r="BK1812">
        <v>13.4</v>
      </c>
      <c r="BL1812">
        <v>0</v>
      </c>
      <c r="BM1812">
        <v>562.4</v>
      </c>
      <c r="BN1812">
        <v>2.5</v>
      </c>
      <c r="BO1812">
        <v>1</v>
      </c>
      <c r="BP1812">
        <v>2.0299999999999998</v>
      </c>
      <c r="BQ1812">
        <v>5.0599999999999996</v>
      </c>
      <c r="BR1812">
        <v>5.05</v>
      </c>
      <c r="BS1812">
        <v>10.14</v>
      </c>
      <c r="BT1812">
        <v>5.0599999999999996</v>
      </c>
      <c r="BU1812">
        <v>1.39</v>
      </c>
      <c r="BV1812">
        <v>5.0999999999999996</v>
      </c>
      <c r="BW1812">
        <v>1.73</v>
      </c>
      <c r="BX1812">
        <v>2.0299999999999998</v>
      </c>
      <c r="BY1812">
        <v>5.39</v>
      </c>
      <c r="BZ1812">
        <v>5.26</v>
      </c>
      <c r="CA1812">
        <v>10.24</v>
      </c>
      <c r="CB1812">
        <v>3.67</v>
      </c>
      <c r="CC1812">
        <v>17.27</v>
      </c>
      <c r="CD1812">
        <v>0</v>
      </c>
      <c r="CE1812">
        <v>8.73</v>
      </c>
      <c r="CF1812">
        <v>12.95</v>
      </c>
      <c r="CG1812">
        <v>3.63</v>
      </c>
    </row>
    <row r="1813" spans="1:85" x14ac:dyDescent="0.4">
      <c r="A1813" t="s">
        <v>111</v>
      </c>
      <c r="B1813">
        <v>1995</v>
      </c>
      <c r="C1813">
        <v>48455</v>
      </c>
      <c r="D1813">
        <v>248</v>
      </c>
      <c r="E1813">
        <v>1571</v>
      </c>
      <c r="F1813">
        <v>0</v>
      </c>
      <c r="G1813">
        <v>0</v>
      </c>
      <c r="H1813">
        <v>29</v>
      </c>
      <c r="I1813">
        <v>866</v>
      </c>
      <c r="J1813">
        <v>40219</v>
      </c>
      <c r="K1813">
        <v>0</v>
      </c>
      <c r="L1813">
        <v>0</v>
      </c>
      <c r="M1813">
        <v>869</v>
      </c>
      <c r="N1813">
        <v>336611</v>
      </c>
      <c r="O1813">
        <v>99</v>
      </c>
      <c r="P1813">
        <v>166302</v>
      </c>
      <c r="Q1813">
        <v>0</v>
      </c>
      <c r="R1813">
        <v>32993</v>
      </c>
      <c r="S1813">
        <v>16721</v>
      </c>
      <c r="T1813">
        <v>0</v>
      </c>
      <c r="U1813">
        <v>0</v>
      </c>
      <c r="V1813">
        <v>34</v>
      </c>
      <c r="W1813">
        <v>7633</v>
      </c>
      <c r="X1813">
        <v>278920</v>
      </c>
      <c r="Y1813">
        <v>40716</v>
      </c>
      <c r="Z1813">
        <v>0</v>
      </c>
      <c r="AA1813">
        <v>0</v>
      </c>
      <c r="AB1813">
        <v>17101</v>
      </c>
      <c r="AC1813">
        <v>10</v>
      </c>
      <c r="AD1813">
        <v>47</v>
      </c>
      <c r="AE1813">
        <v>219</v>
      </c>
      <c r="AF1813">
        <v>13257</v>
      </c>
      <c r="AG1813">
        <v>37</v>
      </c>
      <c r="AH1813">
        <v>63</v>
      </c>
      <c r="AI1813">
        <v>1</v>
      </c>
      <c r="AJ1813">
        <v>21</v>
      </c>
      <c r="AK1813">
        <v>4613</v>
      </c>
      <c r="AL1813">
        <v>69706</v>
      </c>
      <c r="AM1813">
        <v>6338</v>
      </c>
      <c r="AN1813">
        <v>0</v>
      </c>
      <c r="AO1813">
        <v>78576</v>
      </c>
      <c r="AP1813">
        <v>227</v>
      </c>
      <c r="AQ1813">
        <v>31284</v>
      </c>
      <c r="AR1813">
        <v>0.3</v>
      </c>
      <c r="AS1813">
        <v>6.7</v>
      </c>
      <c r="AT1813">
        <v>0.1</v>
      </c>
      <c r="AU1813">
        <v>6.6</v>
      </c>
      <c r="AV1813">
        <v>177.7</v>
      </c>
      <c r="AW1813">
        <v>334.6</v>
      </c>
      <c r="AX1813">
        <v>0.3</v>
      </c>
      <c r="AY1813">
        <v>376.7</v>
      </c>
      <c r="AZ1813">
        <v>44.7</v>
      </c>
      <c r="BA1813">
        <v>80.900000000000006</v>
      </c>
      <c r="BB1813">
        <v>0.2</v>
      </c>
      <c r="BC1813">
        <v>56</v>
      </c>
      <c r="BD1813">
        <v>410.8</v>
      </c>
      <c r="BE1813">
        <v>10.5</v>
      </c>
      <c r="BF1813">
        <v>0.1</v>
      </c>
      <c r="BG1813">
        <v>0.4</v>
      </c>
      <c r="BH1813">
        <v>0.1</v>
      </c>
      <c r="BI1813">
        <v>35.799999999999997</v>
      </c>
      <c r="BJ1813">
        <v>382.3</v>
      </c>
      <c r="BK1813">
        <v>7.1</v>
      </c>
      <c r="BL1813">
        <v>0</v>
      </c>
      <c r="BM1813">
        <v>552.79999999999995</v>
      </c>
      <c r="BN1813">
        <v>2.8</v>
      </c>
      <c r="BO1813">
        <v>0.5</v>
      </c>
      <c r="BP1813">
        <v>1.35</v>
      </c>
      <c r="BQ1813">
        <v>4.28</v>
      </c>
      <c r="BR1813">
        <v>4.95</v>
      </c>
      <c r="BS1813">
        <v>7.68</v>
      </c>
      <c r="BT1813">
        <v>4.42</v>
      </c>
      <c r="BU1813">
        <v>0.99</v>
      </c>
      <c r="BV1813">
        <v>2.5299999999999998</v>
      </c>
      <c r="BW1813">
        <v>2.2599999999999998</v>
      </c>
      <c r="BX1813">
        <v>1.35</v>
      </c>
      <c r="BY1813">
        <v>4.8499999999999996</v>
      </c>
      <c r="BZ1813">
        <v>5.0199999999999996</v>
      </c>
      <c r="CA1813">
        <v>7.56</v>
      </c>
      <c r="CB1813">
        <v>2.2400000000000002</v>
      </c>
      <c r="CC1813">
        <v>14.23</v>
      </c>
      <c r="CD1813">
        <v>0</v>
      </c>
      <c r="CE1813">
        <v>7.04</v>
      </c>
      <c r="CF1813">
        <v>12.37</v>
      </c>
      <c r="CG1813">
        <v>2.3199999999999998</v>
      </c>
    </row>
    <row r="1814" spans="1:85" x14ac:dyDescent="0.4">
      <c r="A1814" t="s">
        <v>112</v>
      </c>
      <c r="B1814">
        <v>1995</v>
      </c>
      <c r="C1814">
        <v>0</v>
      </c>
      <c r="D1814">
        <v>64</v>
      </c>
      <c r="E1814">
        <v>13297</v>
      </c>
      <c r="F1814">
        <v>0</v>
      </c>
      <c r="G1814">
        <v>0</v>
      </c>
      <c r="H1814">
        <v>916</v>
      </c>
      <c r="I1814">
        <v>2538</v>
      </c>
      <c r="J1814">
        <v>2465</v>
      </c>
      <c r="K1814">
        <v>0</v>
      </c>
      <c r="L1814">
        <v>0</v>
      </c>
      <c r="M1814">
        <v>1225</v>
      </c>
      <c r="N1814">
        <v>3927</v>
      </c>
      <c r="O1814">
        <v>192</v>
      </c>
      <c r="P1814">
        <v>104</v>
      </c>
      <c r="Q1814">
        <v>14001</v>
      </c>
      <c r="R1814">
        <v>6993</v>
      </c>
      <c r="S1814">
        <v>6991</v>
      </c>
      <c r="T1814">
        <v>0</v>
      </c>
      <c r="U1814">
        <v>11908</v>
      </c>
      <c r="V1814">
        <v>175</v>
      </c>
      <c r="W1814">
        <v>771</v>
      </c>
      <c r="X1814">
        <v>2025</v>
      </c>
      <c r="Y1814">
        <v>190</v>
      </c>
      <c r="Z1814">
        <v>0</v>
      </c>
      <c r="AA1814">
        <v>0</v>
      </c>
      <c r="AB1814">
        <v>94127</v>
      </c>
      <c r="AC1814">
        <v>0</v>
      </c>
      <c r="AD1814">
        <v>0</v>
      </c>
      <c r="AE1814">
        <v>0</v>
      </c>
      <c r="AF1814">
        <v>0</v>
      </c>
      <c r="AG1814">
        <v>10</v>
      </c>
      <c r="AH1814">
        <v>44389</v>
      </c>
      <c r="AI1814">
        <v>0</v>
      </c>
      <c r="AJ1814">
        <v>6173</v>
      </c>
      <c r="AK1814">
        <v>2518</v>
      </c>
      <c r="AL1814">
        <v>928</v>
      </c>
      <c r="AM1814">
        <v>4695</v>
      </c>
      <c r="AN1814">
        <v>0</v>
      </c>
      <c r="AO1814">
        <v>20940</v>
      </c>
      <c r="AP1814">
        <v>41</v>
      </c>
      <c r="AQ1814">
        <v>111</v>
      </c>
      <c r="AR1814">
        <v>0.1</v>
      </c>
      <c r="AS1814">
        <v>68.599999999999994</v>
      </c>
      <c r="AT1814">
        <v>4.3</v>
      </c>
      <c r="AU1814">
        <v>25.6</v>
      </c>
      <c r="AV1814">
        <v>15.8</v>
      </c>
      <c r="AW1814">
        <v>6.6</v>
      </c>
      <c r="AX1814">
        <v>0.7</v>
      </c>
      <c r="AY1814">
        <v>0.2</v>
      </c>
      <c r="AZ1814">
        <v>15.9</v>
      </c>
      <c r="BA1814">
        <v>34.700000000000003</v>
      </c>
      <c r="BB1814">
        <v>0.8</v>
      </c>
      <c r="BC1814">
        <v>5.9</v>
      </c>
      <c r="BD1814">
        <v>8.9</v>
      </c>
      <c r="BE1814">
        <v>3.8</v>
      </c>
      <c r="BF1814">
        <v>0</v>
      </c>
      <c r="BG1814">
        <v>267.2</v>
      </c>
      <c r="BH1814">
        <v>29</v>
      </c>
      <c r="BI1814">
        <v>34.1</v>
      </c>
      <c r="BJ1814">
        <v>6.7</v>
      </c>
      <c r="BK1814">
        <v>6.5</v>
      </c>
      <c r="BL1814">
        <v>0</v>
      </c>
      <c r="BM1814">
        <v>177.4</v>
      </c>
      <c r="BN1814">
        <v>0.5</v>
      </c>
      <c r="BO1814">
        <v>0.1</v>
      </c>
      <c r="BP1814">
        <v>2.27</v>
      </c>
      <c r="BQ1814">
        <v>5.16</v>
      </c>
      <c r="BR1814">
        <v>4.7</v>
      </c>
      <c r="BS1814">
        <v>10.1</v>
      </c>
      <c r="BT1814">
        <v>6.41</v>
      </c>
      <c r="BU1814">
        <v>1.69</v>
      </c>
      <c r="BV1814">
        <v>3.78</v>
      </c>
      <c r="BW1814">
        <v>1.98</v>
      </c>
      <c r="BX1814">
        <v>2.27</v>
      </c>
      <c r="BY1814">
        <v>4.96</v>
      </c>
      <c r="BZ1814">
        <v>4.53</v>
      </c>
      <c r="CA1814">
        <v>7.69</v>
      </c>
      <c r="CB1814">
        <v>4.3899999999999997</v>
      </c>
      <c r="CC1814">
        <v>19.93</v>
      </c>
      <c r="CD1814">
        <v>0</v>
      </c>
      <c r="CE1814">
        <v>8.4700000000000006</v>
      </c>
      <c r="CF1814">
        <v>11.69</v>
      </c>
      <c r="CG1814">
        <v>4.1500000000000004</v>
      </c>
    </row>
    <row r="1815" spans="1:85" x14ac:dyDescent="0.4">
      <c r="A1815" t="s">
        <v>113</v>
      </c>
      <c r="B1815">
        <v>1995</v>
      </c>
      <c r="C1815">
        <v>0</v>
      </c>
      <c r="D1815">
        <v>1290</v>
      </c>
      <c r="E1815">
        <v>8455</v>
      </c>
      <c r="F1815">
        <v>2</v>
      </c>
      <c r="G1815">
        <v>0</v>
      </c>
      <c r="H1815">
        <v>199</v>
      </c>
      <c r="I1815">
        <v>4369</v>
      </c>
      <c r="J1815">
        <v>58004</v>
      </c>
      <c r="K1815">
        <v>0</v>
      </c>
      <c r="L1815">
        <v>0</v>
      </c>
      <c r="M1815">
        <v>2273</v>
      </c>
      <c r="N1815">
        <v>673228</v>
      </c>
      <c r="O1815">
        <v>2246</v>
      </c>
      <c r="P1815">
        <v>11395</v>
      </c>
      <c r="Q1815">
        <v>0</v>
      </c>
      <c r="R1815">
        <v>49106</v>
      </c>
      <c r="S1815">
        <v>29040</v>
      </c>
      <c r="T1815">
        <v>0</v>
      </c>
      <c r="U1815">
        <v>419</v>
      </c>
      <c r="V1815">
        <v>196</v>
      </c>
      <c r="W1815">
        <v>8718</v>
      </c>
      <c r="X1815">
        <v>188450</v>
      </c>
      <c r="Y1815">
        <v>13317</v>
      </c>
      <c r="Z1815">
        <v>0</v>
      </c>
      <c r="AA1815">
        <v>0</v>
      </c>
      <c r="AB1815">
        <v>180532</v>
      </c>
      <c r="AC1815">
        <v>544</v>
      </c>
      <c r="AD1815">
        <v>830</v>
      </c>
      <c r="AE1815">
        <v>441</v>
      </c>
      <c r="AF1815">
        <v>7576</v>
      </c>
      <c r="AG1815">
        <v>193</v>
      </c>
      <c r="AH1815">
        <v>955</v>
      </c>
      <c r="AI1815">
        <v>47</v>
      </c>
      <c r="AJ1815">
        <v>713</v>
      </c>
      <c r="AK1815">
        <v>13686</v>
      </c>
      <c r="AL1815">
        <v>117648</v>
      </c>
      <c r="AM1815">
        <v>16585</v>
      </c>
      <c r="AN1815">
        <v>0</v>
      </c>
      <c r="AO1815">
        <v>158887</v>
      </c>
      <c r="AP1815">
        <v>536</v>
      </c>
      <c r="AQ1815">
        <v>8021</v>
      </c>
      <c r="AR1815">
        <v>2.2999999999999998</v>
      </c>
      <c r="AS1815">
        <v>36.200000000000003</v>
      </c>
      <c r="AT1815">
        <v>1.7</v>
      </c>
      <c r="AU1815">
        <v>39.200000000000003</v>
      </c>
      <c r="AV1815">
        <v>294.2</v>
      </c>
      <c r="AW1815">
        <v>1122.9000000000001</v>
      </c>
      <c r="AX1815">
        <v>8.9</v>
      </c>
      <c r="AY1815">
        <v>31</v>
      </c>
      <c r="AZ1815">
        <v>86</v>
      </c>
      <c r="BA1815">
        <v>127</v>
      </c>
      <c r="BB1815">
        <v>0.9</v>
      </c>
      <c r="BC1815">
        <v>67.2</v>
      </c>
      <c r="BD1815">
        <v>625.9</v>
      </c>
      <c r="BE1815">
        <v>82.3</v>
      </c>
      <c r="BF1815">
        <v>0.6</v>
      </c>
      <c r="BG1815">
        <v>4.2</v>
      </c>
      <c r="BH1815">
        <v>5.9</v>
      </c>
      <c r="BI1815">
        <v>150.4</v>
      </c>
      <c r="BJ1815">
        <v>708.5</v>
      </c>
      <c r="BK1815">
        <v>18.600000000000001</v>
      </c>
      <c r="BL1815">
        <v>0</v>
      </c>
      <c r="BM1815">
        <v>1089.3</v>
      </c>
      <c r="BN1815">
        <v>5.7</v>
      </c>
      <c r="BO1815">
        <v>0.6</v>
      </c>
      <c r="BP1815">
        <v>1.77</v>
      </c>
      <c r="BQ1815">
        <v>4.28</v>
      </c>
      <c r="BR1815">
        <v>8.2799999999999994</v>
      </c>
      <c r="BS1815">
        <v>8.9600000000000009</v>
      </c>
      <c r="BT1815">
        <v>5.07</v>
      </c>
      <c r="BU1815">
        <v>1.67</v>
      </c>
      <c r="BV1815">
        <v>3.98</v>
      </c>
      <c r="BW1815">
        <v>2.72</v>
      </c>
      <c r="BX1815">
        <v>1.77</v>
      </c>
      <c r="BY1815">
        <v>4.5</v>
      </c>
      <c r="BZ1815">
        <v>4.38</v>
      </c>
      <c r="CA1815">
        <v>8.1199999999999992</v>
      </c>
      <c r="CB1815">
        <v>3.46</v>
      </c>
      <c r="CC1815">
        <v>6.38</v>
      </c>
      <c r="CD1815">
        <v>0</v>
      </c>
      <c r="CE1815">
        <v>6.86</v>
      </c>
      <c r="CF1815">
        <v>10.54</v>
      </c>
      <c r="CG1815">
        <v>3.76</v>
      </c>
    </row>
    <row r="1816" spans="1:85" x14ac:dyDescent="0.4">
      <c r="A1816" t="s">
        <v>114</v>
      </c>
      <c r="B1816">
        <v>1995</v>
      </c>
      <c r="C1816">
        <v>0</v>
      </c>
      <c r="D1816">
        <v>0</v>
      </c>
      <c r="E1816">
        <v>1998</v>
      </c>
      <c r="F1816">
        <v>0</v>
      </c>
      <c r="G1816">
        <v>0</v>
      </c>
      <c r="H1816">
        <v>1</v>
      </c>
      <c r="I1816">
        <v>242</v>
      </c>
      <c r="J1816">
        <v>2304</v>
      </c>
      <c r="K1816">
        <v>0</v>
      </c>
      <c r="L1816">
        <v>0</v>
      </c>
      <c r="M1816">
        <v>0</v>
      </c>
      <c r="N1816">
        <v>15795</v>
      </c>
      <c r="O1816">
        <v>12870</v>
      </c>
      <c r="P1816">
        <v>0</v>
      </c>
      <c r="Q1816">
        <v>0</v>
      </c>
      <c r="R1816">
        <v>4119</v>
      </c>
      <c r="S1816">
        <v>3191</v>
      </c>
      <c r="T1816">
        <v>0</v>
      </c>
      <c r="U1816">
        <v>658</v>
      </c>
      <c r="V1816">
        <v>2</v>
      </c>
      <c r="W1816">
        <v>4310</v>
      </c>
      <c r="X1816">
        <v>0</v>
      </c>
      <c r="Y1816">
        <v>13053</v>
      </c>
      <c r="Z1816">
        <v>0</v>
      </c>
      <c r="AA1816">
        <v>0</v>
      </c>
      <c r="AB1816">
        <v>113</v>
      </c>
      <c r="AC1816">
        <v>0</v>
      </c>
      <c r="AD1816">
        <v>36</v>
      </c>
      <c r="AE1816">
        <v>1603</v>
      </c>
      <c r="AF1816">
        <v>0</v>
      </c>
      <c r="AG1816">
        <v>0</v>
      </c>
      <c r="AH1816">
        <v>10</v>
      </c>
      <c r="AI1816">
        <v>0</v>
      </c>
      <c r="AJ1816">
        <v>0</v>
      </c>
      <c r="AK1816">
        <v>147</v>
      </c>
      <c r="AL1816">
        <v>601</v>
      </c>
      <c r="AM1816">
        <v>0</v>
      </c>
      <c r="AN1816">
        <v>0</v>
      </c>
      <c r="AO1816">
        <v>15613</v>
      </c>
      <c r="AP1816">
        <v>30</v>
      </c>
      <c r="AQ1816">
        <v>0</v>
      </c>
      <c r="AR1816">
        <v>0</v>
      </c>
      <c r="AS1816">
        <v>10</v>
      </c>
      <c r="AT1816">
        <v>0</v>
      </c>
      <c r="AU1816">
        <v>2.4</v>
      </c>
      <c r="AV1816">
        <v>28.6</v>
      </c>
      <c r="AW1816">
        <v>21.5</v>
      </c>
      <c r="AX1816">
        <v>58.5</v>
      </c>
      <c r="AY1816">
        <v>0</v>
      </c>
      <c r="AZ1816">
        <v>7.9</v>
      </c>
      <c r="BA1816">
        <v>16.8</v>
      </c>
      <c r="BB1816">
        <v>0</v>
      </c>
      <c r="BC1816">
        <v>27.5</v>
      </c>
      <c r="BD1816">
        <v>0</v>
      </c>
      <c r="BE1816">
        <v>1.4</v>
      </c>
      <c r="BF1816">
        <v>0</v>
      </c>
      <c r="BG1816">
        <v>0.1</v>
      </c>
      <c r="BH1816">
        <v>0</v>
      </c>
      <c r="BI1816">
        <v>3.3</v>
      </c>
      <c r="BJ1816">
        <v>10.1</v>
      </c>
      <c r="BK1816">
        <v>0</v>
      </c>
      <c r="BL1816">
        <v>0</v>
      </c>
      <c r="BM1816">
        <v>160.5</v>
      </c>
      <c r="BN1816">
        <v>0.4</v>
      </c>
      <c r="BO1816">
        <v>0</v>
      </c>
      <c r="BP1816">
        <v>0</v>
      </c>
      <c r="BQ1816">
        <v>5.01</v>
      </c>
      <c r="BR1816">
        <v>5</v>
      </c>
      <c r="BS1816">
        <v>10.039999999999999</v>
      </c>
      <c r="BT1816">
        <v>12.4</v>
      </c>
      <c r="BU1816">
        <v>1.36</v>
      </c>
      <c r="BV1816">
        <v>4.55</v>
      </c>
      <c r="BW1816">
        <v>0</v>
      </c>
      <c r="BX1816">
        <v>1.91</v>
      </c>
      <c r="BY1816">
        <v>5.34</v>
      </c>
      <c r="BZ1816">
        <v>5.21</v>
      </c>
      <c r="CA1816">
        <v>10.14</v>
      </c>
      <c r="CB1816">
        <v>0</v>
      </c>
      <c r="CC1816">
        <v>23.89</v>
      </c>
      <c r="CD1816">
        <v>0</v>
      </c>
      <c r="CE1816">
        <v>10.28</v>
      </c>
      <c r="CF1816">
        <v>12.19</v>
      </c>
      <c r="CG1816">
        <v>0</v>
      </c>
    </row>
    <row r="1817" spans="1:85" x14ac:dyDescent="0.4">
      <c r="A1817" t="s">
        <v>115</v>
      </c>
      <c r="B1817">
        <v>1995</v>
      </c>
      <c r="C1817">
        <v>0</v>
      </c>
      <c r="D1817">
        <v>2824</v>
      </c>
      <c r="E1817">
        <v>5717</v>
      </c>
      <c r="F1817">
        <v>0</v>
      </c>
      <c r="G1817">
        <v>42</v>
      </c>
      <c r="H1817">
        <v>56</v>
      </c>
      <c r="I1817">
        <v>2760</v>
      </c>
      <c r="J1817">
        <v>85812</v>
      </c>
      <c r="K1817">
        <v>0</v>
      </c>
      <c r="L1817">
        <v>0</v>
      </c>
      <c r="M1817">
        <v>1110</v>
      </c>
      <c r="N1817">
        <v>391165</v>
      </c>
      <c r="O1817">
        <v>1127</v>
      </c>
      <c r="P1817">
        <v>10081</v>
      </c>
      <c r="Q1817">
        <v>2253</v>
      </c>
      <c r="R1817">
        <v>47204</v>
      </c>
      <c r="S1817">
        <v>23929</v>
      </c>
      <c r="T1817">
        <v>0</v>
      </c>
      <c r="U1817">
        <v>2741</v>
      </c>
      <c r="V1817">
        <v>85</v>
      </c>
      <c r="W1817">
        <v>7459</v>
      </c>
      <c r="X1817">
        <v>147660</v>
      </c>
      <c r="Y1817">
        <v>12083</v>
      </c>
      <c r="Z1817">
        <v>0</v>
      </c>
      <c r="AA1817">
        <v>0</v>
      </c>
      <c r="AB1817">
        <v>68944</v>
      </c>
      <c r="AC1817">
        <v>14</v>
      </c>
      <c r="AD1817">
        <v>68</v>
      </c>
      <c r="AE1817">
        <v>214</v>
      </c>
      <c r="AF1817">
        <v>7018</v>
      </c>
      <c r="AG1817">
        <v>422</v>
      </c>
      <c r="AH1817">
        <v>21297</v>
      </c>
      <c r="AI1817">
        <v>97</v>
      </c>
      <c r="AJ1817">
        <v>194</v>
      </c>
      <c r="AK1817">
        <v>22331</v>
      </c>
      <c r="AL1817">
        <v>137493</v>
      </c>
      <c r="AM1817">
        <v>7990</v>
      </c>
      <c r="AN1817">
        <v>0</v>
      </c>
      <c r="AO1817">
        <v>84532</v>
      </c>
      <c r="AP1817">
        <v>471</v>
      </c>
      <c r="AQ1817">
        <v>4297</v>
      </c>
      <c r="AR1817">
        <v>4.7</v>
      </c>
      <c r="AS1817">
        <v>26.3</v>
      </c>
      <c r="AT1817">
        <v>0.3</v>
      </c>
      <c r="AU1817">
        <v>21.3</v>
      </c>
      <c r="AV1817">
        <v>381.7</v>
      </c>
      <c r="AW1817">
        <v>444</v>
      </c>
      <c r="AX1817">
        <v>4.3</v>
      </c>
      <c r="AY1817">
        <v>22.2</v>
      </c>
      <c r="AZ1817">
        <v>78.400000000000006</v>
      </c>
      <c r="BA1817">
        <v>111.7</v>
      </c>
      <c r="BB1817">
        <v>0.4</v>
      </c>
      <c r="BC1817">
        <v>55</v>
      </c>
      <c r="BD1817">
        <v>411.8</v>
      </c>
      <c r="BE1817">
        <v>68.5</v>
      </c>
      <c r="BF1817">
        <v>1.4</v>
      </c>
      <c r="BG1817">
        <v>131</v>
      </c>
      <c r="BH1817">
        <v>1</v>
      </c>
      <c r="BI1817">
        <v>184.6</v>
      </c>
      <c r="BJ1817">
        <v>791.3</v>
      </c>
      <c r="BK1817">
        <v>7.3</v>
      </c>
      <c r="BL1817">
        <v>0</v>
      </c>
      <c r="BM1817">
        <v>692.5</v>
      </c>
      <c r="BN1817">
        <v>6.1</v>
      </c>
      <c r="BO1817">
        <v>0.2</v>
      </c>
      <c r="BP1817">
        <v>1.66</v>
      </c>
      <c r="BQ1817">
        <v>4.59</v>
      </c>
      <c r="BR1817">
        <v>4.97</v>
      </c>
      <c r="BS1817">
        <v>7.71</v>
      </c>
      <c r="BT1817">
        <v>4.45</v>
      </c>
      <c r="BU1817">
        <v>1.1399999999999999</v>
      </c>
      <c r="BV1817">
        <v>3.85</v>
      </c>
      <c r="BW1817">
        <v>2.21</v>
      </c>
      <c r="BX1817">
        <v>1.66</v>
      </c>
      <c r="BY1817">
        <v>4.68</v>
      </c>
      <c r="BZ1817">
        <v>4.8499999999999996</v>
      </c>
      <c r="CA1817">
        <v>7.59</v>
      </c>
      <c r="CB1817">
        <v>2.93</v>
      </c>
      <c r="CC1817">
        <v>7.82</v>
      </c>
      <c r="CD1817">
        <v>0</v>
      </c>
      <c r="CE1817">
        <v>8.19</v>
      </c>
      <c r="CF1817">
        <v>13.07</v>
      </c>
      <c r="CG1817">
        <v>2.93</v>
      </c>
    </row>
    <row r="1818" spans="1:85" x14ac:dyDescent="0.4">
      <c r="A1818" t="s">
        <v>116</v>
      </c>
      <c r="B1818">
        <v>1995</v>
      </c>
      <c r="C1818">
        <v>0</v>
      </c>
      <c r="D1818">
        <v>173</v>
      </c>
      <c r="E1818">
        <v>6569</v>
      </c>
      <c r="F1818">
        <v>0</v>
      </c>
      <c r="G1818">
        <v>0</v>
      </c>
      <c r="H1818">
        <v>248</v>
      </c>
      <c r="I1818">
        <v>2228</v>
      </c>
      <c r="J1818">
        <v>6580</v>
      </c>
      <c r="K1818">
        <v>0</v>
      </c>
      <c r="L1818">
        <v>0</v>
      </c>
      <c r="M1818">
        <v>552</v>
      </c>
      <c r="N1818">
        <v>35363</v>
      </c>
      <c r="O1818">
        <v>298</v>
      </c>
      <c r="P1818">
        <v>2289</v>
      </c>
      <c r="Q1818">
        <v>10865</v>
      </c>
      <c r="R1818">
        <v>14</v>
      </c>
      <c r="S1818">
        <v>2520</v>
      </c>
      <c r="T1818">
        <v>0</v>
      </c>
      <c r="U1818">
        <v>1744</v>
      </c>
      <c r="V1818">
        <v>107</v>
      </c>
      <c r="W1818">
        <v>1113</v>
      </c>
      <c r="X1818">
        <v>4653</v>
      </c>
      <c r="Y1818">
        <v>96</v>
      </c>
      <c r="Z1818">
        <v>0</v>
      </c>
      <c r="AA1818">
        <v>0</v>
      </c>
      <c r="AB1818">
        <v>6677</v>
      </c>
      <c r="AC1818">
        <v>0</v>
      </c>
      <c r="AD1818">
        <v>0</v>
      </c>
      <c r="AE1818">
        <v>0</v>
      </c>
      <c r="AF1818">
        <v>0</v>
      </c>
      <c r="AG1818">
        <v>26</v>
      </c>
      <c r="AH1818">
        <v>25888</v>
      </c>
      <c r="AI1818">
        <v>0</v>
      </c>
      <c r="AJ1818">
        <v>1877</v>
      </c>
      <c r="AK1818">
        <v>5274</v>
      </c>
      <c r="AL1818">
        <v>6573</v>
      </c>
      <c r="AM1818">
        <v>4026</v>
      </c>
      <c r="AN1818">
        <v>0</v>
      </c>
      <c r="AO1818">
        <v>8571</v>
      </c>
      <c r="AP1818">
        <v>69</v>
      </c>
      <c r="AQ1818">
        <v>42</v>
      </c>
      <c r="AR1818">
        <v>0.4</v>
      </c>
      <c r="AS1818">
        <v>30.8</v>
      </c>
      <c r="AT1818">
        <v>1.1000000000000001</v>
      </c>
      <c r="AU1818">
        <v>21.2</v>
      </c>
      <c r="AV1818">
        <v>41.9</v>
      </c>
      <c r="AW1818">
        <v>56.2</v>
      </c>
      <c r="AX1818">
        <v>1.1000000000000001</v>
      </c>
      <c r="AY1818">
        <v>4.2</v>
      </c>
      <c r="AZ1818">
        <v>0</v>
      </c>
      <c r="BA1818">
        <v>11.8</v>
      </c>
      <c r="BB1818">
        <v>0.5</v>
      </c>
      <c r="BC1818">
        <v>8.1</v>
      </c>
      <c r="BD1818">
        <v>17.5</v>
      </c>
      <c r="BE1818">
        <v>1.6</v>
      </c>
      <c r="BF1818">
        <v>0.1</v>
      </c>
      <c r="BG1818">
        <v>145.5</v>
      </c>
      <c r="BH1818">
        <v>8.3000000000000007</v>
      </c>
      <c r="BI1818">
        <v>62.6</v>
      </c>
      <c r="BJ1818">
        <v>46.6</v>
      </c>
      <c r="BK1818">
        <v>5.6</v>
      </c>
      <c r="BL1818">
        <v>0</v>
      </c>
      <c r="BM1818">
        <v>71.5</v>
      </c>
      <c r="BN1818">
        <v>0.8</v>
      </c>
      <c r="BO1818">
        <v>0.1</v>
      </c>
      <c r="BP1818">
        <v>2.2599999999999998</v>
      </c>
      <c r="BQ1818">
        <v>4.68</v>
      </c>
      <c r="BR1818">
        <v>4.4400000000000004</v>
      </c>
      <c r="BS1818">
        <v>9.5299999999999994</v>
      </c>
      <c r="BT1818">
        <v>6.37</v>
      </c>
      <c r="BU1818">
        <v>1.59</v>
      </c>
      <c r="BV1818">
        <v>3.73</v>
      </c>
      <c r="BW1818">
        <v>1.83</v>
      </c>
      <c r="BX1818">
        <v>2.2599999999999998</v>
      </c>
      <c r="BY1818">
        <v>4.6900000000000004</v>
      </c>
      <c r="BZ1818">
        <v>4.3</v>
      </c>
      <c r="CA1818">
        <v>7.25</v>
      </c>
      <c r="CB1818">
        <v>3.76</v>
      </c>
      <c r="CC1818">
        <v>16.62</v>
      </c>
      <c r="CD1818">
        <v>0</v>
      </c>
      <c r="CE1818">
        <v>8.34</v>
      </c>
      <c r="CF1818">
        <v>11.69</v>
      </c>
      <c r="CG1818">
        <v>6.1</v>
      </c>
    </row>
    <row r="1819" spans="1:85" x14ac:dyDescent="0.4">
      <c r="A1819" t="s">
        <v>117</v>
      </c>
      <c r="B1819">
        <v>1995</v>
      </c>
      <c r="C1819">
        <v>0</v>
      </c>
      <c r="D1819">
        <v>4898</v>
      </c>
      <c r="E1819">
        <v>13648</v>
      </c>
      <c r="F1819">
        <v>0</v>
      </c>
      <c r="G1819">
        <v>150</v>
      </c>
      <c r="H1819">
        <v>834</v>
      </c>
      <c r="I1819">
        <v>7260</v>
      </c>
      <c r="J1819">
        <v>38602</v>
      </c>
      <c r="K1819">
        <v>0</v>
      </c>
      <c r="L1819">
        <v>0</v>
      </c>
      <c r="M1819">
        <v>2426</v>
      </c>
      <c r="N1819">
        <v>595673</v>
      </c>
      <c r="O1819">
        <v>3105</v>
      </c>
      <c r="P1819">
        <v>5796</v>
      </c>
      <c r="Q1819">
        <v>5038</v>
      </c>
      <c r="R1819">
        <v>61568</v>
      </c>
      <c r="S1819">
        <v>27004</v>
      </c>
      <c r="T1819">
        <v>0</v>
      </c>
      <c r="U1819">
        <v>16866</v>
      </c>
      <c r="V1819">
        <v>652</v>
      </c>
      <c r="W1819">
        <v>18263</v>
      </c>
      <c r="X1819">
        <v>110273</v>
      </c>
      <c r="Y1819">
        <v>6998</v>
      </c>
      <c r="Z1819">
        <v>0</v>
      </c>
      <c r="AA1819">
        <v>0</v>
      </c>
      <c r="AB1819">
        <v>78153</v>
      </c>
      <c r="AC1819">
        <v>0</v>
      </c>
      <c r="AD1819">
        <v>0</v>
      </c>
      <c r="AE1819">
        <v>0</v>
      </c>
      <c r="AF1819">
        <v>0</v>
      </c>
      <c r="AG1819">
        <v>732</v>
      </c>
      <c r="AH1819">
        <v>23413</v>
      </c>
      <c r="AI1819">
        <v>151</v>
      </c>
      <c r="AJ1819">
        <v>11894</v>
      </c>
      <c r="AK1819">
        <v>19140</v>
      </c>
      <c r="AL1819">
        <v>51017</v>
      </c>
      <c r="AM1819">
        <v>17702</v>
      </c>
      <c r="AN1819">
        <v>0</v>
      </c>
      <c r="AO1819">
        <v>115555</v>
      </c>
      <c r="AP1819">
        <v>539</v>
      </c>
      <c r="AQ1819">
        <v>6321</v>
      </c>
      <c r="AR1819">
        <v>8.4</v>
      </c>
      <c r="AS1819">
        <v>58.4</v>
      </c>
      <c r="AT1819">
        <v>4.7</v>
      </c>
      <c r="AU1819">
        <v>65.099999999999994</v>
      </c>
      <c r="AV1819">
        <v>195.9</v>
      </c>
      <c r="AW1819">
        <v>969.8</v>
      </c>
      <c r="AX1819">
        <v>11.8</v>
      </c>
      <c r="AY1819">
        <v>13.5</v>
      </c>
      <c r="AZ1819">
        <v>105.5</v>
      </c>
      <c r="BA1819">
        <v>121.6</v>
      </c>
      <c r="BB1819">
        <v>2.8</v>
      </c>
      <c r="BC1819">
        <v>148.19999999999999</v>
      </c>
      <c r="BD1819">
        <v>380</v>
      </c>
      <c r="BE1819">
        <v>61.1</v>
      </c>
      <c r="BF1819">
        <v>1.9</v>
      </c>
      <c r="BG1819">
        <v>147.1</v>
      </c>
      <c r="BH1819">
        <v>67.400000000000006</v>
      </c>
      <c r="BI1819">
        <v>206</v>
      </c>
      <c r="BJ1819">
        <v>341.9</v>
      </c>
      <c r="BK1819">
        <v>19.899999999999999</v>
      </c>
      <c r="BL1819">
        <v>0</v>
      </c>
      <c r="BM1819">
        <v>902.9</v>
      </c>
      <c r="BN1819">
        <v>6.5</v>
      </c>
      <c r="BO1819">
        <v>0.1</v>
      </c>
      <c r="BP1819">
        <v>1.71</v>
      </c>
      <c r="BQ1819">
        <v>4.28</v>
      </c>
      <c r="BR1819">
        <v>5.67</v>
      </c>
      <c r="BS1819">
        <v>8.9600000000000009</v>
      </c>
      <c r="BT1819">
        <v>5.08</v>
      </c>
      <c r="BU1819">
        <v>1.63</v>
      </c>
      <c r="BV1819">
        <v>3.82</v>
      </c>
      <c r="BW1819">
        <v>2.33</v>
      </c>
      <c r="BX1819">
        <v>1.71</v>
      </c>
      <c r="BY1819">
        <v>4.5</v>
      </c>
      <c r="BZ1819">
        <v>4.37</v>
      </c>
      <c r="CA1819">
        <v>8.1199999999999992</v>
      </c>
      <c r="CB1819">
        <v>3.45</v>
      </c>
      <c r="CC1819">
        <v>8.73</v>
      </c>
      <c r="CD1819">
        <v>0</v>
      </c>
      <c r="CE1819">
        <v>7.81</v>
      </c>
      <c r="CF1819">
        <v>12.09</v>
      </c>
      <c r="CG1819">
        <v>4.13</v>
      </c>
    </row>
    <row r="1820" spans="1:85" x14ac:dyDescent="0.4">
      <c r="A1820" t="s">
        <v>118</v>
      </c>
      <c r="B1820">
        <v>1995</v>
      </c>
      <c r="C1820">
        <v>507955</v>
      </c>
      <c r="D1820">
        <v>134</v>
      </c>
      <c r="E1820">
        <v>1409</v>
      </c>
      <c r="F1820">
        <v>41</v>
      </c>
      <c r="G1820">
        <v>0</v>
      </c>
      <c r="H1820">
        <v>20</v>
      </c>
      <c r="I1820">
        <v>742</v>
      </c>
      <c r="J1820">
        <v>24418</v>
      </c>
      <c r="K1820">
        <v>0</v>
      </c>
      <c r="L1820">
        <v>0</v>
      </c>
      <c r="M1820">
        <v>425</v>
      </c>
      <c r="N1820">
        <v>273390</v>
      </c>
      <c r="O1820">
        <v>254</v>
      </c>
      <c r="P1820">
        <v>32626</v>
      </c>
      <c r="Q1820">
        <v>0</v>
      </c>
      <c r="R1820">
        <v>1673</v>
      </c>
      <c r="S1820">
        <v>11099</v>
      </c>
      <c r="T1820">
        <v>113</v>
      </c>
      <c r="U1820">
        <v>0</v>
      </c>
      <c r="V1820">
        <v>40</v>
      </c>
      <c r="W1820">
        <v>25298</v>
      </c>
      <c r="X1820">
        <v>75065</v>
      </c>
      <c r="Y1820">
        <v>10234</v>
      </c>
      <c r="Z1820">
        <v>0</v>
      </c>
      <c r="AA1820">
        <v>0</v>
      </c>
      <c r="AB1820">
        <v>286</v>
      </c>
      <c r="AC1820">
        <v>0</v>
      </c>
      <c r="AD1820">
        <v>17</v>
      </c>
      <c r="AE1820">
        <v>43</v>
      </c>
      <c r="AF1820">
        <v>9326</v>
      </c>
      <c r="AG1820">
        <v>20</v>
      </c>
      <c r="AH1820">
        <v>17</v>
      </c>
      <c r="AI1820">
        <v>5</v>
      </c>
      <c r="AJ1820">
        <v>32</v>
      </c>
      <c r="AK1820">
        <v>3141</v>
      </c>
      <c r="AL1820">
        <v>29352</v>
      </c>
      <c r="AM1820">
        <v>3102</v>
      </c>
      <c r="AN1820">
        <v>0</v>
      </c>
      <c r="AO1820">
        <v>16709</v>
      </c>
      <c r="AP1820">
        <v>360</v>
      </c>
      <c r="AQ1820">
        <v>58015</v>
      </c>
      <c r="AR1820">
        <v>0.2</v>
      </c>
      <c r="AS1820">
        <v>5.8</v>
      </c>
      <c r="AT1820">
        <v>0.1</v>
      </c>
      <c r="AU1820">
        <v>6.4</v>
      </c>
      <c r="AV1820">
        <v>89.5</v>
      </c>
      <c r="AW1820">
        <v>387.4</v>
      </c>
      <c r="AX1820">
        <v>1.2</v>
      </c>
      <c r="AY1820">
        <v>50.4</v>
      </c>
      <c r="AZ1820">
        <v>2</v>
      </c>
      <c r="BA1820">
        <v>49.1</v>
      </c>
      <c r="BB1820">
        <v>0.2</v>
      </c>
      <c r="BC1820">
        <v>127.2</v>
      </c>
      <c r="BD1820">
        <v>33.5</v>
      </c>
      <c r="BE1820">
        <v>0.6</v>
      </c>
      <c r="BF1820">
        <v>0</v>
      </c>
      <c r="BG1820">
        <v>0.1</v>
      </c>
      <c r="BH1820">
        <v>0.1</v>
      </c>
      <c r="BI1820">
        <v>29.3</v>
      </c>
      <c r="BJ1820">
        <v>145.1</v>
      </c>
      <c r="BK1820">
        <v>5</v>
      </c>
      <c r="BL1820">
        <v>0</v>
      </c>
      <c r="BM1820">
        <v>133.30000000000001</v>
      </c>
      <c r="BN1820">
        <v>4.3</v>
      </c>
      <c r="BO1820">
        <v>0.4</v>
      </c>
      <c r="BP1820">
        <v>1.19</v>
      </c>
      <c r="BQ1820">
        <v>4.1100000000000003</v>
      </c>
      <c r="BR1820">
        <v>3.99</v>
      </c>
      <c r="BS1820">
        <v>8.58</v>
      </c>
      <c r="BT1820">
        <v>3.67</v>
      </c>
      <c r="BU1820">
        <v>1.42</v>
      </c>
      <c r="BV1820">
        <v>4.9000000000000004</v>
      </c>
      <c r="BW1820">
        <v>1.54</v>
      </c>
      <c r="BX1820">
        <v>1.19</v>
      </c>
      <c r="BY1820">
        <v>4.43</v>
      </c>
      <c r="BZ1820">
        <v>4.18</v>
      </c>
      <c r="CA1820">
        <v>5.04</v>
      </c>
      <c r="CB1820">
        <v>2.77</v>
      </c>
      <c r="CC1820">
        <v>5.53</v>
      </c>
      <c r="CD1820">
        <v>0</v>
      </c>
      <c r="CE1820">
        <v>7.98</v>
      </c>
      <c r="CF1820">
        <v>11.84</v>
      </c>
      <c r="CG1820">
        <v>3.78</v>
      </c>
    </row>
    <row r="1821" spans="1:85" x14ac:dyDescent="0.4">
      <c r="A1821" t="s">
        <v>119</v>
      </c>
      <c r="B1821">
        <v>1995</v>
      </c>
      <c r="C1821">
        <v>0</v>
      </c>
      <c r="D1821">
        <v>2693</v>
      </c>
      <c r="E1821">
        <v>18413</v>
      </c>
      <c r="F1821">
        <v>387</v>
      </c>
      <c r="G1821">
        <v>41</v>
      </c>
      <c r="H1821">
        <v>152</v>
      </c>
      <c r="I1821">
        <v>5664</v>
      </c>
      <c r="J1821">
        <v>281816</v>
      </c>
      <c r="K1821">
        <v>0</v>
      </c>
      <c r="L1821">
        <v>0</v>
      </c>
      <c r="M1821">
        <v>7763</v>
      </c>
      <c r="N1821">
        <v>23328</v>
      </c>
      <c r="O1821">
        <v>623</v>
      </c>
      <c r="P1821">
        <v>619972</v>
      </c>
      <c r="Q1821">
        <v>28130</v>
      </c>
      <c r="R1821">
        <v>57900</v>
      </c>
      <c r="S1821">
        <v>67887</v>
      </c>
      <c r="T1821">
        <v>1390</v>
      </c>
      <c r="U1821">
        <v>0</v>
      </c>
      <c r="V1821">
        <v>318</v>
      </c>
      <c r="W1821">
        <v>30310</v>
      </c>
      <c r="X1821">
        <v>705432</v>
      </c>
      <c r="Y1821">
        <v>249855</v>
      </c>
      <c r="Z1821">
        <v>0</v>
      </c>
      <c r="AA1821">
        <v>0</v>
      </c>
      <c r="AB1821">
        <v>37883</v>
      </c>
      <c r="AC1821">
        <v>0</v>
      </c>
      <c r="AD1821">
        <v>758</v>
      </c>
      <c r="AE1821">
        <v>11275</v>
      </c>
      <c r="AF1821">
        <v>49015</v>
      </c>
      <c r="AG1821">
        <v>402</v>
      </c>
      <c r="AH1821">
        <v>1019</v>
      </c>
      <c r="AI1821">
        <v>204</v>
      </c>
      <c r="AJ1821">
        <v>459</v>
      </c>
      <c r="AK1821">
        <v>16376</v>
      </c>
      <c r="AL1821">
        <v>482729</v>
      </c>
      <c r="AM1821">
        <v>56637</v>
      </c>
      <c r="AN1821">
        <v>0</v>
      </c>
      <c r="AO1821">
        <v>337210</v>
      </c>
      <c r="AP1821">
        <v>2163</v>
      </c>
      <c r="AQ1821">
        <v>20001</v>
      </c>
      <c r="AR1821">
        <v>4.8</v>
      </c>
      <c r="AS1821">
        <v>94.1</v>
      </c>
      <c r="AT1821">
        <v>0.8</v>
      </c>
      <c r="AU1821">
        <v>58</v>
      </c>
      <c r="AV1821">
        <v>1730.8</v>
      </c>
      <c r="AW1821">
        <v>31.8</v>
      </c>
      <c r="AX1821">
        <v>2.9</v>
      </c>
      <c r="AY1821">
        <v>1378.2</v>
      </c>
      <c r="AZ1821">
        <v>102.2</v>
      </c>
      <c r="BA1821">
        <v>365.1</v>
      </c>
      <c r="BB1821">
        <v>1.6</v>
      </c>
      <c r="BC1821">
        <v>196.8</v>
      </c>
      <c r="BD1821">
        <v>2156.6</v>
      </c>
      <c r="BE1821">
        <v>215.6</v>
      </c>
      <c r="BF1821">
        <v>1.5</v>
      </c>
      <c r="BG1821">
        <v>7.1</v>
      </c>
      <c r="BH1821">
        <v>2.2999999999999998</v>
      </c>
      <c r="BI1821">
        <v>193.3</v>
      </c>
      <c r="BJ1821">
        <v>3067.4</v>
      </c>
      <c r="BK1821">
        <v>92.2</v>
      </c>
      <c r="BL1821">
        <v>0</v>
      </c>
      <c r="BM1821">
        <v>2833.7</v>
      </c>
      <c r="BN1821">
        <v>25.2</v>
      </c>
      <c r="BO1821">
        <v>4.7</v>
      </c>
      <c r="BP1821">
        <v>1.76</v>
      </c>
      <c r="BQ1821">
        <v>5.1100000000000003</v>
      </c>
      <c r="BR1821">
        <v>5.0999999999999996</v>
      </c>
      <c r="BS1821">
        <v>10.24</v>
      </c>
      <c r="BT1821">
        <v>6.14</v>
      </c>
      <c r="BU1821">
        <v>1.36</v>
      </c>
      <c r="BV1821">
        <v>4.62</v>
      </c>
      <c r="BW1821">
        <v>2.2200000000000002</v>
      </c>
      <c r="BX1821">
        <v>1.76</v>
      </c>
      <c r="BY1821">
        <v>5.44</v>
      </c>
      <c r="BZ1821">
        <v>4.99</v>
      </c>
      <c r="CA1821">
        <v>10.34</v>
      </c>
      <c r="CB1821">
        <v>3.66</v>
      </c>
      <c r="CC1821">
        <v>6</v>
      </c>
      <c r="CD1821">
        <v>0</v>
      </c>
      <c r="CE1821">
        <v>8.4</v>
      </c>
      <c r="CF1821">
        <v>11.64</v>
      </c>
      <c r="CG1821">
        <v>5.47</v>
      </c>
    </row>
    <row r="1822" spans="1:85" x14ac:dyDescent="0.4">
      <c r="A1822" t="s">
        <v>120</v>
      </c>
      <c r="B1822">
        <v>1995</v>
      </c>
      <c r="C1822">
        <v>712989</v>
      </c>
      <c r="D1822">
        <v>185</v>
      </c>
      <c r="E1822">
        <v>593</v>
      </c>
      <c r="F1822">
        <v>54</v>
      </c>
      <c r="G1822">
        <v>0</v>
      </c>
      <c r="H1822">
        <v>1</v>
      </c>
      <c r="I1822">
        <v>384</v>
      </c>
      <c r="J1822">
        <v>13893</v>
      </c>
      <c r="K1822">
        <v>0</v>
      </c>
      <c r="L1822">
        <v>0</v>
      </c>
      <c r="M1822">
        <v>237</v>
      </c>
      <c r="N1822">
        <v>163843</v>
      </c>
      <c r="O1822">
        <v>330</v>
      </c>
      <c r="P1822">
        <v>403</v>
      </c>
      <c r="Q1822">
        <v>0</v>
      </c>
      <c r="R1822">
        <v>11249</v>
      </c>
      <c r="S1822">
        <v>13287</v>
      </c>
      <c r="T1822">
        <v>35</v>
      </c>
      <c r="U1822">
        <v>0</v>
      </c>
      <c r="V1822">
        <v>1</v>
      </c>
      <c r="W1822">
        <v>1190</v>
      </c>
      <c r="X1822">
        <v>20984</v>
      </c>
      <c r="Y1822">
        <v>21685</v>
      </c>
      <c r="Z1822">
        <v>0</v>
      </c>
      <c r="AA1822">
        <v>0</v>
      </c>
      <c r="AB1822">
        <v>14148</v>
      </c>
      <c r="AC1822">
        <v>0</v>
      </c>
      <c r="AD1822">
        <v>3</v>
      </c>
      <c r="AE1822">
        <v>15</v>
      </c>
      <c r="AF1822">
        <v>1326</v>
      </c>
      <c r="AG1822">
        <v>28</v>
      </c>
      <c r="AH1822">
        <v>1266</v>
      </c>
      <c r="AI1822">
        <v>37</v>
      </c>
      <c r="AJ1822">
        <v>3</v>
      </c>
      <c r="AK1822">
        <v>1751</v>
      </c>
      <c r="AL1822">
        <v>20228</v>
      </c>
      <c r="AM1822">
        <v>1726</v>
      </c>
      <c r="AN1822">
        <v>0</v>
      </c>
      <c r="AO1822">
        <v>31368</v>
      </c>
      <c r="AP1822">
        <v>107</v>
      </c>
      <c r="AQ1822">
        <v>4064</v>
      </c>
      <c r="AR1822">
        <v>0.3</v>
      </c>
      <c r="AS1822">
        <v>2.7</v>
      </c>
      <c r="AT1822">
        <v>0</v>
      </c>
      <c r="AU1822">
        <v>2.9</v>
      </c>
      <c r="AV1822">
        <v>66.400000000000006</v>
      </c>
      <c r="AW1822">
        <v>110.3</v>
      </c>
      <c r="AX1822">
        <v>1.6</v>
      </c>
      <c r="AY1822">
        <v>1.4</v>
      </c>
      <c r="AZ1822">
        <v>16.399999999999999</v>
      </c>
      <c r="BA1822">
        <v>69.3</v>
      </c>
      <c r="BB1822">
        <v>0</v>
      </c>
      <c r="BC1822">
        <v>8.3000000000000007</v>
      </c>
      <c r="BD1822">
        <v>82</v>
      </c>
      <c r="BE1822">
        <v>9.4</v>
      </c>
      <c r="BF1822">
        <v>0</v>
      </c>
      <c r="BG1822">
        <v>7.7</v>
      </c>
      <c r="BH1822">
        <v>0</v>
      </c>
      <c r="BI1822">
        <v>13.3</v>
      </c>
      <c r="BJ1822">
        <v>101.1</v>
      </c>
      <c r="BK1822">
        <v>2.8</v>
      </c>
      <c r="BL1822">
        <v>0</v>
      </c>
      <c r="BM1822">
        <v>283.39999999999998</v>
      </c>
      <c r="BN1822">
        <v>1</v>
      </c>
      <c r="BO1822">
        <v>0.1</v>
      </c>
      <c r="BP1822">
        <v>1.46</v>
      </c>
      <c r="BQ1822">
        <v>4.57</v>
      </c>
      <c r="BR1822">
        <v>5.87</v>
      </c>
      <c r="BS1822">
        <v>7.58</v>
      </c>
      <c r="BT1822">
        <v>4.78</v>
      </c>
      <c r="BU1822">
        <v>0.67</v>
      </c>
      <c r="BV1822">
        <v>4.91</v>
      </c>
      <c r="BW1822">
        <v>3.58</v>
      </c>
      <c r="BX1822">
        <v>1.46</v>
      </c>
      <c r="BY1822">
        <v>5.22</v>
      </c>
      <c r="BZ1822">
        <v>5.22</v>
      </c>
      <c r="CA1822">
        <v>7.06</v>
      </c>
      <c r="CB1822">
        <v>4.7300000000000004</v>
      </c>
      <c r="CC1822">
        <v>1.34</v>
      </c>
      <c r="CD1822">
        <v>0</v>
      </c>
      <c r="CE1822">
        <v>9.0299999999999994</v>
      </c>
      <c r="CF1822">
        <v>8.98</v>
      </c>
      <c r="CG1822">
        <v>4.4800000000000004</v>
      </c>
    </row>
    <row r="1823" spans="1:85" x14ac:dyDescent="0.4">
      <c r="A1823" t="s">
        <v>121</v>
      </c>
      <c r="B1823">
        <v>1995</v>
      </c>
      <c r="C1823">
        <v>4551803</v>
      </c>
      <c r="D1823">
        <v>2311</v>
      </c>
      <c r="E1823">
        <v>1544</v>
      </c>
      <c r="F1823">
        <v>622</v>
      </c>
      <c r="G1823">
        <v>0</v>
      </c>
      <c r="H1823">
        <v>9</v>
      </c>
      <c r="I1823">
        <v>807</v>
      </c>
      <c r="J1823">
        <v>10453</v>
      </c>
      <c r="K1823">
        <v>0</v>
      </c>
      <c r="L1823">
        <v>0</v>
      </c>
      <c r="M1823">
        <v>132</v>
      </c>
      <c r="N1823">
        <v>418379</v>
      </c>
      <c r="O1823">
        <v>743</v>
      </c>
      <c r="P1823">
        <v>134</v>
      </c>
      <c r="Q1823">
        <v>0</v>
      </c>
      <c r="R1823">
        <v>42497</v>
      </c>
      <c r="S1823">
        <v>11044</v>
      </c>
      <c r="T1823">
        <v>27</v>
      </c>
      <c r="U1823">
        <v>0</v>
      </c>
      <c r="V1823">
        <v>124</v>
      </c>
      <c r="W1823">
        <v>4516</v>
      </c>
      <c r="X1823">
        <v>72629</v>
      </c>
      <c r="Y1823">
        <v>13309</v>
      </c>
      <c r="Z1823">
        <v>0</v>
      </c>
      <c r="AA1823">
        <v>0</v>
      </c>
      <c r="AB1823">
        <v>327</v>
      </c>
      <c r="AC1823">
        <v>0</v>
      </c>
      <c r="AD1823">
        <v>3</v>
      </c>
      <c r="AE1823">
        <v>56</v>
      </c>
      <c r="AF1823">
        <v>4588</v>
      </c>
      <c r="AG1823">
        <v>345</v>
      </c>
      <c r="AH1823">
        <v>276</v>
      </c>
      <c r="AI1823">
        <v>0</v>
      </c>
      <c r="AJ1823">
        <v>4</v>
      </c>
      <c r="AK1823">
        <v>1865</v>
      </c>
      <c r="AL1823">
        <v>12918</v>
      </c>
      <c r="AM1823">
        <v>964</v>
      </c>
      <c r="AN1823">
        <v>0</v>
      </c>
      <c r="AO1823">
        <v>46473</v>
      </c>
      <c r="AP1823">
        <v>66</v>
      </c>
      <c r="AQ1823">
        <v>7714</v>
      </c>
      <c r="AR1823">
        <v>2.4</v>
      </c>
      <c r="AS1823">
        <v>7.3</v>
      </c>
      <c r="AT1823">
        <v>0.1</v>
      </c>
      <c r="AU1823">
        <v>6.4</v>
      </c>
      <c r="AV1823">
        <v>41.6</v>
      </c>
      <c r="AW1823">
        <v>342.2</v>
      </c>
      <c r="AX1823">
        <v>3.3</v>
      </c>
      <c r="AY1823">
        <v>1.1000000000000001</v>
      </c>
      <c r="AZ1823">
        <v>44</v>
      </c>
      <c r="BA1823">
        <v>59.9</v>
      </c>
      <c r="BB1823">
        <v>0.7</v>
      </c>
      <c r="BC1823">
        <v>32.799999999999997</v>
      </c>
      <c r="BD1823">
        <v>141.6</v>
      </c>
      <c r="BE1823">
        <v>0</v>
      </c>
      <c r="BF1823">
        <v>0.5</v>
      </c>
      <c r="BG1823">
        <v>0.9</v>
      </c>
      <c r="BH1823">
        <v>0</v>
      </c>
      <c r="BI1823">
        <v>14.2</v>
      </c>
      <c r="BJ1823">
        <v>58.7</v>
      </c>
      <c r="BK1823">
        <v>1.6</v>
      </c>
      <c r="BL1823">
        <v>0</v>
      </c>
      <c r="BM1823">
        <v>360.6</v>
      </c>
      <c r="BN1823">
        <v>0.6</v>
      </c>
      <c r="BO1823">
        <v>0</v>
      </c>
      <c r="BP1823">
        <v>1.04</v>
      </c>
      <c r="BQ1823">
        <v>4.75</v>
      </c>
      <c r="BR1823">
        <v>6.1</v>
      </c>
      <c r="BS1823">
        <v>7.88</v>
      </c>
      <c r="BT1823">
        <v>3.98</v>
      </c>
      <c r="BU1823">
        <v>0.82</v>
      </c>
      <c r="BV1823">
        <v>4.45</v>
      </c>
      <c r="BW1823">
        <v>7.98</v>
      </c>
      <c r="BX1823">
        <v>1.04</v>
      </c>
      <c r="BY1823">
        <v>5.43</v>
      </c>
      <c r="BZ1823">
        <v>5.32</v>
      </c>
      <c r="CA1823">
        <v>7.34</v>
      </c>
      <c r="CB1823">
        <v>2.99</v>
      </c>
      <c r="CC1823">
        <v>0</v>
      </c>
      <c r="CD1823">
        <v>0</v>
      </c>
      <c r="CE1823">
        <v>7.76</v>
      </c>
      <c r="CF1823">
        <v>8.98</v>
      </c>
      <c r="CG1823">
        <v>5.0199999999999996</v>
      </c>
    </row>
    <row r="1824" spans="1:85" x14ac:dyDescent="0.4">
      <c r="A1824" t="s">
        <v>122</v>
      </c>
      <c r="B1824">
        <v>1995</v>
      </c>
      <c r="C1824">
        <v>1602243</v>
      </c>
      <c r="D1824">
        <v>25669</v>
      </c>
      <c r="E1824">
        <v>36862</v>
      </c>
      <c r="F1824">
        <v>113</v>
      </c>
      <c r="G1824">
        <v>0</v>
      </c>
      <c r="H1824">
        <v>2992</v>
      </c>
      <c r="I1824">
        <v>3834</v>
      </c>
      <c r="J1824">
        <v>148806</v>
      </c>
      <c r="K1824">
        <v>0</v>
      </c>
      <c r="L1824">
        <v>0</v>
      </c>
      <c r="M1824">
        <v>3212</v>
      </c>
      <c r="N1824">
        <v>1062368</v>
      </c>
      <c r="O1824">
        <v>8139</v>
      </c>
      <c r="P1824">
        <v>40618</v>
      </c>
      <c r="Q1824">
        <v>2771</v>
      </c>
      <c r="R1824">
        <v>392218</v>
      </c>
      <c r="S1824">
        <v>25564</v>
      </c>
      <c r="T1824">
        <v>0</v>
      </c>
      <c r="U1824">
        <v>0</v>
      </c>
      <c r="V1824">
        <v>957</v>
      </c>
      <c r="W1824">
        <v>6022</v>
      </c>
      <c r="X1824">
        <v>261387</v>
      </c>
      <c r="Y1824">
        <v>96240</v>
      </c>
      <c r="Z1824">
        <v>0</v>
      </c>
      <c r="AA1824">
        <v>0</v>
      </c>
      <c r="AB1824">
        <v>31713</v>
      </c>
      <c r="AC1824">
        <v>1120</v>
      </c>
      <c r="AD1824">
        <v>730</v>
      </c>
      <c r="AE1824">
        <v>305</v>
      </c>
      <c r="AF1824">
        <v>10508</v>
      </c>
      <c r="AG1824">
        <v>3836</v>
      </c>
      <c r="AH1824">
        <v>118190</v>
      </c>
      <c r="AI1824">
        <v>222</v>
      </c>
      <c r="AJ1824">
        <v>11702</v>
      </c>
      <c r="AK1824">
        <v>10107</v>
      </c>
      <c r="AL1824">
        <v>271374</v>
      </c>
      <c r="AM1824">
        <v>23436</v>
      </c>
      <c r="AN1824">
        <v>0</v>
      </c>
      <c r="AO1824">
        <v>170082</v>
      </c>
      <c r="AP1824">
        <v>723</v>
      </c>
      <c r="AQ1824">
        <v>39317</v>
      </c>
      <c r="AR1824">
        <v>34.799999999999997</v>
      </c>
      <c r="AS1824">
        <v>170.3</v>
      </c>
      <c r="AT1824">
        <v>17.5</v>
      </c>
      <c r="AU1824">
        <v>39.200000000000003</v>
      </c>
      <c r="AV1824">
        <v>902.1</v>
      </c>
      <c r="AW1824">
        <v>1443.8</v>
      </c>
      <c r="AX1824">
        <v>31</v>
      </c>
      <c r="AY1824">
        <v>80.5</v>
      </c>
      <c r="AZ1824">
        <v>636.20000000000005</v>
      </c>
      <c r="BA1824">
        <v>125.4</v>
      </c>
      <c r="BB1824">
        <v>4.4000000000000004</v>
      </c>
      <c r="BC1824">
        <v>50.7</v>
      </c>
      <c r="BD1824">
        <v>933.1</v>
      </c>
      <c r="BE1824">
        <v>108.2</v>
      </c>
      <c r="BF1824">
        <v>9.8000000000000007</v>
      </c>
      <c r="BG1824">
        <v>746.8</v>
      </c>
      <c r="BH1824">
        <v>68.5</v>
      </c>
      <c r="BI1824">
        <v>128.9</v>
      </c>
      <c r="BJ1824">
        <v>1877.1</v>
      </c>
      <c r="BK1824">
        <v>32.700000000000003</v>
      </c>
      <c r="BL1824">
        <v>0</v>
      </c>
      <c r="BM1824">
        <v>1372.8</v>
      </c>
      <c r="BN1824">
        <v>8.8000000000000007</v>
      </c>
      <c r="BO1824">
        <v>0.8</v>
      </c>
      <c r="BP1824">
        <v>1.35</v>
      </c>
      <c r="BQ1824">
        <v>4.62</v>
      </c>
      <c r="BR1824">
        <v>5.85</v>
      </c>
      <c r="BS1824">
        <v>10.220000000000001</v>
      </c>
      <c r="BT1824">
        <v>6.06</v>
      </c>
      <c r="BU1824">
        <v>1.36</v>
      </c>
      <c r="BV1824">
        <v>3.8</v>
      </c>
      <c r="BW1824">
        <v>1.98</v>
      </c>
      <c r="BX1824">
        <v>1.63</v>
      </c>
      <c r="BY1824">
        <v>5.05</v>
      </c>
      <c r="BZ1824">
        <v>4.57</v>
      </c>
      <c r="CA1824">
        <v>8.8699999999999992</v>
      </c>
      <c r="CB1824">
        <v>3.77</v>
      </c>
      <c r="CC1824">
        <v>9.32</v>
      </c>
      <c r="CD1824">
        <v>0</v>
      </c>
      <c r="CE1824">
        <v>8.07</v>
      </c>
      <c r="CF1824">
        <v>12.17</v>
      </c>
      <c r="CG1824">
        <v>6.99</v>
      </c>
    </row>
    <row r="1825" spans="1:85" x14ac:dyDescent="0.4">
      <c r="A1825" t="s">
        <v>123</v>
      </c>
      <c r="B1825">
        <v>1995</v>
      </c>
      <c r="C1825">
        <v>82105</v>
      </c>
      <c r="D1825">
        <v>3191</v>
      </c>
      <c r="E1825">
        <v>4298</v>
      </c>
      <c r="F1825">
        <v>0</v>
      </c>
      <c r="G1825">
        <v>0</v>
      </c>
      <c r="H1825">
        <v>454</v>
      </c>
      <c r="I1825">
        <v>1902</v>
      </c>
      <c r="J1825">
        <v>52828</v>
      </c>
      <c r="K1825">
        <v>0</v>
      </c>
      <c r="L1825">
        <v>0</v>
      </c>
      <c r="M1825">
        <v>2021</v>
      </c>
      <c r="N1825">
        <v>570411</v>
      </c>
      <c r="O1825">
        <v>2650</v>
      </c>
      <c r="P1825">
        <v>2094</v>
      </c>
      <c r="Q1825">
        <v>0</v>
      </c>
      <c r="R1825">
        <v>94949</v>
      </c>
      <c r="S1825">
        <v>21432</v>
      </c>
      <c r="T1825">
        <v>0</v>
      </c>
      <c r="U1825">
        <v>8525</v>
      </c>
      <c r="V1825">
        <v>210</v>
      </c>
      <c r="W1825">
        <v>2775</v>
      </c>
      <c r="X1825">
        <v>129760</v>
      </c>
      <c r="Y1825">
        <v>22137</v>
      </c>
      <c r="Z1825">
        <v>0</v>
      </c>
      <c r="AA1825">
        <v>0</v>
      </c>
      <c r="AB1825">
        <v>32355</v>
      </c>
      <c r="AC1825">
        <v>29</v>
      </c>
      <c r="AD1825">
        <v>61</v>
      </c>
      <c r="AE1825">
        <v>80</v>
      </c>
      <c r="AF1825">
        <v>6167</v>
      </c>
      <c r="AG1825">
        <v>477</v>
      </c>
      <c r="AH1825">
        <v>1514</v>
      </c>
      <c r="AI1825">
        <v>32</v>
      </c>
      <c r="AJ1825">
        <v>2112</v>
      </c>
      <c r="AK1825">
        <v>7704</v>
      </c>
      <c r="AL1825">
        <v>61859</v>
      </c>
      <c r="AM1825">
        <v>14743</v>
      </c>
      <c r="AN1825">
        <v>0</v>
      </c>
      <c r="AO1825">
        <v>120488</v>
      </c>
      <c r="AP1825">
        <v>516</v>
      </c>
      <c r="AQ1825">
        <v>18348</v>
      </c>
      <c r="AR1825">
        <v>4.5</v>
      </c>
      <c r="AS1825">
        <v>18.7</v>
      </c>
      <c r="AT1825">
        <v>3</v>
      </c>
      <c r="AU1825">
        <v>14.8</v>
      </c>
      <c r="AV1825">
        <v>265.3</v>
      </c>
      <c r="AW1825">
        <v>657.1</v>
      </c>
      <c r="AX1825">
        <v>10.5</v>
      </c>
      <c r="AY1825">
        <v>4.7</v>
      </c>
      <c r="AZ1825">
        <v>134.69999999999999</v>
      </c>
      <c r="BA1825">
        <v>105.1</v>
      </c>
      <c r="BB1825">
        <v>1</v>
      </c>
      <c r="BC1825">
        <v>20.7</v>
      </c>
      <c r="BD1825">
        <v>400.2</v>
      </c>
      <c r="BE1825">
        <v>58</v>
      </c>
      <c r="BF1825">
        <v>0.7</v>
      </c>
      <c r="BG1825">
        <v>8.1999999999999993</v>
      </c>
      <c r="BH1825">
        <v>13.8</v>
      </c>
      <c r="BI1825">
        <v>85.3</v>
      </c>
      <c r="BJ1825">
        <v>346</v>
      </c>
      <c r="BK1825">
        <v>16.600000000000001</v>
      </c>
      <c r="BL1825">
        <v>0</v>
      </c>
      <c r="BM1825">
        <v>919.9</v>
      </c>
      <c r="BN1825">
        <v>6.2</v>
      </c>
      <c r="BO1825">
        <v>0.5</v>
      </c>
      <c r="BP1825">
        <v>1.42</v>
      </c>
      <c r="BQ1825">
        <v>4.34</v>
      </c>
      <c r="BR1825">
        <v>6.54</v>
      </c>
      <c r="BS1825">
        <v>7.79</v>
      </c>
      <c r="BT1825">
        <v>5.0199999999999996</v>
      </c>
      <c r="BU1825">
        <v>1.1499999999999999</v>
      </c>
      <c r="BV1825">
        <v>3.97</v>
      </c>
      <c r="BW1825">
        <v>2.2400000000000002</v>
      </c>
      <c r="BX1825">
        <v>1.42</v>
      </c>
      <c r="BY1825">
        <v>4.92</v>
      </c>
      <c r="BZ1825">
        <v>4.59</v>
      </c>
      <c r="CA1825">
        <v>7.67</v>
      </c>
      <c r="CB1825">
        <v>3.24</v>
      </c>
      <c r="CC1825">
        <v>4.7699999999999996</v>
      </c>
      <c r="CD1825">
        <v>0</v>
      </c>
      <c r="CE1825">
        <v>7.63</v>
      </c>
      <c r="CF1825">
        <v>12.04</v>
      </c>
      <c r="CG1825">
        <v>4.93</v>
      </c>
    </row>
    <row r="1826" spans="1:85" x14ac:dyDescent="0.4">
      <c r="A1826" t="s">
        <v>124</v>
      </c>
      <c r="B1826">
        <v>1995</v>
      </c>
      <c r="C1826">
        <v>578143</v>
      </c>
      <c r="D1826">
        <v>5559</v>
      </c>
      <c r="E1826">
        <v>6424</v>
      </c>
      <c r="F1826">
        <v>111</v>
      </c>
      <c r="G1826">
        <v>0</v>
      </c>
      <c r="H1826">
        <v>398</v>
      </c>
      <c r="I1826">
        <v>2177</v>
      </c>
      <c r="J1826">
        <v>83708</v>
      </c>
      <c r="K1826">
        <v>0</v>
      </c>
      <c r="L1826">
        <v>0</v>
      </c>
      <c r="M1826">
        <v>1193</v>
      </c>
      <c r="N1826">
        <v>1079554</v>
      </c>
      <c r="O1826">
        <v>1989</v>
      </c>
      <c r="P1826">
        <v>8519</v>
      </c>
      <c r="Q1826">
        <v>0</v>
      </c>
      <c r="R1826">
        <v>258466</v>
      </c>
      <c r="S1826">
        <v>27735</v>
      </c>
      <c r="T1826">
        <v>0</v>
      </c>
      <c r="U1826">
        <v>0</v>
      </c>
      <c r="V1826">
        <v>257</v>
      </c>
      <c r="W1826">
        <v>8035</v>
      </c>
      <c r="X1826">
        <v>278650</v>
      </c>
      <c r="Y1826">
        <v>61919</v>
      </c>
      <c r="Z1826">
        <v>0</v>
      </c>
      <c r="AA1826">
        <v>0</v>
      </c>
      <c r="AB1826">
        <v>4291</v>
      </c>
      <c r="AC1826">
        <v>31</v>
      </c>
      <c r="AD1826">
        <v>79</v>
      </c>
      <c r="AE1826">
        <v>231</v>
      </c>
      <c r="AF1826">
        <v>13244</v>
      </c>
      <c r="AG1826">
        <v>831</v>
      </c>
      <c r="AH1826">
        <v>8590</v>
      </c>
      <c r="AI1826">
        <v>615</v>
      </c>
      <c r="AJ1826">
        <v>1217</v>
      </c>
      <c r="AK1826">
        <v>14830</v>
      </c>
      <c r="AL1826">
        <v>162971</v>
      </c>
      <c r="AM1826">
        <v>8707</v>
      </c>
      <c r="AN1826">
        <v>0</v>
      </c>
      <c r="AO1826">
        <v>149330</v>
      </c>
      <c r="AP1826">
        <v>400</v>
      </c>
      <c r="AQ1826">
        <v>7786</v>
      </c>
      <c r="AR1826">
        <v>8</v>
      </c>
      <c r="AS1826">
        <v>27</v>
      </c>
      <c r="AT1826">
        <v>3.5</v>
      </c>
      <c r="AU1826">
        <v>16.8</v>
      </c>
      <c r="AV1826">
        <v>362.5</v>
      </c>
      <c r="AW1826">
        <v>1354.8</v>
      </c>
      <c r="AX1826">
        <v>8</v>
      </c>
      <c r="AY1826">
        <v>20.8</v>
      </c>
      <c r="AZ1826">
        <v>455.1</v>
      </c>
      <c r="BA1826">
        <v>133.1</v>
      </c>
      <c r="BB1826">
        <v>1.1000000000000001</v>
      </c>
      <c r="BC1826">
        <v>59.3</v>
      </c>
      <c r="BD1826">
        <v>894.4</v>
      </c>
      <c r="BE1826">
        <v>77.2</v>
      </c>
      <c r="BF1826">
        <v>2</v>
      </c>
      <c r="BG1826">
        <v>53.1</v>
      </c>
      <c r="BH1826">
        <v>10.7</v>
      </c>
      <c r="BI1826">
        <v>141</v>
      </c>
      <c r="BJ1826">
        <v>864.4</v>
      </c>
      <c r="BK1826">
        <v>8</v>
      </c>
      <c r="BL1826">
        <v>0</v>
      </c>
      <c r="BM1826">
        <v>1127.2</v>
      </c>
      <c r="BN1826">
        <v>4.2</v>
      </c>
      <c r="BO1826">
        <v>0.8</v>
      </c>
      <c r="BP1826">
        <v>1.44</v>
      </c>
      <c r="BQ1826">
        <v>4.21</v>
      </c>
      <c r="BR1826">
        <v>8.75</v>
      </c>
      <c r="BS1826">
        <v>7.71</v>
      </c>
      <c r="BT1826">
        <v>4.33</v>
      </c>
      <c r="BU1826">
        <v>1.25</v>
      </c>
      <c r="BV1826">
        <v>4.01</v>
      </c>
      <c r="BW1826">
        <v>2.44</v>
      </c>
      <c r="BX1826">
        <v>1.76</v>
      </c>
      <c r="BY1826">
        <v>4.8099999999999996</v>
      </c>
      <c r="BZ1826">
        <v>4.46</v>
      </c>
      <c r="CA1826">
        <v>7.59</v>
      </c>
      <c r="CB1826">
        <v>3.37</v>
      </c>
      <c r="CC1826">
        <v>4.42</v>
      </c>
      <c r="CD1826">
        <v>0</v>
      </c>
      <c r="CE1826">
        <v>7.55</v>
      </c>
      <c r="CF1826">
        <v>10.51</v>
      </c>
      <c r="CG1826">
        <v>7.05</v>
      </c>
    </row>
    <row r="1827" spans="1:85" x14ac:dyDescent="0.4">
      <c r="A1827" t="s">
        <v>125</v>
      </c>
      <c r="B1827">
        <v>1995</v>
      </c>
      <c r="C1827">
        <v>0</v>
      </c>
      <c r="D1827">
        <v>28</v>
      </c>
      <c r="E1827">
        <v>17133</v>
      </c>
      <c r="F1827">
        <v>265</v>
      </c>
      <c r="G1827">
        <v>0</v>
      </c>
      <c r="H1827">
        <v>540</v>
      </c>
      <c r="I1827">
        <v>10145</v>
      </c>
      <c r="J1827">
        <v>43199</v>
      </c>
      <c r="K1827">
        <v>0</v>
      </c>
      <c r="L1827">
        <v>0</v>
      </c>
      <c r="M1827">
        <v>1334</v>
      </c>
      <c r="N1827">
        <v>653636</v>
      </c>
      <c r="O1827">
        <v>10793</v>
      </c>
      <c r="P1827">
        <v>374454</v>
      </c>
      <c r="Q1827">
        <v>5687</v>
      </c>
      <c r="R1827">
        <v>33256</v>
      </c>
      <c r="S1827">
        <v>33709</v>
      </c>
      <c r="T1827">
        <v>0</v>
      </c>
      <c r="U1827">
        <v>0</v>
      </c>
      <c r="V1827">
        <v>42</v>
      </c>
      <c r="W1827">
        <v>10740</v>
      </c>
      <c r="X1827">
        <v>137928</v>
      </c>
      <c r="Y1827">
        <v>3388</v>
      </c>
      <c r="Z1827">
        <v>0</v>
      </c>
      <c r="AA1827">
        <v>0</v>
      </c>
      <c r="AB1827">
        <v>96719</v>
      </c>
      <c r="AC1827">
        <v>0</v>
      </c>
      <c r="AD1827">
        <v>0</v>
      </c>
      <c r="AE1827">
        <v>0</v>
      </c>
      <c r="AF1827">
        <v>0</v>
      </c>
      <c r="AG1827">
        <v>4</v>
      </c>
      <c r="AH1827">
        <v>1326</v>
      </c>
      <c r="AI1827">
        <v>1383</v>
      </c>
      <c r="AJ1827">
        <v>1194</v>
      </c>
      <c r="AK1827">
        <v>7653</v>
      </c>
      <c r="AL1827">
        <v>15553</v>
      </c>
      <c r="AM1827">
        <v>9735</v>
      </c>
      <c r="AN1827">
        <v>0</v>
      </c>
      <c r="AO1827">
        <v>168284</v>
      </c>
      <c r="AP1827">
        <v>570</v>
      </c>
      <c r="AQ1827">
        <v>8176</v>
      </c>
      <c r="AR1827">
        <v>0.1</v>
      </c>
      <c r="AS1827">
        <v>74.7</v>
      </c>
      <c r="AT1827">
        <v>5</v>
      </c>
      <c r="AU1827">
        <v>92.7</v>
      </c>
      <c r="AV1827">
        <v>215.2</v>
      </c>
      <c r="AW1827">
        <v>1167.4000000000001</v>
      </c>
      <c r="AX1827">
        <v>43</v>
      </c>
      <c r="AY1827">
        <v>837.3</v>
      </c>
      <c r="AZ1827">
        <v>61.8</v>
      </c>
      <c r="BA1827">
        <v>154.69999999999999</v>
      </c>
      <c r="BB1827">
        <v>0.2</v>
      </c>
      <c r="BC1827">
        <v>88.8</v>
      </c>
      <c r="BD1827">
        <v>420.4</v>
      </c>
      <c r="BE1827">
        <v>44.5</v>
      </c>
      <c r="BF1827">
        <v>0</v>
      </c>
      <c r="BG1827">
        <v>9.4</v>
      </c>
      <c r="BH1827">
        <v>11</v>
      </c>
      <c r="BI1827">
        <v>109.3</v>
      </c>
      <c r="BJ1827">
        <v>143.19999999999999</v>
      </c>
      <c r="BK1827">
        <v>10.9</v>
      </c>
      <c r="BL1827">
        <v>0</v>
      </c>
      <c r="BM1827">
        <v>1392.6</v>
      </c>
      <c r="BN1827">
        <v>6.5</v>
      </c>
      <c r="BO1827">
        <v>0.5</v>
      </c>
      <c r="BP1827">
        <v>1.86</v>
      </c>
      <c r="BQ1827">
        <v>4.3600000000000003</v>
      </c>
      <c r="BR1827">
        <v>9.19</v>
      </c>
      <c r="BS1827">
        <v>9.1300000000000008</v>
      </c>
      <c r="BT1827">
        <v>4.9800000000000004</v>
      </c>
      <c r="BU1827">
        <v>1.79</v>
      </c>
      <c r="BV1827">
        <v>3.98</v>
      </c>
      <c r="BW1827">
        <v>2.2400000000000002</v>
      </c>
      <c r="BX1827">
        <v>1.86</v>
      </c>
      <c r="BY1827">
        <v>4.59</v>
      </c>
      <c r="BZ1827">
        <v>4.59</v>
      </c>
      <c r="CA1827">
        <v>8.27</v>
      </c>
      <c r="CB1827">
        <v>3.07</v>
      </c>
      <c r="CC1827">
        <v>13.14</v>
      </c>
      <c r="CD1827">
        <v>0</v>
      </c>
      <c r="CE1827">
        <v>8.2799999999999994</v>
      </c>
      <c r="CF1827">
        <v>11.43</v>
      </c>
      <c r="CG1827">
        <v>3.61</v>
      </c>
    </row>
    <row r="1828" spans="1:85" x14ac:dyDescent="0.4">
      <c r="A1828" t="s">
        <v>126</v>
      </c>
      <c r="B1828">
        <v>1995</v>
      </c>
      <c r="C1828">
        <v>0</v>
      </c>
      <c r="D1828">
        <v>150</v>
      </c>
      <c r="E1828">
        <v>20178</v>
      </c>
      <c r="F1828">
        <v>0</v>
      </c>
      <c r="G1828">
        <v>0</v>
      </c>
      <c r="H1828">
        <v>3208</v>
      </c>
      <c r="I1828">
        <v>1677</v>
      </c>
      <c r="J1828">
        <v>143777</v>
      </c>
      <c r="K1828">
        <v>0</v>
      </c>
      <c r="L1828">
        <v>0</v>
      </c>
      <c r="M1828">
        <v>1991</v>
      </c>
      <c r="N1828">
        <v>79429</v>
      </c>
      <c r="O1828">
        <v>7443</v>
      </c>
      <c r="P1828">
        <v>156899</v>
      </c>
      <c r="Q1828">
        <v>0</v>
      </c>
      <c r="R1828">
        <v>300</v>
      </c>
      <c r="S1828">
        <v>11608</v>
      </c>
      <c r="T1828">
        <v>0</v>
      </c>
      <c r="U1828">
        <v>0</v>
      </c>
      <c r="V1828">
        <v>2348</v>
      </c>
      <c r="W1828">
        <v>7755</v>
      </c>
      <c r="X1828">
        <v>216166</v>
      </c>
      <c r="Y1828">
        <v>81296</v>
      </c>
      <c r="Z1828">
        <v>0</v>
      </c>
      <c r="AA1828">
        <v>0</v>
      </c>
      <c r="AB1828">
        <v>3779</v>
      </c>
      <c r="AC1828">
        <v>3</v>
      </c>
      <c r="AD1828">
        <v>332</v>
      </c>
      <c r="AE1828">
        <v>392</v>
      </c>
      <c r="AF1828">
        <v>8690</v>
      </c>
      <c r="AG1828">
        <v>22</v>
      </c>
      <c r="AH1828">
        <v>70013</v>
      </c>
      <c r="AI1828">
        <v>77</v>
      </c>
      <c r="AJ1828">
        <v>1340</v>
      </c>
      <c r="AK1828">
        <v>5310</v>
      </c>
      <c r="AL1828">
        <v>201166</v>
      </c>
      <c r="AM1828">
        <v>14528</v>
      </c>
      <c r="AN1828">
        <v>0</v>
      </c>
      <c r="AO1828">
        <v>89101</v>
      </c>
      <c r="AP1828">
        <v>263</v>
      </c>
      <c r="AQ1828">
        <v>2655</v>
      </c>
      <c r="AR1828">
        <v>0.3</v>
      </c>
      <c r="AS1828">
        <v>88.9</v>
      </c>
      <c r="AT1828">
        <v>14.2</v>
      </c>
      <c r="AU1828">
        <v>17.100000000000001</v>
      </c>
      <c r="AV1828">
        <v>800.2</v>
      </c>
      <c r="AW1828">
        <v>141.1</v>
      </c>
      <c r="AX1828">
        <v>28.6</v>
      </c>
      <c r="AY1828">
        <v>332.3</v>
      </c>
      <c r="AZ1828">
        <v>0.5</v>
      </c>
      <c r="BA1828">
        <v>61.2</v>
      </c>
      <c r="BB1828">
        <v>10.1</v>
      </c>
      <c r="BC1828">
        <v>65.3</v>
      </c>
      <c r="BD1828">
        <v>623.70000000000005</v>
      </c>
      <c r="BE1828">
        <v>116.7</v>
      </c>
      <c r="BF1828">
        <v>0.1</v>
      </c>
      <c r="BG1828">
        <v>475.6</v>
      </c>
      <c r="BH1828">
        <v>5.9</v>
      </c>
      <c r="BI1828">
        <v>73.7</v>
      </c>
      <c r="BJ1828">
        <v>1412.7</v>
      </c>
      <c r="BK1828">
        <v>20.3</v>
      </c>
      <c r="BL1828">
        <v>0</v>
      </c>
      <c r="BM1828">
        <v>676.4</v>
      </c>
      <c r="BN1828">
        <v>2.7</v>
      </c>
      <c r="BO1828">
        <v>0.4</v>
      </c>
      <c r="BP1828">
        <v>1.69</v>
      </c>
      <c r="BQ1828">
        <v>4.41</v>
      </c>
      <c r="BR1828">
        <v>4.42</v>
      </c>
      <c r="BS1828">
        <v>10.220000000000001</v>
      </c>
      <c r="BT1828">
        <v>5.57</v>
      </c>
      <c r="BU1828">
        <v>1.78</v>
      </c>
      <c r="BV1828">
        <v>3.84</v>
      </c>
      <c r="BW1828">
        <v>2.12</v>
      </c>
      <c r="BX1828">
        <v>1.69</v>
      </c>
      <c r="BY1828">
        <v>5.43</v>
      </c>
      <c r="BZ1828">
        <v>4.3099999999999996</v>
      </c>
      <c r="CA1828">
        <v>8.8699999999999992</v>
      </c>
      <c r="CB1828">
        <v>3.01</v>
      </c>
      <c r="CC1828">
        <v>9.64</v>
      </c>
      <c r="CD1828">
        <v>0</v>
      </c>
      <c r="CE1828">
        <v>7.59</v>
      </c>
      <c r="CF1828">
        <v>10.3</v>
      </c>
      <c r="CG1828">
        <v>4.1399999999999997</v>
      </c>
    </row>
    <row r="1829" spans="1:85" x14ac:dyDescent="0.4">
      <c r="A1829" t="s">
        <v>127</v>
      </c>
      <c r="B1829">
        <v>1995</v>
      </c>
      <c r="C1829">
        <v>607150</v>
      </c>
      <c r="D1829">
        <v>154</v>
      </c>
      <c r="E1829">
        <v>3748</v>
      </c>
      <c r="F1829">
        <v>0</v>
      </c>
      <c r="G1829">
        <v>0</v>
      </c>
      <c r="H1829">
        <v>54</v>
      </c>
      <c r="I1829">
        <v>3562</v>
      </c>
      <c r="J1829">
        <v>26993</v>
      </c>
      <c r="K1829">
        <v>0</v>
      </c>
      <c r="L1829">
        <v>0</v>
      </c>
      <c r="M1829">
        <v>1650</v>
      </c>
      <c r="N1829">
        <v>684013</v>
      </c>
      <c r="O1829">
        <v>1053</v>
      </c>
      <c r="P1829">
        <v>9013</v>
      </c>
      <c r="Q1829">
        <v>20535</v>
      </c>
      <c r="R1829">
        <v>144087</v>
      </c>
      <c r="S1829">
        <v>25590</v>
      </c>
      <c r="T1829">
        <v>0</v>
      </c>
      <c r="U1829">
        <v>0</v>
      </c>
      <c r="V1829">
        <v>254</v>
      </c>
      <c r="W1829">
        <v>5963</v>
      </c>
      <c r="X1829">
        <v>224703</v>
      </c>
      <c r="Y1829">
        <v>11501</v>
      </c>
      <c r="Z1829">
        <v>0</v>
      </c>
      <c r="AA1829">
        <v>0</v>
      </c>
      <c r="AB1829">
        <v>182925</v>
      </c>
      <c r="AC1829">
        <v>0</v>
      </c>
      <c r="AD1829">
        <v>39</v>
      </c>
      <c r="AE1829">
        <v>10</v>
      </c>
      <c r="AF1829">
        <v>27918</v>
      </c>
      <c r="AG1829">
        <v>23</v>
      </c>
      <c r="AH1829">
        <v>61</v>
      </c>
      <c r="AI1829">
        <v>15</v>
      </c>
      <c r="AJ1829">
        <v>376</v>
      </c>
      <c r="AK1829">
        <v>9296</v>
      </c>
      <c r="AL1829">
        <v>51016</v>
      </c>
      <c r="AM1829">
        <v>12037</v>
      </c>
      <c r="AN1829">
        <v>0</v>
      </c>
      <c r="AO1829">
        <v>107209</v>
      </c>
      <c r="AP1829">
        <v>358</v>
      </c>
      <c r="AQ1829">
        <v>20676</v>
      </c>
      <c r="AR1829">
        <v>0.2</v>
      </c>
      <c r="AS1829">
        <v>15.3</v>
      </c>
      <c r="AT1829">
        <v>0.6</v>
      </c>
      <c r="AU1829">
        <v>30.3</v>
      </c>
      <c r="AV1829">
        <v>152.19999999999999</v>
      </c>
      <c r="AW1829">
        <v>1067.0999999999999</v>
      </c>
      <c r="AX1829">
        <v>4</v>
      </c>
      <c r="AY1829">
        <v>17.8</v>
      </c>
      <c r="AZ1829">
        <v>248.1</v>
      </c>
      <c r="BA1829">
        <v>112.2</v>
      </c>
      <c r="BB1829">
        <v>1.2</v>
      </c>
      <c r="BC1829">
        <v>29.7</v>
      </c>
      <c r="BD1829">
        <v>523.70000000000005</v>
      </c>
      <c r="BE1829">
        <v>27.4</v>
      </c>
      <c r="BF1829">
        <v>0.1</v>
      </c>
      <c r="BG1829">
        <v>0.3</v>
      </c>
      <c r="BH1829">
        <v>3.8</v>
      </c>
      <c r="BI1829">
        <v>97</v>
      </c>
      <c r="BJ1829">
        <v>340.1</v>
      </c>
      <c r="BK1829">
        <v>13.5</v>
      </c>
      <c r="BL1829">
        <v>0</v>
      </c>
      <c r="BM1829">
        <v>816.9</v>
      </c>
      <c r="BN1829">
        <v>4.2</v>
      </c>
      <c r="BO1829">
        <v>0.1</v>
      </c>
      <c r="BP1829">
        <v>1.59</v>
      </c>
      <c r="BQ1829">
        <v>4.08</v>
      </c>
      <c r="BR1829">
        <v>10.220000000000001</v>
      </c>
      <c r="BS1829">
        <v>8.49</v>
      </c>
      <c r="BT1829">
        <v>5.64</v>
      </c>
      <c r="BU1829">
        <v>1.56</v>
      </c>
      <c r="BV1829">
        <v>3.76</v>
      </c>
      <c r="BW1829">
        <v>1.98</v>
      </c>
      <c r="BX1829">
        <v>1.72</v>
      </c>
      <c r="BY1829">
        <v>4.3899999999999997</v>
      </c>
      <c r="BZ1829">
        <v>4.63</v>
      </c>
      <c r="CA1829">
        <v>4.99</v>
      </c>
      <c r="CB1829">
        <v>2.88</v>
      </c>
      <c r="CC1829">
        <v>10.28</v>
      </c>
      <c r="CD1829">
        <v>0</v>
      </c>
      <c r="CE1829">
        <v>7.62</v>
      </c>
      <c r="CF1829">
        <v>11.73</v>
      </c>
      <c r="CG1829">
        <v>3.41</v>
      </c>
    </row>
    <row r="1830" spans="1:85" x14ac:dyDescent="0.4">
      <c r="A1830" t="s">
        <v>128</v>
      </c>
      <c r="B1830">
        <v>1995</v>
      </c>
      <c r="C1830">
        <v>0</v>
      </c>
      <c r="D1830">
        <v>374</v>
      </c>
      <c r="E1830">
        <v>5833</v>
      </c>
      <c r="F1830">
        <v>0</v>
      </c>
      <c r="G1830">
        <v>34</v>
      </c>
      <c r="H1830">
        <v>148</v>
      </c>
      <c r="I1830">
        <v>3126</v>
      </c>
      <c r="J1830">
        <v>19380</v>
      </c>
      <c r="K1830">
        <v>0</v>
      </c>
      <c r="L1830">
        <v>0</v>
      </c>
      <c r="M1830">
        <v>1223</v>
      </c>
      <c r="N1830">
        <v>258954</v>
      </c>
      <c r="O1830">
        <v>1162</v>
      </c>
      <c r="P1830">
        <v>6769</v>
      </c>
      <c r="Q1830">
        <v>0</v>
      </c>
      <c r="R1830">
        <v>55125</v>
      </c>
      <c r="S1830">
        <v>11080</v>
      </c>
      <c r="T1830">
        <v>0</v>
      </c>
      <c r="U1830">
        <v>0</v>
      </c>
      <c r="V1830">
        <v>438</v>
      </c>
      <c r="W1830">
        <v>4541</v>
      </c>
      <c r="X1830">
        <v>101004</v>
      </c>
      <c r="Y1830">
        <v>11261</v>
      </c>
      <c r="Z1830">
        <v>0</v>
      </c>
      <c r="AA1830">
        <v>0</v>
      </c>
      <c r="AB1830">
        <v>73193</v>
      </c>
      <c r="AC1830">
        <v>0</v>
      </c>
      <c r="AD1830">
        <v>0</v>
      </c>
      <c r="AE1830">
        <v>0</v>
      </c>
      <c r="AF1830">
        <v>0</v>
      </c>
      <c r="AG1830">
        <v>56</v>
      </c>
      <c r="AH1830">
        <v>4026</v>
      </c>
      <c r="AI1830">
        <v>101</v>
      </c>
      <c r="AJ1830">
        <v>2666</v>
      </c>
      <c r="AK1830">
        <v>6376</v>
      </c>
      <c r="AL1830">
        <v>25847</v>
      </c>
      <c r="AM1830">
        <v>8924</v>
      </c>
      <c r="AN1830">
        <v>0</v>
      </c>
      <c r="AO1830">
        <v>62293</v>
      </c>
      <c r="AP1830">
        <v>297</v>
      </c>
      <c r="AQ1830">
        <v>3020</v>
      </c>
      <c r="AR1830">
        <v>0.6</v>
      </c>
      <c r="AS1830">
        <v>25.2</v>
      </c>
      <c r="AT1830">
        <v>1.1000000000000001</v>
      </c>
      <c r="AU1830">
        <v>28.3</v>
      </c>
      <c r="AV1830">
        <v>115</v>
      </c>
      <c r="AW1830">
        <v>391.5</v>
      </c>
      <c r="AX1830">
        <v>4.8</v>
      </c>
      <c r="AY1830">
        <v>10.9</v>
      </c>
      <c r="AZ1830">
        <v>94.4</v>
      </c>
      <c r="BA1830">
        <v>50.4</v>
      </c>
      <c r="BB1830">
        <v>2</v>
      </c>
      <c r="BC1830">
        <v>37.200000000000003</v>
      </c>
      <c r="BD1830">
        <v>305.8</v>
      </c>
      <c r="BE1830">
        <v>48.7</v>
      </c>
      <c r="BF1830">
        <v>0.2</v>
      </c>
      <c r="BG1830">
        <v>26.9</v>
      </c>
      <c r="BH1830">
        <v>19.5</v>
      </c>
      <c r="BI1830">
        <v>74.5</v>
      </c>
      <c r="BJ1830">
        <v>189.6</v>
      </c>
      <c r="BK1830">
        <v>10</v>
      </c>
      <c r="BL1830">
        <v>0</v>
      </c>
      <c r="BM1830">
        <v>458.1</v>
      </c>
      <c r="BN1830">
        <v>3.4</v>
      </c>
      <c r="BO1830">
        <v>0</v>
      </c>
      <c r="BP1830">
        <v>1.71</v>
      </c>
      <c r="BQ1830">
        <v>4.32</v>
      </c>
      <c r="BR1830">
        <v>7.3</v>
      </c>
      <c r="BS1830">
        <v>9.0500000000000007</v>
      </c>
      <c r="BT1830">
        <v>5.93</v>
      </c>
      <c r="BU1830">
        <v>1.51</v>
      </c>
      <c r="BV1830">
        <v>4.1100000000000003</v>
      </c>
      <c r="BW1830">
        <v>1.6</v>
      </c>
      <c r="BX1830">
        <v>1.71</v>
      </c>
      <c r="BY1830">
        <v>4.55</v>
      </c>
      <c r="BZ1830">
        <v>4.45</v>
      </c>
      <c r="CA1830">
        <v>8.19</v>
      </c>
      <c r="CB1830">
        <v>3.03</v>
      </c>
      <c r="CC1830">
        <v>4.33</v>
      </c>
      <c r="CD1830">
        <v>0</v>
      </c>
      <c r="CE1830">
        <v>7.35</v>
      </c>
      <c r="CF1830">
        <v>11.47</v>
      </c>
      <c r="CG1830">
        <v>4.54</v>
      </c>
    </row>
    <row r="1831" spans="1:85" x14ac:dyDescent="0.4">
      <c r="A1831" t="s">
        <v>129</v>
      </c>
      <c r="B1831">
        <v>1995</v>
      </c>
      <c r="C1831">
        <v>0</v>
      </c>
      <c r="D1831">
        <v>20</v>
      </c>
      <c r="E1831">
        <v>6177</v>
      </c>
      <c r="F1831">
        <v>229</v>
      </c>
      <c r="G1831">
        <v>0</v>
      </c>
      <c r="H1831">
        <v>80</v>
      </c>
      <c r="I1831">
        <v>727</v>
      </c>
      <c r="J1831">
        <v>23417</v>
      </c>
      <c r="K1831">
        <v>0</v>
      </c>
      <c r="L1831">
        <v>0</v>
      </c>
      <c r="M1831">
        <v>1358</v>
      </c>
      <c r="N1831">
        <v>17353</v>
      </c>
      <c r="O1831">
        <v>68</v>
      </c>
      <c r="P1831">
        <v>19721</v>
      </c>
      <c r="Q1831">
        <v>5463</v>
      </c>
      <c r="R1831">
        <v>2797</v>
      </c>
      <c r="S1831">
        <v>20695</v>
      </c>
      <c r="T1831">
        <v>80</v>
      </c>
      <c r="U1831">
        <v>0</v>
      </c>
      <c r="V1831">
        <v>129</v>
      </c>
      <c r="W1831">
        <v>3035</v>
      </c>
      <c r="X1831">
        <v>72039</v>
      </c>
      <c r="Y1831">
        <v>4581</v>
      </c>
      <c r="Z1831">
        <v>0</v>
      </c>
      <c r="AA1831">
        <v>0</v>
      </c>
      <c r="AB1831">
        <v>25790</v>
      </c>
      <c r="AC1831">
        <v>0</v>
      </c>
      <c r="AD1831">
        <v>0</v>
      </c>
      <c r="AE1831">
        <v>0</v>
      </c>
      <c r="AF1831">
        <v>0</v>
      </c>
      <c r="AG1831">
        <v>3</v>
      </c>
      <c r="AH1831">
        <v>7427</v>
      </c>
      <c r="AI1831">
        <v>94</v>
      </c>
      <c r="AJ1831">
        <v>145</v>
      </c>
      <c r="AK1831">
        <v>1477</v>
      </c>
      <c r="AL1831">
        <v>29316</v>
      </c>
      <c r="AM1831">
        <v>9905</v>
      </c>
      <c r="AN1831">
        <v>0</v>
      </c>
      <c r="AO1831">
        <v>61836</v>
      </c>
      <c r="AP1831">
        <v>423</v>
      </c>
      <c r="AQ1831">
        <v>7620</v>
      </c>
      <c r="AR1831">
        <v>0</v>
      </c>
      <c r="AS1831">
        <v>28</v>
      </c>
      <c r="AT1831">
        <v>0.4</v>
      </c>
      <c r="AU1831">
        <v>7</v>
      </c>
      <c r="AV1831">
        <v>117.3</v>
      </c>
      <c r="AW1831">
        <v>18.399999999999999</v>
      </c>
      <c r="AX1831">
        <v>0.3</v>
      </c>
      <c r="AY1831">
        <v>25.6</v>
      </c>
      <c r="AZ1831">
        <v>6.8</v>
      </c>
      <c r="BA1831">
        <v>102.9</v>
      </c>
      <c r="BB1831">
        <v>0.7</v>
      </c>
      <c r="BC1831">
        <v>29.6</v>
      </c>
      <c r="BD1831">
        <v>235</v>
      </c>
      <c r="BE1831">
        <v>17.399999999999999</v>
      </c>
      <c r="BF1831">
        <v>0</v>
      </c>
      <c r="BG1831">
        <v>47.9</v>
      </c>
      <c r="BH1831">
        <v>0.7</v>
      </c>
      <c r="BI1831">
        <v>14.7</v>
      </c>
      <c r="BJ1831">
        <v>189.3</v>
      </c>
      <c r="BK1831">
        <v>16.100000000000001</v>
      </c>
      <c r="BL1831">
        <v>0</v>
      </c>
      <c r="BM1831">
        <v>550.20000000000005</v>
      </c>
      <c r="BN1831">
        <v>5.8</v>
      </c>
      <c r="BO1831">
        <v>0.2</v>
      </c>
      <c r="BP1831">
        <v>2.42</v>
      </c>
      <c r="BQ1831">
        <v>4.54</v>
      </c>
      <c r="BR1831">
        <v>4.8099999999999996</v>
      </c>
      <c r="BS1831">
        <v>9.66</v>
      </c>
      <c r="BT1831">
        <v>5.01</v>
      </c>
      <c r="BU1831">
        <v>1.06</v>
      </c>
      <c r="BV1831">
        <v>4.2699999999999996</v>
      </c>
      <c r="BW1831">
        <v>1.3</v>
      </c>
      <c r="BX1831">
        <v>2.42</v>
      </c>
      <c r="BY1831">
        <v>4.97</v>
      </c>
      <c r="BZ1831">
        <v>5.13</v>
      </c>
      <c r="CA1831">
        <v>9.75</v>
      </c>
      <c r="CB1831">
        <v>3.26</v>
      </c>
      <c r="CC1831">
        <v>3.79</v>
      </c>
      <c r="CD1831">
        <v>0</v>
      </c>
      <c r="CE1831">
        <v>8.9</v>
      </c>
      <c r="CF1831">
        <v>13.61</v>
      </c>
      <c r="CG1831">
        <v>4.43</v>
      </c>
    </row>
    <row r="1832" spans="1:85" x14ac:dyDescent="0.4">
      <c r="A1832" t="s">
        <v>130</v>
      </c>
      <c r="B1832">
        <v>1995</v>
      </c>
      <c r="C1832">
        <v>94134</v>
      </c>
      <c r="D1832">
        <v>6418</v>
      </c>
      <c r="E1832">
        <v>18027</v>
      </c>
      <c r="F1832">
        <v>0</v>
      </c>
      <c r="G1832">
        <v>0</v>
      </c>
      <c r="H1832">
        <v>1189</v>
      </c>
      <c r="I1832">
        <v>2327</v>
      </c>
      <c r="J1832">
        <v>48049</v>
      </c>
      <c r="K1832">
        <v>0</v>
      </c>
      <c r="L1832">
        <v>0</v>
      </c>
      <c r="M1832">
        <v>2120</v>
      </c>
      <c r="N1832">
        <v>262939</v>
      </c>
      <c r="O1832">
        <v>3924</v>
      </c>
      <c r="P1832">
        <v>19537</v>
      </c>
      <c r="Q1832">
        <v>0</v>
      </c>
      <c r="R1832">
        <v>19246</v>
      </c>
      <c r="S1832">
        <v>10112</v>
      </c>
      <c r="T1832">
        <v>0</v>
      </c>
      <c r="U1832">
        <v>0</v>
      </c>
      <c r="V1832">
        <v>325</v>
      </c>
      <c r="W1832">
        <v>2504</v>
      </c>
      <c r="X1832">
        <v>50191</v>
      </c>
      <c r="Y1832">
        <v>11066</v>
      </c>
      <c r="Z1832">
        <v>0</v>
      </c>
      <c r="AA1832">
        <v>0</v>
      </c>
      <c r="AB1832">
        <v>11013</v>
      </c>
      <c r="AC1832">
        <v>0</v>
      </c>
      <c r="AD1832">
        <v>0</v>
      </c>
      <c r="AE1832">
        <v>0</v>
      </c>
      <c r="AF1832">
        <v>0</v>
      </c>
      <c r="AG1832">
        <v>959</v>
      </c>
      <c r="AH1832">
        <v>28650</v>
      </c>
      <c r="AI1832">
        <v>89</v>
      </c>
      <c r="AJ1832">
        <v>3031</v>
      </c>
      <c r="AK1832">
        <v>5107</v>
      </c>
      <c r="AL1832">
        <v>78470</v>
      </c>
      <c r="AM1832">
        <v>11759</v>
      </c>
      <c r="AN1832">
        <v>0</v>
      </c>
      <c r="AO1832">
        <v>50890</v>
      </c>
      <c r="AP1832">
        <v>185</v>
      </c>
      <c r="AQ1832">
        <v>2954</v>
      </c>
      <c r="AR1832">
        <v>8</v>
      </c>
      <c r="AS1832">
        <v>79.2</v>
      </c>
      <c r="AT1832">
        <v>5.3</v>
      </c>
      <c r="AU1832">
        <v>23.6</v>
      </c>
      <c r="AV1832">
        <v>237</v>
      </c>
      <c r="AW1832">
        <v>395.5</v>
      </c>
      <c r="AX1832">
        <v>14.8</v>
      </c>
      <c r="AY1832">
        <v>42.1</v>
      </c>
      <c r="AZ1832">
        <v>24.1</v>
      </c>
      <c r="BA1832">
        <v>46.2</v>
      </c>
      <c r="BB1832">
        <v>1.4</v>
      </c>
      <c r="BC1832">
        <v>22</v>
      </c>
      <c r="BD1832">
        <v>157.19999999999999</v>
      </c>
      <c r="BE1832">
        <v>44.9</v>
      </c>
      <c r="BF1832">
        <v>3</v>
      </c>
      <c r="BG1832">
        <v>203.2</v>
      </c>
      <c r="BH1832">
        <v>13.4</v>
      </c>
      <c r="BI1832">
        <v>70.8</v>
      </c>
      <c r="BJ1832">
        <v>506.5</v>
      </c>
      <c r="BK1832">
        <v>13.2</v>
      </c>
      <c r="BL1832">
        <v>0</v>
      </c>
      <c r="BM1832">
        <v>414.1</v>
      </c>
      <c r="BN1832">
        <v>2.2999999999999998</v>
      </c>
      <c r="BO1832">
        <v>0.2</v>
      </c>
      <c r="BP1832">
        <v>1.25</v>
      </c>
      <c r="BQ1832">
        <v>4.3899999999999997</v>
      </c>
      <c r="BR1832">
        <v>4.43</v>
      </c>
      <c r="BS1832">
        <v>10.130000000000001</v>
      </c>
      <c r="BT1832">
        <v>4.93</v>
      </c>
      <c r="BU1832">
        <v>1.5</v>
      </c>
      <c r="BV1832">
        <v>3.76</v>
      </c>
      <c r="BW1832">
        <v>2.16</v>
      </c>
      <c r="BX1832">
        <v>1.25</v>
      </c>
      <c r="BY1832">
        <v>4.57</v>
      </c>
      <c r="BZ1832">
        <v>4.38</v>
      </c>
      <c r="CA1832">
        <v>8.7799999999999994</v>
      </c>
      <c r="CB1832">
        <v>3.13</v>
      </c>
      <c r="CC1832">
        <v>4.05</v>
      </c>
      <c r="CD1832">
        <v>0</v>
      </c>
      <c r="CE1832">
        <v>8.14</v>
      </c>
      <c r="CF1832">
        <v>12.3</v>
      </c>
      <c r="CG1832">
        <v>2.98</v>
      </c>
    </row>
    <row r="1833" spans="1:85" x14ac:dyDescent="0.4">
      <c r="A1833" t="s">
        <v>131</v>
      </c>
      <c r="B1833">
        <v>1995</v>
      </c>
      <c r="C1833">
        <v>50748</v>
      </c>
      <c r="D1833">
        <v>109</v>
      </c>
      <c r="E1833">
        <v>1498</v>
      </c>
      <c r="F1833">
        <v>111</v>
      </c>
      <c r="G1833">
        <v>0</v>
      </c>
      <c r="H1833">
        <v>34</v>
      </c>
      <c r="I1833">
        <v>794</v>
      </c>
      <c r="J1833">
        <v>24624</v>
      </c>
      <c r="K1833">
        <v>0</v>
      </c>
      <c r="L1833">
        <v>0</v>
      </c>
      <c r="M1833">
        <v>1063</v>
      </c>
      <c r="N1833">
        <v>209047</v>
      </c>
      <c r="O1833">
        <v>452</v>
      </c>
      <c r="P1833">
        <v>338437</v>
      </c>
      <c r="Q1833">
        <v>0</v>
      </c>
      <c r="R1833">
        <v>7653</v>
      </c>
      <c r="S1833">
        <v>66045</v>
      </c>
      <c r="T1833">
        <v>0</v>
      </c>
      <c r="U1833">
        <v>0</v>
      </c>
      <c r="V1833">
        <v>125</v>
      </c>
      <c r="W1833">
        <v>236292</v>
      </c>
      <c r="X1833">
        <v>1252940</v>
      </c>
      <c r="Y1833">
        <v>777995</v>
      </c>
      <c r="Z1833">
        <v>0</v>
      </c>
      <c r="AA1833">
        <v>0</v>
      </c>
      <c r="AB1833">
        <v>124983</v>
      </c>
      <c r="AC1833">
        <v>0</v>
      </c>
      <c r="AD1833">
        <v>100</v>
      </c>
      <c r="AE1833">
        <v>401</v>
      </c>
      <c r="AF1833">
        <v>155671</v>
      </c>
      <c r="AG1833">
        <v>16</v>
      </c>
      <c r="AH1833">
        <v>8</v>
      </c>
      <c r="AI1833">
        <v>148</v>
      </c>
      <c r="AJ1833">
        <v>51</v>
      </c>
      <c r="AK1833">
        <v>2032</v>
      </c>
      <c r="AL1833">
        <v>54350</v>
      </c>
      <c r="AM1833">
        <v>7757</v>
      </c>
      <c r="AN1833">
        <v>0</v>
      </c>
      <c r="AO1833">
        <v>144917</v>
      </c>
      <c r="AP1833">
        <v>235</v>
      </c>
      <c r="AQ1833">
        <v>66911</v>
      </c>
      <c r="AR1833">
        <v>0.2</v>
      </c>
      <c r="AS1833">
        <v>6.1</v>
      </c>
      <c r="AT1833">
        <v>0.1</v>
      </c>
      <c r="AU1833">
        <v>6.7</v>
      </c>
      <c r="AV1833">
        <v>122.6</v>
      </c>
      <c r="AW1833">
        <v>323.8</v>
      </c>
      <c r="AX1833">
        <v>1.7</v>
      </c>
      <c r="AY1833">
        <v>611.20000000000005</v>
      </c>
      <c r="AZ1833">
        <v>13.3</v>
      </c>
      <c r="BA1833">
        <v>289.5</v>
      </c>
      <c r="BB1833">
        <v>0.5</v>
      </c>
      <c r="BC1833">
        <v>1177.0999999999999</v>
      </c>
      <c r="BD1833">
        <v>1551.2</v>
      </c>
      <c r="BE1833">
        <v>1798.2</v>
      </c>
      <c r="BF1833">
        <v>0</v>
      </c>
      <c r="BG1833">
        <v>0.1</v>
      </c>
      <c r="BH1833">
        <v>0.2</v>
      </c>
      <c r="BI1833">
        <v>21.7</v>
      </c>
      <c r="BJ1833">
        <v>315.89999999999998</v>
      </c>
      <c r="BK1833">
        <v>8.6999999999999993</v>
      </c>
      <c r="BL1833">
        <v>0</v>
      </c>
      <c r="BM1833">
        <v>1141</v>
      </c>
      <c r="BN1833">
        <v>2.7</v>
      </c>
      <c r="BO1833">
        <v>0.1</v>
      </c>
      <c r="BP1833">
        <v>1.73</v>
      </c>
      <c r="BQ1833">
        <v>4.08</v>
      </c>
      <c r="BR1833">
        <v>3.95</v>
      </c>
      <c r="BS1833">
        <v>8.49</v>
      </c>
      <c r="BT1833">
        <v>4.9800000000000004</v>
      </c>
      <c r="BU1833">
        <v>1.55</v>
      </c>
      <c r="BV1833">
        <v>3.73</v>
      </c>
      <c r="BW1833">
        <v>1.81</v>
      </c>
      <c r="BX1833">
        <v>1.73</v>
      </c>
      <c r="BY1833">
        <v>4.3899999999999997</v>
      </c>
      <c r="BZ1833">
        <v>4.03</v>
      </c>
      <c r="CA1833">
        <v>4.99</v>
      </c>
      <c r="CB1833">
        <v>1.76</v>
      </c>
      <c r="CC1833">
        <v>4.54</v>
      </c>
      <c r="CD1833">
        <v>0</v>
      </c>
      <c r="CE1833">
        <v>7.87</v>
      </c>
      <c r="CF1833">
        <v>11.62</v>
      </c>
      <c r="CG1833">
        <v>2.89</v>
      </c>
    </row>
    <row r="1834" spans="1:85" x14ac:dyDescent="0.4">
      <c r="A1834" t="s">
        <v>132</v>
      </c>
      <c r="B1834">
        <v>1995</v>
      </c>
      <c r="C1834">
        <v>395209</v>
      </c>
      <c r="D1834">
        <v>1485</v>
      </c>
      <c r="E1834">
        <v>861</v>
      </c>
      <c r="F1834">
        <v>59</v>
      </c>
      <c r="G1834">
        <v>0</v>
      </c>
      <c r="H1834">
        <v>7</v>
      </c>
      <c r="I1834">
        <v>573</v>
      </c>
      <c r="J1834">
        <v>12226</v>
      </c>
      <c r="K1834">
        <v>0</v>
      </c>
      <c r="L1834">
        <v>0</v>
      </c>
      <c r="M1834">
        <v>200</v>
      </c>
      <c r="N1834">
        <v>298613</v>
      </c>
      <c r="O1834">
        <v>574</v>
      </c>
      <c r="P1834">
        <v>1</v>
      </c>
      <c r="Q1834">
        <v>0</v>
      </c>
      <c r="R1834">
        <v>99437</v>
      </c>
      <c r="S1834">
        <v>17619</v>
      </c>
      <c r="T1834">
        <v>0</v>
      </c>
      <c r="U1834">
        <v>0</v>
      </c>
      <c r="V1834">
        <v>2</v>
      </c>
      <c r="W1834">
        <v>2962</v>
      </c>
      <c r="X1834">
        <v>18739</v>
      </c>
      <c r="Y1834">
        <v>6681</v>
      </c>
      <c r="Z1834">
        <v>0</v>
      </c>
      <c r="AA1834">
        <v>0</v>
      </c>
      <c r="AB1834">
        <v>21</v>
      </c>
      <c r="AC1834">
        <v>30</v>
      </c>
      <c r="AD1834">
        <v>50</v>
      </c>
      <c r="AE1834">
        <v>85</v>
      </c>
      <c r="AF1834">
        <v>891</v>
      </c>
      <c r="AG1834">
        <v>222</v>
      </c>
      <c r="AH1834">
        <v>4172</v>
      </c>
      <c r="AI1834">
        <v>84</v>
      </c>
      <c r="AJ1834">
        <v>21</v>
      </c>
      <c r="AK1834">
        <v>2923</v>
      </c>
      <c r="AL1834">
        <v>11769</v>
      </c>
      <c r="AM1834">
        <v>1461</v>
      </c>
      <c r="AN1834">
        <v>0</v>
      </c>
      <c r="AO1834">
        <v>23363</v>
      </c>
      <c r="AP1834">
        <v>51</v>
      </c>
      <c r="AQ1834">
        <v>4953</v>
      </c>
      <c r="AR1834">
        <v>3.1</v>
      </c>
      <c r="AS1834">
        <v>3.7</v>
      </c>
      <c r="AT1834">
        <v>0</v>
      </c>
      <c r="AU1834">
        <v>4.4000000000000004</v>
      </c>
      <c r="AV1834">
        <v>45.4</v>
      </c>
      <c r="AW1834">
        <v>218.9</v>
      </c>
      <c r="AX1834">
        <v>2.4</v>
      </c>
      <c r="AY1834">
        <v>0</v>
      </c>
      <c r="AZ1834">
        <v>210.7</v>
      </c>
      <c r="BA1834">
        <v>85.6</v>
      </c>
      <c r="BB1834">
        <v>0</v>
      </c>
      <c r="BC1834">
        <v>21.8</v>
      </c>
      <c r="BD1834">
        <v>16.399999999999999</v>
      </c>
      <c r="BE1834">
        <v>0</v>
      </c>
      <c r="BF1834">
        <v>0.2</v>
      </c>
      <c r="BG1834">
        <v>25.6</v>
      </c>
      <c r="BH1834">
        <v>0.1</v>
      </c>
      <c r="BI1834">
        <v>19.100000000000001</v>
      </c>
      <c r="BJ1834">
        <v>52.3</v>
      </c>
      <c r="BK1834">
        <v>1.3</v>
      </c>
      <c r="BL1834">
        <v>0</v>
      </c>
      <c r="BM1834">
        <v>185</v>
      </c>
      <c r="BN1834">
        <v>0.6</v>
      </c>
      <c r="BO1834">
        <v>0.1</v>
      </c>
      <c r="BP1834">
        <v>2.12</v>
      </c>
      <c r="BQ1834">
        <v>4.3</v>
      </c>
      <c r="BR1834">
        <v>4.97</v>
      </c>
      <c r="BS1834">
        <v>7.71</v>
      </c>
      <c r="BT1834">
        <v>3.72</v>
      </c>
      <c r="BU1834">
        <v>0.73</v>
      </c>
      <c r="BV1834">
        <v>4.18</v>
      </c>
      <c r="BW1834">
        <v>3.49</v>
      </c>
      <c r="BX1834">
        <v>2.12</v>
      </c>
      <c r="BY1834">
        <v>4.87</v>
      </c>
      <c r="BZ1834">
        <v>5.28</v>
      </c>
      <c r="CA1834">
        <v>7.59</v>
      </c>
      <c r="CB1834">
        <v>2.76</v>
      </c>
      <c r="CC1834">
        <v>0</v>
      </c>
      <c r="CD1834">
        <v>0</v>
      </c>
      <c r="CE1834">
        <v>7.92</v>
      </c>
      <c r="CF1834">
        <v>12.48</v>
      </c>
      <c r="CG1834">
        <v>2.58</v>
      </c>
    </row>
    <row r="1835" spans="1:85" x14ac:dyDescent="0.4">
      <c r="A1835" t="s">
        <v>133</v>
      </c>
      <c r="B1835">
        <v>1995</v>
      </c>
      <c r="C1835">
        <v>0</v>
      </c>
      <c r="D1835">
        <v>159</v>
      </c>
      <c r="E1835">
        <v>941</v>
      </c>
      <c r="F1835">
        <v>128</v>
      </c>
      <c r="G1835">
        <v>0</v>
      </c>
      <c r="H1835">
        <v>23</v>
      </c>
      <c r="I1835">
        <v>381</v>
      </c>
      <c r="J1835">
        <v>39218</v>
      </c>
      <c r="K1835">
        <v>0</v>
      </c>
      <c r="L1835">
        <v>0</v>
      </c>
      <c r="M1835">
        <v>483</v>
      </c>
      <c r="N1835">
        <v>172736</v>
      </c>
      <c r="O1835">
        <v>357</v>
      </c>
      <c r="P1835">
        <v>3081</v>
      </c>
      <c r="Q1835">
        <v>0</v>
      </c>
      <c r="R1835">
        <v>6563</v>
      </c>
      <c r="S1835">
        <v>27631</v>
      </c>
      <c r="T1835">
        <v>0</v>
      </c>
      <c r="U1835">
        <v>0</v>
      </c>
      <c r="V1835">
        <v>51</v>
      </c>
      <c r="W1835">
        <v>5775</v>
      </c>
      <c r="X1835">
        <v>43902</v>
      </c>
      <c r="Y1835">
        <v>169</v>
      </c>
      <c r="Z1835">
        <v>0</v>
      </c>
      <c r="AA1835">
        <v>0</v>
      </c>
      <c r="AB1835">
        <v>1</v>
      </c>
      <c r="AC1835">
        <v>0</v>
      </c>
      <c r="AD1835">
        <v>0</v>
      </c>
      <c r="AE1835">
        <v>0</v>
      </c>
      <c r="AF1835">
        <v>0</v>
      </c>
      <c r="AG1835">
        <v>24</v>
      </c>
      <c r="AH1835">
        <v>512</v>
      </c>
      <c r="AI1835">
        <v>56</v>
      </c>
      <c r="AJ1835">
        <v>21</v>
      </c>
      <c r="AK1835">
        <v>4913</v>
      </c>
      <c r="AL1835">
        <v>44125</v>
      </c>
      <c r="AM1835">
        <v>3520</v>
      </c>
      <c r="AN1835">
        <v>0</v>
      </c>
      <c r="AO1835">
        <v>55524</v>
      </c>
      <c r="AP1835">
        <v>87</v>
      </c>
      <c r="AQ1835">
        <v>3365</v>
      </c>
      <c r="AR1835">
        <v>0.2</v>
      </c>
      <c r="AS1835">
        <v>4</v>
      </c>
      <c r="AT1835">
        <v>0.1</v>
      </c>
      <c r="AU1835">
        <v>2.9</v>
      </c>
      <c r="AV1835">
        <v>158.69999999999999</v>
      </c>
      <c r="AW1835">
        <v>129.19999999999999</v>
      </c>
      <c r="AX1835">
        <v>1.5</v>
      </c>
      <c r="AY1835">
        <v>5.0999999999999996</v>
      </c>
      <c r="AZ1835">
        <v>9.4</v>
      </c>
      <c r="BA1835">
        <v>134.6</v>
      </c>
      <c r="BB1835">
        <v>0.3</v>
      </c>
      <c r="BC1835">
        <v>43.9</v>
      </c>
      <c r="BD1835">
        <v>124.9</v>
      </c>
      <c r="BE1835">
        <v>4</v>
      </c>
      <c r="BF1835">
        <v>0.1</v>
      </c>
      <c r="BG1835">
        <v>3</v>
      </c>
      <c r="BH1835">
        <v>0.1</v>
      </c>
      <c r="BI1835">
        <v>31.7</v>
      </c>
      <c r="BJ1835">
        <v>217.8</v>
      </c>
      <c r="BK1835">
        <v>3.2</v>
      </c>
      <c r="BL1835">
        <v>0</v>
      </c>
      <c r="BM1835">
        <v>444</v>
      </c>
      <c r="BN1835">
        <v>1</v>
      </c>
      <c r="BO1835">
        <v>0.1</v>
      </c>
      <c r="BP1835">
        <v>1.42</v>
      </c>
      <c r="BQ1835">
        <v>4.3</v>
      </c>
      <c r="BR1835">
        <v>4.97</v>
      </c>
      <c r="BS1835">
        <v>7.71</v>
      </c>
      <c r="BT1835">
        <v>4.05</v>
      </c>
      <c r="BU1835">
        <v>0.75</v>
      </c>
      <c r="BV1835">
        <v>4.1500000000000004</v>
      </c>
      <c r="BW1835">
        <v>1.66</v>
      </c>
      <c r="BX1835">
        <v>1.42</v>
      </c>
      <c r="BY1835">
        <v>4.87</v>
      </c>
      <c r="BZ1835">
        <v>5.39</v>
      </c>
      <c r="CA1835">
        <v>7.59</v>
      </c>
      <c r="CB1835">
        <v>2.85</v>
      </c>
      <c r="CC1835">
        <v>23.89</v>
      </c>
      <c r="CD1835">
        <v>0</v>
      </c>
      <c r="CE1835">
        <v>8</v>
      </c>
      <c r="CF1835">
        <v>11.89</v>
      </c>
      <c r="CG1835">
        <v>3.27</v>
      </c>
    </row>
    <row r="1836" spans="1:85" x14ac:dyDescent="0.4">
      <c r="A1836" t="s">
        <v>134</v>
      </c>
      <c r="B1836">
        <v>1995</v>
      </c>
      <c r="C1836">
        <v>0</v>
      </c>
      <c r="D1836">
        <v>124</v>
      </c>
      <c r="E1836">
        <v>4829</v>
      </c>
      <c r="F1836">
        <v>0</v>
      </c>
      <c r="G1836">
        <v>0</v>
      </c>
      <c r="H1836">
        <v>729</v>
      </c>
      <c r="I1836">
        <v>2</v>
      </c>
      <c r="J1836">
        <v>17137</v>
      </c>
      <c r="K1836">
        <v>0</v>
      </c>
      <c r="L1836">
        <v>0</v>
      </c>
      <c r="M1836">
        <v>223</v>
      </c>
      <c r="N1836">
        <v>0</v>
      </c>
      <c r="O1836">
        <v>434</v>
      </c>
      <c r="P1836">
        <v>0</v>
      </c>
      <c r="Q1836">
        <v>0</v>
      </c>
      <c r="R1836">
        <v>0</v>
      </c>
      <c r="S1836">
        <v>91</v>
      </c>
      <c r="T1836">
        <v>0</v>
      </c>
      <c r="U1836">
        <v>0</v>
      </c>
      <c r="V1836">
        <v>0</v>
      </c>
      <c r="W1836">
        <v>10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19</v>
      </c>
      <c r="AH1836">
        <v>1655</v>
      </c>
      <c r="AI1836">
        <v>0</v>
      </c>
      <c r="AJ1836">
        <v>36</v>
      </c>
      <c r="AK1836">
        <v>5</v>
      </c>
      <c r="AL1836">
        <v>15784</v>
      </c>
      <c r="AM1836">
        <v>1627</v>
      </c>
      <c r="AN1836">
        <v>0</v>
      </c>
      <c r="AO1836">
        <v>3692</v>
      </c>
      <c r="AP1836">
        <v>2</v>
      </c>
      <c r="AQ1836">
        <v>279</v>
      </c>
      <c r="AR1836">
        <v>0.2</v>
      </c>
      <c r="AS1836">
        <v>22.2</v>
      </c>
      <c r="AT1836">
        <v>3.6</v>
      </c>
      <c r="AU1836">
        <v>0</v>
      </c>
      <c r="AV1836">
        <v>103</v>
      </c>
      <c r="AW1836">
        <v>0</v>
      </c>
      <c r="AX1836">
        <v>1.6</v>
      </c>
      <c r="AY1836">
        <v>0</v>
      </c>
      <c r="AZ1836">
        <v>0</v>
      </c>
      <c r="BA1836">
        <v>0.5</v>
      </c>
      <c r="BB1836">
        <v>0</v>
      </c>
      <c r="BC1836">
        <v>0.1</v>
      </c>
      <c r="BD1836">
        <v>0</v>
      </c>
      <c r="BE1836">
        <v>0</v>
      </c>
      <c r="BF1836">
        <v>0.1</v>
      </c>
      <c r="BG1836">
        <v>12.8</v>
      </c>
      <c r="BH1836">
        <v>0.2</v>
      </c>
      <c r="BI1836">
        <v>0.1</v>
      </c>
      <c r="BJ1836">
        <v>126</v>
      </c>
      <c r="BK1836">
        <v>1.8</v>
      </c>
      <c r="BL1836">
        <v>0</v>
      </c>
      <c r="BM1836">
        <v>26.2</v>
      </c>
      <c r="BN1836">
        <v>0</v>
      </c>
      <c r="BO1836">
        <v>0</v>
      </c>
      <c r="BP1836">
        <v>1.25</v>
      </c>
      <c r="BQ1836">
        <v>4.5999999999999996</v>
      </c>
      <c r="BR1836">
        <v>4.97</v>
      </c>
      <c r="BS1836">
        <v>10.199999999999999</v>
      </c>
      <c r="BT1836">
        <v>6.01</v>
      </c>
      <c r="BU1836">
        <v>0</v>
      </c>
      <c r="BV1836">
        <v>3.77</v>
      </c>
      <c r="BW1836">
        <v>0</v>
      </c>
      <c r="BX1836">
        <v>0</v>
      </c>
      <c r="BY1836">
        <v>5.05</v>
      </c>
      <c r="BZ1836">
        <v>0</v>
      </c>
      <c r="CA1836">
        <v>8.85</v>
      </c>
      <c r="CB1836">
        <v>0</v>
      </c>
      <c r="CC1836">
        <v>0</v>
      </c>
      <c r="CD1836">
        <v>0</v>
      </c>
      <c r="CE1836">
        <v>7.08</v>
      </c>
      <c r="CF1836">
        <v>11.91</v>
      </c>
      <c r="CG1836">
        <v>2.0499999999999998</v>
      </c>
    </row>
    <row r="1837" spans="1:85" x14ac:dyDescent="0.4">
      <c r="A1837" t="s">
        <v>135</v>
      </c>
      <c r="B1837">
        <v>1995</v>
      </c>
      <c r="C1837">
        <v>26489</v>
      </c>
      <c r="D1837">
        <v>7187</v>
      </c>
      <c r="E1837">
        <v>6022</v>
      </c>
      <c r="F1837">
        <v>20</v>
      </c>
      <c r="G1837">
        <v>0</v>
      </c>
      <c r="H1837">
        <v>3</v>
      </c>
      <c r="I1837">
        <v>307</v>
      </c>
      <c r="J1837">
        <v>25134</v>
      </c>
      <c r="K1837">
        <v>0</v>
      </c>
      <c r="L1837">
        <v>0</v>
      </c>
      <c r="M1837">
        <v>253</v>
      </c>
      <c r="N1837">
        <v>4622</v>
      </c>
      <c r="O1837">
        <v>3444</v>
      </c>
      <c r="P1837">
        <v>29911</v>
      </c>
      <c r="Q1837">
        <v>0</v>
      </c>
      <c r="R1837">
        <v>0</v>
      </c>
      <c r="S1837">
        <v>18038</v>
      </c>
      <c r="T1837">
        <v>16</v>
      </c>
      <c r="U1837">
        <v>0</v>
      </c>
      <c r="V1837">
        <v>1</v>
      </c>
      <c r="W1837">
        <v>304</v>
      </c>
      <c r="X1837">
        <v>360003</v>
      </c>
      <c r="Y1837">
        <v>19323</v>
      </c>
      <c r="Z1837">
        <v>0</v>
      </c>
      <c r="AA1837">
        <v>0</v>
      </c>
      <c r="AB1837">
        <v>5521</v>
      </c>
      <c r="AC1837">
        <v>0</v>
      </c>
      <c r="AD1837">
        <v>201</v>
      </c>
      <c r="AE1837">
        <v>113</v>
      </c>
      <c r="AF1837">
        <v>25014</v>
      </c>
      <c r="AG1837">
        <v>1074</v>
      </c>
      <c r="AH1837">
        <v>11782</v>
      </c>
      <c r="AI1837">
        <v>15</v>
      </c>
      <c r="AJ1837">
        <v>2</v>
      </c>
      <c r="AK1837">
        <v>400</v>
      </c>
      <c r="AL1837">
        <v>15325</v>
      </c>
      <c r="AM1837">
        <v>1848</v>
      </c>
      <c r="AN1837">
        <v>0</v>
      </c>
      <c r="AO1837">
        <v>35228</v>
      </c>
      <c r="AP1837">
        <v>9</v>
      </c>
      <c r="AQ1837">
        <v>2440</v>
      </c>
      <c r="AR1837">
        <v>14.7</v>
      </c>
      <c r="AS1837">
        <v>35.700000000000003</v>
      </c>
      <c r="AT1837">
        <v>0</v>
      </c>
      <c r="AU1837">
        <v>3</v>
      </c>
      <c r="AV1837">
        <v>56.6</v>
      </c>
      <c r="AW1837">
        <v>9.5</v>
      </c>
      <c r="AX1837">
        <v>25.1</v>
      </c>
      <c r="AY1837">
        <v>38.5</v>
      </c>
      <c r="AZ1837">
        <v>0</v>
      </c>
      <c r="BA1837">
        <v>95.2</v>
      </c>
      <c r="BB1837">
        <v>0</v>
      </c>
      <c r="BC1837">
        <v>1.9</v>
      </c>
      <c r="BD1837">
        <v>58.2</v>
      </c>
      <c r="BE1837">
        <v>0</v>
      </c>
      <c r="BF1837">
        <v>2.2000000000000002</v>
      </c>
      <c r="BG1837">
        <v>70.900000000000006</v>
      </c>
      <c r="BH1837">
        <v>0</v>
      </c>
      <c r="BI1837">
        <v>5.6</v>
      </c>
      <c r="BJ1837">
        <v>55.3</v>
      </c>
      <c r="BK1837">
        <v>3</v>
      </c>
      <c r="BL1837">
        <v>0</v>
      </c>
      <c r="BM1837">
        <v>303.8</v>
      </c>
      <c r="BN1837">
        <v>0.1</v>
      </c>
      <c r="BO1837">
        <v>0</v>
      </c>
      <c r="BP1837">
        <v>2.0499999999999998</v>
      </c>
      <c r="BQ1837">
        <v>5.92</v>
      </c>
      <c r="BR1837">
        <v>4.8099999999999996</v>
      </c>
      <c r="BS1837">
        <v>9.66</v>
      </c>
      <c r="BT1837">
        <v>2.25</v>
      </c>
      <c r="BU1837">
        <v>2.0499999999999998</v>
      </c>
      <c r="BV1837">
        <v>7.28</v>
      </c>
      <c r="BW1837">
        <v>1.29</v>
      </c>
      <c r="BX1837">
        <v>0</v>
      </c>
      <c r="BY1837">
        <v>5.34</v>
      </c>
      <c r="BZ1837">
        <v>5.01</v>
      </c>
      <c r="CA1837">
        <v>9.75</v>
      </c>
      <c r="CB1837">
        <v>1.44</v>
      </c>
      <c r="CC1837">
        <v>0</v>
      </c>
      <c r="CD1837">
        <v>0</v>
      </c>
      <c r="CE1837">
        <v>8.6199999999999992</v>
      </c>
      <c r="CF1837">
        <v>10.98</v>
      </c>
      <c r="CG1837">
        <v>0</v>
      </c>
    </row>
    <row r="1838" spans="1:85" x14ac:dyDescent="0.4">
      <c r="A1838" t="s">
        <v>85</v>
      </c>
      <c r="B1838">
        <v>1996</v>
      </c>
      <c r="C1838">
        <v>640410</v>
      </c>
      <c r="D1838">
        <v>1926</v>
      </c>
      <c r="E1838">
        <v>2179</v>
      </c>
      <c r="F1838">
        <v>148</v>
      </c>
      <c r="G1838">
        <v>0</v>
      </c>
      <c r="H1838">
        <v>16</v>
      </c>
      <c r="I1838">
        <v>454</v>
      </c>
      <c r="J1838">
        <v>30802</v>
      </c>
      <c r="K1838">
        <v>0</v>
      </c>
      <c r="L1838">
        <v>0</v>
      </c>
      <c r="M1838">
        <v>426</v>
      </c>
      <c r="N1838">
        <v>317826</v>
      </c>
      <c r="O1838">
        <v>342</v>
      </c>
      <c r="P1838">
        <v>4164</v>
      </c>
      <c r="Q1838">
        <v>0</v>
      </c>
      <c r="R1838">
        <v>39969</v>
      </c>
      <c r="S1838">
        <v>7917</v>
      </c>
      <c r="T1838">
        <v>276</v>
      </c>
      <c r="U1838">
        <v>0</v>
      </c>
      <c r="V1838">
        <v>13</v>
      </c>
      <c r="W1838">
        <v>8172</v>
      </c>
      <c r="X1838">
        <v>72285</v>
      </c>
      <c r="Y1838">
        <v>18000</v>
      </c>
      <c r="Z1838">
        <v>0</v>
      </c>
      <c r="AA1838">
        <v>0</v>
      </c>
      <c r="AB1838">
        <v>195</v>
      </c>
      <c r="AC1838">
        <v>0</v>
      </c>
      <c r="AD1838">
        <v>1</v>
      </c>
      <c r="AE1838">
        <v>50</v>
      </c>
      <c r="AF1838">
        <v>5111</v>
      </c>
      <c r="AG1838">
        <v>263</v>
      </c>
      <c r="AH1838">
        <v>434</v>
      </c>
      <c r="AI1838">
        <v>55</v>
      </c>
      <c r="AJ1838">
        <v>24</v>
      </c>
      <c r="AK1838">
        <v>678</v>
      </c>
      <c r="AL1838">
        <v>56659</v>
      </c>
      <c r="AM1838">
        <v>3108</v>
      </c>
      <c r="AN1838">
        <v>0</v>
      </c>
      <c r="AO1838">
        <v>40028</v>
      </c>
      <c r="AP1838">
        <v>97</v>
      </c>
      <c r="AQ1838">
        <v>4148</v>
      </c>
      <c r="AR1838">
        <v>1.6</v>
      </c>
      <c r="AS1838">
        <v>12.4</v>
      </c>
      <c r="AT1838">
        <v>0.1</v>
      </c>
      <c r="AU1838">
        <v>4.4000000000000004</v>
      </c>
      <c r="AV1838">
        <v>99.8</v>
      </c>
      <c r="AW1838">
        <v>340.4</v>
      </c>
      <c r="AX1838">
        <v>2</v>
      </c>
      <c r="AY1838">
        <v>7.5</v>
      </c>
      <c r="AZ1838">
        <v>64.099999999999994</v>
      </c>
      <c r="BA1838">
        <v>50.3</v>
      </c>
      <c r="BB1838">
        <v>0.1</v>
      </c>
      <c r="BC1838">
        <v>74.7</v>
      </c>
      <c r="BD1838">
        <v>78.400000000000006</v>
      </c>
      <c r="BE1838">
        <v>3.6</v>
      </c>
      <c r="BF1838">
        <v>0.6</v>
      </c>
      <c r="BG1838">
        <v>3.6</v>
      </c>
      <c r="BH1838">
        <v>0.2</v>
      </c>
      <c r="BI1838">
        <v>7.4</v>
      </c>
      <c r="BJ1838">
        <v>242.9</v>
      </c>
      <c r="BK1838">
        <v>5.8</v>
      </c>
      <c r="BL1838">
        <v>0</v>
      </c>
      <c r="BM1838">
        <v>368.7</v>
      </c>
      <c r="BN1838">
        <v>1.2</v>
      </c>
      <c r="BO1838">
        <v>1.7</v>
      </c>
      <c r="BP1838">
        <v>0.82</v>
      </c>
      <c r="BQ1838">
        <v>5.67</v>
      </c>
      <c r="BR1838">
        <v>6.91</v>
      </c>
      <c r="BS1838">
        <v>9.77</v>
      </c>
      <c r="BT1838">
        <v>3.24</v>
      </c>
      <c r="BU1838">
        <v>1.07</v>
      </c>
      <c r="BV1838">
        <v>5.79</v>
      </c>
      <c r="BW1838">
        <v>1.79</v>
      </c>
      <c r="BX1838">
        <v>1.6</v>
      </c>
      <c r="BY1838">
        <v>6.36</v>
      </c>
      <c r="BZ1838">
        <v>6.36</v>
      </c>
      <c r="CA1838">
        <v>9.1999999999999993</v>
      </c>
      <c r="CB1838">
        <v>2.0099999999999998</v>
      </c>
      <c r="CC1838">
        <v>22.95</v>
      </c>
      <c r="CD1838">
        <v>0</v>
      </c>
      <c r="CE1838">
        <v>9.2100000000000009</v>
      </c>
      <c r="CF1838">
        <v>12.21</v>
      </c>
      <c r="CG1838">
        <v>4.3</v>
      </c>
    </row>
    <row r="1839" spans="1:85" x14ac:dyDescent="0.4">
      <c r="A1839" t="s">
        <v>86</v>
      </c>
      <c r="B1839">
        <v>1996</v>
      </c>
      <c r="C1839">
        <v>0</v>
      </c>
      <c r="D1839">
        <v>37</v>
      </c>
      <c r="E1839">
        <v>4629</v>
      </c>
      <c r="F1839">
        <v>0</v>
      </c>
      <c r="G1839">
        <v>0</v>
      </c>
      <c r="H1839">
        <v>76</v>
      </c>
      <c r="I1839">
        <v>1960</v>
      </c>
      <c r="J1839">
        <v>2867</v>
      </c>
      <c r="K1839">
        <v>0</v>
      </c>
      <c r="L1839">
        <v>0</v>
      </c>
      <c r="M1839">
        <v>309</v>
      </c>
      <c r="N1839">
        <v>0</v>
      </c>
      <c r="O1839">
        <v>93</v>
      </c>
      <c r="P1839">
        <v>25</v>
      </c>
      <c r="Q1839">
        <v>3616</v>
      </c>
      <c r="R1839">
        <v>0</v>
      </c>
      <c r="S1839">
        <v>1897</v>
      </c>
      <c r="T1839">
        <v>0</v>
      </c>
      <c r="U1839">
        <v>164</v>
      </c>
      <c r="V1839">
        <v>127</v>
      </c>
      <c r="W1839">
        <v>696</v>
      </c>
      <c r="X1839">
        <v>1982</v>
      </c>
      <c r="Y1839">
        <v>0</v>
      </c>
      <c r="Z1839">
        <v>0</v>
      </c>
      <c r="AA1839">
        <v>0</v>
      </c>
      <c r="AB1839">
        <v>2822</v>
      </c>
      <c r="AC1839">
        <v>0</v>
      </c>
      <c r="AD1839">
        <v>0</v>
      </c>
      <c r="AE1839">
        <v>0</v>
      </c>
      <c r="AF1839">
        <v>0</v>
      </c>
      <c r="AG1839">
        <v>5</v>
      </c>
      <c r="AH1839">
        <v>13781</v>
      </c>
      <c r="AI1839">
        <v>0</v>
      </c>
      <c r="AJ1839">
        <v>1153</v>
      </c>
      <c r="AK1839">
        <v>4261</v>
      </c>
      <c r="AL1839">
        <v>2561</v>
      </c>
      <c r="AM1839">
        <v>2251</v>
      </c>
      <c r="AN1839">
        <v>0</v>
      </c>
      <c r="AO1839">
        <v>12963</v>
      </c>
      <c r="AP1839">
        <v>62</v>
      </c>
      <c r="AQ1839">
        <v>31</v>
      </c>
      <c r="AR1839">
        <v>0.1</v>
      </c>
      <c r="AS1839">
        <v>27.7</v>
      </c>
      <c r="AT1839">
        <v>0.4</v>
      </c>
      <c r="AU1839">
        <v>21.7</v>
      </c>
      <c r="AV1839">
        <v>14.8</v>
      </c>
      <c r="AW1839">
        <v>0</v>
      </c>
      <c r="AX1839">
        <v>0.5</v>
      </c>
      <c r="AY1839">
        <v>0.1</v>
      </c>
      <c r="AZ1839">
        <v>0</v>
      </c>
      <c r="BA1839">
        <v>11.7</v>
      </c>
      <c r="BB1839">
        <v>0.7</v>
      </c>
      <c r="BC1839">
        <v>6</v>
      </c>
      <c r="BD1839">
        <v>6.7</v>
      </c>
      <c r="BE1839">
        <v>0</v>
      </c>
      <c r="BF1839">
        <v>0</v>
      </c>
      <c r="BG1839">
        <v>101.2</v>
      </c>
      <c r="BH1839">
        <v>6.5</v>
      </c>
      <c r="BI1839">
        <v>61</v>
      </c>
      <c r="BJ1839">
        <v>16.100000000000001</v>
      </c>
      <c r="BK1839">
        <v>3.6</v>
      </c>
      <c r="BL1839">
        <v>0</v>
      </c>
      <c r="BM1839">
        <v>121</v>
      </c>
      <c r="BN1839">
        <v>0.6</v>
      </c>
      <c r="BO1839">
        <v>0.1</v>
      </c>
      <c r="BP1839">
        <v>2.2999999999999998</v>
      </c>
      <c r="BQ1839">
        <v>5.98</v>
      </c>
      <c r="BR1839">
        <v>5.6</v>
      </c>
      <c r="BS1839">
        <v>11.05</v>
      </c>
      <c r="BT1839">
        <v>5.16</v>
      </c>
      <c r="BU1839">
        <v>0</v>
      </c>
      <c r="BV1839">
        <v>5.24</v>
      </c>
      <c r="BW1839">
        <v>3.18</v>
      </c>
      <c r="BX1839">
        <v>0</v>
      </c>
      <c r="BY1839">
        <v>6.19</v>
      </c>
      <c r="BZ1839">
        <v>5.78</v>
      </c>
      <c r="CA1839">
        <v>8.65</v>
      </c>
      <c r="CB1839">
        <v>3.39</v>
      </c>
      <c r="CC1839">
        <v>0</v>
      </c>
      <c r="CD1839">
        <v>0</v>
      </c>
      <c r="CE1839">
        <v>9.34</v>
      </c>
      <c r="CF1839">
        <v>10.050000000000001</v>
      </c>
      <c r="CG1839">
        <v>4.4400000000000004</v>
      </c>
    </row>
    <row r="1840" spans="1:85" x14ac:dyDescent="0.4">
      <c r="A1840" t="s">
        <v>87</v>
      </c>
      <c r="B1840">
        <v>1996</v>
      </c>
      <c r="C1840">
        <v>0</v>
      </c>
      <c r="D1840">
        <v>71</v>
      </c>
      <c r="E1840">
        <v>4703</v>
      </c>
      <c r="F1840">
        <v>0</v>
      </c>
      <c r="G1840">
        <v>0</v>
      </c>
      <c r="H1840">
        <v>11</v>
      </c>
      <c r="I1840">
        <v>532</v>
      </c>
      <c r="J1840">
        <v>13525</v>
      </c>
      <c r="K1840">
        <v>0</v>
      </c>
      <c r="L1840">
        <v>0</v>
      </c>
      <c r="M1840">
        <v>468</v>
      </c>
      <c r="N1840">
        <v>0</v>
      </c>
      <c r="O1840">
        <v>798</v>
      </c>
      <c r="P1840">
        <v>63786</v>
      </c>
      <c r="Q1840">
        <v>0</v>
      </c>
      <c r="R1840">
        <v>0</v>
      </c>
      <c r="S1840">
        <v>1708</v>
      </c>
      <c r="T1840">
        <v>0</v>
      </c>
      <c r="U1840">
        <v>0</v>
      </c>
      <c r="V1840">
        <v>16</v>
      </c>
      <c r="W1840">
        <v>397</v>
      </c>
      <c r="X1840">
        <v>28385</v>
      </c>
      <c r="Y1840">
        <v>209</v>
      </c>
      <c r="Z1840">
        <v>0</v>
      </c>
      <c r="AA1840">
        <v>0</v>
      </c>
      <c r="AB1840">
        <v>73</v>
      </c>
      <c r="AC1840">
        <v>0</v>
      </c>
      <c r="AD1840">
        <v>0</v>
      </c>
      <c r="AE1840">
        <v>0</v>
      </c>
      <c r="AF1840">
        <v>0</v>
      </c>
      <c r="AG1840">
        <v>10</v>
      </c>
      <c r="AH1840">
        <v>20250</v>
      </c>
      <c r="AI1840">
        <v>0</v>
      </c>
      <c r="AJ1840">
        <v>171</v>
      </c>
      <c r="AK1840">
        <v>1067</v>
      </c>
      <c r="AL1840">
        <v>20718</v>
      </c>
      <c r="AM1840">
        <v>3411</v>
      </c>
      <c r="AN1840">
        <v>0</v>
      </c>
      <c r="AO1840">
        <v>7508</v>
      </c>
      <c r="AP1840">
        <v>28</v>
      </c>
      <c r="AQ1840">
        <v>774</v>
      </c>
      <c r="AR1840">
        <v>0.2</v>
      </c>
      <c r="AS1840">
        <v>28.8</v>
      </c>
      <c r="AT1840">
        <v>0.1</v>
      </c>
      <c r="AU1840">
        <v>6</v>
      </c>
      <c r="AV1840">
        <v>92.2</v>
      </c>
      <c r="AW1840">
        <v>0</v>
      </c>
      <c r="AX1840">
        <v>3.8</v>
      </c>
      <c r="AY1840">
        <v>142</v>
      </c>
      <c r="AZ1840">
        <v>0</v>
      </c>
      <c r="BA1840">
        <v>10.3</v>
      </c>
      <c r="BB1840">
        <v>0.1</v>
      </c>
      <c r="BC1840">
        <v>3.5</v>
      </c>
      <c r="BD1840">
        <v>120.5</v>
      </c>
      <c r="BE1840">
        <v>3.5</v>
      </c>
      <c r="BF1840">
        <v>0</v>
      </c>
      <c r="BG1840">
        <v>154.19999999999999</v>
      </c>
      <c r="BH1840">
        <v>1</v>
      </c>
      <c r="BI1840">
        <v>17.8</v>
      </c>
      <c r="BJ1840">
        <v>160</v>
      </c>
      <c r="BK1840">
        <v>5.5</v>
      </c>
      <c r="BL1840">
        <v>0</v>
      </c>
      <c r="BM1840">
        <v>75</v>
      </c>
      <c r="BN1840">
        <v>0.4</v>
      </c>
      <c r="BO1840">
        <v>0.1</v>
      </c>
      <c r="BP1840">
        <v>2.2999999999999998</v>
      </c>
      <c r="BQ1840">
        <v>6.12</v>
      </c>
      <c r="BR1840">
        <v>5.71</v>
      </c>
      <c r="BS1840">
        <v>11.26</v>
      </c>
      <c r="BT1840">
        <v>6.82</v>
      </c>
      <c r="BU1840">
        <v>0</v>
      </c>
      <c r="BV1840">
        <v>4.8099999999999996</v>
      </c>
      <c r="BW1840">
        <v>2.23</v>
      </c>
      <c r="BX1840">
        <v>0</v>
      </c>
      <c r="BY1840">
        <v>6.04</v>
      </c>
      <c r="BZ1840">
        <v>6.08</v>
      </c>
      <c r="CA1840">
        <v>8.82</v>
      </c>
      <c r="CB1840">
        <v>4.25</v>
      </c>
      <c r="CC1840">
        <v>16.75</v>
      </c>
      <c r="CD1840">
        <v>0</v>
      </c>
      <c r="CE1840">
        <v>9.99</v>
      </c>
      <c r="CF1840">
        <v>13.23</v>
      </c>
      <c r="CG1840">
        <v>3.03</v>
      </c>
    </row>
    <row r="1841" spans="1:85" x14ac:dyDescent="0.4">
      <c r="A1841" t="s">
        <v>88</v>
      </c>
      <c r="B1841">
        <v>1996</v>
      </c>
      <c r="C1841">
        <v>0</v>
      </c>
      <c r="D1841">
        <v>5905</v>
      </c>
      <c r="E1841">
        <v>10278</v>
      </c>
      <c r="F1841">
        <v>143</v>
      </c>
      <c r="G1841">
        <v>0</v>
      </c>
      <c r="H1841">
        <v>848</v>
      </c>
      <c r="I1841">
        <v>4078</v>
      </c>
      <c r="J1841">
        <v>208262</v>
      </c>
      <c r="K1841">
        <v>0</v>
      </c>
      <c r="L1841">
        <v>0</v>
      </c>
      <c r="M1841">
        <v>2106</v>
      </c>
      <c r="N1841">
        <v>682054</v>
      </c>
      <c r="O1841">
        <v>1746</v>
      </c>
      <c r="P1841">
        <v>122096</v>
      </c>
      <c r="Q1841">
        <v>15831</v>
      </c>
      <c r="R1841">
        <v>107538</v>
      </c>
      <c r="S1841">
        <v>22636</v>
      </c>
      <c r="T1841">
        <v>0</v>
      </c>
      <c r="U1841">
        <v>296</v>
      </c>
      <c r="V1841">
        <v>236</v>
      </c>
      <c r="W1841">
        <v>19271</v>
      </c>
      <c r="X1841">
        <v>268800</v>
      </c>
      <c r="Y1841">
        <v>30376</v>
      </c>
      <c r="Z1841">
        <v>0</v>
      </c>
      <c r="AA1841">
        <v>0</v>
      </c>
      <c r="AB1841">
        <v>51508</v>
      </c>
      <c r="AC1841">
        <v>35</v>
      </c>
      <c r="AD1841">
        <v>54</v>
      </c>
      <c r="AE1841">
        <v>502</v>
      </c>
      <c r="AF1841">
        <v>12032</v>
      </c>
      <c r="AG1841">
        <v>805</v>
      </c>
      <c r="AH1841">
        <v>22457</v>
      </c>
      <c r="AI1841">
        <v>750</v>
      </c>
      <c r="AJ1841">
        <v>1302</v>
      </c>
      <c r="AK1841">
        <v>44474</v>
      </c>
      <c r="AL1841">
        <v>413154</v>
      </c>
      <c r="AM1841">
        <v>15357</v>
      </c>
      <c r="AN1841">
        <v>0</v>
      </c>
      <c r="AO1841">
        <v>110229</v>
      </c>
      <c r="AP1841">
        <v>857</v>
      </c>
      <c r="AQ1841">
        <v>26881</v>
      </c>
      <c r="AR1841">
        <v>10</v>
      </c>
      <c r="AS1841">
        <v>57.7</v>
      </c>
      <c r="AT1841">
        <v>7.6</v>
      </c>
      <c r="AU1841">
        <v>38.5</v>
      </c>
      <c r="AV1841">
        <v>955.6</v>
      </c>
      <c r="AW1841">
        <v>952.8</v>
      </c>
      <c r="AX1841">
        <v>8.5</v>
      </c>
      <c r="AY1841">
        <v>328.8</v>
      </c>
      <c r="AZ1841">
        <v>181.7</v>
      </c>
      <c r="BA1841">
        <v>128.19999999999999</v>
      </c>
      <c r="BB1841">
        <v>1.4</v>
      </c>
      <c r="BC1841">
        <v>175.5</v>
      </c>
      <c r="BD1841">
        <v>928.1</v>
      </c>
      <c r="BE1841">
        <v>120.2</v>
      </c>
      <c r="BF1841">
        <v>2.4</v>
      </c>
      <c r="BG1841">
        <v>167.8</v>
      </c>
      <c r="BH1841">
        <v>11.6</v>
      </c>
      <c r="BI1841">
        <v>495.5</v>
      </c>
      <c r="BJ1841">
        <v>1981.2</v>
      </c>
      <c r="BK1841">
        <v>16.100000000000001</v>
      </c>
      <c r="BL1841">
        <v>0</v>
      </c>
      <c r="BM1841">
        <v>935.5</v>
      </c>
      <c r="BN1841">
        <v>10.199999999999999</v>
      </c>
      <c r="BO1841">
        <v>0.3</v>
      </c>
      <c r="BP1841">
        <v>1.7</v>
      </c>
      <c r="BQ1841">
        <v>5.61</v>
      </c>
      <c r="BR1841">
        <v>8.91</v>
      </c>
      <c r="BS1841">
        <v>9.44</v>
      </c>
      <c r="BT1841">
        <v>4.59</v>
      </c>
      <c r="BU1841">
        <v>1.4</v>
      </c>
      <c r="BV1841">
        <v>4.87</v>
      </c>
      <c r="BW1841">
        <v>2.69</v>
      </c>
      <c r="BX1841">
        <v>1.69</v>
      </c>
      <c r="BY1841">
        <v>5.68</v>
      </c>
      <c r="BZ1841">
        <v>5.79</v>
      </c>
      <c r="CA1841">
        <v>9.35</v>
      </c>
      <c r="CB1841">
        <v>3.74</v>
      </c>
      <c r="CC1841">
        <v>7.64</v>
      </c>
      <c r="CD1841">
        <v>0</v>
      </c>
      <c r="CE1841">
        <v>8.49</v>
      </c>
      <c r="CF1841">
        <v>11.91</v>
      </c>
      <c r="CG1841">
        <v>3.27</v>
      </c>
    </row>
    <row r="1842" spans="1:85" x14ac:dyDescent="0.4">
      <c r="A1842" t="s">
        <v>89</v>
      </c>
      <c r="B1842">
        <v>1996</v>
      </c>
      <c r="C1842">
        <v>15711</v>
      </c>
      <c r="D1842">
        <v>4076</v>
      </c>
      <c r="E1842">
        <v>7618</v>
      </c>
      <c r="F1842">
        <v>0</v>
      </c>
      <c r="G1842">
        <v>0</v>
      </c>
      <c r="H1842">
        <v>154</v>
      </c>
      <c r="I1842">
        <v>7147</v>
      </c>
      <c r="J1842">
        <v>73598</v>
      </c>
      <c r="K1842">
        <v>0</v>
      </c>
      <c r="L1842">
        <v>0</v>
      </c>
      <c r="M1842">
        <v>1669</v>
      </c>
      <c r="N1842">
        <v>600580</v>
      </c>
      <c r="O1842">
        <v>1325</v>
      </c>
      <c r="P1842">
        <v>5278</v>
      </c>
      <c r="Q1842">
        <v>0</v>
      </c>
      <c r="R1842">
        <v>25873</v>
      </c>
      <c r="S1842">
        <v>18513</v>
      </c>
      <c r="T1842">
        <v>0</v>
      </c>
      <c r="U1842">
        <v>0</v>
      </c>
      <c r="V1842">
        <v>187</v>
      </c>
      <c r="W1842">
        <v>12945</v>
      </c>
      <c r="X1842">
        <v>72025</v>
      </c>
      <c r="Y1842">
        <v>14222</v>
      </c>
      <c r="Z1842">
        <v>0</v>
      </c>
      <c r="AA1842">
        <v>0</v>
      </c>
      <c r="AB1842">
        <v>777</v>
      </c>
      <c r="AC1842">
        <v>0</v>
      </c>
      <c r="AD1842">
        <v>0</v>
      </c>
      <c r="AE1842">
        <v>0</v>
      </c>
      <c r="AF1842">
        <v>0</v>
      </c>
      <c r="AG1842">
        <v>556</v>
      </c>
      <c r="AH1842">
        <v>1923</v>
      </c>
      <c r="AI1842">
        <v>58</v>
      </c>
      <c r="AJ1842">
        <v>320</v>
      </c>
      <c r="AK1842">
        <v>28234</v>
      </c>
      <c r="AL1842">
        <v>138724</v>
      </c>
      <c r="AM1842">
        <v>12173</v>
      </c>
      <c r="AN1842">
        <v>0</v>
      </c>
      <c r="AO1842">
        <v>128561</v>
      </c>
      <c r="AP1842">
        <v>375</v>
      </c>
      <c r="AQ1842">
        <v>7581</v>
      </c>
      <c r="AR1842">
        <v>5.5</v>
      </c>
      <c r="AS1842">
        <v>39.700000000000003</v>
      </c>
      <c r="AT1842">
        <v>0.9</v>
      </c>
      <c r="AU1842">
        <v>66.3</v>
      </c>
      <c r="AV1842">
        <v>389.6</v>
      </c>
      <c r="AW1842">
        <v>573.6</v>
      </c>
      <c r="AX1842">
        <v>6.3</v>
      </c>
      <c r="AY1842">
        <v>13.5</v>
      </c>
      <c r="AZ1842">
        <v>35.1</v>
      </c>
      <c r="BA1842">
        <v>107.6</v>
      </c>
      <c r="BB1842">
        <v>1.1000000000000001</v>
      </c>
      <c r="BC1842">
        <v>119</v>
      </c>
      <c r="BD1842">
        <v>309.89999999999998</v>
      </c>
      <c r="BE1842">
        <v>68.7</v>
      </c>
      <c r="BF1842">
        <v>0.6</v>
      </c>
      <c r="BG1842">
        <v>13</v>
      </c>
      <c r="BH1842">
        <v>1.9</v>
      </c>
      <c r="BI1842">
        <v>268.7</v>
      </c>
      <c r="BJ1842">
        <v>818.7</v>
      </c>
      <c r="BK1842">
        <v>12.8</v>
      </c>
      <c r="BL1842">
        <v>0</v>
      </c>
      <c r="BM1842">
        <v>1071.7</v>
      </c>
      <c r="BN1842">
        <v>4.5</v>
      </c>
      <c r="BO1842">
        <v>0.1</v>
      </c>
      <c r="BP1842">
        <v>1.36</v>
      </c>
      <c r="BQ1842">
        <v>5.2</v>
      </c>
      <c r="BR1842">
        <v>5.96</v>
      </c>
      <c r="BS1842">
        <v>9.2799999999999994</v>
      </c>
      <c r="BT1842">
        <v>5.29</v>
      </c>
      <c r="BU1842">
        <v>0.96</v>
      </c>
      <c r="BV1842">
        <v>4.7300000000000004</v>
      </c>
      <c r="BW1842">
        <v>2.5499999999999998</v>
      </c>
      <c r="BX1842">
        <v>1.36</v>
      </c>
      <c r="BY1842">
        <v>5.81</v>
      </c>
      <c r="BZ1842">
        <v>5.68</v>
      </c>
      <c r="CA1842">
        <v>9.19</v>
      </c>
      <c r="CB1842">
        <v>4.3</v>
      </c>
      <c r="CC1842">
        <v>4.83</v>
      </c>
      <c r="CD1842">
        <v>0</v>
      </c>
      <c r="CE1842">
        <v>8.34</v>
      </c>
      <c r="CF1842">
        <v>12.08</v>
      </c>
      <c r="CG1842">
        <v>3.16</v>
      </c>
    </row>
    <row r="1843" spans="1:85" x14ac:dyDescent="0.4">
      <c r="A1843" t="s">
        <v>90</v>
      </c>
      <c r="B1843">
        <v>1996</v>
      </c>
      <c r="C1843">
        <v>5592</v>
      </c>
      <c r="D1843">
        <v>1658</v>
      </c>
      <c r="E1843">
        <v>3225</v>
      </c>
      <c r="F1843">
        <v>148</v>
      </c>
      <c r="G1843">
        <v>0</v>
      </c>
      <c r="H1843">
        <v>28</v>
      </c>
      <c r="I1843">
        <v>979</v>
      </c>
      <c r="J1843">
        <v>57049</v>
      </c>
      <c r="K1843">
        <v>0</v>
      </c>
      <c r="L1843">
        <v>0</v>
      </c>
      <c r="M1843">
        <v>792</v>
      </c>
      <c r="N1843">
        <v>332514</v>
      </c>
      <c r="O1843">
        <v>1022</v>
      </c>
      <c r="P1843">
        <v>22729</v>
      </c>
      <c r="Q1843">
        <v>0</v>
      </c>
      <c r="R1843">
        <v>3915</v>
      </c>
      <c r="S1843">
        <v>28081</v>
      </c>
      <c r="T1843">
        <v>0</v>
      </c>
      <c r="U1843">
        <v>0</v>
      </c>
      <c r="V1843">
        <v>72</v>
      </c>
      <c r="W1843">
        <v>28771</v>
      </c>
      <c r="X1843">
        <v>157891</v>
      </c>
      <c r="Y1843">
        <v>33327</v>
      </c>
      <c r="Z1843">
        <v>0</v>
      </c>
      <c r="AA1843">
        <v>0</v>
      </c>
      <c r="AB1843">
        <v>426</v>
      </c>
      <c r="AC1843">
        <v>2</v>
      </c>
      <c r="AD1843">
        <v>67</v>
      </c>
      <c r="AE1843">
        <v>750</v>
      </c>
      <c r="AF1843">
        <v>7068</v>
      </c>
      <c r="AG1843">
        <v>226</v>
      </c>
      <c r="AH1843">
        <v>101</v>
      </c>
      <c r="AI1843">
        <v>26</v>
      </c>
      <c r="AJ1843">
        <v>109</v>
      </c>
      <c r="AK1843">
        <v>7917</v>
      </c>
      <c r="AL1843">
        <v>85107</v>
      </c>
      <c r="AM1843">
        <v>5775</v>
      </c>
      <c r="AN1843">
        <v>0</v>
      </c>
      <c r="AO1843">
        <v>64008</v>
      </c>
      <c r="AP1843">
        <v>89</v>
      </c>
      <c r="AQ1843">
        <v>38144</v>
      </c>
      <c r="AR1843">
        <v>2.1</v>
      </c>
      <c r="AS1843">
        <v>16.899999999999999</v>
      </c>
      <c r="AT1843">
        <v>0.2</v>
      </c>
      <c r="AU1843">
        <v>9.1</v>
      </c>
      <c r="AV1843">
        <v>263.8</v>
      </c>
      <c r="AW1843">
        <v>329.9</v>
      </c>
      <c r="AX1843">
        <v>4.7</v>
      </c>
      <c r="AY1843">
        <v>52.7</v>
      </c>
      <c r="AZ1843">
        <v>5</v>
      </c>
      <c r="BA1843">
        <v>163.9</v>
      </c>
      <c r="BB1843">
        <v>0.4</v>
      </c>
      <c r="BC1843">
        <v>259.3</v>
      </c>
      <c r="BD1843">
        <v>315.5</v>
      </c>
      <c r="BE1843">
        <v>14.6</v>
      </c>
      <c r="BF1843">
        <v>0.3</v>
      </c>
      <c r="BG1843">
        <v>0.7</v>
      </c>
      <c r="BH1843">
        <v>0.7</v>
      </c>
      <c r="BI1843">
        <v>65.900000000000006</v>
      </c>
      <c r="BJ1843">
        <v>477.1</v>
      </c>
      <c r="BK1843">
        <v>6.1</v>
      </c>
      <c r="BL1843">
        <v>0</v>
      </c>
      <c r="BM1843">
        <v>544.20000000000005</v>
      </c>
      <c r="BN1843">
        <v>1.1000000000000001</v>
      </c>
      <c r="BO1843">
        <v>0</v>
      </c>
      <c r="BP1843">
        <v>1.27</v>
      </c>
      <c r="BQ1843">
        <v>5.24</v>
      </c>
      <c r="BR1843">
        <v>6</v>
      </c>
      <c r="BS1843">
        <v>9.34</v>
      </c>
      <c r="BT1843">
        <v>4.62</v>
      </c>
      <c r="BU1843">
        <v>0.99</v>
      </c>
      <c r="BV1843">
        <v>4.5999999999999996</v>
      </c>
      <c r="BW1843">
        <v>2.3199999999999998</v>
      </c>
      <c r="BX1843">
        <v>1.27</v>
      </c>
      <c r="BY1843">
        <v>5.85</v>
      </c>
      <c r="BZ1843">
        <v>5.92</v>
      </c>
      <c r="CA1843">
        <v>9.25</v>
      </c>
      <c r="CB1843">
        <v>3.1</v>
      </c>
      <c r="CC1843">
        <v>11.65</v>
      </c>
      <c r="CD1843">
        <v>0</v>
      </c>
      <c r="CE1843">
        <v>8.5</v>
      </c>
      <c r="CF1843">
        <v>12.13</v>
      </c>
      <c r="CG1843">
        <v>3.07</v>
      </c>
    </row>
    <row r="1844" spans="1:85" x14ac:dyDescent="0.4">
      <c r="A1844" t="s">
        <v>91</v>
      </c>
      <c r="B1844">
        <v>1996</v>
      </c>
      <c r="C1844">
        <v>0</v>
      </c>
      <c r="D1844">
        <v>110</v>
      </c>
      <c r="E1844">
        <v>2228</v>
      </c>
      <c r="F1844">
        <v>0</v>
      </c>
      <c r="G1844">
        <v>0</v>
      </c>
      <c r="H1844">
        <v>35</v>
      </c>
      <c r="I1844">
        <v>1146</v>
      </c>
      <c r="J1844">
        <v>6933</v>
      </c>
      <c r="K1844">
        <v>0</v>
      </c>
      <c r="L1844">
        <v>0</v>
      </c>
      <c r="M1844">
        <v>258</v>
      </c>
      <c r="N1844">
        <v>46531</v>
      </c>
      <c r="O1844">
        <v>1295</v>
      </c>
      <c r="P1844">
        <v>24169</v>
      </c>
      <c r="Q1844">
        <v>0</v>
      </c>
      <c r="R1844">
        <v>4123</v>
      </c>
      <c r="S1844">
        <v>2930</v>
      </c>
      <c r="T1844">
        <v>0</v>
      </c>
      <c r="U1844">
        <v>0</v>
      </c>
      <c r="V1844">
        <v>277</v>
      </c>
      <c r="W1844">
        <v>2232</v>
      </c>
      <c r="X1844">
        <v>14669</v>
      </c>
      <c r="Y1844">
        <v>31524</v>
      </c>
      <c r="Z1844">
        <v>0</v>
      </c>
      <c r="AA1844">
        <v>0</v>
      </c>
      <c r="AB1844">
        <v>396</v>
      </c>
      <c r="AC1844">
        <v>47</v>
      </c>
      <c r="AD1844">
        <v>36</v>
      </c>
      <c r="AE1844">
        <v>62</v>
      </c>
      <c r="AF1844">
        <v>694</v>
      </c>
      <c r="AG1844">
        <v>15</v>
      </c>
      <c r="AH1844">
        <v>6351</v>
      </c>
      <c r="AI1844">
        <v>71</v>
      </c>
      <c r="AJ1844">
        <v>1022</v>
      </c>
      <c r="AK1844">
        <v>2976</v>
      </c>
      <c r="AL1844">
        <v>10140</v>
      </c>
      <c r="AM1844">
        <v>1880</v>
      </c>
      <c r="AN1844">
        <v>0</v>
      </c>
      <c r="AO1844">
        <v>9048</v>
      </c>
      <c r="AP1844">
        <v>16</v>
      </c>
      <c r="AQ1844">
        <v>25</v>
      </c>
      <c r="AR1844">
        <v>0.1</v>
      </c>
      <c r="AS1844">
        <v>11.3</v>
      </c>
      <c r="AT1844">
        <v>0.2</v>
      </c>
      <c r="AU1844">
        <v>12.3</v>
      </c>
      <c r="AV1844">
        <v>38.9</v>
      </c>
      <c r="AW1844">
        <v>74.2</v>
      </c>
      <c r="AX1844">
        <v>6.6</v>
      </c>
      <c r="AY1844">
        <v>73.099999999999994</v>
      </c>
      <c r="AZ1844">
        <v>5.3</v>
      </c>
      <c r="BA1844">
        <v>16.7</v>
      </c>
      <c r="BB1844">
        <v>1.5</v>
      </c>
      <c r="BC1844">
        <v>19.3</v>
      </c>
      <c r="BD1844">
        <v>58.3</v>
      </c>
      <c r="BE1844">
        <v>19.399999999999999</v>
      </c>
      <c r="BF1844">
        <v>0</v>
      </c>
      <c r="BG1844">
        <v>45.1</v>
      </c>
      <c r="BH1844">
        <v>5.7</v>
      </c>
      <c r="BI1844">
        <v>39.700000000000003</v>
      </c>
      <c r="BJ1844">
        <v>69.7</v>
      </c>
      <c r="BK1844">
        <v>2.4</v>
      </c>
      <c r="BL1844">
        <v>0</v>
      </c>
      <c r="BM1844">
        <v>82.3</v>
      </c>
      <c r="BN1844">
        <v>0.2</v>
      </c>
      <c r="BO1844">
        <v>0.1</v>
      </c>
      <c r="BP1844">
        <v>1.29</v>
      </c>
      <c r="BQ1844">
        <v>5.07</v>
      </c>
      <c r="BR1844">
        <v>5.58</v>
      </c>
      <c r="BS1844">
        <v>10.74</v>
      </c>
      <c r="BT1844">
        <v>5.62</v>
      </c>
      <c r="BU1844">
        <v>1.59</v>
      </c>
      <c r="BV1844">
        <v>5.13</v>
      </c>
      <c r="BW1844">
        <v>3.02</v>
      </c>
      <c r="BX1844">
        <v>1.29</v>
      </c>
      <c r="BY1844">
        <v>5.77</v>
      </c>
      <c r="BZ1844">
        <v>5.24</v>
      </c>
      <c r="CA1844">
        <v>8.89</v>
      </c>
      <c r="CB1844">
        <v>4.17</v>
      </c>
      <c r="CC1844">
        <v>1.79</v>
      </c>
      <c r="CD1844">
        <v>0</v>
      </c>
      <c r="CE1844">
        <v>9.09</v>
      </c>
      <c r="CF1844">
        <v>12.5</v>
      </c>
      <c r="CG1844">
        <v>2.92</v>
      </c>
    </row>
    <row r="1845" spans="1:85" x14ac:dyDescent="0.4">
      <c r="A1845" t="s">
        <v>92</v>
      </c>
      <c r="B1845">
        <v>1996</v>
      </c>
      <c r="C1845">
        <v>0</v>
      </c>
      <c r="D1845">
        <v>720</v>
      </c>
      <c r="E1845">
        <v>32807</v>
      </c>
      <c r="F1845">
        <v>145</v>
      </c>
      <c r="G1845">
        <v>0</v>
      </c>
      <c r="H1845">
        <v>265</v>
      </c>
      <c r="I1845">
        <v>2220</v>
      </c>
      <c r="J1845">
        <v>98688</v>
      </c>
      <c r="K1845">
        <v>0</v>
      </c>
      <c r="L1845">
        <v>0</v>
      </c>
      <c r="M1845">
        <v>2780</v>
      </c>
      <c r="N1845">
        <v>111930</v>
      </c>
      <c r="O1845">
        <v>3512</v>
      </c>
      <c r="P1845">
        <v>105685</v>
      </c>
      <c r="Q1845">
        <v>1805</v>
      </c>
      <c r="R1845">
        <v>949</v>
      </c>
      <c r="S1845">
        <v>7095</v>
      </c>
      <c r="T1845">
        <v>0</v>
      </c>
      <c r="U1845">
        <v>202</v>
      </c>
      <c r="V1845">
        <v>82</v>
      </c>
      <c r="W1845">
        <v>1757</v>
      </c>
      <c r="X1845">
        <v>63429</v>
      </c>
      <c r="Y1845">
        <v>3686</v>
      </c>
      <c r="Z1845">
        <v>0</v>
      </c>
      <c r="AA1845">
        <v>0</v>
      </c>
      <c r="AB1845">
        <v>6856</v>
      </c>
      <c r="AC1845">
        <v>0</v>
      </c>
      <c r="AD1845">
        <v>0</v>
      </c>
      <c r="AE1845">
        <v>0</v>
      </c>
      <c r="AF1845">
        <v>0</v>
      </c>
      <c r="AG1845">
        <v>98</v>
      </c>
      <c r="AH1845">
        <v>106865</v>
      </c>
      <c r="AI1845">
        <v>0</v>
      </c>
      <c r="AJ1845">
        <v>840</v>
      </c>
      <c r="AK1845">
        <v>5542</v>
      </c>
      <c r="AL1845">
        <v>117338</v>
      </c>
      <c r="AM1845">
        <v>20279</v>
      </c>
      <c r="AN1845">
        <v>0</v>
      </c>
      <c r="AO1845">
        <v>50212</v>
      </c>
      <c r="AP1845">
        <v>173</v>
      </c>
      <c r="AQ1845">
        <v>2251</v>
      </c>
      <c r="AR1845">
        <v>1.7</v>
      </c>
      <c r="AS1845">
        <v>191.4</v>
      </c>
      <c r="AT1845">
        <v>1.6</v>
      </c>
      <c r="AU1845">
        <v>24.5</v>
      </c>
      <c r="AV1845">
        <v>648.1</v>
      </c>
      <c r="AW1845">
        <v>188.9</v>
      </c>
      <c r="AX1845">
        <v>16.399999999999999</v>
      </c>
      <c r="AY1845">
        <v>313</v>
      </c>
      <c r="AZ1845">
        <v>2.2000000000000002</v>
      </c>
      <c r="BA1845">
        <v>46.7</v>
      </c>
      <c r="BB1845">
        <v>0.4</v>
      </c>
      <c r="BC1845">
        <v>15.2</v>
      </c>
      <c r="BD1845">
        <v>332</v>
      </c>
      <c r="BE1845">
        <v>47.5</v>
      </c>
      <c r="BF1845">
        <v>0.4</v>
      </c>
      <c r="BG1845">
        <v>790.3</v>
      </c>
      <c r="BH1845">
        <v>5.2</v>
      </c>
      <c r="BI1845">
        <v>80.5</v>
      </c>
      <c r="BJ1845">
        <v>1015.3</v>
      </c>
      <c r="BK1845">
        <v>32.4</v>
      </c>
      <c r="BL1845">
        <v>0</v>
      </c>
      <c r="BM1845">
        <v>490.3</v>
      </c>
      <c r="BN1845">
        <v>1.9</v>
      </c>
      <c r="BO1845">
        <v>0.3</v>
      </c>
      <c r="BP1845">
        <v>2.2999999999999998</v>
      </c>
      <c r="BQ1845">
        <v>5.83</v>
      </c>
      <c r="BR1845">
        <v>6.17</v>
      </c>
      <c r="BS1845">
        <v>11.05</v>
      </c>
      <c r="BT1845">
        <v>6.57</v>
      </c>
      <c r="BU1845">
        <v>1.69</v>
      </c>
      <c r="BV1845">
        <v>4.68</v>
      </c>
      <c r="BW1845">
        <v>2.96</v>
      </c>
      <c r="BX1845">
        <v>2.2999999999999998</v>
      </c>
      <c r="BY1845">
        <v>6.58</v>
      </c>
      <c r="BZ1845">
        <v>5.36</v>
      </c>
      <c r="CA1845">
        <v>8.65</v>
      </c>
      <c r="CB1845">
        <v>5.23</v>
      </c>
      <c r="CC1845">
        <v>12.88</v>
      </c>
      <c r="CD1845">
        <v>0</v>
      </c>
      <c r="CE1845">
        <v>9.76</v>
      </c>
      <c r="CF1845">
        <v>11.01</v>
      </c>
      <c r="CG1845">
        <v>4.3899999999999997</v>
      </c>
    </row>
    <row r="1846" spans="1:85" x14ac:dyDescent="0.4">
      <c r="A1846" t="s">
        <v>93</v>
      </c>
      <c r="B1846">
        <v>1996</v>
      </c>
      <c r="C1846">
        <v>72089</v>
      </c>
      <c r="D1846">
        <v>476</v>
      </c>
      <c r="E1846">
        <v>5756</v>
      </c>
      <c r="F1846">
        <v>200</v>
      </c>
      <c r="G1846">
        <v>800</v>
      </c>
      <c r="H1846">
        <v>46</v>
      </c>
      <c r="I1846">
        <v>1198</v>
      </c>
      <c r="J1846">
        <v>49995</v>
      </c>
      <c r="K1846">
        <v>0</v>
      </c>
      <c r="L1846">
        <v>0</v>
      </c>
      <c r="M1846">
        <v>2431</v>
      </c>
      <c r="N1846">
        <v>87380</v>
      </c>
      <c r="O1846">
        <v>2116</v>
      </c>
      <c r="P1846">
        <v>42911</v>
      </c>
      <c r="Q1846">
        <v>3724</v>
      </c>
      <c r="R1846">
        <v>2980</v>
      </c>
      <c r="S1846">
        <v>21535</v>
      </c>
      <c r="T1846">
        <v>0</v>
      </c>
      <c r="U1846">
        <v>1846</v>
      </c>
      <c r="V1846">
        <v>134</v>
      </c>
      <c r="W1846">
        <v>5568</v>
      </c>
      <c r="X1846">
        <v>118641</v>
      </c>
      <c r="Y1846">
        <v>120293</v>
      </c>
      <c r="Z1846">
        <v>0</v>
      </c>
      <c r="AA1846">
        <v>0</v>
      </c>
      <c r="AB1846">
        <v>58854</v>
      </c>
      <c r="AC1846">
        <v>0</v>
      </c>
      <c r="AD1846">
        <v>235</v>
      </c>
      <c r="AE1846">
        <v>1570</v>
      </c>
      <c r="AF1846">
        <v>10270</v>
      </c>
      <c r="AG1846">
        <v>65</v>
      </c>
      <c r="AH1846">
        <v>12817</v>
      </c>
      <c r="AI1846">
        <v>18</v>
      </c>
      <c r="AJ1846">
        <v>626</v>
      </c>
      <c r="AK1846">
        <v>4478</v>
      </c>
      <c r="AL1846">
        <v>65107</v>
      </c>
      <c r="AM1846">
        <v>17729</v>
      </c>
      <c r="AN1846">
        <v>0</v>
      </c>
      <c r="AO1846">
        <v>88654</v>
      </c>
      <c r="AP1846">
        <v>567</v>
      </c>
      <c r="AQ1846">
        <v>7255</v>
      </c>
      <c r="AR1846">
        <v>1.4</v>
      </c>
      <c r="AS1846">
        <v>33.5</v>
      </c>
      <c r="AT1846">
        <v>0.2</v>
      </c>
      <c r="AU1846">
        <v>13.8</v>
      </c>
      <c r="AV1846">
        <v>231.3</v>
      </c>
      <c r="AW1846">
        <v>137.1</v>
      </c>
      <c r="AX1846">
        <v>10.8</v>
      </c>
      <c r="AY1846">
        <v>203.7</v>
      </c>
      <c r="AZ1846">
        <v>8.9</v>
      </c>
      <c r="BA1846">
        <v>131.80000000000001</v>
      </c>
      <c r="BB1846">
        <v>0.8</v>
      </c>
      <c r="BC1846">
        <v>40</v>
      </c>
      <c r="BD1846">
        <v>278.60000000000002</v>
      </c>
      <c r="BE1846">
        <v>121.8</v>
      </c>
      <c r="BF1846">
        <v>0.3</v>
      </c>
      <c r="BG1846">
        <v>106.4</v>
      </c>
      <c r="BH1846">
        <v>3.4</v>
      </c>
      <c r="BI1846">
        <v>50.2</v>
      </c>
      <c r="BJ1846">
        <v>354</v>
      </c>
      <c r="BK1846">
        <v>33</v>
      </c>
      <c r="BL1846">
        <v>0</v>
      </c>
      <c r="BM1846">
        <v>861.1</v>
      </c>
      <c r="BN1846">
        <v>6.2</v>
      </c>
      <c r="BO1846">
        <v>0.3</v>
      </c>
      <c r="BP1846">
        <v>2.99</v>
      </c>
      <c r="BQ1846">
        <v>5.83</v>
      </c>
      <c r="BR1846">
        <v>5.35</v>
      </c>
      <c r="BS1846">
        <v>11.53</v>
      </c>
      <c r="BT1846">
        <v>4.63</v>
      </c>
      <c r="BU1846">
        <v>1.57</v>
      </c>
      <c r="BV1846">
        <v>5.08</v>
      </c>
      <c r="BW1846">
        <v>4.75</v>
      </c>
      <c r="BX1846">
        <v>2.99</v>
      </c>
      <c r="BY1846">
        <v>6.19</v>
      </c>
      <c r="BZ1846">
        <v>6.35</v>
      </c>
      <c r="CA1846">
        <v>10.01</v>
      </c>
      <c r="CB1846">
        <v>2.57</v>
      </c>
      <c r="CC1846">
        <v>2.1800000000000002</v>
      </c>
      <c r="CD1846">
        <v>0</v>
      </c>
      <c r="CE1846">
        <v>9.7100000000000009</v>
      </c>
      <c r="CF1846">
        <v>10.85</v>
      </c>
      <c r="CG1846">
        <v>2.52</v>
      </c>
    </row>
    <row r="1847" spans="1:85" x14ac:dyDescent="0.4">
      <c r="A1847" t="s">
        <v>94</v>
      </c>
      <c r="B1847">
        <v>1996</v>
      </c>
      <c r="C1847">
        <v>946719</v>
      </c>
      <c r="D1847">
        <v>8728</v>
      </c>
      <c r="E1847">
        <v>19776</v>
      </c>
      <c r="F1847">
        <v>146</v>
      </c>
      <c r="G1847">
        <v>0</v>
      </c>
      <c r="H1847">
        <v>1573</v>
      </c>
      <c r="I1847">
        <v>4259</v>
      </c>
      <c r="J1847">
        <v>61590</v>
      </c>
      <c r="K1847">
        <v>0</v>
      </c>
      <c r="L1847">
        <v>0</v>
      </c>
      <c r="M1847">
        <v>2219</v>
      </c>
      <c r="N1847">
        <v>326915</v>
      </c>
      <c r="O1847">
        <v>5100</v>
      </c>
      <c r="P1847">
        <v>32685</v>
      </c>
      <c r="Q1847">
        <v>1699</v>
      </c>
      <c r="R1847">
        <v>91870</v>
      </c>
      <c r="S1847">
        <v>25413</v>
      </c>
      <c r="T1847">
        <v>0</v>
      </c>
      <c r="U1847">
        <v>96</v>
      </c>
      <c r="V1847">
        <v>646</v>
      </c>
      <c r="W1847">
        <v>4791</v>
      </c>
      <c r="X1847">
        <v>88900</v>
      </c>
      <c r="Y1847">
        <v>12454</v>
      </c>
      <c r="Z1847">
        <v>0</v>
      </c>
      <c r="AA1847">
        <v>0</v>
      </c>
      <c r="AB1847">
        <v>79266</v>
      </c>
      <c r="AC1847">
        <v>749</v>
      </c>
      <c r="AD1847">
        <v>309</v>
      </c>
      <c r="AE1847">
        <v>134</v>
      </c>
      <c r="AF1847">
        <v>4204</v>
      </c>
      <c r="AG1847">
        <v>1190</v>
      </c>
      <c r="AH1847">
        <v>33582</v>
      </c>
      <c r="AI1847">
        <v>133</v>
      </c>
      <c r="AJ1847">
        <v>8754</v>
      </c>
      <c r="AK1847">
        <v>10128</v>
      </c>
      <c r="AL1847">
        <v>79208</v>
      </c>
      <c r="AM1847">
        <v>16183</v>
      </c>
      <c r="AN1847">
        <v>0</v>
      </c>
      <c r="AO1847">
        <v>124674</v>
      </c>
      <c r="AP1847">
        <v>216</v>
      </c>
      <c r="AQ1847">
        <v>8199</v>
      </c>
      <c r="AR1847">
        <v>15.1</v>
      </c>
      <c r="AS1847">
        <v>105.5</v>
      </c>
      <c r="AT1847">
        <v>8.9</v>
      </c>
      <c r="AU1847">
        <v>43.2</v>
      </c>
      <c r="AV1847">
        <v>351.5</v>
      </c>
      <c r="AW1847">
        <v>463.6</v>
      </c>
      <c r="AX1847">
        <v>23.8</v>
      </c>
      <c r="AY1847">
        <v>92</v>
      </c>
      <c r="AZ1847">
        <v>156.5</v>
      </c>
      <c r="BA1847">
        <v>135.80000000000001</v>
      </c>
      <c r="BB1847">
        <v>3.6</v>
      </c>
      <c r="BC1847">
        <v>44</v>
      </c>
      <c r="BD1847">
        <v>326.89999999999998</v>
      </c>
      <c r="BE1847">
        <v>53.2</v>
      </c>
      <c r="BF1847">
        <v>4</v>
      </c>
      <c r="BG1847">
        <v>238.8</v>
      </c>
      <c r="BH1847">
        <v>49.7</v>
      </c>
      <c r="BI1847">
        <v>141</v>
      </c>
      <c r="BJ1847">
        <v>605.1</v>
      </c>
      <c r="BK1847">
        <v>20.8</v>
      </c>
      <c r="BL1847">
        <v>0</v>
      </c>
      <c r="BM1847">
        <v>1029.3</v>
      </c>
      <c r="BN1847">
        <v>2.4</v>
      </c>
      <c r="BO1847">
        <v>0.3</v>
      </c>
      <c r="BP1847">
        <v>1.73</v>
      </c>
      <c r="BQ1847">
        <v>5.33</v>
      </c>
      <c r="BR1847">
        <v>5.67</v>
      </c>
      <c r="BS1847">
        <v>10.15</v>
      </c>
      <c r="BT1847">
        <v>5.71</v>
      </c>
      <c r="BU1847">
        <v>1.42</v>
      </c>
      <c r="BV1847">
        <v>4.66</v>
      </c>
      <c r="BW1847">
        <v>2.82</v>
      </c>
      <c r="BX1847">
        <v>1.72</v>
      </c>
      <c r="BY1847">
        <v>5.41</v>
      </c>
      <c r="BZ1847">
        <v>5.5</v>
      </c>
      <c r="CA1847">
        <v>9.4600000000000009</v>
      </c>
      <c r="CB1847">
        <v>3.92</v>
      </c>
      <c r="CC1847">
        <v>12.61</v>
      </c>
      <c r="CD1847">
        <v>0</v>
      </c>
      <c r="CE1847">
        <v>8.26</v>
      </c>
      <c r="CF1847">
        <v>11.11</v>
      </c>
      <c r="CG1847">
        <v>2.69</v>
      </c>
    </row>
    <row r="1848" spans="1:85" x14ac:dyDescent="0.4">
      <c r="A1848" t="s">
        <v>95</v>
      </c>
      <c r="B1848">
        <v>1996</v>
      </c>
      <c r="C1848">
        <v>0</v>
      </c>
      <c r="D1848">
        <v>20</v>
      </c>
      <c r="E1848">
        <v>5746</v>
      </c>
      <c r="F1848">
        <v>424</v>
      </c>
      <c r="G1848">
        <v>0</v>
      </c>
      <c r="H1848">
        <v>9</v>
      </c>
      <c r="I1848">
        <v>756</v>
      </c>
      <c r="J1848">
        <v>21237</v>
      </c>
      <c r="K1848">
        <v>0</v>
      </c>
      <c r="L1848">
        <v>0</v>
      </c>
      <c r="M1848">
        <v>401</v>
      </c>
      <c r="N1848">
        <v>165397</v>
      </c>
      <c r="O1848">
        <v>204</v>
      </c>
      <c r="P1848">
        <v>73493</v>
      </c>
      <c r="Q1848">
        <v>0</v>
      </c>
      <c r="R1848">
        <v>4050</v>
      </c>
      <c r="S1848">
        <v>23040</v>
      </c>
      <c r="T1848">
        <v>306</v>
      </c>
      <c r="U1848">
        <v>0</v>
      </c>
      <c r="V1848">
        <v>10</v>
      </c>
      <c r="W1848">
        <v>1071</v>
      </c>
      <c r="X1848">
        <v>7746</v>
      </c>
      <c r="Y1848">
        <v>720</v>
      </c>
      <c r="Z1848">
        <v>0</v>
      </c>
      <c r="AA1848">
        <v>0</v>
      </c>
      <c r="AB1848">
        <v>227</v>
      </c>
      <c r="AC1848">
        <v>0</v>
      </c>
      <c r="AD1848">
        <v>251</v>
      </c>
      <c r="AE1848">
        <v>302</v>
      </c>
      <c r="AF1848">
        <v>670</v>
      </c>
      <c r="AG1848">
        <v>3</v>
      </c>
      <c r="AH1848">
        <v>1154</v>
      </c>
      <c r="AI1848">
        <v>145</v>
      </c>
      <c r="AJ1848">
        <v>35</v>
      </c>
      <c r="AK1848">
        <v>1723</v>
      </c>
      <c r="AL1848">
        <v>23510</v>
      </c>
      <c r="AM1848">
        <v>2926</v>
      </c>
      <c r="AN1848">
        <v>0</v>
      </c>
      <c r="AO1848">
        <v>34058</v>
      </c>
      <c r="AP1848">
        <v>85</v>
      </c>
      <c r="AQ1848">
        <v>908</v>
      </c>
      <c r="AR1848">
        <v>0</v>
      </c>
      <c r="AS1848">
        <v>35</v>
      </c>
      <c r="AT1848">
        <v>0</v>
      </c>
      <c r="AU1848">
        <v>8.6999999999999993</v>
      </c>
      <c r="AV1848">
        <v>100.2</v>
      </c>
      <c r="AW1848">
        <v>225.9</v>
      </c>
      <c r="AX1848">
        <v>1.1000000000000001</v>
      </c>
      <c r="AY1848">
        <v>151.4</v>
      </c>
      <c r="AZ1848">
        <v>7.1</v>
      </c>
      <c r="BA1848">
        <v>146.6</v>
      </c>
      <c r="BB1848">
        <v>0.1</v>
      </c>
      <c r="BC1848">
        <v>7.7</v>
      </c>
      <c r="BD1848">
        <v>33.299999999999997</v>
      </c>
      <c r="BE1848">
        <v>1.1000000000000001</v>
      </c>
      <c r="BF1848">
        <v>0</v>
      </c>
      <c r="BG1848">
        <v>10.7</v>
      </c>
      <c r="BH1848">
        <v>0.2</v>
      </c>
      <c r="BI1848">
        <v>20.5</v>
      </c>
      <c r="BJ1848">
        <v>139.9</v>
      </c>
      <c r="BK1848">
        <v>5.5</v>
      </c>
      <c r="BL1848">
        <v>0</v>
      </c>
      <c r="BM1848">
        <v>332.7</v>
      </c>
      <c r="BN1848">
        <v>1.1000000000000001</v>
      </c>
      <c r="BO1848">
        <v>0.5</v>
      </c>
      <c r="BP1848">
        <v>1.75</v>
      </c>
      <c r="BQ1848">
        <v>6.09</v>
      </c>
      <c r="BR1848">
        <v>5.35</v>
      </c>
      <c r="BS1848">
        <v>11.53</v>
      </c>
      <c r="BT1848">
        <v>4.72</v>
      </c>
      <c r="BU1848">
        <v>1.37</v>
      </c>
      <c r="BV1848">
        <v>5.52</v>
      </c>
      <c r="BW1848">
        <v>2.06</v>
      </c>
      <c r="BX1848">
        <v>1.75</v>
      </c>
      <c r="BY1848">
        <v>6.43</v>
      </c>
      <c r="BZ1848">
        <v>6.1</v>
      </c>
      <c r="CA1848">
        <v>10.01</v>
      </c>
      <c r="CB1848">
        <v>4.71</v>
      </c>
      <c r="CC1848">
        <v>10.48</v>
      </c>
      <c r="CD1848">
        <v>0</v>
      </c>
      <c r="CE1848">
        <v>9.77</v>
      </c>
      <c r="CF1848">
        <v>13.37</v>
      </c>
      <c r="CG1848">
        <v>3.39</v>
      </c>
    </row>
    <row r="1849" spans="1:85" x14ac:dyDescent="0.4">
      <c r="A1849" t="s">
        <v>96</v>
      </c>
      <c r="B1849">
        <v>1996</v>
      </c>
      <c r="C1849">
        <v>709509</v>
      </c>
      <c r="D1849">
        <v>0</v>
      </c>
      <c r="E1849">
        <v>15595</v>
      </c>
      <c r="F1849">
        <v>160</v>
      </c>
      <c r="G1849">
        <v>0</v>
      </c>
      <c r="H1849">
        <v>213</v>
      </c>
      <c r="I1849">
        <v>2431</v>
      </c>
      <c r="J1849">
        <v>185095</v>
      </c>
      <c r="K1849">
        <v>0</v>
      </c>
      <c r="L1849">
        <v>0</v>
      </c>
      <c r="M1849">
        <v>1960</v>
      </c>
      <c r="N1849">
        <v>1411826</v>
      </c>
      <c r="O1849">
        <v>4049</v>
      </c>
      <c r="P1849">
        <v>1235134</v>
      </c>
      <c r="Q1849">
        <v>0</v>
      </c>
      <c r="R1849">
        <v>73751</v>
      </c>
      <c r="S1849">
        <v>134935</v>
      </c>
      <c r="T1849">
        <v>0</v>
      </c>
      <c r="U1849">
        <v>0</v>
      </c>
      <c r="V1849">
        <v>913</v>
      </c>
      <c r="W1849">
        <v>1392678</v>
      </c>
      <c r="X1849">
        <v>2531930</v>
      </c>
      <c r="Y1849">
        <v>1572955</v>
      </c>
      <c r="Z1849">
        <v>0</v>
      </c>
      <c r="AA1849">
        <v>0</v>
      </c>
      <c r="AB1849">
        <v>73855</v>
      </c>
      <c r="AC1849">
        <v>0</v>
      </c>
      <c r="AD1849">
        <v>278</v>
      </c>
      <c r="AE1849">
        <v>2014</v>
      </c>
      <c r="AF1849">
        <v>313142</v>
      </c>
      <c r="AG1849">
        <v>0</v>
      </c>
      <c r="AH1849">
        <v>0</v>
      </c>
      <c r="AI1849">
        <v>257</v>
      </c>
      <c r="AJ1849">
        <v>218</v>
      </c>
      <c r="AK1849">
        <v>8003</v>
      </c>
      <c r="AL1849">
        <v>237724</v>
      </c>
      <c r="AM1849">
        <v>14293</v>
      </c>
      <c r="AN1849">
        <v>0</v>
      </c>
      <c r="AO1849">
        <v>408509</v>
      </c>
      <c r="AP1849">
        <v>1051</v>
      </c>
      <c r="AQ1849">
        <v>78795</v>
      </c>
      <c r="AR1849">
        <v>0</v>
      </c>
      <c r="AS1849">
        <v>77.8</v>
      </c>
      <c r="AT1849">
        <v>1</v>
      </c>
      <c r="AU1849">
        <v>23.3</v>
      </c>
      <c r="AV1849">
        <v>761.7</v>
      </c>
      <c r="AW1849">
        <v>1828.3</v>
      </c>
      <c r="AX1849">
        <v>19.2</v>
      </c>
      <c r="AY1849">
        <v>3033.5</v>
      </c>
      <c r="AZ1849">
        <v>91.3</v>
      </c>
      <c r="BA1849">
        <v>727.9</v>
      </c>
      <c r="BB1849">
        <v>4.9000000000000004</v>
      </c>
      <c r="BC1849">
        <v>9094.7000000000007</v>
      </c>
      <c r="BD1849">
        <v>4669.2</v>
      </c>
      <c r="BE1849">
        <v>4726.3999999999996</v>
      </c>
      <c r="BF1849">
        <v>0</v>
      </c>
      <c r="BG1849">
        <v>0</v>
      </c>
      <c r="BH1849">
        <v>1</v>
      </c>
      <c r="BI1849">
        <v>87.9</v>
      </c>
      <c r="BJ1849">
        <v>1349.8</v>
      </c>
      <c r="BK1849">
        <v>18.399999999999999</v>
      </c>
      <c r="BL1849">
        <v>0</v>
      </c>
      <c r="BM1849">
        <v>3526.3</v>
      </c>
      <c r="BN1849">
        <v>12.6</v>
      </c>
      <c r="BO1849">
        <v>1.5</v>
      </c>
      <c r="BP1849">
        <v>0</v>
      </c>
      <c r="BQ1849">
        <v>4.99</v>
      </c>
      <c r="BR1849">
        <v>4.5599999999999996</v>
      </c>
      <c r="BS1849">
        <v>9.59</v>
      </c>
      <c r="BT1849">
        <v>4.12</v>
      </c>
      <c r="BU1849">
        <v>1.3</v>
      </c>
      <c r="BV1849">
        <v>4.7300000000000004</v>
      </c>
      <c r="BW1849">
        <v>2.46</v>
      </c>
      <c r="BX1849">
        <v>1.24</v>
      </c>
      <c r="BY1849">
        <v>5.41</v>
      </c>
      <c r="BZ1849">
        <v>5.34</v>
      </c>
      <c r="CA1849">
        <v>6.54</v>
      </c>
      <c r="CB1849">
        <v>2.4900000000000002</v>
      </c>
      <c r="CC1849">
        <v>5.49</v>
      </c>
      <c r="CD1849">
        <v>0</v>
      </c>
      <c r="CE1849">
        <v>8.6300000000000008</v>
      </c>
      <c r="CF1849">
        <v>11.99</v>
      </c>
      <c r="CG1849">
        <v>3.22</v>
      </c>
    </row>
    <row r="1850" spans="1:85" x14ac:dyDescent="0.4">
      <c r="A1850" t="s">
        <v>97</v>
      </c>
      <c r="B1850">
        <v>1996</v>
      </c>
      <c r="C1850">
        <v>4392067</v>
      </c>
      <c r="D1850">
        <v>2368</v>
      </c>
      <c r="E1850">
        <v>1534</v>
      </c>
      <c r="F1850">
        <v>0</v>
      </c>
      <c r="G1850">
        <v>0</v>
      </c>
      <c r="H1850">
        <v>208</v>
      </c>
      <c r="I1850">
        <v>402</v>
      </c>
      <c r="J1850">
        <v>29738</v>
      </c>
      <c r="K1850">
        <v>0</v>
      </c>
      <c r="L1850">
        <v>0</v>
      </c>
      <c r="M1850">
        <v>661</v>
      </c>
      <c r="N1850">
        <v>826711</v>
      </c>
      <c r="O1850">
        <v>2054</v>
      </c>
      <c r="P1850">
        <v>323</v>
      </c>
      <c r="Q1850">
        <v>0</v>
      </c>
      <c r="R1850">
        <v>84217</v>
      </c>
      <c r="S1850">
        <v>18285</v>
      </c>
      <c r="T1850">
        <v>0</v>
      </c>
      <c r="U1850">
        <v>6834</v>
      </c>
      <c r="V1850">
        <v>436</v>
      </c>
      <c r="W1850">
        <v>5772</v>
      </c>
      <c r="X1850">
        <v>60006</v>
      </c>
      <c r="Y1850">
        <v>9783</v>
      </c>
      <c r="Z1850">
        <v>0</v>
      </c>
      <c r="AA1850">
        <v>0</v>
      </c>
      <c r="AB1850">
        <v>1437</v>
      </c>
      <c r="AC1850">
        <v>464</v>
      </c>
      <c r="AD1850">
        <v>223</v>
      </c>
      <c r="AE1850">
        <v>162</v>
      </c>
      <c r="AF1850">
        <v>2838</v>
      </c>
      <c r="AG1850">
        <v>323</v>
      </c>
      <c r="AH1850">
        <v>3488</v>
      </c>
      <c r="AI1850">
        <v>0</v>
      </c>
      <c r="AJ1850">
        <v>2137</v>
      </c>
      <c r="AK1850">
        <v>1760</v>
      </c>
      <c r="AL1850">
        <v>39674</v>
      </c>
      <c r="AM1850">
        <v>4823</v>
      </c>
      <c r="AN1850">
        <v>0</v>
      </c>
      <c r="AO1850">
        <v>28166</v>
      </c>
      <c r="AP1850">
        <v>38</v>
      </c>
      <c r="AQ1850">
        <v>34546</v>
      </c>
      <c r="AR1850">
        <v>3.2</v>
      </c>
      <c r="AS1850">
        <v>8.1999999999999993</v>
      </c>
      <c r="AT1850">
        <v>1.3</v>
      </c>
      <c r="AU1850">
        <v>4.0999999999999996</v>
      </c>
      <c r="AV1850">
        <v>169.1</v>
      </c>
      <c r="AW1850">
        <v>1032.5999999999999</v>
      </c>
      <c r="AX1850">
        <v>10.9</v>
      </c>
      <c r="AY1850">
        <v>1</v>
      </c>
      <c r="AZ1850">
        <v>126.9</v>
      </c>
      <c r="BA1850">
        <v>102.8</v>
      </c>
      <c r="BB1850">
        <v>2.5</v>
      </c>
      <c r="BC1850">
        <v>53.8</v>
      </c>
      <c r="BD1850">
        <v>130.6</v>
      </c>
      <c r="BE1850">
        <v>20.100000000000001</v>
      </c>
      <c r="BF1850">
        <v>0.4</v>
      </c>
      <c r="BG1850">
        <v>25.6</v>
      </c>
      <c r="BH1850">
        <v>13.3</v>
      </c>
      <c r="BI1850">
        <v>22.7</v>
      </c>
      <c r="BJ1850">
        <v>262.5</v>
      </c>
      <c r="BK1850">
        <v>6.2</v>
      </c>
      <c r="BL1850">
        <v>0</v>
      </c>
      <c r="BM1850">
        <v>263.7</v>
      </c>
      <c r="BN1850">
        <v>0.5</v>
      </c>
      <c r="BO1850">
        <v>0.2</v>
      </c>
      <c r="BP1850">
        <v>1.34</v>
      </c>
      <c r="BQ1850">
        <v>5.37</v>
      </c>
      <c r="BR1850">
        <v>6.23</v>
      </c>
      <c r="BS1850">
        <v>10.29</v>
      </c>
      <c r="BT1850">
        <v>5.69</v>
      </c>
      <c r="BU1850">
        <v>1.25</v>
      </c>
      <c r="BV1850">
        <v>5.29</v>
      </c>
      <c r="BW1850">
        <v>2.99</v>
      </c>
      <c r="BX1850">
        <v>1.51</v>
      </c>
      <c r="BY1850">
        <v>5.69</v>
      </c>
      <c r="BZ1850">
        <v>5.68</v>
      </c>
      <c r="CA1850">
        <v>9.59</v>
      </c>
      <c r="CB1850">
        <v>2.6</v>
      </c>
      <c r="CC1850">
        <v>2.2999999999999998</v>
      </c>
      <c r="CD1850">
        <v>0</v>
      </c>
      <c r="CE1850">
        <v>9.36</v>
      </c>
      <c r="CF1850">
        <v>12.79</v>
      </c>
      <c r="CG1850">
        <v>2.0699999999999998</v>
      </c>
    </row>
    <row r="1851" spans="1:85" x14ac:dyDescent="0.4">
      <c r="A1851" t="s">
        <v>98</v>
      </c>
      <c r="B1851">
        <v>1996</v>
      </c>
      <c r="C1851">
        <v>3860466</v>
      </c>
      <c r="D1851">
        <v>2508</v>
      </c>
      <c r="E1851">
        <v>6943</v>
      </c>
      <c r="F1851">
        <v>143</v>
      </c>
      <c r="G1851">
        <v>0</v>
      </c>
      <c r="H1851">
        <v>628</v>
      </c>
      <c r="I1851">
        <v>1889</v>
      </c>
      <c r="J1851">
        <v>42989</v>
      </c>
      <c r="K1851">
        <v>0</v>
      </c>
      <c r="L1851">
        <v>0</v>
      </c>
      <c r="M1851">
        <v>1545</v>
      </c>
      <c r="N1851">
        <v>855559</v>
      </c>
      <c r="O1851">
        <v>1794</v>
      </c>
      <c r="P1851">
        <v>1870</v>
      </c>
      <c r="Q1851">
        <v>0</v>
      </c>
      <c r="R1851">
        <v>93682</v>
      </c>
      <c r="S1851">
        <v>35483</v>
      </c>
      <c r="T1851">
        <v>0</v>
      </c>
      <c r="U1851">
        <v>0</v>
      </c>
      <c r="V1851">
        <v>688</v>
      </c>
      <c r="W1851">
        <v>12749</v>
      </c>
      <c r="X1851">
        <v>101679</v>
      </c>
      <c r="Y1851">
        <v>52068</v>
      </c>
      <c r="Z1851">
        <v>0</v>
      </c>
      <c r="AA1851">
        <v>0</v>
      </c>
      <c r="AB1851">
        <v>5134</v>
      </c>
      <c r="AC1851">
        <v>28</v>
      </c>
      <c r="AD1851">
        <v>84</v>
      </c>
      <c r="AE1851">
        <v>332</v>
      </c>
      <c r="AF1851">
        <v>4551</v>
      </c>
      <c r="AG1851">
        <v>342</v>
      </c>
      <c r="AH1851">
        <v>3855</v>
      </c>
      <c r="AI1851">
        <v>307</v>
      </c>
      <c r="AJ1851">
        <v>2485</v>
      </c>
      <c r="AK1851">
        <v>11798</v>
      </c>
      <c r="AL1851">
        <v>73691</v>
      </c>
      <c r="AM1851">
        <v>11266</v>
      </c>
      <c r="AN1851">
        <v>0</v>
      </c>
      <c r="AO1851">
        <v>113098</v>
      </c>
      <c r="AP1851">
        <v>190</v>
      </c>
      <c r="AQ1851">
        <v>27829</v>
      </c>
      <c r="AR1851">
        <v>4.5</v>
      </c>
      <c r="AS1851">
        <v>36.799999999999997</v>
      </c>
      <c r="AT1851">
        <v>4.4000000000000004</v>
      </c>
      <c r="AU1851">
        <v>17.8</v>
      </c>
      <c r="AV1851">
        <v>208.4</v>
      </c>
      <c r="AW1851">
        <v>906</v>
      </c>
      <c r="AX1851">
        <v>9.1999999999999993</v>
      </c>
      <c r="AY1851">
        <v>6.4</v>
      </c>
      <c r="AZ1851">
        <v>163</v>
      </c>
      <c r="BA1851">
        <v>209.3</v>
      </c>
      <c r="BB1851">
        <v>4</v>
      </c>
      <c r="BC1851">
        <v>116.1</v>
      </c>
      <c r="BD1851">
        <v>348.9</v>
      </c>
      <c r="BE1851">
        <v>114.8</v>
      </c>
      <c r="BF1851">
        <v>0.7</v>
      </c>
      <c r="BG1851">
        <v>24.3</v>
      </c>
      <c r="BH1851">
        <v>17.3</v>
      </c>
      <c r="BI1851">
        <v>142.69999999999999</v>
      </c>
      <c r="BJ1851">
        <v>389.1</v>
      </c>
      <c r="BK1851">
        <v>14.5</v>
      </c>
      <c r="BL1851">
        <v>0</v>
      </c>
      <c r="BM1851">
        <v>967.8</v>
      </c>
      <c r="BN1851">
        <v>2.2999999999999998</v>
      </c>
      <c r="BO1851">
        <v>0.2</v>
      </c>
      <c r="BP1851">
        <v>1.78</v>
      </c>
      <c r="BQ1851">
        <v>5.29</v>
      </c>
      <c r="BR1851">
        <v>6.94</v>
      </c>
      <c r="BS1851">
        <v>9.44</v>
      </c>
      <c r="BT1851">
        <v>4.8499999999999996</v>
      </c>
      <c r="BU1851">
        <v>1.06</v>
      </c>
      <c r="BV1851">
        <v>5.15</v>
      </c>
      <c r="BW1851">
        <v>3.41</v>
      </c>
      <c r="BX1851">
        <v>1.74</v>
      </c>
      <c r="BY1851">
        <v>5.91</v>
      </c>
      <c r="BZ1851">
        <v>5.85</v>
      </c>
      <c r="CA1851">
        <v>9.35</v>
      </c>
      <c r="CB1851">
        <v>3.69</v>
      </c>
      <c r="CC1851">
        <v>4.7699999999999996</v>
      </c>
      <c r="CD1851">
        <v>0</v>
      </c>
      <c r="CE1851">
        <v>8.56</v>
      </c>
      <c r="CF1851">
        <v>11.91</v>
      </c>
      <c r="CG1851">
        <v>5.28</v>
      </c>
    </row>
    <row r="1852" spans="1:85" x14ac:dyDescent="0.4">
      <c r="A1852" t="s">
        <v>99</v>
      </c>
      <c r="B1852">
        <v>1996</v>
      </c>
      <c r="C1852">
        <v>675076</v>
      </c>
      <c r="D1852">
        <v>13735</v>
      </c>
      <c r="E1852">
        <v>7770</v>
      </c>
      <c r="F1852">
        <v>143</v>
      </c>
      <c r="G1852">
        <v>0</v>
      </c>
      <c r="H1852">
        <v>878</v>
      </c>
      <c r="I1852">
        <v>4886</v>
      </c>
      <c r="J1852">
        <v>197194</v>
      </c>
      <c r="K1852">
        <v>0</v>
      </c>
      <c r="L1852">
        <v>0</v>
      </c>
      <c r="M1852">
        <v>2521</v>
      </c>
      <c r="N1852">
        <v>1289315</v>
      </c>
      <c r="O1852">
        <v>3399</v>
      </c>
      <c r="P1852">
        <v>2963</v>
      </c>
      <c r="Q1852">
        <v>706</v>
      </c>
      <c r="R1852">
        <v>142202</v>
      </c>
      <c r="S1852">
        <v>32642</v>
      </c>
      <c r="T1852">
        <v>0</v>
      </c>
      <c r="U1852">
        <v>0</v>
      </c>
      <c r="V1852">
        <v>1253</v>
      </c>
      <c r="W1852">
        <v>28142</v>
      </c>
      <c r="X1852">
        <v>358132</v>
      </c>
      <c r="Y1852">
        <v>93935</v>
      </c>
      <c r="Z1852">
        <v>0</v>
      </c>
      <c r="AA1852">
        <v>0</v>
      </c>
      <c r="AB1852">
        <v>48842</v>
      </c>
      <c r="AC1852">
        <v>45</v>
      </c>
      <c r="AD1852">
        <v>77</v>
      </c>
      <c r="AE1852">
        <v>734</v>
      </c>
      <c r="AF1852">
        <v>16031</v>
      </c>
      <c r="AG1852">
        <v>1873</v>
      </c>
      <c r="AH1852">
        <v>21982</v>
      </c>
      <c r="AI1852">
        <v>450</v>
      </c>
      <c r="AJ1852">
        <v>4641</v>
      </c>
      <c r="AK1852">
        <v>25273</v>
      </c>
      <c r="AL1852">
        <v>389086</v>
      </c>
      <c r="AM1852">
        <v>17414</v>
      </c>
      <c r="AN1852">
        <v>0</v>
      </c>
      <c r="AO1852">
        <v>190494</v>
      </c>
      <c r="AP1852">
        <v>900</v>
      </c>
      <c r="AQ1852">
        <v>21184</v>
      </c>
      <c r="AR1852">
        <v>19.8</v>
      </c>
      <c r="AS1852">
        <v>40.700000000000003</v>
      </c>
      <c r="AT1852">
        <v>5.9</v>
      </c>
      <c r="AU1852">
        <v>45.7</v>
      </c>
      <c r="AV1852">
        <v>1022.2</v>
      </c>
      <c r="AW1852">
        <v>1727.7</v>
      </c>
      <c r="AX1852">
        <v>16.600000000000001</v>
      </c>
      <c r="AY1852">
        <v>9.9</v>
      </c>
      <c r="AZ1852">
        <v>216.6</v>
      </c>
      <c r="BA1852">
        <v>186.5</v>
      </c>
      <c r="BB1852">
        <v>7.1</v>
      </c>
      <c r="BC1852">
        <v>253.9</v>
      </c>
      <c r="BD1852">
        <v>1346.2</v>
      </c>
      <c r="BE1852">
        <v>213</v>
      </c>
      <c r="BF1852">
        <v>4.7</v>
      </c>
      <c r="BG1852">
        <v>153.4</v>
      </c>
      <c r="BH1852">
        <v>31.2</v>
      </c>
      <c r="BI1852">
        <v>275.39999999999998</v>
      </c>
      <c r="BJ1852">
        <v>2212.6</v>
      </c>
      <c r="BK1852">
        <v>18.3</v>
      </c>
      <c r="BL1852">
        <v>0</v>
      </c>
      <c r="BM1852">
        <v>1700.5</v>
      </c>
      <c r="BN1852">
        <v>11.4</v>
      </c>
      <c r="BO1852">
        <v>1.2</v>
      </c>
      <c r="BP1852">
        <v>1.44</v>
      </c>
      <c r="BQ1852">
        <v>5.24</v>
      </c>
      <c r="BR1852">
        <v>6.71</v>
      </c>
      <c r="BS1852">
        <v>9.35</v>
      </c>
      <c r="BT1852">
        <v>5.18</v>
      </c>
      <c r="BU1852">
        <v>1.34</v>
      </c>
      <c r="BV1852">
        <v>4.9000000000000004</v>
      </c>
      <c r="BW1852">
        <v>3.35</v>
      </c>
      <c r="BX1852">
        <v>1.52</v>
      </c>
      <c r="BY1852">
        <v>5.73</v>
      </c>
      <c r="BZ1852">
        <v>5.69</v>
      </c>
      <c r="CA1852">
        <v>9.26</v>
      </c>
      <c r="CB1852">
        <v>3.95</v>
      </c>
      <c r="CC1852">
        <v>6.48</v>
      </c>
      <c r="CD1852">
        <v>0</v>
      </c>
      <c r="CE1852">
        <v>8.93</v>
      </c>
      <c r="CF1852">
        <v>12.68</v>
      </c>
      <c r="CG1852">
        <v>4.5999999999999996</v>
      </c>
    </row>
    <row r="1853" spans="1:85" x14ac:dyDescent="0.4">
      <c r="A1853" t="s">
        <v>100</v>
      </c>
      <c r="B1853">
        <v>1996</v>
      </c>
      <c r="C1853">
        <v>0</v>
      </c>
      <c r="D1853">
        <v>6184</v>
      </c>
      <c r="E1853">
        <v>90391</v>
      </c>
      <c r="F1853">
        <v>159</v>
      </c>
      <c r="G1853">
        <v>67</v>
      </c>
      <c r="H1853">
        <v>4260</v>
      </c>
      <c r="I1853">
        <v>4924</v>
      </c>
      <c r="J1853">
        <v>259905</v>
      </c>
      <c r="K1853">
        <v>0</v>
      </c>
      <c r="L1853">
        <v>0</v>
      </c>
      <c r="M1853">
        <v>7456</v>
      </c>
      <c r="N1853">
        <v>232312</v>
      </c>
      <c r="O1853">
        <v>7381</v>
      </c>
      <c r="P1853">
        <v>326937</v>
      </c>
      <c r="Q1853">
        <v>5592</v>
      </c>
      <c r="R1853">
        <v>72455</v>
      </c>
      <c r="S1853">
        <v>17769</v>
      </c>
      <c r="T1853">
        <v>0</v>
      </c>
      <c r="U1853">
        <v>1191</v>
      </c>
      <c r="V1853">
        <v>3869</v>
      </c>
      <c r="W1853">
        <v>4056</v>
      </c>
      <c r="X1853">
        <v>221398</v>
      </c>
      <c r="Y1853">
        <v>18833</v>
      </c>
      <c r="Z1853">
        <v>0</v>
      </c>
      <c r="AA1853">
        <v>0</v>
      </c>
      <c r="AB1853">
        <v>30650</v>
      </c>
      <c r="AC1853">
        <v>0</v>
      </c>
      <c r="AD1853">
        <v>0</v>
      </c>
      <c r="AE1853">
        <v>0</v>
      </c>
      <c r="AF1853">
        <v>0</v>
      </c>
      <c r="AG1853">
        <v>843</v>
      </c>
      <c r="AH1853">
        <v>175995</v>
      </c>
      <c r="AI1853">
        <v>54</v>
      </c>
      <c r="AJ1853">
        <v>8221</v>
      </c>
      <c r="AK1853">
        <v>17357</v>
      </c>
      <c r="AL1853">
        <v>414148</v>
      </c>
      <c r="AM1853">
        <v>54378</v>
      </c>
      <c r="AN1853">
        <v>0</v>
      </c>
      <c r="AO1853">
        <v>127002</v>
      </c>
      <c r="AP1853">
        <v>473</v>
      </c>
      <c r="AQ1853">
        <v>8382</v>
      </c>
      <c r="AR1853">
        <v>9.9</v>
      </c>
      <c r="AS1853">
        <v>543.4</v>
      </c>
      <c r="AT1853">
        <v>25.7</v>
      </c>
      <c r="AU1853">
        <v>55</v>
      </c>
      <c r="AV1853">
        <v>1739.9</v>
      </c>
      <c r="AW1853">
        <v>331.7</v>
      </c>
      <c r="AX1853">
        <v>37.4</v>
      </c>
      <c r="AY1853">
        <v>941.3</v>
      </c>
      <c r="AZ1853">
        <v>119.1</v>
      </c>
      <c r="BA1853">
        <v>104.6</v>
      </c>
      <c r="BB1853">
        <v>22.1</v>
      </c>
      <c r="BC1853">
        <v>37.5</v>
      </c>
      <c r="BD1853">
        <v>1081.8</v>
      </c>
      <c r="BE1853">
        <v>103.5</v>
      </c>
      <c r="BF1853">
        <v>2.9</v>
      </c>
      <c r="BG1853">
        <v>1404.1</v>
      </c>
      <c r="BH1853">
        <v>49.6</v>
      </c>
      <c r="BI1853">
        <v>244.1</v>
      </c>
      <c r="BJ1853">
        <v>3590.7</v>
      </c>
      <c r="BK1853">
        <v>86.9</v>
      </c>
      <c r="BL1853">
        <v>0</v>
      </c>
      <c r="BM1853">
        <v>1229.2</v>
      </c>
      <c r="BN1853">
        <v>5.2</v>
      </c>
      <c r="BO1853">
        <v>1.8</v>
      </c>
      <c r="BP1853">
        <v>1.6</v>
      </c>
      <c r="BQ1853">
        <v>6.01</v>
      </c>
      <c r="BR1853">
        <v>6.03</v>
      </c>
      <c r="BS1853">
        <v>11.17</v>
      </c>
      <c r="BT1853">
        <v>6.69</v>
      </c>
      <c r="BU1853">
        <v>1.43</v>
      </c>
      <c r="BV1853">
        <v>5.07</v>
      </c>
      <c r="BW1853">
        <v>2.88</v>
      </c>
      <c r="BX1853">
        <v>1.64</v>
      </c>
      <c r="BY1853">
        <v>5.88</v>
      </c>
      <c r="BZ1853">
        <v>5.72</v>
      </c>
      <c r="CA1853">
        <v>9.24</v>
      </c>
      <c r="CB1853">
        <v>4.91</v>
      </c>
      <c r="CC1853">
        <v>5.5</v>
      </c>
      <c r="CD1853">
        <v>0</v>
      </c>
      <c r="CE1853">
        <v>9.68</v>
      </c>
      <c r="CF1853">
        <v>10.97</v>
      </c>
      <c r="CG1853">
        <v>5.32</v>
      </c>
    </row>
    <row r="1854" spans="1:85" x14ac:dyDescent="0.4">
      <c r="A1854" t="s">
        <v>101</v>
      </c>
      <c r="B1854">
        <v>1996</v>
      </c>
      <c r="C1854">
        <v>0</v>
      </c>
      <c r="D1854">
        <v>30</v>
      </c>
      <c r="E1854">
        <v>1459</v>
      </c>
      <c r="F1854">
        <v>232</v>
      </c>
      <c r="G1854">
        <v>0</v>
      </c>
      <c r="H1854">
        <v>3</v>
      </c>
      <c r="I1854">
        <v>1349</v>
      </c>
      <c r="J1854">
        <v>11760</v>
      </c>
      <c r="K1854">
        <v>0</v>
      </c>
      <c r="L1854">
        <v>0</v>
      </c>
      <c r="M1854">
        <v>223</v>
      </c>
      <c r="N1854">
        <v>26625</v>
      </c>
      <c r="O1854">
        <v>191</v>
      </c>
      <c r="P1854">
        <v>737</v>
      </c>
      <c r="Q1854">
        <v>0</v>
      </c>
      <c r="R1854">
        <v>6879</v>
      </c>
      <c r="S1854">
        <v>13296</v>
      </c>
      <c r="T1854">
        <v>9</v>
      </c>
      <c r="U1854">
        <v>0</v>
      </c>
      <c r="V1854">
        <v>17</v>
      </c>
      <c r="W1854">
        <v>2518</v>
      </c>
      <c r="X1854">
        <v>7713</v>
      </c>
      <c r="Y1854">
        <v>68</v>
      </c>
      <c r="Z1854">
        <v>0</v>
      </c>
      <c r="AA1854">
        <v>0</v>
      </c>
      <c r="AB1854">
        <v>287</v>
      </c>
      <c r="AC1854">
        <v>0</v>
      </c>
      <c r="AD1854">
        <v>0</v>
      </c>
      <c r="AE1854">
        <v>0</v>
      </c>
      <c r="AF1854">
        <v>0</v>
      </c>
      <c r="AG1854">
        <v>4</v>
      </c>
      <c r="AH1854">
        <v>3627</v>
      </c>
      <c r="AI1854">
        <v>50</v>
      </c>
      <c r="AJ1854">
        <v>29</v>
      </c>
      <c r="AK1854">
        <v>7032</v>
      </c>
      <c r="AL1854">
        <v>14281</v>
      </c>
      <c r="AM1854">
        <v>1625</v>
      </c>
      <c r="AN1854">
        <v>0</v>
      </c>
      <c r="AO1854">
        <v>19473</v>
      </c>
      <c r="AP1854">
        <v>54</v>
      </c>
      <c r="AQ1854">
        <v>2939</v>
      </c>
      <c r="AR1854">
        <v>0</v>
      </c>
      <c r="AS1854">
        <v>7.6</v>
      </c>
      <c r="AT1854">
        <v>0</v>
      </c>
      <c r="AU1854">
        <v>12.5</v>
      </c>
      <c r="AV1854">
        <v>48.8</v>
      </c>
      <c r="AW1854">
        <v>24.9</v>
      </c>
      <c r="AX1854">
        <v>1.1000000000000001</v>
      </c>
      <c r="AY1854">
        <v>1.7</v>
      </c>
      <c r="AZ1854">
        <v>9.9</v>
      </c>
      <c r="BA1854">
        <v>77.099999999999994</v>
      </c>
      <c r="BB1854">
        <v>0.1</v>
      </c>
      <c r="BC1854">
        <v>23.1</v>
      </c>
      <c r="BD1854">
        <v>25.1</v>
      </c>
      <c r="BE1854">
        <v>1.6</v>
      </c>
      <c r="BF1854">
        <v>0</v>
      </c>
      <c r="BG1854">
        <v>24.8</v>
      </c>
      <c r="BH1854">
        <v>0.2</v>
      </c>
      <c r="BI1854">
        <v>61.4</v>
      </c>
      <c r="BJ1854">
        <v>73.900000000000006</v>
      </c>
      <c r="BK1854">
        <v>1.7</v>
      </c>
      <c r="BL1854">
        <v>0</v>
      </c>
      <c r="BM1854">
        <v>171.3</v>
      </c>
      <c r="BN1854">
        <v>0.7</v>
      </c>
      <c r="BO1854">
        <v>0</v>
      </c>
      <c r="BP1854">
        <v>1.44</v>
      </c>
      <c r="BQ1854">
        <v>5.19</v>
      </c>
      <c r="BR1854">
        <v>5.95</v>
      </c>
      <c r="BS1854">
        <v>9.26</v>
      </c>
      <c r="BT1854">
        <v>4.1500000000000004</v>
      </c>
      <c r="BU1854">
        <v>0.94</v>
      </c>
      <c r="BV1854">
        <v>5.98</v>
      </c>
      <c r="BW1854">
        <v>2.33</v>
      </c>
      <c r="BX1854">
        <v>1.44</v>
      </c>
      <c r="BY1854">
        <v>5.8</v>
      </c>
      <c r="BZ1854">
        <v>6.32</v>
      </c>
      <c r="CA1854">
        <v>9.17</v>
      </c>
      <c r="CB1854">
        <v>3.45</v>
      </c>
      <c r="CC1854">
        <v>22.95</v>
      </c>
      <c r="CD1854">
        <v>0</v>
      </c>
      <c r="CE1854">
        <v>8.8000000000000007</v>
      </c>
      <c r="CF1854">
        <v>12.02</v>
      </c>
      <c r="CG1854">
        <v>3.7</v>
      </c>
    </row>
    <row r="1855" spans="1:85" x14ac:dyDescent="0.4">
      <c r="A1855" t="s">
        <v>102</v>
      </c>
      <c r="B1855">
        <v>1996</v>
      </c>
      <c r="C1855">
        <v>1055469</v>
      </c>
      <c r="D1855">
        <v>3733</v>
      </c>
      <c r="E1855">
        <v>10580</v>
      </c>
      <c r="F1855">
        <v>0</v>
      </c>
      <c r="G1855">
        <v>53</v>
      </c>
      <c r="H1855">
        <v>381</v>
      </c>
      <c r="I1855">
        <v>3461</v>
      </c>
      <c r="J1855">
        <v>222193</v>
      </c>
      <c r="K1855">
        <v>0</v>
      </c>
      <c r="L1855">
        <v>0</v>
      </c>
      <c r="M1855">
        <v>2451</v>
      </c>
      <c r="N1855">
        <v>765469</v>
      </c>
      <c r="O1855">
        <v>3188</v>
      </c>
      <c r="P1855">
        <v>26320</v>
      </c>
      <c r="Q1855">
        <v>2</v>
      </c>
      <c r="R1855">
        <v>150147</v>
      </c>
      <c r="S1855">
        <v>44760</v>
      </c>
      <c r="T1855">
        <v>0</v>
      </c>
      <c r="U1855">
        <v>0</v>
      </c>
      <c r="V1855">
        <v>1335</v>
      </c>
      <c r="W1855">
        <v>66513</v>
      </c>
      <c r="X1855">
        <v>328228</v>
      </c>
      <c r="Y1855">
        <v>128959</v>
      </c>
      <c r="Z1855">
        <v>0</v>
      </c>
      <c r="AA1855">
        <v>0</v>
      </c>
      <c r="AB1855">
        <v>2616</v>
      </c>
      <c r="AC1855">
        <v>42</v>
      </c>
      <c r="AD1855">
        <v>106</v>
      </c>
      <c r="AE1855">
        <v>1734</v>
      </c>
      <c r="AF1855">
        <v>14692</v>
      </c>
      <c r="AG1855">
        <v>509</v>
      </c>
      <c r="AH1855">
        <v>4342</v>
      </c>
      <c r="AI1855">
        <v>350</v>
      </c>
      <c r="AJ1855">
        <v>543</v>
      </c>
      <c r="AK1855">
        <v>20081</v>
      </c>
      <c r="AL1855">
        <v>548974</v>
      </c>
      <c r="AM1855">
        <v>17880</v>
      </c>
      <c r="AN1855">
        <v>0</v>
      </c>
      <c r="AO1855">
        <v>152487</v>
      </c>
      <c r="AP1855">
        <v>948</v>
      </c>
      <c r="AQ1855">
        <v>14800</v>
      </c>
      <c r="AR1855">
        <v>4.9000000000000004</v>
      </c>
      <c r="AS1855">
        <v>59.2</v>
      </c>
      <c r="AT1855">
        <v>3.1</v>
      </c>
      <c r="AU1855">
        <v>32.700000000000003</v>
      </c>
      <c r="AV1855">
        <v>1072.4000000000001</v>
      </c>
      <c r="AW1855">
        <v>1245.4000000000001</v>
      </c>
      <c r="AX1855">
        <v>15.3</v>
      </c>
      <c r="AY1855">
        <v>67.7</v>
      </c>
      <c r="AZ1855">
        <v>236.4</v>
      </c>
      <c r="BA1855">
        <v>281.8</v>
      </c>
      <c r="BB1855">
        <v>7.6</v>
      </c>
      <c r="BC1855">
        <v>607.20000000000005</v>
      </c>
      <c r="BD1855">
        <v>1267.4000000000001</v>
      </c>
      <c r="BE1855">
        <v>207.1</v>
      </c>
      <c r="BF1855">
        <v>1.1000000000000001</v>
      </c>
      <c r="BG1855">
        <v>29.7</v>
      </c>
      <c r="BH1855">
        <v>4.5</v>
      </c>
      <c r="BI1855">
        <v>186.9</v>
      </c>
      <c r="BJ1855">
        <v>2842.4</v>
      </c>
      <c r="BK1855">
        <v>18.8</v>
      </c>
      <c r="BL1855">
        <v>0</v>
      </c>
      <c r="BM1855">
        <v>1383.2</v>
      </c>
      <c r="BN1855">
        <v>11.7</v>
      </c>
      <c r="BO1855">
        <v>0.5</v>
      </c>
      <c r="BP1855">
        <v>1.3</v>
      </c>
      <c r="BQ1855">
        <v>5.6</v>
      </c>
      <c r="BR1855">
        <v>8.2200000000000006</v>
      </c>
      <c r="BS1855">
        <v>9.4600000000000009</v>
      </c>
      <c r="BT1855">
        <v>4.83</v>
      </c>
      <c r="BU1855">
        <v>1.63</v>
      </c>
      <c r="BV1855">
        <v>4.8</v>
      </c>
      <c r="BW1855">
        <v>2.57</v>
      </c>
      <c r="BX1855">
        <v>1.57</v>
      </c>
      <c r="BY1855">
        <v>6.31</v>
      </c>
      <c r="BZ1855">
        <v>5.66</v>
      </c>
      <c r="CA1855">
        <v>9.3699999999999992</v>
      </c>
      <c r="CB1855">
        <v>4.04</v>
      </c>
      <c r="CC1855">
        <v>13.32</v>
      </c>
      <c r="CD1855">
        <v>0</v>
      </c>
      <c r="CE1855">
        <v>9.07</v>
      </c>
      <c r="CF1855">
        <v>12.35</v>
      </c>
      <c r="CG1855">
        <v>3.38</v>
      </c>
    </row>
    <row r="1856" spans="1:85" x14ac:dyDescent="0.4">
      <c r="A1856" t="s">
        <v>103</v>
      </c>
      <c r="B1856">
        <v>1996</v>
      </c>
      <c r="C1856">
        <v>0</v>
      </c>
      <c r="D1856">
        <v>4791</v>
      </c>
      <c r="E1856">
        <v>2073</v>
      </c>
      <c r="F1856">
        <v>143</v>
      </c>
      <c r="G1856">
        <v>0</v>
      </c>
      <c r="H1856">
        <v>25</v>
      </c>
      <c r="I1856">
        <v>2401</v>
      </c>
      <c r="J1856">
        <v>54899</v>
      </c>
      <c r="K1856">
        <v>0</v>
      </c>
      <c r="L1856">
        <v>0</v>
      </c>
      <c r="M1856">
        <v>862</v>
      </c>
      <c r="N1856">
        <v>312526</v>
      </c>
      <c r="O1856">
        <v>813</v>
      </c>
      <c r="P1856">
        <v>3384</v>
      </c>
      <c r="Q1856">
        <v>0</v>
      </c>
      <c r="R1856">
        <v>65732</v>
      </c>
      <c r="S1856">
        <v>36360</v>
      </c>
      <c r="T1856">
        <v>0</v>
      </c>
      <c r="U1856">
        <v>0</v>
      </c>
      <c r="V1856">
        <v>112</v>
      </c>
      <c r="W1856">
        <v>17712</v>
      </c>
      <c r="X1856">
        <v>114374</v>
      </c>
      <c r="Y1856">
        <v>2402</v>
      </c>
      <c r="Z1856">
        <v>0</v>
      </c>
      <c r="AA1856">
        <v>0</v>
      </c>
      <c r="AB1856">
        <v>2477</v>
      </c>
      <c r="AC1856">
        <v>0</v>
      </c>
      <c r="AD1856">
        <v>0</v>
      </c>
      <c r="AE1856">
        <v>0</v>
      </c>
      <c r="AF1856">
        <v>0</v>
      </c>
      <c r="AG1856">
        <v>653</v>
      </c>
      <c r="AH1856">
        <v>4505</v>
      </c>
      <c r="AI1856">
        <v>81</v>
      </c>
      <c r="AJ1856">
        <v>168</v>
      </c>
      <c r="AK1856">
        <v>21612</v>
      </c>
      <c r="AL1856">
        <v>88607</v>
      </c>
      <c r="AM1856">
        <v>6289</v>
      </c>
      <c r="AN1856">
        <v>0</v>
      </c>
      <c r="AO1856">
        <v>71442</v>
      </c>
      <c r="AP1856">
        <v>375</v>
      </c>
      <c r="AQ1856">
        <v>12746</v>
      </c>
      <c r="AR1856">
        <v>6.6</v>
      </c>
      <c r="AS1856">
        <v>10.9</v>
      </c>
      <c r="AT1856">
        <v>0.1</v>
      </c>
      <c r="AU1856">
        <v>22.4</v>
      </c>
      <c r="AV1856">
        <v>250.5</v>
      </c>
      <c r="AW1856">
        <v>294.10000000000002</v>
      </c>
      <c r="AX1856">
        <v>4.0999999999999996</v>
      </c>
      <c r="AY1856">
        <v>10.9</v>
      </c>
      <c r="AZ1856">
        <v>90.7</v>
      </c>
      <c r="BA1856">
        <v>213</v>
      </c>
      <c r="BB1856">
        <v>0.7</v>
      </c>
      <c r="BC1856">
        <v>164.1</v>
      </c>
      <c r="BD1856">
        <v>412.7</v>
      </c>
      <c r="BE1856">
        <v>29.9</v>
      </c>
      <c r="BF1856">
        <v>1.6</v>
      </c>
      <c r="BG1856">
        <v>31.9</v>
      </c>
      <c r="BH1856">
        <v>1</v>
      </c>
      <c r="BI1856">
        <v>179.1</v>
      </c>
      <c r="BJ1856">
        <v>483.9</v>
      </c>
      <c r="BK1856">
        <v>6.6</v>
      </c>
      <c r="BL1856">
        <v>0</v>
      </c>
      <c r="BM1856">
        <v>624.1</v>
      </c>
      <c r="BN1856">
        <v>4.7</v>
      </c>
      <c r="BO1856">
        <v>0.1</v>
      </c>
      <c r="BP1856">
        <v>1.38</v>
      </c>
      <c r="BQ1856">
        <v>5.24</v>
      </c>
      <c r="BR1856">
        <v>6</v>
      </c>
      <c r="BS1856">
        <v>9.35</v>
      </c>
      <c r="BT1856">
        <v>4.5599999999999996</v>
      </c>
      <c r="BU1856">
        <v>0.94</v>
      </c>
      <c r="BV1856">
        <v>5.08</v>
      </c>
      <c r="BW1856">
        <v>3.22</v>
      </c>
      <c r="BX1856">
        <v>1.38</v>
      </c>
      <c r="BY1856">
        <v>5.86</v>
      </c>
      <c r="BZ1856">
        <v>6.08</v>
      </c>
      <c r="CA1856">
        <v>9.26</v>
      </c>
      <c r="CB1856">
        <v>3.61</v>
      </c>
      <c r="CC1856">
        <v>12.46</v>
      </c>
      <c r="CD1856">
        <v>0</v>
      </c>
      <c r="CE1856">
        <v>8.74</v>
      </c>
      <c r="CF1856">
        <v>12.46</v>
      </c>
      <c r="CG1856">
        <v>2.68</v>
      </c>
    </row>
    <row r="1857" spans="1:85" x14ac:dyDescent="0.4">
      <c r="A1857" t="s">
        <v>104</v>
      </c>
      <c r="B1857">
        <v>1996</v>
      </c>
      <c r="C1857">
        <v>0</v>
      </c>
      <c r="D1857">
        <v>121</v>
      </c>
      <c r="E1857">
        <v>17217</v>
      </c>
      <c r="F1857">
        <v>0</v>
      </c>
      <c r="G1857">
        <v>0</v>
      </c>
      <c r="H1857">
        <v>407</v>
      </c>
      <c r="I1857">
        <v>1628</v>
      </c>
      <c r="J1857">
        <v>40927</v>
      </c>
      <c r="K1857">
        <v>0</v>
      </c>
      <c r="L1857">
        <v>0</v>
      </c>
      <c r="M1857">
        <v>1489</v>
      </c>
      <c r="N1857">
        <v>40982</v>
      </c>
      <c r="O1857">
        <v>659</v>
      </c>
      <c r="P1857">
        <v>18328</v>
      </c>
      <c r="Q1857">
        <v>0</v>
      </c>
      <c r="R1857">
        <v>0</v>
      </c>
      <c r="S1857">
        <v>4718</v>
      </c>
      <c r="T1857">
        <v>0</v>
      </c>
      <c r="U1857">
        <v>86</v>
      </c>
      <c r="V1857">
        <v>145</v>
      </c>
      <c r="W1857">
        <v>876</v>
      </c>
      <c r="X1857">
        <v>33382</v>
      </c>
      <c r="Y1857">
        <v>2380</v>
      </c>
      <c r="Z1857">
        <v>0</v>
      </c>
      <c r="AA1857">
        <v>0</v>
      </c>
      <c r="AB1857">
        <v>5305</v>
      </c>
      <c r="AC1857">
        <v>0</v>
      </c>
      <c r="AD1857">
        <v>0</v>
      </c>
      <c r="AE1857">
        <v>0</v>
      </c>
      <c r="AF1857">
        <v>0</v>
      </c>
      <c r="AG1857">
        <v>17</v>
      </c>
      <c r="AH1857">
        <v>76838</v>
      </c>
      <c r="AI1857">
        <v>0</v>
      </c>
      <c r="AJ1857">
        <v>704</v>
      </c>
      <c r="AK1857">
        <v>3161</v>
      </c>
      <c r="AL1857">
        <v>45019</v>
      </c>
      <c r="AM1857">
        <v>10862</v>
      </c>
      <c r="AN1857">
        <v>0</v>
      </c>
      <c r="AO1857">
        <v>29598</v>
      </c>
      <c r="AP1857">
        <v>82</v>
      </c>
      <c r="AQ1857">
        <v>1494</v>
      </c>
      <c r="AR1857">
        <v>0.3</v>
      </c>
      <c r="AS1857">
        <v>99.4</v>
      </c>
      <c r="AT1857">
        <v>2.2999999999999998</v>
      </c>
      <c r="AU1857">
        <v>18.2</v>
      </c>
      <c r="AV1857">
        <v>294.7</v>
      </c>
      <c r="AW1857">
        <v>78.3</v>
      </c>
      <c r="AX1857">
        <v>3.1</v>
      </c>
      <c r="AY1857">
        <v>49.6</v>
      </c>
      <c r="AZ1857">
        <v>0</v>
      </c>
      <c r="BA1857">
        <v>27.9</v>
      </c>
      <c r="BB1857">
        <v>0.8</v>
      </c>
      <c r="BC1857">
        <v>7.7</v>
      </c>
      <c r="BD1857">
        <v>155.80000000000001</v>
      </c>
      <c r="BE1857">
        <v>29.3</v>
      </c>
      <c r="BF1857">
        <v>0.1</v>
      </c>
      <c r="BG1857">
        <v>579.5</v>
      </c>
      <c r="BH1857">
        <v>4</v>
      </c>
      <c r="BI1857">
        <v>47.9</v>
      </c>
      <c r="BJ1857">
        <v>441.1</v>
      </c>
      <c r="BK1857">
        <v>17.399999999999999</v>
      </c>
      <c r="BL1857">
        <v>0</v>
      </c>
      <c r="BM1857">
        <v>284.10000000000002</v>
      </c>
      <c r="BN1857">
        <v>1</v>
      </c>
      <c r="BO1857">
        <v>0.4</v>
      </c>
      <c r="BP1857">
        <v>2.2999999999999998</v>
      </c>
      <c r="BQ1857">
        <v>5.78</v>
      </c>
      <c r="BR1857">
        <v>5.65</v>
      </c>
      <c r="BS1857">
        <v>11.15</v>
      </c>
      <c r="BT1857">
        <v>7.2</v>
      </c>
      <c r="BU1857">
        <v>1.91</v>
      </c>
      <c r="BV1857">
        <v>4.76</v>
      </c>
      <c r="BW1857">
        <v>2.71</v>
      </c>
      <c r="BX1857">
        <v>0</v>
      </c>
      <c r="BY1857">
        <v>5.91</v>
      </c>
      <c r="BZ1857">
        <v>5.77</v>
      </c>
      <c r="CA1857">
        <v>8.73</v>
      </c>
      <c r="CB1857">
        <v>4.67</v>
      </c>
      <c r="CC1857">
        <v>12.32</v>
      </c>
      <c r="CD1857">
        <v>0</v>
      </c>
      <c r="CE1857">
        <v>9.6</v>
      </c>
      <c r="CF1857">
        <v>12.02</v>
      </c>
      <c r="CG1857">
        <v>6.47</v>
      </c>
    </row>
    <row r="1858" spans="1:85" x14ac:dyDescent="0.4">
      <c r="A1858" t="s">
        <v>105</v>
      </c>
      <c r="B1858">
        <v>1996</v>
      </c>
      <c r="C1858">
        <v>471</v>
      </c>
      <c r="D1858">
        <v>0</v>
      </c>
      <c r="E1858">
        <v>1692</v>
      </c>
      <c r="F1858">
        <v>4</v>
      </c>
      <c r="G1858">
        <v>0</v>
      </c>
      <c r="H1858">
        <v>30</v>
      </c>
      <c r="I1858">
        <v>1251</v>
      </c>
      <c r="J1858">
        <v>31823</v>
      </c>
      <c r="K1858">
        <v>0</v>
      </c>
      <c r="L1858">
        <v>0</v>
      </c>
      <c r="M1858">
        <v>653</v>
      </c>
      <c r="N1858">
        <v>251704</v>
      </c>
      <c r="O1858">
        <v>567</v>
      </c>
      <c r="P1858">
        <v>34795</v>
      </c>
      <c r="Q1858">
        <v>0</v>
      </c>
      <c r="R1858">
        <v>8356</v>
      </c>
      <c r="S1858">
        <v>19747</v>
      </c>
      <c r="T1858">
        <v>0</v>
      </c>
      <c r="U1858">
        <v>0</v>
      </c>
      <c r="V1858">
        <v>52</v>
      </c>
      <c r="W1858">
        <v>4680</v>
      </c>
      <c r="X1858">
        <v>147981</v>
      </c>
      <c r="Y1858">
        <v>11071</v>
      </c>
      <c r="Z1858">
        <v>0</v>
      </c>
      <c r="AA1858">
        <v>0</v>
      </c>
      <c r="AB1858">
        <v>80348</v>
      </c>
      <c r="AC1858">
        <v>0</v>
      </c>
      <c r="AD1858">
        <v>41</v>
      </c>
      <c r="AE1858">
        <v>7</v>
      </c>
      <c r="AF1858">
        <v>18302</v>
      </c>
      <c r="AG1858">
        <v>0</v>
      </c>
      <c r="AH1858">
        <v>5</v>
      </c>
      <c r="AI1858">
        <v>134</v>
      </c>
      <c r="AJ1858">
        <v>67</v>
      </c>
      <c r="AK1858">
        <v>5474</v>
      </c>
      <c r="AL1858">
        <v>47509</v>
      </c>
      <c r="AM1858">
        <v>4761</v>
      </c>
      <c r="AN1858">
        <v>0</v>
      </c>
      <c r="AO1858">
        <v>76046</v>
      </c>
      <c r="AP1858">
        <v>173</v>
      </c>
      <c r="AQ1858">
        <v>12882</v>
      </c>
      <c r="AR1858">
        <v>0</v>
      </c>
      <c r="AS1858">
        <v>8.3000000000000007</v>
      </c>
      <c r="AT1858">
        <v>0.1</v>
      </c>
      <c r="AU1858">
        <v>11.8</v>
      </c>
      <c r="AV1858">
        <v>145.19999999999999</v>
      </c>
      <c r="AW1858">
        <v>378.3</v>
      </c>
      <c r="AX1858">
        <v>2.6</v>
      </c>
      <c r="AY1858">
        <v>85.8</v>
      </c>
      <c r="AZ1858">
        <v>15.1</v>
      </c>
      <c r="BA1858">
        <v>104.8</v>
      </c>
      <c r="BB1858">
        <v>0.3</v>
      </c>
      <c r="BC1858">
        <v>30.1</v>
      </c>
      <c r="BD1858">
        <v>396.1</v>
      </c>
      <c r="BE1858">
        <v>45.8</v>
      </c>
      <c r="BF1858">
        <v>0</v>
      </c>
      <c r="BG1858">
        <v>0</v>
      </c>
      <c r="BH1858">
        <v>0.3</v>
      </c>
      <c r="BI1858">
        <v>62.6</v>
      </c>
      <c r="BJ1858">
        <v>274.10000000000002</v>
      </c>
      <c r="BK1858">
        <v>6.1</v>
      </c>
      <c r="BL1858">
        <v>0</v>
      </c>
      <c r="BM1858">
        <v>637</v>
      </c>
      <c r="BN1858">
        <v>2.1</v>
      </c>
      <c r="BO1858">
        <v>0.2</v>
      </c>
      <c r="BP1858">
        <v>0</v>
      </c>
      <c r="BQ1858">
        <v>4.91</v>
      </c>
      <c r="BR1858">
        <v>4.49</v>
      </c>
      <c r="BS1858">
        <v>9.43</v>
      </c>
      <c r="BT1858">
        <v>4.5599999999999996</v>
      </c>
      <c r="BU1858">
        <v>1.5</v>
      </c>
      <c r="BV1858">
        <v>4.53</v>
      </c>
      <c r="BW1858">
        <v>2.4700000000000002</v>
      </c>
      <c r="BX1858">
        <v>1.8</v>
      </c>
      <c r="BY1858">
        <v>5.32</v>
      </c>
      <c r="BZ1858">
        <v>5.2</v>
      </c>
      <c r="CA1858">
        <v>6.43</v>
      </c>
      <c r="CB1858">
        <v>3.2</v>
      </c>
      <c r="CC1858">
        <v>12.27</v>
      </c>
      <c r="CD1858">
        <v>0</v>
      </c>
      <c r="CE1858">
        <v>8.3800000000000008</v>
      </c>
      <c r="CF1858">
        <v>12.15</v>
      </c>
      <c r="CG1858">
        <v>3.76</v>
      </c>
    </row>
    <row r="1859" spans="1:85" x14ac:dyDescent="0.4">
      <c r="A1859" t="s">
        <v>106</v>
      </c>
      <c r="B1859">
        <v>1996</v>
      </c>
      <c r="C1859">
        <v>547155</v>
      </c>
      <c r="D1859">
        <v>259</v>
      </c>
      <c r="E1859">
        <v>4262</v>
      </c>
      <c r="F1859">
        <v>179</v>
      </c>
      <c r="G1859">
        <v>0</v>
      </c>
      <c r="H1859">
        <v>33</v>
      </c>
      <c r="I1859">
        <v>1440</v>
      </c>
      <c r="J1859">
        <v>69960</v>
      </c>
      <c r="K1859">
        <v>0</v>
      </c>
      <c r="L1859">
        <v>0</v>
      </c>
      <c r="M1859">
        <v>1024</v>
      </c>
      <c r="N1859">
        <v>342494</v>
      </c>
      <c r="O1859">
        <v>204</v>
      </c>
      <c r="P1859">
        <v>29075</v>
      </c>
      <c r="Q1859">
        <v>0</v>
      </c>
      <c r="R1859">
        <v>7923</v>
      </c>
      <c r="S1859">
        <v>17796</v>
      </c>
      <c r="T1859">
        <v>156</v>
      </c>
      <c r="U1859">
        <v>0</v>
      </c>
      <c r="V1859">
        <v>34</v>
      </c>
      <c r="W1859">
        <v>4822</v>
      </c>
      <c r="X1859">
        <v>99887</v>
      </c>
      <c r="Y1859">
        <v>10696</v>
      </c>
      <c r="Z1859">
        <v>0</v>
      </c>
      <c r="AA1859">
        <v>0</v>
      </c>
      <c r="AB1859">
        <v>371</v>
      </c>
      <c r="AC1859">
        <v>0</v>
      </c>
      <c r="AD1859">
        <v>2</v>
      </c>
      <c r="AE1859">
        <v>29</v>
      </c>
      <c r="AF1859">
        <v>7062</v>
      </c>
      <c r="AG1859">
        <v>35</v>
      </c>
      <c r="AH1859">
        <v>260</v>
      </c>
      <c r="AI1859">
        <v>74</v>
      </c>
      <c r="AJ1859">
        <v>117</v>
      </c>
      <c r="AK1859">
        <v>8035</v>
      </c>
      <c r="AL1859">
        <v>112607</v>
      </c>
      <c r="AM1859">
        <v>7468</v>
      </c>
      <c r="AN1859">
        <v>0</v>
      </c>
      <c r="AO1859">
        <v>50128</v>
      </c>
      <c r="AP1859">
        <v>267</v>
      </c>
      <c r="AQ1859">
        <v>11285</v>
      </c>
      <c r="AR1859">
        <v>0.3</v>
      </c>
      <c r="AS1859">
        <v>23.7</v>
      </c>
      <c r="AT1859">
        <v>0.2</v>
      </c>
      <c r="AU1859">
        <v>13.8</v>
      </c>
      <c r="AV1859">
        <v>252.7</v>
      </c>
      <c r="AW1859">
        <v>351.4</v>
      </c>
      <c r="AX1859">
        <v>1.1000000000000001</v>
      </c>
      <c r="AY1859">
        <v>61</v>
      </c>
      <c r="AZ1859">
        <v>8.6</v>
      </c>
      <c r="BA1859">
        <v>111.1</v>
      </c>
      <c r="BB1859">
        <v>0.2</v>
      </c>
      <c r="BC1859">
        <v>43.3</v>
      </c>
      <c r="BD1859">
        <v>186.1</v>
      </c>
      <c r="BE1859">
        <v>19.2</v>
      </c>
      <c r="BF1859">
        <v>0.1</v>
      </c>
      <c r="BG1859">
        <v>1.2</v>
      </c>
      <c r="BH1859">
        <v>0.8</v>
      </c>
      <c r="BI1859">
        <v>83.5</v>
      </c>
      <c r="BJ1859">
        <v>487.3</v>
      </c>
      <c r="BK1859">
        <v>13.9</v>
      </c>
      <c r="BL1859">
        <v>0</v>
      </c>
      <c r="BM1859">
        <v>473.1</v>
      </c>
      <c r="BN1859">
        <v>3.3</v>
      </c>
      <c r="BO1859">
        <v>0.5</v>
      </c>
      <c r="BP1859">
        <v>1.08</v>
      </c>
      <c r="BQ1859">
        <v>5.57</v>
      </c>
      <c r="BR1859">
        <v>6.79</v>
      </c>
      <c r="BS1859">
        <v>9.6</v>
      </c>
      <c r="BT1859">
        <v>3.61</v>
      </c>
      <c r="BU1859">
        <v>1.03</v>
      </c>
      <c r="BV1859">
        <v>5.52</v>
      </c>
      <c r="BW1859">
        <v>2.1</v>
      </c>
      <c r="BX1859">
        <v>1.08</v>
      </c>
      <c r="BY1859">
        <v>6.24</v>
      </c>
      <c r="BZ1859">
        <v>6</v>
      </c>
      <c r="CA1859">
        <v>9.0399999999999991</v>
      </c>
      <c r="CB1859">
        <v>2.87</v>
      </c>
      <c r="CC1859">
        <v>16.899999999999999</v>
      </c>
      <c r="CD1859">
        <v>0</v>
      </c>
      <c r="CE1859">
        <v>9.44</v>
      </c>
      <c r="CF1859">
        <v>12.37</v>
      </c>
      <c r="CG1859">
        <v>2.09</v>
      </c>
    </row>
    <row r="1860" spans="1:85" x14ac:dyDescent="0.4">
      <c r="A1860" t="s">
        <v>107</v>
      </c>
      <c r="B1860">
        <v>1996</v>
      </c>
      <c r="C1860">
        <v>0</v>
      </c>
      <c r="D1860">
        <v>0</v>
      </c>
      <c r="E1860">
        <v>2312</v>
      </c>
      <c r="F1860">
        <v>146</v>
      </c>
      <c r="G1860">
        <v>0</v>
      </c>
      <c r="H1860">
        <v>31</v>
      </c>
      <c r="I1860">
        <v>2607</v>
      </c>
      <c r="J1860">
        <v>22877</v>
      </c>
      <c r="K1860">
        <v>0</v>
      </c>
      <c r="L1860">
        <v>0</v>
      </c>
      <c r="M1860">
        <v>1026</v>
      </c>
      <c r="N1860">
        <v>122205</v>
      </c>
      <c r="O1860">
        <v>518</v>
      </c>
      <c r="P1860">
        <v>85950</v>
      </c>
      <c r="Q1860">
        <v>0</v>
      </c>
      <c r="R1860">
        <v>5575</v>
      </c>
      <c r="S1860">
        <v>22453</v>
      </c>
      <c r="T1860">
        <v>0</v>
      </c>
      <c r="U1860">
        <v>0</v>
      </c>
      <c r="V1860">
        <v>120</v>
      </c>
      <c r="W1860">
        <v>21531</v>
      </c>
      <c r="X1860">
        <v>86951</v>
      </c>
      <c r="Y1860">
        <v>37237</v>
      </c>
      <c r="Z1860">
        <v>0</v>
      </c>
      <c r="AA1860">
        <v>0</v>
      </c>
      <c r="AB1860">
        <v>76215</v>
      </c>
      <c r="AC1860">
        <v>0</v>
      </c>
      <c r="AD1860">
        <v>46</v>
      </c>
      <c r="AE1860">
        <v>31</v>
      </c>
      <c r="AF1860">
        <v>10754</v>
      </c>
      <c r="AG1860">
        <v>0</v>
      </c>
      <c r="AH1860">
        <v>4</v>
      </c>
      <c r="AI1860">
        <v>5</v>
      </c>
      <c r="AJ1860">
        <v>127</v>
      </c>
      <c r="AK1860">
        <v>8210</v>
      </c>
      <c r="AL1860">
        <v>31042</v>
      </c>
      <c r="AM1860">
        <v>7486</v>
      </c>
      <c r="AN1860">
        <v>0</v>
      </c>
      <c r="AO1860">
        <v>61144</v>
      </c>
      <c r="AP1860">
        <v>244</v>
      </c>
      <c r="AQ1860">
        <v>50648</v>
      </c>
      <c r="AR1860">
        <v>0</v>
      </c>
      <c r="AS1860">
        <v>11.6</v>
      </c>
      <c r="AT1860">
        <v>0.1</v>
      </c>
      <c r="AU1860">
        <v>25.2</v>
      </c>
      <c r="AV1860">
        <v>115.9</v>
      </c>
      <c r="AW1860">
        <v>184.7</v>
      </c>
      <c r="AX1860">
        <v>2.2999999999999998</v>
      </c>
      <c r="AY1860">
        <v>230.3</v>
      </c>
      <c r="AZ1860">
        <v>9.1999999999999993</v>
      </c>
      <c r="BA1860">
        <v>122</v>
      </c>
      <c r="BB1860">
        <v>0.6</v>
      </c>
      <c r="BC1860">
        <v>141.6</v>
      </c>
      <c r="BD1860">
        <v>241.6</v>
      </c>
      <c r="BE1860">
        <v>28.7</v>
      </c>
      <c r="BF1860">
        <v>0</v>
      </c>
      <c r="BG1860">
        <v>0</v>
      </c>
      <c r="BH1860">
        <v>0.6</v>
      </c>
      <c r="BI1860">
        <v>98.8</v>
      </c>
      <c r="BJ1860">
        <v>172.6</v>
      </c>
      <c r="BK1860">
        <v>9.6</v>
      </c>
      <c r="BL1860">
        <v>0</v>
      </c>
      <c r="BM1860">
        <v>515.1</v>
      </c>
      <c r="BN1860">
        <v>3</v>
      </c>
      <c r="BO1860">
        <v>0</v>
      </c>
      <c r="BP1860">
        <v>0</v>
      </c>
      <c r="BQ1860">
        <v>5.03</v>
      </c>
      <c r="BR1860">
        <v>4.5999999999999996</v>
      </c>
      <c r="BS1860">
        <v>9.65</v>
      </c>
      <c r="BT1860">
        <v>5.07</v>
      </c>
      <c r="BU1860">
        <v>1.51</v>
      </c>
      <c r="BV1860">
        <v>4.3600000000000003</v>
      </c>
      <c r="BW1860">
        <v>2.68</v>
      </c>
      <c r="BX1860">
        <v>1.65</v>
      </c>
      <c r="BY1860">
        <v>5.44</v>
      </c>
      <c r="BZ1860">
        <v>5.01</v>
      </c>
      <c r="CA1860">
        <v>6.59</v>
      </c>
      <c r="CB1860">
        <v>3.33</v>
      </c>
      <c r="CC1860">
        <v>14.34</v>
      </c>
      <c r="CD1860">
        <v>0</v>
      </c>
      <c r="CE1860">
        <v>8.42</v>
      </c>
      <c r="CF1860">
        <v>12.21</v>
      </c>
      <c r="CG1860">
        <v>2.44</v>
      </c>
    </row>
    <row r="1861" spans="1:85" x14ac:dyDescent="0.4">
      <c r="A1861" t="s">
        <v>108</v>
      </c>
      <c r="B1861">
        <v>1996</v>
      </c>
      <c r="C1861">
        <v>0</v>
      </c>
      <c r="D1861">
        <v>538</v>
      </c>
      <c r="E1861">
        <v>2646</v>
      </c>
      <c r="F1861">
        <v>167</v>
      </c>
      <c r="G1861">
        <v>0</v>
      </c>
      <c r="H1861">
        <v>21</v>
      </c>
      <c r="I1861">
        <v>550</v>
      </c>
      <c r="J1861">
        <v>11851</v>
      </c>
      <c r="K1861">
        <v>0</v>
      </c>
      <c r="L1861">
        <v>0</v>
      </c>
      <c r="M1861">
        <v>295</v>
      </c>
      <c r="N1861">
        <v>0</v>
      </c>
      <c r="O1861">
        <v>3</v>
      </c>
      <c r="P1861">
        <v>189</v>
      </c>
      <c r="Q1861">
        <v>1208</v>
      </c>
      <c r="R1861">
        <v>6700</v>
      </c>
      <c r="S1861">
        <v>12624</v>
      </c>
      <c r="T1861">
        <v>258</v>
      </c>
      <c r="U1861">
        <v>0</v>
      </c>
      <c r="V1861">
        <v>6</v>
      </c>
      <c r="W1861">
        <v>7481</v>
      </c>
      <c r="X1861">
        <v>35614</v>
      </c>
      <c r="Y1861">
        <v>146</v>
      </c>
      <c r="Z1861">
        <v>0</v>
      </c>
      <c r="AA1861">
        <v>0</v>
      </c>
      <c r="AB1861">
        <v>21675</v>
      </c>
      <c r="AC1861">
        <v>0</v>
      </c>
      <c r="AD1861">
        <v>0</v>
      </c>
      <c r="AE1861">
        <v>0</v>
      </c>
      <c r="AF1861">
        <v>0</v>
      </c>
      <c r="AG1861">
        <v>73</v>
      </c>
      <c r="AH1861">
        <v>2273</v>
      </c>
      <c r="AI1861">
        <v>104</v>
      </c>
      <c r="AJ1861">
        <v>71</v>
      </c>
      <c r="AK1861">
        <v>1478</v>
      </c>
      <c r="AL1861">
        <v>15389</v>
      </c>
      <c r="AM1861">
        <v>2150</v>
      </c>
      <c r="AN1861">
        <v>0</v>
      </c>
      <c r="AO1861">
        <v>29147</v>
      </c>
      <c r="AP1861">
        <v>81</v>
      </c>
      <c r="AQ1861">
        <v>6148</v>
      </c>
      <c r="AR1861">
        <v>1.1000000000000001</v>
      </c>
      <c r="AS1861">
        <v>16</v>
      </c>
      <c r="AT1861">
        <v>0.1</v>
      </c>
      <c r="AU1861">
        <v>5.4</v>
      </c>
      <c r="AV1861">
        <v>52.5</v>
      </c>
      <c r="AW1861">
        <v>0</v>
      </c>
      <c r="AX1861">
        <v>0</v>
      </c>
      <c r="AY1861">
        <v>0.4</v>
      </c>
      <c r="AZ1861">
        <v>13.4</v>
      </c>
      <c r="BA1861">
        <v>82</v>
      </c>
      <c r="BB1861">
        <v>0</v>
      </c>
      <c r="BC1861">
        <v>68.900000000000006</v>
      </c>
      <c r="BD1861">
        <v>96.1</v>
      </c>
      <c r="BE1861">
        <v>3.4</v>
      </c>
      <c r="BF1861">
        <v>0.1</v>
      </c>
      <c r="BG1861">
        <v>16.100000000000001</v>
      </c>
      <c r="BH1861">
        <v>0.5</v>
      </c>
      <c r="BI1861">
        <v>15.7</v>
      </c>
      <c r="BJ1861">
        <v>77.599999999999994</v>
      </c>
      <c r="BK1861">
        <v>4</v>
      </c>
      <c r="BL1861">
        <v>0</v>
      </c>
      <c r="BM1861">
        <v>294.10000000000002</v>
      </c>
      <c r="BN1861">
        <v>1</v>
      </c>
      <c r="BO1861">
        <v>0.1</v>
      </c>
      <c r="BP1861">
        <v>2</v>
      </c>
      <c r="BQ1861">
        <v>6.04</v>
      </c>
      <c r="BR1861">
        <v>6.92</v>
      </c>
      <c r="BS1861">
        <v>9.7799999999999994</v>
      </c>
      <c r="BT1861">
        <v>4.43</v>
      </c>
      <c r="BU1861">
        <v>0</v>
      </c>
      <c r="BV1861">
        <v>5.52</v>
      </c>
      <c r="BW1861">
        <v>2.31</v>
      </c>
      <c r="BX1861">
        <v>2</v>
      </c>
      <c r="BY1861">
        <v>6.49</v>
      </c>
      <c r="BZ1861">
        <v>6.37</v>
      </c>
      <c r="CA1861">
        <v>9.2100000000000009</v>
      </c>
      <c r="CB1861">
        <v>2.7</v>
      </c>
      <c r="CC1861">
        <v>22.95</v>
      </c>
      <c r="CD1861">
        <v>0</v>
      </c>
      <c r="CE1861">
        <v>10.09</v>
      </c>
      <c r="CF1861">
        <v>12.03</v>
      </c>
      <c r="CG1861">
        <v>3.05</v>
      </c>
    </row>
    <row r="1862" spans="1:85" x14ac:dyDescent="0.4">
      <c r="A1862" t="s">
        <v>109</v>
      </c>
      <c r="B1862">
        <v>1996</v>
      </c>
      <c r="C1862">
        <v>0</v>
      </c>
      <c r="D1862">
        <v>2406</v>
      </c>
      <c r="E1862">
        <v>5899</v>
      </c>
      <c r="F1862">
        <v>0</v>
      </c>
      <c r="G1862">
        <v>0</v>
      </c>
      <c r="H1862">
        <v>152</v>
      </c>
      <c r="I1862">
        <v>3421</v>
      </c>
      <c r="J1862">
        <v>100322</v>
      </c>
      <c r="K1862">
        <v>0</v>
      </c>
      <c r="L1862">
        <v>0</v>
      </c>
      <c r="M1862">
        <v>1419</v>
      </c>
      <c r="N1862">
        <v>311872</v>
      </c>
      <c r="O1862">
        <v>814</v>
      </c>
      <c r="P1862">
        <v>5348</v>
      </c>
      <c r="Q1862">
        <v>273</v>
      </c>
      <c r="R1862">
        <v>39965</v>
      </c>
      <c r="S1862">
        <v>37889</v>
      </c>
      <c r="T1862">
        <v>0</v>
      </c>
      <c r="U1862">
        <v>2582</v>
      </c>
      <c r="V1862">
        <v>199</v>
      </c>
      <c r="W1862">
        <v>17247</v>
      </c>
      <c r="X1862">
        <v>104313</v>
      </c>
      <c r="Y1862">
        <v>38566</v>
      </c>
      <c r="Z1862">
        <v>0</v>
      </c>
      <c r="AA1862">
        <v>0</v>
      </c>
      <c r="AB1862">
        <v>31800</v>
      </c>
      <c r="AC1862">
        <v>19</v>
      </c>
      <c r="AD1862">
        <v>90</v>
      </c>
      <c r="AE1862">
        <v>450</v>
      </c>
      <c r="AF1862">
        <v>4669</v>
      </c>
      <c r="AG1862">
        <v>328</v>
      </c>
      <c r="AH1862">
        <v>20085</v>
      </c>
      <c r="AI1862">
        <v>188</v>
      </c>
      <c r="AJ1862">
        <v>345</v>
      </c>
      <c r="AK1862">
        <v>23516</v>
      </c>
      <c r="AL1862">
        <v>144898</v>
      </c>
      <c r="AM1862">
        <v>10346</v>
      </c>
      <c r="AN1862">
        <v>0</v>
      </c>
      <c r="AO1862">
        <v>75087</v>
      </c>
      <c r="AP1862">
        <v>538</v>
      </c>
      <c r="AQ1862">
        <v>20139</v>
      </c>
      <c r="AR1862">
        <v>3.6</v>
      </c>
      <c r="AS1862">
        <v>32.5</v>
      </c>
      <c r="AT1862">
        <v>0.9</v>
      </c>
      <c r="AU1862">
        <v>32.4</v>
      </c>
      <c r="AV1862">
        <v>456.2</v>
      </c>
      <c r="AW1862">
        <v>332.5</v>
      </c>
      <c r="AX1862">
        <v>4</v>
      </c>
      <c r="AY1862">
        <v>11.6</v>
      </c>
      <c r="AZ1862">
        <v>60.3</v>
      </c>
      <c r="BA1862">
        <v>238.8</v>
      </c>
      <c r="BB1862">
        <v>1.2</v>
      </c>
      <c r="BC1862">
        <v>157.80000000000001</v>
      </c>
      <c r="BD1862">
        <v>290.7</v>
      </c>
      <c r="BE1862">
        <v>34.200000000000003</v>
      </c>
      <c r="BF1862">
        <v>1.1000000000000001</v>
      </c>
      <c r="BG1862">
        <v>140.30000000000001</v>
      </c>
      <c r="BH1862">
        <v>2.1</v>
      </c>
      <c r="BI1862">
        <v>237.7</v>
      </c>
      <c r="BJ1862">
        <v>777.5</v>
      </c>
      <c r="BK1862">
        <v>10.9</v>
      </c>
      <c r="BL1862">
        <v>0</v>
      </c>
      <c r="BM1862">
        <v>693</v>
      </c>
      <c r="BN1862">
        <v>6.4</v>
      </c>
      <c r="BO1862">
        <v>0.1</v>
      </c>
      <c r="BP1862">
        <v>1.51</v>
      </c>
      <c r="BQ1862">
        <v>5.51</v>
      </c>
      <c r="BR1862">
        <v>6.09</v>
      </c>
      <c r="BS1862">
        <v>9.48</v>
      </c>
      <c r="BT1862">
        <v>4.55</v>
      </c>
      <c r="BU1862">
        <v>1.07</v>
      </c>
      <c r="BV1862">
        <v>4.87</v>
      </c>
      <c r="BW1862">
        <v>2.17</v>
      </c>
      <c r="BX1862">
        <v>1.51</v>
      </c>
      <c r="BY1862">
        <v>6.32</v>
      </c>
      <c r="BZ1862">
        <v>6.12</v>
      </c>
      <c r="CA1862">
        <v>9.4</v>
      </c>
      <c r="CB1862">
        <v>2.92</v>
      </c>
      <c r="CC1862">
        <v>19.91</v>
      </c>
      <c r="CD1862">
        <v>0</v>
      </c>
      <c r="CE1862">
        <v>9.23</v>
      </c>
      <c r="CF1862">
        <v>11.91</v>
      </c>
      <c r="CG1862">
        <v>3.36</v>
      </c>
    </row>
    <row r="1863" spans="1:85" x14ac:dyDescent="0.4">
      <c r="A1863" t="s">
        <v>110</v>
      </c>
      <c r="B1863">
        <v>1996</v>
      </c>
      <c r="C1863">
        <v>228630</v>
      </c>
      <c r="D1863">
        <v>3</v>
      </c>
      <c r="E1863">
        <v>3443</v>
      </c>
      <c r="F1863">
        <v>2</v>
      </c>
      <c r="G1863">
        <v>0</v>
      </c>
      <c r="H1863">
        <v>14</v>
      </c>
      <c r="I1863">
        <v>857</v>
      </c>
      <c r="J1863">
        <v>29280</v>
      </c>
      <c r="K1863">
        <v>0</v>
      </c>
      <c r="L1863">
        <v>0</v>
      </c>
      <c r="M1863">
        <v>1169</v>
      </c>
      <c r="N1863">
        <v>329469</v>
      </c>
      <c r="O1863">
        <v>586</v>
      </c>
      <c r="P1863">
        <v>22891</v>
      </c>
      <c r="Q1863">
        <v>0</v>
      </c>
      <c r="R1863">
        <v>13367</v>
      </c>
      <c r="S1863">
        <v>23665</v>
      </c>
      <c r="T1863">
        <v>227</v>
      </c>
      <c r="U1863">
        <v>0</v>
      </c>
      <c r="V1863">
        <v>9</v>
      </c>
      <c r="W1863">
        <v>2368</v>
      </c>
      <c r="X1863">
        <v>27310</v>
      </c>
      <c r="Y1863">
        <v>1031</v>
      </c>
      <c r="Z1863">
        <v>0</v>
      </c>
      <c r="AA1863">
        <v>0</v>
      </c>
      <c r="AB1863">
        <v>2786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56</v>
      </c>
      <c r="AI1863">
        <v>9</v>
      </c>
      <c r="AJ1863">
        <v>16</v>
      </c>
      <c r="AK1863">
        <v>2683</v>
      </c>
      <c r="AL1863">
        <v>27990</v>
      </c>
      <c r="AM1863">
        <v>8528</v>
      </c>
      <c r="AN1863">
        <v>0</v>
      </c>
      <c r="AO1863">
        <v>73439</v>
      </c>
      <c r="AP1863">
        <v>136</v>
      </c>
      <c r="AQ1863">
        <v>17794</v>
      </c>
      <c r="AR1863">
        <v>0</v>
      </c>
      <c r="AS1863">
        <v>20.7</v>
      </c>
      <c r="AT1863">
        <v>0.1</v>
      </c>
      <c r="AU1863">
        <v>9.6999999999999993</v>
      </c>
      <c r="AV1863">
        <v>145.5</v>
      </c>
      <c r="AW1863">
        <v>475.8</v>
      </c>
      <c r="AX1863">
        <v>3.2</v>
      </c>
      <c r="AY1863">
        <v>68.3</v>
      </c>
      <c r="AZ1863">
        <v>26.5</v>
      </c>
      <c r="BA1863">
        <v>150.1</v>
      </c>
      <c r="BB1863">
        <v>0.1</v>
      </c>
      <c r="BC1863">
        <v>23.4</v>
      </c>
      <c r="BD1863">
        <v>102.5</v>
      </c>
      <c r="BE1863">
        <v>13.5</v>
      </c>
      <c r="BF1863">
        <v>0</v>
      </c>
      <c r="BG1863">
        <v>0.4</v>
      </c>
      <c r="BH1863">
        <v>0.1</v>
      </c>
      <c r="BI1863">
        <v>35.200000000000003</v>
      </c>
      <c r="BJ1863">
        <v>208.4</v>
      </c>
      <c r="BK1863">
        <v>15.9</v>
      </c>
      <c r="BL1863">
        <v>0</v>
      </c>
      <c r="BM1863">
        <v>709</v>
      </c>
      <c r="BN1863">
        <v>1.7</v>
      </c>
      <c r="BO1863">
        <v>1.2</v>
      </c>
      <c r="BP1863">
        <v>1.98</v>
      </c>
      <c r="BQ1863">
        <v>6</v>
      </c>
      <c r="BR1863">
        <v>5.27</v>
      </c>
      <c r="BS1863">
        <v>11.37</v>
      </c>
      <c r="BT1863">
        <v>4.97</v>
      </c>
      <c r="BU1863">
        <v>1.44</v>
      </c>
      <c r="BV1863">
        <v>5.39</v>
      </c>
      <c r="BW1863">
        <v>2.98</v>
      </c>
      <c r="BX1863">
        <v>1.98</v>
      </c>
      <c r="BY1863">
        <v>6.34</v>
      </c>
      <c r="BZ1863">
        <v>6.01</v>
      </c>
      <c r="CA1863">
        <v>9.8699999999999992</v>
      </c>
      <c r="CB1863">
        <v>3.76</v>
      </c>
      <c r="CC1863">
        <v>13.11</v>
      </c>
      <c r="CD1863">
        <v>0</v>
      </c>
      <c r="CE1863">
        <v>9.65</v>
      </c>
      <c r="CF1863">
        <v>12.82</v>
      </c>
      <c r="CG1863">
        <v>3.41</v>
      </c>
    </row>
    <row r="1864" spans="1:85" x14ac:dyDescent="0.4">
      <c r="A1864" t="s">
        <v>111</v>
      </c>
      <c r="B1864">
        <v>1996</v>
      </c>
      <c r="C1864">
        <v>44444</v>
      </c>
      <c r="D1864">
        <v>23</v>
      </c>
      <c r="E1864">
        <v>2228</v>
      </c>
      <c r="F1864">
        <v>0</v>
      </c>
      <c r="G1864">
        <v>0</v>
      </c>
      <c r="H1864">
        <v>28</v>
      </c>
      <c r="I1864">
        <v>1162</v>
      </c>
      <c r="J1864">
        <v>47194</v>
      </c>
      <c r="K1864">
        <v>0</v>
      </c>
      <c r="L1864">
        <v>0</v>
      </c>
      <c r="M1864">
        <v>902</v>
      </c>
      <c r="N1864">
        <v>356662</v>
      </c>
      <c r="O1864">
        <v>488</v>
      </c>
      <c r="P1864">
        <v>147548</v>
      </c>
      <c r="Q1864">
        <v>0</v>
      </c>
      <c r="R1864">
        <v>16405</v>
      </c>
      <c r="S1864">
        <v>19719</v>
      </c>
      <c r="T1864">
        <v>0</v>
      </c>
      <c r="U1864">
        <v>0</v>
      </c>
      <c r="V1864">
        <v>40</v>
      </c>
      <c r="W1864">
        <v>7521</v>
      </c>
      <c r="X1864">
        <v>280244</v>
      </c>
      <c r="Y1864">
        <v>46909</v>
      </c>
      <c r="Z1864">
        <v>0</v>
      </c>
      <c r="AA1864">
        <v>0</v>
      </c>
      <c r="AB1864">
        <v>21416</v>
      </c>
      <c r="AC1864">
        <v>8</v>
      </c>
      <c r="AD1864">
        <v>47</v>
      </c>
      <c r="AE1864">
        <v>196</v>
      </c>
      <c r="AF1864">
        <v>12544</v>
      </c>
      <c r="AG1864">
        <v>3</v>
      </c>
      <c r="AH1864">
        <v>135</v>
      </c>
      <c r="AI1864">
        <v>1</v>
      </c>
      <c r="AJ1864">
        <v>114</v>
      </c>
      <c r="AK1864">
        <v>6194</v>
      </c>
      <c r="AL1864">
        <v>78360</v>
      </c>
      <c r="AM1864">
        <v>6582</v>
      </c>
      <c r="AN1864">
        <v>0</v>
      </c>
      <c r="AO1864">
        <v>93525</v>
      </c>
      <c r="AP1864">
        <v>158</v>
      </c>
      <c r="AQ1864">
        <v>34612</v>
      </c>
      <c r="AR1864">
        <v>0</v>
      </c>
      <c r="AS1864">
        <v>11.6</v>
      </c>
      <c r="AT1864">
        <v>0.2</v>
      </c>
      <c r="AU1864">
        <v>10.8</v>
      </c>
      <c r="AV1864">
        <v>217.1</v>
      </c>
      <c r="AW1864">
        <v>348.1</v>
      </c>
      <c r="AX1864">
        <v>2</v>
      </c>
      <c r="AY1864">
        <v>428</v>
      </c>
      <c r="AZ1864">
        <v>22</v>
      </c>
      <c r="BA1864">
        <v>114.7</v>
      </c>
      <c r="BB1864">
        <v>0.2</v>
      </c>
      <c r="BC1864">
        <v>67.5</v>
      </c>
      <c r="BD1864">
        <v>615.29999999999995</v>
      </c>
      <c r="BE1864">
        <v>12.5</v>
      </c>
      <c r="BF1864">
        <v>0</v>
      </c>
      <c r="BG1864">
        <v>0.9</v>
      </c>
      <c r="BH1864">
        <v>0.7</v>
      </c>
      <c r="BI1864">
        <v>58.1</v>
      </c>
      <c r="BJ1864">
        <v>432.1</v>
      </c>
      <c r="BK1864">
        <v>8.5</v>
      </c>
      <c r="BL1864">
        <v>0</v>
      </c>
      <c r="BM1864">
        <v>741.7</v>
      </c>
      <c r="BN1864">
        <v>1.9</v>
      </c>
      <c r="BO1864">
        <v>0.6</v>
      </c>
      <c r="BP1864">
        <v>1.34</v>
      </c>
      <c r="BQ1864">
        <v>5.22</v>
      </c>
      <c r="BR1864">
        <v>5.98</v>
      </c>
      <c r="BS1864">
        <v>9.3000000000000007</v>
      </c>
      <c r="BT1864">
        <v>4.5999999999999996</v>
      </c>
      <c r="BU1864">
        <v>0.98</v>
      </c>
      <c r="BV1864">
        <v>4.07</v>
      </c>
      <c r="BW1864">
        <v>2.9</v>
      </c>
      <c r="BX1864">
        <v>1.34</v>
      </c>
      <c r="BY1864">
        <v>5.83</v>
      </c>
      <c r="BZ1864">
        <v>5.45</v>
      </c>
      <c r="CA1864">
        <v>9.2200000000000006</v>
      </c>
      <c r="CB1864">
        <v>3.19</v>
      </c>
      <c r="CC1864">
        <v>12.92</v>
      </c>
      <c r="CD1864">
        <v>0</v>
      </c>
      <c r="CE1864">
        <v>7.93</v>
      </c>
      <c r="CF1864">
        <v>12.13</v>
      </c>
      <c r="CG1864">
        <v>2.31</v>
      </c>
    </row>
    <row r="1865" spans="1:85" x14ac:dyDescent="0.4">
      <c r="A1865" t="s">
        <v>112</v>
      </c>
      <c r="B1865">
        <v>1996</v>
      </c>
      <c r="C1865">
        <v>0</v>
      </c>
      <c r="D1865">
        <v>87</v>
      </c>
      <c r="E1865">
        <v>14105</v>
      </c>
      <c r="F1865">
        <v>0</v>
      </c>
      <c r="G1865">
        <v>0</v>
      </c>
      <c r="H1865">
        <v>840</v>
      </c>
      <c r="I1865">
        <v>2979</v>
      </c>
      <c r="J1865">
        <v>2607</v>
      </c>
      <c r="K1865">
        <v>0</v>
      </c>
      <c r="L1865">
        <v>0</v>
      </c>
      <c r="M1865">
        <v>1235</v>
      </c>
      <c r="N1865">
        <v>3978</v>
      </c>
      <c r="O1865">
        <v>106</v>
      </c>
      <c r="P1865">
        <v>50</v>
      </c>
      <c r="Q1865">
        <v>14815</v>
      </c>
      <c r="R1865">
        <v>5751</v>
      </c>
      <c r="S1865">
        <v>7773</v>
      </c>
      <c r="T1865">
        <v>0</v>
      </c>
      <c r="U1865">
        <v>14246</v>
      </c>
      <c r="V1865">
        <v>99</v>
      </c>
      <c r="W1865">
        <v>988</v>
      </c>
      <c r="X1865">
        <v>2225</v>
      </c>
      <c r="Y1865">
        <v>478</v>
      </c>
      <c r="Z1865">
        <v>0</v>
      </c>
      <c r="AA1865">
        <v>0</v>
      </c>
      <c r="AB1865">
        <v>91125</v>
      </c>
      <c r="AC1865">
        <v>0</v>
      </c>
      <c r="AD1865">
        <v>0</v>
      </c>
      <c r="AE1865">
        <v>0</v>
      </c>
      <c r="AF1865">
        <v>0</v>
      </c>
      <c r="AG1865">
        <v>12</v>
      </c>
      <c r="AH1865">
        <v>43935</v>
      </c>
      <c r="AI1865">
        <v>0</v>
      </c>
      <c r="AJ1865">
        <v>7769</v>
      </c>
      <c r="AK1865">
        <v>2955</v>
      </c>
      <c r="AL1865">
        <v>982</v>
      </c>
      <c r="AM1865">
        <v>4875</v>
      </c>
      <c r="AN1865">
        <v>0</v>
      </c>
      <c r="AO1865">
        <v>21091</v>
      </c>
      <c r="AP1865">
        <v>28</v>
      </c>
      <c r="AQ1865">
        <v>18</v>
      </c>
      <c r="AR1865">
        <v>0.2</v>
      </c>
      <c r="AS1865">
        <v>87.9</v>
      </c>
      <c r="AT1865">
        <v>4.7</v>
      </c>
      <c r="AU1865">
        <v>33.200000000000003</v>
      </c>
      <c r="AV1865">
        <v>18.2</v>
      </c>
      <c r="AW1865">
        <v>6.8</v>
      </c>
      <c r="AX1865">
        <v>0.5</v>
      </c>
      <c r="AY1865">
        <v>0.1</v>
      </c>
      <c r="AZ1865">
        <v>13.2</v>
      </c>
      <c r="BA1865">
        <v>46.1</v>
      </c>
      <c r="BB1865">
        <v>0.5</v>
      </c>
      <c r="BC1865">
        <v>8.6</v>
      </c>
      <c r="BD1865">
        <v>11.4</v>
      </c>
      <c r="BE1865">
        <v>5.7</v>
      </c>
      <c r="BF1865">
        <v>0</v>
      </c>
      <c r="BG1865">
        <v>326.7</v>
      </c>
      <c r="BH1865">
        <v>43.9</v>
      </c>
      <c r="BI1865">
        <v>43.4</v>
      </c>
      <c r="BJ1865">
        <v>7.6</v>
      </c>
      <c r="BK1865">
        <v>7.8</v>
      </c>
      <c r="BL1865">
        <v>0</v>
      </c>
      <c r="BM1865">
        <v>201.2</v>
      </c>
      <c r="BN1865">
        <v>0.3</v>
      </c>
      <c r="BO1865">
        <v>0.1</v>
      </c>
      <c r="BP1865">
        <v>2.29</v>
      </c>
      <c r="BQ1865">
        <v>6.23</v>
      </c>
      <c r="BR1865">
        <v>5.65</v>
      </c>
      <c r="BS1865">
        <v>11.15</v>
      </c>
      <c r="BT1865">
        <v>6.98</v>
      </c>
      <c r="BU1865">
        <v>1.7</v>
      </c>
      <c r="BV1865">
        <v>4.68</v>
      </c>
      <c r="BW1865">
        <v>2.66</v>
      </c>
      <c r="BX1865">
        <v>2.29</v>
      </c>
      <c r="BY1865">
        <v>5.94</v>
      </c>
      <c r="BZ1865">
        <v>5.52</v>
      </c>
      <c r="CA1865">
        <v>8.73</v>
      </c>
      <c r="CB1865">
        <v>5.14</v>
      </c>
      <c r="CC1865">
        <v>11.97</v>
      </c>
      <c r="CD1865">
        <v>0</v>
      </c>
      <c r="CE1865">
        <v>9.5399999999999991</v>
      </c>
      <c r="CF1865">
        <v>12.02</v>
      </c>
      <c r="CG1865">
        <v>4.4400000000000004</v>
      </c>
    </row>
    <row r="1866" spans="1:85" x14ac:dyDescent="0.4">
      <c r="A1866" t="s">
        <v>113</v>
      </c>
      <c r="B1866">
        <v>1996</v>
      </c>
      <c r="C1866">
        <v>0</v>
      </c>
      <c r="D1866">
        <v>67</v>
      </c>
      <c r="E1866">
        <v>6727</v>
      </c>
      <c r="F1866">
        <v>2</v>
      </c>
      <c r="G1866">
        <v>0</v>
      </c>
      <c r="H1866">
        <v>177</v>
      </c>
      <c r="I1866">
        <v>4447</v>
      </c>
      <c r="J1866">
        <v>62787</v>
      </c>
      <c r="K1866">
        <v>0</v>
      </c>
      <c r="L1866">
        <v>0</v>
      </c>
      <c r="M1866">
        <v>2361</v>
      </c>
      <c r="N1866">
        <v>673119</v>
      </c>
      <c r="O1866">
        <v>3253</v>
      </c>
      <c r="P1866">
        <v>5916</v>
      </c>
      <c r="Q1866">
        <v>0</v>
      </c>
      <c r="R1866">
        <v>49886</v>
      </c>
      <c r="S1866">
        <v>31915</v>
      </c>
      <c r="T1866">
        <v>0</v>
      </c>
      <c r="U1866">
        <v>424</v>
      </c>
      <c r="V1866">
        <v>208</v>
      </c>
      <c r="W1866">
        <v>9161</v>
      </c>
      <c r="X1866">
        <v>185944</v>
      </c>
      <c r="Y1866">
        <v>14312</v>
      </c>
      <c r="Z1866">
        <v>0</v>
      </c>
      <c r="AA1866">
        <v>0</v>
      </c>
      <c r="AB1866">
        <v>179053</v>
      </c>
      <c r="AC1866">
        <v>569</v>
      </c>
      <c r="AD1866">
        <v>388</v>
      </c>
      <c r="AE1866">
        <v>256</v>
      </c>
      <c r="AF1866">
        <v>8794</v>
      </c>
      <c r="AG1866">
        <v>9</v>
      </c>
      <c r="AH1866">
        <v>878</v>
      </c>
      <c r="AI1866">
        <v>49</v>
      </c>
      <c r="AJ1866">
        <v>816</v>
      </c>
      <c r="AK1866">
        <v>13930</v>
      </c>
      <c r="AL1866">
        <v>129982</v>
      </c>
      <c r="AM1866">
        <v>17223</v>
      </c>
      <c r="AN1866">
        <v>0</v>
      </c>
      <c r="AO1866">
        <v>192508</v>
      </c>
      <c r="AP1866">
        <v>460</v>
      </c>
      <c r="AQ1866">
        <v>8883</v>
      </c>
      <c r="AR1866">
        <v>0.1</v>
      </c>
      <c r="AS1866">
        <v>34.6</v>
      </c>
      <c r="AT1866">
        <v>1.6</v>
      </c>
      <c r="AU1866">
        <v>44.9</v>
      </c>
      <c r="AV1866">
        <v>361.6</v>
      </c>
      <c r="AW1866">
        <v>1062.2</v>
      </c>
      <c r="AX1866">
        <v>15.5</v>
      </c>
      <c r="AY1866">
        <v>16.600000000000001</v>
      </c>
      <c r="AZ1866">
        <v>86.7</v>
      </c>
      <c r="BA1866">
        <v>170.4</v>
      </c>
      <c r="BB1866">
        <v>1.1000000000000001</v>
      </c>
      <c r="BC1866">
        <v>83.8</v>
      </c>
      <c r="BD1866">
        <v>762</v>
      </c>
      <c r="BE1866">
        <v>92.8</v>
      </c>
      <c r="BF1866">
        <v>0</v>
      </c>
      <c r="BG1866">
        <v>6.3</v>
      </c>
      <c r="BH1866">
        <v>7.4</v>
      </c>
      <c r="BI1866">
        <v>170.7</v>
      </c>
      <c r="BJ1866">
        <v>849.4</v>
      </c>
      <c r="BK1866">
        <v>22.2</v>
      </c>
      <c r="BL1866">
        <v>0</v>
      </c>
      <c r="BM1866">
        <v>1448.2</v>
      </c>
      <c r="BN1866">
        <v>5</v>
      </c>
      <c r="BO1866">
        <v>0.9</v>
      </c>
      <c r="BP1866">
        <v>1.76</v>
      </c>
      <c r="BQ1866">
        <v>5.14</v>
      </c>
      <c r="BR1866">
        <v>9.06</v>
      </c>
      <c r="BS1866">
        <v>10.1</v>
      </c>
      <c r="BT1866">
        <v>5.76</v>
      </c>
      <c r="BU1866">
        <v>1.58</v>
      </c>
      <c r="BV1866">
        <v>4.75</v>
      </c>
      <c r="BW1866">
        <v>2.81</v>
      </c>
      <c r="BX1866">
        <v>1.76</v>
      </c>
      <c r="BY1866">
        <v>5.4</v>
      </c>
      <c r="BZ1866">
        <v>5.45</v>
      </c>
      <c r="CA1866">
        <v>9.41</v>
      </c>
      <c r="CB1866">
        <v>4.3</v>
      </c>
      <c r="CC1866">
        <v>6.71</v>
      </c>
      <c r="CD1866">
        <v>0</v>
      </c>
      <c r="CE1866">
        <v>7.52</v>
      </c>
      <c r="CF1866">
        <v>10.84</v>
      </c>
      <c r="CG1866">
        <v>3.77</v>
      </c>
    </row>
    <row r="1867" spans="1:85" x14ac:dyDescent="0.4">
      <c r="A1867" t="s">
        <v>114</v>
      </c>
      <c r="B1867">
        <v>1996</v>
      </c>
      <c r="C1867">
        <v>0</v>
      </c>
      <c r="D1867">
        <v>0</v>
      </c>
      <c r="E1867">
        <v>1302</v>
      </c>
      <c r="F1867">
        <v>0</v>
      </c>
      <c r="G1867">
        <v>0</v>
      </c>
      <c r="H1867">
        <v>0</v>
      </c>
      <c r="I1867">
        <v>301</v>
      </c>
      <c r="J1867">
        <v>2254</v>
      </c>
      <c r="K1867">
        <v>0</v>
      </c>
      <c r="L1867">
        <v>0</v>
      </c>
      <c r="M1867">
        <v>0</v>
      </c>
      <c r="N1867">
        <v>16731</v>
      </c>
      <c r="O1867">
        <v>13520</v>
      </c>
      <c r="P1867">
        <v>0</v>
      </c>
      <c r="Q1867">
        <v>0</v>
      </c>
      <c r="R1867">
        <v>3640</v>
      </c>
      <c r="S1867">
        <v>2766</v>
      </c>
      <c r="T1867">
        <v>0</v>
      </c>
      <c r="U1867">
        <v>671</v>
      </c>
      <c r="V1867">
        <v>3</v>
      </c>
      <c r="W1867">
        <v>4232</v>
      </c>
      <c r="X1867">
        <v>0</v>
      </c>
      <c r="Y1867">
        <v>15489</v>
      </c>
      <c r="Z1867">
        <v>0</v>
      </c>
      <c r="AA1867">
        <v>0</v>
      </c>
      <c r="AB1867">
        <v>55</v>
      </c>
      <c r="AC1867">
        <v>0</v>
      </c>
      <c r="AD1867">
        <v>30</v>
      </c>
      <c r="AE1867">
        <v>1193</v>
      </c>
      <c r="AF1867">
        <v>0</v>
      </c>
      <c r="AG1867">
        <v>0</v>
      </c>
      <c r="AH1867">
        <v>1</v>
      </c>
      <c r="AI1867">
        <v>0</v>
      </c>
      <c r="AJ1867">
        <v>0</v>
      </c>
      <c r="AK1867">
        <v>182</v>
      </c>
      <c r="AL1867">
        <v>571</v>
      </c>
      <c r="AM1867">
        <v>0</v>
      </c>
      <c r="AN1867">
        <v>0</v>
      </c>
      <c r="AO1867">
        <v>11218</v>
      </c>
      <c r="AP1867">
        <v>7</v>
      </c>
      <c r="AQ1867">
        <v>0</v>
      </c>
      <c r="AR1867">
        <v>0</v>
      </c>
      <c r="AS1867">
        <v>7.7</v>
      </c>
      <c r="AT1867">
        <v>0</v>
      </c>
      <c r="AU1867">
        <v>3.4</v>
      </c>
      <c r="AV1867">
        <v>30.7</v>
      </c>
      <c r="AW1867">
        <v>24.8</v>
      </c>
      <c r="AX1867">
        <v>74.2</v>
      </c>
      <c r="AY1867">
        <v>0</v>
      </c>
      <c r="AZ1867">
        <v>6.7</v>
      </c>
      <c r="BA1867">
        <v>17.2</v>
      </c>
      <c r="BB1867">
        <v>0</v>
      </c>
      <c r="BC1867">
        <v>29.7</v>
      </c>
      <c r="BD1867">
        <v>0</v>
      </c>
      <c r="BE1867">
        <v>1.6</v>
      </c>
      <c r="BF1867">
        <v>0</v>
      </c>
      <c r="BG1867">
        <v>0</v>
      </c>
      <c r="BH1867">
        <v>0</v>
      </c>
      <c r="BI1867">
        <v>4.2</v>
      </c>
      <c r="BJ1867">
        <v>10.7</v>
      </c>
      <c r="BK1867">
        <v>0</v>
      </c>
      <c r="BL1867">
        <v>0</v>
      </c>
      <c r="BM1867">
        <v>123.7</v>
      </c>
      <c r="BN1867">
        <v>0.1</v>
      </c>
      <c r="BO1867">
        <v>0</v>
      </c>
      <c r="BP1867">
        <v>0</v>
      </c>
      <c r="BQ1867">
        <v>5.94</v>
      </c>
      <c r="BR1867">
        <v>5.22</v>
      </c>
      <c r="BS1867">
        <v>11.26</v>
      </c>
      <c r="BT1867">
        <v>13.62</v>
      </c>
      <c r="BU1867">
        <v>1.48</v>
      </c>
      <c r="BV1867">
        <v>5.49</v>
      </c>
      <c r="BW1867">
        <v>0</v>
      </c>
      <c r="BX1867">
        <v>1.84</v>
      </c>
      <c r="BY1867">
        <v>6.28</v>
      </c>
      <c r="BZ1867">
        <v>5.95</v>
      </c>
      <c r="CA1867">
        <v>9.7799999999999994</v>
      </c>
      <c r="CB1867">
        <v>0</v>
      </c>
      <c r="CC1867">
        <v>22.95</v>
      </c>
      <c r="CD1867">
        <v>0</v>
      </c>
      <c r="CE1867">
        <v>11.03</v>
      </c>
      <c r="CF1867">
        <v>12.05</v>
      </c>
      <c r="CG1867">
        <v>0</v>
      </c>
    </row>
    <row r="1868" spans="1:85" x14ac:dyDescent="0.4">
      <c r="A1868" t="s">
        <v>115</v>
      </c>
      <c r="B1868">
        <v>1996</v>
      </c>
      <c r="C1868">
        <v>0</v>
      </c>
      <c r="D1868">
        <v>2315</v>
      </c>
      <c r="E1868">
        <v>5691</v>
      </c>
      <c r="F1868">
        <v>0</v>
      </c>
      <c r="G1868">
        <v>98</v>
      </c>
      <c r="H1868">
        <v>69</v>
      </c>
      <c r="I1868">
        <v>3705</v>
      </c>
      <c r="J1868">
        <v>95032</v>
      </c>
      <c r="K1868">
        <v>0</v>
      </c>
      <c r="L1868">
        <v>0</v>
      </c>
      <c r="M1868">
        <v>1538</v>
      </c>
      <c r="N1868">
        <v>411867</v>
      </c>
      <c r="O1868">
        <v>935</v>
      </c>
      <c r="P1868">
        <v>7485</v>
      </c>
      <c r="Q1868">
        <v>2334</v>
      </c>
      <c r="R1868">
        <v>40098</v>
      </c>
      <c r="S1868">
        <v>27477</v>
      </c>
      <c r="T1868">
        <v>0</v>
      </c>
      <c r="U1868">
        <v>2814</v>
      </c>
      <c r="V1868">
        <v>111</v>
      </c>
      <c r="W1868">
        <v>8002</v>
      </c>
      <c r="X1868">
        <v>151455</v>
      </c>
      <c r="Y1868">
        <v>16663</v>
      </c>
      <c r="Z1868">
        <v>0</v>
      </c>
      <c r="AA1868">
        <v>0</v>
      </c>
      <c r="AB1868">
        <v>78021</v>
      </c>
      <c r="AC1868">
        <v>20</v>
      </c>
      <c r="AD1868">
        <v>65</v>
      </c>
      <c r="AE1868">
        <v>209</v>
      </c>
      <c r="AF1868">
        <v>6779</v>
      </c>
      <c r="AG1868">
        <v>316</v>
      </c>
      <c r="AH1868">
        <v>22517</v>
      </c>
      <c r="AI1868">
        <v>103</v>
      </c>
      <c r="AJ1868">
        <v>231</v>
      </c>
      <c r="AK1868">
        <v>29974</v>
      </c>
      <c r="AL1868">
        <v>149809</v>
      </c>
      <c r="AM1868">
        <v>8298</v>
      </c>
      <c r="AN1868">
        <v>0</v>
      </c>
      <c r="AO1868">
        <v>88345</v>
      </c>
      <c r="AP1868">
        <v>408</v>
      </c>
      <c r="AQ1868">
        <v>4321</v>
      </c>
      <c r="AR1868">
        <v>3.9</v>
      </c>
      <c r="AS1868">
        <v>31.9</v>
      </c>
      <c r="AT1868">
        <v>0.4</v>
      </c>
      <c r="AU1868">
        <v>34.6</v>
      </c>
      <c r="AV1868">
        <v>453.5</v>
      </c>
      <c r="AW1868">
        <v>436.6</v>
      </c>
      <c r="AX1868">
        <v>4.5</v>
      </c>
      <c r="AY1868">
        <v>22.5</v>
      </c>
      <c r="AZ1868">
        <v>67.099999999999994</v>
      </c>
      <c r="BA1868">
        <v>152</v>
      </c>
      <c r="BB1868">
        <v>0.7</v>
      </c>
      <c r="BC1868">
        <v>72.2</v>
      </c>
      <c r="BD1868">
        <v>497</v>
      </c>
      <c r="BE1868">
        <v>98</v>
      </c>
      <c r="BF1868">
        <v>1</v>
      </c>
      <c r="BG1868">
        <v>153.4</v>
      </c>
      <c r="BH1868">
        <v>1.4</v>
      </c>
      <c r="BI1868">
        <v>299.5</v>
      </c>
      <c r="BJ1868">
        <v>892.7</v>
      </c>
      <c r="BK1868">
        <v>8.6999999999999993</v>
      </c>
      <c r="BL1868">
        <v>0</v>
      </c>
      <c r="BM1868">
        <v>812.4</v>
      </c>
      <c r="BN1868">
        <v>5.2</v>
      </c>
      <c r="BO1868">
        <v>0.2</v>
      </c>
      <c r="BP1868">
        <v>1.68</v>
      </c>
      <c r="BQ1868">
        <v>5.6</v>
      </c>
      <c r="BR1868">
        <v>6</v>
      </c>
      <c r="BS1868">
        <v>9.35</v>
      </c>
      <c r="BT1868">
        <v>4.7699999999999996</v>
      </c>
      <c r="BU1868">
        <v>1.06</v>
      </c>
      <c r="BV1868">
        <v>4.82</v>
      </c>
      <c r="BW1868">
        <v>3.01</v>
      </c>
      <c r="BX1868">
        <v>1.68</v>
      </c>
      <c r="BY1868">
        <v>5.55</v>
      </c>
      <c r="BZ1868">
        <v>5.96</v>
      </c>
      <c r="CA1868">
        <v>9.26</v>
      </c>
      <c r="CB1868">
        <v>3.44</v>
      </c>
      <c r="CC1868">
        <v>7.78</v>
      </c>
      <c r="CD1868">
        <v>0</v>
      </c>
      <c r="CE1868">
        <v>9.1999999999999993</v>
      </c>
      <c r="CF1868">
        <v>12.86</v>
      </c>
      <c r="CG1868">
        <v>2.37</v>
      </c>
    </row>
    <row r="1869" spans="1:85" x14ac:dyDescent="0.4">
      <c r="A1869" t="s">
        <v>116</v>
      </c>
      <c r="B1869">
        <v>1996</v>
      </c>
      <c r="C1869">
        <v>0</v>
      </c>
      <c r="D1869">
        <v>172</v>
      </c>
      <c r="E1869">
        <v>7684</v>
      </c>
      <c r="F1869">
        <v>0</v>
      </c>
      <c r="G1869">
        <v>0</v>
      </c>
      <c r="H1869">
        <v>236</v>
      </c>
      <c r="I1869">
        <v>2459</v>
      </c>
      <c r="J1869">
        <v>7234</v>
      </c>
      <c r="K1869">
        <v>0</v>
      </c>
      <c r="L1869">
        <v>0</v>
      </c>
      <c r="M1869">
        <v>573</v>
      </c>
      <c r="N1869">
        <v>35946</v>
      </c>
      <c r="O1869">
        <v>161</v>
      </c>
      <c r="P1869">
        <v>3</v>
      </c>
      <c r="Q1869">
        <v>11043</v>
      </c>
      <c r="R1869">
        <v>0</v>
      </c>
      <c r="S1869">
        <v>2289</v>
      </c>
      <c r="T1869">
        <v>0</v>
      </c>
      <c r="U1869">
        <v>2132</v>
      </c>
      <c r="V1869">
        <v>95</v>
      </c>
      <c r="W1869">
        <v>1043</v>
      </c>
      <c r="X1869">
        <v>5010</v>
      </c>
      <c r="Y1869">
        <v>758</v>
      </c>
      <c r="Z1869">
        <v>0</v>
      </c>
      <c r="AA1869">
        <v>0</v>
      </c>
      <c r="AB1869">
        <v>8627</v>
      </c>
      <c r="AC1869">
        <v>0</v>
      </c>
      <c r="AD1869">
        <v>0</v>
      </c>
      <c r="AE1869">
        <v>0</v>
      </c>
      <c r="AF1869">
        <v>0</v>
      </c>
      <c r="AG1869">
        <v>24</v>
      </c>
      <c r="AH1869">
        <v>27021</v>
      </c>
      <c r="AI1869">
        <v>0</v>
      </c>
      <c r="AJ1869">
        <v>2226</v>
      </c>
      <c r="AK1869">
        <v>5820</v>
      </c>
      <c r="AL1869">
        <v>7145</v>
      </c>
      <c r="AM1869">
        <v>4181</v>
      </c>
      <c r="AN1869">
        <v>0</v>
      </c>
      <c r="AO1869">
        <v>8289</v>
      </c>
      <c r="AP1869">
        <v>56</v>
      </c>
      <c r="AQ1869">
        <v>52</v>
      </c>
      <c r="AR1869">
        <v>0.4</v>
      </c>
      <c r="AS1869">
        <v>42.7</v>
      </c>
      <c r="AT1869">
        <v>1.6</v>
      </c>
      <c r="AU1869">
        <v>25.9</v>
      </c>
      <c r="AV1869">
        <v>47.9</v>
      </c>
      <c r="AW1869">
        <v>57.7</v>
      </c>
      <c r="AX1869">
        <v>0.8</v>
      </c>
      <c r="AY1869">
        <v>0</v>
      </c>
      <c r="AZ1869">
        <v>0</v>
      </c>
      <c r="BA1869">
        <v>12.4</v>
      </c>
      <c r="BB1869">
        <v>0.5</v>
      </c>
      <c r="BC1869">
        <v>8.6</v>
      </c>
      <c r="BD1869">
        <v>23.5</v>
      </c>
      <c r="BE1869">
        <v>6.2</v>
      </c>
      <c r="BF1869">
        <v>0.1</v>
      </c>
      <c r="BG1869">
        <v>183.3</v>
      </c>
      <c r="BH1869">
        <v>15.2</v>
      </c>
      <c r="BI1869">
        <v>76</v>
      </c>
      <c r="BJ1869">
        <v>51.9</v>
      </c>
      <c r="BK1869">
        <v>6.7</v>
      </c>
      <c r="BL1869">
        <v>0</v>
      </c>
      <c r="BM1869">
        <v>78.099999999999994</v>
      </c>
      <c r="BN1869">
        <v>0.7</v>
      </c>
      <c r="BO1869">
        <v>0.1</v>
      </c>
      <c r="BP1869">
        <v>2.2999999999999998</v>
      </c>
      <c r="BQ1869">
        <v>5.56</v>
      </c>
      <c r="BR1869">
        <v>6.81</v>
      </c>
      <c r="BS1869">
        <v>10.52</v>
      </c>
      <c r="BT1869">
        <v>6.62</v>
      </c>
      <c r="BU1869">
        <v>1.61</v>
      </c>
      <c r="BV1869">
        <v>4.75</v>
      </c>
      <c r="BW1869">
        <v>2.66</v>
      </c>
      <c r="BX1869">
        <v>0</v>
      </c>
      <c r="BY1869">
        <v>5.43</v>
      </c>
      <c r="BZ1869">
        <v>5.28</v>
      </c>
      <c r="CA1869">
        <v>8.24</v>
      </c>
      <c r="CB1869">
        <v>4.7</v>
      </c>
      <c r="CC1869">
        <v>8.1199999999999992</v>
      </c>
      <c r="CD1869">
        <v>0</v>
      </c>
      <c r="CE1869">
        <v>9.42</v>
      </c>
      <c r="CF1869">
        <v>12.02</v>
      </c>
      <c r="CG1869">
        <v>4.42</v>
      </c>
    </row>
    <row r="1870" spans="1:85" x14ac:dyDescent="0.4">
      <c r="A1870" t="s">
        <v>117</v>
      </c>
      <c r="B1870">
        <v>1996</v>
      </c>
      <c r="C1870">
        <v>0</v>
      </c>
      <c r="D1870">
        <v>4494</v>
      </c>
      <c r="E1870">
        <v>16435</v>
      </c>
      <c r="F1870">
        <v>0</v>
      </c>
      <c r="G1870">
        <v>134</v>
      </c>
      <c r="H1870">
        <v>1012</v>
      </c>
      <c r="I1870">
        <v>8310</v>
      </c>
      <c r="J1870">
        <v>41929</v>
      </c>
      <c r="K1870">
        <v>0</v>
      </c>
      <c r="L1870">
        <v>0</v>
      </c>
      <c r="M1870">
        <v>2520</v>
      </c>
      <c r="N1870">
        <v>680406</v>
      </c>
      <c r="O1870">
        <v>3476</v>
      </c>
      <c r="P1870">
        <v>3688</v>
      </c>
      <c r="Q1870">
        <v>4701</v>
      </c>
      <c r="R1870">
        <v>58741</v>
      </c>
      <c r="S1870">
        <v>25443</v>
      </c>
      <c r="T1870">
        <v>0</v>
      </c>
      <c r="U1870">
        <v>18004</v>
      </c>
      <c r="V1870">
        <v>936</v>
      </c>
      <c r="W1870">
        <v>20984</v>
      </c>
      <c r="X1870">
        <v>107888</v>
      </c>
      <c r="Y1870">
        <v>9786</v>
      </c>
      <c r="Z1870">
        <v>0</v>
      </c>
      <c r="AA1870">
        <v>0</v>
      </c>
      <c r="AB1870">
        <v>76738</v>
      </c>
      <c r="AC1870">
        <v>0</v>
      </c>
      <c r="AD1870">
        <v>0</v>
      </c>
      <c r="AE1870">
        <v>0</v>
      </c>
      <c r="AF1870">
        <v>0</v>
      </c>
      <c r="AG1870">
        <v>613</v>
      </c>
      <c r="AH1870">
        <v>24776</v>
      </c>
      <c r="AI1870">
        <v>160</v>
      </c>
      <c r="AJ1870">
        <v>14436</v>
      </c>
      <c r="AK1870">
        <v>21909</v>
      </c>
      <c r="AL1870">
        <v>60938</v>
      </c>
      <c r="AM1870">
        <v>18382</v>
      </c>
      <c r="AN1870">
        <v>0</v>
      </c>
      <c r="AO1870">
        <v>119536</v>
      </c>
      <c r="AP1870">
        <v>504</v>
      </c>
      <c r="AQ1870">
        <v>7663</v>
      </c>
      <c r="AR1870">
        <v>7.7</v>
      </c>
      <c r="AS1870">
        <v>84.5</v>
      </c>
      <c r="AT1870">
        <v>5.9</v>
      </c>
      <c r="AU1870">
        <v>83.9</v>
      </c>
      <c r="AV1870">
        <v>250.1</v>
      </c>
      <c r="AW1870">
        <v>1009.7</v>
      </c>
      <c r="AX1870">
        <v>16.3</v>
      </c>
      <c r="AY1870">
        <v>11.1</v>
      </c>
      <c r="AZ1870">
        <v>101.3</v>
      </c>
      <c r="BA1870">
        <v>137.5</v>
      </c>
      <c r="BB1870">
        <v>5.0999999999999996</v>
      </c>
      <c r="BC1870">
        <v>197.5</v>
      </c>
      <c r="BD1870">
        <v>455</v>
      </c>
      <c r="BE1870">
        <v>93.2</v>
      </c>
      <c r="BF1870">
        <v>1.6</v>
      </c>
      <c r="BG1870">
        <v>177.8</v>
      </c>
      <c r="BH1870">
        <v>84.4</v>
      </c>
      <c r="BI1870">
        <v>263.89999999999998</v>
      </c>
      <c r="BJ1870">
        <v>446.4</v>
      </c>
      <c r="BK1870">
        <v>23.6</v>
      </c>
      <c r="BL1870">
        <v>0</v>
      </c>
      <c r="BM1870">
        <v>1027.9000000000001</v>
      </c>
      <c r="BN1870">
        <v>6.3</v>
      </c>
      <c r="BO1870">
        <v>0.1</v>
      </c>
      <c r="BP1870">
        <v>1.72</v>
      </c>
      <c r="BQ1870">
        <v>5.14</v>
      </c>
      <c r="BR1870">
        <v>5.85</v>
      </c>
      <c r="BS1870">
        <v>10.1</v>
      </c>
      <c r="BT1870">
        <v>5.96</v>
      </c>
      <c r="BU1870">
        <v>1.48</v>
      </c>
      <c r="BV1870">
        <v>4.68</v>
      </c>
      <c r="BW1870">
        <v>3</v>
      </c>
      <c r="BX1870">
        <v>1.72</v>
      </c>
      <c r="BY1870">
        <v>5.4</v>
      </c>
      <c r="BZ1870">
        <v>5.45</v>
      </c>
      <c r="CA1870">
        <v>9.41</v>
      </c>
      <c r="CB1870">
        <v>4.22</v>
      </c>
      <c r="CC1870">
        <v>9.5299999999999994</v>
      </c>
      <c r="CD1870">
        <v>0</v>
      </c>
      <c r="CE1870">
        <v>8.6</v>
      </c>
      <c r="CF1870">
        <v>12.41</v>
      </c>
      <c r="CG1870">
        <v>3.59</v>
      </c>
    </row>
    <row r="1871" spans="1:85" x14ac:dyDescent="0.4">
      <c r="A1871" t="s">
        <v>118</v>
      </c>
      <c r="B1871">
        <v>1996</v>
      </c>
      <c r="C1871">
        <v>452294</v>
      </c>
      <c r="D1871">
        <v>136</v>
      </c>
      <c r="E1871">
        <v>1023</v>
      </c>
      <c r="F1871">
        <v>43</v>
      </c>
      <c r="G1871">
        <v>0</v>
      </c>
      <c r="H1871">
        <v>4</v>
      </c>
      <c r="I1871">
        <v>735</v>
      </c>
      <c r="J1871">
        <v>27383</v>
      </c>
      <c r="K1871">
        <v>0</v>
      </c>
      <c r="L1871">
        <v>0</v>
      </c>
      <c r="M1871">
        <v>442</v>
      </c>
      <c r="N1871">
        <v>277366</v>
      </c>
      <c r="O1871">
        <v>250</v>
      </c>
      <c r="P1871">
        <v>35088</v>
      </c>
      <c r="Q1871">
        <v>0</v>
      </c>
      <c r="R1871">
        <v>1629</v>
      </c>
      <c r="S1871">
        <v>11777</v>
      </c>
      <c r="T1871">
        <v>113</v>
      </c>
      <c r="U1871">
        <v>0</v>
      </c>
      <c r="V1871">
        <v>55</v>
      </c>
      <c r="W1871">
        <v>3291</v>
      </c>
      <c r="X1871">
        <v>108232</v>
      </c>
      <c r="Y1871">
        <v>12395</v>
      </c>
      <c r="Z1871">
        <v>0</v>
      </c>
      <c r="AA1871">
        <v>0</v>
      </c>
      <c r="AB1871">
        <v>193</v>
      </c>
      <c r="AC1871">
        <v>0</v>
      </c>
      <c r="AD1871">
        <v>24</v>
      </c>
      <c r="AE1871">
        <v>5</v>
      </c>
      <c r="AF1871">
        <v>13386</v>
      </c>
      <c r="AG1871">
        <v>19</v>
      </c>
      <c r="AH1871">
        <v>16</v>
      </c>
      <c r="AI1871">
        <v>5</v>
      </c>
      <c r="AJ1871">
        <v>37</v>
      </c>
      <c r="AK1871">
        <v>3113</v>
      </c>
      <c r="AL1871">
        <v>34856</v>
      </c>
      <c r="AM1871">
        <v>3221</v>
      </c>
      <c r="AN1871">
        <v>0</v>
      </c>
      <c r="AO1871">
        <v>45418</v>
      </c>
      <c r="AP1871">
        <v>328</v>
      </c>
      <c r="AQ1871">
        <v>27998</v>
      </c>
      <c r="AR1871">
        <v>0.2</v>
      </c>
      <c r="AS1871">
        <v>5</v>
      </c>
      <c r="AT1871">
        <v>0</v>
      </c>
      <c r="AU1871">
        <v>7</v>
      </c>
      <c r="AV1871">
        <v>88.6</v>
      </c>
      <c r="AW1871">
        <v>396.1</v>
      </c>
      <c r="AX1871">
        <v>1.5</v>
      </c>
      <c r="AY1871">
        <v>80</v>
      </c>
      <c r="AZ1871">
        <v>1.9</v>
      </c>
      <c r="BA1871">
        <v>62.8</v>
      </c>
      <c r="BB1871">
        <v>0.4</v>
      </c>
      <c r="BC1871">
        <v>21.2</v>
      </c>
      <c r="BD1871">
        <v>28.8</v>
      </c>
      <c r="BE1871">
        <v>4.9000000000000004</v>
      </c>
      <c r="BF1871">
        <v>0</v>
      </c>
      <c r="BG1871">
        <v>0.1</v>
      </c>
      <c r="BH1871">
        <v>0.2</v>
      </c>
      <c r="BI1871">
        <v>32.9</v>
      </c>
      <c r="BJ1871">
        <v>150.5</v>
      </c>
      <c r="BK1871">
        <v>6</v>
      </c>
      <c r="BL1871">
        <v>0</v>
      </c>
      <c r="BM1871">
        <v>413</v>
      </c>
      <c r="BN1871">
        <v>3.5</v>
      </c>
      <c r="BO1871">
        <v>0.6</v>
      </c>
      <c r="BP1871">
        <v>1.1399999999999999</v>
      </c>
      <c r="BQ1871">
        <v>4.93</v>
      </c>
      <c r="BR1871">
        <v>4.51</v>
      </c>
      <c r="BS1871">
        <v>9.4700000000000006</v>
      </c>
      <c r="BT1871">
        <v>3.23</v>
      </c>
      <c r="BU1871">
        <v>1.43</v>
      </c>
      <c r="BV1871">
        <v>5.87</v>
      </c>
      <c r="BW1871">
        <v>2.2799999999999998</v>
      </c>
      <c r="BX1871">
        <v>1.1399999999999999</v>
      </c>
      <c r="BY1871">
        <v>5.34</v>
      </c>
      <c r="BZ1871">
        <v>7.2</v>
      </c>
      <c r="CA1871">
        <v>6.46</v>
      </c>
      <c r="CB1871">
        <v>2.8</v>
      </c>
      <c r="CC1871">
        <v>6.65</v>
      </c>
      <c r="CD1871">
        <v>0</v>
      </c>
      <c r="CE1871">
        <v>9.09</v>
      </c>
      <c r="CF1871">
        <v>10.68</v>
      </c>
      <c r="CG1871">
        <v>4.62</v>
      </c>
    </row>
    <row r="1872" spans="1:85" x14ac:dyDescent="0.4">
      <c r="A1872" t="s">
        <v>119</v>
      </c>
      <c r="B1872">
        <v>1996</v>
      </c>
      <c r="C1872">
        <v>0</v>
      </c>
      <c r="D1872">
        <v>3628</v>
      </c>
      <c r="E1872">
        <v>14896</v>
      </c>
      <c r="F1872">
        <v>481</v>
      </c>
      <c r="G1872">
        <v>119</v>
      </c>
      <c r="H1872">
        <v>390</v>
      </c>
      <c r="I1872">
        <v>4731</v>
      </c>
      <c r="J1872">
        <v>243122</v>
      </c>
      <c r="K1872">
        <v>0</v>
      </c>
      <c r="L1872">
        <v>0</v>
      </c>
      <c r="M1872">
        <v>8064</v>
      </c>
      <c r="N1872">
        <v>20000</v>
      </c>
      <c r="O1872">
        <v>842</v>
      </c>
      <c r="P1872">
        <v>538602</v>
      </c>
      <c r="Q1872">
        <v>32675</v>
      </c>
      <c r="R1872">
        <v>56202</v>
      </c>
      <c r="S1872">
        <v>69056</v>
      </c>
      <c r="T1872">
        <v>1384</v>
      </c>
      <c r="U1872">
        <v>0</v>
      </c>
      <c r="V1872">
        <v>692</v>
      </c>
      <c r="W1872">
        <v>20011</v>
      </c>
      <c r="X1872">
        <v>726368</v>
      </c>
      <c r="Y1872">
        <v>285547</v>
      </c>
      <c r="Z1872">
        <v>0</v>
      </c>
      <c r="AA1872">
        <v>0</v>
      </c>
      <c r="AB1872">
        <v>32728</v>
      </c>
      <c r="AC1872">
        <v>0</v>
      </c>
      <c r="AD1872">
        <v>754</v>
      </c>
      <c r="AE1872">
        <v>5643</v>
      </c>
      <c r="AF1872">
        <v>62874</v>
      </c>
      <c r="AG1872">
        <v>495</v>
      </c>
      <c r="AH1872">
        <v>860</v>
      </c>
      <c r="AI1872">
        <v>217</v>
      </c>
      <c r="AJ1872">
        <v>586</v>
      </c>
      <c r="AK1872">
        <v>13679</v>
      </c>
      <c r="AL1872">
        <v>489526</v>
      </c>
      <c r="AM1872">
        <v>58816</v>
      </c>
      <c r="AN1872">
        <v>0</v>
      </c>
      <c r="AO1872">
        <v>343147</v>
      </c>
      <c r="AP1872">
        <v>1844</v>
      </c>
      <c r="AQ1872">
        <v>20060</v>
      </c>
      <c r="AR1872">
        <v>6.2</v>
      </c>
      <c r="AS1872">
        <v>90.2</v>
      </c>
      <c r="AT1872">
        <v>2.1</v>
      </c>
      <c r="AU1872">
        <v>54.3</v>
      </c>
      <c r="AV1872">
        <v>1399.8</v>
      </c>
      <c r="AW1872">
        <v>29.7</v>
      </c>
      <c r="AX1872">
        <v>4.3</v>
      </c>
      <c r="AY1872">
        <v>1442.9</v>
      </c>
      <c r="AZ1872">
        <v>95.4</v>
      </c>
      <c r="BA1872">
        <v>437.3</v>
      </c>
      <c r="BB1872">
        <v>3.8</v>
      </c>
      <c r="BC1872">
        <v>143.19999999999999</v>
      </c>
      <c r="BD1872">
        <v>2162.8000000000002</v>
      </c>
      <c r="BE1872">
        <v>213.2</v>
      </c>
      <c r="BF1872">
        <v>2</v>
      </c>
      <c r="BG1872">
        <v>6.6</v>
      </c>
      <c r="BH1872">
        <v>3.1</v>
      </c>
      <c r="BI1872">
        <v>169.5</v>
      </c>
      <c r="BJ1872">
        <v>3048.6</v>
      </c>
      <c r="BK1872">
        <v>109.6</v>
      </c>
      <c r="BL1872">
        <v>0</v>
      </c>
      <c r="BM1872">
        <v>3155.1</v>
      </c>
      <c r="BN1872">
        <v>21.2</v>
      </c>
      <c r="BO1872">
        <v>5.3</v>
      </c>
      <c r="BP1872">
        <v>1.7</v>
      </c>
      <c r="BQ1872">
        <v>6.06</v>
      </c>
      <c r="BR1872">
        <v>5.32</v>
      </c>
      <c r="BS1872">
        <v>11.48</v>
      </c>
      <c r="BT1872">
        <v>5.76</v>
      </c>
      <c r="BU1872">
        <v>1.48</v>
      </c>
      <c r="BV1872">
        <v>5.08</v>
      </c>
      <c r="BW1872">
        <v>2.68</v>
      </c>
      <c r="BX1872">
        <v>1.7</v>
      </c>
      <c r="BY1872">
        <v>6.4</v>
      </c>
      <c r="BZ1872">
        <v>5.55</v>
      </c>
      <c r="CA1872">
        <v>9.9700000000000006</v>
      </c>
      <c r="CB1872">
        <v>3.65</v>
      </c>
      <c r="CC1872">
        <v>5.96</v>
      </c>
      <c r="CD1872">
        <v>0</v>
      </c>
      <c r="CE1872">
        <v>9.19</v>
      </c>
      <c r="CF1872">
        <v>11.51</v>
      </c>
      <c r="CG1872">
        <v>4.59</v>
      </c>
    </row>
    <row r="1873" spans="1:85" x14ac:dyDescent="0.4">
      <c r="A1873" t="s">
        <v>120</v>
      </c>
      <c r="B1873">
        <v>1996</v>
      </c>
      <c r="C1873">
        <v>689154</v>
      </c>
      <c r="D1873">
        <v>72</v>
      </c>
      <c r="E1873">
        <v>1331</v>
      </c>
      <c r="F1873">
        <v>54</v>
      </c>
      <c r="G1873">
        <v>0</v>
      </c>
      <c r="H1873">
        <v>3</v>
      </c>
      <c r="I1873">
        <v>422</v>
      </c>
      <c r="J1873">
        <v>15266</v>
      </c>
      <c r="K1873">
        <v>0</v>
      </c>
      <c r="L1873">
        <v>0</v>
      </c>
      <c r="M1873">
        <v>246</v>
      </c>
      <c r="N1873">
        <v>136295</v>
      </c>
      <c r="O1873">
        <v>359</v>
      </c>
      <c r="P1873">
        <v>489</v>
      </c>
      <c r="Q1873">
        <v>0</v>
      </c>
      <c r="R1873">
        <v>2375</v>
      </c>
      <c r="S1873">
        <v>14951</v>
      </c>
      <c r="T1873">
        <v>35</v>
      </c>
      <c r="U1873">
        <v>0</v>
      </c>
      <c r="V1873">
        <v>1</v>
      </c>
      <c r="W1873">
        <v>3520</v>
      </c>
      <c r="X1873">
        <v>21118</v>
      </c>
      <c r="Y1873">
        <v>25623</v>
      </c>
      <c r="Z1873">
        <v>0</v>
      </c>
      <c r="AA1873">
        <v>0</v>
      </c>
      <c r="AB1873">
        <v>13335</v>
      </c>
      <c r="AC1873">
        <v>0</v>
      </c>
      <c r="AD1873">
        <v>2</v>
      </c>
      <c r="AE1873">
        <v>21</v>
      </c>
      <c r="AF1873">
        <v>1493</v>
      </c>
      <c r="AG1873">
        <v>10</v>
      </c>
      <c r="AH1873">
        <v>1894</v>
      </c>
      <c r="AI1873">
        <v>37</v>
      </c>
      <c r="AJ1873">
        <v>4</v>
      </c>
      <c r="AK1873">
        <v>1922</v>
      </c>
      <c r="AL1873">
        <v>22838</v>
      </c>
      <c r="AM1873">
        <v>1792</v>
      </c>
      <c r="AN1873">
        <v>0</v>
      </c>
      <c r="AO1873">
        <v>28435</v>
      </c>
      <c r="AP1873">
        <v>60</v>
      </c>
      <c r="AQ1873">
        <v>3539</v>
      </c>
      <c r="AR1873">
        <v>0.1</v>
      </c>
      <c r="AS1873">
        <v>7.2</v>
      </c>
      <c r="AT1873">
        <v>0</v>
      </c>
      <c r="AU1873">
        <v>3.9</v>
      </c>
      <c r="AV1873">
        <v>68.8</v>
      </c>
      <c r="AW1873">
        <v>96.1</v>
      </c>
      <c r="AX1873">
        <v>2</v>
      </c>
      <c r="AY1873">
        <v>1.3</v>
      </c>
      <c r="AZ1873">
        <v>3.7</v>
      </c>
      <c r="BA1873">
        <v>90.6</v>
      </c>
      <c r="BB1873">
        <v>0</v>
      </c>
      <c r="BC1873">
        <v>30.7</v>
      </c>
      <c r="BD1873">
        <v>81.3</v>
      </c>
      <c r="BE1873">
        <v>14.2</v>
      </c>
      <c r="BF1873">
        <v>0</v>
      </c>
      <c r="BG1873">
        <v>11.9</v>
      </c>
      <c r="BH1873">
        <v>0</v>
      </c>
      <c r="BI1873">
        <v>18</v>
      </c>
      <c r="BJ1873">
        <v>107.7</v>
      </c>
      <c r="BK1873">
        <v>3.3</v>
      </c>
      <c r="BL1873">
        <v>0</v>
      </c>
      <c r="BM1873">
        <v>287.2</v>
      </c>
      <c r="BN1873">
        <v>0.6</v>
      </c>
      <c r="BO1873">
        <v>0.1</v>
      </c>
      <c r="BP1873">
        <v>1.54</v>
      </c>
      <c r="BQ1873">
        <v>5.41</v>
      </c>
      <c r="BR1873">
        <v>6.59</v>
      </c>
      <c r="BS1873">
        <v>9.32</v>
      </c>
      <c r="BT1873">
        <v>4.51</v>
      </c>
      <c r="BU1873">
        <v>0.7</v>
      </c>
      <c r="BV1873">
        <v>5.65</v>
      </c>
      <c r="BW1873">
        <v>2.69</v>
      </c>
      <c r="BX1873">
        <v>1.54</v>
      </c>
      <c r="BY1873">
        <v>6.06</v>
      </c>
      <c r="BZ1873">
        <v>6.02</v>
      </c>
      <c r="CA1873">
        <v>8.7799999999999994</v>
      </c>
      <c r="CB1873">
        <v>4.74</v>
      </c>
      <c r="CC1873">
        <v>1.75</v>
      </c>
      <c r="CD1873">
        <v>0</v>
      </c>
      <c r="CE1873">
        <v>10.1</v>
      </c>
      <c r="CF1873">
        <v>10.130000000000001</v>
      </c>
      <c r="CG1873">
        <v>3.82</v>
      </c>
    </row>
    <row r="1874" spans="1:85" x14ac:dyDescent="0.4">
      <c r="A1874" t="s">
        <v>121</v>
      </c>
      <c r="B1874">
        <v>1996</v>
      </c>
      <c r="C1874">
        <v>4817051</v>
      </c>
      <c r="D1874">
        <v>6109</v>
      </c>
      <c r="E1874">
        <v>1538</v>
      </c>
      <c r="F1874">
        <v>622</v>
      </c>
      <c r="G1874">
        <v>0</v>
      </c>
      <c r="H1874">
        <v>7</v>
      </c>
      <c r="I1874">
        <v>625</v>
      </c>
      <c r="J1874">
        <v>10314</v>
      </c>
      <c r="K1874">
        <v>0</v>
      </c>
      <c r="L1874">
        <v>0</v>
      </c>
      <c r="M1874">
        <v>137</v>
      </c>
      <c r="N1874">
        <v>426959</v>
      </c>
      <c r="O1874">
        <v>643</v>
      </c>
      <c r="P1874">
        <v>91</v>
      </c>
      <c r="Q1874">
        <v>0</v>
      </c>
      <c r="R1874">
        <v>40175</v>
      </c>
      <c r="S1874">
        <v>13273</v>
      </c>
      <c r="T1874">
        <v>27</v>
      </c>
      <c r="U1874">
        <v>0</v>
      </c>
      <c r="V1874">
        <v>144</v>
      </c>
      <c r="W1874">
        <v>3891</v>
      </c>
      <c r="X1874">
        <v>74180</v>
      </c>
      <c r="Y1874">
        <v>15524</v>
      </c>
      <c r="Z1874">
        <v>0</v>
      </c>
      <c r="AA1874">
        <v>0</v>
      </c>
      <c r="AB1874">
        <v>158</v>
      </c>
      <c r="AC1874">
        <v>0</v>
      </c>
      <c r="AD1874">
        <v>1</v>
      </c>
      <c r="AE1874">
        <v>24</v>
      </c>
      <c r="AF1874">
        <v>5245</v>
      </c>
      <c r="AG1874">
        <v>833</v>
      </c>
      <c r="AH1874">
        <v>160</v>
      </c>
      <c r="AI1874">
        <v>0</v>
      </c>
      <c r="AJ1874">
        <v>4</v>
      </c>
      <c r="AK1874">
        <v>1444</v>
      </c>
      <c r="AL1874">
        <v>14360</v>
      </c>
      <c r="AM1874">
        <v>1001</v>
      </c>
      <c r="AN1874">
        <v>0</v>
      </c>
      <c r="AO1874">
        <v>45800</v>
      </c>
      <c r="AP1874">
        <v>62</v>
      </c>
      <c r="AQ1874">
        <v>8644</v>
      </c>
      <c r="AR1874">
        <v>6.2</v>
      </c>
      <c r="AS1874">
        <v>8.6</v>
      </c>
      <c r="AT1874">
        <v>0</v>
      </c>
      <c r="AU1874">
        <v>6.1</v>
      </c>
      <c r="AV1874">
        <v>35.700000000000003</v>
      </c>
      <c r="AW1874">
        <v>350.1</v>
      </c>
      <c r="AX1874">
        <v>3.5</v>
      </c>
      <c r="AY1874">
        <v>1.1000000000000001</v>
      </c>
      <c r="AZ1874">
        <v>41</v>
      </c>
      <c r="BA1874">
        <v>83.7</v>
      </c>
      <c r="BB1874">
        <v>0.9</v>
      </c>
      <c r="BC1874">
        <v>35.299999999999997</v>
      </c>
      <c r="BD1874">
        <v>142.30000000000001</v>
      </c>
      <c r="BE1874">
        <v>0.2</v>
      </c>
      <c r="BF1874">
        <v>1.2</v>
      </c>
      <c r="BG1874">
        <v>1.2</v>
      </c>
      <c r="BH1874">
        <v>0</v>
      </c>
      <c r="BI1874">
        <v>13.2</v>
      </c>
      <c r="BJ1874">
        <v>57.7</v>
      </c>
      <c r="BK1874">
        <v>1.9</v>
      </c>
      <c r="BL1874">
        <v>0</v>
      </c>
      <c r="BM1874">
        <v>390.4</v>
      </c>
      <c r="BN1874">
        <v>0.6</v>
      </c>
      <c r="BO1874">
        <v>0</v>
      </c>
      <c r="BP1874">
        <v>1.02</v>
      </c>
      <c r="BQ1874">
        <v>5.62</v>
      </c>
      <c r="BR1874">
        <v>6.86</v>
      </c>
      <c r="BS1874">
        <v>9.69</v>
      </c>
      <c r="BT1874">
        <v>3.46</v>
      </c>
      <c r="BU1874">
        <v>0.82</v>
      </c>
      <c r="BV1874">
        <v>5.46</v>
      </c>
      <c r="BW1874">
        <v>12.11</v>
      </c>
      <c r="BX1874">
        <v>1.02</v>
      </c>
      <c r="BY1874">
        <v>6.3</v>
      </c>
      <c r="BZ1874">
        <v>6.31</v>
      </c>
      <c r="CA1874">
        <v>9.1300000000000008</v>
      </c>
      <c r="CB1874">
        <v>2.96</v>
      </c>
      <c r="CC1874">
        <v>6.65</v>
      </c>
      <c r="CD1874">
        <v>0</v>
      </c>
      <c r="CE1874">
        <v>8.52</v>
      </c>
      <c r="CF1874">
        <v>10.130000000000001</v>
      </c>
      <c r="CG1874">
        <v>4.9400000000000004</v>
      </c>
    </row>
    <row r="1875" spans="1:85" x14ac:dyDescent="0.4">
      <c r="A1875" t="s">
        <v>122</v>
      </c>
      <c r="B1875">
        <v>1996</v>
      </c>
      <c r="C1875">
        <v>1766791</v>
      </c>
      <c r="D1875">
        <v>21628</v>
      </c>
      <c r="E1875">
        <v>35805</v>
      </c>
      <c r="F1875">
        <v>146</v>
      </c>
      <c r="G1875">
        <v>0</v>
      </c>
      <c r="H1875">
        <v>3150</v>
      </c>
      <c r="I1875">
        <v>4172</v>
      </c>
      <c r="J1875">
        <v>159911</v>
      </c>
      <c r="K1875">
        <v>0</v>
      </c>
      <c r="L1875">
        <v>0</v>
      </c>
      <c r="M1875">
        <v>3337</v>
      </c>
      <c r="N1875">
        <v>1120748</v>
      </c>
      <c r="O1875">
        <v>8813</v>
      </c>
      <c r="P1875">
        <v>26449</v>
      </c>
      <c r="Q1875">
        <v>2830</v>
      </c>
      <c r="R1875">
        <v>398394</v>
      </c>
      <c r="S1875">
        <v>25968</v>
      </c>
      <c r="T1875">
        <v>0</v>
      </c>
      <c r="U1875">
        <v>0</v>
      </c>
      <c r="V1875">
        <v>848</v>
      </c>
      <c r="W1875">
        <v>7024</v>
      </c>
      <c r="X1875">
        <v>254568</v>
      </c>
      <c r="Y1875">
        <v>82905</v>
      </c>
      <c r="Z1875">
        <v>0</v>
      </c>
      <c r="AA1875">
        <v>0</v>
      </c>
      <c r="AB1875">
        <v>35892</v>
      </c>
      <c r="AC1875">
        <v>1277</v>
      </c>
      <c r="AD1875">
        <v>316</v>
      </c>
      <c r="AE1875">
        <v>197</v>
      </c>
      <c r="AF1875">
        <v>12040</v>
      </c>
      <c r="AG1875">
        <v>2949</v>
      </c>
      <c r="AH1875">
        <v>120499</v>
      </c>
      <c r="AI1875">
        <v>235</v>
      </c>
      <c r="AJ1875">
        <v>13671</v>
      </c>
      <c r="AK1875">
        <v>10999</v>
      </c>
      <c r="AL1875">
        <v>288099</v>
      </c>
      <c r="AM1875">
        <v>24337</v>
      </c>
      <c r="AN1875">
        <v>0</v>
      </c>
      <c r="AO1875">
        <v>165663</v>
      </c>
      <c r="AP1875">
        <v>567</v>
      </c>
      <c r="AQ1875">
        <v>42175</v>
      </c>
      <c r="AR1875">
        <v>29.2</v>
      </c>
      <c r="AS1875">
        <v>202.1</v>
      </c>
      <c r="AT1875">
        <v>22.4</v>
      </c>
      <c r="AU1875">
        <v>47.5</v>
      </c>
      <c r="AV1875">
        <v>996.4</v>
      </c>
      <c r="AW1875">
        <v>1548.9</v>
      </c>
      <c r="AX1875">
        <v>42.2</v>
      </c>
      <c r="AY1875">
        <v>73.2</v>
      </c>
      <c r="AZ1875">
        <v>632</v>
      </c>
      <c r="BA1875">
        <v>153.6</v>
      </c>
      <c r="BB1875">
        <v>4.8</v>
      </c>
      <c r="BC1875">
        <v>64.3</v>
      </c>
      <c r="BD1875">
        <v>952.7</v>
      </c>
      <c r="BE1875">
        <v>111.7</v>
      </c>
      <c r="BF1875">
        <v>8.1</v>
      </c>
      <c r="BG1875">
        <v>878.4</v>
      </c>
      <c r="BH1875">
        <v>97.3</v>
      </c>
      <c r="BI1875">
        <v>154.69999999999999</v>
      </c>
      <c r="BJ1875">
        <v>2055.3000000000002</v>
      </c>
      <c r="BK1875">
        <v>38.9</v>
      </c>
      <c r="BL1875">
        <v>0</v>
      </c>
      <c r="BM1875">
        <v>1495</v>
      </c>
      <c r="BN1875">
        <v>7.1</v>
      </c>
      <c r="BO1875">
        <v>0.6</v>
      </c>
      <c r="BP1875">
        <v>1.35</v>
      </c>
      <c r="BQ1875">
        <v>5.65</v>
      </c>
      <c r="BR1875">
        <v>7.11</v>
      </c>
      <c r="BS1875">
        <v>11.39</v>
      </c>
      <c r="BT1875">
        <v>6.23</v>
      </c>
      <c r="BU1875">
        <v>1.38</v>
      </c>
      <c r="BV1875">
        <v>4.79</v>
      </c>
      <c r="BW1875">
        <v>2.77</v>
      </c>
      <c r="BX1875">
        <v>1.59</v>
      </c>
      <c r="BY1875">
        <v>5.99</v>
      </c>
      <c r="BZ1875">
        <v>5.7</v>
      </c>
      <c r="CA1875">
        <v>9.42</v>
      </c>
      <c r="CB1875">
        <v>3.98</v>
      </c>
      <c r="CC1875">
        <v>13.67</v>
      </c>
      <c r="CD1875">
        <v>0</v>
      </c>
      <c r="CE1875">
        <v>9.02</v>
      </c>
      <c r="CF1875">
        <v>12.54</v>
      </c>
      <c r="CG1875">
        <v>4</v>
      </c>
    </row>
    <row r="1876" spans="1:85" x14ac:dyDescent="0.4">
      <c r="A1876" t="s">
        <v>123</v>
      </c>
      <c r="B1876">
        <v>1996</v>
      </c>
      <c r="C1876">
        <v>91365</v>
      </c>
      <c r="D1876">
        <v>2439</v>
      </c>
      <c r="E1876">
        <v>5271</v>
      </c>
      <c r="F1876">
        <v>0</v>
      </c>
      <c r="G1876">
        <v>0</v>
      </c>
      <c r="H1876">
        <v>502</v>
      </c>
      <c r="I1876">
        <v>2553</v>
      </c>
      <c r="J1876">
        <v>60371</v>
      </c>
      <c r="K1876">
        <v>0</v>
      </c>
      <c r="L1876">
        <v>0</v>
      </c>
      <c r="M1876">
        <v>2099</v>
      </c>
      <c r="N1876">
        <v>556169</v>
      </c>
      <c r="O1876">
        <v>2679</v>
      </c>
      <c r="P1876">
        <v>581</v>
      </c>
      <c r="Q1876">
        <v>0</v>
      </c>
      <c r="R1876">
        <v>91820</v>
      </c>
      <c r="S1876">
        <v>21724</v>
      </c>
      <c r="T1876">
        <v>0</v>
      </c>
      <c r="U1876">
        <v>9184</v>
      </c>
      <c r="V1876">
        <v>233</v>
      </c>
      <c r="W1876">
        <v>2876</v>
      </c>
      <c r="X1876">
        <v>130620</v>
      </c>
      <c r="Y1876">
        <v>24017</v>
      </c>
      <c r="Z1876">
        <v>0</v>
      </c>
      <c r="AA1876">
        <v>0</v>
      </c>
      <c r="AB1876">
        <v>26485</v>
      </c>
      <c r="AC1876">
        <v>45</v>
      </c>
      <c r="AD1876">
        <v>51</v>
      </c>
      <c r="AE1876">
        <v>75</v>
      </c>
      <c r="AF1876">
        <v>5847</v>
      </c>
      <c r="AG1876">
        <v>333</v>
      </c>
      <c r="AH1876">
        <v>1563</v>
      </c>
      <c r="AI1876">
        <v>34</v>
      </c>
      <c r="AJ1876">
        <v>2584</v>
      </c>
      <c r="AK1876">
        <v>10341</v>
      </c>
      <c r="AL1876">
        <v>72679</v>
      </c>
      <c r="AM1876">
        <v>15310</v>
      </c>
      <c r="AN1876">
        <v>0</v>
      </c>
      <c r="AO1876">
        <v>124922</v>
      </c>
      <c r="AP1876">
        <v>508</v>
      </c>
      <c r="AQ1876">
        <v>25131</v>
      </c>
      <c r="AR1876">
        <v>3.4</v>
      </c>
      <c r="AS1876">
        <v>27.9</v>
      </c>
      <c r="AT1876">
        <v>3.3</v>
      </c>
      <c r="AU1876">
        <v>24.1</v>
      </c>
      <c r="AV1876">
        <v>334.6</v>
      </c>
      <c r="AW1876">
        <v>637.4</v>
      </c>
      <c r="AX1876">
        <v>13</v>
      </c>
      <c r="AY1876">
        <v>1.5</v>
      </c>
      <c r="AZ1876">
        <v>129.1</v>
      </c>
      <c r="BA1876">
        <v>128.19999999999999</v>
      </c>
      <c r="BB1876">
        <v>1.3</v>
      </c>
      <c r="BC1876">
        <v>26.2</v>
      </c>
      <c r="BD1876">
        <v>473.8</v>
      </c>
      <c r="BE1876">
        <v>57.9</v>
      </c>
      <c r="BF1876">
        <v>0.5</v>
      </c>
      <c r="BG1876">
        <v>7.4</v>
      </c>
      <c r="BH1876">
        <v>16.899999999999999</v>
      </c>
      <c r="BI1876">
        <v>130.5</v>
      </c>
      <c r="BJ1876">
        <v>440.9</v>
      </c>
      <c r="BK1876">
        <v>19.7</v>
      </c>
      <c r="BL1876">
        <v>0</v>
      </c>
      <c r="BM1876">
        <v>1067.4000000000001</v>
      </c>
      <c r="BN1876">
        <v>6</v>
      </c>
      <c r="BO1876">
        <v>0.7</v>
      </c>
      <c r="BP1876">
        <v>1.41</v>
      </c>
      <c r="BQ1876">
        <v>5.29</v>
      </c>
      <c r="BR1876">
        <v>6.54</v>
      </c>
      <c r="BS1876">
        <v>9.44</v>
      </c>
      <c r="BT1876">
        <v>5.54</v>
      </c>
      <c r="BU1876">
        <v>1.1499999999999999</v>
      </c>
      <c r="BV1876">
        <v>4.8499999999999996</v>
      </c>
      <c r="BW1876">
        <v>2.57</v>
      </c>
      <c r="BX1876">
        <v>1.41</v>
      </c>
      <c r="BY1876">
        <v>5.91</v>
      </c>
      <c r="BZ1876">
        <v>5.72</v>
      </c>
      <c r="CA1876">
        <v>9.35</v>
      </c>
      <c r="CB1876">
        <v>3.8</v>
      </c>
      <c r="CC1876">
        <v>5.3</v>
      </c>
      <c r="CD1876">
        <v>0</v>
      </c>
      <c r="CE1876">
        <v>8.5399999999999991</v>
      </c>
      <c r="CF1876">
        <v>11.8</v>
      </c>
      <c r="CG1876">
        <v>5.32</v>
      </c>
    </row>
    <row r="1877" spans="1:85" x14ac:dyDescent="0.4">
      <c r="A1877" t="s">
        <v>124</v>
      </c>
      <c r="B1877">
        <v>1996</v>
      </c>
      <c r="C1877">
        <v>657833</v>
      </c>
      <c r="D1877">
        <v>6972</v>
      </c>
      <c r="E1877">
        <v>5614</v>
      </c>
      <c r="F1877">
        <v>143</v>
      </c>
      <c r="G1877">
        <v>0</v>
      </c>
      <c r="H1877">
        <v>390</v>
      </c>
      <c r="I1877">
        <v>2922</v>
      </c>
      <c r="J1877">
        <v>88412</v>
      </c>
      <c r="K1877">
        <v>0</v>
      </c>
      <c r="L1877">
        <v>0</v>
      </c>
      <c r="M1877">
        <v>1240</v>
      </c>
      <c r="N1877">
        <v>1097250</v>
      </c>
      <c r="O1877">
        <v>2057</v>
      </c>
      <c r="P1877">
        <v>4442</v>
      </c>
      <c r="Q1877">
        <v>0</v>
      </c>
      <c r="R1877">
        <v>269332</v>
      </c>
      <c r="S1877">
        <v>27184</v>
      </c>
      <c r="T1877">
        <v>0</v>
      </c>
      <c r="U1877">
        <v>0</v>
      </c>
      <c r="V1877">
        <v>477</v>
      </c>
      <c r="W1877">
        <v>8825</v>
      </c>
      <c r="X1877">
        <v>292056</v>
      </c>
      <c r="Y1877">
        <v>70816</v>
      </c>
      <c r="Z1877">
        <v>0</v>
      </c>
      <c r="AA1877">
        <v>0</v>
      </c>
      <c r="AB1877">
        <v>3367</v>
      </c>
      <c r="AC1877">
        <v>55</v>
      </c>
      <c r="AD1877">
        <v>64</v>
      </c>
      <c r="AE1877">
        <v>230</v>
      </c>
      <c r="AF1877">
        <v>13073</v>
      </c>
      <c r="AG1877">
        <v>951</v>
      </c>
      <c r="AH1877">
        <v>8423</v>
      </c>
      <c r="AI1877">
        <v>651</v>
      </c>
      <c r="AJ1877">
        <v>1633</v>
      </c>
      <c r="AK1877">
        <v>19906</v>
      </c>
      <c r="AL1877">
        <v>181906</v>
      </c>
      <c r="AM1877">
        <v>9042</v>
      </c>
      <c r="AN1877">
        <v>0</v>
      </c>
      <c r="AO1877">
        <v>158752</v>
      </c>
      <c r="AP1877">
        <v>459</v>
      </c>
      <c r="AQ1877">
        <v>12697</v>
      </c>
      <c r="AR1877">
        <v>9.6999999999999993</v>
      </c>
      <c r="AS1877">
        <v>28.5</v>
      </c>
      <c r="AT1877">
        <v>2.2999999999999998</v>
      </c>
      <c r="AU1877">
        <v>27.3</v>
      </c>
      <c r="AV1877">
        <v>408.5</v>
      </c>
      <c r="AW1877">
        <v>1306.8</v>
      </c>
      <c r="AX1877">
        <v>10</v>
      </c>
      <c r="AY1877">
        <v>15.2</v>
      </c>
      <c r="AZ1877">
        <v>460.7</v>
      </c>
      <c r="BA1877">
        <v>160.1</v>
      </c>
      <c r="BB1877">
        <v>2.7</v>
      </c>
      <c r="BC1877">
        <v>79.599999999999994</v>
      </c>
      <c r="BD1877">
        <v>999</v>
      </c>
      <c r="BE1877">
        <v>89.7</v>
      </c>
      <c r="BF1877">
        <v>2.2000000000000002</v>
      </c>
      <c r="BG1877">
        <v>58.2</v>
      </c>
      <c r="BH1877">
        <v>9.8000000000000007</v>
      </c>
      <c r="BI1877">
        <v>224.5</v>
      </c>
      <c r="BJ1877">
        <v>996.9</v>
      </c>
      <c r="BK1877">
        <v>9.5</v>
      </c>
      <c r="BL1877">
        <v>0</v>
      </c>
      <c r="BM1877">
        <v>1338.1</v>
      </c>
      <c r="BN1877">
        <v>4.7</v>
      </c>
      <c r="BO1877">
        <v>1</v>
      </c>
      <c r="BP1877">
        <v>1.4</v>
      </c>
      <c r="BQ1877">
        <v>5.07</v>
      </c>
      <c r="BR1877">
        <v>6</v>
      </c>
      <c r="BS1877">
        <v>9.35</v>
      </c>
      <c r="BT1877">
        <v>4.62</v>
      </c>
      <c r="BU1877">
        <v>1.19</v>
      </c>
      <c r="BV1877">
        <v>4.87</v>
      </c>
      <c r="BW1877">
        <v>3.41</v>
      </c>
      <c r="BX1877">
        <v>1.71</v>
      </c>
      <c r="BY1877">
        <v>5.9</v>
      </c>
      <c r="BZ1877">
        <v>5.67</v>
      </c>
      <c r="CA1877">
        <v>9.26</v>
      </c>
      <c r="CB1877">
        <v>3.58</v>
      </c>
      <c r="CC1877">
        <v>4.92</v>
      </c>
      <c r="CD1877">
        <v>0</v>
      </c>
      <c r="CE1877">
        <v>8.43</v>
      </c>
      <c r="CF1877">
        <v>10.27</v>
      </c>
      <c r="CG1877">
        <v>7.12</v>
      </c>
    </row>
    <row r="1878" spans="1:85" x14ac:dyDescent="0.4">
      <c r="A1878" t="s">
        <v>125</v>
      </c>
      <c r="B1878">
        <v>1996</v>
      </c>
      <c r="C1878">
        <v>0</v>
      </c>
      <c r="D1878">
        <v>22</v>
      </c>
      <c r="E1878">
        <v>12341</v>
      </c>
      <c r="F1878">
        <v>342</v>
      </c>
      <c r="G1878">
        <v>0</v>
      </c>
      <c r="H1878">
        <v>600</v>
      </c>
      <c r="I1878">
        <v>10367</v>
      </c>
      <c r="J1878">
        <v>46671</v>
      </c>
      <c r="K1878">
        <v>0</v>
      </c>
      <c r="L1878">
        <v>0</v>
      </c>
      <c r="M1878">
        <v>1386</v>
      </c>
      <c r="N1878">
        <v>713903</v>
      </c>
      <c r="O1878">
        <v>9902</v>
      </c>
      <c r="P1878">
        <v>341069</v>
      </c>
      <c r="Q1878">
        <v>9896</v>
      </c>
      <c r="R1878">
        <v>31890</v>
      </c>
      <c r="S1878">
        <v>32878</v>
      </c>
      <c r="T1878">
        <v>0</v>
      </c>
      <c r="U1878">
        <v>0</v>
      </c>
      <c r="V1878">
        <v>186</v>
      </c>
      <c r="W1878">
        <v>11440</v>
      </c>
      <c r="X1878">
        <v>148623</v>
      </c>
      <c r="Y1878">
        <v>5567</v>
      </c>
      <c r="Z1878">
        <v>0</v>
      </c>
      <c r="AA1878">
        <v>0</v>
      </c>
      <c r="AB1878">
        <v>100140</v>
      </c>
      <c r="AC1878">
        <v>0</v>
      </c>
      <c r="AD1878">
        <v>0</v>
      </c>
      <c r="AE1878">
        <v>0</v>
      </c>
      <c r="AF1878">
        <v>0</v>
      </c>
      <c r="AG1878">
        <v>3</v>
      </c>
      <c r="AH1878">
        <v>1240</v>
      </c>
      <c r="AI1878">
        <v>1464</v>
      </c>
      <c r="AJ1878">
        <v>1494</v>
      </c>
      <c r="AK1878">
        <v>7821</v>
      </c>
      <c r="AL1878">
        <v>18188</v>
      </c>
      <c r="AM1878">
        <v>10110</v>
      </c>
      <c r="AN1878">
        <v>0</v>
      </c>
      <c r="AO1878">
        <v>166736</v>
      </c>
      <c r="AP1878">
        <v>458</v>
      </c>
      <c r="AQ1878">
        <v>6594</v>
      </c>
      <c r="AR1878">
        <v>0</v>
      </c>
      <c r="AS1878">
        <v>64.7</v>
      </c>
      <c r="AT1878">
        <v>5.4</v>
      </c>
      <c r="AU1878">
        <v>106.7</v>
      </c>
      <c r="AV1878">
        <v>269.8</v>
      </c>
      <c r="AW1878">
        <v>1241.5</v>
      </c>
      <c r="AX1878">
        <v>47.7</v>
      </c>
      <c r="AY1878">
        <v>1056.3</v>
      </c>
      <c r="AZ1878">
        <v>58</v>
      </c>
      <c r="BA1878">
        <v>181.1</v>
      </c>
      <c r="BB1878">
        <v>1</v>
      </c>
      <c r="BC1878">
        <v>109.7</v>
      </c>
      <c r="BD1878">
        <v>551.4</v>
      </c>
      <c r="BE1878">
        <v>61</v>
      </c>
      <c r="BF1878">
        <v>0</v>
      </c>
      <c r="BG1878">
        <v>16.399999999999999</v>
      </c>
      <c r="BH1878">
        <v>13.5</v>
      </c>
      <c r="BI1878">
        <v>125.5</v>
      </c>
      <c r="BJ1878">
        <v>174.9</v>
      </c>
      <c r="BK1878">
        <v>13</v>
      </c>
      <c r="BL1878">
        <v>0</v>
      </c>
      <c r="BM1878">
        <v>1513.5</v>
      </c>
      <c r="BN1878">
        <v>5.4</v>
      </c>
      <c r="BO1878">
        <v>0.9</v>
      </c>
      <c r="BP1878">
        <v>1.82</v>
      </c>
      <c r="BQ1878">
        <v>5.24</v>
      </c>
      <c r="BR1878">
        <v>9.0399999999999991</v>
      </c>
      <c r="BS1878">
        <v>10.29</v>
      </c>
      <c r="BT1878">
        <v>5.78</v>
      </c>
      <c r="BU1878">
        <v>1.74</v>
      </c>
      <c r="BV1878">
        <v>4.82</v>
      </c>
      <c r="BW1878">
        <v>3.1</v>
      </c>
      <c r="BX1878">
        <v>1.82</v>
      </c>
      <c r="BY1878">
        <v>5.51</v>
      </c>
      <c r="BZ1878">
        <v>5.57</v>
      </c>
      <c r="CA1878">
        <v>9.59</v>
      </c>
      <c r="CB1878">
        <v>3.77</v>
      </c>
      <c r="CC1878">
        <v>10.95</v>
      </c>
      <c r="CD1878">
        <v>0</v>
      </c>
      <c r="CE1878">
        <v>9.08</v>
      </c>
      <c r="CF1878">
        <v>11.74</v>
      </c>
      <c r="CG1878">
        <v>4.3600000000000003</v>
      </c>
    </row>
    <row r="1879" spans="1:85" x14ac:dyDescent="0.4">
      <c r="A1879" t="s">
        <v>126</v>
      </c>
      <c r="B1879">
        <v>1996</v>
      </c>
      <c r="C1879">
        <v>0</v>
      </c>
      <c r="D1879">
        <v>173</v>
      </c>
      <c r="E1879">
        <v>28774</v>
      </c>
      <c r="F1879">
        <v>0</v>
      </c>
      <c r="G1879">
        <v>0</v>
      </c>
      <c r="H1879">
        <v>1379</v>
      </c>
      <c r="I1879">
        <v>1825</v>
      </c>
      <c r="J1879">
        <v>156031</v>
      </c>
      <c r="K1879">
        <v>0</v>
      </c>
      <c r="L1879">
        <v>0</v>
      </c>
      <c r="M1879">
        <v>2068</v>
      </c>
      <c r="N1879">
        <v>86237</v>
      </c>
      <c r="O1879">
        <v>3642</v>
      </c>
      <c r="P1879">
        <v>132625</v>
      </c>
      <c r="Q1879">
        <v>0</v>
      </c>
      <c r="R1879">
        <v>172</v>
      </c>
      <c r="S1879">
        <v>11213</v>
      </c>
      <c r="T1879">
        <v>0</v>
      </c>
      <c r="U1879">
        <v>0</v>
      </c>
      <c r="V1879">
        <v>1783</v>
      </c>
      <c r="W1879">
        <v>6297</v>
      </c>
      <c r="X1879">
        <v>202829</v>
      </c>
      <c r="Y1879">
        <v>93944</v>
      </c>
      <c r="Z1879">
        <v>0</v>
      </c>
      <c r="AA1879">
        <v>0</v>
      </c>
      <c r="AB1879">
        <v>5313</v>
      </c>
      <c r="AC1879">
        <v>2</v>
      </c>
      <c r="AD1879">
        <v>136</v>
      </c>
      <c r="AE1879">
        <v>176</v>
      </c>
      <c r="AF1879">
        <v>9593</v>
      </c>
      <c r="AG1879">
        <v>24</v>
      </c>
      <c r="AH1879">
        <v>70824</v>
      </c>
      <c r="AI1879">
        <v>81</v>
      </c>
      <c r="AJ1879">
        <v>1608</v>
      </c>
      <c r="AK1879">
        <v>5778</v>
      </c>
      <c r="AL1879">
        <v>230905</v>
      </c>
      <c r="AM1879">
        <v>15087</v>
      </c>
      <c r="AN1879">
        <v>0</v>
      </c>
      <c r="AO1879">
        <v>91402</v>
      </c>
      <c r="AP1879">
        <v>224</v>
      </c>
      <c r="AQ1879">
        <v>3328</v>
      </c>
      <c r="AR1879">
        <v>0.3</v>
      </c>
      <c r="AS1879">
        <v>155</v>
      </c>
      <c r="AT1879">
        <v>8.1999999999999993</v>
      </c>
      <c r="AU1879">
        <v>20.8</v>
      </c>
      <c r="AV1879">
        <v>923.7</v>
      </c>
      <c r="AW1879">
        <v>151.1</v>
      </c>
      <c r="AX1879">
        <v>19.600000000000001</v>
      </c>
      <c r="AY1879">
        <v>384.3</v>
      </c>
      <c r="AZ1879">
        <v>0.3</v>
      </c>
      <c r="BA1879">
        <v>70</v>
      </c>
      <c r="BB1879">
        <v>9.5</v>
      </c>
      <c r="BC1879">
        <v>57.7</v>
      </c>
      <c r="BD1879">
        <v>711.7</v>
      </c>
      <c r="BE1879">
        <v>105.8</v>
      </c>
      <c r="BF1879">
        <v>0.1</v>
      </c>
      <c r="BG1879">
        <v>554.79999999999995</v>
      </c>
      <c r="BH1879">
        <v>9.5</v>
      </c>
      <c r="BI1879">
        <v>87</v>
      </c>
      <c r="BJ1879">
        <v>1593.1</v>
      </c>
      <c r="BK1879">
        <v>24.1</v>
      </c>
      <c r="BL1879">
        <v>0</v>
      </c>
      <c r="BM1879">
        <v>781.6</v>
      </c>
      <c r="BN1879">
        <v>2.4</v>
      </c>
      <c r="BO1879">
        <v>0.8</v>
      </c>
      <c r="BP1879">
        <v>1.5</v>
      </c>
      <c r="BQ1879">
        <v>5.39</v>
      </c>
      <c r="BR1879">
        <v>5.91</v>
      </c>
      <c r="BS1879">
        <v>11.39</v>
      </c>
      <c r="BT1879">
        <v>5.92</v>
      </c>
      <c r="BU1879">
        <v>1.75</v>
      </c>
      <c r="BV1879">
        <v>5.38</v>
      </c>
      <c r="BW1879">
        <v>2.9</v>
      </c>
      <c r="BX1879">
        <v>1.5</v>
      </c>
      <c r="BY1879">
        <v>6.32</v>
      </c>
      <c r="BZ1879">
        <v>5.3</v>
      </c>
      <c r="CA1879">
        <v>9.42</v>
      </c>
      <c r="CB1879">
        <v>3.68</v>
      </c>
      <c r="CC1879">
        <v>11.85</v>
      </c>
      <c r="CD1879">
        <v>0</v>
      </c>
      <c r="CE1879">
        <v>8.5500000000000007</v>
      </c>
      <c r="CF1879">
        <v>10.67</v>
      </c>
      <c r="CG1879">
        <v>6.68</v>
      </c>
    </row>
    <row r="1880" spans="1:85" x14ac:dyDescent="0.4">
      <c r="A1880" t="s">
        <v>127</v>
      </c>
      <c r="B1880">
        <v>1996</v>
      </c>
      <c r="C1880">
        <v>607031</v>
      </c>
      <c r="D1880">
        <v>954</v>
      </c>
      <c r="E1880">
        <v>3236</v>
      </c>
      <c r="F1880">
        <v>0</v>
      </c>
      <c r="G1880">
        <v>0</v>
      </c>
      <c r="H1880">
        <v>53</v>
      </c>
      <c r="I1880">
        <v>3653</v>
      </c>
      <c r="J1880">
        <v>29961</v>
      </c>
      <c r="K1880">
        <v>0</v>
      </c>
      <c r="L1880">
        <v>0</v>
      </c>
      <c r="M1880">
        <v>1714</v>
      </c>
      <c r="N1880">
        <v>739554</v>
      </c>
      <c r="O1880">
        <v>1745</v>
      </c>
      <c r="P1880">
        <v>7772</v>
      </c>
      <c r="Q1880">
        <v>20059</v>
      </c>
      <c r="R1880">
        <v>150104</v>
      </c>
      <c r="S1880">
        <v>29603</v>
      </c>
      <c r="T1880">
        <v>0</v>
      </c>
      <c r="U1880">
        <v>0</v>
      </c>
      <c r="V1880">
        <v>272</v>
      </c>
      <c r="W1880">
        <v>4724</v>
      </c>
      <c r="X1880">
        <v>221847</v>
      </c>
      <c r="Y1880">
        <v>12841</v>
      </c>
      <c r="Z1880">
        <v>0</v>
      </c>
      <c r="AA1880">
        <v>0</v>
      </c>
      <c r="AB1880">
        <v>169464</v>
      </c>
      <c r="AC1880">
        <v>0</v>
      </c>
      <c r="AD1880">
        <v>61</v>
      </c>
      <c r="AE1880">
        <v>7</v>
      </c>
      <c r="AF1880">
        <v>27437</v>
      </c>
      <c r="AG1880">
        <v>130</v>
      </c>
      <c r="AH1880">
        <v>59</v>
      </c>
      <c r="AI1880">
        <v>16</v>
      </c>
      <c r="AJ1880">
        <v>361</v>
      </c>
      <c r="AK1880">
        <v>9535</v>
      </c>
      <c r="AL1880">
        <v>58395</v>
      </c>
      <c r="AM1880">
        <v>12500</v>
      </c>
      <c r="AN1880">
        <v>0</v>
      </c>
      <c r="AO1880">
        <v>102871</v>
      </c>
      <c r="AP1880">
        <v>298</v>
      </c>
      <c r="AQ1880">
        <v>19808</v>
      </c>
      <c r="AR1880">
        <v>1.5</v>
      </c>
      <c r="AS1880">
        <v>15.8</v>
      </c>
      <c r="AT1880">
        <v>0.2</v>
      </c>
      <c r="AU1880">
        <v>34.299999999999997</v>
      </c>
      <c r="AV1880">
        <v>179.5</v>
      </c>
      <c r="AW1880">
        <v>1141.0999999999999</v>
      </c>
      <c r="AX1880">
        <v>7.8</v>
      </c>
      <c r="AY1880">
        <v>22.4</v>
      </c>
      <c r="AZ1880">
        <v>262.5</v>
      </c>
      <c r="BA1880">
        <v>156.30000000000001</v>
      </c>
      <c r="BB1880">
        <v>1.6</v>
      </c>
      <c r="BC1880">
        <v>30.2</v>
      </c>
      <c r="BD1880">
        <v>636.5</v>
      </c>
      <c r="BE1880">
        <v>25</v>
      </c>
      <c r="BF1880">
        <v>0.3</v>
      </c>
      <c r="BG1880">
        <v>0.3</v>
      </c>
      <c r="BH1880">
        <v>1.6</v>
      </c>
      <c r="BI1880">
        <v>113.7</v>
      </c>
      <c r="BJ1880">
        <v>408.1</v>
      </c>
      <c r="BK1880">
        <v>16.100000000000001</v>
      </c>
      <c r="BL1880">
        <v>0</v>
      </c>
      <c r="BM1880">
        <v>862.9</v>
      </c>
      <c r="BN1880">
        <v>3.6</v>
      </c>
      <c r="BO1880">
        <v>0.1</v>
      </c>
      <c r="BP1880">
        <v>1.62</v>
      </c>
      <c r="BQ1880">
        <v>4.8899999999999997</v>
      </c>
      <c r="BR1880">
        <v>4.47</v>
      </c>
      <c r="BS1880">
        <v>9.3800000000000008</v>
      </c>
      <c r="BT1880">
        <v>5.99</v>
      </c>
      <c r="BU1880">
        <v>1.54</v>
      </c>
      <c r="BV1880">
        <v>4.46</v>
      </c>
      <c r="BW1880">
        <v>2.88</v>
      </c>
      <c r="BX1880">
        <v>1.75</v>
      </c>
      <c r="BY1880">
        <v>5.29</v>
      </c>
      <c r="BZ1880">
        <v>5.82</v>
      </c>
      <c r="CA1880">
        <v>6.4</v>
      </c>
      <c r="CB1880">
        <v>3.52</v>
      </c>
      <c r="CC1880">
        <v>13.39</v>
      </c>
      <c r="CD1880">
        <v>0</v>
      </c>
      <c r="CE1880">
        <v>8.39</v>
      </c>
      <c r="CF1880">
        <v>12.21</v>
      </c>
      <c r="CG1880">
        <v>2.83</v>
      </c>
    </row>
    <row r="1881" spans="1:85" x14ac:dyDescent="0.4">
      <c r="A1881" t="s">
        <v>128</v>
      </c>
      <c r="B1881">
        <v>1996</v>
      </c>
      <c r="C1881">
        <v>0</v>
      </c>
      <c r="D1881">
        <v>412</v>
      </c>
      <c r="E1881">
        <v>5609</v>
      </c>
      <c r="F1881">
        <v>0</v>
      </c>
      <c r="G1881">
        <v>28</v>
      </c>
      <c r="H1881">
        <v>132</v>
      </c>
      <c r="I1881">
        <v>2897</v>
      </c>
      <c r="J1881">
        <v>20940</v>
      </c>
      <c r="K1881">
        <v>0</v>
      </c>
      <c r="L1881">
        <v>0</v>
      </c>
      <c r="M1881">
        <v>1271</v>
      </c>
      <c r="N1881">
        <v>301978</v>
      </c>
      <c r="O1881">
        <v>1555</v>
      </c>
      <c r="P1881">
        <v>1230</v>
      </c>
      <c r="Q1881">
        <v>0</v>
      </c>
      <c r="R1881">
        <v>50133</v>
      </c>
      <c r="S1881">
        <v>12365</v>
      </c>
      <c r="T1881">
        <v>0</v>
      </c>
      <c r="U1881">
        <v>0</v>
      </c>
      <c r="V1881">
        <v>500</v>
      </c>
      <c r="W1881">
        <v>4711</v>
      </c>
      <c r="X1881">
        <v>98365</v>
      </c>
      <c r="Y1881">
        <v>10208</v>
      </c>
      <c r="Z1881">
        <v>0</v>
      </c>
      <c r="AA1881">
        <v>0</v>
      </c>
      <c r="AB1881">
        <v>83133</v>
      </c>
      <c r="AC1881">
        <v>0</v>
      </c>
      <c r="AD1881">
        <v>0</v>
      </c>
      <c r="AE1881">
        <v>0</v>
      </c>
      <c r="AF1881">
        <v>0</v>
      </c>
      <c r="AG1881">
        <v>56</v>
      </c>
      <c r="AH1881">
        <v>4143</v>
      </c>
      <c r="AI1881">
        <v>106</v>
      </c>
      <c r="AJ1881">
        <v>3182</v>
      </c>
      <c r="AK1881">
        <v>5909</v>
      </c>
      <c r="AL1881">
        <v>30291</v>
      </c>
      <c r="AM1881">
        <v>9267</v>
      </c>
      <c r="AN1881">
        <v>0</v>
      </c>
      <c r="AO1881">
        <v>64642</v>
      </c>
      <c r="AP1881">
        <v>170</v>
      </c>
      <c r="AQ1881">
        <v>3241</v>
      </c>
      <c r="AR1881">
        <v>0.7</v>
      </c>
      <c r="AS1881">
        <v>29.1</v>
      </c>
      <c r="AT1881">
        <v>1</v>
      </c>
      <c r="AU1881">
        <v>29.5</v>
      </c>
      <c r="AV1881">
        <v>127.3</v>
      </c>
      <c r="AW1881">
        <v>444.2</v>
      </c>
      <c r="AX1881">
        <v>7.7</v>
      </c>
      <c r="AY1881">
        <v>5.5</v>
      </c>
      <c r="AZ1881">
        <v>88.2</v>
      </c>
      <c r="BA1881">
        <v>67.5</v>
      </c>
      <c r="BB1881">
        <v>2.8</v>
      </c>
      <c r="BC1881">
        <v>44.8</v>
      </c>
      <c r="BD1881">
        <v>360</v>
      </c>
      <c r="BE1881">
        <v>40.1</v>
      </c>
      <c r="BF1881">
        <v>0.2</v>
      </c>
      <c r="BG1881">
        <v>22.7</v>
      </c>
      <c r="BH1881">
        <v>24.8</v>
      </c>
      <c r="BI1881">
        <v>75.099999999999994</v>
      </c>
      <c r="BJ1881">
        <v>218</v>
      </c>
      <c r="BK1881">
        <v>11.9</v>
      </c>
      <c r="BL1881">
        <v>0</v>
      </c>
      <c r="BM1881">
        <v>522</v>
      </c>
      <c r="BN1881">
        <v>2</v>
      </c>
      <c r="BO1881">
        <v>0</v>
      </c>
      <c r="BP1881">
        <v>1.76</v>
      </c>
      <c r="BQ1881">
        <v>5.19</v>
      </c>
      <c r="BR1881">
        <v>7.8</v>
      </c>
      <c r="BS1881">
        <v>10.199999999999999</v>
      </c>
      <c r="BT1881">
        <v>6.08</v>
      </c>
      <c r="BU1881">
        <v>1.47</v>
      </c>
      <c r="BV1881">
        <v>4.96</v>
      </c>
      <c r="BW1881">
        <v>4.45</v>
      </c>
      <c r="BX1881">
        <v>1.76</v>
      </c>
      <c r="BY1881">
        <v>5.46</v>
      </c>
      <c r="BZ1881">
        <v>5.52</v>
      </c>
      <c r="CA1881">
        <v>9.5</v>
      </c>
      <c r="CB1881">
        <v>3.66</v>
      </c>
      <c r="CC1881">
        <v>3.93</v>
      </c>
      <c r="CD1881">
        <v>0</v>
      </c>
      <c r="CE1881">
        <v>8.08</v>
      </c>
      <c r="CF1881">
        <v>11.77</v>
      </c>
      <c r="CG1881">
        <v>2.78</v>
      </c>
    </row>
    <row r="1882" spans="1:85" x14ac:dyDescent="0.4">
      <c r="A1882" t="s">
        <v>129</v>
      </c>
      <c r="B1882">
        <v>1996</v>
      </c>
      <c r="C1882">
        <v>0</v>
      </c>
      <c r="D1882">
        <v>0</v>
      </c>
      <c r="E1882">
        <v>5302</v>
      </c>
      <c r="F1882">
        <v>251</v>
      </c>
      <c r="G1882">
        <v>0</v>
      </c>
      <c r="H1882">
        <v>213</v>
      </c>
      <c r="I1882">
        <v>689</v>
      </c>
      <c r="J1882">
        <v>26712</v>
      </c>
      <c r="K1882">
        <v>0</v>
      </c>
      <c r="L1882">
        <v>0</v>
      </c>
      <c r="M1882">
        <v>1410</v>
      </c>
      <c r="N1882">
        <v>18335</v>
      </c>
      <c r="O1882">
        <v>60</v>
      </c>
      <c r="P1882">
        <v>26857</v>
      </c>
      <c r="Q1882">
        <v>5051</v>
      </c>
      <c r="R1882">
        <v>1926</v>
      </c>
      <c r="S1882">
        <v>14860</v>
      </c>
      <c r="T1882">
        <v>80</v>
      </c>
      <c r="U1882">
        <v>0</v>
      </c>
      <c r="V1882">
        <v>62</v>
      </c>
      <c r="W1882">
        <v>3492</v>
      </c>
      <c r="X1882">
        <v>91618</v>
      </c>
      <c r="Y1882">
        <v>4823</v>
      </c>
      <c r="Z1882">
        <v>0</v>
      </c>
      <c r="AA1882">
        <v>0</v>
      </c>
      <c r="AB1882">
        <v>31936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7017</v>
      </c>
      <c r="AI1882">
        <v>100</v>
      </c>
      <c r="AJ1882">
        <v>229</v>
      </c>
      <c r="AK1882">
        <v>1400</v>
      </c>
      <c r="AL1882">
        <v>34684</v>
      </c>
      <c r="AM1882">
        <v>10286</v>
      </c>
      <c r="AN1882">
        <v>0</v>
      </c>
      <c r="AO1882">
        <v>66312</v>
      </c>
      <c r="AP1882">
        <v>381</v>
      </c>
      <c r="AQ1882">
        <v>8339</v>
      </c>
      <c r="AR1882">
        <v>0</v>
      </c>
      <c r="AS1882">
        <v>29.5</v>
      </c>
      <c r="AT1882">
        <v>1.1000000000000001</v>
      </c>
      <c r="AU1882">
        <v>7.5</v>
      </c>
      <c r="AV1882">
        <v>124</v>
      </c>
      <c r="AW1882">
        <v>19.600000000000001</v>
      </c>
      <c r="AX1882">
        <v>0.3</v>
      </c>
      <c r="AY1882">
        <v>35.5</v>
      </c>
      <c r="AZ1882">
        <v>4.2</v>
      </c>
      <c r="BA1882">
        <v>88</v>
      </c>
      <c r="BB1882">
        <v>0.4</v>
      </c>
      <c r="BC1882">
        <v>32.799999999999997</v>
      </c>
      <c r="BD1882">
        <v>284.3</v>
      </c>
      <c r="BE1882">
        <v>21.5</v>
      </c>
      <c r="BF1882">
        <v>0</v>
      </c>
      <c r="BG1882">
        <v>50.1</v>
      </c>
      <c r="BH1882">
        <v>1.2</v>
      </c>
      <c r="BI1882">
        <v>15.2</v>
      </c>
      <c r="BJ1882">
        <v>209.7</v>
      </c>
      <c r="BK1882">
        <v>19.2</v>
      </c>
      <c r="BL1882">
        <v>0</v>
      </c>
      <c r="BM1882">
        <v>633.6</v>
      </c>
      <c r="BN1882">
        <v>5.0999999999999996</v>
      </c>
      <c r="BO1882">
        <v>0.2</v>
      </c>
      <c r="BP1882">
        <v>0</v>
      </c>
      <c r="BQ1882">
        <v>5.56</v>
      </c>
      <c r="BR1882">
        <v>5.0199999999999996</v>
      </c>
      <c r="BS1882">
        <v>10.83</v>
      </c>
      <c r="BT1882">
        <v>4.6399999999999997</v>
      </c>
      <c r="BU1882">
        <v>1.07</v>
      </c>
      <c r="BV1882">
        <v>5.08</v>
      </c>
      <c r="BW1882">
        <v>1.32</v>
      </c>
      <c r="BX1882">
        <v>2.16</v>
      </c>
      <c r="BY1882">
        <v>5.92</v>
      </c>
      <c r="BZ1882">
        <v>5.98</v>
      </c>
      <c r="CA1882">
        <v>9.4</v>
      </c>
      <c r="CB1882">
        <v>3.1</v>
      </c>
      <c r="CC1882">
        <v>4.45</v>
      </c>
      <c r="CD1882">
        <v>0</v>
      </c>
      <c r="CE1882">
        <v>9.5500000000000007</v>
      </c>
      <c r="CF1882">
        <v>13.48</v>
      </c>
      <c r="CG1882">
        <v>4.25</v>
      </c>
    </row>
    <row r="1883" spans="1:85" x14ac:dyDescent="0.4">
      <c r="A1883" t="s">
        <v>130</v>
      </c>
      <c r="B1883">
        <v>1996</v>
      </c>
      <c r="C1883">
        <v>103074</v>
      </c>
      <c r="D1883">
        <v>905</v>
      </c>
      <c r="E1883">
        <v>19030</v>
      </c>
      <c r="F1883">
        <v>0</v>
      </c>
      <c r="G1883">
        <v>0</v>
      </c>
      <c r="H1883">
        <v>854</v>
      </c>
      <c r="I1883">
        <v>2617</v>
      </c>
      <c r="J1883">
        <v>47169</v>
      </c>
      <c r="K1883">
        <v>0</v>
      </c>
      <c r="L1883">
        <v>0</v>
      </c>
      <c r="M1883">
        <v>2204</v>
      </c>
      <c r="N1883">
        <v>271711</v>
      </c>
      <c r="O1883">
        <v>4610</v>
      </c>
      <c r="P1883">
        <v>12306</v>
      </c>
      <c r="Q1883">
        <v>0</v>
      </c>
      <c r="R1883">
        <v>19737</v>
      </c>
      <c r="S1883">
        <v>11974</v>
      </c>
      <c r="T1883">
        <v>0</v>
      </c>
      <c r="U1883">
        <v>0</v>
      </c>
      <c r="V1883">
        <v>330</v>
      </c>
      <c r="W1883">
        <v>2724</v>
      </c>
      <c r="X1883">
        <v>51474</v>
      </c>
      <c r="Y1883">
        <v>12237</v>
      </c>
      <c r="Z1883">
        <v>0</v>
      </c>
      <c r="AA1883">
        <v>0</v>
      </c>
      <c r="AB1883">
        <v>12017</v>
      </c>
      <c r="AC1883">
        <v>0</v>
      </c>
      <c r="AD1883">
        <v>0</v>
      </c>
      <c r="AE1883">
        <v>0</v>
      </c>
      <c r="AF1883">
        <v>0</v>
      </c>
      <c r="AG1883">
        <v>123</v>
      </c>
      <c r="AH1883">
        <v>33822</v>
      </c>
      <c r="AI1883">
        <v>94</v>
      </c>
      <c r="AJ1883">
        <v>3365</v>
      </c>
      <c r="AK1883">
        <v>5743</v>
      </c>
      <c r="AL1883">
        <v>88009</v>
      </c>
      <c r="AM1883">
        <v>12211</v>
      </c>
      <c r="AN1883">
        <v>0</v>
      </c>
      <c r="AO1883">
        <v>56686</v>
      </c>
      <c r="AP1883">
        <v>187</v>
      </c>
      <c r="AQ1883">
        <v>2776</v>
      </c>
      <c r="AR1883">
        <v>1.2</v>
      </c>
      <c r="AS1883">
        <v>102.2</v>
      </c>
      <c r="AT1883">
        <v>4.5999999999999996</v>
      </c>
      <c r="AU1883">
        <v>29.5</v>
      </c>
      <c r="AV1883">
        <v>278.5</v>
      </c>
      <c r="AW1883">
        <v>405.9</v>
      </c>
      <c r="AX1883">
        <v>22</v>
      </c>
      <c r="AY1883">
        <v>36.700000000000003</v>
      </c>
      <c r="AZ1883">
        <v>25.5</v>
      </c>
      <c r="BA1883">
        <v>66.7</v>
      </c>
      <c r="BB1883">
        <v>1.8</v>
      </c>
      <c r="BC1883">
        <v>25.4</v>
      </c>
      <c r="BD1883">
        <v>268.10000000000002</v>
      </c>
      <c r="BE1883">
        <v>58.7</v>
      </c>
      <c r="BF1883">
        <v>0.4</v>
      </c>
      <c r="BG1883">
        <v>272.39999999999998</v>
      </c>
      <c r="BH1883">
        <v>18.100000000000001</v>
      </c>
      <c r="BI1883">
        <v>86.6</v>
      </c>
      <c r="BJ1883">
        <v>650.29999999999995</v>
      </c>
      <c r="BK1883">
        <v>15.7</v>
      </c>
      <c r="BL1883">
        <v>0</v>
      </c>
      <c r="BM1883">
        <v>523.79999999999995</v>
      </c>
      <c r="BN1883">
        <v>2.4</v>
      </c>
      <c r="BO1883">
        <v>0.3</v>
      </c>
      <c r="BP1883">
        <v>1.29</v>
      </c>
      <c r="BQ1883">
        <v>5.37</v>
      </c>
      <c r="BR1883">
        <v>5.38</v>
      </c>
      <c r="BS1883">
        <v>11.28</v>
      </c>
      <c r="BT1883">
        <v>5.91</v>
      </c>
      <c r="BU1883">
        <v>1.49</v>
      </c>
      <c r="BV1883">
        <v>4.7699999999999996</v>
      </c>
      <c r="BW1883">
        <v>2.99</v>
      </c>
      <c r="BX1883">
        <v>1.29</v>
      </c>
      <c r="BY1883">
        <v>5.57</v>
      </c>
      <c r="BZ1883">
        <v>5.51</v>
      </c>
      <c r="CA1883">
        <v>9.33</v>
      </c>
      <c r="CB1883">
        <v>5.21</v>
      </c>
      <c r="CC1883">
        <v>4.79</v>
      </c>
      <c r="CD1883">
        <v>0</v>
      </c>
      <c r="CE1883">
        <v>9.24</v>
      </c>
      <c r="CF1883">
        <v>12.67</v>
      </c>
      <c r="CG1883">
        <v>3.71</v>
      </c>
    </row>
    <row r="1884" spans="1:85" x14ac:dyDescent="0.4">
      <c r="A1884" t="s">
        <v>131</v>
      </c>
      <c r="B1884">
        <v>1996</v>
      </c>
      <c r="C1884">
        <v>44366</v>
      </c>
      <c r="D1884">
        <v>0</v>
      </c>
      <c r="E1884">
        <v>782</v>
      </c>
      <c r="F1884">
        <v>143</v>
      </c>
      <c r="G1884">
        <v>0</v>
      </c>
      <c r="H1884">
        <v>42</v>
      </c>
      <c r="I1884">
        <v>1003</v>
      </c>
      <c r="J1884">
        <v>26887</v>
      </c>
      <c r="K1884">
        <v>0</v>
      </c>
      <c r="L1884">
        <v>0</v>
      </c>
      <c r="M1884">
        <v>1104</v>
      </c>
      <c r="N1884">
        <v>203304</v>
      </c>
      <c r="O1884">
        <v>1154</v>
      </c>
      <c r="P1884">
        <v>264714</v>
      </c>
      <c r="Q1884">
        <v>0</v>
      </c>
      <c r="R1884">
        <v>2101</v>
      </c>
      <c r="S1884">
        <v>72894</v>
      </c>
      <c r="T1884">
        <v>0</v>
      </c>
      <c r="U1884">
        <v>0</v>
      </c>
      <c r="V1884">
        <v>169</v>
      </c>
      <c r="W1884">
        <v>233279</v>
      </c>
      <c r="X1884">
        <v>1266022</v>
      </c>
      <c r="Y1884">
        <v>839610</v>
      </c>
      <c r="Z1884">
        <v>0</v>
      </c>
      <c r="AA1884">
        <v>0</v>
      </c>
      <c r="AB1884">
        <v>123570</v>
      </c>
      <c r="AC1884">
        <v>0</v>
      </c>
      <c r="AD1884">
        <v>150</v>
      </c>
      <c r="AE1884">
        <v>337</v>
      </c>
      <c r="AF1884">
        <v>156578</v>
      </c>
      <c r="AG1884">
        <v>0</v>
      </c>
      <c r="AH1884">
        <v>4</v>
      </c>
      <c r="AI1884">
        <v>156</v>
      </c>
      <c r="AJ1884">
        <v>95</v>
      </c>
      <c r="AK1884">
        <v>2568</v>
      </c>
      <c r="AL1884">
        <v>59135</v>
      </c>
      <c r="AM1884">
        <v>8056</v>
      </c>
      <c r="AN1884">
        <v>0</v>
      </c>
      <c r="AO1884">
        <v>173336</v>
      </c>
      <c r="AP1884">
        <v>173</v>
      </c>
      <c r="AQ1884">
        <v>70807</v>
      </c>
      <c r="AR1884">
        <v>0</v>
      </c>
      <c r="AS1884">
        <v>3.8</v>
      </c>
      <c r="AT1884">
        <v>0.2</v>
      </c>
      <c r="AU1884">
        <v>9.4</v>
      </c>
      <c r="AV1884">
        <v>156.69999999999999</v>
      </c>
      <c r="AW1884">
        <v>307.8</v>
      </c>
      <c r="AX1884">
        <v>4.9000000000000004</v>
      </c>
      <c r="AY1884">
        <v>745.4</v>
      </c>
      <c r="AZ1884">
        <v>2.6</v>
      </c>
      <c r="BA1884">
        <v>384.9</v>
      </c>
      <c r="BB1884">
        <v>0.8</v>
      </c>
      <c r="BC1884">
        <v>1491.1</v>
      </c>
      <c r="BD1884">
        <v>2410.1999999999998</v>
      </c>
      <c r="BE1884">
        <v>2171.1999999999998</v>
      </c>
      <c r="BF1884">
        <v>0</v>
      </c>
      <c r="BG1884">
        <v>0</v>
      </c>
      <c r="BH1884">
        <v>0.4</v>
      </c>
      <c r="BI1884">
        <v>30.4</v>
      </c>
      <c r="BJ1884">
        <v>382.7</v>
      </c>
      <c r="BK1884">
        <v>10.4</v>
      </c>
      <c r="BL1884">
        <v>0</v>
      </c>
      <c r="BM1884">
        <v>1492.8</v>
      </c>
      <c r="BN1884">
        <v>2.1</v>
      </c>
      <c r="BO1884">
        <v>0.1</v>
      </c>
      <c r="BP1884">
        <v>0</v>
      </c>
      <c r="BQ1884">
        <v>4.8899999999999997</v>
      </c>
      <c r="BR1884">
        <v>4.47</v>
      </c>
      <c r="BS1884">
        <v>9.3800000000000008</v>
      </c>
      <c r="BT1884">
        <v>5.83</v>
      </c>
      <c r="BU1884">
        <v>1.51</v>
      </c>
      <c r="BV1884">
        <v>4.25</v>
      </c>
      <c r="BW1884">
        <v>2.82</v>
      </c>
      <c r="BX1884">
        <v>1.24</v>
      </c>
      <c r="BY1884">
        <v>5.29</v>
      </c>
      <c r="BZ1884">
        <v>4.8099999999999996</v>
      </c>
      <c r="CA1884">
        <v>6.4</v>
      </c>
      <c r="CB1884">
        <v>2.72</v>
      </c>
      <c r="CC1884">
        <v>5.35</v>
      </c>
      <c r="CD1884">
        <v>0</v>
      </c>
      <c r="CE1884">
        <v>8.61</v>
      </c>
      <c r="CF1884">
        <v>12.1</v>
      </c>
      <c r="CG1884">
        <v>3.38</v>
      </c>
    </row>
    <row r="1885" spans="1:85" x14ac:dyDescent="0.4">
      <c r="A1885" t="s">
        <v>132</v>
      </c>
      <c r="B1885">
        <v>1996</v>
      </c>
      <c r="C1885">
        <v>393533</v>
      </c>
      <c r="D1885">
        <v>1931</v>
      </c>
      <c r="E1885">
        <v>1213</v>
      </c>
      <c r="F1885">
        <v>76</v>
      </c>
      <c r="G1885">
        <v>0</v>
      </c>
      <c r="H1885">
        <v>10</v>
      </c>
      <c r="I1885">
        <v>699</v>
      </c>
      <c r="J1885">
        <v>12770</v>
      </c>
      <c r="K1885">
        <v>0</v>
      </c>
      <c r="L1885">
        <v>0</v>
      </c>
      <c r="M1885">
        <v>208</v>
      </c>
      <c r="N1885">
        <v>311774</v>
      </c>
      <c r="O1885">
        <v>903</v>
      </c>
      <c r="P1885">
        <v>4</v>
      </c>
      <c r="Q1885">
        <v>0</v>
      </c>
      <c r="R1885">
        <v>89983</v>
      </c>
      <c r="S1885">
        <v>16947</v>
      </c>
      <c r="T1885">
        <v>0</v>
      </c>
      <c r="U1885">
        <v>0</v>
      </c>
      <c r="V1885">
        <v>3</v>
      </c>
      <c r="W1885">
        <v>3883</v>
      </c>
      <c r="X1885">
        <v>20509</v>
      </c>
      <c r="Y1885">
        <v>7539</v>
      </c>
      <c r="Z1885">
        <v>0</v>
      </c>
      <c r="AA1885">
        <v>0</v>
      </c>
      <c r="AB1885">
        <v>173</v>
      </c>
      <c r="AC1885">
        <v>44</v>
      </c>
      <c r="AD1885">
        <v>40</v>
      </c>
      <c r="AE1885">
        <v>101</v>
      </c>
      <c r="AF1885">
        <v>918</v>
      </c>
      <c r="AG1885">
        <v>263</v>
      </c>
      <c r="AH1885">
        <v>4760</v>
      </c>
      <c r="AI1885">
        <v>89</v>
      </c>
      <c r="AJ1885">
        <v>30</v>
      </c>
      <c r="AK1885">
        <v>3565</v>
      </c>
      <c r="AL1885">
        <v>13233</v>
      </c>
      <c r="AM1885">
        <v>1517</v>
      </c>
      <c r="AN1885">
        <v>0</v>
      </c>
      <c r="AO1885">
        <v>24680</v>
      </c>
      <c r="AP1885">
        <v>80</v>
      </c>
      <c r="AQ1885">
        <v>5072</v>
      </c>
      <c r="AR1885">
        <v>3.9</v>
      </c>
      <c r="AS1885">
        <v>6.4</v>
      </c>
      <c r="AT1885">
        <v>0.1</v>
      </c>
      <c r="AU1885">
        <v>6.5</v>
      </c>
      <c r="AV1885">
        <v>47.5</v>
      </c>
      <c r="AW1885">
        <v>229.8</v>
      </c>
      <c r="AX1885">
        <v>4.5999999999999996</v>
      </c>
      <c r="AY1885">
        <v>0</v>
      </c>
      <c r="AZ1885">
        <v>180.6</v>
      </c>
      <c r="BA1885">
        <v>99</v>
      </c>
      <c r="BB1885">
        <v>0</v>
      </c>
      <c r="BC1885">
        <v>35</v>
      </c>
      <c r="BD1885">
        <v>21.3</v>
      </c>
      <c r="BE1885">
        <v>0</v>
      </c>
      <c r="BF1885">
        <v>0.3</v>
      </c>
      <c r="BG1885">
        <v>33.4</v>
      </c>
      <c r="BH1885">
        <v>0.2</v>
      </c>
      <c r="BI1885">
        <v>31</v>
      </c>
      <c r="BJ1885">
        <v>57.2</v>
      </c>
      <c r="BK1885">
        <v>1.6</v>
      </c>
      <c r="BL1885">
        <v>0</v>
      </c>
      <c r="BM1885">
        <v>226.6</v>
      </c>
      <c r="BN1885">
        <v>1</v>
      </c>
      <c r="BO1885">
        <v>0.1</v>
      </c>
      <c r="BP1885">
        <v>2.0099999999999998</v>
      </c>
      <c r="BQ1885">
        <v>5.24</v>
      </c>
      <c r="BR1885">
        <v>6</v>
      </c>
      <c r="BS1885">
        <v>9.35</v>
      </c>
      <c r="BT1885">
        <v>3.72</v>
      </c>
      <c r="BU1885">
        <v>0.74</v>
      </c>
      <c r="BV1885">
        <v>5.05</v>
      </c>
      <c r="BW1885">
        <v>2.77</v>
      </c>
      <c r="BX1885">
        <v>2.0099999999999998</v>
      </c>
      <c r="BY1885">
        <v>5.86</v>
      </c>
      <c r="BZ1885">
        <v>6.39</v>
      </c>
      <c r="CA1885">
        <v>9.26</v>
      </c>
      <c r="CB1885">
        <v>2.87</v>
      </c>
      <c r="CC1885">
        <v>0</v>
      </c>
      <c r="CD1885">
        <v>0</v>
      </c>
      <c r="CE1885">
        <v>9.18</v>
      </c>
      <c r="CF1885">
        <v>12.46</v>
      </c>
      <c r="CG1885">
        <v>1.46</v>
      </c>
    </row>
    <row r="1886" spans="1:85" x14ac:dyDescent="0.4">
      <c r="A1886" t="s">
        <v>133</v>
      </c>
      <c r="B1886">
        <v>1996</v>
      </c>
      <c r="C1886">
        <v>0</v>
      </c>
      <c r="D1886">
        <v>22</v>
      </c>
      <c r="E1886">
        <v>1341</v>
      </c>
      <c r="F1886">
        <v>165</v>
      </c>
      <c r="G1886">
        <v>0</v>
      </c>
      <c r="H1886">
        <v>23</v>
      </c>
      <c r="I1886">
        <v>512</v>
      </c>
      <c r="J1886">
        <v>41116</v>
      </c>
      <c r="K1886">
        <v>0</v>
      </c>
      <c r="L1886">
        <v>0</v>
      </c>
      <c r="M1886">
        <v>501</v>
      </c>
      <c r="N1886">
        <v>173468</v>
      </c>
      <c r="O1886">
        <v>274</v>
      </c>
      <c r="P1886">
        <v>2335</v>
      </c>
      <c r="Q1886">
        <v>0</v>
      </c>
      <c r="R1886">
        <v>5391</v>
      </c>
      <c r="S1886">
        <v>26796</v>
      </c>
      <c r="T1886">
        <v>0</v>
      </c>
      <c r="U1886">
        <v>0</v>
      </c>
      <c r="V1886">
        <v>65</v>
      </c>
      <c r="W1886">
        <v>6952</v>
      </c>
      <c r="X1886">
        <v>36422</v>
      </c>
      <c r="Y1886">
        <v>156</v>
      </c>
      <c r="Z1886">
        <v>0</v>
      </c>
      <c r="AA1886">
        <v>0</v>
      </c>
      <c r="AB1886">
        <v>97</v>
      </c>
      <c r="AC1886">
        <v>0</v>
      </c>
      <c r="AD1886">
        <v>0</v>
      </c>
      <c r="AE1886">
        <v>0</v>
      </c>
      <c r="AF1886">
        <v>0</v>
      </c>
      <c r="AG1886">
        <v>3</v>
      </c>
      <c r="AH1886">
        <v>658</v>
      </c>
      <c r="AI1886">
        <v>59</v>
      </c>
      <c r="AJ1886">
        <v>21</v>
      </c>
      <c r="AK1886">
        <v>6594</v>
      </c>
      <c r="AL1886">
        <v>49329</v>
      </c>
      <c r="AM1886">
        <v>3656</v>
      </c>
      <c r="AN1886">
        <v>0</v>
      </c>
      <c r="AO1886">
        <v>67798</v>
      </c>
      <c r="AP1886">
        <v>82</v>
      </c>
      <c r="AQ1886">
        <v>4641</v>
      </c>
      <c r="AR1886">
        <v>0</v>
      </c>
      <c r="AS1886">
        <v>7</v>
      </c>
      <c r="AT1886">
        <v>0.1</v>
      </c>
      <c r="AU1886">
        <v>4.8</v>
      </c>
      <c r="AV1886">
        <v>182.4</v>
      </c>
      <c r="AW1886">
        <v>124.7</v>
      </c>
      <c r="AX1886">
        <v>1.4</v>
      </c>
      <c r="AY1886">
        <v>4.8</v>
      </c>
      <c r="AZ1886">
        <v>7.8</v>
      </c>
      <c r="BA1886">
        <v>156.9</v>
      </c>
      <c r="BB1886">
        <v>0.4</v>
      </c>
      <c r="BC1886">
        <v>64.400000000000006</v>
      </c>
      <c r="BD1886">
        <v>118.9</v>
      </c>
      <c r="BE1886">
        <v>3.6</v>
      </c>
      <c r="BF1886">
        <v>0</v>
      </c>
      <c r="BG1886">
        <v>4.5999999999999996</v>
      </c>
      <c r="BH1886">
        <v>0.1</v>
      </c>
      <c r="BI1886">
        <v>53.5</v>
      </c>
      <c r="BJ1886">
        <v>238.8</v>
      </c>
      <c r="BK1886">
        <v>3.8</v>
      </c>
      <c r="BL1886">
        <v>0</v>
      </c>
      <c r="BM1886">
        <v>605</v>
      </c>
      <c r="BN1886">
        <v>1.1000000000000001</v>
      </c>
      <c r="BO1886">
        <v>0.2</v>
      </c>
      <c r="BP1886">
        <v>1.45</v>
      </c>
      <c r="BQ1886">
        <v>5.24</v>
      </c>
      <c r="BR1886">
        <v>6</v>
      </c>
      <c r="BS1886">
        <v>9.35</v>
      </c>
      <c r="BT1886">
        <v>4.4400000000000004</v>
      </c>
      <c r="BU1886">
        <v>0.72</v>
      </c>
      <c r="BV1886">
        <v>5.1100000000000003</v>
      </c>
      <c r="BW1886">
        <v>2.06</v>
      </c>
      <c r="BX1886">
        <v>1.45</v>
      </c>
      <c r="BY1886">
        <v>5.86</v>
      </c>
      <c r="BZ1886">
        <v>6.11</v>
      </c>
      <c r="CA1886">
        <v>9.26</v>
      </c>
      <c r="CB1886">
        <v>3.27</v>
      </c>
      <c r="CC1886">
        <v>22.95</v>
      </c>
      <c r="CD1886">
        <v>0</v>
      </c>
      <c r="CE1886">
        <v>8.92</v>
      </c>
      <c r="CF1886">
        <v>13.08</v>
      </c>
      <c r="CG1886">
        <v>3.32</v>
      </c>
    </row>
    <row r="1887" spans="1:85" x14ac:dyDescent="0.4">
      <c r="A1887" t="s">
        <v>134</v>
      </c>
      <c r="B1887">
        <v>1996</v>
      </c>
      <c r="C1887">
        <v>0</v>
      </c>
      <c r="D1887">
        <v>506</v>
      </c>
      <c r="E1887">
        <v>5593</v>
      </c>
      <c r="F1887">
        <v>0</v>
      </c>
      <c r="G1887">
        <v>0</v>
      </c>
      <c r="H1887">
        <v>574</v>
      </c>
      <c r="I1887">
        <v>3</v>
      </c>
      <c r="J1887">
        <v>16494</v>
      </c>
      <c r="K1887">
        <v>0</v>
      </c>
      <c r="L1887">
        <v>0</v>
      </c>
      <c r="M1887">
        <v>232</v>
      </c>
      <c r="N1887">
        <v>0</v>
      </c>
      <c r="O1887">
        <v>284</v>
      </c>
      <c r="P1887">
        <v>0</v>
      </c>
      <c r="Q1887">
        <v>0</v>
      </c>
      <c r="R1887">
        <v>0</v>
      </c>
      <c r="S1887">
        <v>105</v>
      </c>
      <c r="T1887">
        <v>0</v>
      </c>
      <c r="U1887">
        <v>0</v>
      </c>
      <c r="V1887">
        <v>0</v>
      </c>
      <c r="W1887">
        <v>11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69</v>
      </c>
      <c r="AH1887">
        <v>1759</v>
      </c>
      <c r="AI1887">
        <v>0</v>
      </c>
      <c r="AJ1887">
        <v>35</v>
      </c>
      <c r="AK1887">
        <v>6</v>
      </c>
      <c r="AL1887">
        <v>17446</v>
      </c>
      <c r="AM1887">
        <v>1690</v>
      </c>
      <c r="AN1887">
        <v>0</v>
      </c>
      <c r="AO1887">
        <v>3921</v>
      </c>
      <c r="AP1887">
        <v>2</v>
      </c>
      <c r="AQ1887">
        <v>273</v>
      </c>
      <c r="AR1887">
        <v>0.7</v>
      </c>
      <c r="AS1887">
        <v>30.6</v>
      </c>
      <c r="AT1887">
        <v>3.4</v>
      </c>
      <c r="AU1887">
        <v>0</v>
      </c>
      <c r="AV1887">
        <v>120.5</v>
      </c>
      <c r="AW1887">
        <v>0</v>
      </c>
      <c r="AX1887">
        <v>1.3</v>
      </c>
      <c r="AY1887">
        <v>0</v>
      </c>
      <c r="AZ1887">
        <v>0</v>
      </c>
      <c r="BA1887">
        <v>0.5</v>
      </c>
      <c r="BB1887">
        <v>0</v>
      </c>
      <c r="BC1887">
        <v>0.1</v>
      </c>
      <c r="BD1887">
        <v>0</v>
      </c>
      <c r="BE1887">
        <v>0</v>
      </c>
      <c r="BF1887">
        <v>0.2</v>
      </c>
      <c r="BG1887">
        <v>15.8</v>
      </c>
      <c r="BH1887">
        <v>0.2</v>
      </c>
      <c r="BI1887">
        <v>0.1</v>
      </c>
      <c r="BJ1887">
        <v>158.80000000000001</v>
      </c>
      <c r="BK1887">
        <v>2.2000000000000002</v>
      </c>
      <c r="BL1887">
        <v>0</v>
      </c>
      <c r="BM1887">
        <v>33.799999999999997</v>
      </c>
      <c r="BN1887">
        <v>0</v>
      </c>
      <c r="BO1887">
        <v>0.2</v>
      </c>
      <c r="BP1887">
        <v>1.29</v>
      </c>
      <c r="BQ1887">
        <v>5.48</v>
      </c>
      <c r="BR1887">
        <v>5.9</v>
      </c>
      <c r="BS1887">
        <v>11.36</v>
      </c>
      <c r="BT1887">
        <v>7.3</v>
      </c>
      <c r="BU1887">
        <v>0</v>
      </c>
      <c r="BV1887">
        <v>4.49</v>
      </c>
      <c r="BW1887">
        <v>0</v>
      </c>
      <c r="BX1887">
        <v>0</v>
      </c>
      <c r="BY1887">
        <v>4.92</v>
      </c>
      <c r="BZ1887">
        <v>5.55</v>
      </c>
      <c r="CA1887">
        <v>9.4</v>
      </c>
      <c r="CB1887">
        <v>0</v>
      </c>
      <c r="CC1887">
        <v>0</v>
      </c>
      <c r="CD1887">
        <v>0</v>
      </c>
      <c r="CE1887">
        <v>8.6199999999999992</v>
      </c>
      <c r="CF1887">
        <v>12.28</v>
      </c>
      <c r="CG1887">
        <v>4.9000000000000004</v>
      </c>
    </row>
    <row r="1888" spans="1:85" x14ac:dyDescent="0.4">
      <c r="A1888" t="s">
        <v>135</v>
      </c>
      <c r="B1888">
        <v>1996</v>
      </c>
      <c r="C1888">
        <v>23104</v>
      </c>
      <c r="D1888">
        <v>6593</v>
      </c>
      <c r="E1888">
        <v>6873</v>
      </c>
      <c r="F1888">
        <v>20</v>
      </c>
      <c r="G1888">
        <v>0</v>
      </c>
      <c r="H1888">
        <v>1</v>
      </c>
      <c r="I1888">
        <v>381</v>
      </c>
      <c r="J1888">
        <v>27017</v>
      </c>
      <c r="K1888">
        <v>0</v>
      </c>
      <c r="L1888">
        <v>0</v>
      </c>
      <c r="M1888">
        <v>263</v>
      </c>
      <c r="N1888">
        <v>3622</v>
      </c>
      <c r="O1888">
        <v>3815</v>
      </c>
      <c r="P1888">
        <v>31227</v>
      </c>
      <c r="Q1888">
        <v>0</v>
      </c>
      <c r="R1888">
        <v>39</v>
      </c>
      <c r="S1888">
        <v>21724</v>
      </c>
      <c r="T1888">
        <v>16</v>
      </c>
      <c r="U1888">
        <v>0</v>
      </c>
      <c r="V1888">
        <v>1</v>
      </c>
      <c r="W1888">
        <v>31</v>
      </c>
      <c r="X1888">
        <v>367394</v>
      </c>
      <c r="Y1888">
        <v>24868</v>
      </c>
      <c r="Z1888">
        <v>0</v>
      </c>
      <c r="AA1888">
        <v>0</v>
      </c>
      <c r="AB1888">
        <v>5263</v>
      </c>
      <c r="AC1888">
        <v>0</v>
      </c>
      <c r="AD1888">
        <v>237</v>
      </c>
      <c r="AE1888">
        <v>9</v>
      </c>
      <c r="AF1888">
        <v>31801</v>
      </c>
      <c r="AG1888">
        <v>899</v>
      </c>
      <c r="AH1888">
        <v>11217</v>
      </c>
      <c r="AI1888">
        <v>15</v>
      </c>
      <c r="AJ1888">
        <v>2</v>
      </c>
      <c r="AK1888">
        <v>497</v>
      </c>
      <c r="AL1888">
        <v>16003</v>
      </c>
      <c r="AM1888">
        <v>1919</v>
      </c>
      <c r="AN1888">
        <v>0</v>
      </c>
      <c r="AO1888">
        <v>25260</v>
      </c>
      <c r="AP1888">
        <v>13</v>
      </c>
      <c r="AQ1888">
        <v>1990</v>
      </c>
      <c r="AR1888">
        <v>13.5</v>
      </c>
      <c r="AS1888">
        <v>46.1</v>
      </c>
      <c r="AT1888">
        <v>0</v>
      </c>
      <c r="AU1888">
        <v>4.0999999999999996</v>
      </c>
      <c r="AV1888">
        <v>63.3</v>
      </c>
      <c r="AW1888">
        <v>7.4</v>
      </c>
      <c r="AX1888">
        <v>27.8</v>
      </c>
      <c r="AY1888">
        <v>45.2</v>
      </c>
      <c r="AZ1888">
        <v>0.1</v>
      </c>
      <c r="BA1888">
        <v>130.6</v>
      </c>
      <c r="BB1888">
        <v>0</v>
      </c>
      <c r="BC1888">
        <v>0.2</v>
      </c>
      <c r="BD1888">
        <v>61.3</v>
      </c>
      <c r="BE1888">
        <v>0</v>
      </c>
      <c r="BF1888">
        <v>1.8</v>
      </c>
      <c r="BG1888">
        <v>73.599999999999994</v>
      </c>
      <c r="BH1888">
        <v>0</v>
      </c>
      <c r="BI1888">
        <v>7.1</v>
      </c>
      <c r="BJ1888">
        <v>55.3</v>
      </c>
      <c r="BK1888">
        <v>3.6</v>
      </c>
      <c r="BL1888">
        <v>0</v>
      </c>
      <c r="BM1888">
        <v>252.1</v>
      </c>
      <c r="BN1888">
        <v>0.1</v>
      </c>
      <c r="BO1888">
        <v>0</v>
      </c>
      <c r="BP1888">
        <v>2.0499999999999998</v>
      </c>
      <c r="BQ1888">
        <v>6.7</v>
      </c>
      <c r="BR1888">
        <v>5.0199999999999996</v>
      </c>
      <c r="BS1888">
        <v>10.83</v>
      </c>
      <c r="BT1888">
        <v>2.34</v>
      </c>
      <c r="BU1888">
        <v>2.0499999999999998</v>
      </c>
      <c r="BV1888">
        <v>7.28</v>
      </c>
      <c r="BW1888">
        <v>1.45</v>
      </c>
      <c r="BX1888">
        <v>2.0499999999999998</v>
      </c>
      <c r="BY1888">
        <v>6.08</v>
      </c>
      <c r="BZ1888">
        <v>5.73</v>
      </c>
      <c r="CA1888">
        <v>9.4</v>
      </c>
      <c r="CB1888">
        <v>1.43</v>
      </c>
      <c r="CC1888">
        <v>0</v>
      </c>
      <c r="CD1888">
        <v>0</v>
      </c>
      <c r="CE1888">
        <v>9.98</v>
      </c>
      <c r="CF1888">
        <v>10.85</v>
      </c>
      <c r="CG1888">
        <v>0</v>
      </c>
    </row>
    <row r="1889" spans="1:85" x14ac:dyDescent="0.4">
      <c r="A1889" t="s">
        <v>85</v>
      </c>
      <c r="B1889">
        <v>1997</v>
      </c>
      <c r="C1889">
        <v>616384</v>
      </c>
      <c r="D1889">
        <v>2529</v>
      </c>
      <c r="E1889">
        <v>2362</v>
      </c>
      <c r="F1889">
        <v>150</v>
      </c>
      <c r="G1889">
        <v>0</v>
      </c>
      <c r="H1889">
        <v>20</v>
      </c>
      <c r="I1889">
        <v>884</v>
      </c>
      <c r="J1889">
        <v>32449</v>
      </c>
      <c r="K1889">
        <v>0</v>
      </c>
      <c r="L1889">
        <v>0</v>
      </c>
      <c r="M1889">
        <v>592</v>
      </c>
      <c r="N1889">
        <v>328267</v>
      </c>
      <c r="O1889">
        <v>336</v>
      </c>
      <c r="P1889">
        <v>4184</v>
      </c>
      <c r="Q1889">
        <v>0</v>
      </c>
      <c r="R1889">
        <v>43997</v>
      </c>
      <c r="S1889">
        <v>10496</v>
      </c>
      <c r="T1889">
        <v>300</v>
      </c>
      <c r="U1889">
        <v>0</v>
      </c>
      <c r="V1889">
        <v>19</v>
      </c>
      <c r="W1889">
        <v>568</v>
      </c>
      <c r="X1889">
        <v>71698</v>
      </c>
      <c r="Y1889">
        <v>17928</v>
      </c>
      <c r="Z1889">
        <v>0</v>
      </c>
      <c r="AA1889">
        <v>0</v>
      </c>
      <c r="AB1889">
        <v>212</v>
      </c>
      <c r="AC1889">
        <v>0</v>
      </c>
      <c r="AD1889">
        <v>0</v>
      </c>
      <c r="AE1889">
        <v>11</v>
      </c>
      <c r="AF1889">
        <v>5303</v>
      </c>
      <c r="AG1889">
        <v>313</v>
      </c>
      <c r="AH1889">
        <v>511</v>
      </c>
      <c r="AI1889">
        <v>55</v>
      </c>
      <c r="AJ1889">
        <v>29</v>
      </c>
      <c r="AK1889">
        <v>1321</v>
      </c>
      <c r="AL1889">
        <v>60572</v>
      </c>
      <c r="AM1889">
        <v>3541</v>
      </c>
      <c r="AN1889">
        <v>0</v>
      </c>
      <c r="AO1889">
        <v>44357</v>
      </c>
      <c r="AP1889">
        <v>60</v>
      </c>
      <c r="AQ1889">
        <v>3345</v>
      </c>
      <c r="AR1889">
        <v>2.1</v>
      </c>
      <c r="AS1889">
        <v>13.1</v>
      </c>
      <c r="AT1889">
        <v>0.1</v>
      </c>
      <c r="AU1889">
        <v>9.1</v>
      </c>
      <c r="AV1889">
        <v>122</v>
      </c>
      <c r="AW1889">
        <v>365.3</v>
      </c>
      <c r="AX1889">
        <v>2</v>
      </c>
      <c r="AY1889">
        <v>8.5</v>
      </c>
      <c r="AZ1889">
        <v>65.5</v>
      </c>
      <c r="BA1889">
        <v>64.099999999999994</v>
      </c>
      <c r="BB1889">
        <v>0.1</v>
      </c>
      <c r="BC1889">
        <v>5.0999999999999996</v>
      </c>
      <c r="BD1889">
        <v>99.6</v>
      </c>
      <c r="BE1889">
        <v>3.5</v>
      </c>
      <c r="BF1889">
        <v>0.9</v>
      </c>
      <c r="BG1889">
        <v>3.6</v>
      </c>
      <c r="BH1889">
        <v>0.2</v>
      </c>
      <c r="BI1889">
        <v>10.4</v>
      </c>
      <c r="BJ1889">
        <v>298.10000000000002</v>
      </c>
      <c r="BK1889">
        <v>6.6</v>
      </c>
      <c r="BL1889">
        <v>0</v>
      </c>
      <c r="BM1889">
        <v>409.4</v>
      </c>
      <c r="BN1889">
        <v>0.7</v>
      </c>
      <c r="BO1889">
        <v>1.5</v>
      </c>
      <c r="BP1889">
        <v>0.82</v>
      </c>
      <c r="BQ1889">
        <v>5.56</v>
      </c>
      <c r="BR1889">
        <v>7.23</v>
      </c>
      <c r="BS1889">
        <v>10.25</v>
      </c>
      <c r="BT1889">
        <v>3.76</v>
      </c>
      <c r="BU1889">
        <v>1.1100000000000001</v>
      </c>
      <c r="BV1889">
        <v>5.84</v>
      </c>
      <c r="BW1889">
        <v>2.0299999999999998</v>
      </c>
      <c r="BX1889">
        <v>1.49</v>
      </c>
      <c r="BY1889">
        <v>6.11</v>
      </c>
      <c r="BZ1889">
        <v>6.13</v>
      </c>
      <c r="CA1889">
        <v>9.17</v>
      </c>
      <c r="CB1889">
        <v>2.4500000000000002</v>
      </c>
      <c r="CC1889">
        <v>24.62</v>
      </c>
      <c r="CD1889">
        <v>0</v>
      </c>
      <c r="CE1889">
        <v>9.23</v>
      </c>
      <c r="CF1889">
        <v>11.87</v>
      </c>
      <c r="CG1889">
        <v>5.15</v>
      </c>
    </row>
    <row r="1890" spans="1:85" x14ac:dyDescent="0.4">
      <c r="A1890" t="s">
        <v>86</v>
      </c>
      <c r="B1890">
        <v>1997</v>
      </c>
      <c r="C1890">
        <v>0</v>
      </c>
      <c r="D1890">
        <v>55</v>
      </c>
      <c r="E1890">
        <v>4944</v>
      </c>
      <c r="F1890">
        <v>0</v>
      </c>
      <c r="G1890">
        <v>0</v>
      </c>
      <c r="H1890">
        <v>117</v>
      </c>
      <c r="I1890">
        <v>1747</v>
      </c>
      <c r="J1890">
        <v>3088</v>
      </c>
      <c r="K1890">
        <v>0</v>
      </c>
      <c r="L1890">
        <v>0</v>
      </c>
      <c r="M1890">
        <v>273</v>
      </c>
      <c r="N1890">
        <v>0</v>
      </c>
      <c r="O1890">
        <v>181</v>
      </c>
      <c r="P1890">
        <v>36</v>
      </c>
      <c r="Q1890">
        <v>3893</v>
      </c>
      <c r="R1890">
        <v>2633</v>
      </c>
      <c r="S1890">
        <v>2009</v>
      </c>
      <c r="T1890">
        <v>0</v>
      </c>
      <c r="U1890">
        <v>223</v>
      </c>
      <c r="V1890">
        <v>131</v>
      </c>
      <c r="W1890">
        <v>273</v>
      </c>
      <c r="X1890">
        <v>2362</v>
      </c>
      <c r="Y1890">
        <v>0</v>
      </c>
      <c r="Z1890">
        <v>0</v>
      </c>
      <c r="AA1890">
        <v>0</v>
      </c>
      <c r="AB1890">
        <v>3136</v>
      </c>
      <c r="AC1890">
        <v>0</v>
      </c>
      <c r="AD1890">
        <v>0</v>
      </c>
      <c r="AE1890">
        <v>0</v>
      </c>
      <c r="AF1890">
        <v>0</v>
      </c>
      <c r="AG1890">
        <v>7</v>
      </c>
      <c r="AH1890">
        <v>13437</v>
      </c>
      <c r="AI1890">
        <v>0</v>
      </c>
      <c r="AJ1890">
        <v>1352</v>
      </c>
      <c r="AK1890">
        <v>3799</v>
      </c>
      <c r="AL1890">
        <v>2662</v>
      </c>
      <c r="AM1890">
        <v>1632</v>
      </c>
      <c r="AN1890">
        <v>0</v>
      </c>
      <c r="AO1890">
        <v>10529</v>
      </c>
      <c r="AP1890">
        <v>66</v>
      </c>
      <c r="AQ1890">
        <v>166</v>
      </c>
      <c r="AR1890">
        <v>0.1</v>
      </c>
      <c r="AS1890">
        <v>28.3</v>
      </c>
      <c r="AT1890">
        <v>0.7</v>
      </c>
      <c r="AU1890">
        <v>19</v>
      </c>
      <c r="AV1890">
        <v>15.8</v>
      </c>
      <c r="AW1890">
        <v>0</v>
      </c>
      <c r="AX1890">
        <v>0.8</v>
      </c>
      <c r="AY1890">
        <v>0.1</v>
      </c>
      <c r="AZ1890">
        <v>6.8</v>
      </c>
      <c r="BA1890">
        <v>11.8</v>
      </c>
      <c r="BB1890">
        <v>0.8</v>
      </c>
      <c r="BC1890">
        <v>3.4</v>
      </c>
      <c r="BD1890">
        <v>7.2</v>
      </c>
      <c r="BE1890">
        <v>0</v>
      </c>
      <c r="BF1890">
        <v>0</v>
      </c>
      <c r="BG1890">
        <v>100.5</v>
      </c>
      <c r="BH1890">
        <v>7.7</v>
      </c>
      <c r="BI1890">
        <v>52.2</v>
      </c>
      <c r="BJ1890">
        <v>16.899999999999999</v>
      </c>
      <c r="BK1890">
        <v>2.6</v>
      </c>
      <c r="BL1890">
        <v>0</v>
      </c>
      <c r="BM1890">
        <v>96.1</v>
      </c>
      <c r="BN1890">
        <v>0.6</v>
      </c>
      <c r="BO1890">
        <v>0.6</v>
      </c>
      <c r="BP1890">
        <v>2.5299999999999998</v>
      </c>
      <c r="BQ1890">
        <v>5.73</v>
      </c>
      <c r="BR1890">
        <v>5.7</v>
      </c>
      <c r="BS1890">
        <v>10.89</v>
      </c>
      <c r="BT1890">
        <v>5.12</v>
      </c>
      <c r="BU1890">
        <v>0</v>
      </c>
      <c r="BV1890">
        <v>4.54</v>
      </c>
      <c r="BW1890">
        <v>3.12</v>
      </c>
      <c r="BX1890">
        <v>2.59</v>
      </c>
      <c r="BY1890">
        <v>5.89</v>
      </c>
      <c r="BZ1890">
        <v>5.8</v>
      </c>
      <c r="CA1890">
        <v>12.54</v>
      </c>
      <c r="CB1890">
        <v>3.03</v>
      </c>
      <c r="CC1890">
        <v>0</v>
      </c>
      <c r="CD1890">
        <v>0</v>
      </c>
      <c r="CE1890">
        <v>9.1300000000000008</v>
      </c>
      <c r="CF1890">
        <v>9</v>
      </c>
      <c r="CG1890">
        <v>3.66</v>
      </c>
    </row>
    <row r="1891" spans="1:85" x14ac:dyDescent="0.4">
      <c r="A1891" t="s">
        <v>87</v>
      </c>
      <c r="B1891">
        <v>1997</v>
      </c>
      <c r="C1891">
        <v>0</v>
      </c>
      <c r="D1891">
        <v>63</v>
      </c>
      <c r="E1891">
        <v>4319</v>
      </c>
      <c r="F1891">
        <v>0</v>
      </c>
      <c r="G1891">
        <v>0</v>
      </c>
      <c r="H1891">
        <v>313</v>
      </c>
      <c r="I1891">
        <v>478</v>
      </c>
      <c r="J1891">
        <v>12745</v>
      </c>
      <c r="K1891">
        <v>0</v>
      </c>
      <c r="L1891">
        <v>0</v>
      </c>
      <c r="M1891">
        <v>407</v>
      </c>
      <c r="N1891">
        <v>0</v>
      </c>
      <c r="O1891">
        <v>420</v>
      </c>
      <c r="P1891">
        <v>62736</v>
      </c>
      <c r="Q1891">
        <v>0</v>
      </c>
      <c r="R1891">
        <v>0</v>
      </c>
      <c r="S1891">
        <v>1991</v>
      </c>
      <c r="T1891">
        <v>0</v>
      </c>
      <c r="U1891">
        <v>0</v>
      </c>
      <c r="V1891">
        <v>18</v>
      </c>
      <c r="W1891">
        <v>136</v>
      </c>
      <c r="X1891">
        <v>25351</v>
      </c>
      <c r="Y1891">
        <v>196</v>
      </c>
      <c r="Z1891">
        <v>0</v>
      </c>
      <c r="AA1891">
        <v>0</v>
      </c>
      <c r="AB1891">
        <v>79</v>
      </c>
      <c r="AC1891">
        <v>0</v>
      </c>
      <c r="AD1891">
        <v>0</v>
      </c>
      <c r="AE1891">
        <v>0</v>
      </c>
      <c r="AF1891">
        <v>0</v>
      </c>
      <c r="AG1891">
        <v>8</v>
      </c>
      <c r="AH1891">
        <v>20994</v>
      </c>
      <c r="AI1891">
        <v>0</v>
      </c>
      <c r="AJ1891">
        <v>194</v>
      </c>
      <c r="AK1891">
        <v>957</v>
      </c>
      <c r="AL1891">
        <v>18814</v>
      </c>
      <c r="AM1891">
        <v>2437</v>
      </c>
      <c r="AN1891">
        <v>0</v>
      </c>
      <c r="AO1891">
        <v>11297</v>
      </c>
      <c r="AP1891">
        <v>35</v>
      </c>
      <c r="AQ1891">
        <v>887</v>
      </c>
      <c r="AR1891">
        <v>0.2</v>
      </c>
      <c r="AS1891">
        <v>25.3</v>
      </c>
      <c r="AT1891">
        <v>1.8</v>
      </c>
      <c r="AU1891">
        <v>5.3</v>
      </c>
      <c r="AV1891">
        <v>101</v>
      </c>
      <c r="AW1891">
        <v>0</v>
      </c>
      <c r="AX1891">
        <v>1.9</v>
      </c>
      <c r="AY1891">
        <v>204.8</v>
      </c>
      <c r="AZ1891">
        <v>0</v>
      </c>
      <c r="BA1891">
        <v>11.5</v>
      </c>
      <c r="BB1891">
        <v>0.1</v>
      </c>
      <c r="BC1891">
        <v>1.7</v>
      </c>
      <c r="BD1891">
        <v>106</v>
      </c>
      <c r="BE1891">
        <v>3.4</v>
      </c>
      <c r="BF1891">
        <v>0</v>
      </c>
      <c r="BG1891">
        <v>160.30000000000001</v>
      </c>
      <c r="BH1891">
        <v>1.1000000000000001</v>
      </c>
      <c r="BI1891">
        <v>16.3</v>
      </c>
      <c r="BJ1891">
        <v>174.5</v>
      </c>
      <c r="BK1891">
        <v>3.9</v>
      </c>
      <c r="BL1891">
        <v>0</v>
      </c>
      <c r="BM1891">
        <v>111.8</v>
      </c>
      <c r="BN1891">
        <v>0.4</v>
      </c>
      <c r="BO1891">
        <v>0.1</v>
      </c>
      <c r="BP1891">
        <v>2.5299999999999998</v>
      </c>
      <c r="BQ1891">
        <v>5.85</v>
      </c>
      <c r="BR1891">
        <v>5.81</v>
      </c>
      <c r="BS1891">
        <v>11.09</v>
      </c>
      <c r="BT1891">
        <v>7.93</v>
      </c>
      <c r="BU1891">
        <v>0</v>
      </c>
      <c r="BV1891">
        <v>4.49</v>
      </c>
      <c r="BW1891">
        <v>3.26</v>
      </c>
      <c r="BX1891">
        <v>0</v>
      </c>
      <c r="BY1891">
        <v>5.8</v>
      </c>
      <c r="BZ1891">
        <v>5.56</v>
      </c>
      <c r="CA1891">
        <v>12.78</v>
      </c>
      <c r="CB1891">
        <v>4.18</v>
      </c>
      <c r="CC1891">
        <v>17.3</v>
      </c>
      <c r="CD1891">
        <v>0</v>
      </c>
      <c r="CE1891">
        <v>9.9</v>
      </c>
      <c r="CF1891">
        <v>12.18</v>
      </c>
      <c r="CG1891">
        <v>5.09</v>
      </c>
    </row>
    <row r="1892" spans="1:85" x14ac:dyDescent="0.4">
      <c r="A1892" t="s">
        <v>88</v>
      </c>
      <c r="B1892">
        <v>1997</v>
      </c>
      <c r="C1892">
        <v>0</v>
      </c>
      <c r="D1892">
        <v>4116</v>
      </c>
      <c r="E1892">
        <v>11154</v>
      </c>
      <c r="F1892">
        <v>160</v>
      </c>
      <c r="G1892">
        <v>0</v>
      </c>
      <c r="H1892">
        <v>315</v>
      </c>
      <c r="I1892">
        <v>3854</v>
      </c>
      <c r="J1892">
        <v>200006</v>
      </c>
      <c r="K1892">
        <v>0</v>
      </c>
      <c r="L1892">
        <v>0</v>
      </c>
      <c r="M1892">
        <v>1681</v>
      </c>
      <c r="N1892">
        <v>681359</v>
      </c>
      <c r="O1892">
        <v>1815</v>
      </c>
      <c r="P1892">
        <v>124548</v>
      </c>
      <c r="Q1892">
        <v>14170</v>
      </c>
      <c r="R1892">
        <v>95139</v>
      </c>
      <c r="S1892">
        <v>23201</v>
      </c>
      <c r="T1892">
        <v>0</v>
      </c>
      <c r="U1892">
        <v>270</v>
      </c>
      <c r="V1892">
        <v>251</v>
      </c>
      <c r="W1892">
        <v>8402</v>
      </c>
      <c r="X1892">
        <v>265691</v>
      </c>
      <c r="Y1892">
        <v>30109</v>
      </c>
      <c r="Z1892">
        <v>0</v>
      </c>
      <c r="AA1892">
        <v>0</v>
      </c>
      <c r="AB1892">
        <v>49996</v>
      </c>
      <c r="AC1892">
        <v>30</v>
      </c>
      <c r="AD1892">
        <v>47</v>
      </c>
      <c r="AE1892">
        <v>213</v>
      </c>
      <c r="AF1892">
        <v>11698</v>
      </c>
      <c r="AG1892">
        <v>509</v>
      </c>
      <c r="AH1892">
        <v>21312</v>
      </c>
      <c r="AI1892">
        <v>802</v>
      </c>
      <c r="AJ1892">
        <v>1442</v>
      </c>
      <c r="AK1892">
        <v>42024</v>
      </c>
      <c r="AL1892">
        <v>395146</v>
      </c>
      <c r="AM1892">
        <v>10062</v>
      </c>
      <c r="AN1892">
        <v>0</v>
      </c>
      <c r="AO1892">
        <v>115325</v>
      </c>
      <c r="AP1892">
        <v>781</v>
      </c>
      <c r="AQ1892">
        <v>24778</v>
      </c>
      <c r="AR1892">
        <v>7.1</v>
      </c>
      <c r="AS1892">
        <v>57.6</v>
      </c>
      <c r="AT1892">
        <v>3</v>
      </c>
      <c r="AU1892">
        <v>38.4</v>
      </c>
      <c r="AV1892">
        <v>961.3</v>
      </c>
      <c r="AW1892">
        <v>932.8</v>
      </c>
      <c r="AX1892">
        <v>8.1</v>
      </c>
      <c r="AY1892">
        <v>319.3</v>
      </c>
      <c r="AZ1892">
        <v>164.8</v>
      </c>
      <c r="BA1892">
        <v>125.9</v>
      </c>
      <c r="BB1892">
        <v>1.3</v>
      </c>
      <c r="BC1892">
        <v>74.599999999999994</v>
      </c>
      <c r="BD1892">
        <v>933</v>
      </c>
      <c r="BE1892">
        <v>117</v>
      </c>
      <c r="BF1892">
        <v>1.6</v>
      </c>
      <c r="BG1892">
        <v>153.6</v>
      </c>
      <c r="BH1892">
        <v>13.6</v>
      </c>
      <c r="BI1892">
        <v>460.9</v>
      </c>
      <c r="BJ1892">
        <v>1975.2</v>
      </c>
      <c r="BK1892">
        <v>10.5</v>
      </c>
      <c r="BL1892">
        <v>0</v>
      </c>
      <c r="BM1892">
        <v>960.6</v>
      </c>
      <c r="BN1892">
        <v>8.8000000000000007</v>
      </c>
      <c r="BO1892">
        <v>0.2</v>
      </c>
      <c r="BP1892">
        <v>1.72</v>
      </c>
      <c r="BQ1892">
        <v>5.16</v>
      </c>
      <c r="BR1892">
        <v>9.41</v>
      </c>
      <c r="BS1892">
        <v>9.9700000000000006</v>
      </c>
      <c r="BT1892">
        <v>4.8099999999999996</v>
      </c>
      <c r="BU1892">
        <v>1.37</v>
      </c>
      <c r="BV1892">
        <v>4.4400000000000004</v>
      </c>
      <c r="BW1892">
        <v>2.56</v>
      </c>
      <c r="BX1892">
        <v>1.73</v>
      </c>
      <c r="BY1892">
        <v>5.44</v>
      </c>
      <c r="BZ1892">
        <v>5.29</v>
      </c>
      <c r="CA1892">
        <v>9.11</v>
      </c>
      <c r="CB1892">
        <v>3.86</v>
      </c>
      <c r="CC1892">
        <v>7.49</v>
      </c>
      <c r="CD1892">
        <v>0</v>
      </c>
      <c r="CE1892">
        <v>8.33</v>
      </c>
      <c r="CF1892">
        <v>11.32</v>
      </c>
      <c r="CG1892">
        <v>3.85</v>
      </c>
    </row>
    <row r="1893" spans="1:85" x14ac:dyDescent="0.4">
      <c r="A1893" t="s">
        <v>89</v>
      </c>
      <c r="B1893">
        <v>1997</v>
      </c>
      <c r="C1893">
        <v>8755</v>
      </c>
      <c r="D1893">
        <v>5405</v>
      </c>
      <c r="E1893">
        <v>6803</v>
      </c>
      <c r="F1893">
        <v>0</v>
      </c>
      <c r="G1893">
        <v>0</v>
      </c>
      <c r="H1893">
        <v>116</v>
      </c>
      <c r="I1893">
        <v>6516</v>
      </c>
      <c r="J1893">
        <v>70518</v>
      </c>
      <c r="K1893">
        <v>0</v>
      </c>
      <c r="L1893">
        <v>0</v>
      </c>
      <c r="M1893">
        <v>1596</v>
      </c>
      <c r="N1893">
        <v>632551</v>
      </c>
      <c r="O1893">
        <v>1598</v>
      </c>
      <c r="P1893">
        <v>7575</v>
      </c>
      <c r="Q1893">
        <v>0</v>
      </c>
      <c r="R1893">
        <v>31965</v>
      </c>
      <c r="S1893">
        <v>20663</v>
      </c>
      <c r="T1893">
        <v>0</v>
      </c>
      <c r="U1893">
        <v>0</v>
      </c>
      <c r="V1893">
        <v>68</v>
      </c>
      <c r="W1893">
        <v>9726</v>
      </c>
      <c r="X1893">
        <v>71565</v>
      </c>
      <c r="Y1893">
        <v>10919</v>
      </c>
      <c r="Z1893">
        <v>0</v>
      </c>
      <c r="AA1893">
        <v>0</v>
      </c>
      <c r="AB1893">
        <v>845</v>
      </c>
      <c r="AC1893">
        <v>0</v>
      </c>
      <c r="AD1893">
        <v>0</v>
      </c>
      <c r="AE1893">
        <v>0</v>
      </c>
      <c r="AF1893">
        <v>0</v>
      </c>
      <c r="AG1893">
        <v>668</v>
      </c>
      <c r="AH1893">
        <v>1809</v>
      </c>
      <c r="AI1893">
        <v>62</v>
      </c>
      <c r="AJ1893">
        <v>254</v>
      </c>
      <c r="AK1893">
        <v>25743</v>
      </c>
      <c r="AL1893">
        <v>128885</v>
      </c>
      <c r="AM1893">
        <v>9551</v>
      </c>
      <c r="AN1893">
        <v>0</v>
      </c>
      <c r="AO1893">
        <v>136510</v>
      </c>
      <c r="AP1893">
        <v>220</v>
      </c>
      <c r="AQ1893">
        <v>7573</v>
      </c>
      <c r="AR1893">
        <v>7.1</v>
      </c>
      <c r="AS1893">
        <v>33.200000000000003</v>
      </c>
      <c r="AT1893">
        <v>0.6</v>
      </c>
      <c r="AU1893">
        <v>63.9</v>
      </c>
      <c r="AV1893">
        <v>410.6</v>
      </c>
      <c r="AW1893">
        <v>590.79999999999995</v>
      </c>
      <c r="AX1893">
        <v>6.9</v>
      </c>
      <c r="AY1893">
        <v>21.2</v>
      </c>
      <c r="AZ1893">
        <v>42.1</v>
      </c>
      <c r="BA1893">
        <v>110.2</v>
      </c>
      <c r="BB1893">
        <v>0.4</v>
      </c>
      <c r="BC1893">
        <v>87.1</v>
      </c>
      <c r="BD1893">
        <v>336.6</v>
      </c>
      <c r="BE1893">
        <v>61.1</v>
      </c>
      <c r="BF1893">
        <v>0.6</v>
      </c>
      <c r="BG1893">
        <v>12.4</v>
      </c>
      <c r="BH1893">
        <v>1.4</v>
      </c>
      <c r="BI1893">
        <v>232.1</v>
      </c>
      <c r="BJ1893">
        <v>843.6</v>
      </c>
      <c r="BK1893">
        <v>10</v>
      </c>
      <c r="BL1893">
        <v>0</v>
      </c>
      <c r="BM1893">
        <v>1115.3</v>
      </c>
      <c r="BN1893">
        <v>2.5</v>
      </c>
      <c r="BO1893">
        <v>0.2</v>
      </c>
      <c r="BP1893">
        <v>1.32</v>
      </c>
      <c r="BQ1893">
        <v>4.88</v>
      </c>
      <c r="BR1893">
        <v>5.58</v>
      </c>
      <c r="BS1893">
        <v>9.8000000000000007</v>
      </c>
      <c r="BT1893">
        <v>5.82</v>
      </c>
      <c r="BU1893">
        <v>0.93</v>
      </c>
      <c r="BV1893">
        <v>4.3099999999999996</v>
      </c>
      <c r="BW1893">
        <v>2.79</v>
      </c>
      <c r="BX1893">
        <v>1.32</v>
      </c>
      <c r="BY1893">
        <v>5.33</v>
      </c>
      <c r="BZ1893">
        <v>5.64</v>
      </c>
      <c r="CA1893">
        <v>8.9499999999999993</v>
      </c>
      <c r="CB1893">
        <v>4.7</v>
      </c>
      <c r="CC1893">
        <v>5.6</v>
      </c>
      <c r="CD1893">
        <v>0</v>
      </c>
      <c r="CE1893">
        <v>8.17</v>
      </c>
      <c r="CF1893">
        <v>11.54</v>
      </c>
      <c r="CG1893">
        <v>3.75</v>
      </c>
    </row>
    <row r="1894" spans="1:85" x14ac:dyDescent="0.4">
      <c r="A1894" t="s">
        <v>90</v>
      </c>
      <c r="B1894">
        <v>1997</v>
      </c>
      <c r="C1894">
        <v>8090</v>
      </c>
      <c r="D1894">
        <v>47</v>
      </c>
      <c r="E1894">
        <v>2754</v>
      </c>
      <c r="F1894">
        <v>166</v>
      </c>
      <c r="G1894">
        <v>0</v>
      </c>
      <c r="H1894">
        <v>158</v>
      </c>
      <c r="I1894">
        <v>1183</v>
      </c>
      <c r="J1894">
        <v>41575</v>
      </c>
      <c r="K1894">
        <v>0</v>
      </c>
      <c r="L1894">
        <v>0</v>
      </c>
      <c r="M1894">
        <v>753</v>
      </c>
      <c r="N1894">
        <v>307497</v>
      </c>
      <c r="O1894">
        <v>950</v>
      </c>
      <c r="P1894">
        <v>25457</v>
      </c>
      <c r="Q1894">
        <v>0</v>
      </c>
      <c r="R1894">
        <v>3357</v>
      </c>
      <c r="S1894">
        <v>30659</v>
      </c>
      <c r="T1894">
        <v>0</v>
      </c>
      <c r="U1894">
        <v>0</v>
      </c>
      <c r="V1894">
        <v>105</v>
      </c>
      <c r="W1894">
        <v>41482</v>
      </c>
      <c r="X1894">
        <v>162764</v>
      </c>
      <c r="Y1894">
        <v>33023</v>
      </c>
      <c r="Z1894">
        <v>0</v>
      </c>
      <c r="AA1894">
        <v>0</v>
      </c>
      <c r="AB1894">
        <v>463</v>
      </c>
      <c r="AC1894">
        <v>2</v>
      </c>
      <c r="AD1894">
        <v>63</v>
      </c>
      <c r="AE1894">
        <v>1052</v>
      </c>
      <c r="AF1894">
        <v>7166</v>
      </c>
      <c r="AG1894">
        <v>6</v>
      </c>
      <c r="AH1894">
        <v>206</v>
      </c>
      <c r="AI1894">
        <v>28</v>
      </c>
      <c r="AJ1894">
        <v>66</v>
      </c>
      <c r="AK1894">
        <v>9568</v>
      </c>
      <c r="AL1894">
        <v>69571</v>
      </c>
      <c r="AM1894">
        <v>4506</v>
      </c>
      <c r="AN1894">
        <v>0</v>
      </c>
      <c r="AO1894">
        <v>60734</v>
      </c>
      <c r="AP1894">
        <v>374</v>
      </c>
      <c r="AQ1894">
        <v>39202</v>
      </c>
      <c r="AR1894">
        <v>0.1</v>
      </c>
      <c r="AS1894">
        <v>13.5</v>
      </c>
      <c r="AT1894">
        <v>0.9</v>
      </c>
      <c r="AU1894">
        <v>11.7</v>
      </c>
      <c r="AV1894">
        <v>223.2</v>
      </c>
      <c r="AW1894">
        <v>314</v>
      </c>
      <c r="AX1894">
        <v>4.3</v>
      </c>
      <c r="AY1894">
        <v>65.8</v>
      </c>
      <c r="AZ1894">
        <v>4.4000000000000004</v>
      </c>
      <c r="BA1894">
        <v>164.2</v>
      </c>
      <c r="BB1894">
        <v>0.6</v>
      </c>
      <c r="BC1894">
        <v>364.4</v>
      </c>
      <c r="BD1894">
        <v>359.9</v>
      </c>
      <c r="BE1894">
        <v>14.3</v>
      </c>
      <c r="BF1894">
        <v>0</v>
      </c>
      <c r="BG1894">
        <v>1.4</v>
      </c>
      <c r="BH1894">
        <v>0.4</v>
      </c>
      <c r="BI1894">
        <v>77.400000000000006</v>
      </c>
      <c r="BJ1894">
        <v>445.6</v>
      </c>
      <c r="BK1894">
        <v>4.7</v>
      </c>
      <c r="BL1894">
        <v>0</v>
      </c>
      <c r="BM1894">
        <v>507.4</v>
      </c>
      <c r="BN1894">
        <v>4.3</v>
      </c>
      <c r="BO1894">
        <v>0</v>
      </c>
      <c r="BP1894">
        <v>1.3</v>
      </c>
      <c r="BQ1894">
        <v>4.91</v>
      </c>
      <c r="BR1894">
        <v>5.62</v>
      </c>
      <c r="BS1894">
        <v>9.8699999999999992</v>
      </c>
      <c r="BT1894">
        <v>5.37</v>
      </c>
      <c r="BU1894">
        <v>1.02</v>
      </c>
      <c r="BV1894">
        <v>4.49</v>
      </c>
      <c r="BW1894">
        <v>2.58</v>
      </c>
      <c r="BX1894">
        <v>1.3</v>
      </c>
      <c r="BY1894">
        <v>5.37</v>
      </c>
      <c r="BZ1894">
        <v>5.97</v>
      </c>
      <c r="CA1894">
        <v>9.01</v>
      </c>
      <c r="CB1894">
        <v>3.31</v>
      </c>
      <c r="CC1894">
        <v>11.14</v>
      </c>
      <c r="CD1894">
        <v>0</v>
      </c>
      <c r="CE1894">
        <v>8.35</v>
      </c>
      <c r="CF1894">
        <v>11.54</v>
      </c>
      <c r="CG1894">
        <v>3.69</v>
      </c>
    </row>
    <row r="1895" spans="1:85" x14ac:dyDescent="0.4">
      <c r="A1895" t="s">
        <v>91</v>
      </c>
      <c r="B1895">
        <v>1997</v>
      </c>
      <c r="C1895">
        <v>0</v>
      </c>
      <c r="D1895">
        <v>134</v>
      </c>
      <c r="E1895">
        <v>1970</v>
      </c>
      <c r="F1895">
        <v>0</v>
      </c>
      <c r="G1895">
        <v>0</v>
      </c>
      <c r="H1895">
        <v>89</v>
      </c>
      <c r="I1895">
        <v>1232</v>
      </c>
      <c r="J1895">
        <v>6841</v>
      </c>
      <c r="K1895">
        <v>0</v>
      </c>
      <c r="L1895">
        <v>0</v>
      </c>
      <c r="M1895">
        <v>238</v>
      </c>
      <c r="N1895">
        <v>44046</v>
      </c>
      <c r="O1895">
        <v>707</v>
      </c>
      <c r="P1895">
        <v>16647</v>
      </c>
      <c r="Q1895">
        <v>0</v>
      </c>
      <c r="R1895">
        <v>4389</v>
      </c>
      <c r="S1895">
        <v>2631</v>
      </c>
      <c r="T1895">
        <v>0</v>
      </c>
      <c r="U1895">
        <v>0</v>
      </c>
      <c r="V1895">
        <v>36</v>
      </c>
      <c r="W1895">
        <v>196</v>
      </c>
      <c r="X1895">
        <v>15327</v>
      </c>
      <c r="Y1895">
        <v>31696</v>
      </c>
      <c r="Z1895">
        <v>0</v>
      </c>
      <c r="AA1895">
        <v>0</v>
      </c>
      <c r="AB1895">
        <v>431</v>
      </c>
      <c r="AC1895">
        <v>50</v>
      </c>
      <c r="AD1895">
        <v>32</v>
      </c>
      <c r="AE1895">
        <v>3</v>
      </c>
      <c r="AF1895">
        <v>731</v>
      </c>
      <c r="AG1895">
        <v>17</v>
      </c>
      <c r="AH1895">
        <v>5268</v>
      </c>
      <c r="AI1895">
        <v>76</v>
      </c>
      <c r="AJ1895">
        <v>687</v>
      </c>
      <c r="AK1895">
        <v>3201</v>
      </c>
      <c r="AL1895">
        <v>9289</v>
      </c>
      <c r="AM1895">
        <v>1425</v>
      </c>
      <c r="AN1895">
        <v>0</v>
      </c>
      <c r="AO1895">
        <v>8859</v>
      </c>
      <c r="AP1895">
        <v>25</v>
      </c>
      <c r="AQ1895">
        <v>37</v>
      </c>
      <c r="AR1895">
        <v>0.2</v>
      </c>
      <c r="AS1895">
        <v>9.9</v>
      </c>
      <c r="AT1895">
        <v>0.5</v>
      </c>
      <c r="AU1895">
        <v>12.7</v>
      </c>
      <c r="AV1895">
        <v>44.3</v>
      </c>
      <c r="AW1895">
        <v>69.2</v>
      </c>
      <c r="AX1895">
        <v>3.1</v>
      </c>
      <c r="AY1895">
        <v>50.7</v>
      </c>
      <c r="AZ1895">
        <v>5.6</v>
      </c>
      <c r="BA1895">
        <v>14.3</v>
      </c>
      <c r="BB1895">
        <v>0.2</v>
      </c>
      <c r="BC1895">
        <v>1.9</v>
      </c>
      <c r="BD1895">
        <v>62</v>
      </c>
      <c r="BE1895">
        <v>19</v>
      </c>
      <c r="BF1895">
        <v>0.1</v>
      </c>
      <c r="BG1895">
        <v>37.4</v>
      </c>
      <c r="BH1895">
        <v>3.8</v>
      </c>
      <c r="BI1895">
        <v>41.2</v>
      </c>
      <c r="BJ1895">
        <v>75</v>
      </c>
      <c r="BK1895">
        <v>1.8</v>
      </c>
      <c r="BL1895">
        <v>0</v>
      </c>
      <c r="BM1895">
        <v>79.099999999999994</v>
      </c>
      <c r="BN1895">
        <v>0.3</v>
      </c>
      <c r="BO1895">
        <v>0.1</v>
      </c>
      <c r="BP1895">
        <v>1.29</v>
      </c>
      <c r="BQ1895">
        <v>5.0199999999999996</v>
      </c>
      <c r="BR1895">
        <v>5.56</v>
      </c>
      <c r="BS1895">
        <v>10.32</v>
      </c>
      <c r="BT1895">
        <v>6.47</v>
      </c>
      <c r="BU1895">
        <v>1.57</v>
      </c>
      <c r="BV1895">
        <v>4.41</v>
      </c>
      <c r="BW1895">
        <v>3.05</v>
      </c>
      <c r="BX1895">
        <v>1.29</v>
      </c>
      <c r="BY1895">
        <v>5.51</v>
      </c>
      <c r="BZ1895">
        <v>4.82</v>
      </c>
      <c r="CA1895">
        <v>9.81</v>
      </c>
      <c r="CB1895">
        <v>4.25</v>
      </c>
      <c r="CC1895">
        <v>1.79</v>
      </c>
      <c r="CD1895">
        <v>0</v>
      </c>
      <c r="CE1895">
        <v>8.93</v>
      </c>
      <c r="CF1895">
        <v>12.36</v>
      </c>
      <c r="CG1895">
        <v>2.75</v>
      </c>
    </row>
    <row r="1896" spans="1:85" x14ac:dyDescent="0.4">
      <c r="A1896" t="s">
        <v>92</v>
      </c>
      <c r="B1896">
        <v>1997</v>
      </c>
      <c r="C1896">
        <v>0</v>
      </c>
      <c r="D1896">
        <v>638</v>
      </c>
      <c r="E1896">
        <v>33044</v>
      </c>
      <c r="F1896">
        <v>162</v>
      </c>
      <c r="G1896">
        <v>0</v>
      </c>
      <c r="H1896">
        <v>264</v>
      </c>
      <c r="I1896">
        <v>2084</v>
      </c>
      <c r="J1896">
        <v>107865</v>
      </c>
      <c r="K1896">
        <v>0</v>
      </c>
      <c r="L1896">
        <v>0</v>
      </c>
      <c r="M1896">
        <v>2427</v>
      </c>
      <c r="N1896">
        <v>121264</v>
      </c>
      <c r="O1896">
        <v>2681</v>
      </c>
      <c r="P1896">
        <v>120584</v>
      </c>
      <c r="Q1896">
        <v>1847</v>
      </c>
      <c r="R1896">
        <v>916</v>
      </c>
      <c r="S1896">
        <v>6576</v>
      </c>
      <c r="T1896">
        <v>0</v>
      </c>
      <c r="U1896">
        <v>177</v>
      </c>
      <c r="V1896">
        <v>118</v>
      </c>
      <c r="W1896">
        <v>580</v>
      </c>
      <c r="X1896">
        <v>66078</v>
      </c>
      <c r="Y1896">
        <v>3661</v>
      </c>
      <c r="Z1896">
        <v>0</v>
      </c>
      <c r="AA1896">
        <v>0</v>
      </c>
      <c r="AB1896">
        <v>7456</v>
      </c>
      <c r="AC1896">
        <v>0</v>
      </c>
      <c r="AD1896">
        <v>0</v>
      </c>
      <c r="AE1896">
        <v>0</v>
      </c>
      <c r="AF1896">
        <v>0</v>
      </c>
      <c r="AG1896">
        <v>79</v>
      </c>
      <c r="AH1896">
        <v>106692</v>
      </c>
      <c r="AI1896">
        <v>0</v>
      </c>
      <c r="AJ1896">
        <v>1075</v>
      </c>
      <c r="AK1896">
        <v>5202</v>
      </c>
      <c r="AL1896">
        <v>114486</v>
      </c>
      <c r="AM1896">
        <v>14529</v>
      </c>
      <c r="AN1896">
        <v>0</v>
      </c>
      <c r="AO1896">
        <v>52059</v>
      </c>
      <c r="AP1896">
        <v>179</v>
      </c>
      <c r="AQ1896">
        <v>2543</v>
      </c>
      <c r="AR1896">
        <v>1.6</v>
      </c>
      <c r="AS1896">
        <v>180.3</v>
      </c>
      <c r="AT1896">
        <v>1.5</v>
      </c>
      <c r="AU1896">
        <v>22.7</v>
      </c>
      <c r="AV1896">
        <v>776.7</v>
      </c>
      <c r="AW1896">
        <v>206</v>
      </c>
      <c r="AX1896">
        <v>12</v>
      </c>
      <c r="AY1896">
        <v>362.9</v>
      </c>
      <c r="AZ1896">
        <v>2.2999999999999998</v>
      </c>
      <c r="BA1896">
        <v>42.5</v>
      </c>
      <c r="BB1896">
        <v>0.6</v>
      </c>
      <c r="BC1896">
        <v>7.3</v>
      </c>
      <c r="BD1896">
        <v>374.7</v>
      </c>
      <c r="BE1896">
        <v>46.2</v>
      </c>
      <c r="BF1896">
        <v>0.3</v>
      </c>
      <c r="BG1896">
        <v>776.1</v>
      </c>
      <c r="BH1896">
        <v>6.1</v>
      </c>
      <c r="BI1896">
        <v>78.8</v>
      </c>
      <c r="BJ1896">
        <v>1059.0999999999999</v>
      </c>
      <c r="BK1896">
        <v>23.2</v>
      </c>
      <c r="BL1896">
        <v>0</v>
      </c>
      <c r="BM1896">
        <v>494.5</v>
      </c>
      <c r="BN1896">
        <v>1.8</v>
      </c>
      <c r="BO1896">
        <v>0.5</v>
      </c>
      <c r="BP1896">
        <v>2.5299999999999998</v>
      </c>
      <c r="BQ1896">
        <v>5.46</v>
      </c>
      <c r="BR1896">
        <v>5.72</v>
      </c>
      <c r="BS1896">
        <v>10.89</v>
      </c>
      <c r="BT1896">
        <v>7.2</v>
      </c>
      <c r="BU1896">
        <v>1.7</v>
      </c>
      <c r="BV1896">
        <v>4.4800000000000004</v>
      </c>
      <c r="BW1896">
        <v>3.01</v>
      </c>
      <c r="BX1896">
        <v>2.5299999999999998</v>
      </c>
      <c r="BY1896">
        <v>6.46</v>
      </c>
      <c r="BZ1896">
        <v>5.09</v>
      </c>
      <c r="CA1896">
        <v>12.54</v>
      </c>
      <c r="CB1896">
        <v>5.67</v>
      </c>
      <c r="CC1896">
        <v>12.61</v>
      </c>
      <c r="CD1896">
        <v>0</v>
      </c>
      <c r="CE1896">
        <v>9.5</v>
      </c>
      <c r="CF1896">
        <v>10.039999999999999</v>
      </c>
      <c r="CG1896">
        <v>3.63</v>
      </c>
    </row>
    <row r="1897" spans="1:85" x14ac:dyDescent="0.4">
      <c r="A1897" t="s">
        <v>93</v>
      </c>
      <c r="B1897">
        <v>1997</v>
      </c>
      <c r="C1897">
        <v>71253</v>
      </c>
      <c r="D1897">
        <v>440</v>
      </c>
      <c r="E1897">
        <v>6327</v>
      </c>
      <c r="F1897">
        <v>222</v>
      </c>
      <c r="G1897">
        <v>809</v>
      </c>
      <c r="H1897">
        <v>73</v>
      </c>
      <c r="I1897">
        <v>2290</v>
      </c>
      <c r="J1897">
        <v>48963</v>
      </c>
      <c r="K1897">
        <v>0</v>
      </c>
      <c r="L1897">
        <v>0</v>
      </c>
      <c r="M1897">
        <v>2504</v>
      </c>
      <c r="N1897">
        <v>76749</v>
      </c>
      <c r="O1897">
        <v>2841</v>
      </c>
      <c r="P1897">
        <v>28365</v>
      </c>
      <c r="Q1897">
        <v>3608</v>
      </c>
      <c r="R1897">
        <v>3223</v>
      </c>
      <c r="S1897">
        <v>20074</v>
      </c>
      <c r="T1897">
        <v>0</v>
      </c>
      <c r="U1897">
        <v>2213</v>
      </c>
      <c r="V1897">
        <v>118</v>
      </c>
      <c r="W1897">
        <v>7794</v>
      </c>
      <c r="X1897">
        <v>116581</v>
      </c>
      <c r="Y1897">
        <v>102833</v>
      </c>
      <c r="Z1897">
        <v>0</v>
      </c>
      <c r="AA1897">
        <v>0</v>
      </c>
      <c r="AB1897">
        <v>64594</v>
      </c>
      <c r="AC1897">
        <v>0</v>
      </c>
      <c r="AD1897">
        <v>226</v>
      </c>
      <c r="AE1897">
        <v>1164</v>
      </c>
      <c r="AF1897">
        <v>9585</v>
      </c>
      <c r="AG1897">
        <v>54</v>
      </c>
      <c r="AH1897">
        <v>10775</v>
      </c>
      <c r="AI1897">
        <v>19</v>
      </c>
      <c r="AJ1897">
        <v>754</v>
      </c>
      <c r="AK1897">
        <v>8561</v>
      </c>
      <c r="AL1897">
        <v>64828</v>
      </c>
      <c r="AM1897">
        <v>14987</v>
      </c>
      <c r="AN1897">
        <v>0</v>
      </c>
      <c r="AO1897">
        <v>102825</v>
      </c>
      <c r="AP1897">
        <v>373</v>
      </c>
      <c r="AQ1897">
        <v>9404</v>
      </c>
      <c r="AR1897">
        <v>1.3</v>
      </c>
      <c r="AS1897">
        <v>34.200000000000003</v>
      </c>
      <c r="AT1897">
        <v>0.4</v>
      </c>
      <c r="AU1897">
        <v>26.9</v>
      </c>
      <c r="AV1897">
        <v>220.8</v>
      </c>
      <c r="AW1897">
        <v>124.8</v>
      </c>
      <c r="AX1897">
        <v>14.2</v>
      </c>
      <c r="AY1897">
        <v>160.30000000000001</v>
      </c>
      <c r="AZ1897">
        <v>9.3000000000000007</v>
      </c>
      <c r="BA1897">
        <v>115.8</v>
      </c>
      <c r="BB1897">
        <v>0.8</v>
      </c>
      <c r="BC1897">
        <v>63.6</v>
      </c>
      <c r="BD1897">
        <v>322.39999999999998</v>
      </c>
      <c r="BE1897">
        <v>90.4</v>
      </c>
      <c r="BF1897">
        <v>0.2</v>
      </c>
      <c r="BG1897">
        <v>94.3</v>
      </c>
      <c r="BH1897">
        <v>3.7</v>
      </c>
      <c r="BI1897">
        <v>106.6</v>
      </c>
      <c r="BJ1897">
        <v>348.6</v>
      </c>
      <c r="BK1897">
        <v>27.8</v>
      </c>
      <c r="BL1897">
        <v>0</v>
      </c>
      <c r="BM1897">
        <v>1004.2</v>
      </c>
      <c r="BN1897">
        <v>3.9</v>
      </c>
      <c r="BO1897">
        <v>0.5</v>
      </c>
      <c r="BP1897">
        <v>2.9</v>
      </c>
      <c r="BQ1897">
        <v>5.41</v>
      </c>
      <c r="BR1897">
        <v>4.97</v>
      </c>
      <c r="BS1897">
        <v>11.74</v>
      </c>
      <c r="BT1897">
        <v>4.51</v>
      </c>
      <c r="BU1897">
        <v>1.63</v>
      </c>
      <c r="BV1897">
        <v>4.99</v>
      </c>
      <c r="BW1897">
        <v>5.65</v>
      </c>
      <c r="BX1897">
        <v>2.9</v>
      </c>
      <c r="BY1897">
        <v>5.83</v>
      </c>
      <c r="BZ1897">
        <v>6.49</v>
      </c>
      <c r="CA1897">
        <v>9.6</v>
      </c>
      <c r="CB1897">
        <v>3.01</v>
      </c>
      <c r="CC1897">
        <v>2.2799999999999998</v>
      </c>
      <c r="CD1897">
        <v>0</v>
      </c>
      <c r="CE1897">
        <v>9.77</v>
      </c>
      <c r="CF1897">
        <v>10.51</v>
      </c>
      <c r="CG1897">
        <v>3.63</v>
      </c>
    </row>
    <row r="1898" spans="1:85" x14ac:dyDescent="0.4">
      <c r="A1898" t="s">
        <v>94</v>
      </c>
      <c r="B1898">
        <v>1997</v>
      </c>
      <c r="C1898">
        <v>956413</v>
      </c>
      <c r="D1898">
        <v>4039</v>
      </c>
      <c r="E1898">
        <v>17306</v>
      </c>
      <c r="F1898">
        <v>163</v>
      </c>
      <c r="G1898">
        <v>0</v>
      </c>
      <c r="H1898">
        <v>2108</v>
      </c>
      <c r="I1898">
        <v>4593</v>
      </c>
      <c r="J1898">
        <v>64602</v>
      </c>
      <c r="K1898">
        <v>0</v>
      </c>
      <c r="L1898">
        <v>0</v>
      </c>
      <c r="M1898">
        <v>2065</v>
      </c>
      <c r="N1898">
        <v>339445</v>
      </c>
      <c r="O1898">
        <v>13145</v>
      </c>
      <c r="P1898">
        <v>19936</v>
      </c>
      <c r="Q1898">
        <v>1566</v>
      </c>
      <c r="R1898">
        <v>88798</v>
      </c>
      <c r="S1898">
        <v>29083</v>
      </c>
      <c r="T1898">
        <v>0</v>
      </c>
      <c r="U1898">
        <v>131</v>
      </c>
      <c r="V1898">
        <v>518</v>
      </c>
      <c r="W1898">
        <v>4000</v>
      </c>
      <c r="X1898">
        <v>90382</v>
      </c>
      <c r="Y1898">
        <v>12555</v>
      </c>
      <c r="Z1898">
        <v>0</v>
      </c>
      <c r="AA1898">
        <v>0</v>
      </c>
      <c r="AB1898">
        <v>74251</v>
      </c>
      <c r="AC1898">
        <v>709</v>
      </c>
      <c r="AD1898">
        <v>356</v>
      </c>
      <c r="AE1898">
        <v>65</v>
      </c>
      <c r="AF1898">
        <v>4309</v>
      </c>
      <c r="AG1898">
        <v>499</v>
      </c>
      <c r="AH1898">
        <v>30346</v>
      </c>
      <c r="AI1898">
        <v>143</v>
      </c>
      <c r="AJ1898">
        <v>8975</v>
      </c>
      <c r="AK1898">
        <v>10923</v>
      </c>
      <c r="AL1898">
        <v>77138</v>
      </c>
      <c r="AM1898">
        <v>12357</v>
      </c>
      <c r="AN1898">
        <v>0</v>
      </c>
      <c r="AO1898">
        <v>129633</v>
      </c>
      <c r="AP1898">
        <v>182</v>
      </c>
      <c r="AQ1898">
        <v>7879</v>
      </c>
      <c r="AR1898">
        <v>7.1</v>
      </c>
      <c r="AS1898">
        <v>86.3</v>
      </c>
      <c r="AT1898">
        <v>11.9</v>
      </c>
      <c r="AU1898">
        <v>47.7</v>
      </c>
      <c r="AV1898">
        <v>399.2</v>
      </c>
      <c r="AW1898">
        <v>472.9</v>
      </c>
      <c r="AX1898">
        <v>57</v>
      </c>
      <c r="AY1898">
        <v>54.6</v>
      </c>
      <c r="AZ1898">
        <v>154.6</v>
      </c>
      <c r="BA1898">
        <v>144.4</v>
      </c>
      <c r="BB1898">
        <v>2.6</v>
      </c>
      <c r="BC1898">
        <v>36.299999999999997</v>
      </c>
      <c r="BD1898">
        <v>379.7</v>
      </c>
      <c r="BE1898">
        <v>51.7</v>
      </c>
      <c r="BF1898">
        <v>1.6</v>
      </c>
      <c r="BG1898">
        <v>216.9</v>
      </c>
      <c r="BH1898">
        <v>50.6</v>
      </c>
      <c r="BI1898">
        <v>144</v>
      </c>
      <c r="BJ1898">
        <v>635.6</v>
      </c>
      <c r="BK1898">
        <v>15.8</v>
      </c>
      <c r="BL1898">
        <v>0</v>
      </c>
      <c r="BM1898">
        <v>1045.2</v>
      </c>
      <c r="BN1898">
        <v>1.9</v>
      </c>
      <c r="BO1898">
        <v>0.8</v>
      </c>
      <c r="BP1898">
        <v>1.76</v>
      </c>
      <c r="BQ1898">
        <v>4.99</v>
      </c>
      <c r="BR1898">
        <v>5.64</v>
      </c>
      <c r="BS1898">
        <v>10.38</v>
      </c>
      <c r="BT1898">
        <v>6.18</v>
      </c>
      <c r="BU1898">
        <v>1.39</v>
      </c>
      <c r="BV1898">
        <v>4.34</v>
      </c>
      <c r="BW1898">
        <v>2.74</v>
      </c>
      <c r="BX1898">
        <v>1.76</v>
      </c>
      <c r="BY1898">
        <v>5.03</v>
      </c>
      <c r="BZ1898">
        <v>5.0999999999999996</v>
      </c>
      <c r="CA1898">
        <v>9.2200000000000006</v>
      </c>
      <c r="CB1898">
        <v>4.4800000000000004</v>
      </c>
      <c r="CC1898">
        <v>12.39</v>
      </c>
      <c r="CD1898">
        <v>0</v>
      </c>
      <c r="CE1898">
        <v>8.06</v>
      </c>
      <c r="CF1898">
        <v>10.220000000000001</v>
      </c>
      <c r="CG1898">
        <v>4.84</v>
      </c>
    </row>
    <row r="1899" spans="1:85" x14ac:dyDescent="0.4">
      <c r="A1899" t="s">
        <v>95</v>
      </c>
      <c r="B1899">
        <v>1997</v>
      </c>
      <c r="C1899">
        <v>0</v>
      </c>
      <c r="D1899">
        <v>21</v>
      </c>
      <c r="E1899">
        <v>1640</v>
      </c>
      <c r="F1899">
        <v>406</v>
      </c>
      <c r="G1899">
        <v>0</v>
      </c>
      <c r="H1899">
        <v>4</v>
      </c>
      <c r="I1899">
        <v>803</v>
      </c>
      <c r="J1899">
        <v>22547</v>
      </c>
      <c r="K1899">
        <v>0</v>
      </c>
      <c r="L1899">
        <v>0</v>
      </c>
      <c r="M1899">
        <v>607</v>
      </c>
      <c r="N1899">
        <v>162386</v>
      </c>
      <c r="O1899">
        <v>276</v>
      </c>
      <c r="P1899">
        <v>77710</v>
      </c>
      <c r="Q1899">
        <v>0</v>
      </c>
      <c r="R1899">
        <v>4257</v>
      </c>
      <c r="S1899">
        <v>23618</v>
      </c>
      <c r="T1899">
        <v>256</v>
      </c>
      <c r="U1899">
        <v>0</v>
      </c>
      <c r="V1899">
        <v>9</v>
      </c>
      <c r="W1899">
        <v>523</v>
      </c>
      <c r="X1899">
        <v>8646</v>
      </c>
      <c r="Y1899">
        <v>712</v>
      </c>
      <c r="Z1899">
        <v>0</v>
      </c>
      <c r="AA1899">
        <v>0</v>
      </c>
      <c r="AB1899">
        <v>247</v>
      </c>
      <c r="AC1899">
        <v>0</v>
      </c>
      <c r="AD1899">
        <v>266</v>
      </c>
      <c r="AE1899">
        <v>78</v>
      </c>
      <c r="AF1899">
        <v>711</v>
      </c>
      <c r="AG1899">
        <v>3</v>
      </c>
      <c r="AH1899">
        <v>1514</v>
      </c>
      <c r="AI1899">
        <v>149</v>
      </c>
      <c r="AJ1899">
        <v>31</v>
      </c>
      <c r="AK1899">
        <v>1830</v>
      </c>
      <c r="AL1899">
        <v>25919</v>
      </c>
      <c r="AM1899">
        <v>3634</v>
      </c>
      <c r="AN1899">
        <v>0</v>
      </c>
      <c r="AO1899">
        <v>31076</v>
      </c>
      <c r="AP1899">
        <v>72</v>
      </c>
      <c r="AQ1899">
        <v>675</v>
      </c>
      <c r="AR1899">
        <v>0</v>
      </c>
      <c r="AS1899">
        <v>9</v>
      </c>
      <c r="AT1899">
        <v>0</v>
      </c>
      <c r="AU1899">
        <v>9.4</v>
      </c>
      <c r="AV1899">
        <v>111.5</v>
      </c>
      <c r="AW1899">
        <v>226.1</v>
      </c>
      <c r="AX1899">
        <v>1.4</v>
      </c>
      <c r="AY1899">
        <v>164.6</v>
      </c>
      <c r="AZ1899">
        <v>6.1</v>
      </c>
      <c r="BA1899">
        <v>135.9</v>
      </c>
      <c r="BB1899">
        <v>0.1</v>
      </c>
      <c r="BC1899">
        <v>4.3</v>
      </c>
      <c r="BD1899">
        <v>60</v>
      </c>
      <c r="BE1899">
        <v>1.1000000000000001</v>
      </c>
      <c r="BF1899">
        <v>0</v>
      </c>
      <c r="BG1899">
        <v>12.3</v>
      </c>
      <c r="BH1899">
        <v>0.2</v>
      </c>
      <c r="BI1899">
        <v>23</v>
      </c>
      <c r="BJ1899">
        <v>158.30000000000001</v>
      </c>
      <c r="BK1899">
        <v>6.8</v>
      </c>
      <c r="BL1899">
        <v>0</v>
      </c>
      <c r="BM1899">
        <v>299.39999999999998</v>
      </c>
      <c r="BN1899">
        <v>0.9</v>
      </c>
      <c r="BO1899">
        <v>0</v>
      </c>
      <c r="BP1899">
        <v>1.44</v>
      </c>
      <c r="BQ1899">
        <v>5.47</v>
      </c>
      <c r="BR1899">
        <v>4.97</v>
      </c>
      <c r="BS1899">
        <v>11.74</v>
      </c>
      <c r="BT1899">
        <v>4.95</v>
      </c>
      <c r="BU1899">
        <v>1.39</v>
      </c>
      <c r="BV1899">
        <v>5.08</v>
      </c>
      <c r="BW1899">
        <v>2.12</v>
      </c>
      <c r="BX1899">
        <v>1.44</v>
      </c>
      <c r="BY1899">
        <v>5.82</v>
      </c>
      <c r="BZ1899">
        <v>6.1</v>
      </c>
      <c r="CA1899">
        <v>9.6</v>
      </c>
      <c r="CB1899">
        <v>7.57</v>
      </c>
      <c r="CC1899">
        <v>10.44</v>
      </c>
      <c r="CD1899">
        <v>0</v>
      </c>
      <c r="CE1899">
        <v>9.64</v>
      </c>
      <c r="CF1899">
        <v>12.98</v>
      </c>
      <c r="CG1899">
        <v>3.52</v>
      </c>
    </row>
    <row r="1900" spans="1:85" x14ac:dyDescent="0.4">
      <c r="A1900" t="s">
        <v>96</v>
      </c>
      <c r="B1900">
        <v>1997</v>
      </c>
      <c r="C1900">
        <v>687914</v>
      </c>
      <c r="D1900">
        <v>2</v>
      </c>
      <c r="E1900">
        <v>14029</v>
      </c>
      <c r="F1900">
        <v>176</v>
      </c>
      <c r="G1900">
        <v>0</v>
      </c>
      <c r="H1900">
        <v>215</v>
      </c>
      <c r="I1900">
        <v>3684</v>
      </c>
      <c r="J1900">
        <v>222842</v>
      </c>
      <c r="K1900">
        <v>0</v>
      </c>
      <c r="L1900">
        <v>0</v>
      </c>
      <c r="M1900">
        <v>1815</v>
      </c>
      <c r="N1900">
        <v>1449081</v>
      </c>
      <c r="O1900">
        <v>1945</v>
      </c>
      <c r="P1900">
        <v>1259990</v>
      </c>
      <c r="Q1900">
        <v>0</v>
      </c>
      <c r="R1900">
        <v>74119</v>
      </c>
      <c r="S1900">
        <v>127419</v>
      </c>
      <c r="T1900">
        <v>0</v>
      </c>
      <c r="U1900">
        <v>0</v>
      </c>
      <c r="V1900">
        <v>1598</v>
      </c>
      <c r="W1900">
        <v>1582474</v>
      </c>
      <c r="X1900">
        <v>2421834</v>
      </c>
      <c r="Y1900">
        <v>1713358</v>
      </c>
      <c r="Z1900">
        <v>0</v>
      </c>
      <c r="AA1900">
        <v>0</v>
      </c>
      <c r="AB1900">
        <v>82564</v>
      </c>
      <c r="AC1900">
        <v>0</v>
      </c>
      <c r="AD1900">
        <v>216</v>
      </c>
      <c r="AE1900">
        <v>2080</v>
      </c>
      <c r="AF1900">
        <v>305280</v>
      </c>
      <c r="AG1900">
        <v>0</v>
      </c>
      <c r="AH1900">
        <v>1</v>
      </c>
      <c r="AI1900">
        <v>275</v>
      </c>
      <c r="AJ1900">
        <v>254</v>
      </c>
      <c r="AK1900">
        <v>12127</v>
      </c>
      <c r="AL1900">
        <v>242059</v>
      </c>
      <c r="AM1900">
        <v>10862</v>
      </c>
      <c r="AN1900">
        <v>0</v>
      </c>
      <c r="AO1900">
        <v>427327</v>
      </c>
      <c r="AP1900">
        <v>944</v>
      </c>
      <c r="AQ1900">
        <v>84837</v>
      </c>
      <c r="AR1900">
        <v>0</v>
      </c>
      <c r="AS1900">
        <v>66.8</v>
      </c>
      <c r="AT1900">
        <v>1.1000000000000001</v>
      </c>
      <c r="AU1900">
        <v>36.1</v>
      </c>
      <c r="AV1900">
        <v>1062.2</v>
      </c>
      <c r="AW1900">
        <v>1824.7</v>
      </c>
      <c r="AX1900">
        <v>8.8000000000000007</v>
      </c>
      <c r="AY1900">
        <v>3317.6</v>
      </c>
      <c r="AZ1900">
        <v>96</v>
      </c>
      <c r="BA1900">
        <v>652.5</v>
      </c>
      <c r="BB1900">
        <v>7.2</v>
      </c>
      <c r="BC1900">
        <v>9166.2000000000007</v>
      </c>
      <c r="BD1900">
        <v>4908.2</v>
      </c>
      <c r="BE1900">
        <v>5039.2</v>
      </c>
      <c r="BF1900">
        <v>0</v>
      </c>
      <c r="BG1900">
        <v>0</v>
      </c>
      <c r="BH1900">
        <v>1.3</v>
      </c>
      <c r="BI1900">
        <v>140.80000000000001</v>
      </c>
      <c r="BJ1900">
        <v>1485.1</v>
      </c>
      <c r="BK1900">
        <v>13.9</v>
      </c>
      <c r="BL1900">
        <v>0</v>
      </c>
      <c r="BM1900">
        <v>3512.9</v>
      </c>
      <c r="BN1900">
        <v>11.3</v>
      </c>
      <c r="BO1900">
        <v>0.8</v>
      </c>
      <c r="BP1900">
        <v>1.29</v>
      </c>
      <c r="BQ1900">
        <v>4.76</v>
      </c>
      <c r="BR1900">
        <v>5.22</v>
      </c>
      <c r="BS1900">
        <v>9.81</v>
      </c>
      <c r="BT1900">
        <v>4.7699999999999996</v>
      </c>
      <c r="BU1900">
        <v>1.26</v>
      </c>
      <c r="BV1900">
        <v>4.54</v>
      </c>
      <c r="BW1900">
        <v>2.63</v>
      </c>
      <c r="BX1900">
        <v>1.29</v>
      </c>
      <c r="BY1900">
        <v>5.13</v>
      </c>
      <c r="BZ1900">
        <v>4.49</v>
      </c>
      <c r="CA1900">
        <v>5.8</v>
      </c>
      <c r="CB1900">
        <v>2.72</v>
      </c>
      <c r="CC1900">
        <v>4.99</v>
      </c>
      <c r="CD1900">
        <v>0</v>
      </c>
      <c r="CE1900">
        <v>8.2200000000000006</v>
      </c>
      <c r="CF1900">
        <v>11.97</v>
      </c>
      <c r="CG1900">
        <v>3.08</v>
      </c>
    </row>
    <row r="1901" spans="1:85" x14ac:dyDescent="0.4">
      <c r="A1901" t="s">
        <v>97</v>
      </c>
      <c r="B1901">
        <v>1997</v>
      </c>
      <c r="C1901">
        <v>4464061</v>
      </c>
      <c r="D1901">
        <v>2312</v>
      </c>
      <c r="E1901">
        <v>1838</v>
      </c>
      <c r="F1901">
        <v>0</v>
      </c>
      <c r="G1901">
        <v>0</v>
      </c>
      <c r="H1901">
        <v>289</v>
      </c>
      <c r="I1901">
        <v>568</v>
      </c>
      <c r="J1901">
        <v>27677</v>
      </c>
      <c r="K1901">
        <v>0</v>
      </c>
      <c r="L1901">
        <v>0</v>
      </c>
      <c r="M1901">
        <v>585</v>
      </c>
      <c r="N1901">
        <v>869372</v>
      </c>
      <c r="O1901">
        <v>1700</v>
      </c>
      <c r="P1901">
        <v>590</v>
      </c>
      <c r="Q1901">
        <v>0</v>
      </c>
      <c r="R1901">
        <v>65738</v>
      </c>
      <c r="S1901">
        <v>16540</v>
      </c>
      <c r="T1901">
        <v>0</v>
      </c>
      <c r="U1901">
        <v>5196</v>
      </c>
      <c r="V1901">
        <v>359</v>
      </c>
      <c r="W1901">
        <v>7392</v>
      </c>
      <c r="X1901">
        <v>68989</v>
      </c>
      <c r="Y1901">
        <v>7373</v>
      </c>
      <c r="Z1901">
        <v>0</v>
      </c>
      <c r="AA1901">
        <v>0</v>
      </c>
      <c r="AB1901">
        <v>1562</v>
      </c>
      <c r="AC1901">
        <v>479</v>
      </c>
      <c r="AD1901">
        <v>202</v>
      </c>
      <c r="AE1901">
        <v>121</v>
      </c>
      <c r="AF1901">
        <v>3289</v>
      </c>
      <c r="AG1901">
        <v>286</v>
      </c>
      <c r="AH1901">
        <v>3512</v>
      </c>
      <c r="AI1901">
        <v>0</v>
      </c>
      <c r="AJ1901">
        <v>2263</v>
      </c>
      <c r="AK1901">
        <v>2488</v>
      </c>
      <c r="AL1901">
        <v>38448</v>
      </c>
      <c r="AM1901">
        <v>3502</v>
      </c>
      <c r="AN1901">
        <v>0</v>
      </c>
      <c r="AO1901">
        <v>37668</v>
      </c>
      <c r="AP1901">
        <v>0</v>
      </c>
      <c r="AQ1901">
        <v>34644</v>
      </c>
      <c r="AR1901">
        <v>3.3</v>
      </c>
      <c r="AS1901">
        <v>9.1999999999999993</v>
      </c>
      <c r="AT1901">
        <v>1.9</v>
      </c>
      <c r="AU1901">
        <v>6</v>
      </c>
      <c r="AV1901">
        <v>164.3</v>
      </c>
      <c r="AW1901">
        <v>1075.5999999999999</v>
      </c>
      <c r="AX1901">
        <v>7.9</v>
      </c>
      <c r="AY1901">
        <v>2</v>
      </c>
      <c r="AZ1901">
        <v>100.2</v>
      </c>
      <c r="BA1901">
        <v>86.4</v>
      </c>
      <c r="BB1901">
        <v>2</v>
      </c>
      <c r="BC1901">
        <v>68</v>
      </c>
      <c r="BD1901">
        <v>158</v>
      </c>
      <c r="BE1901">
        <v>15.4</v>
      </c>
      <c r="BF1901">
        <v>0.4</v>
      </c>
      <c r="BG1901">
        <v>25.8</v>
      </c>
      <c r="BH1901">
        <v>14.7</v>
      </c>
      <c r="BI1901">
        <v>33.4</v>
      </c>
      <c r="BJ1901">
        <v>245.1</v>
      </c>
      <c r="BK1901">
        <v>4.5</v>
      </c>
      <c r="BL1901">
        <v>0</v>
      </c>
      <c r="BM1901">
        <v>351.4</v>
      </c>
      <c r="BN1901">
        <v>0</v>
      </c>
      <c r="BO1901">
        <v>0.3</v>
      </c>
      <c r="BP1901">
        <v>1.41</v>
      </c>
      <c r="BQ1901">
        <v>5.0199999999999996</v>
      </c>
      <c r="BR1901">
        <v>6.49</v>
      </c>
      <c r="BS1901">
        <v>10.53</v>
      </c>
      <c r="BT1901">
        <v>5.94</v>
      </c>
      <c r="BU1901">
        <v>1.24</v>
      </c>
      <c r="BV1901">
        <v>4.6399999999999997</v>
      </c>
      <c r="BW1901">
        <v>3.35</v>
      </c>
      <c r="BX1901">
        <v>1.53</v>
      </c>
      <c r="BY1901">
        <v>5.29</v>
      </c>
      <c r="BZ1901">
        <v>5.68</v>
      </c>
      <c r="CA1901">
        <v>9.36</v>
      </c>
      <c r="CB1901">
        <v>2.72</v>
      </c>
      <c r="CC1901">
        <v>2.44</v>
      </c>
      <c r="CD1901">
        <v>0</v>
      </c>
      <c r="CE1901">
        <v>9.33</v>
      </c>
      <c r="CF1901">
        <v>11.9</v>
      </c>
      <c r="CG1901">
        <v>2.52</v>
      </c>
    </row>
    <row r="1902" spans="1:85" x14ac:dyDescent="0.4">
      <c r="A1902" t="s">
        <v>98</v>
      </c>
      <c r="B1902">
        <v>1997</v>
      </c>
      <c r="C1902">
        <v>3940216</v>
      </c>
      <c r="D1902">
        <v>7331</v>
      </c>
      <c r="E1902">
        <v>5436</v>
      </c>
      <c r="F1902">
        <v>160</v>
      </c>
      <c r="G1902">
        <v>0</v>
      </c>
      <c r="H1902">
        <v>641</v>
      </c>
      <c r="I1902">
        <v>1880</v>
      </c>
      <c r="J1902">
        <v>40570</v>
      </c>
      <c r="K1902">
        <v>0</v>
      </c>
      <c r="L1902">
        <v>0</v>
      </c>
      <c r="M1902">
        <v>981</v>
      </c>
      <c r="N1902">
        <v>886738</v>
      </c>
      <c r="O1902">
        <v>1546</v>
      </c>
      <c r="P1902">
        <v>2238</v>
      </c>
      <c r="Q1902">
        <v>0</v>
      </c>
      <c r="R1902">
        <v>82785</v>
      </c>
      <c r="S1902">
        <v>33071</v>
      </c>
      <c r="T1902">
        <v>0</v>
      </c>
      <c r="U1902">
        <v>0</v>
      </c>
      <c r="V1902">
        <v>772</v>
      </c>
      <c r="W1902">
        <v>18320</v>
      </c>
      <c r="X1902">
        <v>103119</v>
      </c>
      <c r="Y1902">
        <v>47745</v>
      </c>
      <c r="Z1902">
        <v>0</v>
      </c>
      <c r="AA1902">
        <v>0</v>
      </c>
      <c r="AB1902">
        <v>5645</v>
      </c>
      <c r="AC1902">
        <v>24</v>
      </c>
      <c r="AD1902">
        <v>68</v>
      </c>
      <c r="AE1902">
        <v>464</v>
      </c>
      <c r="AF1902">
        <v>4540</v>
      </c>
      <c r="AG1902">
        <v>906</v>
      </c>
      <c r="AH1902">
        <v>3828</v>
      </c>
      <c r="AI1902">
        <v>328</v>
      </c>
      <c r="AJ1902">
        <v>2753</v>
      </c>
      <c r="AK1902">
        <v>11741</v>
      </c>
      <c r="AL1902">
        <v>69354</v>
      </c>
      <c r="AM1902">
        <v>5874</v>
      </c>
      <c r="AN1902">
        <v>0</v>
      </c>
      <c r="AO1902">
        <v>119381</v>
      </c>
      <c r="AP1902">
        <v>224</v>
      </c>
      <c r="AQ1902">
        <v>24052</v>
      </c>
      <c r="AR1902">
        <v>13.4</v>
      </c>
      <c r="AS1902">
        <v>27</v>
      </c>
      <c r="AT1902">
        <v>4.7</v>
      </c>
      <c r="AU1902">
        <v>18.7</v>
      </c>
      <c r="AV1902">
        <v>223.7</v>
      </c>
      <c r="AW1902">
        <v>927.4</v>
      </c>
      <c r="AX1902">
        <v>7.5</v>
      </c>
      <c r="AY1902">
        <v>7.5</v>
      </c>
      <c r="AZ1902">
        <v>148.4</v>
      </c>
      <c r="BA1902">
        <v>179</v>
      </c>
      <c r="BB1902">
        <v>4.4000000000000004</v>
      </c>
      <c r="BC1902">
        <v>162.6</v>
      </c>
      <c r="BD1902">
        <v>383</v>
      </c>
      <c r="BE1902">
        <v>105.2</v>
      </c>
      <c r="BF1902">
        <v>1.9</v>
      </c>
      <c r="BG1902">
        <v>26.6</v>
      </c>
      <c r="BH1902">
        <v>20.399999999999999</v>
      </c>
      <c r="BI1902">
        <v>139.69999999999999</v>
      </c>
      <c r="BJ1902">
        <v>420.6</v>
      </c>
      <c r="BK1902">
        <v>7.5</v>
      </c>
      <c r="BL1902">
        <v>0</v>
      </c>
      <c r="BM1902">
        <v>988.4</v>
      </c>
      <c r="BN1902">
        <v>2.5</v>
      </c>
      <c r="BO1902">
        <v>0.3</v>
      </c>
      <c r="BP1902">
        <v>1.83</v>
      </c>
      <c r="BQ1902">
        <v>4.96</v>
      </c>
      <c r="BR1902">
        <v>7.4</v>
      </c>
      <c r="BS1902">
        <v>9.9700000000000006</v>
      </c>
      <c r="BT1902">
        <v>5.51</v>
      </c>
      <c r="BU1902">
        <v>1.05</v>
      </c>
      <c r="BV1902">
        <v>4.83</v>
      </c>
      <c r="BW1902">
        <v>3.37</v>
      </c>
      <c r="BX1902">
        <v>1.79</v>
      </c>
      <c r="BY1902">
        <v>5.42</v>
      </c>
      <c r="BZ1902">
        <v>5.68</v>
      </c>
      <c r="CA1902">
        <v>9.11</v>
      </c>
      <c r="CB1902">
        <v>3.99</v>
      </c>
      <c r="CC1902">
        <v>5.24</v>
      </c>
      <c r="CD1902">
        <v>0</v>
      </c>
      <c r="CE1902">
        <v>8.2799999999999994</v>
      </c>
      <c r="CF1902">
        <v>11.32</v>
      </c>
      <c r="CG1902">
        <v>6.36</v>
      </c>
    </row>
    <row r="1903" spans="1:85" x14ac:dyDescent="0.4">
      <c r="A1903" t="s">
        <v>99</v>
      </c>
      <c r="B1903">
        <v>1997</v>
      </c>
      <c r="C1903">
        <v>689466</v>
      </c>
      <c r="D1903">
        <v>6991</v>
      </c>
      <c r="E1903">
        <v>8161</v>
      </c>
      <c r="F1903">
        <v>160</v>
      </c>
      <c r="G1903">
        <v>0</v>
      </c>
      <c r="H1903">
        <v>718</v>
      </c>
      <c r="I1903">
        <v>4728</v>
      </c>
      <c r="J1903">
        <v>192129</v>
      </c>
      <c r="K1903">
        <v>0</v>
      </c>
      <c r="L1903">
        <v>0</v>
      </c>
      <c r="M1903">
        <v>2622</v>
      </c>
      <c r="N1903">
        <v>1258183</v>
      </c>
      <c r="O1903">
        <v>3340</v>
      </c>
      <c r="P1903">
        <v>3561</v>
      </c>
      <c r="Q1903">
        <v>741</v>
      </c>
      <c r="R1903">
        <v>141196</v>
      </c>
      <c r="S1903">
        <v>33296</v>
      </c>
      <c r="T1903">
        <v>0</v>
      </c>
      <c r="U1903">
        <v>0</v>
      </c>
      <c r="V1903">
        <v>1382</v>
      </c>
      <c r="W1903">
        <v>11454</v>
      </c>
      <c r="X1903">
        <v>351232</v>
      </c>
      <c r="Y1903">
        <v>88571</v>
      </c>
      <c r="Z1903">
        <v>0</v>
      </c>
      <c r="AA1903">
        <v>0</v>
      </c>
      <c r="AB1903">
        <v>50055</v>
      </c>
      <c r="AC1903">
        <v>47</v>
      </c>
      <c r="AD1903">
        <v>68</v>
      </c>
      <c r="AE1903">
        <v>290</v>
      </c>
      <c r="AF1903">
        <v>15464</v>
      </c>
      <c r="AG1903">
        <v>864</v>
      </c>
      <c r="AH1903">
        <v>19353</v>
      </c>
      <c r="AI1903">
        <v>481</v>
      </c>
      <c r="AJ1903">
        <v>4388</v>
      </c>
      <c r="AK1903">
        <v>24459</v>
      </c>
      <c r="AL1903">
        <v>370533</v>
      </c>
      <c r="AM1903">
        <v>11336</v>
      </c>
      <c r="AN1903">
        <v>0</v>
      </c>
      <c r="AO1903">
        <v>209825</v>
      </c>
      <c r="AP1903">
        <v>1064</v>
      </c>
      <c r="AQ1903">
        <v>20793</v>
      </c>
      <c r="AR1903">
        <v>9.6999999999999993</v>
      </c>
      <c r="AS1903">
        <v>40.1</v>
      </c>
      <c r="AT1903">
        <v>4.9000000000000004</v>
      </c>
      <c r="AU1903">
        <v>46.7</v>
      </c>
      <c r="AV1903">
        <v>1145.3</v>
      </c>
      <c r="AW1903">
        <v>1661.7</v>
      </c>
      <c r="AX1903">
        <v>14.6</v>
      </c>
      <c r="AY1903">
        <v>12.9</v>
      </c>
      <c r="AZ1903">
        <v>214.3</v>
      </c>
      <c r="BA1903">
        <v>178.3</v>
      </c>
      <c r="BB1903">
        <v>7.4</v>
      </c>
      <c r="BC1903">
        <v>100.7</v>
      </c>
      <c r="BD1903">
        <v>1578</v>
      </c>
      <c r="BE1903">
        <v>194.9</v>
      </c>
      <c r="BF1903">
        <v>2.2000000000000002</v>
      </c>
      <c r="BG1903">
        <v>133.9</v>
      </c>
      <c r="BH1903">
        <v>30.2</v>
      </c>
      <c r="BI1903">
        <v>271.89999999999998</v>
      </c>
      <c r="BJ1903">
        <v>2393.1999999999998</v>
      </c>
      <c r="BK1903">
        <v>11.9</v>
      </c>
      <c r="BL1903">
        <v>0</v>
      </c>
      <c r="BM1903">
        <v>1805.3</v>
      </c>
      <c r="BN1903">
        <v>12.9</v>
      </c>
      <c r="BO1903">
        <v>2.8</v>
      </c>
      <c r="BP1903">
        <v>1.39</v>
      </c>
      <c r="BQ1903">
        <v>4.92</v>
      </c>
      <c r="BR1903">
        <v>6.88</v>
      </c>
      <c r="BS1903">
        <v>9.8800000000000008</v>
      </c>
      <c r="BT1903">
        <v>5.96</v>
      </c>
      <c r="BU1903">
        <v>1.32</v>
      </c>
      <c r="BV1903">
        <v>4.37</v>
      </c>
      <c r="BW1903">
        <v>3.63</v>
      </c>
      <c r="BX1903">
        <v>1.52</v>
      </c>
      <c r="BY1903">
        <v>5.36</v>
      </c>
      <c r="BZ1903">
        <v>5.35</v>
      </c>
      <c r="CA1903">
        <v>9.02</v>
      </c>
      <c r="CB1903">
        <v>4.72</v>
      </c>
      <c r="CC1903">
        <v>6.91</v>
      </c>
      <c r="CD1903">
        <v>0</v>
      </c>
      <c r="CE1903">
        <v>8.6</v>
      </c>
      <c r="CF1903">
        <v>12.09</v>
      </c>
      <c r="CG1903">
        <v>5.97</v>
      </c>
    </row>
    <row r="1904" spans="1:85" x14ac:dyDescent="0.4">
      <c r="A1904" t="s">
        <v>100</v>
      </c>
      <c r="B1904">
        <v>1997</v>
      </c>
      <c r="C1904">
        <v>0</v>
      </c>
      <c r="D1904">
        <v>5616</v>
      </c>
      <c r="E1904">
        <v>83439</v>
      </c>
      <c r="F1904">
        <v>178</v>
      </c>
      <c r="G1904">
        <v>54</v>
      </c>
      <c r="H1904">
        <v>4544</v>
      </c>
      <c r="I1904">
        <v>4367</v>
      </c>
      <c r="J1904">
        <v>329539</v>
      </c>
      <c r="K1904">
        <v>0</v>
      </c>
      <c r="L1904">
        <v>0</v>
      </c>
      <c r="M1904">
        <v>14041</v>
      </c>
      <c r="N1904">
        <v>246198</v>
      </c>
      <c r="O1904">
        <v>9128</v>
      </c>
      <c r="P1904">
        <v>422897</v>
      </c>
      <c r="Q1904">
        <v>4713</v>
      </c>
      <c r="R1904">
        <v>72724</v>
      </c>
      <c r="S1904">
        <v>17006</v>
      </c>
      <c r="T1904">
        <v>0</v>
      </c>
      <c r="U1904">
        <v>1176</v>
      </c>
      <c r="V1904">
        <v>2046</v>
      </c>
      <c r="W1904">
        <v>5141</v>
      </c>
      <c r="X1904">
        <v>212108</v>
      </c>
      <c r="Y1904">
        <v>15874</v>
      </c>
      <c r="Z1904">
        <v>0</v>
      </c>
      <c r="AA1904">
        <v>0</v>
      </c>
      <c r="AB1904">
        <v>33071</v>
      </c>
      <c r="AC1904">
        <v>0</v>
      </c>
      <c r="AD1904">
        <v>0</v>
      </c>
      <c r="AE1904">
        <v>0</v>
      </c>
      <c r="AF1904">
        <v>0</v>
      </c>
      <c r="AG1904">
        <v>694</v>
      </c>
      <c r="AH1904">
        <v>170915</v>
      </c>
      <c r="AI1904">
        <v>58</v>
      </c>
      <c r="AJ1904">
        <v>9890</v>
      </c>
      <c r="AK1904">
        <v>15393</v>
      </c>
      <c r="AL1904">
        <v>385799</v>
      </c>
      <c r="AM1904">
        <v>84039</v>
      </c>
      <c r="AN1904">
        <v>0</v>
      </c>
      <c r="AO1904">
        <v>132924</v>
      </c>
      <c r="AP1904">
        <v>346</v>
      </c>
      <c r="AQ1904">
        <v>7749</v>
      </c>
      <c r="AR1904">
        <v>9.3000000000000007</v>
      </c>
      <c r="AS1904">
        <v>459</v>
      </c>
      <c r="AT1904">
        <v>28.4</v>
      </c>
      <c r="AU1904">
        <v>46.9</v>
      </c>
      <c r="AV1904">
        <v>2082.4</v>
      </c>
      <c r="AW1904">
        <v>350.5</v>
      </c>
      <c r="AX1904">
        <v>34.299999999999997</v>
      </c>
      <c r="AY1904">
        <v>1188.2</v>
      </c>
      <c r="AZ1904">
        <v>122.6</v>
      </c>
      <c r="BA1904">
        <v>91.8</v>
      </c>
      <c r="BB1904">
        <v>10.7</v>
      </c>
      <c r="BC1904">
        <v>52.4</v>
      </c>
      <c r="BD1904">
        <v>1039</v>
      </c>
      <c r="BE1904">
        <v>96</v>
      </c>
      <c r="BF1904">
        <v>2.5</v>
      </c>
      <c r="BG1904">
        <v>1366.1</v>
      </c>
      <c r="BH1904">
        <v>61.9</v>
      </c>
      <c r="BI1904">
        <v>217.9</v>
      </c>
      <c r="BJ1904">
        <v>3655</v>
      </c>
      <c r="BK1904">
        <v>133.9</v>
      </c>
      <c r="BL1904">
        <v>0</v>
      </c>
      <c r="BM1904">
        <v>1235.5</v>
      </c>
      <c r="BN1904">
        <v>3.7</v>
      </c>
      <c r="BO1904">
        <v>0.3</v>
      </c>
      <c r="BP1904">
        <v>1.65</v>
      </c>
      <c r="BQ1904">
        <v>5.5</v>
      </c>
      <c r="BR1904">
        <v>6.26</v>
      </c>
      <c r="BS1904">
        <v>10.74</v>
      </c>
      <c r="BT1904">
        <v>6.32</v>
      </c>
      <c r="BU1904">
        <v>1.42</v>
      </c>
      <c r="BV1904">
        <v>3.75</v>
      </c>
      <c r="BW1904">
        <v>2.81</v>
      </c>
      <c r="BX1904">
        <v>1.69</v>
      </c>
      <c r="BY1904">
        <v>5.4</v>
      </c>
      <c r="BZ1904">
        <v>5.24</v>
      </c>
      <c r="CA1904">
        <v>10.199999999999999</v>
      </c>
      <c r="CB1904">
        <v>4.92</v>
      </c>
      <c r="CC1904">
        <v>6.04</v>
      </c>
      <c r="CD1904">
        <v>0</v>
      </c>
      <c r="CE1904">
        <v>9.2899999999999991</v>
      </c>
      <c r="CF1904">
        <v>10.83</v>
      </c>
      <c r="CG1904">
        <v>4.03</v>
      </c>
    </row>
    <row r="1905" spans="1:85" x14ac:dyDescent="0.4">
      <c r="A1905" t="s">
        <v>101</v>
      </c>
      <c r="B1905">
        <v>1997</v>
      </c>
      <c r="C1905">
        <v>0</v>
      </c>
      <c r="D1905">
        <v>15</v>
      </c>
      <c r="E1905">
        <v>1530</v>
      </c>
      <c r="F1905">
        <v>249</v>
      </c>
      <c r="G1905">
        <v>0</v>
      </c>
      <c r="H1905">
        <v>3</v>
      </c>
      <c r="I1905">
        <v>1306</v>
      </c>
      <c r="J1905">
        <v>10609</v>
      </c>
      <c r="K1905">
        <v>0</v>
      </c>
      <c r="L1905">
        <v>0</v>
      </c>
      <c r="M1905">
        <v>215</v>
      </c>
      <c r="N1905">
        <v>35337</v>
      </c>
      <c r="O1905">
        <v>134</v>
      </c>
      <c r="P1905">
        <v>1764</v>
      </c>
      <c r="Q1905">
        <v>0</v>
      </c>
      <c r="R1905">
        <v>7588</v>
      </c>
      <c r="S1905">
        <v>11961</v>
      </c>
      <c r="T1905">
        <v>9</v>
      </c>
      <c r="U1905">
        <v>0</v>
      </c>
      <c r="V1905">
        <v>13</v>
      </c>
      <c r="W1905">
        <v>1791</v>
      </c>
      <c r="X1905">
        <v>7980</v>
      </c>
      <c r="Y1905">
        <v>61</v>
      </c>
      <c r="Z1905">
        <v>0</v>
      </c>
      <c r="AA1905">
        <v>0</v>
      </c>
      <c r="AB1905">
        <v>313</v>
      </c>
      <c r="AC1905">
        <v>0</v>
      </c>
      <c r="AD1905">
        <v>0</v>
      </c>
      <c r="AE1905">
        <v>0</v>
      </c>
      <c r="AF1905">
        <v>0</v>
      </c>
      <c r="AG1905">
        <v>2</v>
      </c>
      <c r="AH1905">
        <v>2693</v>
      </c>
      <c r="AI1905">
        <v>53</v>
      </c>
      <c r="AJ1905">
        <v>33</v>
      </c>
      <c r="AK1905">
        <v>6806</v>
      </c>
      <c r="AL1905">
        <v>13440</v>
      </c>
      <c r="AM1905">
        <v>1284</v>
      </c>
      <c r="AN1905">
        <v>0</v>
      </c>
      <c r="AO1905">
        <v>19349</v>
      </c>
      <c r="AP1905">
        <v>36</v>
      </c>
      <c r="AQ1905">
        <v>3010</v>
      </c>
      <c r="AR1905">
        <v>0</v>
      </c>
      <c r="AS1905">
        <v>7.5</v>
      </c>
      <c r="AT1905">
        <v>0</v>
      </c>
      <c r="AU1905">
        <v>12.8</v>
      </c>
      <c r="AV1905">
        <v>49.1</v>
      </c>
      <c r="AW1905">
        <v>32.5</v>
      </c>
      <c r="AX1905">
        <v>0.6</v>
      </c>
      <c r="AY1905">
        <v>4.7</v>
      </c>
      <c r="AZ1905">
        <v>10.199999999999999</v>
      </c>
      <c r="BA1905">
        <v>63.6</v>
      </c>
      <c r="BB1905">
        <v>0.1</v>
      </c>
      <c r="BC1905">
        <v>16</v>
      </c>
      <c r="BD1905">
        <v>27.9</v>
      </c>
      <c r="BE1905">
        <v>1.5</v>
      </c>
      <c r="BF1905">
        <v>0</v>
      </c>
      <c r="BG1905">
        <v>18.399999999999999</v>
      </c>
      <c r="BH1905">
        <v>0.2</v>
      </c>
      <c r="BI1905">
        <v>67</v>
      </c>
      <c r="BJ1905">
        <v>75.900000000000006</v>
      </c>
      <c r="BK1905">
        <v>1.3</v>
      </c>
      <c r="BL1905">
        <v>0</v>
      </c>
      <c r="BM1905">
        <v>171.3</v>
      </c>
      <c r="BN1905">
        <v>0.4</v>
      </c>
      <c r="BO1905">
        <v>0.2</v>
      </c>
      <c r="BP1905">
        <v>1.34</v>
      </c>
      <c r="BQ1905">
        <v>4.87</v>
      </c>
      <c r="BR1905">
        <v>5.57</v>
      </c>
      <c r="BS1905">
        <v>9.7799999999999994</v>
      </c>
      <c r="BT1905">
        <v>4.63</v>
      </c>
      <c r="BU1905">
        <v>0.92</v>
      </c>
      <c r="BV1905">
        <v>4.49</v>
      </c>
      <c r="BW1905">
        <v>2.68</v>
      </c>
      <c r="BX1905">
        <v>1.34</v>
      </c>
      <c r="BY1905">
        <v>5.32</v>
      </c>
      <c r="BZ1905">
        <v>5.94</v>
      </c>
      <c r="CA1905">
        <v>8.94</v>
      </c>
      <c r="CB1905">
        <v>3.95</v>
      </c>
      <c r="CC1905">
        <v>24.62</v>
      </c>
      <c r="CD1905">
        <v>0</v>
      </c>
      <c r="CE1905">
        <v>8.85</v>
      </c>
      <c r="CF1905">
        <v>11.65</v>
      </c>
      <c r="CG1905">
        <v>3.42</v>
      </c>
    </row>
    <row r="1906" spans="1:85" x14ac:dyDescent="0.4">
      <c r="A1906" t="s">
        <v>102</v>
      </c>
      <c r="B1906">
        <v>1997</v>
      </c>
      <c r="C1906">
        <v>926669</v>
      </c>
      <c r="D1906">
        <v>5988</v>
      </c>
      <c r="E1906">
        <v>12833</v>
      </c>
      <c r="F1906">
        <v>0</v>
      </c>
      <c r="G1906">
        <v>50</v>
      </c>
      <c r="H1906">
        <v>612</v>
      </c>
      <c r="I1906">
        <v>3513</v>
      </c>
      <c r="J1906">
        <v>207159</v>
      </c>
      <c r="K1906">
        <v>0</v>
      </c>
      <c r="L1906">
        <v>0</v>
      </c>
      <c r="M1906">
        <v>1935</v>
      </c>
      <c r="N1906">
        <v>812757</v>
      </c>
      <c r="O1906">
        <v>3208</v>
      </c>
      <c r="P1906">
        <v>45408</v>
      </c>
      <c r="Q1906">
        <v>8</v>
      </c>
      <c r="R1906">
        <v>155435</v>
      </c>
      <c r="S1906">
        <v>47213</v>
      </c>
      <c r="T1906">
        <v>0</v>
      </c>
      <c r="U1906">
        <v>0</v>
      </c>
      <c r="V1906">
        <v>849</v>
      </c>
      <c r="W1906">
        <v>65381</v>
      </c>
      <c r="X1906">
        <v>324410</v>
      </c>
      <c r="Y1906">
        <v>129867</v>
      </c>
      <c r="Z1906">
        <v>0</v>
      </c>
      <c r="AA1906">
        <v>0</v>
      </c>
      <c r="AB1906">
        <v>3967</v>
      </c>
      <c r="AC1906">
        <v>46</v>
      </c>
      <c r="AD1906">
        <v>97</v>
      </c>
      <c r="AE1906">
        <v>1658</v>
      </c>
      <c r="AF1906">
        <v>14283</v>
      </c>
      <c r="AG1906">
        <v>740</v>
      </c>
      <c r="AH1906">
        <v>4121</v>
      </c>
      <c r="AI1906">
        <v>374</v>
      </c>
      <c r="AJ1906">
        <v>618</v>
      </c>
      <c r="AK1906">
        <v>20383</v>
      </c>
      <c r="AL1906">
        <v>507791</v>
      </c>
      <c r="AM1906">
        <v>11580</v>
      </c>
      <c r="AN1906">
        <v>0</v>
      </c>
      <c r="AO1906">
        <v>150838</v>
      </c>
      <c r="AP1906">
        <v>671</v>
      </c>
      <c r="AQ1906">
        <v>15046</v>
      </c>
      <c r="AR1906">
        <v>7.7</v>
      </c>
      <c r="AS1906">
        <v>64.7</v>
      </c>
      <c r="AT1906">
        <v>5.0999999999999996</v>
      </c>
      <c r="AU1906">
        <v>35.1</v>
      </c>
      <c r="AV1906">
        <v>1101.5</v>
      </c>
      <c r="AW1906">
        <v>1263.3</v>
      </c>
      <c r="AX1906">
        <v>15.3</v>
      </c>
      <c r="AY1906">
        <v>114.1</v>
      </c>
      <c r="AZ1906">
        <v>239.5</v>
      </c>
      <c r="BA1906">
        <v>259.7</v>
      </c>
      <c r="BB1906">
        <v>4.2</v>
      </c>
      <c r="BC1906">
        <v>581.70000000000005</v>
      </c>
      <c r="BD1906">
        <v>1205.3</v>
      </c>
      <c r="BE1906">
        <v>200.5</v>
      </c>
      <c r="BF1906">
        <v>1.5</v>
      </c>
      <c r="BG1906">
        <v>27.5</v>
      </c>
      <c r="BH1906">
        <v>5.0999999999999996</v>
      </c>
      <c r="BI1906">
        <v>190.4</v>
      </c>
      <c r="BJ1906">
        <v>2958.5</v>
      </c>
      <c r="BK1906">
        <v>12.1</v>
      </c>
      <c r="BL1906">
        <v>0</v>
      </c>
      <c r="BM1906">
        <v>1341.3</v>
      </c>
      <c r="BN1906">
        <v>7.9</v>
      </c>
      <c r="BO1906">
        <v>0.7</v>
      </c>
      <c r="BP1906">
        <v>1.28</v>
      </c>
      <c r="BQ1906">
        <v>5.05</v>
      </c>
      <c r="BR1906">
        <v>8.3000000000000007</v>
      </c>
      <c r="BS1906">
        <v>9.99</v>
      </c>
      <c r="BT1906">
        <v>5.32</v>
      </c>
      <c r="BU1906">
        <v>1.55</v>
      </c>
      <c r="BV1906">
        <v>4.76</v>
      </c>
      <c r="BW1906">
        <v>2.5099999999999998</v>
      </c>
      <c r="BX1906">
        <v>1.54</v>
      </c>
      <c r="BY1906">
        <v>5.51</v>
      </c>
      <c r="BZ1906">
        <v>4.93</v>
      </c>
      <c r="CA1906">
        <v>9.1300000000000008</v>
      </c>
      <c r="CB1906">
        <v>3.89</v>
      </c>
      <c r="CC1906">
        <v>13.29</v>
      </c>
      <c r="CD1906">
        <v>0</v>
      </c>
      <c r="CE1906">
        <v>8.89</v>
      </c>
      <c r="CF1906">
        <v>11.76</v>
      </c>
      <c r="CG1906">
        <v>2.95</v>
      </c>
    </row>
    <row r="1907" spans="1:85" x14ac:dyDescent="0.4">
      <c r="A1907" t="s">
        <v>103</v>
      </c>
      <c r="B1907">
        <v>1997</v>
      </c>
      <c r="C1907">
        <v>0</v>
      </c>
      <c r="D1907">
        <v>7836</v>
      </c>
      <c r="E1907">
        <v>1863</v>
      </c>
      <c r="F1907">
        <v>160</v>
      </c>
      <c r="G1907">
        <v>0</v>
      </c>
      <c r="H1907">
        <v>46</v>
      </c>
      <c r="I1907">
        <v>2227</v>
      </c>
      <c r="J1907">
        <v>50643</v>
      </c>
      <c r="K1907">
        <v>0</v>
      </c>
      <c r="L1907">
        <v>0</v>
      </c>
      <c r="M1907">
        <v>810</v>
      </c>
      <c r="N1907">
        <v>317944</v>
      </c>
      <c r="O1907">
        <v>1274</v>
      </c>
      <c r="P1907">
        <v>4158</v>
      </c>
      <c r="Q1907">
        <v>0</v>
      </c>
      <c r="R1907">
        <v>64950</v>
      </c>
      <c r="S1907">
        <v>37682</v>
      </c>
      <c r="T1907">
        <v>0</v>
      </c>
      <c r="U1907">
        <v>0</v>
      </c>
      <c r="V1907">
        <v>153</v>
      </c>
      <c r="W1907">
        <v>15656</v>
      </c>
      <c r="X1907">
        <v>108113</v>
      </c>
      <c r="Y1907">
        <v>2360</v>
      </c>
      <c r="Z1907">
        <v>0</v>
      </c>
      <c r="AA1907">
        <v>0</v>
      </c>
      <c r="AB1907">
        <v>2689</v>
      </c>
      <c r="AC1907">
        <v>0</v>
      </c>
      <c r="AD1907">
        <v>0</v>
      </c>
      <c r="AE1907">
        <v>0</v>
      </c>
      <c r="AF1907">
        <v>0</v>
      </c>
      <c r="AG1907">
        <v>968</v>
      </c>
      <c r="AH1907">
        <v>4217</v>
      </c>
      <c r="AI1907">
        <v>87</v>
      </c>
      <c r="AJ1907">
        <v>160</v>
      </c>
      <c r="AK1907">
        <v>20043</v>
      </c>
      <c r="AL1907">
        <v>82432</v>
      </c>
      <c r="AM1907">
        <v>4846</v>
      </c>
      <c r="AN1907">
        <v>0</v>
      </c>
      <c r="AO1907">
        <v>69338</v>
      </c>
      <c r="AP1907">
        <v>350</v>
      </c>
      <c r="AQ1907">
        <v>11442</v>
      </c>
      <c r="AR1907">
        <v>10.8</v>
      </c>
      <c r="AS1907">
        <v>9.1999999999999993</v>
      </c>
      <c r="AT1907">
        <v>0.3</v>
      </c>
      <c r="AU1907">
        <v>22</v>
      </c>
      <c r="AV1907">
        <v>260</v>
      </c>
      <c r="AW1907">
        <v>297.8</v>
      </c>
      <c r="AX1907">
        <v>5.7</v>
      </c>
      <c r="AY1907">
        <v>14.1</v>
      </c>
      <c r="AZ1907">
        <v>89.9</v>
      </c>
      <c r="BA1907">
        <v>202.4</v>
      </c>
      <c r="BB1907">
        <v>0.9</v>
      </c>
      <c r="BC1907">
        <v>141.19999999999999</v>
      </c>
      <c r="BD1907">
        <v>440.4</v>
      </c>
      <c r="BE1907">
        <v>29</v>
      </c>
      <c r="BF1907">
        <v>2.2999999999999998</v>
      </c>
      <c r="BG1907">
        <v>29.1</v>
      </c>
      <c r="BH1907">
        <v>0.9</v>
      </c>
      <c r="BI1907">
        <v>159.19999999999999</v>
      </c>
      <c r="BJ1907">
        <v>504.1</v>
      </c>
      <c r="BK1907">
        <v>5.0999999999999996</v>
      </c>
      <c r="BL1907">
        <v>0</v>
      </c>
      <c r="BM1907">
        <v>591.29999999999995</v>
      </c>
      <c r="BN1907">
        <v>4.2</v>
      </c>
      <c r="BO1907">
        <v>0.2</v>
      </c>
      <c r="BP1907">
        <v>1.38</v>
      </c>
      <c r="BQ1907">
        <v>4.92</v>
      </c>
      <c r="BR1907">
        <v>5.62</v>
      </c>
      <c r="BS1907">
        <v>9.8800000000000008</v>
      </c>
      <c r="BT1907">
        <v>5.13</v>
      </c>
      <c r="BU1907">
        <v>0.94</v>
      </c>
      <c r="BV1907">
        <v>4.45</v>
      </c>
      <c r="BW1907">
        <v>3.4</v>
      </c>
      <c r="BX1907">
        <v>1.38</v>
      </c>
      <c r="BY1907">
        <v>5.37</v>
      </c>
      <c r="BZ1907">
        <v>5.83</v>
      </c>
      <c r="CA1907">
        <v>9.02</v>
      </c>
      <c r="CB1907">
        <v>4.07</v>
      </c>
      <c r="CC1907">
        <v>12.31</v>
      </c>
      <c r="CD1907">
        <v>0</v>
      </c>
      <c r="CE1907">
        <v>8.5299999999999994</v>
      </c>
      <c r="CF1907">
        <v>11.87</v>
      </c>
      <c r="CG1907">
        <v>5.36</v>
      </c>
    </row>
    <row r="1908" spans="1:85" x14ac:dyDescent="0.4">
      <c r="A1908" t="s">
        <v>104</v>
      </c>
      <c r="B1908">
        <v>1997</v>
      </c>
      <c r="C1908">
        <v>0</v>
      </c>
      <c r="D1908">
        <v>160</v>
      </c>
      <c r="E1908">
        <v>17082</v>
      </c>
      <c r="F1908">
        <v>0</v>
      </c>
      <c r="G1908">
        <v>0</v>
      </c>
      <c r="H1908">
        <v>588</v>
      </c>
      <c r="I1908">
        <v>1853</v>
      </c>
      <c r="J1908">
        <v>43814</v>
      </c>
      <c r="K1908">
        <v>0</v>
      </c>
      <c r="L1908">
        <v>0</v>
      </c>
      <c r="M1908">
        <v>1303</v>
      </c>
      <c r="N1908">
        <v>44802</v>
      </c>
      <c r="O1908">
        <v>730</v>
      </c>
      <c r="P1908">
        <v>24946</v>
      </c>
      <c r="Q1908">
        <v>0</v>
      </c>
      <c r="R1908">
        <v>0</v>
      </c>
      <c r="S1908">
        <v>4929</v>
      </c>
      <c r="T1908">
        <v>0</v>
      </c>
      <c r="U1908">
        <v>85</v>
      </c>
      <c r="V1908">
        <v>219</v>
      </c>
      <c r="W1908">
        <v>1050</v>
      </c>
      <c r="X1908">
        <v>35519</v>
      </c>
      <c r="Y1908">
        <v>2400</v>
      </c>
      <c r="Z1908">
        <v>0</v>
      </c>
      <c r="AA1908">
        <v>0</v>
      </c>
      <c r="AB1908">
        <v>5769</v>
      </c>
      <c r="AC1908">
        <v>0</v>
      </c>
      <c r="AD1908">
        <v>0</v>
      </c>
      <c r="AE1908">
        <v>0</v>
      </c>
      <c r="AF1908">
        <v>0</v>
      </c>
      <c r="AG1908">
        <v>20</v>
      </c>
      <c r="AH1908">
        <v>75366</v>
      </c>
      <c r="AI1908">
        <v>0</v>
      </c>
      <c r="AJ1908">
        <v>813</v>
      </c>
      <c r="AK1908">
        <v>3598</v>
      </c>
      <c r="AL1908">
        <v>41694</v>
      </c>
      <c r="AM1908">
        <v>7796</v>
      </c>
      <c r="AN1908">
        <v>0</v>
      </c>
      <c r="AO1908">
        <v>30960</v>
      </c>
      <c r="AP1908">
        <v>62</v>
      </c>
      <c r="AQ1908">
        <v>2650</v>
      </c>
      <c r="AR1908">
        <v>0.4</v>
      </c>
      <c r="AS1908">
        <v>94.7</v>
      </c>
      <c r="AT1908">
        <v>3.4</v>
      </c>
      <c r="AU1908">
        <v>20.399999999999999</v>
      </c>
      <c r="AV1908">
        <v>308.2</v>
      </c>
      <c r="AW1908">
        <v>85.3</v>
      </c>
      <c r="AX1908">
        <v>3.6</v>
      </c>
      <c r="AY1908">
        <v>60.4</v>
      </c>
      <c r="AZ1908">
        <v>0</v>
      </c>
      <c r="BA1908">
        <v>27.1</v>
      </c>
      <c r="BB1908">
        <v>1</v>
      </c>
      <c r="BC1908">
        <v>13.3</v>
      </c>
      <c r="BD1908">
        <v>163.4</v>
      </c>
      <c r="BE1908">
        <v>28.6</v>
      </c>
      <c r="BF1908">
        <v>0.1</v>
      </c>
      <c r="BG1908">
        <v>555.20000000000005</v>
      </c>
      <c r="BH1908">
        <v>4.7</v>
      </c>
      <c r="BI1908">
        <v>54.1</v>
      </c>
      <c r="BJ1908">
        <v>419</v>
      </c>
      <c r="BK1908">
        <v>12.4</v>
      </c>
      <c r="BL1908">
        <v>0</v>
      </c>
      <c r="BM1908">
        <v>289.2</v>
      </c>
      <c r="BN1908">
        <v>0.6</v>
      </c>
      <c r="BO1908">
        <v>0.5</v>
      </c>
      <c r="BP1908">
        <v>2.5299999999999998</v>
      </c>
      <c r="BQ1908">
        <v>5.55</v>
      </c>
      <c r="BR1908">
        <v>5.76</v>
      </c>
      <c r="BS1908">
        <v>10.99</v>
      </c>
      <c r="BT1908">
        <v>7.03</v>
      </c>
      <c r="BU1908">
        <v>1.9</v>
      </c>
      <c r="BV1908">
        <v>4.88</v>
      </c>
      <c r="BW1908">
        <v>2.42</v>
      </c>
      <c r="BX1908">
        <v>0</v>
      </c>
      <c r="BY1908">
        <v>5.49</v>
      </c>
      <c r="BZ1908">
        <v>4.75</v>
      </c>
      <c r="CA1908">
        <v>12.66</v>
      </c>
      <c r="CB1908">
        <v>4.5999999999999996</v>
      </c>
      <c r="CC1908">
        <v>11.92</v>
      </c>
      <c r="CD1908">
        <v>0</v>
      </c>
      <c r="CE1908">
        <v>9.34</v>
      </c>
      <c r="CF1908">
        <v>9</v>
      </c>
      <c r="CG1908">
        <v>5.53</v>
      </c>
    </row>
    <row r="1909" spans="1:85" x14ac:dyDescent="0.4">
      <c r="A1909" t="s">
        <v>105</v>
      </c>
      <c r="B1909">
        <v>1997</v>
      </c>
      <c r="C1909">
        <v>404</v>
      </c>
      <c r="D1909">
        <v>1</v>
      </c>
      <c r="E1909">
        <v>1573</v>
      </c>
      <c r="F1909">
        <v>4</v>
      </c>
      <c r="G1909">
        <v>0</v>
      </c>
      <c r="H1909">
        <v>30</v>
      </c>
      <c r="I1909">
        <v>1324</v>
      </c>
      <c r="J1909">
        <v>29852</v>
      </c>
      <c r="K1909">
        <v>0</v>
      </c>
      <c r="L1909">
        <v>0</v>
      </c>
      <c r="M1909">
        <v>392</v>
      </c>
      <c r="N1909">
        <v>239806</v>
      </c>
      <c r="O1909">
        <v>584</v>
      </c>
      <c r="P1909">
        <v>25425</v>
      </c>
      <c r="Q1909">
        <v>0</v>
      </c>
      <c r="R1909">
        <v>6980</v>
      </c>
      <c r="S1909">
        <v>23265</v>
      </c>
      <c r="T1909">
        <v>0</v>
      </c>
      <c r="U1909">
        <v>0</v>
      </c>
      <c r="V1909">
        <v>56</v>
      </c>
      <c r="W1909">
        <v>4166</v>
      </c>
      <c r="X1909">
        <v>153912</v>
      </c>
      <c r="Y1909">
        <v>11048</v>
      </c>
      <c r="Z1909">
        <v>0</v>
      </c>
      <c r="AA1909">
        <v>0</v>
      </c>
      <c r="AB1909">
        <v>82843</v>
      </c>
      <c r="AC1909">
        <v>0</v>
      </c>
      <c r="AD1909">
        <v>39</v>
      </c>
      <c r="AE1909">
        <v>5</v>
      </c>
      <c r="AF1909">
        <v>19401</v>
      </c>
      <c r="AG1909">
        <v>0</v>
      </c>
      <c r="AH1909">
        <v>4</v>
      </c>
      <c r="AI1909">
        <v>143</v>
      </c>
      <c r="AJ1909">
        <v>107</v>
      </c>
      <c r="AK1909">
        <v>5793</v>
      </c>
      <c r="AL1909">
        <v>43019</v>
      </c>
      <c r="AM1909">
        <v>2347</v>
      </c>
      <c r="AN1909">
        <v>0</v>
      </c>
      <c r="AO1909">
        <v>79046</v>
      </c>
      <c r="AP1909">
        <v>162</v>
      </c>
      <c r="AQ1909">
        <v>11812</v>
      </c>
      <c r="AR1909">
        <v>0</v>
      </c>
      <c r="AS1909">
        <v>7.4</v>
      </c>
      <c r="AT1909">
        <v>0.2</v>
      </c>
      <c r="AU1909">
        <v>12.8</v>
      </c>
      <c r="AV1909">
        <v>154</v>
      </c>
      <c r="AW1909">
        <v>393.2</v>
      </c>
      <c r="AX1909">
        <v>2.7</v>
      </c>
      <c r="AY1909">
        <v>66.599999999999994</v>
      </c>
      <c r="AZ1909">
        <v>12.5</v>
      </c>
      <c r="BA1909">
        <v>117.2</v>
      </c>
      <c r="BB1909">
        <v>0.3</v>
      </c>
      <c r="BC1909">
        <v>23.7</v>
      </c>
      <c r="BD1909">
        <v>466.7</v>
      </c>
      <c r="BE1909">
        <v>44.6</v>
      </c>
      <c r="BF1909">
        <v>0</v>
      </c>
      <c r="BG1909">
        <v>0</v>
      </c>
      <c r="BH1909">
        <v>0.7</v>
      </c>
      <c r="BI1909">
        <v>61.7</v>
      </c>
      <c r="BJ1909">
        <v>283</v>
      </c>
      <c r="BK1909">
        <v>3</v>
      </c>
      <c r="BL1909">
        <v>0</v>
      </c>
      <c r="BM1909">
        <v>636.29999999999995</v>
      </c>
      <c r="BN1909">
        <v>2</v>
      </c>
      <c r="BO1909">
        <v>0.3</v>
      </c>
      <c r="BP1909">
        <v>1.8</v>
      </c>
      <c r="BQ1909">
        <v>4.6900000000000004</v>
      </c>
      <c r="BR1909">
        <v>6.18</v>
      </c>
      <c r="BS1909">
        <v>9.65</v>
      </c>
      <c r="BT1909">
        <v>5.16</v>
      </c>
      <c r="BU1909">
        <v>1.64</v>
      </c>
      <c r="BV1909">
        <v>4.7</v>
      </c>
      <c r="BW1909">
        <v>2.62</v>
      </c>
      <c r="BX1909">
        <v>1.8</v>
      </c>
      <c r="BY1909">
        <v>5.05</v>
      </c>
      <c r="BZ1909">
        <v>4.4800000000000004</v>
      </c>
      <c r="CA1909">
        <v>5.71</v>
      </c>
      <c r="CB1909">
        <v>3.66</v>
      </c>
      <c r="CC1909">
        <v>11.9</v>
      </c>
      <c r="CD1909">
        <v>0</v>
      </c>
      <c r="CE1909">
        <v>8.0500000000000007</v>
      </c>
      <c r="CF1909">
        <v>12.13</v>
      </c>
      <c r="CG1909">
        <v>5.14</v>
      </c>
    </row>
    <row r="1910" spans="1:85" x14ac:dyDescent="0.4">
      <c r="A1910" t="s">
        <v>106</v>
      </c>
      <c r="B1910">
        <v>1997</v>
      </c>
      <c r="C1910">
        <v>598037</v>
      </c>
      <c r="D1910">
        <v>1076</v>
      </c>
      <c r="E1910">
        <v>5192</v>
      </c>
      <c r="F1910">
        <v>179</v>
      </c>
      <c r="G1910">
        <v>0</v>
      </c>
      <c r="H1910">
        <v>28</v>
      </c>
      <c r="I1910">
        <v>226</v>
      </c>
      <c r="J1910">
        <v>69708</v>
      </c>
      <c r="K1910">
        <v>0</v>
      </c>
      <c r="L1910">
        <v>0</v>
      </c>
      <c r="M1910">
        <v>1397</v>
      </c>
      <c r="N1910">
        <v>345510</v>
      </c>
      <c r="O1910">
        <v>221</v>
      </c>
      <c r="P1910">
        <v>27936</v>
      </c>
      <c r="Q1910">
        <v>0</v>
      </c>
      <c r="R1910">
        <v>15704</v>
      </c>
      <c r="S1910">
        <v>17801</v>
      </c>
      <c r="T1910">
        <v>156</v>
      </c>
      <c r="U1910">
        <v>0</v>
      </c>
      <c r="V1910">
        <v>30</v>
      </c>
      <c r="W1910">
        <v>5465</v>
      </c>
      <c r="X1910">
        <v>91164</v>
      </c>
      <c r="Y1910">
        <v>10593</v>
      </c>
      <c r="Z1910">
        <v>0</v>
      </c>
      <c r="AA1910">
        <v>0</v>
      </c>
      <c r="AB1910">
        <v>404</v>
      </c>
      <c r="AC1910">
        <v>0</v>
      </c>
      <c r="AD1910">
        <v>0</v>
      </c>
      <c r="AE1910">
        <v>110</v>
      </c>
      <c r="AF1910">
        <v>6742</v>
      </c>
      <c r="AG1910">
        <v>133</v>
      </c>
      <c r="AH1910">
        <v>300</v>
      </c>
      <c r="AI1910">
        <v>77</v>
      </c>
      <c r="AJ1910">
        <v>108</v>
      </c>
      <c r="AK1910">
        <v>1262</v>
      </c>
      <c r="AL1910">
        <v>116644</v>
      </c>
      <c r="AM1910">
        <v>8364</v>
      </c>
      <c r="AN1910">
        <v>0</v>
      </c>
      <c r="AO1910">
        <v>45527</v>
      </c>
      <c r="AP1910">
        <v>117</v>
      </c>
      <c r="AQ1910">
        <v>12839</v>
      </c>
      <c r="AR1910">
        <v>1.3</v>
      </c>
      <c r="AS1910">
        <v>28.4</v>
      </c>
      <c r="AT1910">
        <v>0.2</v>
      </c>
      <c r="AU1910">
        <v>2.2999999999999998</v>
      </c>
      <c r="AV1910">
        <v>280.39999999999998</v>
      </c>
      <c r="AW1910">
        <v>348.8</v>
      </c>
      <c r="AX1910">
        <v>1.2</v>
      </c>
      <c r="AY1910">
        <v>88.7</v>
      </c>
      <c r="AZ1910">
        <v>18.3</v>
      </c>
      <c r="BA1910">
        <v>106.9</v>
      </c>
      <c r="BB1910">
        <v>0.2</v>
      </c>
      <c r="BC1910">
        <v>48.3</v>
      </c>
      <c r="BD1910">
        <v>163.30000000000001</v>
      </c>
      <c r="BE1910">
        <v>18.600000000000001</v>
      </c>
      <c r="BF1910">
        <v>0.3</v>
      </c>
      <c r="BG1910">
        <v>2.1</v>
      </c>
      <c r="BH1910">
        <v>0.8</v>
      </c>
      <c r="BI1910">
        <v>12.9</v>
      </c>
      <c r="BJ1910">
        <v>556</v>
      </c>
      <c r="BK1910">
        <v>15.5</v>
      </c>
      <c r="BL1910">
        <v>0</v>
      </c>
      <c r="BM1910">
        <v>417.6</v>
      </c>
      <c r="BN1910">
        <v>1.4</v>
      </c>
      <c r="BO1910">
        <v>0.9</v>
      </c>
      <c r="BP1910">
        <v>1.17</v>
      </c>
      <c r="BQ1910">
        <v>5.46</v>
      </c>
      <c r="BR1910">
        <v>7.1</v>
      </c>
      <c r="BS1910">
        <v>10.07</v>
      </c>
      <c r="BT1910">
        <v>4.0199999999999996</v>
      </c>
      <c r="BU1910">
        <v>1.01</v>
      </c>
      <c r="BV1910">
        <v>5.33</v>
      </c>
      <c r="BW1910">
        <v>3.17</v>
      </c>
      <c r="BX1910">
        <v>1.17</v>
      </c>
      <c r="BY1910">
        <v>6.01</v>
      </c>
      <c r="BZ1910">
        <v>5.8</v>
      </c>
      <c r="CA1910">
        <v>9.01</v>
      </c>
      <c r="CB1910">
        <v>2.99</v>
      </c>
      <c r="CC1910">
        <v>17.39</v>
      </c>
      <c r="CD1910">
        <v>0</v>
      </c>
      <c r="CE1910">
        <v>9.17</v>
      </c>
      <c r="CF1910">
        <v>11.77</v>
      </c>
      <c r="CG1910">
        <v>2.4300000000000002</v>
      </c>
    </row>
    <row r="1911" spans="1:85" x14ac:dyDescent="0.4">
      <c r="A1911" t="s">
        <v>107</v>
      </c>
      <c r="B1911">
        <v>1997</v>
      </c>
      <c r="C1911">
        <v>0</v>
      </c>
      <c r="D1911">
        <v>1</v>
      </c>
      <c r="E1911">
        <v>1920</v>
      </c>
      <c r="F1911">
        <v>163</v>
      </c>
      <c r="G1911">
        <v>0</v>
      </c>
      <c r="H1911">
        <v>72</v>
      </c>
      <c r="I1911">
        <v>2436</v>
      </c>
      <c r="J1911">
        <v>22861</v>
      </c>
      <c r="K1911">
        <v>0</v>
      </c>
      <c r="L1911">
        <v>0</v>
      </c>
      <c r="M1911">
        <v>653</v>
      </c>
      <c r="N1911">
        <v>126535</v>
      </c>
      <c r="O1911">
        <v>295</v>
      </c>
      <c r="P1911">
        <v>75317</v>
      </c>
      <c r="Q1911">
        <v>0</v>
      </c>
      <c r="R1911">
        <v>5636</v>
      </c>
      <c r="S1911">
        <v>27023</v>
      </c>
      <c r="T1911">
        <v>0</v>
      </c>
      <c r="U1911">
        <v>0</v>
      </c>
      <c r="V1911">
        <v>173</v>
      </c>
      <c r="W1911">
        <v>1415</v>
      </c>
      <c r="X1911">
        <v>90762</v>
      </c>
      <c r="Y1911">
        <v>36945</v>
      </c>
      <c r="Z1911">
        <v>0</v>
      </c>
      <c r="AA1911">
        <v>0</v>
      </c>
      <c r="AB1911">
        <v>78921</v>
      </c>
      <c r="AC1911">
        <v>0</v>
      </c>
      <c r="AD1911">
        <v>46</v>
      </c>
      <c r="AE1911">
        <v>2</v>
      </c>
      <c r="AF1911">
        <v>11441</v>
      </c>
      <c r="AG1911">
        <v>0</v>
      </c>
      <c r="AH1911">
        <v>2</v>
      </c>
      <c r="AI1911">
        <v>6</v>
      </c>
      <c r="AJ1911">
        <v>122</v>
      </c>
      <c r="AK1911">
        <v>7671</v>
      </c>
      <c r="AL1911">
        <v>28617</v>
      </c>
      <c r="AM1911">
        <v>3906</v>
      </c>
      <c r="AN1911">
        <v>0</v>
      </c>
      <c r="AO1911">
        <v>67683</v>
      </c>
      <c r="AP1911">
        <v>223</v>
      </c>
      <c r="AQ1911">
        <v>46653</v>
      </c>
      <c r="AR1911">
        <v>0</v>
      </c>
      <c r="AS1911">
        <v>9.1999999999999993</v>
      </c>
      <c r="AT1911">
        <v>0.5</v>
      </c>
      <c r="AU1911">
        <v>24.1</v>
      </c>
      <c r="AV1911">
        <v>116.1</v>
      </c>
      <c r="AW1911">
        <v>195.7</v>
      </c>
      <c r="AX1911">
        <v>1.3</v>
      </c>
      <c r="AY1911">
        <v>197.5</v>
      </c>
      <c r="AZ1911">
        <v>9.4</v>
      </c>
      <c r="BA1911">
        <v>139.4</v>
      </c>
      <c r="BB1911">
        <v>0.8</v>
      </c>
      <c r="BC1911">
        <v>8.3000000000000007</v>
      </c>
      <c r="BD1911">
        <v>258.89999999999998</v>
      </c>
      <c r="BE1911">
        <v>27.8</v>
      </c>
      <c r="BF1911">
        <v>0</v>
      </c>
      <c r="BG1911">
        <v>0</v>
      </c>
      <c r="BH1911">
        <v>0.8</v>
      </c>
      <c r="BI1911">
        <v>91.4</v>
      </c>
      <c r="BJ1911">
        <v>175.4</v>
      </c>
      <c r="BK1911">
        <v>5</v>
      </c>
      <c r="BL1911">
        <v>0</v>
      </c>
      <c r="BM1911">
        <v>545.6</v>
      </c>
      <c r="BN1911">
        <v>2.7</v>
      </c>
      <c r="BO1911">
        <v>0.2</v>
      </c>
      <c r="BP1911">
        <v>1.67</v>
      </c>
      <c r="BQ1911">
        <v>4.8</v>
      </c>
      <c r="BR1911">
        <v>6.32</v>
      </c>
      <c r="BS1911">
        <v>9.8800000000000008</v>
      </c>
      <c r="BT1911">
        <v>5.08</v>
      </c>
      <c r="BU1911">
        <v>1.55</v>
      </c>
      <c r="BV1911">
        <v>4.3099999999999996</v>
      </c>
      <c r="BW1911">
        <v>2.62</v>
      </c>
      <c r="BX1911">
        <v>1.67</v>
      </c>
      <c r="BY1911">
        <v>5.17</v>
      </c>
      <c r="BZ1911">
        <v>4.59</v>
      </c>
      <c r="CA1911">
        <v>5.84</v>
      </c>
      <c r="CB1911">
        <v>3.43</v>
      </c>
      <c r="CC1911">
        <v>14.38</v>
      </c>
      <c r="CD1911">
        <v>0</v>
      </c>
      <c r="CE1911">
        <v>8.06</v>
      </c>
      <c r="CF1911">
        <v>12.19</v>
      </c>
      <c r="CG1911">
        <v>2.66</v>
      </c>
    </row>
    <row r="1912" spans="1:85" x14ac:dyDescent="0.4">
      <c r="A1912" t="s">
        <v>108</v>
      </c>
      <c r="B1912">
        <v>1997</v>
      </c>
      <c r="C1912">
        <v>0</v>
      </c>
      <c r="D1912">
        <v>609</v>
      </c>
      <c r="E1912">
        <v>2043</v>
      </c>
      <c r="F1912">
        <v>160</v>
      </c>
      <c r="G1912">
        <v>0</v>
      </c>
      <c r="H1912">
        <v>6</v>
      </c>
      <c r="I1912">
        <v>529</v>
      </c>
      <c r="J1912">
        <v>11786</v>
      </c>
      <c r="K1912">
        <v>0</v>
      </c>
      <c r="L1912">
        <v>0</v>
      </c>
      <c r="M1912">
        <v>409</v>
      </c>
      <c r="N1912">
        <v>0</v>
      </c>
      <c r="O1912">
        <v>1</v>
      </c>
      <c r="P1912">
        <v>1843</v>
      </c>
      <c r="Q1912">
        <v>1269</v>
      </c>
      <c r="R1912">
        <v>5726</v>
      </c>
      <c r="S1912">
        <v>13685</v>
      </c>
      <c r="T1912">
        <v>258</v>
      </c>
      <c r="U1912">
        <v>0</v>
      </c>
      <c r="V1912">
        <v>74</v>
      </c>
      <c r="W1912">
        <v>111</v>
      </c>
      <c r="X1912">
        <v>36080</v>
      </c>
      <c r="Y1912">
        <v>132</v>
      </c>
      <c r="Z1912">
        <v>0</v>
      </c>
      <c r="AA1912">
        <v>0</v>
      </c>
      <c r="AB1912">
        <v>23379</v>
      </c>
      <c r="AC1912">
        <v>0</v>
      </c>
      <c r="AD1912">
        <v>0</v>
      </c>
      <c r="AE1912">
        <v>0</v>
      </c>
      <c r="AF1912">
        <v>0</v>
      </c>
      <c r="AG1912">
        <v>75</v>
      </c>
      <c r="AH1912">
        <v>2529</v>
      </c>
      <c r="AI1912">
        <v>104</v>
      </c>
      <c r="AJ1912">
        <v>21</v>
      </c>
      <c r="AK1912">
        <v>1422</v>
      </c>
      <c r="AL1912">
        <v>15710</v>
      </c>
      <c r="AM1912">
        <v>2450</v>
      </c>
      <c r="AN1912">
        <v>0</v>
      </c>
      <c r="AO1912">
        <v>31082</v>
      </c>
      <c r="AP1912">
        <v>37</v>
      </c>
      <c r="AQ1912">
        <v>5381</v>
      </c>
      <c r="AR1912">
        <v>1.2</v>
      </c>
      <c r="AS1912">
        <v>12.2</v>
      </c>
      <c r="AT1912">
        <v>0</v>
      </c>
      <c r="AU1912">
        <v>5.4</v>
      </c>
      <c r="AV1912">
        <v>51.3</v>
      </c>
      <c r="AW1912">
        <v>0</v>
      </c>
      <c r="AX1912">
        <v>0</v>
      </c>
      <c r="AY1912">
        <v>4.5</v>
      </c>
      <c r="AZ1912">
        <v>11.4</v>
      </c>
      <c r="BA1912">
        <v>87.4</v>
      </c>
      <c r="BB1912">
        <v>0.5</v>
      </c>
      <c r="BC1912">
        <v>1</v>
      </c>
      <c r="BD1912">
        <v>96.6</v>
      </c>
      <c r="BE1912">
        <v>3.2</v>
      </c>
      <c r="BF1912">
        <v>0.1</v>
      </c>
      <c r="BG1912">
        <v>18.3</v>
      </c>
      <c r="BH1912">
        <v>0.2</v>
      </c>
      <c r="BI1912">
        <v>15.2</v>
      </c>
      <c r="BJ1912">
        <v>78</v>
      </c>
      <c r="BK1912">
        <v>4.5999999999999996</v>
      </c>
      <c r="BL1912">
        <v>0</v>
      </c>
      <c r="BM1912">
        <v>302</v>
      </c>
      <c r="BN1912">
        <v>0.4</v>
      </c>
      <c r="BO1912">
        <v>0.1</v>
      </c>
      <c r="BP1912">
        <v>1.99</v>
      </c>
      <c r="BQ1912">
        <v>5.98</v>
      </c>
      <c r="BR1912">
        <v>7.24</v>
      </c>
      <c r="BS1912">
        <v>10.27</v>
      </c>
      <c r="BT1912">
        <v>4.3600000000000003</v>
      </c>
      <c r="BU1912">
        <v>0</v>
      </c>
      <c r="BV1912">
        <v>5.33</v>
      </c>
      <c r="BW1912">
        <v>2.46</v>
      </c>
      <c r="BX1912">
        <v>1.99</v>
      </c>
      <c r="BY1912">
        <v>6.39</v>
      </c>
      <c r="BZ1912">
        <v>6.14</v>
      </c>
      <c r="CA1912">
        <v>9.19</v>
      </c>
      <c r="CB1912">
        <v>2.68</v>
      </c>
      <c r="CC1912">
        <v>24.62</v>
      </c>
      <c r="CD1912">
        <v>0</v>
      </c>
      <c r="CE1912">
        <v>9.7200000000000006</v>
      </c>
      <c r="CF1912">
        <v>11.51</v>
      </c>
      <c r="CG1912">
        <v>4.0599999999999996</v>
      </c>
    </row>
    <row r="1913" spans="1:85" x14ac:dyDescent="0.4">
      <c r="A1913" t="s">
        <v>109</v>
      </c>
      <c r="B1913">
        <v>1997</v>
      </c>
      <c r="C1913">
        <v>0</v>
      </c>
      <c r="D1913">
        <v>1726</v>
      </c>
      <c r="E1913">
        <v>5083</v>
      </c>
      <c r="F1913">
        <v>0</v>
      </c>
      <c r="G1913">
        <v>0</v>
      </c>
      <c r="H1913">
        <v>145</v>
      </c>
      <c r="I1913">
        <v>3238</v>
      </c>
      <c r="J1913">
        <v>93901</v>
      </c>
      <c r="K1913">
        <v>0</v>
      </c>
      <c r="L1913">
        <v>0</v>
      </c>
      <c r="M1913">
        <v>1349</v>
      </c>
      <c r="N1913">
        <v>311574</v>
      </c>
      <c r="O1913">
        <v>1470</v>
      </c>
      <c r="P1913">
        <v>6192</v>
      </c>
      <c r="Q1913">
        <v>40</v>
      </c>
      <c r="R1913">
        <v>28123</v>
      </c>
      <c r="S1913">
        <v>37271</v>
      </c>
      <c r="T1913">
        <v>0</v>
      </c>
      <c r="U1913">
        <v>2322</v>
      </c>
      <c r="V1913">
        <v>142</v>
      </c>
      <c r="W1913">
        <v>12402</v>
      </c>
      <c r="X1913">
        <v>109264</v>
      </c>
      <c r="Y1913">
        <v>38036</v>
      </c>
      <c r="Z1913">
        <v>0</v>
      </c>
      <c r="AA1913">
        <v>0</v>
      </c>
      <c r="AB1913">
        <v>32437</v>
      </c>
      <c r="AC1913">
        <v>14</v>
      </c>
      <c r="AD1913">
        <v>76</v>
      </c>
      <c r="AE1913">
        <v>314</v>
      </c>
      <c r="AF1913">
        <v>4811</v>
      </c>
      <c r="AG1913">
        <v>213</v>
      </c>
      <c r="AH1913">
        <v>17066</v>
      </c>
      <c r="AI1913">
        <v>201</v>
      </c>
      <c r="AJ1913">
        <v>293</v>
      </c>
      <c r="AK1913">
        <v>22261</v>
      </c>
      <c r="AL1913">
        <v>131205</v>
      </c>
      <c r="AM1913">
        <v>8074</v>
      </c>
      <c r="AN1913">
        <v>0</v>
      </c>
      <c r="AO1913">
        <v>77379</v>
      </c>
      <c r="AP1913">
        <v>524</v>
      </c>
      <c r="AQ1913">
        <v>19876</v>
      </c>
      <c r="AR1913">
        <v>2.8</v>
      </c>
      <c r="AS1913">
        <v>27</v>
      </c>
      <c r="AT1913">
        <v>0.8</v>
      </c>
      <c r="AU1913">
        <v>32.4</v>
      </c>
      <c r="AV1913">
        <v>442.7</v>
      </c>
      <c r="AW1913">
        <v>341.1</v>
      </c>
      <c r="AX1913">
        <v>7.1</v>
      </c>
      <c r="AY1913">
        <v>15.1</v>
      </c>
      <c r="AZ1913">
        <v>46.3</v>
      </c>
      <c r="BA1913">
        <v>223.8</v>
      </c>
      <c r="BB1913">
        <v>0.8</v>
      </c>
      <c r="BC1913">
        <v>110.6</v>
      </c>
      <c r="BD1913">
        <v>336.5</v>
      </c>
      <c r="BE1913">
        <v>33</v>
      </c>
      <c r="BF1913">
        <v>0.8</v>
      </c>
      <c r="BG1913">
        <v>117.9</v>
      </c>
      <c r="BH1913">
        <v>1.7</v>
      </c>
      <c r="BI1913">
        <v>213.4</v>
      </c>
      <c r="BJ1913">
        <v>742.3</v>
      </c>
      <c r="BK1913">
        <v>8.5</v>
      </c>
      <c r="BL1913">
        <v>0</v>
      </c>
      <c r="BM1913">
        <v>702.6</v>
      </c>
      <c r="BN1913">
        <v>5.9</v>
      </c>
      <c r="BO1913">
        <v>0</v>
      </c>
      <c r="BP1913">
        <v>1.65</v>
      </c>
      <c r="BQ1913">
        <v>5.31</v>
      </c>
      <c r="BR1913">
        <v>5.7</v>
      </c>
      <c r="BS1913">
        <v>10.02</v>
      </c>
      <c r="BT1913">
        <v>4.71</v>
      </c>
      <c r="BU1913">
        <v>1.0900000000000001</v>
      </c>
      <c r="BV1913">
        <v>4.83</v>
      </c>
      <c r="BW1913">
        <v>2.44</v>
      </c>
      <c r="BX1913">
        <v>1.65</v>
      </c>
      <c r="BY1913">
        <v>6.02</v>
      </c>
      <c r="BZ1913">
        <v>5.75</v>
      </c>
      <c r="CA1913">
        <v>9.15</v>
      </c>
      <c r="CB1913">
        <v>3.22</v>
      </c>
      <c r="CC1913">
        <v>20.87</v>
      </c>
      <c r="CD1913">
        <v>0</v>
      </c>
      <c r="CE1913">
        <v>9.08</v>
      </c>
      <c r="CF1913">
        <v>11.32</v>
      </c>
      <c r="CG1913">
        <v>3.44</v>
      </c>
    </row>
    <row r="1914" spans="1:85" x14ac:dyDescent="0.4">
      <c r="A1914" t="s">
        <v>110</v>
      </c>
      <c r="B1914">
        <v>1997</v>
      </c>
      <c r="C1914">
        <v>256500</v>
      </c>
      <c r="D1914">
        <v>3</v>
      </c>
      <c r="E1914">
        <v>3810</v>
      </c>
      <c r="F1914">
        <v>2</v>
      </c>
      <c r="G1914">
        <v>0</v>
      </c>
      <c r="H1914">
        <v>22</v>
      </c>
      <c r="I1914">
        <v>786</v>
      </c>
      <c r="J1914">
        <v>30819</v>
      </c>
      <c r="K1914">
        <v>0</v>
      </c>
      <c r="L1914">
        <v>0</v>
      </c>
      <c r="M1914">
        <v>1619</v>
      </c>
      <c r="N1914">
        <v>356152</v>
      </c>
      <c r="O1914">
        <v>641</v>
      </c>
      <c r="P1914">
        <v>27060</v>
      </c>
      <c r="Q1914">
        <v>0</v>
      </c>
      <c r="R1914">
        <v>13716</v>
      </c>
      <c r="S1914">
        <v>24615</v>
      </c>
      <c r="T1914">
        <v>227</v>
      </c>
      <c r="U1914">
        <v>0</v>
      </c>
      <c r="V1914">
        <v>12</v>
      </c>
      <c r="W1914">
        <v>1177</v>
      </c>
      <c r="X1914">
        <v>28550</v>
      </c>
      <c r="Y1914">
        <v>1032</v>
      </c>
      <c r="Z1914">
        <v>0</v>
      </c>
      <c r="AA1914">
        <v>0</v>
      </c>
      <c r="AB1914">
        <v>2968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42</v>
      </c>
      <c r="AI1914">
        <v>9</v>
      </c>
      <c r="AJ1914">
        <v>13</v>
      </c>
      <c r="AK1914">
        <v>2462</v>
      </c>
      <c r="AL1914">
        <v>31765</v>
      </c>
      <c r="AM1914">
        <v>9692</v>
      </c>
      <c r="AN1914">
        <v>0</v>
      </c>
      <c r="AO1914">
        <v>75132</v>
      </c>
      <c r="AP1914">
        <v>101</v>
      </c>
      <c r="AQ1914">
        <v>19395</v>
      </c>
      <c r="AR1914">
        <v>0</v>
      </c>
      <c r="AS1914">
        <v>20.6</v>
      </c>
      <c r="AT1914">
        <v>0.1</v>
      </c>
      <c r="AU1914">
        <v>9.1</v>
      </c>
      <c r="AV1914">
        <v>160</v>
      </c>
      <c r="AW1914">
        <v>507.4</v>
      </c>
      <c r="AX1914">
        <v>3.4</v>
      </c>
      <c r="AY1914">
        <v>79.7</v>
      </c>
      <c r="AZ1914">
        <v>27.3</v>
      </c>
      <c r="BA1914">
        <v>141.19999999999999</v>
      </c>
      <c r="BB1914">
        <v>0.1</v>
      </c>
      <c r="BC1914">
        <v>11.1</v>
      </c>
      <c r="BD1914">
        <v>100.3</v>
      </c>
      <c r="BE1914">
        <v>13.2</v>
      </c>
      <c r="BF1914">
        <v>0</v>
      </c>
      <c r="BG1914">
        <v>0.3</v>
      </c>
      <c r="BH1914">
        <v>0.1</v>
      </c>
      <c r="BI1914">
        <v>36.5</v>
      </c>
      <c r="BJ1914">
        <v>243.2</v>
      </c>
      <c r="BK1914">
        <v>18</v>
      </c>
      <c r="BL1914">
        <v>0</v>
      </c>
      <c r="BM1914">
        <v>705.6</v>
      </c>
      <c r="BN1914">
        <v>1.3</v>
      </c>
      <c r="BO1914">
        <v>1.3</v>
      </c>
      <c r="BP1914">
        <v>1.99</v>
      </c>
      <c r="BQ1914">
        <v>5.4</v>
      </c>
      <c r="BR1914">
        <v>4.9000000000000004</v>
      </c>
      <c r="BS1914">
        <v>11.58</v>
      </c>
      <c r="BT1914">
        <v>5.19</v>
      </c>
      <c r="BU1914">
        <v>1.42</v>
      </c>
      <c r="BV1914">
        <v>5.32</v>
      </c>
      <c r="BW1914">
        <v>2.94</v>
      </c>
      <c r="BX1914">
        <v>1.99</v>
      </c>
      <c r="BY1914">
        <v>5.74</v>
      </c>
      <c r="BZ1914">
        <v>6.01</v>
      </c>
      <c r="CA1914">
        <v>9.4600000000000009</v>
      </c>
      <c r="CB1914">
        <v>3.52</v>
      </c>
      <c r="CC1914">
        <v>12.76</v>
      </c>
      <c r="CD1914">
        <v>0</v>
      </c>
      <c r="CE1914">
        <v>9.39</v>
      </c>
      <c r="CF1914">
        <v>12.48</v>
      </c>
      <c r="CG1914">
        <v>3.41</v>
      </c>
    </row>
    <row r="1915" spans="1:85" x14ac:dyDescent="0.4">
      <c r="A1915" t="s">
        <v>111</v>
      </c>
      <c r="B1915">
        <v>1997</v>
      </c>
      <c r="C1915">
        <v>40639</v>
      </c>
      <c r="D1915">
        <v>4495</v>
      </c>
      <c r="E1915">
        <v>3296</v>
      </c>
      <c r="F1915">
        <v>0</v>
      </c>
      <c r="G1915">
        <v>0</v>
      </c>
      <c r="H1915">
        <v>92</v>
      </c>
      <c r="I1915">
        <v>1093</v>
      </c>
      <c r="J1915">
        <v>45350</v>
      </c>
      <c r="K1915">
        <v>0</v>
      </c>
      <c r="L1915">
        <v>0</v>
      </c>
      <c r="M1915">
        <v>526</v>
      </c>
      <c r="N1915">
        <v>372025</v>
      </c>
      <c r="O1915">
        <v>119</v>
      </c>
      <c r="P1915">
        <v>139759</v>
      </c>
      <c r="Q1915">
        <v>0</v>
      </c>
      <c r="R1915">
        <v>15361</v>
      </c>
      <c r="S1915">
        <v>20152</v>
      </c>
      <c r="T1915">
        <v>0</v>
      </c>
      <c r="U1915">
        <v>0</v>
      </c>
      <c r="V1915">
        <v>85</v>
      </c>
      <c r="W1915">
        <v>10078</v>
      </c>
      <c r="X1915">
        <v>289870</v>
      </c>
      <c r="Y1915">
        <v>47207</v>
      </c>
      <c r="Z1915">
        <v>0</v>
      </c>
      <c r="AA1915">
        <v>0</v>
      </c>
      <c r="AB1915">
        <v>21292</v>
      </c>
      <c r="AC1915">
        <v>8</v>
      </c>
      <c r="AD1915">
        <v>41</v>
      </c>
      <c r="AE1915">
        <v>256</v>
      </c>
      <c r="AF1915">
        <v>12763</v>
      </c>
      <c r="AG1915">
        <v>556</v>
      </c>
      <c r="AH1915">
        <v>21</v>
      </c>
      <c r="AI1915">
        <v>2</v>
      </c>
      <c r="AJ1915">
        <v>79</v>
      </c>
      <c r="AK1915">
        <v>5823</v>
      </c>
      <c r="AL1915">
        <v>72183</v>
      </c>
      <c r="AM1915">
        <v>3149</v>
      </c>
      <c r="AN1915">
        <v>0</v>
      </c>
      <c r="AO1915">
        <v>98152</v>
      </c>
      <c r="AP1915">
        <v>224</v>
      </c>
      <c r="AQ1915">
        <v>26315</v>
      </c>
      <c r="AR1915">
        <v>6.4</v>
      </c>
      <c r="AS1915">
        <v>16.100000000000001</v>
      </c>
      <c r="AT1915">
        <v>0.5</v>
      </c>
      <c r="AU1915">
        <v>10.7</v>
      </c>
      <c r="AV1915">
        <v>240.8</v>
      </c>
      <c r="AW1915">
        <v>341.7</v>
      </c>
      <c r="AX1915">
        <v>0.5</v>
      </c>
      <c r="AY1915">
        <v>402.2</v>
      </c>
      <c r="AZ1915">
        <v>22</v>
      </c>
      <c r="BA1915">
        <v>107.5</v>
      </c>
      <c r="BB1915">
        <v>0.5</v>
      </c>
      <c r="BC1915">
        <v>88.2</v>
      </c>
      <c r="BD1915">
        <v>807.4</v>
      </c>
      <c r="BE1915">
        <v>12.1</v>
      </c>
      <c r="BF1915">
        <v>1.2</v>
      </c>
      <c r="BG1915">
        <v>0.1</v>
      </c>
      <c r="BH1915">
        <v>0.4</v>
      </c>
      <c r="BI1915">
        <v>53</v>
      </c>
      <c r="BJ1915">
        <v>447.1</v>
      </c>
      <c r="BK1915">
        <v>4</v>
      </c>
      <c r="BL1915">
        <v>0</v>
      </c>
      <c r="BM1915">
        <v>756.5</v>
      </c>
      <c r="BN1915">
        <v>2.6</v>
      </c>
      <c r="BO1915">
        <v>0.1</v>
      </c>
      <c r="BP1915">
        <v>1.43</v>
      </c>
      <c r="BQ1915">
        <v>4.8899999999999997</v>
      </c>
      <c r="BR1915">
        <v>5.6</v>
      </c>
      <c r="BS1915">
        <v>9.83</v>
      </c>
      <c r="BT1915">
        <v>5.31</v>
      </c>
      <c r="BU1915">
        <v>0.92</v>
      </c>
      <c r="BV1915">
        <v>4.09</v>
      </c>
      <c r="BW1915">
        <v>2.88</v>
      </c>
      <c r="BX1915">
        <v>1.43</v>
      </c>
      <c r="BY1915">
        <v>5.35</v>
      </c>
      <c r="BZ1915">
        <v>5.41</v>
      </c>
      <c r="CA1915">
        <v>8.98</v>
      </c>
      <c r="CB1915">
        <v>4.1399999999999997</v>
      </c>
      <c r="CC1915">
        <v>12.66</v>
      </c>
      <c r="CD1915">
        <v>0</v>
      </c>
      <c r="CE1915">
        <v>7.71</v>
      </c>
      <c r="CF1915">
        <v>11.54</v>
      </c>
      <c r="CG1915">
        <v>2.44</v>
      </c>
    </row>
    <row r="1916" spans="1:85" x14ac:dyDescent="0.4">
      <c r="A1916" t="s">
        <v>112</v>
      </c>
      <c r="B1916">
        <v>1997</v>
      </c>
      <c r="C1916">
        <v>0</v>
      </c>
      <c r="D1916">
        <v>87</v>
      </c>
      <c r="E1916">
        <v>13682</v>
      </c>
      <c r="F1916">
        <v>0</v>
      </c>
      <c r="G1916">
        <v>0</v>
      </c>
      <c r="H1916">
        <v>888</v>
      </c>
      <c r="I1916">
        <v>2201</v>
      </c>
      <c r="J1916">
        <v>2751</v>
      </c>
      <c r="K1916">
        <v>0</v>
      </c>
      <c r="L1916">
        <v>0</v>
      </c>
      <c r="M1916">
        <v>960</v>
      </c>
      <c r="N1916">
        <v>4134</v>
      </c>
      <c r="O1916">
        <v>124</v>
      </c>
      <c r="P1916">
        <v>43</v>
      </c>
      <c r="Q1916">
        <v>14213</v>
      </c>
      <c r="R1916">
        <v>4734</v>
      </c>
      <c r="S1916">
        <v>7290</v>
      </c>
      <c r="T1916">
        <v>0</v>
      </c>
      <c r="U1916">
        <v>13124</v>
      </c>
      <c r="V1916">
        <v>223</v>
      </c>
      <c r="W1916">
        <v>308</v>
      </c>
      <c r="X1916">
        <v>2560</v>
      </c>
      <c r="Y1916">
        <v>494</v>
      </c>
      <c r="Z1916">
        <v>0</v>
      </c>
      <c r="AA1916">
        <v>0</v>
      </c>
      <c r="AB1916">
        <v>95333</v>
      </c>
      <c r="AC1916">
        <v>0</v>
      </c>
      <c r="AD1916">
        <v>0</v>
      </c>
      <c r="AE1916">
        <v>0</v>
      </c>
      <c r="AF1916">
        <v>0</v>
      </c>
      <c r="AG1916">
        <v>11</v>
      </c>
      <c r="AH1916">
        <v>43111</v>
      </c>
      <c r="AI1916">
        <v>0</v>
      </c>
      <c r="AJ1916">
        <v>7425</v>
      </c>
      <c r="AK1916">
        <v>2183</v>
      </c>
      <c r="AL1916">
        <v>1023</v>
      </c>
      <c r="AM1916">
        <v>3537</v>
      </c>
      <c r="AN1916">
        <v>0</v>
      </c>
      <c r="AO1916">
        <v>21150</v>
      </c>
      <c r="AP1916">
        <v>48</v>
      </c>
      <c r="AQ1916">
        <v>123</v>
      </c>
      <c r="AR1916">
        <v>0.2</v>
      </c>
      <c r="AS1916">
        <v>80.900000000000006</v>
      </c>
      <c r="AT1916">
        <v>5.0999999999999996</v>
      </c>
      <c r="AU1916">
        <v>24.2</v>
      </c>
      <c r="AV1916">
        <v>20.9</v>
      </c>
      <c r="AW1916">
        <v>7.1</v>
      </c>
      <c r="AX1916">
        <v>0.5</v>
      </c>
      <c r="AY1916">
        <v>0.1</v>
      </c>
      <c r="AZ1916">
        <v>12</v>
      </c>
      <c r="BA1916">
        <v>43.6</v>
      </c>
      <c r="BB1916">
        <v>1.1000000000000001</v>
      </c>
      <c r="BC1916">
        <v>3.9</v>
      </c>
      <c r="BD1916">
        <v>14</v>
      </c>
      <c r="BE1916">
        <v>5.6</v>
      </c>
      <c r="BF1916">
        <v>0</v>
      </c>
      <c r="BG1916">
        <v>310.60000000000002</v>
      </c>
      <c r="BH1916">
        <v>42.7</v>
      </c>
      <c r="BI1916">
        <v>31.8</v>
      </c>
      <c r="BJ1916">
        <v>8.5</v>
      </c>
      <c r="BK1916">
        <v>5.6</v>
      </c>
      <c r="BL1916">
        <v>0</v>
      </c>
      <c r="BM1916">
        <v>193</v>
      </c>
      <c r="BN1916">
        <v>0.5</v>
      </c>
      <c r="BO1916">
        <v>0.5</v>
      </c>
      <c r="BP1916">
        <v>2.54</v>
      </c>
      <c r="BQ1916">
        <v>5.91</v>
      </c>
      <c r="BR1916">
        <v>5.76</v>
      </c>
      <c r="BS1916">
        <v>10.99</v>
      </c>
      <c r="BT1916">
        <v>7.59</v>
      </c>
      <c r="BU1916">
        <v>1.71</v>
      </c>
      <c r="BV1916">
        <v>4.26</v>
      </c>
      <c r="BW1916">
        <v>3.01</v>
      </c>
      <c r="BX1916">
        <v>2.54</v>
      </c>
      <c r="BY1916">
        <v>5.98</v>
      </c>
      <c r="BZ1916">
        <v>4.7300000000000004</v>
      </c>
      <c r="CA1916">
        <v>12.66</v>
      </c>
      <c r="CB1916">
        <v>5.47</v>
      </c>
      <c r="CC1916">
        <v>11.37</v>
      </c>
      <c r="CD1916">
        <v>0</v>
      </c>
      <c r="CE1916">
        <v>9.1199999999999992</v>
      </c>
      <c r="CF1916">
        <v>10.97</v>
      </c>
      <c r="CG1916">
        <v>3.65</v>
      </c>
    </row>
    <row r="1917" spans="1:85" x14ac:dyDescent="0.4">
      <c r="A1917" t="s">
        <v>113</v>
      </c>
      <c r="B1917">
        <v>1997</v>
      </c>
      <c r="C1917">
        <v>0</v>
      </c>
      <c r="D1917">
        <v>378</v>
      </c>
      <c r="E1917">
        <v>5056</v>
      </c>
      <c r="F1917">
        <v>2</v>
      </c>
      <c r="G1917">
        <v>0</v>
      </c>
      <c r="H1917">
        <v>158</v>
      </c>
      <c r="I1917">
        <v>4791</v>
      </c>
      <c r="J1917">
        <v>58813</v>
      </c>
      <c r="K1917">
        <v>0</v>
      </c>
      <c r="L1917">
        <v>0</v>
      </c>
      <c r="M1917">
        <v>2291</v>
      </c>
      <c r="N1917">
        <v>716220</v>
      </c>
      <c r="O1917">
        <v>2668</v>
      </c>
      <c r="P1917">
        <v>17215</v>
      </c>
      <c r="Q1917">
        <v>1175</v>
      </c>
      <c r="R1917">
        <v>51325</v>
      </c>
      <c r="S1917">
        <v>28359</v>
      </c>
      <c r="T1917">
        <v>0</v>
      </c>
      <c r="U1917">
        <v>412</v>
      </c>
      <c r="V1917">
        <v>136</v>
      </c>
      <c r="W1917">
        <v>8906</v>
      </c>
      <c r="X1917">
        <v>179611</v>
      </c>
      <c r="Y1917">
        <v>15105</v>
      </c>
      <c r="Z1917">
        <v>0</v>
      </c>
      <c r="AA1917">
        <v>0</v>
      </c>
      <c r="AB1917">
        <v>194396</v>
      </c>
      <c r="AC1917">
        <v>583</v>
      </c>
      <c r="AD1917">
        <v>347</v>
      </c>
      <c r="AE1917">
        <v>145</v>
      </c>
      <c r="AF1917">
        <v>8563</v>
      </c>
      <c r="AG1917">
        <v>47</v>
      </c>
      <c r="AH1917">
        <v>460</v>
      </c>
      <c r="AI1917">
        <v>52</v>
      </c>
      <c r="AJ1917">
        <v>767</v>
      </c>
      <c r="AK1917">
        <v>15007</v>
      </c>
      <c r="AL1917">
        <v>117568</v>
      </c>
      <c r="AM1917">
        <v>13714</v>
      </c>
      <c r="AN1917">
        <v>0</v>
      </c>
      <c r="AO1917">
        <v>174011</v>
      </c>
      <c r="AP1917">
        <v>523</v>
      </c>
      <c r="AQ1917">
        <v>8519</v>
      </c>
      <c r="AR1917">
        <v>0.7</v>
      </c>
      <c r="AS1917">
        <v>25.2</v>
      </c>
      <c r="AT1917">
        <v>1.3</v>
      </c>
      <c r="AU1917">
        <v>49.5</v>
      </c>
      <c r="AV1917">
        <v>367.9</v>
      </c>
      <c r="AW1917">
        <v>1135.5999999999999</v>
      </c>
      <c r="AX1917">
        <v>12.1</v>
      </c>
      <c r="AY1917">
        <v>45.7</v>
      </c>
      <c r="AZ1917">
        <v>90.7</v>
      </c>
      <c r="BA1917">
        <v>144</v>
      </c>
      <c r="BB1917">
        <v>0.7</v>
      </c>
      <c r="BC1917">
        <v>80.400000000000006</v>
      </c>
      <c r="BD1917">
        <v>757.2</v>
      </c>
      <c r="BE1917">
        <v>92.3</v>
      </c>
      <c r="BF1917">
        <v>0.1</v>
      </c>
      <c r="BG1917">
        <v>3.2</v>
      </c>
      <c r="BH1917">
        <v>6.5</v>
      </c>
      <c r="BI1917">
        <v>179.9</v>
      </c>
      <c r="BJ1917">
        <v>847.6</v>
      </c>
      <c r="BK1917">
        <v>17.600000000000001</v>
      </c>
      <c r="BL1917">
        <v>0</v>
      </c>
      <c r="BM1917">
        <v>1252</v>
      </c>
      <c r="BN1917">
        <v>5.2</v>
      </c>
      <c r="BO1917">
        <v>1.3</v>
      </c>
      <c r="BP1917">
        <v>1.79</v>
      </c>
      <c r="BQ1917">
        <v>4.9800000000000004</v>
      </c>
      <c r="BR1917">
        <v>8.4700000000000006</v>
      </c>
      <c r="BS1917">
        <v>10.33</v>
      </c>
      <c r="BT1917">
        <v>6.26</v>
      </c>
      <c r="BU1917">
        <v>1.59</v>
      </c>
      <c r="BV1917">
        <v>4.54</v>
      </c>
      <c r="BW1917">
        <v>2.65</v>
      </c>
      <c r="BX1917">
        <v>1.79</v>
      </c>
      <c r="BY1917">
        <v>5.14</v>
      </c>
      <c r="BZ1917">
        <v>5.08</v>
      </c>
      <c r="CA1917">
        <v>9.18</v>
      </c>
      <c r="CB1917">
        <v>4.43</v>
      </c>
      <c r="CC1917">
        <v>6.31</v>
      </c>
      <c r="CD1917">
        <v>0</v>
      </c>
      <c r="CE1917">
        <v>7.19</v>
      </c>
      <c r="CF1917">
        <v>9.94</v>
      </c>
      <c r="CG1917">
        <v>4.03</v>
      </c>
    </row>
    <row r="1918" spans="1:85" x14ac:dyDescent="0.4">
      <c r="A1918" t="s">
        <v>114</v>
      </c>
      <c r="B1918">
        <v>1997</v>
      </c>
      <c r="C1918">
        <v>0</v>
      </c>
      <c r="D1918">
        <v>0</v>
      </c>
      <c r="E1918">
        <v>2282</v>
      </c>
      <c r="F1918">
        <v>0</v>
      </c>
      <c r="G1918">
        <v>0</v>
      </c>
      <c r="H1918">
        <v>1</v>
      </c>
      <c r="I1918">
        <v>557</v>
      </c>
      <c r="J1918">
        <v>1804</v>
      </c>
      <c r="K1918">
        <v>0</v>
      </c>
      <c r="L1918">
        <v>0</v>
      </c>
      <c r="M1918">
        <v>0</v>
      </c>
      <c r="N1918">
        <v>16778</v>
      </c>
      <c r="O1918">
        <v>13398</v>
      </c>
      <c r="P1918">
        <v>0</v>
      </c>
      <c r="Q1918">
        <v>0</v>
      </c>
      <c r="R1918">
        <v>3735</v>
      </c>
      <c r="S1918">
        <v>3624</v>
      </c>
      <c r="T1918">
        <v>0</v>
      </c>
      <c r="U1918">
        <v>682</v>
      </c>
      <c r="V1918">
        <v>2</v>
      </c>
      <c r="W1918">
        <v>21</v>
      </c>
      <c r="X1918">
        <v>352</v>
      </c>
      <c r="Y1918">
        <v>15257</v>
      </c>
      <c r="Z1918">
        <v>0</v>
      </c>
      <c r="AA1918">
        <v>0</v>
      </c>
      <c r="AB1918">
        <v>24</v>
      </c>
      <c r="AC1918">
        <v>0</v>
      </c>
      <c r="AD1918">
        <v>41</v>
      </c>
      <c r="AE1918">
        <v>3</v>
      </c>
      <c r="AF1918">
        <v>29</v>
      </c>
      <c r="AG1918">
        <v>0</v>
      </c>
      <c r="AH1918">
        <v>3</v>
      </c>
      <c r="AI1918">
        <v>0</v>
      </c>
      <c r="AJ1918">
        <v>0</v>
      </c>
      <c r="AK1918">
        <v>337</v>
      </c>
      <c r="AL1918">
        <v>533</v>
      </c>
      <c r="AM1918">
        <v>0</v>
      </c>
      <c r="AN1918">
        <v>0</v>
      </c>
      <c r="AO1918">
        <v>7695</v>
      </c>
      <c r="AP1918">
        <v>7</v>
      </c>
      <c r="AQ1918">
        <v>0</v>
      </c>
      <c r="AR1918">
        <v>0</v>
      </c>
      <c r="AS1918">
        <v>12.2</v>
      </c>
      <c r="AT1918">
        <v>0</v>
      </c>
      <c r="AU1918">
        <v>6.4</v>
      </c>
      <c r="AV1918">
        <v>27.6</v>
      </c>
      <c r="AW1918">
        <v>25.9</v>
      </c>
      <c r="AX1918">
        <v>58.3</v>
      </c>
      <c r="AY1918">
        <v>0</v>
      </c>
      <c r="AZ1918">
        <v>6.7</v>
      </c>
      <c r="BA1918">
        <v>20.399999999999999</v>
      </c>
      <c r="BB1918">
        <v>0</v>
      </c>
      <c r="BC1918">
        <v>0.2</v>
      </c>
      <c r="BD1918">
        <v>3.4</v>
      </c>
      <c r="BE1918">
        <v>1.5</v>
      </c>
      <c r="BF1918">
        <v>0</v>
      </c>
      <c r="BG1918">
        <v>0</v>
      </c>
      <c r="BH1918">
        <v>0</v>
      </c>
      <c r="BI1918">
        <v>9</v>
      </c>
      <c r="BJ1918">
        <v>11.2</v>
      </c>
      <c r="BK1918">
        <v>0</v>
      </c>
      <c r="BL1918">
        <v>0</v>
      </c>
      <c r="BM1918">
        <v>82.8</v>
      </c>
      <c r="BN1918">
        <v>0.1</v>
      </c>
      <c r="BO1918">
        <v>0</v>
      </c>
      <c r="BP1918">
        <v>0</v>
      </c>
      <c r="BQ1918">
        <v>5.34</v>
      </c>
      <c r="BR1918">
        <v>4.8499999999999996</v>
      </c>
      <c r="BS1918">
        <v>11.47</v>
      </c>
      <c r="BT1918">
        <v>15.31</v>
      </c>
      <c r="BU1918">
        <v>1.54</v>
      </c>
      <c r="BV1918">
        <v>4.3499999999999996</v>
      </c>
      <c r="BW1918">
        <v>0</v>
      </c>
      <c r="BX1918">
        <v>1.78</v>
      </c>
      <c r="BY1918">
        <v>5.68</v>
      </c>
      <c r="BZ1918">
        <v>5.95</v>
      </c>
      <c r="CA1918">
        <v>9.3699999999999992</v>
      </c>
      <c r="CB1918">
        <v>10.48</v>
      </c>
      <c r="CC1918">
        <v>24.62</v>
      </c>
      <c r="CD1918">
        <v>0</v>
      </c>
      <c r="CE1918">
        <v>10.76</v>
      </c>
      <c r="CF1918">
        <v>11.72</v>
      </c>
      <c r="CG1918">
        <v>0</v>
      </c>
    </row>
    <row r="1919" spans="1:85" x14ac:dyDescent="0.4">
      <c r="A1919" t="s">
        <v>115</v>
      </c>
      <c r="B1919">
        <v>1997</v>
      </c>
      <c r="C1919">
        <v>0</v>
      </c>
      <c r="D1919">
        <v>3594</v>
      </c>
      <c r="E1919">
        <v>7316</v>
      </c>
      <c r="F1919">
        <v>0</v>
      </c>
      <c r="G1919">
        <v>84</v>
      </c>
      <c r="H1919">
        <v>42</v>
      </c>
      <c r="I1919">
        <v>3274</v>
      </c>
      <c r="J1919">
        <v>89683</v>
      </c>
      <c r="K1919">
        <v>0</v>
      </c>
      <c r="L1919">
        <v>0</v>
      </c>
      <c r="M1919">
        <v>1225</v>
      </c>
      <c r="N1919">
        <v>440158</v>
      </c>
      <c r="O1919">
        <v>1533</v>
      </c>
      <c r="P1919">
        <v>16042</v>
      </c>
      <c r="Q1919">
        <v>2185</v>
      </c>
      <c r="R1919">
        <v>42401</v>
      </c>
      <c r="S1919">
        <v>26858</v>
      </c>
      <c r="T1919">
        <v>0</v>
      </c>
      <c r="U1919">
        <v>2863</v>
      </c>
      <c r="V1919">
        <v>85</v>
      </c>
      <c r="W1919">
        <v>7390</v>
      </c>
      <c r="X1919">
        <v>157352</v>
      </c>
      <c r="Y1919">
        <v>16253</v>
      </c>
      <c r="Z1919">
        <v>0</v>
      </c>
      <c r="AA1919">
        <v>0</v>
      </c>
      <c r="AB1919">
        <v>82417</v>
      </c>
      <c r="AC1919">
        <v>22</v>
      </c>
      <c r="AD1919">
        <v>55</v>
      </c>
      <c r="AE1919">
        <v>187</v>
      </c>
      <c r="AF1919">
        <v>6928</v>
      </c>
      <c r="AG1919">
        <v>444</v>
      </c>
      <c r="AH1919">
        <v>18852</v>
      </c>
      <c r="AI1919">
        <v>110</v>
      </c>
      <c r="AJ1919">
        <v>250</v>
      </c>
      <c r="AK1919">
        <v>26491</v>
      </c>
      <c r="AL1919">
        <v>137281</v>
      </c>
      <c r="AM1919">
        <v>5504</v>
      </c>
      <c r="AN1919">
        <v>0</v>
      </c>
      <c r="AO1919">
        <v>90936</v>
      </c>
      <c r="AP1919">
        <v>379</v>
      </c>
      <c r="AQ1919">
        <v>4601</v>
      </c>
      <c r="AR1919">
        <v>6</v>
      </c>
      <c r="AS1919">
        <v>38.1</v>
      </c>
      <c r="AT1919">
        <v>0.2</v>
      </c>
      <c r="AU1919">
        <v>32.299999999999997</v>
      </c>
      <c r="AV1919">
        <v>474.7</v>
      </c>
      <c r="AW1919">
        <v>479.6</v>
      </c>
      <c r="AX1919">
        <v>7.1</v>
      </c>
      <c r="AY1919">
        <v>50.5</v>
      </c>
      <c r="AZ1919">
        <v>70.3</v>
      </c>
      <c r="BA1919">
        <v>147.19999999999999</v>
      </c>
      <c r="BB1919">
        <v>0.5</v>
      </c>
      <c r="BC1919">
        <v>65</v>
      </c>
      <c r="BD1919">
        <v>614.6</v>
      </c>
      <c r="BE1919">
        <v>95.7</v>
      </c>
      <c r="BF1919">
        <v>1.6</v>
      </c>
      <c r="BG1919">
        <v>133.30000000000001</v>
      </c>
      <c r="BH1919">
        <v>1.4</v>
      </c>
      <c r="BI1919">
        <v>263.7</v>
      </c>
      <c r="BJ1919">
        <v>873.3</v>
      </c>
      <c r="BK1919">
        <v>5.8</v>
      </c>
      <c r="BL1919">
        <v>0</v>
      </c>
      <c r="BM1919">
        <v>809.8</v>
      </c>
      <c r="BN1919">
        <v>4.7</v>
      </c>
      <c r="BO1919">
        <v>0</v>
      </c>
      <c r="BP1919">
        <v>1.66</v>
      </c>
      <c r="BQ1919">
        <v>5.21</v>
      </c>
      <c r="BR1919">
        <v>5.62</v>
      </c>
      <c r="BS1919">
        <v>9.8800000000000008</v>
      </c>
      <c r="BT1919">
        <v>5.29</v>
      </c>
      <c r="BU1919">
        <v>1.0900000000000001</v>
      </c>
      <c r="BV1919">
        <v>4.63</v>
      </c>
      <c r="BW1919">
        <v>3.15</v>
      </c>
      <c r="BX1919">
        <v>1.66</v>
      </c>
      <c r="BY1919">
        <v>5.49</v>
      </c>
      <c r="BZ1919">
        <v>5.41</v>
      </c>
      <c r="CA1919">
        <v>9.02</v>
      </c>
      <c r="CB1919">
        <v>4.09</v>
      </c>
      <c r="CC1919">
        <v>7.83</v>
      </c>
      <c r="CD1919">
        <v>0</v>
      </c>
      <c r="CE1919">
        <v>8.91</v>
      </c>
      <c r="CF1919">
        <v>12.28</v>
      </c>
      <c r="CG1919">
        <v>2.35</v>
      </c>
    </row>
    <row r="1920" spans="1:85" x14ac:dyDescent="0.4">
      <c r="A1920" t="s">
        <v>116</v>
      </c>
      <c r="B1920">
        <v>1997</v>
      </c>
      <c r="C1920">
        <v>0</v>
      </c>
      <c r="D1920">
        <v>127</v>
      </c>
      <c r="E1920">
        <v>7712</v>
      </c>
      <c r="F1920">
        <v>0</v>
      </c>
      <c r="G1920">
        <v>0</v>
      </c>
      <c r="H1920">
        <v>329</v>
      </c>
      <c r="I1920">
        <v>2154</v>
      </c>
      <c r="J1920">
        <v>7570</v>
      </c>
      <c r="K1920">
        <v>0</v>
      </c>
      <c r="L1920">
        <v>0</v>
      </c>
      <c r="M1920">
        <v>507</v>
      </c>
      <c r="N1920">
        <v>44385</v>
      </c>
      <c r="O1920">
        <v>213</v>
      </c>
      <c r="P1920">
        <v>574</v>
      </c>
      <c r="Q1920">
        <v>11042</v>
      </c>
      <c r="R1920">
        <v>0</v>
      </c>
      <c r="S1920">
        <v>1810</v>
      </c>
      <c r="T1920">
        <v>0</v>
      </c>
      <c r="U1920">
        <v>2008</v>
      </c>
      <c r="V1920">
        <v>147</v>
      </c>
      <c r="W1920">
        <v>1004</v>
      </c>
      <c r="X1920">
        <v>5894</v>
      </c>
      <c r="Y1920">
        <v>819</v>
      </c>
      <c r="Z1920">
        <v>0</v>
      </c>
      <c r="AA1920">
        <v>0</v>
      </c>
      <c r="AB1920">
        <v>7655</v>
      </c>
      <c r="AC1920">
        <v>0</v>
      </c>
      <c r="AD1920">
        <v>0</v>
      </c>
      <c r="AE1920">
        <v>0</v>
      </c>
      <c r="AF1920">
        <v>0</v>
      </c>
      <c r="AG1920">
        <v>16</v>
      </c>
      <c r="AH1920">
        <v>26978</v>
      </c>
      <c r="AI1920">
        <v>0</v>
      </c>
      <c r="AJ1920">
        <v>2698</v>
      </c>
      <c r="AK1920">
        <v>5098</v>
      </c>
      <c r="AL1920">
        <v>7014</v>
      </c>
      <c r="AM1920">
        <v>3036</v>
      </c>
      <c r="AN1920">
        <v>0</v>
      </c>
      <c r="AO1920">
        <v>8694</v>
      </c>
      <c r="AP1920">
        <v>39</v>
      </c>
      <c r="AQ1920">
        <v>198</v>
      </c>
      <c r="AR1920">
        <v>0.3</v>
      </c>
      <c r="AS1920">
        <v>43</v>
      </c>
      <c r="AT1920">
        <v>1.8</v>
      </c>
      <c r="AU1920">
        <v>22.3</v>
      </c>
      <c r="AV1920">
        <v>57.1</v>
      </c>
      <c r="AW1920">
        <v>72.400000000000006</v>
      </c>
      <c r="AX1920">
        <v>0.9</v>
      </c>
      <c r="AY1920">
        <v>1.5</v>
      </c>
      <c r="AZ1920">
        <v>0</v>
      </c>
      <c r="BA1920">
        <v>9.9</v>
      </c>
      <c r="BB1920">
        <v>0.7</v>
      </c>
      <c r="BC1920">
        <v>12</v>
      </c>
      <c r="BD1920">
        <v>28.6</v>
      </c>
      <c r="BE1920">
        <v>6.1</v>
      </c>
      <c r="BF1920">
        <v>0.1</v>
      </c>
      <c r="BG1920">
        <v>183.4</v>
      </c>
      <c r="BH1920">
        <v>14.6</v>
      </c>
      <c r="BI1920">
        <v>67.400000000000006</v>
      </c>
      <c r="BJ1920">
        <v>58.8</v>
      </c>
      <c r="BK1920">
        <v>4.8</v>
      </c>
      <c r="BL1920">
        <v>0</v>
      </c>
      <c r="BM1920">
        <v>79.2</v>
      </c>
      <c r="BN1920">
        <v>0.4</v>
      </c>
      <c r="BO1920">
        <v>0.6</v>
      </c>
      <c r="BP1920">
        <v>2.5299999999999998</v>
      </c>
      <c r="BQ1920">
        <v>5.58</v>
      </c>
      <c r="BR1920">
        <v>5.43</v>
      </c>
      <c r="BS1920">
        <v>10.37</v>
      </c>
      <c r="BT1920">
        <v>7.55</v>
      </c>
      <c r="BU1920">
        <v>1.63</v>
      </c>
      <c r="BV1920">
        <v>4.2699999999999996</v>
      </c>
      <c r="BW1920">
        <v>2.67</v>
      </c>
      <c r="BX1920">
        <v>0</v>
      </c>
      <c r="BY1920">
        <v>5.46</v>
      </c>
      <c r="BZ1920">
        <v>4.57</v>
      </c>
      <c r="CA1920">
        <v>11.94</v>
      </c>
      <c r="CB1920">
        <v>4.8499999999999996</v>
      </c>
      <c r="CC1920">
        <v>7.5</v>
      </c>
      <c r="CD1920">
        <v>0</v>
      </c>
      <c r="CE1920">
        <v>9.11</v>
      </c>
      <c r="CF1920">
        <v>10.97</v>
      </c>
      <c r="CG1920">
        <v>3.66</v>
      </c>
    </row>
    <row r="1921" spans="1:85" x14ac:dyDescent="0.4">
      <c r="A1921" t="s">
        <v>117</v>
      </c>
      <c r="B1921">
        <v>1997</v>
      </c>
      <c r="C1921">
        <v>0</v>
      </c>
      <c r="D1921">
        <v>4273</v>
      </c>
      <c r="E1921">
        <v>16652</v>
      </c>
      <c r="F1921">
        <v>0</v>
      </c>
      <c r="G1921">
        <v>159</v>
      </c>
      <c r="H1921">
        <v>1163</v>
      </c>
      <c r="I1921">
        <v>8271</v>
      </c>
      <c r="J1921">
        <v>39400</v>
      </c>
      <c r="K1921">
        <v>0</v>
      </c>
      <c r="L1921">
        <v>0</v>
      </c>
      <c r="M1921">
        <v>2424</v>
      </c>
      <c r="N1921">
        <v>707046</v>
      </c>
      <c r="O1921">
        <v>2964</v>
      </c>
      <c r="P1921">
        <v>6072</v>
      </c>
      <c r="Q1921">
        <v>4724</v>
      </c>
      <c r="R1921">
        <v>54080</v>
      </c>
      <c r="S1921">
        <v>23388</v>
      </c>
      <c r="T1921">
        <v>0</v>
      </c>
      <c r="U1921">
        <v>17326</v>
      </c>
      <c r="V1921">
        <v>904</v>
      </c>
      <c r="W1921">
        <v>27852</v>
      </c>
      <c r="X1921">
        <v>115559</v>
      </c>
      <c r="Y1921">
        <v>8934</v>
      </c>
      <c r="Z1921">
        <v>0</v>
      </c>
      <c r="AA1921">
        <v>0</v>
      </c>
      <c r="AB1921">
        <v>79098</v>
      </c>
      <c r="AC1921">
        <v>0</v>
      </c>
      <c r="AD1921">
        <v>0</v>
      </c>
      <c r="AE1921">
        <v>0</v>
      </c>
      <c r="AF1921">
        <v>0</v>
      </c>
      <c r="AG1921">
        <v>528</v>
      </c>
      <c r="AH1921">
        <v>19940</v>
      </c>
      <c r="AI1921">
        <v>171</v>
      </c>
      <c r="AJ1921">
        <v>14762</v>
      </c>
      <c r="AK1921">
        <v>21805</v>
      </c>
      <c r="AL1921">
        <v>54813</v>
      </c>
      <c r="AM1921">
        <v>14507</v>
      </c>
      <c r="AN1921">
        <v>0</v>
      </c>
      <c r="AO1921">
        <v>127508</v>
      </c>
      <c r="AP1921">
        <v>467</v>
      </c>
      <c r="AQ1921">
        <v>7575</v>
      </c>
      <c r="AR1921">
        <v>7.4</v>
      </c>
      <c r="AS1921">
        <v>82.9</v>
      </c>
      <c r="AT1921">
        <v>6.5</v>
      </c>
      <c r="AU1921">
        <v>85.4</v>
      </c>
      <c r="AV1921">
        <v>266.10000000000002</v>
      </c>
      <c r="AW1921">
        <v>1010.5</v>
      </c>
      <c r="AX1921">
        <v>12.7</v>
      </c>
      <c r="AY1921">
        <v>18.899999999999999</v>
      </c>
      <c r="AZ1921">
        <v>93.1</v>
      </c>
      <c r="BA1921">
        <v>120.2</v>
      </c>
      <c r="BB1921">
        <v>4.5999999999999996</v>
      </c>
      <c r="BC1921">
        <v>255.7</v>
      </c>
      <c r="BD1921">
        <v>519.6</v>
      </c>
      <c r="BE1921">
        <v>89.3</v>
      </c>
      <c r="BF1921">
        <v>1.3</v>
      </c>
      <c r="BG1921">
        <v>140.80000000000001</v>
      </c>
      <c r="BH1921">
        <v>82.6</v>
      </c>
      <c r="BI1921">
        <v>260.5</v>
      </c>
      <c r="BJ1921">
        <v>475</v>
      </c>
      <c r="BK1921">
        <v>18.600000000000001</v>
      </c>
      <c r="BL1921">
        <v>0</v>
      </c>
      <c r="BM1921">
        <v>1077.9000000000001</v>
      </c>
      <c r="BN1921">
        <v>5.4</v>
      </c>
      <c r="BO1921">
        <v>0.2</v>
      </c>
      <c r="BP1921">
        <v>1.72</v>
      </c>
      <c r="BQ1921">
        <v>4.9800000000000004</v>
      </c>
      <c r="BR1921">
        <v>5.59</v>
      </c>
      <c r="BS1921">
        <v>10.33</v>
      </c>
      <c r="BT1921">
        <v>6.75</v>
      </c>
      <c r="BU1921">
        <v>1.43</v>
      </c>
      <c r="BV1921">
        <v>4.28</v>
      </c>
      <c r="BW1921">
        <v>3.11</v>
      </c>
      <c r="BX1921">
        <v>1.72</v>
      </c>
      <c r="BY1921">
        <v>5.14</v>
      </c>
      <c r="BZ1921">
        <v>5.05</v>
      </c>
      <c r="CA1921">
        <v>9.18</v>
      </c>
      <c r="CB1921">
        <v>4.5</v>
      </c>
      <c r="CC1921">
        <v>10</v>
      </c>
      <c r="CD1921">
        <v>0</v>
      </c>
      <c r="CE1921">
        <v>8.4499999999999993</v>
      </c>
      <c r="CF1921">
        <v>11.6</v>
      </c>
      <c r="CG1921">
        <v>5.09</v>
      </c>
    </row>
    <row r="1922" spans="1:85" x14ac:dyDescent="0.4">
      <c r="A1922" t="s">
        <v>118</v>
      </c>
      <c r="B1922">
        <v>1997</v>
      </c>
      <c r="C1922">
        <v>505578</v>
      </c>
      <c r="D1922">
        <v>135</v>
      </c>
      <c r="E1922">
        <v>983</v>
      </c>
      <c r="F1922">
        <v>41</v>
      </c>
      <c r="G1922">
        <v>0</v>
      </c>
      <c r="H1922">
        <v>16</v>
      </c>
      <c r="I1922">
        <v>936</v>
      </c>
      <c r="J1922">
        <v>28017</v>
      </c>
      <c r="K1922">
        <v>0</v>
      </c>
      <c r="L1922">
        <v>0</v>
      </c>
      <c r="M1922">
        <v>607</v>
      </c>
      <c r="N1922">
        <v>286690</v>
      </c>
      <c r="O1922">
        <v>240</v>
      </c>
      <c r="P1922">
        <v>40283</v>
      </c>
      <c r="Q1922">
        <v>0</v>
      </c>
      <c r="R1922">
        <v>1664</v>
      </c>
      <c r="S1922">
        <v>12107</v>
      </c>
      <c r="T1922">
        <v>130</v>
      </c>
      <c r="U1922">
        <v>0</v>
      </c>
      <c r="V1922">
        <v>35</v>
      </c>
      <c r="W1922">
        <v>4682</v>
      </c>
      <c r="X1922">
        <v>92356</v>
      </c>
      <c r="Y1922">
        <v>12405</v>
      </c>
      <c r="Z1922">
        <v>0</v>
      </c>
      <c r="AA1922">
        <v>0</v>
      </c>
      <c r="AB1922">
        <v>210</v>
      </c>
      <c r="AC1922">
        <v>0</v>
      </c>
      <c r="AD1922">
        <v>21</v>
      </c>
      <c r="AE1922">
        <v>6</v>
      </c>
      <c r="AF1922">
        <v>11642</v>
      </c>
      <c r="AG1922">
        <v>17</v>
      </c>
      <c r="AH1922">
        <v>16</v>
      </c>
      <c r="AI1922">
        <v>5</v>
      </c>
      <c r="AJ1922">
        <v>30</v>
      </c>
      <c r="AK1922">
        <v>3963</v>
      </c>
      <c r="AL1922">
        <v>37444</v>
      </c>
      <c r="AM1922">
        <v>3632</v>
      </c>
      <c r="AN1922">
        <v>0</v>
      </c>
      <c r="AO1922">
        <v>49495</v>
      </c>
      <c r="AP1922">
        <v>286</v>
      </c>
      <c r="AQ1922">
        <v>63780</v>
      </c>
      <c r="AR1922">
        <v>0.2</v>
      </c>
      <c r="AS1922">
        <v>4.5999999999999996</v>
      </c>
      <c r="AT1922">
        <v>0.1</v>
      </c>
      <c r="AU1922">
        <v>9.1</v>
      </c>
      <c r="AV1922">
        <v>120.8</v>
      </c>
      <c r="AW1922">
        <v>383</v>
      </c>
      <c r="AX1922">
        <v>1.4</v>
      </c>
      <c r="AY1922">
        <v>104.4</v>
      </c>
      <c r="AZ1922">
        <v>2</v>
      </c>
      <c r="BA1922">
        <v>61.3</v>
      </c>
      <c r="BB1922">
        <v>0.2</v>
      </c>
      <c r="BC1922">
        <v>26.8</v>
      </c>
      <c r="BD1922">
        <v>46.1</v>
      </c>
      <c r="BE1922">
        <v>4.9000000000000004</v>
      </c>
      <c r="BF1922">
        <v>0</v>
      </c>
      <c r="BG1922">
        <v>0.1</v>
      </c>
      <c r="BH1922">
        <v>0.2</v>
      </c>
      <c r="BI1922">
        <v>44.2</v>
      </c>
      <c r="BJ1922">
        <v>215</v>
      </c>
      <c r="BK1922">
        <v>6.7</v>
      </c>
      <c r="BL1922">
        <v>0</v>
      </c>
      <c r="BM1922">
        <v>435.7</v>
      </c>
      <c r="BN1922">
        <v>3</v>
      </c>
      <c r="BO1922">
        <v>2.9</v>
      </c>
      <c r="BP1922">
        <v>1.19</v>
      </c>
      <c r="BQ1922">
        <v>4.71</v>
      </c>
      <c r="BR1922">
        <v>6.21</v>
      </c>
      <c r="BS1922">
        <v>9.69</v>
      </c>
      <c r="BT1922">
        <v>4.3099999999999996</v>
      </c>
      <c r="BU1922">
        <v>1.34</v>
      </c>
      <c r="BV1922">
        <v>5.75</v>
      </c>
      <c r="BW1922">
        <v>2.59</v>
      </c>
      <c r="BX1922">
        <v>1.19</v>
      </c>
      <c r="BY1922">
        <v>5.07</v>
      </c>
      <c r="BZ1922">
        <v>4.5</v>
      </c>
      <c r="CA1922">
        <v>5.73</v>
      </c>
      <c r="CB1922">
        <v>3.11</v>
      </c>
      <c r="CC1922">
        <v>6.11</v>
      </c>
      <c r="CD1922">
        <v>0</v>
      </c>
      <c r="CE1922">
        <v>8.8000000000000007</v>
      </c>
      <c r="CF1922">
        <v>10.66</v>
      </c>
      <c r="CG1922">
        <v>4.57</v>
      </c>
    </row>
    <row r="1923" spans="1:85" x14ac:dyDescent="0.4">
      <c r="A1923" t="s">
        <v>119</v>
      </c>
      <c r="B1923">
        <v>1997</v>
      </c>
      <c r="C1923">
        <v>0</v>
      </c>
      <c r="D1923">
        <v>2232</v>
      </c>
      <c r="E1923">
        <v>14476</v>
      </c>
      <c r="F1923">
        <v>525</v>
      </c>
      <c r="G1923">
        <v>54</v>
      </c>
      <c r="H1923">
        <v>235</v>
      </c>
      <c r="I1923">
        <v>4275</v>
      </c>
      <c r="J1923">
        <v>258267</v>
      </c>
      <c r="K1923">
        <v>0</v>
      </c>
      <c r="L1923">
        <v>0</v>
      </c>
      <c r="M1923">
        <v>6293</v>
      </c>
      <c r="N1923">
        <v>17965</v>
      </c>
      <c r="O1923">
        <v>1649</v>
      </c>
      <c r="P1923">
        <v>607929</v>
      </c>
      <c r="Q1923">
        <v>33228</v>
      </c>
      <c r="R1923">
        <v>62178</v>
      </c>
      <c r="S1923">
        <v>81686</v>
      </c>
      <c r="T1923">
        <v>1583</v>
      </c>
      <c r="U1923">
        <v>0</v>
      </c>
      <c r="V1923">
        <v>1031</v>
      </c>
      <c r="W1923">
        <v>14834</v>
      </c>
      <c r="X1923">
        <v>807303</v>
      </c>
      <c r="Y1923">
        <v>274606</v>
      </c>
      <c r="Z1923">
        <v>0</v>
      </c>
      <c r="AA1923">
        <v>0</v>
      </c>
      <c r="AB1923">
        <v>39677</v>
      </c>
      <c r="AC1923">
        <v>0</v>
      </c>
      <c r="AD1923">
        <v>920</v>
      </c>
      <c r="AE1923">
        <v>2215</v>
      </c>
      <c r="AF1923">
        <v>66377</v>
      </c>
      <c r="AG1923">
        <v>276</v>
      </c>
      <c r="AH1923">
        <v>925</v>
      </c>
      <c r="AI1923">
        <v>233</v>
      </c>
      <c r="AJ1923">
        <v>764</v>
      </c>
      <c r="AK1923">
        <v>12358</v>
      </c>
      <c r="AL1923">
        <v>487098</v>
      </c>
      <c r="AM1923">
        <v>37668</v>
      </c>
      <c r="AN1923">
        <v>0</v>
      </c>
      <c r="AO1923">
        <v>364674</v>
      </c>
      <c r="AP1923">
        <v>1340</v>
      </c>
      <c r="AQ1923">
        <v>24434</v>
      </c>
      <c r="AR1923">
        <v>3.9</v>
      </c>
      <c r="AS1923">
        <v>78.8</v>
      </c>
      <c r="AT1923">
        <v>1.2</v>
      </c>
      <c r="AU1923">
        <v>50</v>
      </c>
      <c r="AV1923">
        <v>1627.6</v>
      </c>
      <c r="AW1923">
        <v>27.8</v>
      </c>
      <c r="AX1923">
        <v>8.1999999999999993</v>
      </c>
      <c r="AY1923">
        <v>1837.2</v>
      </c>
      <c r="AZ1923">
        <v>108.3</v>
      </c>
      <c r="BA1923">
        <v>467.7</v>
      </c>
      <c r="BB1923">
        <v>5.6</v>
      </c>
      <c r="BC1923">
        <v>120.6</v>
      </c>
      <c r="BD1923">
        <v>2734.9</v>
      </c>
      <c r="BE1923">
        <v>208.1</v>
      </c>
      <c r="BF1923">
        <v>1</v>
      </c>
      <c r="BG1923">
        <v>7.5</v>
      </c>
      <c r="BH1923">
        <v>3.8</v>
      </c>
      <c r="BI1923">
        <v>159.9</v>
      </c>
      <c r="BJ1923">
        <v>3261.3</v>
      </c>
      <c r="BK1923">
        <v>70</v>
      </c>
      <c r="BL1923">
        <v>0</v>
      </c>
      <c r="BM1923">
        <v>3325.3</v>
      </c>
      <c r="BN1923">
        <v>15</v>
      </c>
      <c r="BO1923">
        <v>6.9</v>
      </c>
      <c r="BP1923">
        <v>1.74</v>
      </c>
      <c r="BQ1923">
        <v>5.45</v>
      </c>
      <c r="BR1923">
        <v>4.95</v>
      </c>
      <c r="BS1923">
        <v>11.69</v>
      </c>
      <c r="BT1923">
        <v>6.3</v>
      </c>
      <c r="BU1923">
        <v>1.54</v>
      </c>
      <c r="BV1923">
        <v>4.9400000000000004</v>
      </c>
      <c r="BW1923">
        <v>3.02</v>
      </c>
      <c r="BX1923">
        <v>1.74</v>
      </c>
      <c r="BY1923">
        <v>5.79</v>
      </c>
      <c r="BZ1923">
        <v>5.4</v>
      </c>
      <c r="CA1923">
        <v>9.5500000000000007</v>
      </c>
      <c r="CB1923">
        <v>4.1100000000000003</v>
      </c>
      <c r="CC1923">
        <v>5.64</v>
      </c>
      <c r="CD1923">
        <v>0</v>
      </c>
      <c r="CE1923">
        <v>9.1199999999999992</v>
      </c>
      <c r="CF1923">
        <v>11.17</v>
      </c>
      <c r="CG1923">
        <v>4.42</v>
      </c>
    </row>
    <row r="1924" spans="1:85" x14ac:dyDescent="0.4">
      <c r="A1924" t="s">
        <v>120</v>
      </c>
      <c r="B1924">
        <v>1997</v>
      </c>
      <c r="C1924">
        <v>740072</v>
      </c>
      <c r="D1924">
        <v>1320</v>
      </c>
      <c r="E1924">
        <v>941</v>
      </c>
      <c r="F1924">
        <v>54</v>
      </c>
      <c r="G1924">
        <v>0</v>
      </c>
      <c r="H1924">
        <v>1</v>
      </c>
      <c r="I1924">
        <v>123</v>
      </c>
      <c r="J1924">
        <v>14342</v>
      </c>
      <c r="K1924">
        <v>0</v>
      </c>
      <c r="L1924">
        <v>0</v>
      </c>
      <c r="M1924">
        <v>317</v>
      </c>
      <c r="N1924">
        <v>159164</v>
      </c>
      <c r="O1924">
        <v>290</v>
      </c>
      <c r="P1924">
        <v>432</v>
      </c>
      <c r="Q1924">
        <v>0</v>
      </c>
      <c r="R1924">
        <v>1920</v>
      </c>
      <c r="S1924">
        <v>14095</v>
      </c>
      <c r="T1924">
        <v>35</v>
      </c>
      <c r="U1924">
        <v>0</v>
      </c>
      <c r="V1924">
        <v>1</v>
      </c>
      <c r="W1924">
        <v>322</v>
      </c>
      <c r="X1924">
        <v>21695</v>
      </c>
      <c r="Y1924">
        <v>23196</v>
      </c>
      <c r="Z1924">
        <v>0</v>
      </c>
      <c r="AA1924">
        <v>0</v>
      </c>
      <c r="AB1924">
        <v>13685</v>
      </c>
      <c r="AC1924">
        <v>0</v>
      </c>
      <c r="AD1924">
        <v>0</v>
      </c>
      <c r="AE1924">
        <v>6</v>
      </c>
      <c r="AF1924">
        <v>1605</v>
      </c>
      <c r="AG1924">
        <v>163</v>
      </c>
      <c r="AH1924">
        <v>3986</v>
      </c>
      <c r="AI1924">
        <v>37</v>
      </c>
      <c r="AJ1924">
        <v>10</v>
      </c>
      <c r="AK1924">
        <v>561</v>
      </c>
      <c r="AL1924">
        <v>21653</v>
      </c>
      <c r="AM1924">
        <v>1895</v>
      </c>
      <c r="AN1924">
        <v>0</v>
      </c>
      <c r="AO1924">
        <v>33281</v>
      </c>
      <c r="AP1924">
        <v>31</v>
      </c>
      <c r="AQ1924">
        <v>3576</v>
      </c>
      <c r="AR1924">
        <v>2</v>
      </c>
      <c r="AS1924">
        <v>5</v>
      </c>
      <c r="AT1924">
        <v>0</v>
      </c>
      <c r="AU1924">
        <v>1.2</v>
      </c>
      <c r="AV1924">
        <v>67.2</v>
      </c>
      <c r="AW1924">
        <v>108.8</v>
      </c>
      <c r="AX1924">
        <v>1.5</v>
      </c>
      <c r="AY1924">
        <v>1.9</v>
      </c>
      <c r="AZ1924">
        <v>2.9</v>
      </c>
      <c r="BA1924">
        <v>82.2</v>
      </c>
      <c r="BB1924">
        <v>0</v>
      </c>
      <c r="BC1924">
        <v>2.8</v>
      </c>
      <c r="BD1924">
        <v>82.4</v>
      </c>
      <c r="BE1924">
        <v>9.6</v>
      </c>
      <c r="BF1924">
        <v>0.2</v>
      </c>
      <c r="BG1924">
        <v>27</v>
      </c>
      <c r="BH1924">
        <v>0.1</v>
      </c>
      <c r="BI1924">
        <v>5</v>
      </c>
      <c r="BJ1924">
        <v>106.1</v>
      </c>
      <c r="BK1924">
        <v>3.5</v>
      </c>
      <c r="BL1924">
        <v>0</v>
      </c>
      <c r="BM1924">
        <v>289</v>
      </c>
      <c r="BN1924">
        <v>0.3</v>
      </c>
      <c r="BO1924">
        <v>0.1</v>
      </c>
      <c r="BP1924">
        <v>1.49</v>
      </c>
      <c r="BQ1924">
        <v>5.3</v>
      </c>
      <c r="BR1924">
        <v>6.9</v>
      </c>
      <c r="BS1924">
        <v>9.7799999999999994</v>
      </c>
      <c r="BT1924">
        <v>4.68</v>
      </c>
      <c r="BU1924">
        <v>0.68</v>
      </c>
      <c r="BV1924">
        <v>5.29</v>
      </c>
      <c r="BW1924">
        <v>4.4400000000000004</v>
      </c>
      <c r="BX1924">
        <v>1.49</v>
      </c>
      <c r="BY1924">
        <v>5.83</v>
      </c>
      <c r="BZ1924">
        <v>5.6</v>
      </c>
      <c r="CA1924">
        <v>8.75</v>
      </c>
      <c r="CB1924">
        <v>4.6500000000000004</v>
      </c>
      <c r="CC1924">
        <v>1.69</v>
      </c>
      <c r="CD1924">
        <v>0</v>
      </c>
      <c r="CE1924">
        <v>8.68</v>
      </c>
      <c r="CF1924">
        <v>9.5299999999999994</v>
      </c>
      <c r="CG1924">
        <v>3.71</v>
      </c>
    </row>
    <row r="1925" spans="1:85" x14ac:dyDescent="0.4">
      <c r="A1925" t="s">
        <v>121</v>
      </c>
      <c r="B1925">
        <v>1997</v>
      </c>
      <c r="C1925">
        <v>4886100</v>
      </c>
      <c r="D1925">
        <v>2255</v>
      </c>
      <c r="E1925">
        <v>1277</v>
      </c>
      <c r="F1925">
        <v>622</v>
      </c>
      <c r="G1925">
        <v>0</v>
      </c>
      <c r="H1925">
        <v>7</v>
      </c>
      <c r="I1925">
        <v>162</v>
      </c>
      <c r="J1925">
        <v>11497</v>
      </c>
      <c r="K1925">
        <v>0</v>
      </c>
      <c r="L1925">
        <v>0</v>
      </c>
      <c r="M1925">
        <v>176</v>
      </c>
      <c r="N1925">
        <v>423541</v>
      </c>
      <c r="O1925">
        <v>609</v>
      </c>
      <c r="P1925">
        <v>99</v>
      </c>
      <c r="Q1925">
        <v>0</v>
      </c>
      <c r="R1925">
        <v>42275</v>
      </c>
      <c r="S1925">
        <v>16362</v>
      </c>
      <c r="T1925">
        <v>27</v>
      </c>
      <c r="U1925">
        <v>0</v>
      </c>
      <c r="V1925">
        <v>127</v>
      </c>
      <c r="W1925">
        <v>569</v>
      </c>
      <c r="X1925">
        <v>71232</v>
      </c>
      <c r="Y1925">
        <v>15492</v>
      </c>
      <c r="Z1925">
        <v>0</v>
      </c>
      <c r="AA1925">
        <v>0</v>
      </c>
      <c r="AB1925">
        <v>172</v>
      </c>
      <c r="AC1925">
        <v>0</v>
      </c>
      <c r="AD1925">
        <v>0</v>
      </c>
      <c r="AE1925">
        <v>11</v>
      </c>
      <c r="AF1925">
        <v>5268</v>
      </c>
      <c r="AG1925">
        <v>279</v>
      </c>
      <c r="AH1925">
        <v>261</v>
      </c>
      <c r="AI1925">
        <v>0</v>
      </c>
      <c r="AJ1925">
        <v>9</v>
      </c>
      <c r="AK1925">
        <v>374</v>
      </c>
      <c r="AL1925">
        <v>13897</v>
      </c>
      <c r="AM1925">
        <v>1053</v>
      </c>
      <c r="AN1925">
        <v>0</v>
      </c>
      <c r="AO1925">
        <v>47291</v>
      </c>
      <c r="AP1925">
        <v>32</v>
      </c>
      <c r="AQ1925">
        <v>11183</v>
      </c>
      <c r="AR1925">
        <v>2.5</v>
      </c>
      <c r="AS1925">
        <v>7</v>
      </c>
      <c r="AT1925">
        <v>0.1</v>
      </c>
      <c r="AU1925">
        <v>1.6</v>
      </c>
      <c r="AV1925">
        <v>42.3</v>
      </c>
      <c r="AW1925">
        <v>341.2</v>
      </c>
      <c r="AX1925">
        <v>3.2</v>
      </c>
      <c r="AY1925">
        <v>0.9</v>
      </c>
      <c r="AZ1925">
        <v>46.4</v>
      </c>
      <c r="BA1925">
        <v>99.2</v>
      </c>
      <c r="BB1925">
        <v>0.8</v>
      </c>
      <c r="BC1925">
        <v>5.0999999999999996</v>
      </c>
      <c r="BD1925">
        <v>146.6</v>
      </c>
      <c r="BE1925">
        <v>0.2</v>
      </c>
      <c r="BF1925">
        <v>0.4</v>
      </c>
      <c r="BG1925">
        <v>1.8</v>
      </c>
      <c r="BH1925">
        <v>0.1</v>
      </c>
      <c r="BI1925">
        <v>3.5</v>
      </c>
      <c r="BJ1925">
        <v>59.5</v>
      </c>
      <c r="BK1925">
        <v>2</v>
      </c>
      <c r="BL1925">
        <v>0</v>
      </c>
      <c r="BM1925">
        <v>393.6</v>
      </c>
      <c r="BN1925">
        <v>0.3</v>
      </c>
      <c r="BO1925">
        <v>0</v>
      </c>
      <c r="BP1925">
        <v>1.1000000000000001</v>
      </c>
      <c r="BQ1925">
        <v>5.52</v>
      </c>
      <c r="BR1925">
        <v>7.17</v>
      </c>
      <c r="BS1925">
        <v>10.17</v>
      </c>
      <c r="BT1925">
        <v>3.68</v>
      </c>
      <c r="BU1925">
        <v>0.81</v>
      </c>
      <c r="BV1925">
        <v>5.17</v>
      </c>
      <c r="BW1925">
        <v>8.76</v>
      </c>
      <c r="BX1925">
        <v>1.1000000000000001</v>
      </c>
      <c r="BY1925">
        <v>6.06</v>
      </c>
      <c r="BZ1925">
        <v>6.08</v>
      </c>
      <c r="CA1925">
        <v>9.1</v>
      </c>
      <c r="CB1925">
        <v>3.26</v>
      </c>
      <c r="CC1925">
        <v>6.11</v>
      </c>
      <c r="CD1925">
        <v>0</v>
      </c>
      <c r="CE1925">
        <v>8.32</v>
      </c>
      <c r="CF1925">
        <v>9.5299999999999994</v>
      </c>
      <c r="CG1925">
        <v>0</v>
      </c>
    </row>
    <row r="1926" spans="1:85" x14ac:dyDescent="0.4">
      <c r="A1926" t="s">
        <v>122</v>
      </c>
      <c r="B1926">
        <v>1997</v>
      </c>
      <c r="C1926">
        <v>1982914</v>
      </c>
      <c r="D1926">
        <v>27303</v>
      </c>
      <c r="E1926">
        <v>27974</v>
      </c>
      <c r="F1926">
        <v>163</v>
      </c>
      <c r="G1926">
        <v>0</v>
      </c>
      <c r="H1926">
        <v>1833</v>
      </c>
      <c r="I1926">
        <v>4109</v>
      </c>
      <c r="J1926">
        <v>149163</v>
      </c>
      <c r="K1926">
        <v>0</v>
      </c>
      <c r="L1926">
        <v>0</v>
      </c>
      <c r="M1926">
        <v>2308</v>
      </c>
      <c r="N1926">
        <v>1148998</v>
      </c>
      <c r="O1926">
        <v>6143</v>
      </c>
      <c r="P1926">
        <v>20974</v>
      </c>
      <c r="Q1926">
        <v>2994</v>
      </c>
      <c r="R1926">
        <v>389967</v>
      </c>
      <c r="S1926">
        <v>24324</v>
      </c>
      <c r="T1926">
        <v>0</v>
      </c>
      <c r="U1926">
        <v>0</v>
      </c>
      <c r="V1926">
        <v>853</v>
      </c>
      <c r="W1926">
        <v>4525</v>
      </c>
      <c r="X1926">
        <v>248313</v>
      </c>
      <c r="Y1926">
        <v>101533</v>
      </c>
      <c r="Z1926">
        <v>0</v>
      </c>
      <c r="AA1926">
        <v>0</v>
      </c>
      <c r="AB1926">
        <v>39678</v>
      </c>
      <c r="AC1926">
        <v>1284</v>
      </c>
      <c r="AD1926">
        <v>298</v>
      </c>
      <c r="AE1926">
        <v>74</v>
      </c>
      <c r="AF1926">
        <v>11838</v>
      </c>
      <c r="AG1926">
        <v>3375</v>
      </c>
      <c r="AH1926">
        <v>111565</v>
      </c>
      <c r="AI1926">
        <v>252</v>
      </c>
      <c r="AJ1926">
        <v>14406</v>
      </c>
      <c r="AK1926">
        <v>10832</v>
      </c>
      <c r="AL1926">
        <v>271747</v>
      </c>
      <c r="AM1926">
        <v>13815</v>
      </c>
      <c r="AN1926">
        <v>0</v>
      </c>
      <c r="AO1926">
        <v>175922</v>
      </c>
      <c r="AP1926">
        <v>447</v>
      </c>
      <c r="AQ1926">
        <v>40581</v>
      </c>
      <c r="AR1926">
        <v>37.1</v>
      </c>
      <c r="AS1926">
        <v>145.69999999999999</v>
      </c>
      <c r="AT1926">
        <v>12.8</v>
      </c>
      <c r="AU1926">
        <v>45</v>
      </c>
      <c r="AV1926">
        <v>1059</v>
      </c>
      <c r="AW1926">
        <v>1557.2</v>
      </c>
      <c r="AX1926">
        <v>26.6</v>
      </c>
      <c r="AY1926">
        <v>61.4</v>
      </c>
      <c r="AZ1926">
        <v>629.1</v>
      </c>
      <c r="BA1926">
        <v>129.4</v>
      </c>
      <c r="BB1926">
        <v>4.5</v>
      </c>
      <c r="BC1926">
        <v>46.3</v>
      </c>
      <c r="BD1926">
        <v>1042.5</v>
      </c>
      <c r="BE1926">
        <v>109.7</v>
      </c>
      <c r="BF1926">
        <v>9</v>
      </c>
      <c r="BG1926">
        <v>810.7</v>
      </c>
      <c r="BH1926">
        <v>100.8</v>
      </c>
      <c r="BI1926">
        <v>150.9</v>
      </c>
      <c r="BJ1926">
        <v>2186.6</v>
      </c>
      <c r="BK1926">
        <v>22</v>
      </c>
      <c r="BL1926">
        <v>0</v>
      </c>
      <c r="BM1926">
        <v>1560.4</v>
      </c>
      <c r="BN1926">
        <v>5.7</v>
      </c>
      <c r="BO1926">
        <v>0.1</v>
      </c>
      <c r="BP1926">
        <v>1.36</v>
      </c>
      <c r="BQ1926">
        <v>5.21</v>
      </c>
      <c r="BR1926">
        <v>7</v>
      </c>
      <c r="BS1926">
        <v>10.94</v>
      </c>
      <c r="BT1926">
        <v>7.1</v>
      </c>
      <c r="BU1926">
        <v>1.36</v>
      </c>
      <c r="BV1926">
        <v>4.34</v>
      </c>
      <c r="BW1926">
        <v>2.93</v>
      </c>
      <c r="BX1926">
        <v>1.62</v>
      </c>
      <c r="BY1926">
        <v>5.39</v>
      </c>
      <c r="BZ1926">
        <v>5.28</v>
      </c>
      <c r="CA1926">
        <v>10.39</v>
      </c>
      <c r="CB1926">
        <v>4.45</v>
      </c>
      <c r="CC1926">
        <v>10.83</v>
      </c>
      <c r="CD1926">
        <v>0</v>
      </c>
      <c r="CE1926">
        <v>8.8699999999999992</v>
      </c>
      <c r="CF1926">
        <v>12.66</v>
      </c>
      <c r="CG1926">
        <v>4.83</v>
      </c>
    </row>
    <row r="1927" spans="1:85" x14ac:dyDescent="0.4">
      <c r="A1927" t="s">
        <v>123</v>
      </c>
      <c r="B1927">
        <v>1997</v>
      </c>
      <c r="C1927">
        <v>82707</v>
      </c>
      <c r="D1927">
        <v>2919</v>
      </c>
      <c r="E1927">
        <v>4812</v>
      </c>
      <c r="F1927">
        <v>0</v>
      </c>
      <c r="G1927">
        <v>0</v>
      </c>
      <c r="H1927">
        <v>561</v>
      </c>
      <c r="I1927">
        <v>2307</v>
      </c>
      <c r="J1927">
        <v>56830</v>
      </c>
      <c r="K1927">
        <v>0</v>
      </c>
      <c r="L1927">
        <v>0</v>
      </c>
      <c r="M1927">
        <v>1360</v>
      </c>
      <c r="N1927">
        <v>586999</v>
      </c>
      <c r="O1927">
        <v>2182</v>
      </c>
      <c r="P1927">
        <v>1667</v>
      </c>
      <c r="Q1927">
        <v>3</v>
      </c>
      <c r="R1927">
        <v>90329</v>
      </c>
      <c r="S1927">
        <v>25219</v>
      </c>
      <c r="T1927">
        <v>0</v>
      </c>
      <c r="U1927">
        <v>9852</v>
      </c>
      <c r="V1927">
        <v>250</v>
      </c>
      <c r="W1927">
        <v>3098</v>
      </c>
      <c r="X1927">
        <v>143225</v>
      </c>
      <c r="Y1927">
        <v>21298</v>
      </c>
      <c r="Z1927">
        <v>0</v>
      </c>
      <c r="AA1927">
        <v>0</v>
      </c>
      <c r="AB1927">
        <v>26729</v>
      </c>
      <c r="AC1927">
        <v>46</v>
      </c>
      <c r="AD1927">
        <v>52</v>
      </c>
      <c r="AE1927">
        <v>79</v>
      </c>
      <c r="AF1927">
        <v>6306</v>
      </c>
      <c r="AG1927">
        <v>361</v>
      </c>
      <c r="AH1927">
        <v>1377</v>
      </c>
      <c r="AI1927">
        <v>37</v>
      </c>
      <c r="AJ1927">
        <v>2478</v>
      </c>
      <c r="AK1927">
        <v>9345</v>
      </c>
      <c r="AL1927">
        <v>66123</v>
      </c>
      <c r="AM1927">
        <v>8140</v>
      </c>
      <c r="AN1927">
        <v>0</v>
      </c>
      <c r="AO1927">
        <v>123237</v>
      </c>
      <c r="AP1927">
        <v>461</v>
      </c>
      <c r="AQ1927">
        <v>24000</v>
      </c>
      <c r="AR1927">
        <v>4.2</v>
      </c>
      <c r="AS1927">
        <v>23.9</v>
      </c>
      <c r="AT1927">
        <v>3.7</v>
      </c>
      <c r="AU1927">
        <v>23</v>
      </c>
      <c r="AV1927">
        <v>336.8</v>
      </c>
      <c r="AW1927">
        <v>660.2</v>
      </c>
      <c r="AX1927">
        <v>9.6</v>
      </c>
      <c r="AY1927">
        <v>4.4000000000000004</v>
      </c>
      <c r="AZ1927">
        <v>131.19999999999999</v>
      </c>
      <c r="BA1927">
        <v>136.5</v>
      </c>
      <c r="BB1927">
        <v>1.3</v>
      </c>
      <c r="BC1927">
        <v>27.5</v>
      </c>
      <c r="BD1927">
        <v>554.9</v>
      </c>
      <c r="BE1927">
        <v>51.9</v>
      </c>
      <c r="BF1927">
        <v>0.6</v>
      </c>
      <c r="BG1927">
        <v>9.6</v>
      </c>
      <c r="BH1927">
        <v>16.100000000000001</v>
      </c>
      <c r="BI1927">
        <v>119.7</v>
      </c>
      <c r="BJ1927">
        <v>443.1</v>
      </c>
      <c r="BK1927">
        <v>10.4</v>
      </c>
      <c r="BL1927">
        <v>0</v>
      </c>
      <c r="BM1927">
        <v>1018</v>
      </c>
      <c r="BN1927">
        <v>5.2</v>
      </c>
      <c r="BO1927">
        <v>4</v>
      </c>
      <c r="BP1927">
        <v>1.45</v>
      </c>
      <c r="BQ1927">
        <v>4.96</v>
      </c>
      <c r="BR1927">
        <v>6.5</v>
      </c>
      <c r="BS1927">
        <v>9.9700000000000006</v>
      </c>
      <c r="BT1927">
        <v>5.93</v>
      </c>
      <c r="BU1927">
        <v>1.1200000000000001</v>
      </c>
      <c r="BV1927">
        <v>4.3899999999999997</v>
      </c>
      <c r="BW1927">
        <v>2.63</v>
      </c>
      <c r="BX1927">
        <v>1.45</v>
      </c>
      <c r="BY1927">
        <v>5.42</v>
      </c>
      <c r="BZ1927">
        <v>5.21</v>
      </c>
      <c r="CA1927">
        <v>9.11</v>
      </c>
      <c r="CB1927">
        <v>4.05</v>
      </c>
      <c r="CC1927">
        <v>6.22</v>
      </c>
      <c r="CD1927">
        <v>0</v>
      </c>
      <c r="CE1927">
        <v>8.26</v>
      </c>
      <c r="CF1927">
        <v>11.21</v>
      </c>
      <c r="CG1927">
        <v>5.42</v>
      </c>
    </row>
    <row r="1928" spans="1:85" x14ac:dyDescent="0.4">
      <c r="A1928" t="s">
        <v>124</v>
      </c>
      <c r="B1928">
        <v>1997</v>
      </c>
      <c r="C1928">
        <v>785240</v>
      </c>
      <c r="D1928">
        <v>7812</v>
      </c>
      <c r="E1928">
        <v>6370</v>
      </c>
      <c r="F1928">
        <v>160</v>
      </c>
      <c r="G1928">
        <v>0</v>
      </c>
      <c r="H1928">
        <v>491</v>
      </c>
      <c r="I1928">
        <v>2890</v>
      </c>
      <c r="J1928">
        <v>82646</v>
      </c>
      <c r="K1928">
        <v>0</v>
      </c>
      <c r="L1928">
        <v>0</v>
      </c>
      <c r="M1928">
        <v>1007</v>
      </c>
      <c r="N1928">
        <v>1143408</v>
      </c>
      <c r="O1928">
        <v>1876</v>
      </c>
      <c r="P1928">
        <v>4756</v>
      </c>
      <c r="Q1928">
        <v>0</v>
      </c>
      <c r="R1928">
        <v>271284</v>
      </c>
      <c r="S1928">
        <v>29265</v>
      </c>
      <c r="T1928">
        <v>0</v>
      </c>
      <c r="U1928">
        <v>0</v>
      </c>
      <c r="V1928">
        <v>398</v>
      </c>
      <c r="W1928">
        <v>5077</v>
      </c>
      <c r="X1928">
        <v>293278</v>
      </c>
      <c r="Y1928">
        <v>66240</v>
      </c>
      <c r="Z1928">
        <v>0</v>
      </c>
      <c r="AA1928">
        <v>0</v>
      </c>
      <c r="AB1928">
        <v>3662</v>
      </c>
      <c r="AC1928">
        <v>60</v>
      </c>
      <c r="AD1928">
        <v>60</v>
      </c>
      <c r="AE1928">
        <v>129</v>
      </c>
      <c r="AF1928">
        <v>12913</v>
      </c>
      <c r="AG1928">
        <v>965</v>
      </c>
      <c r="AH1928">
        <v>7357</v>
      </c>
      <c r="AI1928">
        <v>696</v>
      </c>
      <c r="AJ1928">
        <v>1716</v>
      </c>
      <c r="AK1928">
        <v>19687</v>
      </c>
      <c r="AL1928">
        <v>170987</v>
      </c>
      <c r="AM1928">
        <v>6025</v>
      </c>
      <c r="AN1928">
        <v>0</v>
      </c>
      <c r="AO1928">
        <v>169537</v>
      </c>
      <c r="AP1928">
        <v>255</v>
      </c>
      <c r="AQ1928">
        <v>11098</v>
      </c>
      <c r="AR1928">
        <v>10</v>
      </c>
      <c r="AS1928">
        <v>30.7</v>
      </c>
      <c r="AT1928">
        <v>2.8</v>
      </c>
      <c r="AU1928">
        <v>28.5</v>
      </c>
      <c r="AV1928">
        <v>444.7</v>
      </c>
      <c r="AW1928">
        <v>1330.8</v>
      </c>
      <c r="AX1928">
        <v>8.5</v>
      </c>
      <c r="AY1928">
        <v>15</v>
      </c>
      <c r="AZ1928">
        <v>441.6</v>
      </c>
      <c r="BA1928">
        <v>153.6</v>
      </c>
      <c r="BB1928">
        <v>2.1</v>
      </c>
      <c r="BC1928">
        <v>44.6</v>
      </c>
      <c r="BD1928">
        <v>1200.8</v>
      </c>
      <c r="BE1928">
        <v>80.5</v>
      </c>
      <c r="BF1928">
        <v>2.2000000000000002</v>
      </c>
      <c r="BG1928">
        <v>48.2</v>
      </c>
      <c r="BH1928">
        <v>9.6</v>
      </c>
      <c r="BI1928">
        <v>207.3</v>
      </c>
      <c r="BJ1928">
        <v>1077.4000000000001</v>
      </c>
      <c r="BK1928">
        <v>6.3</v>
      </c>
      <c r="BL1928">
        <v>0</v>
      </c>
      <c r="BM1928">
        <v>1373</v>
      </c>
      <c r="BN1928">
        <v>2.5</v>
      </c>
      <c r="BO1928">
        <v>1.1000000000000001</v>
      </c>
      <c r="BP1928">
        <v>1.28</v>
      </c>
      <c r="BQ1928">
        <v>4.8099999999999996</v>
      </c>
      <c r="BR1928">
        <v>5.62</v>
      </c>
      <c r="BS1928">
        <v>9.8800000000000008</v>
      </c>
      <c r="BT1928">
        <v>5.38</v>
      </c>
      <c r="BU1928">
        <v>1.1599999999999999</v>
      </c>
      <c r="BV1928">
        <v>4.53</v>
      </c>
      <c r="BW1928">
        <v>3.16</v>
      </c>
      <c r="BX1928">
        <v>1.63</v>
      </c>
      <c r="BY1928">
        <v>5.26</v>
      </c>
      <c r="BZ1928">
        <v>5.34</v>
      </c>
      <c r="CA1928">
        <v>9.02</v>
      </c>
      <c r="CB1928">
        <v>4.28</v>
      </c>
      <c r="CC1928">
        <v>5.65</v>
      </c>
      <c r="CD1928">
        <v>0</v>
      </c>
      <c r="CE1928">
        <v>8.1</v>
      </c>
      <c r="CF1928">
        <v>9.68</v>
      </c>
      <c r="CG1928">
        <v>5.47</v>
      </c>
    </row>
    <row r="1929" spans="1:85" x14ac:dyDescent="0.4">
      <c r="A1929" t="s">
        <v>125</v>
      </c>
      <c r="B1929">
        <v>1997</v>
      </c>
      <c r="C1929">
        <v>0</v>
      </c>
      <c r="D1929">
        <v>0</v>
      </c>
      <c r="E1929">
        <v>10391</v>
      </c>
      <c r="F1929">
        <v>383</v>
      </c>
      <c r="G1929">
        <v>0</v>
      </c>
      <c r="H1929">
        <v>305</v>
      </c>
      <c r="I1929">
        <v>10270</v>
      </c>
      <c r="J1929">
        <v>38831</v>
      </c>
      <c r="K1929">
        <v>0</v>
      </c>
      <c r="L1929">
        <v>0</v>
      </c>
      <c r="M1929">
        <v>1066</v>
      </c>
      <c r="N1929">
        <v>717586</v>
      </c>
      <c r="O1929">
        <v>9267</v>
      </c>
      <c r="P1929">
        <v>353280</v>
      </c>
      <c r="Q1929">
        <v>12132</v>
      </c>
      <c r="R1929">
        <v>33749</v>
      </c>
      <c r="S1929">
        <v>33409</v>
      </c>
      <c r="T1929">
        <v>0</v>
      </c>
      <c r="U1929">
        <v>0</v>
      </c>
      <c r="V1929">
        <v>296</v>
      </c>
      <c r="W1929">
        <v>3696</v>
      </c>
      <c r="X1929">
        <v>134978</v>
      </c>
      <c r="Y1929">
        <v>5673</v>
      </c>
      <c r="Z1929">
        <v>0</v>
      </c>
      <c r="AA1929">
        <v>0</v>
      </c>
      <c r="AB1929">
        <v>99296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845</v>
      </c>
      <c r="AI1929">
        <v>1565</v>
      </c>
      <c r="AJ1929">
        <v>1145</v>
      </c>
      <c r="AK1929">
        <v>7748</v>
      </c>
      <c r="AL1929">
        <v>13879</v>
      </c>
      <c r="AM1929">
        <v>6381</v>
      </c>
      <c r="AN1929">
        <v>0</v>
      </c>
      <c r="AO1929">
        <v>188108</v>
      </c>
      <c r="AP1929">
        <v>396</v>
      </c>
      <c r="AQ1929">
        <v>6234</v>
      </c>
      <c r="AR1929">
        <v>0</v>
      </c>
      <c r="AS1929">
        <v>52.7</v>
      </c>
      <c r="AT1929">
        <v>2.4</v>
      </c>
      <c r="AU1929">
        <v>108.1</v>
      </c>
      <c r="AV1929">
        <v>251.4</v>
      </c>
      <c r="AW1929">
        <v>1237.8</v>
      </c>
      <c r="AX1929">
        <v>41.2</v>
      </c>
      <c r="AY1929">
        <v>1075</v>
      </c>
      <c r="AZ1929">
        <v>60.8</v>
      </c>
      <c r="BA1929">
        <v>175.1</v>
      </c>
      <c r="BB1929">
        <v>1.5</v>
      </c>
      <c r="BC1929">
        <v>34.6</v>
      </c>
      <c r="BD1929">
        <v>551.9</v>
      </c>
      <c r="BE1929">
        <v>59.6</v>
      </c>
      <c r="BF1929">
        <v>0</v>
      </c>
      <c r="BG1929">
        <v>6.1</v>
      </c>
      <c r="BH1929">
        <v>9</v>
      </c>
      <c r="BI1929">
        <v>124</v>
      </c>
      <c r="BJ1929">
        <v>156.1</v>
      </c>
      <c r="BK1929">
        <v>8.1999999999999993</v>
      </c>
      <c r="BL1929">
        <v>0</v>
      </c>
      <c r="BM1929">
        <v>1671.2</v>
      </c>
      <c r="BN1929">
        <v>4.3</v>
      </c>
      <c r="BO1929">
        <v>1.3</v>
      </c>
      <c r="BP1929">
        <v>0</v>
      </c>
      <c r="BQ1929">
        <v>5.07</v>
      </c>
      <c r="BR1929">
        <v>7.87</v>
      </c>
      <c r="BS1929">
        <v>10.53</v>
      </c>
      <c r="BT1929">
        <v>6.47</v>
      </c>
      <c r="BU1929">
        <v>1.72</v>
      </c>
      <c r="BV1929">
        <v>4.4400000000000004</v>
      </c>
      <c r="BW1929">
        <v>3.04</v>
      </c>
      <c r="BX1929">
        <v>1.8</v>
      </c>
      <c r="BY1929">
        <v>5.24</v>
      </c>
      <c r="BZ1929">
        <v>5.15</v>
      </c>
      <c r="CA1929">
        <v>9.36</v>
      </c>
      <c r="CB1929">
        <v>4.17</v>
      </c>
      <c r="CC1929">
        <v>10.51</v>
      </c>
      <c r="CD1929">
        <v>0</v>
      </c>
      <c r="CE1929">
        <v>8.8800000000000008</v>
      </c>
      <c r="CF1929">
        <v>10.85</v>
      </c>
      <c r="CG1929">
        <v>4.79</v>
      </c>
    </row>
    <row r="1930" spans="1:85" x14ac:dyDescent="0.4">
      <c r="A1930" t="s">
        <v>126</v>
      </c>
      <c r="B1930">
        <v>1997</v>
      </c>
      <c r="C1930">
        <v>0</v>
      </c>
      <c r="D1930">
        <v>131</v>
      </c>
      <c r="E1930">
        <v>19823</v>
      </c>
      <c r="F1930">
        <v>0</v>
      </c>
      <c r="G1930">
        <v>0</v>
      </c>
      <c r="H1930">
        <v>4252</v>
      </c>
      <c r="I1930">
        <v>1509</v>
      </c>
      <c r="J1930">
        <v>174673</v>
      </c>
      <c r="K1930">
        <v>0</v>
      </c>
      <c r="L1930">
        <v>0</v>
      </c>
      <c r="M1930">
        <v>1428</v>
      </c>
      <c r="N1930">
        <v>99491</v>
      </c>
      <c r="O1930">
        <v>2776</v>
      </c>
      <c r="P1930">
        <v>139501</v>
      </c>
      <c r="Q1930">
        <v>0</v>
      </c>
      <c r="R1930">
        <v>251</v>
      </c>
      <c r="S1930">
        <v>10411</v>
      </c>
      <c r="T1930">
        <v>0</v>
      </c>
      <c r="U1930">
        <v>0</v>
      </c>
      <c r="V1930">
        <v>3734</v>
      </c>
      <c r="W1930">
        <v>8978</v>
      </c>
      <c r="X1930">
        <v>199716</v>
      </c>
      <c r="Y1930">
        <v>95753</v>
      </c>
      <c r="Z1930">
        <v>0</v>
      </c>
      <c r="AA1930">
        <v>0</v>
      </c>
      <c r="AB1930">
        <v>5778</v>
      </c>
      <c r="AC1930">
        <v>3</v>
      </c>
      <c r="AD1930">
        <v>127</v>
      </c>
      <c r="AE1930">
        <v>147</v>
      </c>
      <c r="AF1930">
        <v>9521</v>
      </c>
      <c r="AG1930">
        <v>16</v>
      </c>
      <c r="AH1930">
        <v>66118</v>
      </c>
      <c r="AI1930">
        <v>87</v>
      </c>
      <c r="AJ1930">
        <v>1658</v>
      </c>
      <c r="AK1930">
        <v>4780</v>
      </c>
      <c r="AL1930">
        <v>224526</v>
      </c>
      <c r="AM1930">
        <v>8546</v>
      </c>
      <c r="AN1930">
        <v>0</v>
      </c>
      <c r="AO1930">
        <v>106150</v>
      </c>
      <c r="AP1930">
        <v>407</v>
      </c>
      <c r="AQ1930">
        <v>3614</v>
      </c>
      <c r="AR1930">
        <v>0.2</v>
      </c>
      <c r="AS1930">
        <v>101.6</v>
      </c>
      <c r="AT1930">
        <v>25.1</v>
      </c>
      <c r="AU1930">
        <v>16.5</v>
      </c>
      <c r="AV1930">
        <v>992.3</v>
      </c>
      <c r="AW1930">
        <v>174.7</v>
      </c>
      <c r="AX1930">
        <v>12.5</v>
      </c>
      <c r="AY1930">
        <v>411.7</v>
      </c>
      <c r="AZ1930">
        <v>0.4</v>
      </c>
      <c r="BA1930">
        <v>62.7</v>
      </c>
      <c r="BB1930">
        <v>18.100000000000001</v>
      </c>
      <c r="BC1930">
        <v>91.8</v>
      </c>
      <c r="BD1930">
        <v>694.6</v>
      </c>
      <c r="BE1930">
        <v>103</v>
      </c>
      <c r="BF1930">
        <v>0</v>
      </c>
      <c r="BG1930">
        <v>522.5</v>
      </c>
      <c r="BH1930">
        <v>9.8000000000000007</v>
      </c>
      <c r="BI1930">
        <v>72.400000000000006</v>
      </c>
      <c r="BJ1930">
        <v>1720.2</v>
      </c>
      <c r="BK1930">
        <v>13.6</v>
      </c>
      <c r="BL1930">
        <v>0</v>
      </c>
      <c r="BM1930">
        <v>860.4</v>
      </c>
      <c r="BN1930">
        <v>4.3</v>
      </c>
      <c r="BO1930">
        <v>0.6</v>
      </c>
      <c r="BP1930">
        <v>1.55</v>
      </c>
      <c r="BQ1930">
        <v>5.13</v>
      </c>
      <c r="BR1930">
        <v>5.9</v>
      </c>
      <c r="BS1930">
        <v>10.94</v>
      </c>
      <c r="BT1930">
        <v>5.68</v>
      </c>
      <c r="BU1930">
        <v>1.76</v>
      </c>
      <c r="BV1930">
        <v>4.5</v>
      </c>
      <c r="BW1930">
        <v>2.95</v>
      </c>
      <c r="BX1930">
        <v>1.55</v>
      </c>
      <c r="BY1930">
        <v>6.1</v>
      </c>
      <c r="BZ1930">
        <v>4.8499999999999996</v>
      </c>
      <c r="CA1930">
        <v>10.39</v>
      </c>
      <c r="CB1930">
        <v>3.65</v>
      </c>
      <c r="CC1930">
        <v>11.55</v>
      </c>
      <c r="CD1930">
        <v>0</v>
      </c>
      <c r="CE1930">
        <v>8.11</v>
      </c>
      <c r="CF1930">
        <v>10.53</v>
      </c>
      <c r="CG1930">
        <v>6.82</v>
      </c>
    </row>
    <row r="1931" spans="1:85" x14ac:dyDescent="0.4">
      <c r="A1931" t="s">
        <v>127</v>
      </c>
      <c r="B1931">
        <v>1997</v>
      </c>
      <c r="C1931">
        <v>600683</v>
      </c>
      <c r="D1931">
        <v>1596</v>
      </c>
      <c r="E1931">
        <v>3127</v>
      </c>
      <c r="F1931">
        <v>0</v>
      </c>
      <c r="G1931">
        <v>0</v>
      </c>
      <c r="H1931">
        <v>50</v>
      </c>
      <c r="I1931">
        <v>3761</v>
      </c>
      <c r="J1931">
        <v>33701</v>
      </c>
      <c r="K1931">
        <v>0</v>
      </c>
      <c r="L1931">
        <v>0</v>
      </c>
      <c r="M1931">
        <v>1098</v>
      </c>
      <c r="N1931">
        <v>718690</v>
      </c>
      <c r="O1931">
        <v>1340</v>
      </c>
      <c r="P1931">
        <v>12184</v>
      </c>
      <c r="Q1931">
        <v>18525</v>
      </c>
      <c r="R1931">
        <v>146781</v>
      </c>
      <c r="S1931">
        <v>25652</v>
      </c>
      <c r="T1931">
        <v>0</v>
      </c>
      <c r="U1931">
        <v>0</v>
      </c>
      <c r="V1931">
        <v>344</v>
      </c>
      <c r="W1931">
        <v>2353</v>
      </c>
      <c r="X1931">
        <v>219460</v>
      </c>
      <c r="Y1931">
        <v>13153</v>
      </c>
      <c r="Z1931">
        <v>0</v>
      </c>
      <c r="AA1931">
        <v>0</v>
      </c>
      <c r="AB1931">
        <v>151270</v>
      </c>
      <c r="AC1931">
        <v>0</v>
      </c>
      <c r="AD1931">
        <v>43</v>
      </c>
      <c r="AE1931">
        <v>3</v>
      </c>
      <c r="AF1931">
        <v>27664</v>
      </c>
      <c r="AG1931">
        <v>197</v>
      </c>
      <c r="AH1931">
        <v>233</v>
      </c>
      <c r="AI1931">
        <v>17</v>
      </c>
      <c r="AJ1931">
        <v>325</v>
      </c>
      <c r="AK1931">
        <v>9816</v>
      </c>
      <c r="AL1931">
        <v>50505</v>
      </c>
      <c r="AM1931">
        <v>6570</v>
      </c>
      <c r="AN1931">
        <v>0</v>
      </c>
      <c r="AO1931">
        <v>103840</v>
      </c>
      <c r="AP1931">
        <v>261</v>
      </c>
      <c r="AQ1931">
        <v>21605</v>
      </c>
      <c r="AR1931">
        <v>2.6</v>
      </c>
      <c r="AS1931">
        <v>14.6</v>
      </c>
      <c r="AT1931">
        <v>0.3</v>
      </c>
      <c r="AU1931">
        <v>36.1</v>
      </c>
      <c r="AV1931">
        <v>225.9</v>
      </c>
      <c r="AW1931">
        <v>1103.8</v>
      </c>
      <c r="AX1931">
        <v>5.4</v>
      </c>
      <c r="AY1931">
        <v>33.799999999999997</v>
      </c>
      <c r="AZ1931">
        <v>258</v>
      </c>
      <c r="BA1931">
        <v>128.6</v>
      </c>
      <c r="BB1931">
        <v>1.8</v>
      </c>
      <c r="BC1931">
        <v>13.3</v>
      </c>
      <c r="BD1931">
        <v>637.6</v>
      </c>
      <c r="BE1931">
        <v>24.3</v>
      </c>
      <c r="BF1931">
        <v>0.5</v>
      </c>
      <c r="BG1931">
        <v>1.3</v>
      </c>
      <c r="BH1931">
        <v>2</v>
      </c>
      <c r="BI1931">
        <v>116.4</v>
      </c>
      <c r="BJ1931">
        <v>404.9</v>
      </c>
      <c r="BK1931">
        <v>8.4</v>
      </c>
      <c r="BL1931">
        <v>0</v>
      </c>
      <c r="BM1931">
        <v>850.1</v>
      </c>
      <c r="BN1931">
        <v>3.2</v>
      </c>
      <c r="BO1931">
        <v>0.1</v>
      </c>
      <c r="BP1931">
        <v>1.63</v>
      </c>
      <c r="BQ1931">
        <v>4.66</v>
      </c>
      <c r="BR1931">
        <v>6.15</v>
      </c>
      <c r="BS1931">
        <v>9.6</v>
      </c>
      <c r="BT1931">
        <v>6.7</v>
      </c>
      <c r="BU1931">
        <v>1.54</v>
      </c>
      <c r="BV1931">
        <v>4.05</v>
      </c>
      <c r="BW1931">
        <v>2.77</v>
      </c>
      <c r="BX1931">
        <v>1.76</v>
      </c>
      <c r="BY1931">
        <v>5.0199999999999996</v>
      </c>
      <c r="BZ1931">
        <v>5.25</v>
      </c>
      <c r="CA1931">
        <v>5.68</v>
      </c>
      <c r="CB1931">
        <v>3.5</v>
      </c>
      <c r="CC1931">
        <v>13.27</v>
      </c>
      <c r="CD1931">
        <v>0</v>
      </c>
      <c r="CE1931">
        <v>8.19</v>
      </c>
      <c r="CF1931">
        <v>12.19</v>
      </c>
      <c r="CG1931">
        <v>2.3199999999999998</v>
      </c>
    </row>
    <row r="1932" spans="1:85" x14ac:dyDescent="0.4">
      <c r="A1932" t="s">
        <v>128</v>
      </c>
      <c r="B1932">
        <v>1997</v>
      </c>
      <c r="C1932">
        <v>0</v>
      </c>
      <c r="D1932">
        <v>20</v>
      </c>
      <c r="E1932">
        <v>6106</v>
      </c>
      <c r="F1932">
        <v>0</v>
      </c>
      <c r="G1932">
        <v>18</v>
      </c>
      <c r="H1932">
        <v>91</v>
      </c>
      <c r="I1932">
        <v>2952</v>
      </c>
      <c r="J1932">
        <v>20170</v>
      </c>
      <c r="K1932">
        <v>0</v>
      </c>
      <c r="L1932">
        <v>0</v>
      </c>
      <c r="M1932">
        <v>1214</v>
      </c>
      <c r="N1932">
        <v>310888</v>
      </c>
      <c r="O1932">
        <v>2334</v>
      </c>
      <c r="P1932">
        <v>2785</v>
      </c>
      <c r="Q1932">
        <v>0</v>
      </c>
      <c r="R1932">
        <v>50475</v>
      </c>
      <c r="S1932">
        <v>11271</v>
      </c>
      <c r="T1932">
        <v>0</v>
      </c>
      <c r="U1932">
        <v>0</v>
      </c>
      <c r="V1932">
        <v>385</v>
      </c>
      <c r="W1932">
        <v>13339</v>
      </c>
      <c r="X1932">
        <v>106140</v>
      </c>
      <c r="Y1932">
        <v>8097</v>
      </c>
      <c r="Z1932">
        <v>0</v>
      </c>
      <c r="AA1932">
        <v>0</v>
      </c>
      <c r="AB1932">
        <v>87595</v>
      </c>
      <c r="AC1932">
        <v>0</v>
      </c>
      <c r="AD1932">
        <v>0</v>
      </c>
      <c r="AE1932">
        <v>0</v>
      </c>
      <c r="AF1932">
        <v>0</v>
      </c>
      <c r="AG1932">
        <v>2</v>
      </c>
      <c r="AH1932">
        <v>3112</v>
      </c>
      <c r="AI1932">
        <v>114</v>
      </c>
      <c r="AJ1932">
        <v>3461</v>
      </c>
      <c r="AK1932">
        <v>6021</v>
      </c>
      <c r="AL1932">
        <v>26544</v>
      </c>
      <c r="AM1932">
        <v>7264</v>
      </c>
      <c r="AN1932">
        <v>0</v>
      </c>
      <c r="AO1932">
        <v>69222</v>
      </c>
      <c r="AP1932">
        <v>239</v>
      </c>
      <c r="AQ1932">
        <v>3043</v>
      </c>
      <c r="AR1932">
        <v>0</v>
      </c>
      <c r="AS1932">
        <v>30.7</v>
      </c>
      <c r="AT1932">
        <v>0.8</v>
      </c>
      <c r="AU1932">
        <v>30.8</v>
      </c>
      <c r="AV1932">
        <v>131.80000000000001</v>
      </c>
      <c r="AW1932">
        <v>449.9</v>
      </c>
      <c r="AX1932">
        <v>10.6</v>
      </c>
      <c r="AY1932">
        <v>11.1</v>
      </c>
      <c r="AZ1932">
        <v>89</v>
      </c>
      <c r="BA1932">
        <v>58.5</v>
      </c>
      <c r="BB1932">
        <v>2</v>
      </c>
      <c r="BC1932">
        <v>123.6</v>
      </c>
      <c r="BD1932">
        <v>382.9</v>
      </c>
      <c r="BE1932">
        <v>35.299999999999997</v>
      </c>
      <c r="BF1932">
        <v>0</v>
      </c>
      <c r="BG1932">
        <v>22.2</v>
      </c>
      <c r="BH1932">
        <v>28.6</v>
      </c>
      <c r="BI1932">
        <v>79</v>
      </c>
      <c r="BJ1932">
        <v>215.5</v>
      </c>
      <c r="BK1932">
        <v>9.3000000000000007</v>
      </c>
      <c r="BL1932">
        <v>0</v>
      </c>
      <c r="BM1932">
        <v>539.1</v>
      </c>
      <c r="BN1932">
        <v>2.6</v>
      </c>
      <c r="BO1932">
        <v>0.1</v>
      </c>
      <c r="BP1932">
        <v>1.76</v>
      </c>
      <c r="BQ1932">
        <v>5.0199999999999996</v>
      </c>
      <c r="BR1932">
        <v>8.27</v>
      </c>
      <c r="BS1932">
        <v>10.43</v>
      </c>
      <c r="BT1932">
        <v>6.54</v>
      </c>
      <c r="BU1932">
        <v>1.45</v>
      </c>
      <c r="BV1932">
        <v>4.54</v>
      </c>
      <c r="BW1932">
        <v>3.98</v>
      </c>
      <c r="BX1932">
        <v>1.76</v>
      </c>
      <c r="BY1932">
        <v>5.19</v>
      </c>
      <c r="BZ1932">
        <v>5.1100000000000003</v>
      </c>
      <c r="CA1932">
        <v>9.27</v>
      </c>
      <c r="CB1932">
        <v>3.61</v>
      </c>
      <c r="CC1932">
        <v>4.3600000000000003</v>
      </c>
      <c r="CD1932">
        <v>0</v>
      </c>
      <c r="CE1932">
        <v>7.79</v>
      </c>
      <c r="CF1932">
        <v>10.88</v>
      </c>
      <c r="CG1932">
        <v>5.01</v>
      </c>
    </row>
    <row r="1933" spans="1:85" x14ac:dyDescent="0.4">
      <c r="A1933" t="s">
        <v>129</v>
      </c>
      <c r="B1933">
        <v>1997</v>
      </c>
      <c r="C1933">
        <v>0</v>
      </c>
      <c r="D1933">
        <v>21</v>
      </c>
      <c r="E1933">
        <v>5536</v>
      </c>
      <c r="F1933">
        <v>249</v>
      </c>
      <c r="G1933">
        <v>0</v>
      </c>
      <c r="H1933">
        <v>125</v>
      </c>
      <c r="I1933">
        <v>585</v>
      </c>
      <c r="J1933">
        <v>26751</v>
      </c>
      <c r="K1933">
        <v>0</v>
      </c>
      <c r="L1933">
        <v>0</v>
      </c>
      <c r="M1933">
        <v>1464</v>
      </c>
      <c r="N1933">
        <v>14391</v>
      </c>
      <c r="O1933">
        <v>135</v>
      </c>
      <c r="P1933">
        <v>24558</v>
      </c>
      <c r="Q1933">
        <v>4915</v>
      </c>
      <c r="R1933">
        <v>1949</v>
      </c>
      <c r="S1933">
        <v>16373</v>
      </c>
      <c r="T1933">
        <v>80</v>
      </c>
      <c r="U1933">
        <v>0</v>
      </c>
      <c r="V1933">
        <v>33</v>
      </c>
      <c r="W1933">
        <v>1317</v>
      </c>
      <c r="X1933">
        <v>94968</v>
      </c>
      <c r="Y1933">
        <v>3570</v>
      </c>
      <c r="Z1933">
        <v>0</v>
      </c>
      <c r="AA1933">
        <v>0</v>
      </c>
      <c r="AB1933">
        <v>34372</v>
      </c>
      <c r="AC1933">
        <v>0</v>
      </c>
      <c r="AD1933">
        <v>0</v>
      </c>
      <c r="AE1933">
        <v>0</v>
      </c>
      <c r="AF1933">
        <v>0</v>
      </c>
      <c r="AG1933">
        <v>3</v>
      </c>
      <c r="AH1933">
        <v>6237</v>
      </c>
      <c r="AI1933">
        <v>106</v>
      </c>
      <c r="AJ1933">
        <v>194</v>
      </c>
      <c r="AK1933">
        <v>1188</v>
      </c>
      <c r="AL1933">
        <v>34164</v>
      </c>
      <c r="AM1933">
        <v>8763</v>
      </c>
      <c r="AN1933">
        <v>0</v>
      </c>
      <c r="AO1933">
        <v>68568</v>
      </c>
      <c r="AP1933">
        <v>253</v>
      </c>
      <c r="AQ1933">
        <v>13331</v>
      </c>
      <c r="AR1933">
        <v>0</v>
      </c>
      <c r="AS1933">
        <v>29</v>
      </c>
      <c r="AT1933">
        <v>0.6</v>
      </c>
      <c r="AU1933">
        <v>6.4</v>
      </c>
      <c r="AV1933">
        <v>117.9</v>
      </c>
      <c r="AW1933">
        <v>16.399999999999999</v>
      </c>
      <c r="AX1933">
        <v>0.7</v>
      </c>
      <c r="AY1933">
        <v>36.200000000000003</v>
      </c>
      <c r="AZ1933">
        <v>4.3</v>
      </c>
      <c r="BA1933">
        <v>89.9</v>
      </c>
      <c r="BB1933">
        <v>0.2</v>
      </c>
      <c r="BC1933">
        <v>11.9</v>
      </c>
      <c r="BD1933">
        <v>273.89999999999998</v>
      </c>
      <c r="BE1933">
        <v>18.7</v>
      </c>
      <c r="BF1933">
        <v>0</v>
      </c>
      <c r="BG1933">
        <v>46.4</v>
      </c>
      <c r="BH1933">
        <v>0.9</v>
      </c>
      <c r="BI1933">
        <v>14.1</v>
      </c>
      <c r="BJ1933">
        <v>202</v>
      </c>
      <c r="BK1933">
        <v>16.3</v>
      </c>
      <c r="BL1933">
        <v>0</v>
      </c>
      <c r="BM1933">
        <v>647.79999999999995</v>
      </c>
      <c r="BN1933">
        <v>3.3</v>
      </c>
      <c r="BO1933">
        <v>1.2</v>
      </c>
      <c r="BP1933">
        <v>2.23</v>
      </c>
      <c r="BQ1933">
        <v>5.25</v>
      </c>
      <c r="BR1933">
        <v>4.67</v>
      </c>
      <c r="BS1933">
        <v>11.03</v>
      </c>
      <c r="BT1933">
        <v>4.41</v>
      </c>
      <c r="BU1933">
        <v>1.1399999999999999</v>
      </c>
      <c r="BV1933">
        <v>4.9000000000000004</v>
      </c>
      <c r="BW1933">
        <v>1.48</v>
      </c>
      <c r="BX1933">
        <v>2.23</v>
      </c>
      <c r="BY1933">
        <v>5.49</v>
      </c>
      <c r="BZ1933">
        <v>5.93</v>
      </c>
      <c r="CA1933">
        <v>9.01</v>
      </c>
      <c r="CB1933">
        <v>2.88</v>
      </c>
      <c r="CC1933">
        <v>5.24</v>
      </c>
      <c r="CD1933">
        <v>0</v>
      </c>
      <c r="CE1933">
        <v>9.4499999999999993</v>
      </c>
      <c r="CF1933">
        <v>13.14</v>
      </c>
      <c r="CG1933">
        <v>5.63</v>
      </c>
    </row>
    <row r="1934" spans="1:85" x14ac:dyDescent="0.4">
      <c r="A1934" t="s">
        <v>130</v>
      </c>
      <c r="B1934">
        <v>1997</v>
      </c>
      <c r="C1934">
        <v>103616</v>
      </c>
      <c r="D1934">
        <v>1231</v>
      </c>
      <c r="E1934">
        <v>14438</v>
      </c>
      <c r="F1934">
        <v>0</v>
      </c>
      <c r="G1934">
        <v>0</v>
      </c>
      <c r="H1934">
        <v>1287</v>
      </c>
      <c r="I1934">
        <v>2810</v>
      </c>
      <c r="J1934">
        <v>51484</v>
      </c>
      <c r="K1934">
        <v>0</v>
      </c>
      <c r="L1934">
        <v>0</v>
      </c>
      <c r="M1934">
        <v>2028</v>
      </c>
      <c r="N1934">
        <v>269025</v>
      </c>
      <c r="O1934">
        <v>3782</v>
      </c>
      <c r="P1934">
        <v>16096</v>
      </c>
      <c r="Q1934">
        <v>0</v>
      </c>
      <c r="R1934">
        <v>19278</v>
      </c>
      <c r="S1934">
        <v>9956</v>
      </c>
      <c r="T1934">
        <v>0</v>
      </c>
      <c r="U1934">
        <v>0</v>
      </c>
      <c r="V1934">
        <v>232</v>
      </c>
      <c r="W1934">
        <v>1473</v>
      </c>
      <c r="X1934">
        <v>68185</v>
      </c>
      <c r="Y1934">
        <v>9595</v>
      </c>
      <c r="Z1934">
        <v>0</v>
      </c>
      <c r="AA1934">
        <v>0</v>
      </c>
      <c r="AB1934">
        <v>11605</v>
      </c>
      <c r="AC1934">
        <v>0</v>
      </c>
      <c r="AD1934">
        <v>0</v>
      </c>
      <c r="AE1934">
        <v>0</v>
      </c>
      <c r="AF1934">
        <v>0</v>
      </c>
      <c r="AG1934">
        <v>152</v>
      </c>
      <c r="AH1934">
        <v>29191</v>
      </c>
      <c r="AI1934">
        <v>100</v>
      </c>
      <c r="AJ1934">
        <v>3387</v>
      </c>
      <c r="AK1934">
        <v>6167</v>
      </c>
      <c r="AL1934">
        <v>80118</v>
      </c>
      <c r="AM1934">
        <v>9152</v>
      </c>
      <c r="AN1934">
        <v>0</v>
      </c>
      <c r="AO1934">
        <v>56623</v>
      </c>
      <c r="AP1934">
        <v>392</v>
      </c>
      <c r="AQ1934">
        <v>3311</v>
      </c>
      <c r="AR1934">
        <v>1.6</v>
      </c>
      <c r="AS1934">
        <v>75.2</v>
      </c>
      <c r="AT1934">
        <v>7.1</v>
      </c>
      <c r="AU1934">
        <v>30.5</v>
      </c>
      <c r="AV1934">
        <v>324.7</v>
      </c>
      <c r="AW1934">
        <v>403.6</v>
      </c>
      <c r="AX1934">
        <v>16.3</v>
      </c>
      <c r="AY1934">
        <v>45.9</v>
      </c>
      <c r="AZ1934">
        <v>25</v>
      </c>
      <c r="BA1934">
        <v>54.2</v>
      </c>
      <c r="BB1934">
        <v>1.2</v>
      </c>
      <c r="BC1934">
        <v>15.2</v>
      </c>
      <c r="BD1934">
        <v>214.3</v>
      </c>
      <c r="BE1934">
        <v>52.5</v>
      </c>
      <c r="BF1934">
        <v>0.5</v>
      </c>
      <c r="BG1934">
        <v>233.8</v>
      </c>
      <c r="BH1934">
        <v>18.8</v>
      </c>
      <c r="BI1934">
        <v>93.2</v>
      </c>
      <c r="BJ1934">
        <v>647.9</v>
      </c>
      <c r="BK1934">
        <v>11.7</v>
      </c>
      <c r="BL1934">
        <v>0</v>
      </c>
      <c r="BM1934">
        <v>503.7</v>
      </c>
      <c r="BN1934">
        <v>4.9000000000000004</v>
      </c>
      <c r="BO1934">
        <v>0.3</v>
      </c>
      <c r="BP1934">
        <v>1.3</v>
      </c>
      <c r="BQ1934">
        <v>5.21</v>
      </c>
      <c r="BR1934">
        <v>5.55</v>
      </c>
      <c r="BS1934">
        <v>10.84</v>
      </c>
      <c r="BT1934">
        <v>6.31</v>
      </c>
      <c r="BU1934">
        <v>1.5</v>
      </c>
      <c r="BV1934">
        <v>4.32</v>
      </c>
      <c r="BW1934">
        <v>2.85</v>
      </c>
      <c r="BX1934">
        <v>1.3</v>
      </c>
      <c r="BY1934">
        <v>5.44</v>
      </c>
      <c r="BZ1934">
        <v>5.05</v>
      </c>
      <c r="CA1934">
        <v>10.3</v>
      </c>
      <c r="CB1934">
        <v>3.14</v>
      </c>
      <c r="CC1934">
        <v>5.47</v>
      </c>
      <c r="CD1934">
        <v>0</v>
      </c>
      <c r="CE1934">
        <v>8.9</v>
      </c>
      <c r="CF1934">
        <v>12.53</v>
      </c>
      <c r="CG1934">
        <v>3.46</v>
      </c>
    </row>
    <row r="1935" spans="1:85" x14ac:dyDescent="0.4">
      <c r="A1935" t="s">
        <v>131</v>
      </c>
      <c r="B1935">
        <v>1997</v>
      </c>
      <c r="C1935">
        <v>48648</v>
      </c>
      <c r="D1935">
        <v>1</v>
      </c>
      <c r="E1935">
        <v>1811</v>
      </c>
      <c r="F1935">
        <v>160</v>
      </c>
      <c r="G1935">
        <v>0</v>
      </c>
      <c r="H1935">
        <v>15</v>
      </c>
      <c r="I1935">
        <v>1104</v>
      </c>
      <c r="J1935">
        <v>29068</v>
      </c>
      <c r="K1935">
        <v>0</v>
      </c>
      <c r="L1935">
        <v>0</v>
      </c>
      <c r="M1935">
        <v>650</v>
      </c>
      <c r="N1935">
        <v>224402</v>
      </c>
      <c r="O1935">
        <v>502</v>
      </c>
      <c r="P1935">
        <v>288909</v>
      </c>
      <c r="Q1935">
        <v>0</v>
      </c>
      <c r="R1935">
        <v>1663</v>
      </c>
      <c r="S1935">
        <v>73128</v>
      </c>
      <c r="T1935">
        <v>0</v>
      </c>
      <c r="U1935">
        <v>0</v>
      </c>
      <c r="V1935">
        <v>155</v>
      </c>
      <c r="W1935">
        <v>164509</v>
      </c>
      <c r="X1935">
        <v>1398034</v>
      </c>
      <c r="Y1935">
        <v>889667</v>
      </c>
      <c r="Z1935">
        <v>0</v>
      </c>
      <c r="AA1935">
        <v>0</v>
      </c>
      <c r="AB1935">
        <v>126431</v>
      </c>
      <c r="AC1935">
        <v>0</v>
      </c>
      <c r="AD1935">
        <v>124</v>
      </c>
      <c r="AE1935">
        <v>216</v>
      </c>
      <c r="AF1935">
        <v>176227</v>
      </c>
      <c r="AG1935">
        <v>0</v>
      </c>
      <c r="AH1935">
        <v>1</v>
      </c>
      <c r="AI1935">
        <v>167</v>
      </c>
      <c r="AJ1935">
        <v>522</v>
      </c>
      <c r="AK1935">
        <v>2825</v>
      </c>
      <c r="AL1935">
        <v>59818</v>
      </c>
      <c r="AM1935">
        <v>3893</v>
      </c>
      <c r="AN1935">
        <v>0</v>
      </c>
      <c r="AO1935">
        <v>180302</v>
      </c>
      <c r="AP1935">
        <v>174</v>
      </c>
      <c r="AQ1935">
        <v>81239</v>
      </c>
      <c r="AR1935">
        <v>0</v>
      </c>
      <c r="AS1935">
        <v>8.4</v>
      </c>
      <c r="AT1935">
        <v>0.1</v>
      </c>
      <c r="AU1935">
        <v>10.6</v>
      </c>
      <c r="AV1935">
        <v>159.30000000000001</v>
      </c>
      <c r="AW1935">
        <v>332</v>
      </c>
      <c r="AX1935">
        <v>2.1</v>
      </c>
      <c r="AY1935">
        <v>778</v>
      </c>
      <c r="AZ1935">
        <v>2.1</v>
      </c>
      <c r="BA1935">
        <v>366.6</v>
      </c>
      <c r="BB1935">
        <v>0.7</v>
      </c>
      <c r="BC1935">
        <v>932.7</v>
      </c>
      <c r="BD1935">
        <v>2436.8000000000002</v>
      </c>
      <c r="BE1935">
        <v>2302.3000000000002</v>
      </c>
      <c r="BF1935">
        <v>0</v>
      </c>
      <c r="BG1935">
        <v>0</v>
      </c>
      <c r="BH1935">
        <v>3.2</v>
      </c>
      <c r="BI1935">
        <v>34.4</v>
      </c>
      <c r="BJ1935">
        <v>377.4</v>
      </c>
      <c r="BK1935">
        <v>5</v>
      </c>
      <c r="BL1935">
        <v>0</v>
      </c>
      <c r="BM1935">
        <v>1502.6</v>
      </c>
      <c r="BN1935">
        <v>2.1</v>
      </c>
      <c r="BO1935">
        <v>0.3</v>
      </c>
      <c r="BP1935">
        <v>1.26</v>
      </c>
      <c r="BQ1935">
        <v>4.66</v>
      </c>
      <c r="BR1935">
        <v>6.15</v>
      </c>
      <c r="BS1935">
        <v>9.6</v>
      </c>
      <c r="BT1935">
        <v>5.48</v>
      </c>
      <c r="BU1935">
        <v>1.48</v>
      </c>
      <c r="BV1935">
        <v>4.24</v>
      </c>
      <c r="BW1935">
        <v>2.69</v>
      </c>
      <c r="BX1935">
        <v>1.26</v>
      </c>
      <c r="BY1935">
        <v>5.0199999999999996</v>
      </c>
      <c r="BZ1935">
        <v>4.3600000000000003</v>
      </c>
      <c r="CA1935">
        <v>5.68</v>
      </c>
      <c r="CB1935">
        <v>2.5299999999999998</v>
      </c>
      <c r="CC1935">
        <v>4.92</v>
      </c>
      <c r="CD1935">
        <v>0</v>
      </c>
      <c r="CE1935">
        <v>8.33</v>
      </c>
      <c r="CF1935">
        <v>12.08</v>
      </c>
      <c r="CG1935">
        <v>4.91</v>
      </c>
    </row>
    <row r="1936" spans="1:85" x14ac:dyDescent="0.4">
      <c r="A1936" t="s">
        <v>132</v>
      </c>
      <c r="B1936">
        <v>1997</v>
      </c>
      <c r="C1936">
        <v>389550</v>
      </c>
      <c r="D1936">
        <v>1862</v>
      </c>
      <c r="E1936">
        <v>1497</v>
      </c>
      <c r="F1936">
        <v>85</v>
      </c>
      <c r="G1936">
        <v>0</v>
      </c>
      <c r="H1936">
        <v>3</v>
      </c>
      <c r="I1936">
        <v>1124</v>
      </c>
      <c r="J1936">
        <v>11414</v>
      </c>
      <c r="K1936">
        <v>0</v>
      </c>
      <c r="L1936">
        <v>0</v>
      </c>
      <c r="M1936">
        <v>196</v>
      </c>
      <c r="N1936">
        <v>297997</v>
      </c>
      <c r="O1936">
        <v>893</v>
      </c>
      <c r="P1936">
        <v>2</v>
      </c>
      <c r="Q1936">
        <v>0</v>
      </c>
      <c r="R1936">
        <v>85899</v>
      </c>
      <c r="S1936">
        <v>15205</v>
      </c>
      <c r="T1936">
        <v>0</v>
      </c>
      <c r="U1936">
        <v>0</v>
      </c>
      <c r="V1936">
        <v>5</v>
      </c>
      <c r="W1936">
        <v>2613</v>
      </c>
      <c r="X1936">
        <v>30609</v>
      </c>
      <c r="Y1936">
        <v>7451</v>
      </c>
      <c r="Z1936">
        <v>0</v>
      </c>
      <c r="AA1936">
        <v>0</v>
      </c>
      <c r="AB1936">
        <v>188</v>
      </c>
      <c r="AC1936">
        <v>44</v>
      </c>
      <c r="AD1936">
        <v>31</v>
      </c>
      <c r="AE1936">
        <v>66</v>
      </c>
      <c r="AF1936">
        <v>1348</v>
      </c>
      <c r="AG1936">
        <v>230</v>
      </c>
      <c r="AH1936">
        <v>3503</v>
      </c>
      <c r="AI1936">
        <v>95</v>
      </c>
      <c r="AJ1936">
        <v>30</v>
      </c>
      <c r="AK1936">
        <v>5732</v>
      </c>
      <c r="AL1936">
        <v>11939</v>
      </c>
      <c r="AM1936">
        <v>1173</v>
      </c>
      <c r="AN1936">
        <v>0</v>
      </c>
      <c r="AO1936">
        <v>25660</v>
      </c>
      <c r="AP1936">
        <v>48</v>
      </c>
      <c r="AQ1936">
        <v>5319</v>
      </c>
      <c r="AR1936">
        <v>3.8</v>
      </c>
      <c r="AS1936">
        <v>7.4</v>
      </c>
      <c r="AT1936">
        <v>0</v>
      </c>
      <c r="AU1936">
        <v>11.1</v>
      </c>
      <c r="AV1936">
        <v>47.3</v>
      </c>
      <c r="AW1936">
        <v>231.9</v>
      </c>
      <c r="AX1936">
        <v>4.0999999999999996</v>
      </c>
      <c r="AY1936">
        <v>0</v>
      </c>
      <c r="AZ1936">
        <v>175.7</v>
      </c>
      <c r="BA1936">
        <v>81.5</v>
      </c>
      <c r="BB1936">
        <v>0</v>
      </c>
      <c r="BC1936">
        <v>23</v>
      </c>
      <c r="BD1936">
        <v>58.9</v>
      </c>
      <c r="BE1936">
        <v>0</v>
      </c>
      <c r="BF1936">
        <v>0.3</v>
      </c>
      <c r="BG1936">
        <v>24.2</v>
      </c>
      <c r="BH1936">
        <v>0.2</v>
      </c>
      <c r="BI1936">
        <v>52.6</v>
      </c>
      <c r="BJ1936">
        <v>56.7</v>
      </c>
      <c r="BK1936">
        <v>1.2</v>
      </c>
      <c r="BL1936">
        <v>0</v>
      </c>
      <c r="BM1936">
        <v>201.9</v>
      </c>
      <c r="BN1936">
        <v>0.6</v>
      </c>
      <c r="BO1936">
        <v>1.3</v>
      </c>
      <c r="BP1936">
        <v>2.0499999999999998</v>
      </c>
      <c r="BQ1936">
        <v>4.92</v>
      </c>
      <c r="BR1936">
        <v>5.62</v>
      </c>
      <c r="BS1936">
        <v>9.8800000000000008</v>
      </c>
      <c r="BT1936">
        <v>4.1399999999999997</v>
      </c>
      <c r="BU1936">
        <v>0.78</v>
      </c>
      <c r="BV1936">
        <v>4.59</v>
      </c>
      <c r="BW1936">
        <v>3.22</v>
      </c>
      <c r="BX1936">
        <v>2.0499999999999998</v>
      </c>
      <c r="BY1936">
        <v>5.37</v>
      </c>
      <c r="BZ1936">
        <v>5.3</v>
      </c>
      <c r="CA1936">
        <v>9.02</v>
      </c>
      <c r="CB1936">
        <v>2.9</v>
      </c>
      <c r="CC1936">
        <v>0</v>
      </c>
      <c r="CD1936">
        <v>0</v>
      </c>
      <c r="CE1936">
        <v>7.87</v>
      </c>
      <c r="CF1936">
        <v>11.87</v>
      </c>
      <c r="CG1936">
        <v>3.73</v>
      </c>
    </row>
    <row r="1937" spans="1:85" x14ac:dyDescent="0.4">
      <c r="A1937" t="s">
        <v>133</v>
      </c>
      <c r="B1937">
        <v>1997</v>
      </c>
      <c r="C1937">
        <v>0</v>
      </c>
      <c r="D1937">
        <v>1821</v>
      </c>
      <c r="E1937">
        <v>960</v>
      </c>
      <c r="F1937">
        <v>185</v>
      </c>
      <c r="G1937">
        <v>0</v>
      </c>
      <c r="H1937">
        <v>15</v>
      </c>
      <c r="I1937">
        <v>411</v>
      </c>
      <c r="J1937">
        <v>33777</v>
      </c>
      <c r="K1937">
        <v>0</v>
      </c>
      <c r="L1937">
        <v>0</v>
      </c>
      <c r="M1937">
        <v>474</v>
      </c>
      <c r="N1937">
        <v>185618</v>
      </c>
      <c r="O1937">
        <v>416</v>
      </c>
      <c r="P1937">
        <v>2713</v>
      </c>
      <c r="Q1937">
        <v>0</v>
      </c>
      <c r="R1937">
        <v>5670</v>
      </c>
      <c r="S1937">
        <v>27332</v>
      </c>
      <c r="T1937">
        <v>0</v>
      </c>
      <c r="U1937">
        <v>0</v>
      </c>
      <c r="V1937">
        <v>78</v>
      </c>
      <c r="W1937">
        <v>5591</v>
      </c>
      <c r="X1937">
        <v>44363</v>
      </c>
      <c r="Y1937">
        <v>140</v>
      </c>
      <c r="Z1937">
        <v>0</v>
      </c>
      <c r="AA1937">
        <v>0</v>
      </c>
      <c r="AB1937">
        <v>105</v>
      </c>
      <c r="AC1937">
        <v>0</v>
      </c>
      <c r="AD1937">
        <v>0</v>
      </c>
      <c r="AE1937">
        <v>0</v>
      </c>
      <c r="AF1937">
        <v>0</v>
      </c>
      <c r="AG1937">
        <v>225</v>
      </c>
      <c r="AH1937">
        <v>524</v>
      </c>
      <c r="AI1937">
        <v>63</v>
      </c>
      <c r="AJ1937">
        <v>40</v>
      </c>
      <c r="AK1937">
        <v>5297</v>
      </c>
      <c r="AL1937">
        <v>46999</v>
      </c>
      <c r="AM1937">
        <v>2839</v>
      </c>
      <c r="AN1937">
        <v>0</v>
      </c>
      <c r="AO1937">
        <v>68824</v>
      </c>
      <c r="AP1937">
        <v>273</v>
      </c>
      <c r="AQ1937">
        <v>4289</v>
      </c>
      <c r="AR1937">
        <v>2.6</v>
      </c>
      <c r="AS1937">
        <v>4.7</v>
      </c>
      <c r="AT1937">
        <v>0.1</v>
      </c>
      <c r="AU1937">
        <v>4.0999999999999996</v>
      </c>
      <c r="AV1937">
        <v>165.2</v>
      </c>
      <c r="AW1937">
        <v>108.6</v>
      </c>
      <c r="AX1937">
        <v>1.9</v>
      </c>
      <c r="AY1937">
        <v>7.8</v>
      </c>
      <c r="AZ1937">
        <v>8.1</v>
      </c>
      <c r="BA1937">
        <v>146.80000000000001</v>
      </c>
      <c r="BB1937">
        <v>0.5</v>
      </c>
      <c r="BC1937">
        <v>50.4</v>
      </c>
      <c r="BD1937">
        <v>171</v>
      </c>
      <c r="BE1937">
        <v>3.4</v>
      </c>
      <c r="BF1937">
        <v>0.5</v>
      </c>
      <c r="BG1937">
        <v>3.6</v>
      </c>
      <c r="BH1937">
        <v>0.2</v>
      </c>
      <c r="BI1937">
        <v>43.7</v>
      </c>
      <c r="BJ1937">
        <v>268</v>
      </c>
      <c r="BK1937">
        <v>3</v>
      </c>
      <c r="BL1937">
        <v>0</v>
      </c>
      <c r="BM1937">
        <v>584.5</v>
      </c>
      <c r="BN1937">
        <v>3.4</v>
      </c>
      <c r="BO1937">
        <v>0.9</v>
      </c>
      <c r="BP1937">
        <v>1.42</v>
      </c>
      <c r="BQ1937">
        <v>4.92</v>
      </c>
      <c r="BR1937">
        <v>5.62</v>
      </c>
      <c r="BS1937">
        <v>9.8800000000000008</v>
      </c>
      <c r="BT1937">
        <v>4.8899999999999997</v>
      </c>
      <c r="BU1937">
        <v>0.59</v>
      </c>
      <c r="BV1937">
        <v>4.5</v>
      </c>
      <c r="BW1937">
        <v>2.87</v>
      </c>
      <c r="BX1937">
        <v>1.42</v>
      </c>
      <c r="BY1937">
        <v>5.37</v>
      </c>
      <c r="BZ1937">
        <v>6</v>
      </c>
      <c r="CA1937">
        <v>9.02</v>
      </c>
      <c r="CB1937">
        <v>3.86</v>
      </c>
      <c r="CC1937">
        <v>24.62</v>
      </c>
      <c r="CD1937">
        <v>0</v>
      </c>
      <c r="CE1937">
        <v>8.49</v>
      </c>
      <c r="CF1937">
        <v>12.41</v>
      </c>
      <c r="CG1937">
        <v>4.07</v>
      </c>
    </row>
    <row r="1938" spans="1:85" x14ac:dyDescent="0.4">
      <c r="A1938" t="s">
        <v>134</v>
      </c>
      <c r="B1938">
        <v>1997</v>
      </c>
      <c r="C1938">
        <v>0</v>
      </c>
      <c r="D1938">
        <v>875</v>
      </c>
      <c r="E1938">
        <v>2944</v>
      </c>
      <c r="F1938">
        <v>0</v>
      </c>
      <c r="G1938">
        <v>0</v>
      </c>
      <c r="H1938">
        <v>1147</v>
      </c>
      <c r="I1938">
        <v>3</v>
      </c>
      <c r="J1938">
        <v>18390</v>
      </c>
      <c r="K1938">
        <v>0</v>
      </c>
      <c r="L1938">
        <v>0</v>
      </c>
      <c r="M1938">
        <v>197</v>
      </c>
      <c r="N1938">
        <v>0</v>
      </c>
      <c r="O1938">
        <v>413</v>
      </c>
      <c r="P1938">
        <v>0</v>
      </c>
      <c r="Q1938">
        <v>0</v>
      </c>
      <c r="R1938">
        <v>0</v>
      </c>
      <c r="S1938">
        <v>120</v>
      </c>
      <c r="T1938">
        <v>0</v>
      </c>
      <c r="U1938">
        <v>0</v>
      </c>
      <c r="V1938">
        <v>2</v>
      </c>
      <c r="W1938">
        <v>14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108</v>
      </c>
      <c r="AH1938">
        <v>1502</v>
      </c>
      <c r="AI1938">
        <v>0</v>
      </c>
      <c r="AJ1938">
        <v>33</v>
      </c>
      <c r="AK1938">
        <v>6</v>
      </c>
      <c r="AL1938">
        <v>16138</v>
      </c>
      <c r="AM1938">
        <v>1179</v>
      </c>
      <c r="AN1938">
        <v>0</v>
      </c>
      <c r="AO1938">
        <v>3602</v>
      </c>
      <c r="AP1938">
        <v>4</v>
      </c>
      <c r="AQ1938">
        <v>297</v>
      </c>
      <c r="AR1938">
        <v>1.1000000000000001</v>
      </c>
      <c r="AS1938">
        <v>16.2</v>
      </c>
      <c r="AT1938">
        <v>6.7</v>
      </c>
      <c r="AU1938">
        <v>0</v>
      </c>
      <c r="AV1938">
        <v>132.69999999999999</v>
      </c>
      <c r="AW1938">
        <v>0</v>
      </c>
      <c r="AX1938">
        <v>1.8</v>
      </c>
      <c r="AY1938">
        <v>0</v>
      </c>
      <c r="AZ1938">
        <v>0</v>
      </c>
      <c r="BA1938">
        <v>0.7</v>
      </c>
      <c r="BB1938">
        <v>0</v>
      </c>
      <c r="BC1938">
        <v>0.1</v>
      </c>
      <c r="BD1938">
        <v>0</v>
      </c>
      <c r="BE1938">
        <v>0</v>
      </c>
      <c r="BF1938">
        <v>0.3</v>
      </c>
      <c r="BG1938">
        <v>13.5</v>
      </c>
      <c r="BH1938">
        <v>0.2</v>
      </c>
      <c r="BI1938">
        <v>0.1</v>
      </c>
      <c r="BJ1938">
        <v>148.4</v>
      </c>
      <c r="BK1938">
        <v>1.5</v>
      </c>
      <c r="BL1938">
        <v>0</v>
      </c>
      <c r="BM1938">
        <v>28.5</v>
      </c>
      <c r="BN1938">
        <v>0.1</v>
      </c>
      <c r="BO1938">
        <v>0.1</v>
      </c>
      <c r="BP1938">
        <v>1.3</v>
      </c>
      <c r="BQ1938">
        <v>5.5</v>
      </c>
      <c r="BR1938">
        <v>5.88</v>
      </c>
      <c r="BS1938">
        <v>10.92</v>
      </c>
      <c r="BT1938">
        <v>7.22</v>
      </c>
      <c r="BU1938">
        <v>0</v>
      </c>
      <c r="BV1938">
        <v>4.29</v>
      </c>
      <c r="BW1938">
        <v>0</v>
      </c>
      <c r="BX1938">
        <v>0</v>
      </c>
      <c r="BY1938">
        <v>5.59</v>
      </c>
      <c r="BZ1938">
        <v>5.0999999999999996</v>
      </c>
      <c r="CA1938">
        <v>10.37</v>
      </c>
      <c r="CB1938">
        <v>0</v>
      </c>
      <c r="CC1938">
        <v>0</v>
      </c>
      <c r="CD1938">
        <v>0</v>
      </c>
      <c r="CE1938">
        <v>7.91</v>
      </c>
      <c r="CF1938">
        <v>12.15</v>
      </c>
      <c r="CG1938">
        <v>2.95</v>
      </c>
    </row>
    <row r="1939" spans="1:85" x14ac:dyDescent="0.4">
      <c r="A1939" t="s">
        <v>135</v>
      </c>
      <c r="B1939">
        <v>1997</v>
      </c>
      <c r="C1939">
        <v>22620</v>
      </c>
      <c r="D1939">
        <v>7092</v>
      </c>
      <c r="E1939">
        <v>5512</v>
      </c>
      <c r="F1939">
        <v>20</v>
      </c>
      <c r="G1939">
        <v>0</v>
      </c>
      <c r="H1939">
        <v>2</v>
      </c>
      <c r="I1939">
        <v>241</v>
      </c>
      <c r="J1939">
        <v>26903</v>
      </c>
      <c r="K1939">
        <v>0</v>
      </c>
      <c r="L1939">
        <v>0</v>
      </c>
      <c r="M1939">
        <v>303</v>
      </c>
      <c r="N1939">
        <v>3711</v>
      </c>
      <c r="O1939">
        <v>3481</v>
      </c>
      <c r="P1939">
        <v>33591</v>
      </c>
      <c r="Q1939">
        <v>0</v>
      </c>
      <c r="R1939">
        <v>39</v>
      </c>
      <c r="S1939">
        <v>20851</v>
      </c>
      <c r="T1939">
        <v>16</v>
      </c>
      <c r="U1939">
        <v>0</v>
      </c>
      <c r="V1939">
        <v>0</v>
      </c>
      <c r="W1939">
        <v>640</v>
      </c>
      <c r="X1939">
        <v>344811</v>
      </c>
      <c r="Y1939">
        <v>24647</v>
      </c>
      <c r="Z1939">
        <v>0</v>
      </c>
      <c r="AA1939">
        <v>0</v>
      </c>
      <c r="AB1939">
        <v>1647</v>
      </c>
      <c r="AC1939">
        <v>0</v>
      </c>
      <c r="AD1939">
        <v>235</v>
      </c>
      <c r="AE1939">
        <v>95</v>
      </c>
      <c r="AF1939">
        <v>28351</v>
      </c>
      <c r="AG1939">
        <v>877</v>
      </c>
      <c r="AH1939">
        <v>10761</v>
      </c>
      <c r="AI1939">
        <v>15</v>
      </c>
      <c r="AJ1939">
        <v>1</v>
      </c>
      <c r="AK1939">
        <v>314</v>
      </c>
      <c r="AL1939">
        <v>15143</v>
      </c>
      <c r="AM1939">
        <v>1568</v>
      </c>
      <c r="AN1939">
        <v>0</v>
      </c>
      <c r="AO1939">
        <v>29112</v>
      </c>
      <c r="AP1939">
        <v>7</v>
      </c>
      <c r="AQ1939">
        <v>4945</v>
      </c>
      <c r="AR1939">
        <v>15.4</v>
      </c>
      <c r="AS1939">
        <v>35.200000000000003</v>
      </c>
      <c r="AT1939">
        <v>0</v>
      </c>
      <c r="AU1939">
        <v>2.7</v>
      </c>
      <c r="AV1939">
        <v>65.7</v>
      </c>
      <c r="AW1939">
        <v>8.1</v>
      </c>
      <c r="AX1939">
        <v>27.8</v>
      </c>
      <c r="AY1939">
        <v>58.4</v>
      </c>
      <c r="AZ1939">
        <v>0.1</v>
      </c>
      <c r="BA1939">
        <v>127.5</v>
      </c>
      <c r="BB1939">
        <v>0</v>
      </c>
      <c r="BC1939">
        <v>4.9000000000000004</v>
      </c>
      <c r="BD1939">
        <v>69.7</v>
      </c>
      <c r="BE1939">
        <v>0</v>
      </c>
      <c r="BF1939">
        <v>1.9</v>
      </c>
      <c r="BG1939">
        <v>75.599999999999994</v>
      </c>
      <c r="BH1939">
        <v>0</v>
      </c>
      <c r="BI1939">
        <v>4.8</v>
      </c>
      <c r="BJ1939">
        <v>57.1</v>
      </c>
      <c r="BK1939">
        <v>2.9</v>
      </c>
      <c r="BL1939">
        <v>0</v>
      </c>
      <c r="BM1939">
        <v>294.60000000000002</v>
      </c>
      <c r="BN1939">
        <v>0.1</v>
      </c>
      <c r="BO1939">
        <v>0</v>
      </c>
      <c r="BP1939">
        <v>2.1800000000000002</v>
      </c>
      <c r="BQ1939">
        <v>6.38</v>
      </c>
      <c r="BR1939">
        <v>4.67</v>
      </c>
      <c r="BS1939">
        <v>11.03</v>
      </c>
      <c r="BT1939">
        <v>2.44</v>
      </c>
      <c r="BU1939">
        <v>2.1800000000000002</v>
      </c>
      <c r="BV1939">
        <v>8</v>
      </c>
      <c r="BW1939">
        <v>1.74</v>
      </c>
      <c r="BX1939">
        <v>2.1800000000000002</v>
      </c>
      <c r="BY1939">
        <v>6.18</v>
      </c>
      <c r="BZ1939">
        <v>5.73</v>
      </c>
      <c r="CA1939">
        <v>9.01</v>
      </c>
      <c r="CB1939">
        <v>1.54</v>
      </c>
      <c r="CC1939">
        <v>0</v>
      </c>
      <c r="CD1939">
        <v>0</v>
      </c>
      <c r="CE1939">
        <v>10.119999999999999</v>
      </c>
      <c r="CF1939">
        <v>10.51</v>
      </c>
      <c r="CG1939">
        <v>3.81</v>
      </c>
    </row>
    <row r="1940" spans="1:85" x14ac:dyDescent="0.4">
      <c r="A1940" t="s">
        <v>85</v>
      </c>
      <c r="B1940">
        <v>1998</v>
      </c>
      <c r="C1940">
        <v>600793</v>
      </c>
      <c r="D1940">
        <v>2368</v>
      </c>
      <c r="E1940">
        <v>3049</v>
      </c>
      <c r="F1940">
        <v>188</v>
      </c>
      <c r="G1940">
        <v>0</v>
      </c>
      <c r="H1940">
        <v>30</v>
      </c>
      <c r="I1940">
        <v>269</v>
      </c>
      <c r="J1940">
        <v>32391</v>
      </c>
      <c r="K1940">
        <v>0</v>
      </c>
      <c r="L1940">
        <v>0</v>
      </c>
      <c r="M1940">
        <v>517</v>
      </c>
      <c r="N1940">
        <v>336766</v>
      </c>
      <c r="O1940">
        <v>387</v>
      </c>
      <c r="P1940">
        <v>6158</v>
      </c>
      <c r="Q1940">
        <v>0</v>
      </c>
      <c r="R1940">
        <v>56702</v>
      </c>
      <c r="S1940">
        <v>12735</v>
      </c>
      <c r="T1940">
        <v>284</v>
      </c>
      <c r="U1940">
        <v>0</v>
      </c>
      <c r="V1940">
        <v>20</v>
      </c>
      <c r="W1940">
        <v>904</v>
      </c>
      <c r="X1940">
        <v>76350</v>
      </c>
      <c r="Y1940">
        <v>15591</v>
      </c>
      <c r="Z1940">
        <v>0</v>
      </c>
      <c r="AA1940">
        <v>0</v>
      </c>
      <c r="AB1940">
        <v>190</v>
      </c>
      <c r="AC1940">
        <v>0</v>
      </c>
      <c r="AD1940">
        <v>0</v>
      </c>
      <c r="AE1940">
        <v>54</v>
      </c>
      <c r="AF1940">
        <v>4522</v>
      </c>
      <c r="AG1940">
        <v>293</v>
      </c>
      <c r="AH1940">
        <v>408</v>
      </c>
      <c r="AI1940">
        <v>55</v>
      </c>
      <c r="AJ1940">
        <v>22</v>
      </c>
      <c r="AK1940">
        <v>401</v>
      </c>
      <c r="AL1940">
        <v>59479</v>
      </c>
      <c r="AM1940">
        <v>3146</v>
      </c>
      <c r="AN1940">
        <v>0</v>
      </c>
      <c r="AO1940">
        <v>43929</v>
      </c>
      <c r="AP1940">
        <v>6</v>
      </c>
      <c r="AQ1940">
        <v>3583</v>
      </c>
      <c r="AR1940">
        <v>2</v>
      </c>
      <c r="AS1940">
        <v>13.2</v>
      </c>
      <c r="AT1940">
        <v>0.2</v>
      </c>
      <c r="AU1940">
        <v>2.4</v>
      </c>
      <c r="AV1940">
        <v>134.69999999999999</v>
      </c>
      <c r="AW1940">
        <v>386.7</v>
      </c>
      <c r="AX1940">
        <v>1.7</v>
      </c>
      <c r="AY1940">
        <v>12.5</v>
      </c>
      <c r="AZ1940">
        <v>72.8</v>
      </c>
      <c r="BA1940">
        <v>59.9</v>
      </c>
      <c r="BB1940">
        <v>0.1</v>
      </c>
      <c r="BC1940">
        <v>6.7</v>
      </c>
      <c r="BD1940">
        <v>123.5</v>
      </c>
      <c r="BE1940">
        <v>2.7</v>
      </c>
      <c r="BF1940">
        <v>0.8</v>
      </c>
      <c r="BG1940">
        <v>2.4</v>
      </c>
      <c r="BH1940">
        <v>0.1</v>
      </c>
      <c r="BI1940">
        <v>2.7</v>
      </c>
      <c r="BJ1940">
        <v>316.60000000000002</v>
      </c>
      <c r="BK1940">
        <v>5.0999999999999996</v>
      </c>
      <c r="BL1940">
        <v>0</v>
      </c>
      <c r="BM1940">
        <v>358.7</v>
      </c>
      <c r="BN1940">
        <v>0.1</v>
      </c>
      <c r="BO1940">
        <v>3.4</v>
      </c>
      <c r="BP1940">
        <v>0.83</v>
      </c>
      <c r="BQ1940">
        <v>4.33</v>
      </c>
      <c r="BR1940">
        <v>6.25</v>
      </c>
      <c r="BS1940">
        <v>9.09</v>
      </c>
      <c r="BT1940">
        <v>4.16</v>
      </c>
      <c r="BU1940">
        <v>1.1499999999999999</v>
      </c>
      <c r="BV1940">
        <v>4.4000000000000004</v>
      </c>
      <c r="BW1940">
        <v>2.02</v>
      </c>
      <c r="BX1940">
        <v>1.28</v>
      </c>
      <c r="BY1940">
        <v>4.7</v>
      </c>
      <c r="BZ1940">
        <v>4.8499999999999996</v>
      </c>
      <c r="CA1940">
        <v>7.91</v>
      </c>
      <c r="CB1940">
        <v>2.87</v>
      </c>
      <c r="CC1940">
        <v>20.11</v>
      </c>
      <c r="CD1940">
        <v>0</v>
      </c>
      <c r="CE1940">
        <v>8.17</v>
      </c>
      <c r="CF1940">
        <v>10.99</v>
      </c>
      <c r="CG1940">
        <v>5.18</v>
      </c>
    </row>
    <row r="1941" spans="1:85" x14ac:dyDescent="0.4">
      <c r="A1941" t="s">
        <v>86</v>
      </c>
      <c r="B1941">
        <v>1998</v>
      </c>
      <c r="C1941">
        <v>0</v>
      </c>
      <c r="D1941">
        <v>47</v>
      </c>
      <c r="E1941">
        <v>5459</v>
      </c>
      <c r="F1941">
        <v>0</v>
      </c>
      <c r="G1941">
        <v>0</v>
      </c>
      <c r="H1941">
        <v>179</v>
      </c>
      <c r="I1941">
        <v>1973</v>
      </c>
      <c r="J1941">
        <v>3015</v>
      </c>
      <c r="K1941">
        <v>0</v>
      </c>
      <c r="L1941">
        <v>0</v>
      </c>
      <c r="M1941">
        <v>238</v>
      </c>
      <c r="N1941">
        <v>0</v>
      </c>
      <c r="O1941">
        <v>625</v>
      </c>
      <c r="P1941">
        <v>191</v>
      </c>
      <c r="Q1941">
        <v>3672</v>
      </c>
      <c r="R1941">
        <v>0</v>
      </c>
      <c r="S1941">
        <v>2203</v>
      </c>
      <c r="T1941">
        <v>0</v>
      </c>
      <c r="U1941">
        <v>243</v>
      </c>
      <c r="V1941">
        <v>856</v>
      </c>
      <c r="W1941">
        <v>513</v>
      </c>
      <c r="X1941">
        <v>2130</v>
      </c>
      <c r="Y1941">
        <v>0</v>
      </c>
      <c r="Z1941">
        <v>0</v>
      </c>
      <c r="AA1941">
        <v>0</v>
      </c>
      <c r="AB1941">
        <v>2630</v>
      </c>
      <c r="AC1941">
        <v>0</v>
      </c>
      <c r="AD1941">
        <v>0</v>
      </c>
      <c r="AE1941">
        <v>0</v>
      </c>
      <c r="AF1941">
        <v>0</v>
      </c>
      <c r="AG1941">
        <v>6</v>
      </c>
      <c r="AH1941">
        <v>11684</v>
      </c>
      <c r="AI1941">
        <v>0</v>
      </c>
      <c r="AJ1941">
        <v>1849</v>
      </c>
      <c r="AK1941">
        <v>4290</v>
      </c>
      <c r="AL1941">
        <v>2484</v>
      </c>
      <c r="AM1941">
        <v>1450</v>
      </c>
      <c r="AN1941">
        <v>0</v>
      </c>
      <c r="AO1941">
        <v>10378</v>
      </c>
      <c r="AP1941">
        <v>2</v>
      </c>
      <c r="AQ1941">
        <v>9</v>
      </c>
      <c r="AR1941">
        <v>0.1</v>
      </c>
      <c r="AS1941">
        <v>25.7</v>
      </c>
      <c r="AT1941">
        <v>0.8</v>
      </c>
      <c r="AU1941">
        <v>19.2</v>
      </c>
      <c r="AV1941">
        <v>15.1</v>
      </c>
      <c r="AW1941">
        <v>0</v>
      </c>
      <c r="AX1941">
        <v>2</v>
      </c>
      <c r="AY1941">
        <v>0.5</v>
      </c>
      <c r="AZ1941">
        <v>0</v>
      </c>
      <c r="BA1941">
        <v>10.8</v>
      </c>
      <c r="BB1941">
        <v>3.3</v>
      </c>
      <c r="BC1941">
        <v>4.7</v>
      </c>
      <c r="BD1941">
        <v>5.9</v>
      </c>
      <c r="BE1941">
        <v>0</v>
      </c>
      <c r="BF1941">
        <v>0</v>
      </c>
      <c r="BG1941">
        <v>77.3</v>
      </c>
      <c r="BH1941">
        <v>8.6999999999999993</v>
      </c>
      <c r="BI1941">
        <v>53.3</v>
      </c>
      <c r="BJ1941">
        <v>16.100000000000001</v>
      </c>
      <c r="BK1941">
        <v>2</v>
      </c>
      <c r="BL1941">
        <v>0</v>
      </c>
      <c r="BM1941">
        <v>84</v>
      </c>
      <c r="BN1941">
        <v>0</v>
      </c>
      <c r="BO1941">
        <v>0</v>
      </c>
      <c r="BP1941">
        <v>2.2999999999999998</v>
      </c>
      <c r="BQ1941">
        <v>4.71</v>
      </c>
      <c r="BR1941">
        <v>4.68</v>
      </c>
      <c r="BS1941">
        <v>9.7100000000000009</v>
      </c>
      <c r="BT1941">
        <v>5.0199999999999996</v>
      </c>
      <c r="BU1941">
        <v>0</v>
      </c>
      <c r="BV1941">
        <v>3.27</v>
      </c>
      <c r="BW1941">
        <v>2.86</v>
      </c>
      <c r="BX1941">
        <v>0</v>
      </c>
      <c r="BY1941">
        <v>4.91</v>
      </c>
      <c r="BZ1941">
        <v>3.84</v>
      </c>
      <c r="CA1941">
        <v>9.11</v>
      </c>
      <c r="CB1941">
        <v>2.77</v>
      </c>
      <c r="CC1941">
        <v>0</v>
      </c>
      <c r="CD1941">
        <v>0</v>
      </c>
      <c r="CE1941">
        <v>8.09</v>
      </c>
      <c r="CF1941">
        <v>7.76</v>
      </c>
      <c r="CG1941">
        <v>2.38</v>
      </c>
    </row>
    <row r="1942" spans="1:85" x14ac:dyDescent="0.4">
      <c r="A1942" t="s">
        <v>87</v>
      </c>
      <c r="B1942">
        <v>1998</v>
      </c>
      <c r="C1942">
        <v>0</v>
      </c>
      <c r="D1942">
        <v>53</v>
      </c>
      <c r="E1942">
        <v>3607</v>
      </c>
      <c r="F1942">
        <v>0</v>
      </c>
      <c r="G1942">
        <v>0</v>
      </c>
      <c r="H1942">
        <v>382</v>
      </c>
      <c r="I1942">
        <v>559</v>
      </c>
      <c r="J1942">
        <v>11788</v>
      </c>
      <c r="K1942">
        <v>0</v>
      </c>
      <c r="L1942">
        <v>0</v>
      </c>
      <c r="M1942">
        <v>356</v>
      </c>
      <c r="N1942">
        <v>0</v>
      </c>
      <c r="O1942">
        <v>271</v>
      </c>
      <c r="P1942">
        <v>61533</v>
      </c>
      <c r="Q1942">
        <v>0</v>
      </c>
      <c r="R1942">
        <v>0</v>
      </c>
      <c r="S1942">
        <v>1448</v>
      </c>
      <c r="T1942">
        <v>0</v>
      </c>
      <c r="U1942">
        <v>0</v>
      </c>
      <c r="V1942">
        <v>74</v>
      </c>
      <c r="W1942">
        <v>152</v>
      </c>
      <c r="X1942">
        <v>43424</v>
      </c>
      <c r="Y1942">
        <v>241</v>
      </c>
      <c r="Z1942">
        <v>0</v>
      </c>
      <c r="AA1942">
        <v>0</v>
      </c>
      <c r="AB1942">
        <v>137</v>
      </c>
      <c r="AC1942">
        <v>0</v>
      </c>
      <c r="AD1942">
        <v>0</v>
      </c>
      <c r="AE1942">
        <v>0</v>
      </c>
      <c r="AF1942">
        <v>0</v>
      </c>
      <c r="AG1942">
        <v>6</v>
      </c>
      <c r="AH1942">
        <v>18999</v>
      </c>
      <c r="AI1942">
        <v>0</v>
      </c>
      <c r="AJ1942">
        <v>234</v>
      </c>
      <c r="AK1942">
        <v>1120</v>
      </c>
      <c r="AL1942">
        <v>16907</v>
      </c>
      <c r="AM1942">
        <v>2166</v>
      </c>
      <c r="AN1942">
        <v>0</v>
      </c>
      <c r="AO1942">
        <v>8132</v>
      </c>
      <c r="AP1942">
        <v>2</v>
      </c>
      <c r="AQ1942">
        <v>382</v>
      </c>
      <c r="AR1942">
        <v>0.1</v>
      </c>
      <c r="AS1942">
        <v>17.600000000000001</v>
      </c>
      <c r="AT1942">
        <v>1.8</v>
      </c>
      <c r="AU1942">
        <v>5.5</v>
      </c>
      <c r="AV1942">
        <v>93.2</v>
      </c>
      <c r="AW1942">
        <v>0</v>
      </c>
      <c r="AX1942">
        <v>0.9</v>
      </c>
      <c r="AY1942">
        <v>202.2</v>
      </c>
      <c r="AZ1942">
        <v>0</v>
      </c>
      <c r="BA1942">
        <v>6.7</v>
      </c>
      <c r="BB1942">
        <v>0.3</v>
      </c>
      <c r="BC1942">
        <v>1.4</v>
      </c>
      <c r="BD1942">
        <v>161.5</v>
      </c>
      <c r="BE1942">
        <v>3.2</v>
      </c>
      <c r="BF1942">
        <v>0</v>
      </c>
      <c r="BG1942">
        <v>127.4</v>
      </c>
      <c r="BH1942">
        <v>1.1000000000000001</v>
      </c>
      <c r="BI1942">
        <v>17.2</v>
      </c>
      <c r="BJ1942">
        <v>157.4</v>
      </c>
      <c r="BK1942">
        <v>3</v>
      </c>
      <c r="BL1942">
        <v>0</v>
      </c>
      <c r="BM1942">
        <v>71.599999999999994</v>
      </c>
      <c r="BN1942">
        <v>0</v>
      </c>
      <c r="BO1942">
        <v>0.2</v>
      </c>
      <c r="BP1942">
        <v>2.29</v>
      </c>
      <c r="BQ1942">
        <v>4.88</v>
      </c>
      <c r="BR1942">
        <v>4.7699999999999996</v>
      </c>
      <c r="BS1942">
        <v>9.9</v>
      </c>
      <c r="BT1942">
        <v>7.91</v>
      </c>
      <c r="BU1942">
        <v>0</v>
      </c>
      <c r="BV1942">
        <v>3.24</v>
      </c>
      <c r="BW1942">
        <v>3.29</v>
      </c>
      <c r="BX1942">
        <v>0</v>
      </c>
      <c r="BY1942">
        <v>4.63</v>
      </c>
      <c r="BZ1942">
        <v>3.92</v>
      </c>
      <c r="CA1942">
        <v>9.2799999999999994</v>
      </c>
      <c r="CB1942">
        <v>3.72</v>
      </c>
      <c r="CC1942">
        <v>13.21</v>
      </c>
      <c r="CD1942">
        <v>0</v>
      </c>
      <c r="CE1942">
        <v>8.81</v>
      </c>
      <c r="CF1942">
        <v>10.94</v>
      </c>
      <c r="CG1942">
        <v>5.01</v>
      </c>
    </row>
    <row r="1943" spans="1:85" x14ac:dyDescent="0.4">
      <c r="A1943" t="s">
        <v>88</v>
      </c>
      <c r="B1943">
        <v>1998</v>
      </c>
      <c r="C1943">
        <v>0</v>
      </c>
      <c r="D1943">
        <v>3201</v>
      </c>
      <c r="E1943">
        <v>8763</v>
      </c>
      <c r="F1943">
        <v>213</v>
      </c>
      <c r="G1943">
        <v>0</v>
      </c>
      <c r="H1943">
        <v>372</v>
      </c>
      <c r="I1943">
        <v>3601</v>
      </c>
      <c r="J1943">
        <v>171055</v>
      </c>
      <c r="K1943">
        <v>0</v>
      </c>
      <c r="L1943">
        <v>0</v>
      </c>
      <c r="M1943">
        <v>1468</v>
      </c>
      <c r="N1943">
        <v>725314</v>
      </c>
      <c r="O1943">
        <v>2724</v>
      </c>
      <c r="P1943">
        <v>131386</v>
      </c>
      <c r="Q1943">
        <v>14145</v>
      </c>
      <c r="R1943">
        <v>97942</v>
      </c>
      <c r="S1943">
        <v>23988</v>
      </c>
      <c r="T1943">
        <v>0</v>
      </c>
      <c r="U1943">
        <v>255</v>
      </c>
      <c r="V1943">
        <v>281</v>
      </c>
      <c r="W1943">
        <v>4010</v>
      </c>
      <c r="X1943">
        <v>234924</v>
      </c>
      <c r="Y1943">
        <v>31472</v>
      </c>
      <c r="Z1943">
        <v>0</v>
      </c>
      <c r="AA1943">
        <v>0</v>
      </c>
      <c r="AB1943">
        <v>48099</v>
      </c>
      <c r="AC1943">
        <v>8</v>
      </c>
      <c r="AD1943">
        <v>37</v>
      </c>
      <c r="AE1943">
        <v>189</v>
      </c>
      <c r="AF1943">
        <v>10754</v>
      </c>
      <c r="AG1943">
        <v>396</v>
      </c>
      <c r="AH1943">
        <v>15439</v>
      </c>
      <c r="AI1943">
        <v>831</v>
      </c>
      <c r="AJ1943">
        <v>1544</v>
      </c>
      <c r="AK1943">
        <v>39271</v>
      </c>
      <c r="AL1943">
        <v>334743</v>
      </c>
      <c r="AM1943">
        <v>8941</v>
      </c>
      <c r="AN1943">
        <v>0</v>
      </c>
      <c r="AO1943">
        <v>123045</v>
      </c>
      <c r="AP1943">
        <v>3083</v>
      </c>
      <c r="AQ1943">
        <v>21880</v>
      </c>
      <c r="AR1943">
        <v>5.4</v>
      </c>
      <c r="AS1943">
        <v>36.5</v>
      </c>
      <c r="AT1943">
        <v>2.9</v>
      </c>
      <c r="AU1943">
        <v>32.1</v>
      </c>
      <c r="AV1943">
        <v>800.5</v>
      </c>
      <c r="AW1943">
        <v>967.8</v>
      </c>
      <c r="AX1943">
        <v>8.6</v>
      </c>
      <c r="AY1943">
        <v>305.39999999999998</v>
      </c>
      <c r="AZ1943">
        <v>165</v>
      </c>
      <c r="BA1943">
        <v>103.7</v>
      </c>
      <c r="BB1943">
        <v>1.1000000000000001</v>
      </c>
      <c r="BC1943">
        <v>30.4</v>
      </c>
      <c r="BD1943">
        <v>801</v>
      </c>
      <c r="BE1943">
        <v>115.6</v>
      </c>
      <c r="BF1943">
        <v>1.2</v>
      </c>
      <c r="BG1943">
        <v>95</v>
      </c>
      <c r="BH1943">
        <v>11.9</v>
      </c>
      <c r="BI1943">
        <v>368.7</v>
      </c>
      <c r="BJ1943">
        <v>1652.9</v>
      </c>
      <c r="BK1943">
        <v>8.1</v>
      </c>
      <c r="BL1943">
        <v>0</v>
      </c>
      <c r="BM1943">
        <v>891.7</v>
      </c>
      <c r="BN1943">
        <v>33.4</v>
      </c>
      <c r="BO1943">
        <v>0.6</v>
      </c>
      <c r="BP1943">
        <v>1.7</v>
      </c>
      <c r="BQ1943">
        <v>4.16</v>
      </c>
      <c r="BR1943">
        <v>7.7</v>
      </c>
      <c r="BS1943">
        <v>8.9</v>
      </c>
      <c r="BT1943">
        <v>4.68</v>
      </c>
      <c r="BU1943">
        <v>1.33</v>
      </c>
      <c r="BV1943">
        <v>3.16</v>
      </c>
      <c r="BW1943">
        <v>2.3199999999999998</v>
      </c>
      <c r="BX1943">
        <v>1.68</v>
      </c>
      <c r="BY1943">
        <v>4.33</v>
      </c>
      <c r="BZ1943">
        <v>3.89</v>
      </c>
      <c r="CA1943">
        <v>7.96</v>
      </c>
      <c r="CB1943">
        <v>3.73</v>
      </c>
      <c r="CC1943">
        <v>6.23</v>
      </c>
      <c r="CD1943">
        <v>0</v>
      </c>
      <c r="CE1943">
        <v>7.25</v>
      </c>
      <c r="CF1943">
        <v>10.83</v>
      </c>
      <c r="CG1943">
        <v>3.35</v>
      </c>
    </row>
    <row r="1944" spans="1:85" x14ac:dyDescent="0.4">
      <c r="A1944" t="s">
        <v>89</v>
      </c>
      <c r="B1944">
        <v>1998</v>
      </c>
      <c r="C1944">
        <v>8253</v>
      </c>
      <c r="D1944">
        <v>3250</v>
      </c>
      <c r="E1944">
        <v>6750</v>
      </c>
      <c r="F1944">
        <v>0</v>
      </c>
      <c r="G1944">
        <v>0</v>
      </c>
      <c r="H1944">
        <v>103</v>
      </c>
      <c r="I1944">
        <v>4654</v>
      </c>
      <c r="J1944">
        <v>62653</v>
      </c>
      <c r="K1944">
        <v>0</v>
      </c>
      <c r="L1944">
        <v>0</v>
      </c>
      <c r="M1944">
        <v>1394</v>
      </c>
      <c r="N1944">
        <v>664129</v>
      </c>
      <c r="O1944">
        <v>4081</v>
      </c>
      <c r="P1944">
        <v>16301</v>
      </c>
      <c r="Q1944">
        <v>0</v>
      </c>
      <c r="R1944">
        <v>27905</v>
      </c>
      <c r="S1944">
        <v>22023</v>
      </c>
      <c r="T1944">
        <v>0</v>
      </c>
      <c r="U1944">
        <v>0</v>
      </c>
      <c r="V1944">
        <v>87</v>
      </c>
      <c r="W1944">
        <v>7497</v>
      </c>
      <c r="X1944">
        <v>64966</v>
      </c>
      <c r="Y1944">
        <v>20420</v>
      </c>
      <c r="Z1944">
        <v>0</v>
      </c>
      <c r="AA1944">
        <v>0</v>
      </c>
      <c r="AB1944">
        <v>790</v>
      </c>
      <c r="AC1944">
        <v>0</v>
      </c>
      <c r="AD1944">
        <v>0</v>
      </c>
      <c r="AE1944">
        <v>0</v>
      </c>
      <c r="AF1944">
        <v>0</v>
      </c>
      <c r="AG1944">
        <v>402</v>
      </c>
      <c r="AH1944">
        <v>1710</v>
      </c>
      <c r="AI1944">
        <v>65</v>
      </c>
      <c r="AJ1944">
        <v>280</v>
      </c>
      <c r="AK1944">
        <v>18386</v>
      </c>
      <c r="AL1944">
        <v>111956</v>
      </c>
      <c r="AM1944">
        <v>8488</v>
      </c>
      <c r="AN1944">
        <v>0</v>
      </c>
      <c r="AO1944">
        <v>175921</v>
      </c>
      <c r="AP1944">
        <v>76</v>
      </c>
      <c r="AQ1944">
        <v>5627</v>
      </c>
      <c r="AR1944">
        <v>4.3</v>
      </c>
      <c r="AS1944">
        <v>25.6</v>
      </c>
      <c r="AT1944">
        <v>0.4</v>
      </c>
      <c r="AU1944">
        <v>40.700000000000003</v>
      </c>
      <c r="AV1944">
        <v>352.1</v>
      </c>
      <c r="AW1944">
        <v>609.1</v>
      </c>
      <c r="AX1944">
        <v>13.5</v>
      </c>
      <c r="AY1944">
        <v>36.4</v>
      </c>
      <c r="AZ1944">
        <v>37.1</v>
      </c>
      <c r="BA1944">
        <v>92.8</v>
      </c>
      <c r="BB1944">
        <v>0.4</v>
      </c>
      <c r="BC1944">
        <v>58.6</v>
      </c>
      <c r="BD1944">
        <v>287.3</v>
      </c>
      <c r="BE1944">
        <v>72.5</v>
      </c>
      <c r="BF1944">
        <v>0.4</v>
      </c>
      <c r="BG1944">
        <v>9.8000000000000007</v>
      </c>
      <c r="BH1944">
        <v>1.2</v>
      </c>
      <c r="BI1944">
        <v>139.69999999999999</v>
      </c>
      <c r="BJ1944">
        <v>727.8</v>
      </c>
      <c r="BK1944">
        <v>7.7</v>
      </c>
      <c r="BL1944">
        <v>0</v>
      </c>
      <c r="BM1944">
        <v>1214.9000000000001</v>
      </c>
      <c r="BN1944">
        <v>0.8</v>
      </c>
      <c r="BO1944">
        <v>0.2</v>
      </c>
      <c r="BP1944">
        <v>1.33</v>
      </c>
      <c r="BQ1944">
        <v>3.8</v>
      </c>
      <c r="BR1944">
        <v>4.28</v>
      </c>
      <c r="BS1944">
        <v>8.75</v>
      </c>
      <c r="BT1944">
        <v>5.62</v>
      </c>
      <c r="BU1944">
        <v>0.92</v>
      </c>
      <c r="BV1944">
        <v>3.3</v>
      </c>
      <c r="BW1944">
        <v>2.23</v>
      </c>
      <c r="BX1944">
        <v>1.33</v>
      </c>
      <c r="BY1944">
        <v>4.21</v>
      </c>
      <c r="BZ1944">
        <v>4.05</v>
      </c>
      <c r="CA1944">
        <v>7.82</v>
      </c>
      <c r="CB1944">
        <v>4.42</v>
      </c>
      <c r="CC1944">
        <v>3.55</v>
      </c>
      <c r="CD1944">
        <v>0</v>
      </c>
      <c r="CE1944">
        <v>6.91</v>
      </c>
      <c r="CF1944">
        <v>11.05</v>
      </c>
      <c r="CG1944">
        <v>3.34</v>
      </c>
    </row>
    <row r="1945" spans="1:85" x14ac:dyDescent="0.4">
      <c r="A1945" t="s">
        <v>90</v>
      </c>
      <c r="B1945">
        <v>1998</v>
      </c>
      <c r="C1945">
        <v>7458</v>
      </c>
      <c r="D1945">
        <v>1</v>
      </c>
      <c r="E1945">
        <v>2566</v>
      </c>
      <c r="F1945">
        <v>220</v>
      </c>
      <c r="G1945">
        <v>0</v>
      </c>
      <c r="H1945">
        <v>48</v>
      </c>
      <c r="I1945">
        <v>1260</v>
      </c>
      <c r="J1945">
        <v>41525</v>
      </c>
      <c r="K1945">
        <v>0</v>
      </c>
      <c r="L1945">
        <v>0</v>
      </c>
      <c r="M1945">
        <v>658</v>
      </c>
      <c r="N1945">
        <v>306667</v>
      </c>
      <c r="O1945">
        <v>1711</v>
      </c>
      <c r="P1945">
        <v>37086</v>
      </c>
      <c r="Q1945">
        <v>0</v>
      </c>
      <c r="R1945">
        <v>2714</v>
      </c>
      <c r="S1945">
        <v>28221</v>
      </c>
      <c r="T1945">
        <v>0</v>
      </c>
      <c r="U1945">
        <v>0</v>
      </c>
      <c r="V1945">
        <v>133</v>
      </c>
      <c r="W1945">
        <v>39516</v>
      </c>
      <c r="X1945">
        <v>143957</v>
      </c>
      <c r="Y1945">
        <v>28770</v>
      </c>
      <c r="Z1945">
        <v>0</v>
      </c>
      <c r="AA1945">
        <v>0</v>
      </c>
      <c r="AB1945">
        <v>351</v>
      </c>
      <c r="AC1945">
        <v>0</v>
      </c>
      <c r="AD1945">
        <v>44</v>
      </c>
      <c r="AE1945">
        <v>1866</v>
      </c>
      <c r="AF1945">
        <v>6590</v>
      </c>
      <c r="AG1945">
        <v>0</v>
      </c>
      <c r="AH1945">
        <v>66</v>
      </c>
      <c r="AI1945">
        <v>29</v>
      </c>
      <c r="AJ1945">
        <v>101</v>
      </c>
      <c r="AK1945">
        <v>10193</v>
      </c>
      <c r="AL1945">
        <v>69775</v>
      </c>
      <c r="AM1945">
        <v>4005</v>
      </c>
      <c r="AN1945">
        <v>0</v>
      </c>
      <c r="AO1945">
        <v>60130</v>
      </c>
      <c r="AP1945">
        <v>101</v>
      </c>
      <c r="AQ1945">
        <v>32699</v>
      </c>
      <c r="AR1945">
        <v>0</v>
      </c>
      <c r="AS1945">
        <v>9.8000000000000007</v>
      </c>
      <c r="AT1945">
        <v>0.2</v>
      </c>
      <c r="AU1945">
        <v>11.1</v>
      </c>
      <c r="AV1945">
        <v>208.1</v>
      </c>
      <c r="AW1945">
        <v>300.8</v>
      </c>
      <c r="AX1945">
        <v>5.6</v>
      </c>
      <c r="AY1945">
        <v>79.3</v>
      </c>
      <c r="AZ1945">
        <v>3.4</v>
      </c>
      <c r="BA1945">
        <v>119.5</v>
      </c>
      <c r="BB1945">
        <v>0.6</v>
      </c>
      <c r="BC1945">
        <v>296.39999999999998</v>
      </c>
      <c r="BD1945">
        <v>330.5</v>
      </c>
      <c r="BE1945">
        <v>12.3</v>
      </c>
      <c r="BF1945">
        <v>0</v>
      </c>
      <c r="BG1945">
        <v>0.4</v>
      </c>
      <c r="BH1945">
        <v>0.4</v>
      </c>
      <c r="BI1945">
        <v>70.099999999999994</v>
      </c>
      <c r="BJ1945">
        <v>421.3</v>
      </c>
      <c r="BK1945">
        <v>3.6</v>
      </c>
      <c r="BL1945">
        <v>0</v>
      </c>
      <c r="BM1945">
        <v>423.7</v>
      </c>
      <c r="BN1945">
        <v>1.1000000000000001</v>
      </c>
      <c r="BO1945">
        <v>0</v>
      </c>
      <c r="BP1945">
        <v>1.25</v>
      </c>
      <c r="BQ1945">
        <v>3.82</v>
      </c>
      <c r="BR1945">
        <v>4.3</v>
      </c>
      <c r="BS1945">
        <v>8.81</v>
      </c>
      <c r="BT1945">
        <v>5.01</v>
      </c>
      <c r="BU1945">
        <v>0.98</v>
      </c>
      <c r="BV1945">
        <v>3.28</v>
      </c>
      <c r="BW1945">
        <v>2.14</v>
      </c>
      <c r="BX1945">
        <v>1.25</v>
      </c>
      <c r="BY1945">
        <v>4.24</v>
      </c>
      <c r="BZ1945">
        <v>4.47</v>
      </c>
      <c r="CA1945">
        <v>7.87</v>
      </c>
      <c r="CB1945">
        <v>3.19</v>
      </c>
      <c r="CC1945">
        <v>8.01</v>
      </c>
      <c r="CD1945">
        <v>0</v>
      </c>
      <c r="CE1945">
        <v>7.05</v>
      </c>
      <c r="CF1945">
        <v>11.05</v>
      </c>
      <c r="CG1945">
        <v>5.63</v>
      </c>
    </row>
    <row r="1946" spans="1:85" x14ac:dyDescent="0.4">
      <c r="A1946" t="s">
        <v>91</v>
      </c>
      <c r="B1946">
        <v>1998</v>
      </c>
      <c r="C1946">
        <v>0</v>
      </c>
      <c r="D1946">
        <v>168</v>
      </c>
      <c r="E1946">
        <v>1685</v>
      </c>
      <c r="F1946">
        <v>0</v>
      </c>
      <c r="G1946">
        <v>0</v>
      </c>
      <c r="H1946">
        <v>69</v>
      </c>
      <c r="I1946">
        <v>1306</v>
      </c>
      <c r="J1946">
        <v>5935</v>
      </c>
      <c r="K1946">
        <v>0</v>
      </c>
      <c r="L1946">
        <v>0</v>
      </c>
      <c r="M1946">
        <v>208</v>
      </c>
      <c r="N1946">
        <v>41250</v>
      </c>
      <c r="O1946">
        <v>699</v>
      </c>
      <c r="P1946">
        <v>10811</v>
      </c>
      <c r="Q1946">
        <v>0</v>
      </c>
      <c r="R1946">
        <v>4378</v>
      </c>
      <c r="S1946">
        <v>2508</v>
      </c>
      <c r="T1946">
        <v>0</v>
      </c>
      <c r="U1946">
        <v>0</v>
      </c>
      <c r="V1946">
        <v>9</v>
      </c>
      <c r="W1946">
        <v>707</v>
      </c>
      <c r="X1946">
        <v>17294</v>
      </c>
      <c r="Y1946">
        <v>29251</v>
      </c>
      <c r="Z1946">
        <v>0</v>
      </c>
      <c r="AA1946">
        <v>0</v>
      </c>
      <c r="AB1946">
        <v>354</v>
      </c>
      <c r="AC1946">
        <v>14</v>
      </c>
      <c r="AD1946">
        <v>29</v>
      </c>
      <c r="AE1946">
        <v>25</v>
      </c>
      <c r="AF1946">
        <v>856</v>
      </c>
      <c r="AG1946">
        <v>21</v>
      </c>
      <c r="AH1946">
        <v>4682</v>
      </c>
      <c r="AI1946">
        <v>79</v>
      </c>
      <c r="AJ1946">
        <v>929</v>
      </c>
      <c r="AK1946">
        <v>3393</v>
      </c>
      <c r="AL1946">
        <v>8235</v>
      </c>
      <c r="AM1946">
        <v>1266</v>
      </c>
      <c r="AN1946">
        <v>0</v>
      </c>
      <c r="AO1946">
        <v>8838</v>
      </c>
      <c r="AP1946">
        <v>12</v>
      </c>
      <c r="AQ1946">
        <v>48</v>
      </c>
      <c r="AR1946">
        <v>0.2</v>
      </c>
      <c r="AS1946">
        <v>6.6</v>
      </c>
      <c r="AT1946">
        <v>0.3</v>
      </c>
      <c r="AU1946">
        <v>12</v>
      </c>
      <c r="AV1946">
        <v>39.4</v>
      </c>
      <c r="AW1946">
        <v>64.5</v>
      </c>
      <c r="AX1946">
        <v>2.2000000000000002</v>
      </c>
      <c r="AY1946">
        <v>32.200000000000003</v>
      </c>
      <c r="AZ1946">
        <v>5.6</v>
      </c>
      <c r="BA1946">
        <v>11.2</v>
      </c>
      <c r="BB1946">
        <v>0</v>
      </c>
      <c r="BC1946">
        <v>6.2</v>
      </c>
      <c r="BD1946">
        <v>63.9</v>
      </c>
      <c r="BE1946">
        <v>21.6</v>
      </c>
      <c r="BF1946">
        <v>0.1</v>
      </c>
      <c r="BG1946">
        <v>29</v>
      </c>
      <c r="BH1946">
        <v>3.8</v>
      </c>
      <c r="BI1946">
        <v>40.5</v>
      </c>
      <c r="BJ1946">
        <v>69</v>
      </c>
      <c r="BK1946">
        <v>1.4</v>
      </c>
      <c r="BL1946">
        <v>0</v>
      </c>
      <c r="BM1946">
        <v>68.599999999999994</v>
      </c>
      <c r="BN1946">
        <v>0.1</v>
      </c>
      <c r="BO1946">
        <v>0.1</v>
      </c>
      <c r="BP1946">
        <v>1.29</v>
      </c>
      <c r="BQ1946">
        <v>3.93</v>
      </c>
      <c r="BR1946">
        <v>4.0599999999999996</v>
      </c>
      <c r="BS1946">
        <v>9.15</v>
      </c>
      <c r="BT1946">
        <v>6.64</v>
      </c>
      <c r="BU1946">
        <v>1.56</v>
      </c>
      <c r="BV1946">
        <v>3.16</v>
      </c>
      <c r="BW1946">
        <v>2.98</v>
      </c>
      <c r="BX1946">
        <v>1.29</v>
      </c>
      <c r="BY1946">
        <v>4.53</v>
      </c>
      <c r="BZ1946">
        <v>3.47</v>
      </c>
      <c r="CA1946">
        <v>9.1300000000000008</v>
      </c>
      <c r="CB1946">
        <v>3.89</v>
      </c>
      <c r="CC1946">
        <v>2.19</v>
      </c>
      <c r="CD1946">
        <v>0</v>
      </c>
      <c r="CE1946">
        <v>7.77</v>
      </c>
      <c r="CF1946">
        <v>11.43</v>
      </c>
      <c r="CG1946">
        <v>2.4500000000000002</v>
      </c>
    </row>
    <row r="1947" spans="1:85" x14ac:dyDescent="0.4">
      <c r="A1947" t="s">
        <v>92</v>
      </c>
      <c r="B1947">
        <v>1998</v>
      </c>
      <c r="C1947">
        <v>0</v>
      </c>
      <c r="D1947">
        <v>633</v>
      </c>
      <c r="E1947">
        <v>31447</v>
      </c>
      <c r="F1947">
        <v>215</v>
      </c>
      <c r="G1947">
        <v>0</v>
      </c>
      <c r="H1947">
        <v>399</v>
      </c>
      <c r="I1947">
        <v>1908</v>
      </c>
      <c r="J1947">
        <v>91465</v>
      </c>
      <c r="K1947">
        <v>0</v>
      </c>
      <c r="L1947">
        <v>0</v>
      </c>
      <c r="M1947">
        <v>2120</v>
      </c>
      <c r="N1947">
        <v>108298</v>
      </c>
      <c r="O1947">
        <v>3251</v>
      </c>
      <c r="P1947">
        <v>106016</v>
      </c>
      <c r="Q1947">
        <v>2504</v>
      </c>
      <c r="R1947">
        <v>853</v>
      </c>
      <c r="S1947">
        <v>5882</v>
      </c>
      <c r="T1947">
        <v>0</v>
      </c>
      <c r="U1947">
        <v>115</v>
      </c>
      <c r="V1947">
        <v>129</v>
      </c>
      <c r="W1947">
        <v>657</v>
      </c>
      <c r="X1947">
        <v>63994</v>
      </c>
      <c r="Y1947">
        <v>4545</v>
      </c>
      <c r="Z1947">
        <v>0</v>
      </c>
      <c r="AA1947">
        <v>0</v>
      </c>
      <c r="AB1947">
        <v>6301</v>
      </c>
      <c r="AC1947">
        <v>0</v>
      </c>
      <c r="AD1947">
        <v>0</v>
      </c>
      <c r="AE1947">
        <v>0</v>
      </c>
      <c r="AF1947">
        <v>0</v>
      </c>
      <c r="AG1947">
        <v>78</v>
      </c>
      <c r="AH1947">
        <v>98802</v>
      </c>
      <c r="AI1947">
        <v>0</v>
      </c>
      <c r="AJ1947">
        <v>1115</v>
      </c>
      <c r="AK1947">
        <v>4763</v>
      </c>
      <c r="AL1947">
        <v>103617</v>
      </c>
      <c r="AM1947">
        <v>12911</v>
      </c>
      <c r="AN1947">
        <v>0</v>
      </c>
      <c r="AO1947">
        <v>51695</v>
      </c>
      <c r="AP1947">
        <v>174</v>
      </c>
      <c r="AQ1947">
        <v>2016</v>
      </c>
      <c r="AR1947">
        <v>1.5</v>
      </c>
      <c r="AS1947">
        <v>134.4</v>
      </c>
      <c r="AT1947">
        <v>1.8</v>
      </c>
      <c r="AU1947">
        <v>18.5</v>
      </c>
      <c r="AV1947">
        <v>659.5</v>
      </c>
      <c r="AW1947">
        <v>181.5</v>
      </c>
      <c r="AX1947">
        <v>10.5</v>
      </c>
      <c r="AY1947">
        <v>290.3</v>
      </c>
      <c r="AZ1947">
        <v>2</v>
      </c>
      <c r="BA1947">
        <v>33.1</v>
      </c>
      <c r="BB1947">
        <v>0.5</v>
      </c>
      <c r="BC1947">
        <v>6</v>
      </c>
      <c r="BD1947">
        <v>358.7</v>
      </c>
      <c r="BE1947">
        <v>43</v>
      </c>
      <c r="BF1947">
        <v>0.3</v>
      </c>
      <c r="BG1947">
        <v>612.5</v>
      </c>
      <c r="BH1947">
        <v>5</v>
      </c>
      <c r="BI1947">
        <v>67.5</v>
      </c>
      <c r="BJ1947">
        <v>961.4</v>
      </c>
      <c r="BK1947">
        <v>17.8</v>
      </c>
      <c r="BL1947">
        <v>0</v>
      </c>
      <c r="BM1947">
        <v>435.8</v>
      </c>
      <c r="BN1947">
        <v>1.5</v>
      </c>
      <c r="BO1947">
        <v>0.2</v>
      </c>
      <c r="BP1947">
        <v>2.29</v>
      </c>
      <c r="BQ1947">
        <v>4.2699999999999996</v>
      </c>
      <c r="BR1947">
        <v>4.5</v>
      </c>
      <c r="BS1947">
        <v>9.7100000000000009</v>
      </c>
      <c r="BT1947">
        <v>7.21</v>
      </c>
      <c r="BU1947">
        <v>1.68</v>
      </c>
      <c r="BV1947">
        <v>3.22</v>
      </c>
      <c r="BW1947">
        <v>2.74</v>
      </c>
      <c r="BX1947">
        <v>2.29</v>
      </c>
      <c r="BY1947">
        <v>5.63</v>
      </c>
      <c r="BZ1947">
        <v>3.49</v>
      </c>
      <c r="CA1947">
        <v>9.11</v>
      </c>
      <c r="CB1947">
        <v>5.6</v>
      </c>
      <c r="CC1947">
        <v>9.4600000000000009</v>
      </c>
      <c r="CD1947">
        <v>0</v>
      </c>
      <c r="CE1947">
        <v>8.43</v>
      </c>
      <c r="CF1947">
        <v>8.76</v>
      </c>
      <c r="CG1947">
        <v>2.37</v>
      </c>
    </row>
    <row r="1948" spans="1:85" x14ac:dyDescent="0.4">
      <c r="A1948" t="s">
        <v>93</v>
      </c>
      <c r="B1948">
        <v>1998</v>
      </c>
      <c r="C1948">
        <v>72809</v>
      </c>
      <c r="D1948">
        <v>325</v>
      </c>
      <c r="E1948">
        <v>4983</v>
      </c>
      <c r="F1948">
        <v>293</v>
      </c>
      <c r="G1948">
        <v>767</v>
      </c>
      <c r="H1948">
        <v>138</v>
      </c>
      <c r="I1948">
        <v>2078</v>
      </c>
      <c r="J1948">
        <v>47688</v>
      </c>
      <c r="K1948">
        <v>0</v>
      </c>
      <c r="L1948">
        <v>0</v>
      </c>
      <c r="M1948">
        <v>2187</v>
      </c>
      <c r="N1948">
        <v>100421</v>
      </c>
      <c r="O1948">
        <v>486</v>
      </c>
      <c r="P1948">
        <v>41772</v>
      </c>
      <c r="Q1948">
        <v>3441</v>
      </c>
      <c r="R1948">
        <v>2690</v>
      </c>
      <c r="S1948">
        <v>25018</v>
      </c>
      <c r="T1948">
        <v>0</v>
      </c>
      <c r="U1948">
        <v>1661</v>
      </c>
      <c r="V1948">
        <v>187</v>
      </c>
      <c r="W1948">
        <v>7287</v>
      </c>
      <c r="X1948">
        <v>139318</v>
      </c>
      <c r="Y1948">
        <v>140048</v>
      </c>
      <c r="Z1948">
        <v>0</v>
      </c>
      <c r="AA1948">
        <v>0</v>
      </c>
      <c r="AB1948">
        <v>61426</v>
      </c>
      <c r="AC1948">
        <v>0</v>
      </c>
      <c r="AD1948">
        <v>290</v>
      </c>
      <c r="AE1948">
        <v>1427</v>
      </c>
      <c r="AF1948">
        <v>12312</v>
      </c>
      <c r="AG1948">
        <v>40</v>
      </c>
      <c r="AH1948">
        <v>10224</v>
      </c>
      <c r="AI1948">
        <v>20</v>
      </c>
      <c r="AJ1948">
        <v>698</v>
      </c>
      <c r="AK1948">
        <v>7770</v>
      </c>
      <c r="AL1948">
        <v>64826</v>
      </c>
      <c r="AM1948">
        <v>13318</v>
      </c>
      <c r="AN1948">
        <v>0</v>
      </c>
      <c r="AO1948">
        <v>86486</v>
      </c>
      <c r="AP1948">
        <v>383</v>
      </c>
      <c r="AQ1948">
        <v>9703</v>
      </c>
      <c r="AR1948">
        <v>0.8</v>
      </c>
      <c r="AS1948">
        <v>20.3</v>
      </c>
      <c r="AT1948">
        <v>0.9</v>
      </c>
      <c r="AU1948">
        <v>21.3</v>
      </c>
      <c r="AV1948">
        <v>216.4</v>
      </c>
      <c r="AW1948">
        <v>149.4</v>
      </c>
      <c r="AX1948">
        <v>2</v>
      </c>
      <c r="AY1948">
        <v>136.1</v>
      </c>
      <c r="AZ1948">
        <v>6.6</v>
      </c>
      <c r="BA1948">
        <v>112.3</v>
      </c>
      <c r="BB1948">
        <v>0.8</v>
      </c>
      <c r="BC1948">
        <v>49.1</v>
      </c>
      <c r="BD1948">
        <v>320.3</v>
      </c>
      <c r="BE1948">
        <v>135.5</v>
      </c>
      <c r="BF1948">
        <v>0.1</v>
      </c>
      <c r="BG1948">
        <v>76.900000000000006</v>
      </c>
      <c r="BH1948">
        <v>4.7</v>
      </c>
      <c r="BI1948">
        <v>82.1</v>
      </c>
      <c r="BJ1948">
        <v>361.7</v>
      </c>
      <c r="BK1948">
        <v>21.4</v>
      </c>
      <c r="BL1948">
        <v>0</v>
      </c>
      <c r="BM1948">
        <v>724.1</v>
      </c>
      <c r="BN1948">
        <v>3.5</v>
      </c>
      <c r="BO1948">
        <v>0.7</v>
      </c>
      <c r="BP1948">
        <v>2.46</v>
      </c>
      <c r="BQ1948">
        <v>4.07</v>
      </c>
      <c r="BR1948">
        <v>6.67</v>
      </c>
      <c r="BS1948">
        <v>10.25</v>
      </c>
      <c r="BT1948">
        <v>4.54</v>
      </c>
      <c r="BU1948">
        <v>1.49</v>
      </c>
      <c r="BV1948">
        <v>4.05</v>
      </c>
      <c r="BW1948">
        <v>3.26</v>
      </c>
      <c r="BX1948">
        <v>2.46</v>
      </c>
      <c r="BY1948">
        <v>4.54</v>
      </c>
      <c r="BZ1948">
        <v>4.3899999999999997</v>
      </c>
      <c r="CA1948">
        <v>8.39</v>
      </c>
      <c r="CB1948">
        <v>2.52</v>
      </c>
      <c r="CC1948">
        <v>1.66</v>
      </c>
      <c r="CD1948">
        <v>0</v>
      </c>
      <c r="CE1948">
        <v>8.3699999999999992</v>
      </c>
      <c r="CF1948">
        <v>9.08</v>
      </c>
      <c r="CG1948">
        <v>3.67</v>
      </c>
    </row>
    <row r="1949" spans="1:85" x14ac:dyDescent="0.4">
      <c r="A1949" t="s">
        <v>94</v>
      </c>
      <c r="B1949">
        <v>1998</v>
      </c>
      <c r="C1949">
        <v>905967</v>
      </c>
      <c r="D1949">
        <v>4043</v>
      </c>
      <c r="E1949">
        <v>18024</v>
      </c>
      <c r="F1949">
        <v>216</v>
      </c>
      <c r="G1949">
        <v>0</v>
      </c>
      <c r="H1949">
        <v>2456</v>
      </c>
      <c r="I1949">
        <v>3505</v>
      </c>
      <c r="J1949">
        <v>60837</v>
      </c>
      <c r="K1949">
        <v>0</v>
      </c>
      <c r="L1949">
        <v>0</v>
      </c>
      <c r="M1949">
        <v>1803</v>
      </c>
      <c r="N1949">
        <v>347179</v>
      </c>
      <c r="O1949">
        <v>2701</v>
      </c>
      <c r="P1949">
        <v>39251</v>
      </c>
      <c r="Q1949">
        <v>1464</v>
      </c>
      <c r="R1949">
        <v>86768</v>
      </c>
      <c r="S1949">
        <v>25785</v>
      </c>
      <c r="T1949">
        <v>0</v>
      </c>
      <c r="U1949">
        <v>115</v>
      </c>
      <c r="V1949">
        <v>668</v>
      </c>
      <c r="W1949">
        <v>3144</v>
      </c>
      <c r="X1949">
        <v>98165</v>
      </c>
      <c r="Y1949">
        <v>12508</v>
      </c>
      <c r="Z1949">
        <v>0</v>
      </c>
      <c r="AA1949">
        <v>0</v>
      </c>
      <c r="AB1949">
        <v>73993</v>
      </c>
      <c r="AC1949">
        <v>182</v>
      </c>
      <c r="AD1949">
        <v>299</v>
      </c>
      <c r="AE1949">
        <v>113</v>
      </c>
      <c r="AF1949">
        <v>4858</v>
      </c>
      <c r="AG1949">
        <v>500</v>
      </c>
      <c r="AH1949">
        <v>29215</v>
      </c>
      <c r="AI1949">
        <v>148</v>
      </c>
      <c r="AJ1949">
        <v>11639</v>
      </c>
      <c r="AK1949">
        <v>8337</v>
      </c>
      <c r="AL1949">
        <v>65955</v>
      </c>
      <c r="AM1949">
        <v>10981</v>
      </c>
      <c r="AN1949">
        <v>0</v>
      </c>
      <c r="AO1949">
        <v>132918</v>
      </c>
      <c r="AP1949">
        <v>135</v>
      </c>
      <c r="AQ1949">
        <v>7333</v>
      </c>
      <c r="AR1949">
        <v>7.1</v>
      </c>
      <c r="AS1949">
        <v>72.5</v>
      </c>
      <c r="AT1949">
        <v>10.4</v>
      </c>
      <c r="AU1949">
        <v>33.9</v>
      </c>
      <c r="AV1949">
        <v>356.7</v>
      </c>
      <c r="AW1949">
        <v>478.4</v>
      </c>
      <c r="AX1949">
        <v>8.8000000000000007</v>
      </c>
      <c r="AY1949">
        <v>116</v>
      </c>
      <c r="AZ1949">
        <v>149.4</v>
      </c>
      <c r="BA1949">
        <v>97.3</v>
      </c>
      <c r="BB1949">
        <v>2.5</v>
      </c>
      <c r="BC1949">
        <v>25.4</v>
      </c>
      <c r="BD1949">
        <v>358.8</v>
      </c>
      <c r="BE1949">
        <v>50.2</v>
      </c>
      <c r="BF1949">
        <v>1.6</v>
      </c>
      <c r="BG1949">
        <v>188.6</v>
      </c>
      <c r="BH1949">
        <v>49.3</v>
      </c>
      <c r="BI1949">
        <v>102.9</v>
      </c>
      <c r="BJ1949">
        <v>541.5</v>
      </c>
      <c r="BK1949">
        <v>12.2</v>
      </c>
      <c r="BL1949">
        <v>0</v>
      </c>
      <c r="BM1949">
        <v>922.9</v>
      </c>
      <c r="BN1949">
        <v>1.3</v>
      </c>
      <c r="BO1949">
        <v>0.9</v>
      </c>
      <c r="BP1949">
        <v>1.75</v>
      </c>
      <c r="BQ1949">
        <v>4.0199999999999996</v>
      </c>
      <c r="BR1949">
        <v>4.2300000000000004</v>
      </c>
      <c r="BS1949">
        <v>9.68</v>
      </c>
      <c r="BT1949">
        <v>5.86</v>
      </c>
      <c r="BU1949">
        <v>1.38</v>
      </c>
      <c r="BV1949">
        <v>3.26</v>
      </c>
      <c r="BW1949">
        <v>2.95</v>
      </c>
      <c r="BX1949">
        <v>1.73</v>
      </c>
      <c r="BY1949">
        <v>3.82</v>
      </c>
      <c r="BZ1949">
        <v>3.77</v>
      </c>
      <c r="CA1949">
        <v>8.39</v>
      </c>
      <c r="CB1949">
        <v>3.9</v>
      </c>
      <c r="CC1949">
        <v>9.4499999999999993</v>
      </c>
      <c r="CD1949">
        <v>0</v>
      </c>
      <c r="CE1949">
        <v>6.94</v>
      </c>
      <c r="CF1949">
        <v>9.67</v>
      </c>
      <c r="CG1949">
        <v>4.88</v>
      </c>
    </row>
    <row r="1950" spans="1:85" x14ac:dyDescent="0.4">
      <c r="A1950" t="s">
        <v>95</v>
      </c>
      <c r="B1950">
        <v>1998</v>
      </c>
      <c r="C1950">
        <v>0</v>
      </c>
      <c r="D1950">
        <v>20</v>
      </c>
      <c r="E1950">
        <v>1795</v>
      </c>
      <c r="F1950">
        <v>493</v>
      </c>
      <c r="G1950">
        <v>0</v>
      </c>
      <c r="H1950">
        <v>12</v>
      </c>
      <c r="I1950">
        <v>846</v>
      </c>
      <c r="J1950">
        <v>24435</v>
      </c>
      <c r="K1950">
        <v>0</v>
      </c>
      <c r="L1950">
        <v>0</v>
      </c>
      <c r="M1950">
        <v>530</v>
      </c>
      <c r="N1950">
        <v>178348</v>
      </c>
      <c r="O1950">
        <v>224</v>
      </c>
      <c r="P1950">
        <v>87085</v>
      </c>
      <c r="Q1950">
        <v>0</v>
      </c>
      <c r="R1950">
        <v>5872</v>
      </c>
      <c r="S1950">
        <v>18815</v>
      </c>
      <c r="T1950">
        <v>206</v>
      </c>
      <c r="U1950">
        <v>0</v>
      </c>
      <c r="V1950">
        <v>7</v>
      </c>
      <c r="W1950">
        <v>642</v>
      </c>
      <c r="X1950">
        <v>10538</v>
      </c>
      <c r="Y1950">
        <v>644</v>
      </c>
      <c r="Z1950">
        <v>0</v>
      </c>
      <c r="AA1950">
        <v>0</v>
      </c>
      <c r="AB1950">
        <v>205</v>
      </c>
      <c r="AC1950">
        <v>0</v>
      </c>
      <c r="AD1950">
        <v>218</v>
      </c>
      <c r="AE1950">
        <v>126</v>
      </c>
      <c r="AF1950">
        <v>931</v>
      </c>
      <c r="AG1950">
        <v>3</v>
      </c>
      <c r="AH1950">
        <v>1586</v>
      </c>
      <c r="AI1950">
        <v>150</v>
      </c>
      <c r="AJ1950">
        <v>55</v>
      </c>
      <c r="AK1950">
        <v>1928</v>
      </c>
      <c r="AL1950">
        <v>31466</v>
      </c>
      <c r="AM1950">
        <v>3229</v>
      </c>
      <c r="AN1950">
        <v>0</v>
      </c>
      <c r="AO1950">
        <v>31154</v>
      </c>
      <c r="AP1950">
        <v>28</v>
      </c>
      <c r="AQ1950">
        <v>1131</v>
      </c>
      <c r="AR1950">
        <v>0</v>
      </c>
      <c r="AS1950">
        <v>7.5</v>
      </c>
      <c r="AT1950">
        <v>0.1</v>
      </c>
      <c r="AU1950">
        <v>8.6999999999999993</v>
      </c>
      <c r="AV1950">
        <v>146.4</v>
      </c>
      <c r="AW1950">
        <v>231.5</v>
      </c>
      <c r="AX1950">
        <v>0.8</v>
      </c>
      <c r="AY1950">
        <v>200.5</v>
      </c>
      <c r="AZ1950">
        <v>8.4</v>
      </c>
      <c r="BA1950">
        <v>80.5</v>
      </c>
      <c r="BB1950">
        <v>0</v>
      </c>
      <c r="BC1950">
        <v>4.3</v>
      </c>
      <c r="BD1950">
        <v>43.4</v>
      </c>
      <c r="BE1950">
        <v>1.4</v>
      </c>
      <c r="BF1950">
        <v>0</v>
      </c>
      <c r="BG1950">
        <v>11.1</v>
      </c>
      <c r="BH1950">
        <v>0.4</v>
      </c>
      <c r="BI1950">
        <v>22.2</v>
      </c>
      <c r="BJ1950">
        <v>213.5</v>
      </c>
      <c r="BK1950">
        <v>5.2</v>
      </c>
      <c r="BL1950">
        <v>0</v>
      </c>
      <c r="BM1950">
        <v>261.7</v>
      </c>
      <c r="BN1950">
        <v>0.3</v>
      </c>
      <c r="BO1950">
        <v>1.1000000000000001</v>
      </c>
      <c r="BP1950">
        <v>1.44</v>
      </c>
      <c r="BQ1950">
        <v>4.18</v>
      </c>
      <c r="BR1950">
        <v>6.67</v>
      </c>
      <c r="BS1950">
        <v>10.25</v>
      </c>
      <c r="BT1950">
        <v>5.99</v>
      </c>
      <c r="BU1950">
        <v>1.3</v>
      </c>
      <c r="BV1950">
        <v>3.8</v>
      </c>
      <c r="BW1950">
        <v>2.2999999999999998</v>
      </c>
      <c r="BX1950">
        <v>1.44</v>
      </c>
      <c r="BY1950">
        <v>4.33</v>
      </c>
      <c r="BZ1950">
        <v>4.22</v>
      </c>
      <c r="CA1950">
        <v>8.39</v>
      </c>
      <c r="CB1950">
        <v>4.5199999999999996</v>
      </c>
      <c r="CC1950">
        <v>9</v>
      </c>
      <c r="CD1950">
        <v>0</v>
      </c>
      <c r="CE1950">
        <v>8.4</v>
      </c>
      <c r="CF1950">
        <v>11.49</v>
      </c>
      <c r="CG1950">
        <v>3.68</v>
      </c>
    </row>
    <row r="1951" spans="1:85" x14ac:dyDescent="0.4">
      <c r="A1951" t="s">
        <v>96</v>
      </c>
      <c r="B1951">
        <v>1998</v>
      </c>
      <c r="C1951">
        <v>677016</v>
      </c>
      <c r="D1951">
        <v>315</v>
      </c>
      <c r="E1951">
        <v>17876</v>
      </c>
      <c r="F1951">
        <v>232</v>
      </c>
      <c r="G1951">
        <v>0</v>
      </c>
      <c r="H1951">
        <v>297</v>
      </c>
      <c r="I1951">
        <v>4787</v>
      </c>
      <c r="J1951">
        <v>178049</v>
      </c>
      <c r="K1951">
        <v>0</v>
      </c>
      <c r="L1951">
        <v>0</v>
      </c>
      <c r="M1951">
        <v>1585</v>
      </c>
      <c r="N1951">
        <v>1425307</v>
      </c>
      <c r="O1951">
        <v>2963</v>
      </c>
      <c r="P1951">
        <v>1475569</v>
      </c>
      <c r="Q1951">
        <v>0</v>
      </c>
      <c r="R1951">
        <v>62929</v>
      </c>
      <c r="S1951">
        <v>138696</v>
      </c>
      <c r="T1951">
        <v>0</v>
      </c>
      <c r="U1951">
        <v>0</v>
      </c>
      <c r="V1951">
        <v>1970</v>
      </c>
      <c r="W1951">
        <v>1568778</v>
      </c>
      <c r="X1951">
        <v>2445036</v>
      </c>
      <c r="Y1951">
        <v>1638783</v>
      </c>
      <c r="Z1951">
        <v>0</v>
      </c>
      <c r="AA1951">
        <v>0</v>
      </c>
      <c r="AB1951">
        <v>74732</v>
      </c>
      <c r="AC1951">
        <v>0</v>
      </c>
      <c r="AD1951">
        <v>462</v>
      </c>
      <c r="AE1951">
        <v>1301</v>
      </c>
      <c r="AF1951">
        <v>374191</v>
      </c>
      <c r="AG1951">
        <v>39</v>
      </c>
      <c r="AH1951">
        <v>2</v>
      </c>
      <c r="AI1951">
        <v>285</v>
      </c>
      <c r="AJ1951">
        <v>173</v>
      </c>
      <c r="AK1951">
        <v>15757</v>
      </c>
      <c r="AL1951">
        <v>209377</v>
      </c>
      <c r="AM1951">
        <v>9652</v>
      </c>
      <c r="AN1951">
        <v>0</v>
      </c>
      <c r="AO1951">
        <v>460070</v>
      </c>
      <c r="AP1951">
        <v>2821</v>
      </c>
      <c r="AQ1951">
        <v>69914</v>
      </c>
      <c r="AR1951">
        <v>0.5</v>
      </c>
      <c r="AS1951">
        <v>65.099999999999994</v>
      </c>
      <c r="AT1951">
        <v>0.9</v>
      </c>
      <c r="AU1951">
        <v>42</v>
      </c>
      <c r="AV1951">
        <v>753.1</v>
      </c>
      <c r="AW1951">
        <v>1766</v>
      </c>
      <c r="AX1951">
        <v>10.9</v>
      </c>
      <c r="AY1951">
        <v>3318.8</v>
      </c>
      <c r="AZ1951">
        <v>93.1</v>
      </c>
      <c r="BA1951">
        <v>550.20000000000005</v>
      </c>
      <c r="BB1951">
        <v>6.8</v>
      </c>
      <c r="BC1951">
        <v>6760.3</v>
      </c>
      <c r="BD1951">
        <v>3827</v>
      </c>
      <c r="BE1951">
        <v>3387</v>
      </c>
      <c r="BF1951">
        <v>0.1</v>
      </c>
      <c r="BG1951">
        <v>0</v>
      </c>
      <c r="BH1951">
        <v>0.5</v>
      </c>
      <c r="BI1951">
        <v>165.7</v>
      </c>
      <c r="BJ1951">
        <v>1228.5999999999999</v>
      </c>
      <c r="BK1951">
        <v>10.7</v>
      </c>
      <c r="BL1951">
        <v>0</v>
      </c>
      <c r="BM1951">
        <v>3303.4</v>
      </c>
      <c r="BN1951">
        <v>30</v>
      </c>
      <c r="BO1951">
        <v>1.4</v>
      </c>
      <c r="BP1951">
        <v>1.48</v>
      </c>
      <c r="BQ1951">
        <v>3.64</v>
      </c>
      <c r="BR1951">
        <v>3.06</v>
      </c>
      <c r="BS1951">
        <v>8.77</v>
      </c>
      <c r="BT1951">
        <v>4.2300000000000004</v>
      </c>
      <c r="BU1951">
        <v>1.24</v>
      </c>
      <c r="BV1951">
        <v>3.67</v>
      </c>
      <c r="BW1951">
        <v>2.25</v>
      </c>
      <c r="BX1951">
        <v>1.48</v>
      </c>
      <c r="BY1951">
        <v>3.98</v>
      </c>
      <c r="BZ1951">
        <v>3.45</v>
      </c>
      <c r="CA1951">
        <v>4.3099999999999996</v>
      </c>
      <c r="CB1951">
        <v>2.2200000000000002</v>
      </c>
      <c r="CC1951">
        <v>3.34</v>
      </c>
      <c r="CD1951">
        <v>0</v>
      </c>
      <c r="CE1951">
        <v>7.18</v>
      </c>
      <c r="CF1951">
        <v>10.63</v>
      </c>
      <c r="CG1951">
        <v>1.69</v>
      </c>
    </row>
    <row r="1952" spans="1:85" x14ac:dyDescent="0.4">
      <c r="A1952" t="s">
        <v>97</v>
      </c>
      <c r="B1952">
        <v>1998</v>
      </c>
      <c r="C1952">
        <v>4413049</v>
      </c>
      <c r="D1952">
        <v>3716</v>
      </c>
      <c r="E1952">
        <v>2155</v>
      </c>
      <c r="F1952">
        <v>0</v>
      </c>
      <c r="G1952">
        <v>0</v>
      </c>
      <c r="H1952">
        <v>323</v>
      </c>
      <c r="I1952">
        <v>430</v>
      </c>
      <c r="J1952">
        <v>26565</v>
      </c>
      <c r="K1952">
        <v>0</v>
      </c>
      <c r="L1952">
        <v>0</v>
      </c>
      <c r="M1952">
        <v>511</v>
      </c>
      <c r="N1952">
        <v>878997</v>
      </c>
      <c r="O1952">
        <v>1884</v>
      </c>
      <c r="P1952">
        <v>517</v>
      </c>
      <c r="Q1952">
        <v>0</v>
      </c>
      <c r="R1952">
        <v>95168</v>
      </c>
      <c r="S1952">
        <v>17735</v>
      </c>
      <c r="T1952">
        <v>0</v>
      </c>
      <c r="U1952">
        <v>5314</v>
      </c>
      <c r="V1952">
        <v>300</v>
      </c>
      <c r="W1952">
        <v>5531</v>
      </c>
      <c r="X1952">
        <v>60284</v>
      </c>
      <c r="Y1952">
        <v>13517</v>
      </c>
      <c r="Z1952">
        <v>0</v>
      </c>
      <c r="AA1952">
        <v>0</v>
      </c>
      <c r="AB1952">
        <v>1304</v>
      </c>
      <c r="AC1952">
        <v>147</v>
      </c>
      <c r="AD1952">
        <v>206</v>
      </c>
      <c r="AE1952">
        <v>199</v>
      </c>
      <c r="AF1952">
        <v>2984</v>
      </c>
      <c r="AG1952">
        <v>459</v>
      </c>
      <c r="AH1952">
        <v>3183</v>
      </c>
      <c r="AI1952">
        <v>0</v>
      </c>
      <c r="AJ1952">
        <v>2683</v>
      </c>
      <c r="AK1952">
        <v>1880</v>
      </c>
      <c r="AL1952">
        <v>31539</v>
      </c>
      <c r="AM1952">
        <v>3112</v>
      </c>
      <c r="AN1952">
        <v>0</v>
      </c>
      <c r="AO1952">
        <v>47069</v>
      </c>
      <c r="AP1952">
        <v>0</v>
      </c>
      <c r="AQ1952">
        <v>32968</v>
      </c>
      <c r="AR1952">
        <v>7.2</v>
      </c>
      <c r="AS1952">
        <v>8.1</v>
      </c>
      <c r="AT1952">
        <v>2</v>
      </c>
      <c r="AU1952">
        <v>4.2</v>
      </c>
      <c r="AV1952">
        <v>156.4</v>
      </c>
      <c r="AW1952">
        <v>1073.7</v>
      </c>
      <c r="AX1952">
        <v>7</v>
      </c>
      <c r="AY1952">
        <v>1.8</v>
      </c>
      <c r="AZ1952">
        <v>171.6</v>
      </c>
      <c r="BA1952">
        <v>73.099999999999994</v>
      </c>
      <c r="BB1952">
        <v>1.3</v>
      </c>
      <c r="BC1952">
        <v>45.4</v>
      </c>
      <c r="BD1952">
        <v>159.30000000000001</v>
      </c>
      <c r="BE1952">
        <v>22</v>
      </c>
      <c r="BF1952">
        <v>0.6</v>
      </c>
      <c r="BG1952">
        <v>19.899999999999999</v>
      </c>
      <c r="BH1952">
        <v>16.899999999999999</v>
      </c>
      <c r="BI1952">
        <v>23.3</v>
      </c>
      <c r="BJ1952">
        <v>216.3</v>
      </c>
      <c r="BK1952">
        <v>3.5</v>
      </c>
      <c r="BL1952">
        <v>0</v>
      </c>
      <c r="BM1952">
        <v>396</v>
      </c>
      <c r="BN1952">
        <v>0</v>
      </c>
      <c r="BO1952">
        <v>0.4</v>
      </c>
      <c r="BP1952">
        <v>1.95</v>
      </c>
      <c r="BQ1952">
        <v>3.78</v>
      </c>
      <c r="BR1952">
        <v>6.28</v>
      </c>
      <c r="BS1952">
        <v>9.82</v>
      </c>
      <c r="BT1952">
        <v>5.89</v>
      </c>
      <c r="BU1952">
        <v>1.22</v>
      </c>
      <c r="BV1952">
        <v>3.71</v>
      </c>
      <c r="BW1952">
        <v>3.51</v>
      </c>
      <c r="BX1952">
        <v>1.81</v>
      </c>
      <c r="BY1952">
        <v>4.17</v>
      </c>
      <c r="BZ1952">
        <v>4.3899999999999997</v>
      </c>
      <c r="CA1952">
        <v>8.51</v>
      </c>
      <c r="CB1952">
        <v>3.19</v>
      </c>
      <c r="CC1952">
        <v>1.73</v>
      </c>
      <c r="CD1952">
        <v>0</v>
      </c>
      <c r="CE1952">
        <v>8.41</v>
      </c>
      <c r="CF1952">
        <v>11.35</v>
      </c>
      <c r="CG1952">
        <v>2.4</v>
      </c>
    </row>
    <row r="1953" spans="1:85" x14ac:dyDescent="0.4">
      <c r="A1953" t="s">
        <v>98</v>
      </c>
      <c r="B1953">
        <v>1998</v>
      </c>
      <c r="C1953">
        <v>3832682</v>
      </c>
      <c r="D1953">
        <v>5259</v>
      </c>
      <c r="E1953">
        <v>6160</v>
      </c>
      <c r="F1953">
        <v>213</v>
      </c>
      <c r="G1953">
        <v>0</v>
      </c>
      <c r="H1953">
        <v>740</v>
      </c>
      <c r="I1953">
        <v>1426</v>
      </c>
      <c r="J1953">
        <v>33579</v>
      </c>
      <c r="K1953">
        <v>0</v>
      </c>
      <c r="L1953">
        <v>0</v>
      </c>
      <c r="M1953">
        <v>857</v>
      </c>
      <c r="N1953">
        <v>882165</v>
      </c>
      <c r="O1953">
        <v>1701</v>
      </c>
      <c r="P1953">
        <v>5908</v>
      </c>
      <c r="Q1953">
        <v>0</v>
      </c>
      <c r="R1953">
        <v>70915</v>
      </c>
      <c r="S1953">
        <v>34270</v>
      </c>
      <c r="T1953">
        <v>0</v>
      </c>
      <c r="U1953">
        <v>0</v>
      </c>
      <c r="V1953">
        <v>623</v>
      </c>
      <c r="W1953">
        <v>17091</v>
      </c>
      <c r="X1953">
        <v>98824</v>
      </c>
      <c r="Y1953">
        <v>60587</v>
      </c>
      <c r="Z1953">
        <v>0</v>
      </c>
      <c r="AA1953">
        <v>0</v>
      </c>
      <c r="AB1953">
        <v>4762</v>
      </c>
      <c r="AC1953">
        <v>6</v>
      </c>
      <c r="AD1953">
        <v>53</v>
      </c>
      <c r="AE1953">
        <v>807</v>
      </c>
      <c r="AF1953">
        <v>4524</v>
      </c>
      <c r="AG1953">
        <v>650</v>
      </c>
      <c r="AH1953">
        <v>3404</v>
      </c>
      <c r="AI1953">
        <v>339</v>
      </c>
      <c r="AJ1953">
        <v>3465</v>
      </c>
      <c r="AK1953">
        <v>8905</v>
      </c>
      <c r="AL1953">
        <v>57453</v>
      </c>
      <c r="AM1953">
        <v>5220</v>
      </c>
      <c r="AN1953">
        <v>0</v>
      </c>
      <c r="AO1953">
        <v>118000</v>
      </c>
      <c r="AP1953">
        <v>73</v>
      </c>
      <c r="AQ1953">
        <v>16343</v>
      </c>
      <c r="AR1953">
        <v>7.4</v>
      </c>
      <c r="AS1953">
        <v>23.8</v>
      </c>
      <c r="AT1953">
        <v>5</v>
      </c>
      <c r="AU1953">
        <v>12.7</v>
      </c>
      <c r="AV1953">
        <v>176.3</v>
      </c>
      <c r="AW1953">
        <v>934.2</v>
      </c>
      <c r="AX1953">
        <v>6.5</v>
      </c>
      <c r="AY1953">
        <v>19.600000000000001</v>
      </c>
      <c r="AZ1953">
        <v>109.1</v>
      </c>
      <c r="BA1953">
        <v>146.6</v>
      </c>
      <c r="BB1953">
        <v>2.6</v>
      </c>
      <c r="BC1953">
        <v>129.5</v>
      </c>
      <c r="BD1953">
        <v>355.4</v>
      </c>
      <c r="BE1953">
        <v>118.5</v>
      </c>
      <c r="BF1953">
        <v>1.3</v>
      </c>
      <c r="BG1953">
        <v>19.899999999999999</v>
      </c>
      <c r="BH1953">
        <v>23.5</v>
      </c>
      <c r="BI1953">
        <v>93</v>
      </c>
      <c r="BJ1953">
        <v>334.9</v>
      </c>
      <c r="BK1953">
        <v>5.8</v>
      </c>
      <c r="BL1953">
        <v>0</v>
      </c>
      <c r="BM1953">
        <v>842.9</v>
      </c>
      <c r="BN1953">
        <v>0.8</v>
      </c>
      <c r="BO1953">
        <v>0.3</v>
      </c>
      <c r="BP1953">
        <v>1.4</v>
      </c>
      <c r="BQ1953">
        <v>3.86</v>
      </c>
      <c r="BR1953">
        <v>6.78</v>
      </c>
      <c r="BS1953">
        <v>8.9</v>
      </c>
      <c r="BT1953">
        <v>5.25</v>
      </c>
      <c r="BU1953">
        <v>1.06</v>
      </c>
      <c r="BV1953">
        <v>3.83</v>
      </c>
      <c r="BW1953">
        <v>3.32</v>
      </c>
      <c r="BX1953">
        <v>1.54</v>
      </c>
      <c r="BY1953">
        <v>4.28</v>
      </c>
      <c r="BZ1953">
        <v>4.13</v>
      </c>
      <c r="CA1953">
        <v>7.96</v>
      </c>
      <c r="CB1953">
        <v>3.87</v>
      </c>
      <c r="CC1953">
        <v>3.25</v>
      </c>
      <c r="CD1953">
        <v>0</v>
      </c>
      <c r="CE1953">
        <v>7.14</v>
      </c>
      <c r="CF1953">
        <v>10.83</v>
      </c>
      <c r="CG1953">
        <v>6.53</v>
      </c>
    </row>
    <row r="1954" spans="1:85" x14ac:dyDescent="0.4">
      <c r="A1954" t="s">
        <v>99</v>
      </c>
      <c r="B1954">
        <v>1998</v>
      </c>
      <c r="C1954">
        <v>659398</v>
      </c>
      <c r="D1954">
        <v>8787</v>
      </c>
      <c r="E1954">
        <v>6540</v>
      </c>
      <c r="F1954">
        <v>213</v>
      </c>
      <c r="G1954">
        <v>0</v>
      </c>
      <c r="H1954">
        <v>1236</v>
      </c>
      <c r="I1954">
        <v>4089</v>
      </c>
      <c r="J1954">
        <v>162923</v>
      </c>
      <c r="K1954">
        <v>0</v>
      </c>
      <c r="L1954">
        <v>0</v>
      </c>
      <c r="M1954">
        <v>2193</v>
      </c>
      <c r="N1954">
        <v>1300461</v>
      </c>
      <c r="O1954">
        <v>3697</v>
      </c>
      <c r="P1954">
        <v>8158</v>
      </c>
      <c r="Q1954">
        <v>677</v>
      </c>
      <c r="R1954">
        <v>139830</v>
      </c>
      <c r="S1954">
        <v>31245</v>
      </c>
      <c r="T1954">
        <v>0</v>
      </c>
      <c r="U1954">
        <v>0</v>
      </c>
      <c r="V1954">
        <v>1490</v>
      </c>
      <c r="W1954">
        <v>7106</v>
      </c>
      <c r="X1954">
        <v>345597</v>
      </c>
      <c r="Y1954">
        <v>94690</v>
      </c>
      <c r="Z1954">
        <v>0</v>
      </c>
      <c r="AA1954">
        <v>0</v>
      </c>
      <c r="AB1954">
        <v>45775</v>
      </c>
      <c r="AC1954">
        <v>15</v>
      </c>
      <c r="AD1954">
        <v>49</v>
      </c>
      <c r="AE1954">
        <v>336</v>
      </c>
      <c r="AF1954">
        <v>15821</v>
      </c>
      <c r="AG1954">
        <v>1086</v>
      </c>
      <c r="AH1954">
        <v>16833</v>
      </c>
      <c r="AI1954">
        <v>499</v>
      </c>
      <c r="AJ1954">
        <v>4391</v>
      </c>
      <c r="AK1954">
        <v>21154</v>
      </c>
      <c r="AL1954">
        <v>308493</v>
      </c>
      <c r="AM1954">
        <v>10074</v>
      </c>
      <c r="AN1954">
        <v>0</v>
      </c>
      <c r="AO1954">
        <v>208050</v>
      </c>
      <c r="AP1954">
        <v>417</v>
      </c>
      <c r="AQ1954">
        <v>18703</v>
      </c>
      <c r="AR1954">
        <v>12.1</v>
      </c>
      <c r="AS1954">
        <v>25.1</v>
      </c>
      <c r="AT1954">
        <v>7.6</v>
      </c>
      <c r="AU1954">
        <v>36.1</v>
      </c>
      <c r="AV1954">
        <v>913.2</v>
      </c>
      <c r="AW1954">
        <v>1774.9</v>
      </c>
      <c r="AX1954">
        <v>12.3</v>
      </c>
      <c r="AY1954">
        <v>25.2</v>
      </c>
      <c r="AZ1954">
        <v>206.9</v>
      </c>
      <c r="BA1954">
        <v>135.19999999999999</v>
      </c>
      <c r="BB1954">
        <v>6</v>
      </c>
      <c r="BC1954">
        <v>53.4</v>
      </c>
      <c r="BD1954">
        <v>1386.9</v>
      </c>
      <c r="BE1954">
        <v>213.2</v>
      </c>
      <c r="BF1954">
        <v>2.9</v>
      </c>
      <c r="BG1954">
        <v>97.8</v>
      </c>
      <c r="BH1954">
        <v>26.8</v>
      </c>
      <c r="BI1954">
        <v>211.3</v>
      </c>
      <c r="BJ1954">
        <v>1907</v>
      </c>
      <c r="BK1954">
        <v>9.1</v>
      </c>
      <c r="BL1954">
        <v>0</v>
      </c>
      <c r="BM1954">
        <v>1579.7</v>
      </c>
      <c r="BN1954">
        <v>4.8</v>
      </c>
      <c r="BO1954">
        <v>2</v>
      </c>
      <c r="BP1954">
        <v>1.38</v>
      </c>
      <c r="BQ1954">
        <v>3.84</v>
      </c>
      <c r="BR1954">
        <v>6.11</v>
      </c>
      <c r="BS1954">
        <v>8.82</v>
      </c>
      <c r="BT1954">
        <v>5.6</v>
      </c>
      <c r="BU1954">
        <v>1.36</v>
      </c>
      <c r="BV1954">
        <v>3.33</v>
      </c>
      <c r="BW1954">
        <v>3.08</v>
      </c>
      <c r="BX1954">
        <v>1.48</v>
      </c>
      <c r="BY1954">
        <v>4.33</v>
      </c>
      <c r="BZ1954">
        <v>4.01</v>
      </c>
      <c r="CA1954">
        <v>7.88</v>
      </c>
      <c r="CB1954">
        <v>4.22</v>
      </c>
      <c r="CC1954">
        <v>5.07</v>
      </c>
      <c r="CD1954">
        <v>0</v>
      </c>
      <c r="CE1954">
        <v>7.59</v>
      </c>
      <c r="CF1954">
        <v>11.59</v>
      </c>
      <c r="CG1954">
        <v>5.67</v>
      </c>
    </row>
    <row r="1955" spans="1:85" x14ac:dyDescent="0.4">
      <c r="A1955" t="s">
        <v>100</v>
      </c>
      <c r="B1955">
        <v>1998</v>
      </c>
      <c r="C1955">
        <v>0</v>
      </c>
      <c r="D1955">
        <v>3330</v>
      </c>
      <c r="E1955">
        <v>69330</v>
      </c>
      <c r="F1955">
        <v>236</v>
      </c>
      <c r="G1955">
        <v>43</v>
      </c>
      <c r="H1955">
        <v>5565</v>
      </c>
      <c r="I1955">
        <v>4312</v>
      </c>
      <c r="J1955">
        <v>345255</v>
      </c>
      <c r="K1955">
        <v>0</v>
      </c>
      <c r="L1955">
        <v>0</v>
      </c>
      <c r="M1955">
        <v>12263</v>
      </c>
      <c r="N1955">
        <v>258550</v>
      </c>
      <c r="O1955">
        <v>8089</v>
      </c>
      <c r="P1955">
        <v>386314</v>
      </c>
      <c r="Q1955">
        <v>4865</v>
      </c>
      <c r="R1955">
        <v>75147</v>
      </c>
      <c r="S1955">
        <v>17550</v>
      </c>
      <c r="T1955">
        <v>0</v>
      </c>
      <c r="U1955">
        <v>1109</v>
      </c>
      <c r="V1955">
        <v>2896</v>
      </c>
      <c r="W1955">
        <v>6001</v>
      </c>
      <c r="X1955">
        <v>177783</v>
      </c>
      <c r="Y1955">
        <v>25771</v>
      </c>
      <c r="Z1955">
        <v>0</v>
      </c>
      <c r="AA1955">
        <v>0</v>
      </c>
      <c r="AB1955">
        <v>27574</v>
      </c>
      <c r="AC1955">
        <v>0</v>
      </c>
      <c r="AD1955">
        <v>0</v>
      </c>
      <c r="AE1955">
        <v>0</v>
      </c>
      <c r="AF1955">
        <v>0</v>
      </c>
      <c r="AG1955">
        <v>412</v>
      </c>
      <c r="AH1955">
        <v>155002</v>
      </c>
      <c r="AI1955">
        <v>59</v>
      </c>
      <c r="AJ1955">
        <v>10583</v>
      </c>
      <c r="AK1955">
        <v>15199</v>
      </c>
      <c r="AL1955">
        <v>349548</v>
      </c>
      <c r="AM1955">
        <v>74680</v>
      </c>
      <c r="AN1955">
        <v>0</v>
      </c>
      <c r="AO1955">
        <v>125445</v>
      </c>
      <c r="AP1955">
        <v>2045</v>
      </c>
      <c r="AQ1955">
        <v>8168</v>
      </c>
      <c r="AR1955">
        <v>4.5999999999999996</v>
      </c>
      <c r="AS1955">
        <v>305</v>
      </c>
      <c r="AT1955">
        <v>24.7</v>
      </c>
      <c r="AU1955">
        <v>41</v>
      </c>
      <c r="AV1955">
        <v>2038.9</v>
      </c>
      <c r="AW1955">
        <v>370.9</v>
      </c>
      <c r="AX1955">
        <v>27.2</v>
      </c>
      <c r="AY1955">
        <v>964.3</v>
      </c>
      <c r="AZ1955">
        <v>109.2</v>
      </c>
      <c r="BA1955">
        <v>73.400000000000006</v>
      </c>
      <c r="BB1955">
        <v>11.6</v>
      </c>
      <c r="BC1955">
        <v>57</v>
      </c>
      <c r="BD1955">
        <v>691.6</v>
      </c>
      <c r="BE1955">
        <v>92.7</v>
      </c>
      <c r="BF1955">
        <v>1.3</v>
      </c>
      <c r="BG1955">
        <v>1103</v>
      </c>
      <c r="BH1955">
        <v>47</v>
      </c>
      <c r="BI1955">
        <v>198.3</v>
      </c>
      <c r="BJ1955">
        <v>3255.9</v>
      </c>
      <c r="BK1955">
        <v>102.9</v>
      </c>
      <c r="BL1955">
        <v>0</v>
      </c>
      <c r="BM1955">
        <v>1029.9000000000001</v>
      </c>
      <c r="BN1955">
        <v>20.2</v>
      </c>
      <c r="BO1955">
        <v>4.0999999999999996</v>
      </c>
      <c r="BP1955">
        <v>1.37</v>
      </c>
      <c r="BQ1955">
        <v>4.4000000000000004</v>
      </c>
      <c r="BR1955">
        <v>4.4400000000000004</v>
      </c>
      <c r="BS1955">
        <v>9.52</v>
      </c>
      <c r="BT1955">
        <v>5.91</v>
      </c>
      <c r="BU1955">
        <v>1.43</v>
      </c>
      <c r="BV1955">
        <v>3.36</v>
      </c>
      <c r="BW1955">
        <v>2.5</v>
      </c>
      <c r="BX1955">
        <v>1.45</v>
      </c>
      <c r="BY1955">
        <v>4.18</v>
      </c>
      <c r="BZ1955">
        <v>4.01</v>
      </c>
      <c r="CA1955">
        <v>9.49</v>
      </c>
      <c r="CB1955">
        <v>3.9</v>
      </c>
      <c r="CC1955">
        <v>3.6</v>
      </c>
      <c r="CD1955">
        <v>0</v>
      </c>
      <c r="CE1955">
        <v>8.2100000000000009</v>
      </c>
      <c r="CF1955">
        <v>9.9</v>
      </c>
      <c r="CG1955">
        <v>6.47</v>
      </c>
    </row>
    <row r="1956" spans="1:85" x14ac:dyDescent="0.4">
      <c r="A1956" t="s">
        <v>101</v>
      </c>
      <c r="B1956">
        <v>1998</v>
      </c>
      <c r="C1956">
        <v>0</v>
      </c>
      <c r="D1956">
        <v>0</v>
      </c>
      <c r="E1956">
        <v>1380</v>
      </c>
      <c r="F1956">
        <v>322</v>
      </c>
      <c r="G1956">
        <v>0</v>
      </c>
      <c r="H1956">
        <v>3</v>
      </c>
      <c r="I1956">
        <v>1054</v>
      </c>
      <c r="J1956">
        <v>9346</v>
      </c>
      <c r="K1956">
        <v>0</v>
      </c>
      <c r="L1956">
        <v>0</v>
      </c>
      <c r="M1956">
        <v>187</v>
      </c>
      <c r="N1956">
        <v>33125</v>
      </c>
      <c r="O1956">
        <v>395</v>
      </c>
      <c r="P1956">
        <v>2927</v>
      </c>
      <c r="Q1956">
        <v>0</v>
      </c>
      <c r="R1956">
        <v>7890</v>
      </c>
      <c r="S1956">
        <v>11129</v>
      </c>
      <c r="T1956">
        <v>9</v>
      </c>
      <c r="U1956">
        <v>0</v>
      </c>
      <c r="V1956">
        <v>7</v>
      </c>
      <c r="W1956">
        <v>1540</v>
      </c>
      <c r="X1956">
        <v>6513</v>
      </c>
      <c r="Y1956">
        <v>59</v>
      </c>
      <c r="Z1956">
        <v>0</v>
      </c>
      <c r="AA1956">
        <v>0</v>
      </c>
      <c r="AB1956">
        <v>271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2225</v>
      </c>
      <c r="AI1956">
        <v>55</v>
      </c>
      <c r="AJ1956">
        <v>29</v>
      </c>
      <c r="AK1956">
        <v>5490</v>
      </c>
      <c r="AL1956">
        <v>11749</v>
      </c>
      <c r="AM1956">
        <v>1141</v>
      </c>
      <c r="AN1956">
        <v>0</v>
      </c>
      <c r="AO1956">
        <v>19052</v>
      </c>
      <c r="AP1956">
        <v>45</v>
      </c>
      <c r="AQ1956">
        <v>2839</v>
      </c>
      <c r="AR1956">
        <v>0</v>
      </c>
      <c r="AS1956">
        <v>5.2</v>
      </c>
      <c r="AT1956">
        <v>0</v>
      </c>
      <c r="AU1956">
        <v>9.1999999999999993</v>
      </c>
      <c r="AV1956">
        <v>41</v>
      </c>
      <c r="AW1956">
        <v>30.7</v>
      </c>
      <c r="AX1956">
        <v>1.3</v>
      </c>
      <c r="AY1956">
        <v>5.2</v>
      </c>
      <c r="AZ1956">
        <v>10.8</v>
      </c>
      <c r="BA1956">
        <v>46.8</v>
      </c>
      <c r="BB1956">
        <v>0</v>
      </c>
      <c r="BC1956">
        <v>12</v>
      </c>
      <c r="BD1956">
        <v>18.399999999999999</v>
      </c>
      <c r="BE1956">
        <v>1.2</v>
      </c>
      <c r="BF1956">
        <v>0</v>
      </c>
      <c r="BG1956">
        <v>12.8</v>
      </c>
      <c r="BH1956">
        <v>0.1</v>
      </c>
      <c r="BI1956">
        <v>37.799999999999997</v>
      </c>
      <c r="BJ1956">
        <v>65.099999999999994</v>
      </c>
      <c r="BK1956">
        <v>1</v>
      </c>
      <c r="BL1956">
        <v>0</v>
      </c>
      <c r="BM1956">
        <v>143</v>
      </c>
      <c r="BN1956">
        <v>0.5</v>
      </c>
      <c r="BO1956">
        <v>0</v>
      </c>
      <c r="BP1956">
        <v>1.37</v>
      </c>
      <c r="BQ1956">
        <v>3.79</v>
      </c>
      <c r="BR1956">
        <v>4.2699999999999996</v>
      </c>
      <c r="BS1956">
        <v>8.73</v>
      </c>
      <c r="BT1956">
        <v>4.3899999999999997</v>
      </c>
      <c r="BU1956">
        <v>0.93</v>
      </c>
      <c r="BV1956">
        <v>3.3</v>
      </c>
      <c r="BW1956">
        <v>1.77</v>
      </c>
      <c r="BX1956">
        <v>1.37</v>
      </c>
      <c r="BY1956">
        <v>4.2</v>
      </c>
      <c r="BZ1956">
        <v>4.0999999999999996</v>
      </c>
      <c r="CA1956">
        <v>7.81</v>
      </c>
      <c r="CB1956">
        <v>3.25</v>
      </c>
      <c r="CC1956">
        <v>20.11</v>
      </c>
      <c r="CD1956">
        <v>0</v>
      </c>
      <c r="CE1956">
        <v>7.51</v>
      </c>
      <c r="CF1956">
        <v>11.18</v>
      </c>
      <c r="CG1956">
        <v>4.91</v>
      </c>
    </row>
    <row r="1957" spans="1:85" x14ac:dyDescent="0.4">
      <c r="A1957" t="s">
        <v>102</v>
      </c>
      <c r="B1957">
        <v>1998</v>
      </c>
      <c r="C1957">
        <v>900852</v>
      </c>
      <c r="D1957">
        <v>4632</v>
      </c>
      <c r="E1957">
        <v>10835</v>
      </c>
      <c r="F1957">
        <v>0</v>
      </c>
      <c r="G1957">
        <v>42</v>
      </c>
      <c r="H1957">
        <v>221</v>
      </c>
      <c r="I1957">
        <v>2984</v>
      </c>
      <c r="J1957">
        <v>178560</v>
      </c>
      <c r="K1957">
        <v>0</v>
      </c>
      <c r="L1957">
        <v>0</v>
      </c>
      <c r="M1957">
        <v>1690</v>
      </c>
      <c r="N1957">
        <v>791454</v>
      </c>
      <c r="O1957">
        <v>3461</v>
      </c>
      <c r="P1957">
        <v>57645</v>
      </c>
      <c r="Q1957">
        <v>0</v>
      </c>
      <c r="R1957">
        <v>152387</v>
      </c>
      <c r="S1957">
        <v>55487</v>
      </c>
      <c r="T1957">
        <v>0</v>
      </c>
      <c r="U1957">
        <v>0</v>
      </c>
      <c r="V1957">
        <v>1075</v>
      </c>
      <c r="W1957">
        <v>36360</v>
      </c>
      <c r="X1957">
        <v>309751</v>
      </c>
      <c r="Y1957">
        <v>125584</v>
      </c>
      <c r="Z1957">
        <v>0</v>
      </c>
      <c r="AA1957">
        <v>0</v>
      </c>
      <c r="AB1957">
        <v>2028</v>
      </c>
      <c r="AC1957">
        <v>15</v>
      </c>
      <c r="AD1957">
        <v>87</v>
      </c>
      <c r="AE1957">
        <v>1717</v>
      </c>
      <c r="AF1957">
        <v>14180</v>
      </c>
      <c r="AG1957">
        <v>573</v>
      </c>
      <c r="AH1957">
        <v>2431</v>
      </c>
      <c r="AI1957">
        <v>388</v>
      </c>
      <c r="AJ1957">
        <v>682</v>
      </c>
      <c r="AK1957">
        <v>17317</v>
      </c>
      <c r="AL1957">
        <v>418897</v>
      </c>
      <c r="AM1957">
        <v>10290</v>
      </c>
      <c r="AN1957">
        <v>0</v>
      </c>
      <c r="AO1957">
        <v>163574</v>
      </c>
      <c r="AP1957">
        <v>1033</v>
      </c>
      <c r="AQ1957">
        <v>13484</v>
      </c>
      <c r="AR1957">
        <v>5.9</v>
      </c>
      <c r="AS1957">
        <v>41.3</v>
      </c>
      <c r="AT1957">
        <v>1.8</v>
      </c>
      <c r="AU1957">
        <v>26.6</v>
      </c>
      <c r="AV1957">
        <v>885.7</v>
      </c>
      <c r="AW1957">
        <v>1232.7</v>
      </c>
      <c r="AX1957">
        <v>11.5</v>
      </c>
      <c r="AY1957">
        <v>127.2</v>
      </c>
      <c r="AZ1957">
        <v>228</v>
      </c>
      <c r="BA1957">
        <v>226</v>
      </c>
      <c r="BB1957">
        <v>3.9</v>
      </c>
      <c r="BC1957">
        <v>276.2</v>
      </c>
      <c r="BD1957">
        <v>1144.7</v>
      </c>
      <c r="BE1957">
        <v>205.3</v>
      </c>
      <c r="BF1957">
        <v>1.2</v>
      </c>
      <c r="BG1957">
        <v>13.7</v>
      </c>
      <c r="BH1957">
        <v>5.4</v>
      </c>
      <c r="BI1957">
        <v>139.6</v>
      </c>
      <c r="BJ1957">
        <v>2241.6999999999998</v>
      </c>
      <c r="BK1957">
        <v>9.3000000000000007</v>
      </c>
      <c r="BL1957">
        <v>0</v>
      </c>
      <c r="BM1957">
        <v>1279.8</v>
      </c>
      <c r="BN1957">
        <v>11.6</v>
      </c>
      <c r="BO1957">
        <v>0.5</v>
      </c>
      <c r="BP1957">
        <v>1.28</v>
      </c>
      <c r="BQ1957">
        <v>3.81</v>
      </c>
      <c r="BR1957">
        <v>7.96</v>
      </c>
      <c r="BS1957">
        <v>8.92</v>
      </c>
      <c r="BT1957">
        <v>4.96</v>
      </c>
      <c r="BU1957">
        <v>1.56</v>
      </c>
      <c r="BV1957">
        <v>3.32</v>
      </c>
      <c r="BW1957">
        <v>2.21</v>
      </c>
      <c r="BX1957">
        <v>1.5</v>
      </c>
      <c r="BY1957">
        <v>4.08</v>
      </c>
      <c r="BZ1957">
        <v>3.6</v>
      </c>
      <c r="CA1957">
        <v>7.97</v>
      </c>
      <c r="CB1957">
        <v>3.87</v>
      </c>
      <c r="CC1957">
        <v>8.6199999999999992</v>
      </c>
      <c r="CD1957">
        <v>0</v>
      </c>
      <c r="CE1957">
        <v>7.82</v>
      </c>
      <c r="CF1957">
        <v>11.27</v>
      </c>
      <c r="CG1957">
        <v>2.7</v>
      </c>
    </row>
    <row r="1958" spans="1:85" x14ac:dyDescent="0.4">
      <c r="A1958" t="s">
        <v>103</v>
      </c>
      <c r="B1958">
        <v>1998</v>
      </c>
      <c r="C1958">
        <v>0</v>
      </c>
      <c r="D1958">
        <v>6067</v>
      </c>
      <c r="E1958">
        <v>2694</v>
      </c>
      <c r="F1958">
        <v>213</v>
      </c>
      <c r="G1958">
        <v>0</v>
      </c>
      <c r="H1958">
        <v>18</v>
      </c>
      <c r="I1958">
        <v>1885</v>
      </c>
      <c r="J1958">
        <v>43499</v>
      </c>
      <c r="K1958">
        <v>0</v>
      </c>
      <c r="L1958">
        <v>0</v>
      </c>
      <c r="M1958">
        <v>707</v>
      </c>
      <c r="N1958">
        <v>358071</v>
      </c>
      <c r="O1958">
        <v>1598</v>
      </c>
      <c r="P1958">
        <v>6022</v>
      </c>
      <c r="Q1958">
        <v>0</v>
      </c>
      <c r="R1958">
        <v>59972</v>
      </c>
      <c r="S1958">
        <v>38244</v>
      </c>
      <c r="T1958">
        <v>0</v>
      </c>
      <c r="U1958">
        <v>0</v>
      </c>
      <c r="V1958">
        <v>192</v>
      </c>
      <c r="W1958">
        <v>35380</v>
      </c>
      <c r="X1958">
        <v>106544</v>
      </c>
      <c r="Y1958">
        <v>3086</v>
      </c>
      <c r="Z1958">
        <v>0</v>
      </c>
      <c r="AA1958">
        <v>0</v>
      </c>
      <c r="AB1958">
        <v>1784</v>
      </c>
      <c r="AC1958">
        <v>0</v>
      </c>
      <c r="AD1958">
        <v>0</v>
      </c>
      <c r="AE1958">
        <v>0</v>
      </c>
      <c r="AF1958">
        <v>0</v>
      </c>
      <c r="AG1958">
        <v>750</v>
      </c>
      <c r="AH1958">
        <v>3201</v>
      </c>
      <c r="AI1958">
        <v>90</v>
      </c>
      <c r="AJ1958">
        <v>143</v>
      </c>
      <c r="AK1958">
        <v>16968</v>
      </c>
      <c r="AL1958">
        <v>69657</v>
      </c>
      <c r="AM1958">
        <v>4306</v>
      </c>
      <c r="AN1958">
        <v>0</v>
      </c>
      <c r="AO1958">
        <v>70978</v>
      </c>
      <c r="AP1958">
        <v>79</v>
      </c>
      <c r="AQ1958">
        <v>8899</v>
      </c>
      <c r="AR1958">
        <v>8.1</v>
      </c>
      <c r="AS1958">
        <v>10.3</v>
      </c>
      <c r="AT1958">
        <v>0.1</v>
      </c>
      <c r="AU1958">
        <v>16.600000000000001</v>
      </c>
      <c r="AV1958">
        <v>200.9</v>
      </c>
      <c r="AW1958">
        <v>313.5</v>
      </c>
      <c r="AX1958">
        <v>5.3</v>
      </c>
      <c r="AY1958">
        <v>18.399999999999999</v>
      </c>
      <c r="AZ1958">
        <v>79.900000000000006</v>
      </c>
      <c r="BA1958">
        <v>162.30000000000001</v>
      </c>
      <c r="BB1958">
        <v>0.8</v>
      </c>
      <c r="BC1958">
        <v>278.8</v>
      </c>
      <c r="BD1958">
        <v>367.8</v>
      </c>
      <c r="BE1958">
        <v>29.4</v>
      </c>
      <c r="BF1958">
        <v>1.8</v>
      </c>
      <c r="BG1958">
        <v>18.600000000000001</v>
      </c>
      <c r="BH1958">
        <v>0.6</v>
      </c>
      <c r="BI1958">
        <v>111</v>
      </c>
      <c r="BJ1958">
        <v>410.7</v>
      </c>
      <c r="BK1958">
        <v>3.9</v>
      </c>
      <c r="BL1958">
        <v>0</v>
      </c>
      <c r="BM1958">
        <v>512.5</v>
      </c>
      <c r="BN1958">
        <v>0.9</v>
      </c>
      <c r="BO1958">
        <v>0.2</v>
      </c>
      <c r="BP1958">
        <v>1.33</v>
      </c>
      <c r="BQ1958">
        <v>3.83</v>
      </c>
      <c r="BR1958">
        <v>4.3099999999999996</v>
      </c>
      <c r="BS1958">
        <v>8.82</v>
      </c>
      <c r="BT1958">
        <v>4.62</v>
      </c>
      <c r="BU1958">
        <v>0.88</v>
      </c>
      <c r="BV1958">
        <v>3.33</v>
      </c>
      <c r="BW1958">
        <v>3.06</v>
      </c>
      <c r="BX1958">
        <v>1.33</v>
      </c>
      <c r="BY1958">
        <v>4.24</v>
      </c>
      <c r="BZ1958">
        <v>4.2</v>
      </c>
      <c r="CA1958">
        <v>7.88</v>
      </c>
      <c r="CB1958">
        <v>3.45</v>
      </c>
      <c r="CC1958">
        <v>9.5299999999999994</v>
      </c>
      <c r="CD1958">
        <v>0</v>
      </c>
      <c r="CE1958">
        <v>7.22</v>
      </c>
      <c r="CF1958">
        <v>11.38</v>
      </c>
      <c r="CG1958">
        <v>4.7699999999999996</v>
      </c>
    </row>
    <row r="1959" spans="1:85" x14ac:dyDescent="0.4">
      <c r="A1959" t="s">
        <v>104</v>
      </c>
      <c r="B1959">
        <v>1998</v>
      </c>
      <c r="C1959">
        <v>0</v>
      </c>
      <c r="D1959">
        <v>154</v>
      </c>
      <c r="E1959">
        <v>15307</v>
      </c>
      <c r="F1959">
        <v>0</v>
      </c>
      <c r="G1959">
        <v>0</v>
      </c>
      <c r="H1959">
        <v>996</v>
      </c>
      <c r="I1959">
        <v>2348</v>
      </c>
      <c r="J1959">
        <v>43433</v>
      </c>
      <c r="K1959">
        <v>0</v>
      </c>
      <c r="L1959">
        <v>0</v>
      </c>
      <c r="M1959">
        <v>1138</v>
      </c>
      <c r="N1959">
        <v>32396</v>
      </c>
      <c r="O1959">
        <v>660</v>
      </c>
      <c r="P1959">
        <v>20948</v>
      </c>
      <c r="Q1959">
        <v>0</v>
      </c>
      <c r="R1959">
        <v>0</v>
      </c>
      <c r="S1959">
        <v>4538</v>
      </c>
      <c r="T1959">
        <v>0</v>
      </c>
      <c r="U1959">
        <v>0</v>
      </c>
      <c r="V1959">
        <v>300</v>
      </c>
      <c r="W1959">
        <v>1390</v>
      </c>
      <c r="X1959">
        <v>33343</v>
      </c>
      <c r="Y1959">
        <v>2920</v>
      </c>
      <c r="Z1959">
        <v>0</v>
      </c>
      <c r="AA1959">
        <v>0</v>
      </c>
      <c r="AB1959">
        <v>4766</v>
      </c>
      <c r="AC1959">
        <v>0</v>
      </c>
      <c r="AD1959">
        <v>0</v>
      </c>
      <c r="AE1959">
        <v>0</v>
      </c>
      <c r="AF1959">
        <v>0</v>
      </c>
      <c r="AG1959">
        <v>19</v>
      </c>
      <c r="AH1959">
        <v>64356</v>
      </c>
      <c r="AI1959">
        <v>0</v>
      </c>
      <c r="AJ1959">
        <v>716</v>
      </c>
      <c r="AK1959">
        <v>4558</v>
      </c>
      <c r="AL1959">
        <v>36248</v>
      </c>
      <c r="AM1959">
        <v>6928</v>
      </c>
      <c r="AN1959">
        <v>0</v>
      </c>
      <c r="AO1959">
        <v>30854</v>
      </c>
      <c r="AP1959">
        <v>199</v>
      </c>
      <c r="AQ1959">
        <v>953</v>
      </c>
      <c r="AR1959">
        <v>0.4</v>
      </c>
      <c r="AS1959">
        <v>68.599999999999994</v>
      </c>
      <c r="AT1959">
        <v>4.7</v>
      </c>
      <c r="AU1959">
        <v>23</v>
      </c>
      <c r="AV1959">
        <v>291.7</v>
      </c>
      <c r="AW1959">
        <v>58.7</v>
      </c>
      <c r="AX1959">
        <v>2.2000000000000002</v>
      </c>
      <c r="AY1959">
        <v>49.6</v>
      </c>
      <c r="AZ1959">
        <v>0</v>
      </c>
      <c r="BA1959">
        <v>20.6</v>
      </c>
      <c r="BB1959">
        <v>1.2</v>
      </c>
      <c r="BC1959">
        <v>12.8</v>
      </c>
      <c r="BD1959">
        <v>141</v>
      </c>
      <c r="BE1959">
        <v>25.6</v>
      </c>
      <c r="BF1959">
        <v>0.1</v>
      </c>
      <c r="BG1959">
        <v>409.2</v>
      </c>
      <c r="BH1959">
        <v>3.4</v>
      </c>
      <c r="BI1959">
        <v>63.8</v>
      </c>
      <c r="BJ1959">
        <v>374.5</v>
      </c>
      <c r="BK1959">
        <v>9.5</v>
      </c>
      <c r="BL1959">
        <v>0</v>
      </c>
      <c r="BM1959">
        <v>250.8</v>
      </c>
      <c r="BN1959">
        <v>1.5</v>
      </c>
      <c r="BO1959">
        <v>0.5</v>
      </c>
      <c r="BP1959">
        <v>2.29</v>
      </c>
      <c r="BQ1959">
        <v>4.4800000000000004</v>
      </c>
      <c r="BR1959">
        <v>4.7300000000000004</v>
      </c>
      <c r="BS1959">
        <v>9.81</v>
      </c>
      <c r="BT1959">
        <v>6.72</v>
      </c>
      <c r="BU1959">
        <v>1.81</v>
      </c>
      <c r="BV1959">
        <v>3.28</v>
      </c>
      <c r="BW1959">
        <v>2.37</v>
      </c>
      <c r="BX1959">
        <v>0</v>
      </c>
      <c r="BY1959">
        <v>4.53</v>
      </c>
      <c r="BZ1959">
        <v>3.88</v>
      </c>
      <c r="CA1959">
        <v>9.1999999999999993</v>
      </c>
      <c r="CB1959">
        <v>4.2300000000000004</v>
      </c>
      <c r="CC1959">
        <v>8.77</v>
      </c>
      <c r="CD1959">
        <v>0</v>
      </c>
      <c r="CE1959">
        <v>8.1300000000000008</v>
      </c>
      <c r="CF1959">
        <v>7.76</v>
      </c>
      <c r="CG1959">
        <v>5.08</v>
      </c>
    </row>
    <row r="1960" spans="1:85" x14ac:dyDescent="0.4">
      <c r="A1960" t="s">
        <v>105</v>
      </c>
      <c r="B1960">
        <v>1998</v>
      </c>
      <c r="C1960">
        <v>539</v>
      </c>
      <c r="D1960">
        <v>1</v>
      </c>
      <c r="E1960">
        <v>2084</v>
      </c>
      <c r="F1960">
        <v>4</v>
      </c>
      <c r="G1960">
        <v>0</v>
      </c>
      <c r="H1960">
        <v>39</v>
      </c>
      <c r="I1960">
        <v>981</v>
      </c>
      <c r="J1960">
        <v>28759</v>
      </c>
      <c r="K1960">
        <v>0</v>
      </c>
      <c r="L1960">
        <v>0</v>
      </c>
      <c r="M1960">
        <v>343</v>
      </c>
      <c r="N1960">
        <v>247654</v>
      </c>
      <c r="O1960">
        <v>1041</v>
      </c>
      <c r="P1960">
        <v>41357</v>
      </c>
      <c r="Q1960">
        <v>0</v>
      </c>
      <c r="R1960">
        <v>7004</v>
      </c>
      <c r="S1960">
        <v>22205</v>
      </c>
      <c r="T1960">
        <v>0</v>
      </c>
      <c r="U1960">
        <v>0</v>
      </c>
      <c r="V1960">
        <v>98</v>
      </c>
      <c r="W1960">
        <v>3253</v>
      </c>
      <c r="X1960">
        <v>153107</v>
      </c>
      <c r="Y1960">
        <v>10786</v>
      </c>
      <c r="Z1960">
        <v>0</v>
      </c>
      <c r="AA1960">
        <v>0</v>
      </c>
      <c r="AB1960">
        <v>78275</v>
      </c>
      <c r="AC1960">
        <v>0</v>
      </c>
      <c r="AD1960">
        <v>74</v>
      </c>
      <c r="AE1960">
        <v>3</v>
      </c>
      <c r="AF1960">
        <v>23432</v>
      </c>
      <c r="AG1960">
        <v>0</v>
      </c>
      <c r="AH1960">
        <v>3</v>
      </c>
      <c r="AI1960">
        <v>148</v>
      </c>
      <c r="AJ1960">
        <v>85</v>
      </c>
      <c r="AK1960">
        <v>4294</v>
      </c>
      <c r="AL1960">
        <v>39139</v>
      </c>
      <c r="AM1960">
        <v>2086</v>
      </c>
      <c r="AN1960">
        <v>0</v>
      </c>
      <c r="AO1960">
        <v>83476</v>
      </c>
      <c r="AP1960">
        <v>126</v>
      </c>
      <c r="AQ1960">
        <v>10527</v>
      </c>
      <c r="AR1960">
        <v>0</v>
      </c>
      <c r="AS1960">
        <v>7.5</v>
      </c>
      <c r="AT1960">
        <v>0.1</v>
      </c>
      <c r="AU1960">
        <v>8.5</v>
      </c>
      <c r="AV1960">
        <v>144.80000000000001</v>
      </c>
      <c r="AW1960">
        <v>364.5</v>
      </c>
      <c r="AX1960">
        <v>3.9</v>
      </c>
      <c r="AY1960">
        <v>92.6</v>
      </c>
      <c r="AZ1960">
        <v>11.9</v>
      </c>
      <c r="BA1960">
        <v>86.7</v>
      </c>
      <c r="BB1960">
        <v>0.3</v>
      </c>
      <c r="BC1960">
        <v>13.8</v>
      </c>
      <c r="BD1960">
        <v>411.1</v>
      </c>
      <c r="BE1960">
        <v>40.799999999999997</v>
      </c>
      <c r="BF1960">
        <v>0</v>
      </c>
      <c r="BG1960">
        <v>0</v>
      </c>
      <c r="BH1960">
        <v>0.3</v>
      </c>
      <c r="BI1960">
        <v>40.6</v>
      </c>
      <c r="BJ1960">
        <v>261.60000000000002</v>
      </c>
      <c r="BK1960">
        <v>2.2999999999999998</v>
      </c>
      <c r="BL1960">
        <v>0</v>
      </c>
      <c r="BM1960">
        <v>583.6</v>
      </c>
      <c r="BN1960">
        <v>1.4</v>
      </c>
      <c r="BO1960">
        <v>0.4</v>
      </c>
      <c r="BP1960">
        <v>1.7</v>
      </c>
      <c r="BQ1960">
        <v>3.59</v>
      </c>
      <c r="BR1960">
        <v>3.01</v>
      </c>
      <c r="BS1960">
        <v>8.64</v>
      </c>
      <c r="BT1960">
        <v>5.03</v>
      </c>
      <c r="BU1960">
        <v>1.47</v>
      </c>
      <c r="BV1960">
        <v>3.71</v>
      </c>
      <c r="BW1960">
        <v>2.2400000000000002</v>
      </c>
      <c r="BX1960">
        <v>1.7</v>
      </c>
      <c r="BY1960">
        <v>3.92</v>
      </c>
      <c r="BZ1960">
        <v>3.23</v>
      </c>
      <c r="CA1960">
        <v>4.25</v>
      </c>
      <c r="CB1960">
        <v>3.4</v>
      </c>
      <c r="CC1960">
        <v>8.84</v>
      </c>
      <c r="CD1960">
        <v>0</v>
      </c>
      <c r="CE1960">
        <v>6.99</v>
      </c>
      <c r="CF1960">
        <v>10.8</v>
      </c>
      <c r="CG1960">
        <v>5.22</v>
      </c>
    </row>
    <row r="1961" spans="1:85" x14ac:dyDescent="0.4">
      <c r="A1961" t="s">
        <v>106</v>
      </c>
      <c r="B1961">
        <v>1998</v>
      </c>
      <c r="C1961">
        <v>651411</v>
      </c>
      <c r="D1961">
        <v>352</v>
      </c>
      <c r="E1961">
        <v>5048</v>
      </c>
      <c r="F1961">
        <v>179</v>
      </c>
      <c r="G1961">
        <v>0</v>
      </c>
      <c r="H1961">
        <v>49</v>
      </c>
      <c r="I1961">
        <v>117</v>
      </c>
      <c r="J1961">
        <v>63528</v>
      </c>
      <c r="K1961">
        <v>0</v>
      </c>
      <c r="L1961">
        <v>0</v>
      </c>
      <c r="M1961">
        <v>1221</v>
      </c>
      <c r="N1961">
        <v>356162</v>
      </c>
      <c r="O1961">
        <v>497</v>
      </c>
      <c r="P1961">
        <v>34736</v>
      </c>
      <c r="Q1961">
        <v>0</v>
      </c>
      <c r="R1961">
        <v>8331</v>
      </c>
      <c r="S1961">
        <v>19589</v>
      </c>
      <c r="T1961">
        <v>156</v>
      </c>
      <c r="U1961">
        <v>0</v>
      </c>
      <c r="V1961">
        <v>63</v>
      </c>
      <c r="W1961">
        <v>4221</v>
      </c>
      <c r="X1961">
        <v>114781</v>
      </c>
      <c r="Y1961">
        <v>9683</v>
      </c>
      <c r="Z1961">
        <v>0</v>
      </c>
      <c r="AA1961">
        <v>0</v>
      </c>
      <c r="AB1961">
        <v>340</v>
      </c>
      <c r="AC1961">
        <v>0</v>
      </c>
      <c r="AD1961">
        <v>0</v>
      </c>
      <c r="AE1961">
        <v>253</v>
      </c>
      <c r="AF1961">
        <v>6798</v>
      </c>
      <c r="AG1961">
        <v>43</v>
      </c>
      <c r="AH1961">
        <v>108</v>
      </c>
      <c r="AI1961">
        <v>77</v>
      </c>
      <c r="AJ1961">
        <v>137</v>
      </c>
      <c r="AK1961">
        <v>655</v>
      </c>
      <c r="AL1961">
        <v>111534</v>
      </c>
      <c r="AM1961">
        <v>7433</v>
      </c>
      <c r="AN1961">
        <v>0</v>
      </c>
      <c r="AO1961">
        <v>59231</v>
      </c>
      <c r="AP1961">
        <v>97</v>
      </c>
      <c r="AQ1961">
        <v>9677</v>
      </c>
      <c r="AR1961">
        <v>0.4</v>
      </c>
      <c r="AS1961">
        <v>21.5</v>
      </c>
      <c r="AT1961">
        <v>0.3</v>
      </c>
      <c r="AU1961">
        <v>1</v>
      </c>
      <c r="AV1961">
        <v>274</v>
      </c>
      <c r="AW1961">
        <v>351.5</v>
      </c>
      <c r="AX1961">
        <v>2.1</v>
      </c>
      <c r="AY1961">
        <v>104.3</v>
      </c>
      <c r="AZ1961">
        <v>9.3000000000000007</v>
      </c>
      <c r="BA1961">
        <v>90.6</v>
      </c>
      <c r="BB1961">
        <v>0.3</v>
      </c>
      <c r="BC1961">
        <v>30.9</v>
      </c>
      <c r="BD1961">
        <v>194.4</v>
      </c>
      <c r="BE1961">
        <v>17.100000000000001</v>
      </c>
      <c r="BF1961">
        <v>0.1</v>
      </c>
      <c r="BG1961">
        <v>0.6</v>
      </c>
      <c r="BH1961">
        <v>0.8</v>
      </c>
      <c r="BI1961">
        <v>5.6</v>
      </c>
      <c r="BJ1961">
        <v>578.6</v>
      </c>
      <c r="BK1961">
        <v>11.9</v>
      </c>
      <c r="BL1961">
        <v>0</v>
      </c>
      <c r="BM1961">
        <v>469.4</v>
      </c>
      <c r="BN1961">
        <v>1</v>
      </c>
      <c r="BO1961">
        <v>0.8</v>
      </c>
      <c r="BP1961">
        <v>1.1200000000000001</v>
      </c>
      <c r="BQ1961">
        <v>4.26</v>
      </c>
      <c r="BR1961">
        <v>6.15</v>
      </c>
      <c r="BS1961">
        <v>8.94</v>
      </c>
      <c r="BT1961">
        <v>4.3099999999999996</v>
      </c>
      <c r="BU1961">
        <v>0.99</v>
      </c>
      <c r="BV1961">
        <v>4.24</v>
      </c>
      <c r="BW1961">
        <v>3</v>
      </c>
      <c r="BX1961">
        <v>1.1200000000000001</v>
      </c>
      <c r="BY1961">
        <v>4.62</v>
      </c>
      <c r="BZ1961">
        <v>4.33</v>
      </c>
      <c r="CA1961">
        <v>7.78</v>
      </c>
      <c r="CB1961">
        <v>2.5299999999999998</v>
      </c>
      <c r="CC1961">
        <v>13.24</v>
      </c>
      <c r="CD1961">
        <v>0</v>
      </c>
      <c r="CE1961">
        <v>7.92</v>
      </c>
      <c r="CF1961">
        <v>10.55</v>
      </c>
      <c r="CG1961">
        <v>2.08</v>
      </c>
    </row>
    <row r="1962" spans="1:85" x14ac:dyDescent="0.4">
      <c r="A1962" t="s">
        <v>107</v>
      </c>
      <c r="B1962">
        <v>1998</v>
      </c>
      <c r="C1962">
        <v>0</v>
      </c>
      <c r="D1962">
        <v>0</v>
      </c>
      <c r="E1962">
        <v>2127</v>
      </c>
      <c r="F1962">
        <v>217</v>
      </c>
      <c r="G1962">
        <v>0</v>
      </c>
      <c r="H1962">
        <v>37</v>
      </c>
      <c r="I1962">
        <v>2311</v>
      </c>
      <c r="J1962">
        <v>22469</v>
      </c>
      <c r="K1962">
        <v>0</v>
      </c>
      <c r="L1962">
        <v>0</v>
      </c>
      <c r="M1962">
        <v>570</v>
      </c>
      <c r="N1962">
        <v>120793</v>
      </c>
      <c r="O1962">
        <v>357</v>
      </c>
      <c r="P1962">
        <v>78975</v>
      </c>
      <c r="Q1962">
        <v>0</v>
      </c>
      <c r="R1962">
        <v>5137</v>
      </c>
      <c r="S1962">
        <v>23571</v>
      </c>
      <c r="T1962">
        <v>0</v>
      </c>
      <c r="U1962">
        <v>0</v>
      </c>
      <c r="V1962">
        <v>296</v>
      </c>
      <c r="W1962">
        <v>997</v>
      </c>
      <c r="X1962">
        <v>86631</v>
      </c>
      <c r="Y1962">
        <v>31735</v>
      </c>
      <c r="Z1962">
        <v>0</v>
      </c>
      <c r="AA1962">
        <v>0</v>
      </c>
      <c r="AB1962">
        <v>59374</v>
      </c>
      <c r="AC1962">
        <v>0</v>
      </c>
      <c r="AD1962">
        <v>78</v>
      </c>
      <c r="AE1962">
        <v>1</v>
      </c>
      <c r="AF1962">
        <v>13258</v>
      </c>
      <c r="AG1962">
        <v>0</v>
      </c>
      <c r="AH1962">
        <v>6</v>
      </c>
      <c r="AI1962">
        <v>6</v>
      </c>
      <c r="AJ1962">
        <v>137</v>
      </c>
      <c r="AK1962">
        <v>7277</v>
      </c>
      <c r="AL1962">
        <v>26139</v>
      </c>
      <c r="AM1962">
        <v>3471</v>
      </c>
      <c r="AN1962">
        <v>0</v>
      </c>
      <c r="AO1962">
        <v>72495</v>
      </c>
      <c r="AP1962">
        <v>26</v>
      </c>
      <c r="AQ1962">
        <v>38230</v>
      </c>
      <c r="AR1962">
        <v>0</v>
      </c>
      <c r="AS1962">
        <v>7.8</v>
      </c>
      <c r="AT1962">
        <v>0.1</v>
      </c>
      <c r="AU1962">
        <v>20.399999999999999</v>
      </c>
      <c r="AV1962">
        <v>101.2</v>
      </c>
      <c r="AW1962">
        <v>185.8</v>
      </c>
      <c r="AX1962">
        <v>1.2</v>
      </c>
      <c r="AY1962">
        <v>175.4</v>
      </c>
      <c r="AZ1962">
        <v>8.4</v>
      </c>
      <c r="BA1962">
        <v>94.2</v>
      </c>
      <c r="BB1962">
        <v>1</v>
      </c>
      <c r="BC1962">
        <v>4.3</v>
      </c>
      <c r="BD1962">
        <v>212.6</v>
      </c>
      <c r="BE1962">
        <v>26.6</v>
      </c>
      <c r="BF1962">
        <v>0</v>
      </c>
      <c r="BG1962">
        <v>0</v>
      </c>
      <c r="BH1962">
        <v>0.4</v>
      </c>
      <c r="BI1962">
        <v>78.400000000000006</v>
      </c>
      <c r="BJ1962">
        <v>151.1</v>
      </c>
      <c r="BK1962">
        <v>3.9</v>
      </c>
      <c r="BL1962">
        <v>0</v>
      </c>
      <c r="BM1962">
        <v>501.7</v>
      </c>
      <c r="BN1962">
        <v>0.3</v>
      </c>
      <c r="BO1962">
        <v>0</v>
      </c>
      <c r="BP1962">
        <v>0</v>
      </c>
      <c r="BQ1962">
        <v>3.67</v>
      </c>
      <c r="BR1962">
        <v>3.08</v>
      </c>
      <c r="BS1962">
        <v>8.83</v>
      </c>
      <c r="BT1962">
        <v>4.51</v>
      </c>
      <c r="BU1962">
        <v>1.54</v>
      </c>
      <c r="BV1962">
        <v>3.36</v>
      </c>
      <c r="BW1962">
        <v>2.2200000000000002</v>
      </c>
      <c r="BX1962">
        <v>1.63</v>
      </c>
      <c r="BY1962">
        <v>4.01</v>
      </c>
      <c r="BZ1962">
        <v>3.31</v>
      </c>
      <c r="CA1962">
        <v>4.34</v>
      </c>
      <c r="CB1962">
        <v>3.06</v>
      </c>
      <c r="CC1962">
        <v>10.95</v>
      </c>
      <c r="CD1962">
        <v>0</v>
      </c>
      <c r="CE1962">
        <v>6.92</v>
      </c>
      <c r="CF1962">
        <v>10.85</v>
      </c>
      <c r="CG1962">
        <v>2.65</v>
      </c>
    </row>
    <row r="1963" spans="1:85" x14ac:dyDescent="0.4">
      <c r="A1963" t="s">
        <v>108</v>
      </c>
      <c r="B1963">
        <v>1998</v>
      </c>
      <c r="C1963">
        <v>0</v>
      </c>
      <c r="D1963">
        <v>1010</v>
      </c>
      <c r="E1963">
        <v>2398</v>
      </c>
      <c r="F1963">
        <v>194</v>
      </c>
      <c r="G1963">
        <v>0</v>
      </c>
      <c r="H1963">
        <v>19</v>
      </c>
      <c r="I1963">
        <v>217</v>
      </c>
      <c r="J1963">
        <v>12122</v>
      </c>
      <c r="K1963">
        <v>0</v>
      </c>
      <c r="L1963">
        <v>0</v>
      </c>
      <c r="M1963">
        <v>358</v>
      </c>
      <c r="N1963">
        <v>0</v>
      </c>
      <c r="O1963">
        <v>3</v>
      </c>
      <c r="P1963">
        <v>1822</v>
      </c>
      <c r="Q1963">
        <v>1296</v>
      </c>
      <c r="R1963">
        <v>7648</v>
      </c>
      <c r="S1963">
        <v>11864</v>
      </c>
      <c r="T1963">
        <v>258</v>
      </c>
      <c r="U1963">
        <v>0</v>
      </c>
      <c r="V1963">
        <v>24</v>
      </c>
      <c r="W1963">
        <v>744</v>
      </c>
      <c r="X1963">
        <v>35614</v>
      </c>
      <c r="Y1963">
        <v>127</v>
      </c>
      <c r="Z1963">
        <v>0</v>
      </c>
      <c r="AA1963">
        <v>0</v>
      </c>
      <c r="AB1963">
        <v>22907</v>
      </c>
      <c r="AC1963">
        <v>0</v>
      </c>
      <c r="AD1963">
        <v>0</v>
      </c>
      <c r="AE1963">
        <v>0</v>
      </c>
      <c r="AF1963">
        <v>0</v>
      </c>
      <c r="AG1963">
        <v>125</v>
      </c>
      <c r="AH1963">
        <v>2167</v>
      </c>
      <c r="AI1963">
        <v>104</v>
      </c>
      <c r="AJ1963">
        <v>78</v>
      </c>
      <c r="AK1963">
        <v>583</v>
      </c>
      <c r="AL1963">
        <v>16614</v>
      </c>
      <c r="AM1963">
        <v>2178</v>
      </c>
      <c r="AN1963">
        <v>0</v>
      </c>
      <c r="AO1963">
        <v>29031</v>
      </c>
      <c r="AP1963">
        <v>6</v>
      </c>
      <c r="AQ1963">
        <v>5740</v>
      </c>
      <c r="AR1963">
        <v>1.9</v>
      </c>
      <c r="AS1963">
        <v>10.8</v>
      </c>
      <c r="AT1963">
        <v>0.1</v>
      </c>
      <c r="AU1963">
        <v>2</v>
      </c>
      <c r="AV1963">
        <v>53.9</v>
      </c>
      <c r="AW1963">
        <v>0</v>
      </c>
      <c r="AX1963">
        <v>0</v>
      </c>
      <c r="AY1963">
        <v>4.2</v>
      </c>
      <c r="AZ1963">
        <v>14.4</v>
      </c>
      <c r="BA1963">
        <v>59.9</v>
      </c>
      <c r="BB1963">
        <v>0.1</v>
      </c>
      <c r="BC1963">
        <v>5.9</v>
      </c>
      <c r="BD1963">
        <v>106</v>
      </c>
      <c r="BE1963">
        <v>2.6</v>
      </c>
      <c r="BF1963">
        <v>0.2</v>
      </c>
      <c r="BG1963">
        <v>12.9</v>
      </c>
      <c r="BH1963">
        <v>0.5</v>
      </c>
      <c r="BI1963">
        <v>5.2</v>
      </c>
      <c r="BJ1963">
        <v>85.3</v>
      </c>
      <c r="BK1963">
        <v>3.5</v>
      </c>
      <c r="BL1963">
        <v>0</v>
      </c>
      <c r="BM1963">
        <v>244.3</v>
      </c>
      <c r="BN1963">
        <v>0.1</v>
      </c>
      <c r="BO1963">
        <v>0.1</v>
      </c>
      <c r="BP1963">
        <v>1.89</v>
      </c>
      <c r="BQ1963">
        <v>4.5199999999999996</v>
      </c>
      <c r="BR1963">
        <v>6.27</v>
      </c>
      <c r="BS1963">
        <v>9.1199999999999992</v>
      </c>
      <c r="BT1963">
        <v>4.45</v>
      </c>
      <c r="BU1963">
        <v>0</v>
      </c>
      <c r="BV1963">
        <v>4.24</v>
      </c>
      <c r="BW1963">
        <v>2.31</v>
      </c>
      <c r="BX1963">
        <v>1.89</v>
      </c>
      <c r="BY1963">
        <v>5.05</v>
      </c>
      <c r="BZ1963">
        <v>5.27</v>
      </c>
      <c r="CA1963">
        <v>7.93</v>
      </c>
      <c r="CB1963">
        <v>2.98</v>
      </c>
      <c r="CC1963">
        <v>20.11</v>
      </c>
      <c r="CD1963">
        <v>0</v>
      </c>
      <c r="CE1963">
        <v>8.42</v>
      </c>
      <c r="CF1963">
        <v>10.29</v>
      </c>
      <c r="CG1963">
        <v>3.27</v>
      </c>
    </row>
    <row r="1964" spans="1:85" x14ac:dyDescent="0.4">
      <c r="A1964" t="s">
        <v>109</v>
      </c>
      <c r="B1964">
        <v>1998</v>
      </c>
      <c r="C1964">
        <v>0</v>
      </c>
      <c r="D1964">
        <v>714</v>
      </c>
      <c r="E1964">
        <v>4903</v>
      </c>
      <c r="F1964">
        <v>0</v>
      </c>
      <c r="G1964">
        <v>0</v>
      </c>
      <c r="H1964">
        <v>177</v>
      </c>
      <c r="I1964">
        <v>2251</v>
      </c>
      <c r="J1964">
        <v>83889</v>
      </c>
      <c r="K1964">
        <v>0</v>
      </c>
      <c r="L1964">
        <v>0</v>
      </c>
      <c r="M1964">
        <v>1178</v>
      </c>
      <c r="N1964">
        <v>318737</v>
      </c>
      <c r="O1964">
        <v>1068</v>
      </c>
      <c r="P1964">
        <v>13631</v>
      </c>
      <c r="Q1964">
        <v>0</v>
      </c>
      <c r="R1964">
        <v>37491</v>
      </c>
      <c r="S1964">
        <v>36647</v>
      </c>
      <c r="T1964">
        <v>0</v>
      </c>
      <c r="U1964">
        <v>2083</v>
      </c>
      <c r="V1964">
        <v>149</v>
      </c>
      <c r="W1964">
        <v>9877</v>
      </c>
      <c r="X1964">
        <v>106572</v>
      </c>
      <c r="Y1964">
        <v>33769</v>
      </c>
      <c r="Z1964">
        <v>0</v>
      </c>
      <c r="AA1964">
        <v>0</v>
      </c>
      <c r="AB1964">
        <v>30246</v>
      </c>
      <c r="AC1964">
        <v>6</v>
      </c>
      <c r="AD1964">
        <v>57</v>
      </c>
      <c r="AE1964">
        <v>466</v>
      </c>
      <c r="AF1964">
        <v>4879</v>
      </c>
      <c r="AG1964">
        <v>88</v>
      </c>
      <c r="AH1964">
        <v>14791</v>
      </c>
      <c r="AI1964">
        <v>208</v>
      </c>
      <c r="AJ1964">
        <v>412</v>
      </c>
      <c r="AK1964">
        <v>15472</v>
      </c>
      <c r="AL1964">
        <v>112520</v>
      </c>
      <c r="AM1964">
        <v>7175</v>
      </c>
      <c r="AN1964">
        <v>0</v>
      </c>
      <c r="AO1964">
        <v>85774</v>
      </c>
      <c r="AP1964">
        <v>52</v>
      </c>
      <c r="AQ1964">
        <v>20518</v>
      </c>
      <c r="AR1964">
        <v>1.1000000000000001</v>
      </c>
      <c r="AS1964">
        <v>20.6</v>
      </c>
      <c r="AT1964">
        <v>0.8</v>
      </c>
      <c r="AU1964">
        <v>20.100000000000001</v>
      </c>
      <c r="AV1964">
        <v>361.5</v>
      </c>
      <c r="AW1964">
        <v>340.9</v>
      </c>
      <c r="AX1964">
        <v>3.8</v>
      </c>
      <c r="AY1964">
        <v>31.9</v>
      </c>
      <c r="AZ1964">
        <v>59.9</v>
      </c>
      <c r="BA1964">
        <v>173</v>
      </c>
      <c r="BB1964">
        <v>0.6</v>
      </c>
      <c r="BC1964">
        <v>75.2</v>
      </c>
      <c r="BD1964">
        <v>287.5</v>
      </c>
      <c r="BE1964">
        <v>27.7</v>
      </c>
      <c r="BF1964">
        <v>0.3</v>
      </c>
      <c r="BG1964">
        <v>83.9</v>
      </c>
      <c r="BH1964">
        <v>1.8</v>
      </c>
      <c r="BI1964">
        <v>120.3</v>
      </c>
      <c r="BJ1964">
        <v>605.29999999999995</v>
      </c>
      <c r="BK1964">
        <v>6.5</v>
      </c>
      <c r="BL1964">
        <v>0</v>
      </c>
      <c r="BM1964">
        <v>668.6</v>
      </c>
      <c r="BN1964">
        <v>0.6</v>
      </c>
      <c r="BO1964">
        <v>0.1</v>
      </c>
      <c r="BP1964">
        <v>1.6</v>
      </c>
      <c r="BQ1964">
        <v>4.2</v>
      </c>
      <c r="BR1964">
        <v>4.37</v>
      </c>
      <c r="BS1964">
        <v>8.94</v>
      </c>
      <c r="BT1964">
        <v>4.3099999999999996</v>
      </c>
      <c r="BU1964">
        <v>1.07</v>
      </c>
      <c r="BV1964">
        <v>3.53</v>
      </c>
      <c r="BW1964">
        <v>2.34</v>
      </c>
      <c r="BX1964">
        <v>1.6</v>
      </c>
      <c r="BY1964">
        <v>4.7300000000000004</v>
      </c>
      <c r="BZ1964">
        <v>4.05</v>
      </c>
      <c r="CA1964">
        <v>7.99</v>
      </c>
      <c r="CB1964">
        <v>2.83</v>
      </c>
      <c r="CC1964">
        <v>16.18</v>
      </c>
      <c r="CD1964">
        <v>0</v>
      </c>
      <c r="CE1964">
        <v>7.8</v>
      </c>
      <c r="CF1964">
        <v>10.83</v>
      </c>
      <c r="CG1964">
        <v>2.36</v>
      </c>
    </row>
    <row r="1965" spans="1:85" x14ac:dyDescent="0.4">
      <c r="A1965" t="s">
        <v>110</v>
      </c>
      <c r="B1965">
        <v>1998</v>
      </c>
      <c r="C1965">
        <v>247729</v>
      </c>
      <c r="D1965">
        <v>7</v>
      </c>
      <c r="E1965">
        <v>6527</v>
      </c>
      <c r="F1965">
        <v>2</v>
      </c>
      <c r="G1965">
        <v>0</v>
      </c>
      <c r="H1965">
        <v>8</v>
      </c>
      <c r="I1965">
        <v>1123</v>
      </c>
      <c r="J1965">
        <v>32318</v>
      </c>
      <c r="K1965">
        <v>0</v>
      </c>
      <c r="L1965">
        <v>0</v>
      </c>
      <c r="M1965">
        <v>1414</v>
      </c>
      <c r="N1965">
        <v>373335</v>
      </c>
      <c r="O1965">
        <v>679</v>
      </c>
      <c r="P1965">
        <v>42865</v>
      </c>
      <c r="Q1965">
        <v>0</v>
      </c>
      <c r="R1965">
        <v>13427</v>
      </c>
      <c r="S1965">
        <v>21065</v>
      </c>
      <c r="T1965">
        <v>227</v>
      </c>
      <c r="U1965">
        <v>0</v>
      </c>
      <c r="V1965">
        <v>38</v>
      </c>
      <c r="W1965">
        <v>457</v>
      </c>
      <c r="X1965">
        <v>28673</v>
      </c>
      <c r="Y1965">
        <v>1236</v>
      </c>
      <c r="Z1965">
        <v>0</v>
      </c>
      <c r="AA1965">
        <v>0</v>
      </c>
      <c r="AB1965">
        <v>527</v>
      </c>
      <c r="AC1965">
        <v>0</v>
      </c>
      <c r="AD1965">
        <v>0</v>
      </c>
      <c r="AE1965">
        <v>0</v>
      </c>
      <c r="AF1965">
        <v>0</v>
      </c>
      <c r="AG1965">
        <v>1</v>
      </c>
      <c r="AH1965">
        <v>26</v>
      </c>
      <c r="AI1965">
        <v>9</v>
      </c>
      <c r="AJ1965">
        <v>15</v>
      </c>
      <c r="AK1965">
        <v>3518</v>
      </c>
      <c r="AL1965">
        <v>36702</v>
      </c>
      <c r="AM1965">
        <v>8613</v>
      </c>
      <c r="AN1965">
        <v>0</v>
      </c>
      <c r="AO1965">
        <v>80331</v>
      </c>
      <c r="AP1965">
        <v>26</v>
      </c>
      <c r="AQ1965">
        <v>20528</v>
      </c>
      <c r="AR1965">
        <v>0</v>
      </c>
      <c r="AS1965">
        <v>26.9</v>
      </c>
      <c r="AT1965">
        <v>0.1</v>
      </c>
      <c r="AU1965">
        <v>11.3</v>
      </c>
      <c r="AV1965">
        <v>190.7</v>
      </c>
      <c r="AW1965">
        <v>496.9</v>
      </c>
      <c r="AX1965">
        <v>2.9</v>
      </c>
      <c r="AY1965">
        <v>102.5</v>
      </c>
      <c r="AZ1965">
        <v>27</v>
      </c>
      <c r="BA1965">
        <v>89.9</v>
      </c>
      <c r="BB1965">
        <v>0.2</v>
      </c>
      <c r="BC1965">
        <v>3.8</v>
      </c>
      <c r="BD1965">
        <v>91.8</v>
      </c>
      <c r="BE1965">
        <v>11.6</v>
      </c>
      <c r="BF1965">
        <v>0</v>
      </c>
      <c r="BG1965">
        <v>0.2</v>
      </c>
      <c r="BH1965">
        <v>0.1</v>
      </c>
      <c r="BI1965">
        <v>44.2</v>
      </c>
      <c r="BJ1965">
        <v>306.89999999999998</v>
      </c>
      <c r="BK1965">
        <v>13.8</v>
      </c>
      <c r="BL1965">
        <v>0</v>
      </c>
      <c r="BM1965">
        <v>684.4</v>
      </c>
      <c r="BN1965">
        <v>0.3</v>
      </c>
      <c r="BO1965">
        <v>2.7</v>
      </c>
      <c r="BP1965">
        <v>2.0099999999999998</v>
      </c>
      <c r="BQ1965">
        <v>4.12</v>
      </c>
      <c r="BR1965">
        <v>6.57</v>
      </c>
      <c r="BS1965">
        <v>10.11</v>
      </c>
      <c r="BT1965">
        <v>5.9</v>
      </c>
      <c r="BU1965">
        <v>1.33</v>
      </c>
      <c r="BV1965">
        <v>4.29</v>
      </c>
      <c r="BW1965">
        <v>2.39</v>
      </c>
      <c r="BX1965">
        <v>2.0099999999999998</v>
      </c>
      <c r="BY1965">
        <v>4.2699999999999996</v>
      </c>
      <c r="BZ1965">
        <v>4.16</v>
      </c>
      <c r="CA1965">
        <v>8.27</v>
      </c>
      <c r="CB1965">
        <v>3.21</v>
      </c>
      <c r="CC1965">
        <v>9.36</v>
      </c>
      <c r="CD1965">
        <v>0</v>
      </c>
      <c r="CE1965">
        <v>8.52</v>
      </c>
      <c r="CF1965">
        <v>11.05</v>
      </c>
      <c r="CG1965">
        <v>4.3899999999999997</v>
      </c>
    </row>
    <row r="1966" spans="1:85" x14ac:dyDescent="0.4">
      <c r="A1966" t="s">
        <v>111</v>
      </c>
      <c r="B1966">
        <v>1998</v>
      </c>
      <c r="C1966">
        <v>42071</v>
      </c>
      <c r="D1966">
        <v>18</v>
      </c>
      <c r="E1966">
        <v>3602</v>
      </c>
      <c r="F1966">
        <v>0</v>
      </c>
      <c r="G1966">
        <v>0</v>
      </c>
      <c r="H1966">
        <v>119</v>
      </c>
      <c r="I1966">
        <v>1154</v>
      </c>
      <c r="J1966">
        <v>44092</v>
      </c>
      <c r="K1966">
        <v>0</v>
      </c>
      <c r="L1966">
        <v>0</v>
      </c>
      <c r="M1966">
        <v>460</v>
      </c>
      <c r="N1966">
        <v>353772</v>
      </c>
      <c r="O1966">
        <v>105</v>
      </c>
      <c r="P1966">
        <v>186624</v>
      </c>
      <c r="Q1966">
        <v>0</v>
      </c>
      <c r="R1966">
        <v>16272</v>
      </c>
      <c r="S1966">
        <v>19372</v>
      </c>
      <c r="T1966">
        <v>0</v>
      </c>
      <c r="U1966">
        <v>0</v>
      </c>
      <c r="V1966">
        <v>70</v>
      </c>
      <c r="W1966">
        <v>6565</v>
      </c>
      <c r="X1966">
        <v>261377</v>
      </c>
      <c r="Y1966">
        <v>42541</v>
      </c>
      <c r="Z1966">
        <v>0</v>
      </c>
      <c r="AA1966">
        <v>0</v>
      </c>
      <c r="AB1966">
        <v>21129</v>
      </c>
      <c r="AC1966">
        <v>3</v>
      </c>
      <c r="AD1966">
        <v>30</v>
      </c>
      <c r="AE1966">
        <v>310</v>
      </c>
      <c r="AF1966">
        <v>11965</v>
      </c>
      <c r="AG1966">
        <v>2</v>
      </c>
      <c r="AH1966">
        <v>7</v>
      </c>
      <c r="AI1966">
        <v>2</v>
      </c>
      <c r="AJ1966">
        <v>71</v>
      </c>
      <c r="AK1966">
        <v>6150</v>
      </c>
      <c r="AL1966">
        <v>66964</v>
      </c>
      <c r="AM1966">
        <v>2799</v>
      </c>
      <c r="AN1966">
        <v>0</v>
      </c>
      <c r="AO1966">
        <v>102838</v>
      </c>
      <c r="AP1966">
        <v>275</v>
      </c>
      <c r="AQ1966">
        <v>24907</v>
      </c>
      <c r="AR1966">
        <v>0</v>
      </c>
      <c r="AS1966">
        <v>13.7</v>
      </c>
      <c r="AT1966">
        <v>0.5</v>
      </c>
      <c r="AU1966">
        <v>10.1</v>
      </c>
      <c r="AV1966">
        <v>221.2</v>
      </c>
      <c r="AW1966">
        <v>321.8</v>
      </c>
      <c r="AX1966">
        <v>0.3</v>
      </c>
      <c r="AY1966">
        <v>450.1</v>
      </c>
      <c r="AZ1966">
        <v>20.6</v>
      </c>
      <c r="BA1966">
        <v>81.7</v>
      </c>
      <c r="BB1966">
        <v>0.3</v>
      </c>
      <c r="BC1966">
        <v>49.1</v>
      </c>
      <c r="BD1966">
        <v>679.7</v>
      </c>
      <c r="BE1966">
        <v>11.3</v>
      </c>
      <c r="BF1966">
        <v>0</v>
      </c>
      <c r="BG1966">
        <v>0</v>
      </c>
      <c r="BH1966">
        <v>0.3</v>
      </c>
      <c r="BI1966">
        <v>48.3</v>
      </c>
      <c r="BJ1966">
        <v>394.5</v>
      </c>
      <c r="BK1966">
        <v>3.1</v>
      </c>
      <c r="BL1966">
        <v>0</v>
      </c>
      <c r="BM1966">
        <v>666.6</v>
      </c>
      <c r="BN1966">
        <v>3</v>
      </c>
      <c r="BO1966">
        <v>1.2</v>
      </c>
      <c r="BP1966">
        <v>1.27</v>
      </c>
      <c r="BQ1966">
        <v>3.81</v>
      </c>
      <c r="BR1966">
        <v>4.29</v>
      </c>
      <c r="BS1966">
        <v>8.7799999999999994</v>
      </c>
      <c r="BT1966">
        <v>5.0199999999999996</v>
      </c>
      <c r="BU1966">
        <v>0.91</v>
      </c>
      <c r="BV1966">
        <v>2.92</v>
      </c>
      <c r="BW1966">
        <v>2.41</v>
      </c>
      <c r="BX1966">
        <v>1.27</v>
      </c>
      <c r="BY1966">
        <v>4.22</v>
      </c>
      <c r="BZ1966">
        <v>3.86</v>
      </c>
      <c r="CA1966">
        <v>7.84</v>
      </c>
      <c r="CB1966">
        <v>3.63</v>
      </c>
      <c r="CC1966">
        <v>9.49</v>
      </c>
      <c r="CD1966">
        <v>0</v>
      </c>
      <c r="CE1966">
        <v>6.48</v>
      </c>
      <c r="CF1966">
        <v>11.05</v>
      </c>
      <c r="CG1966">
        <v>2.4700000000000002</v>
      </c>
    </row>
    <row r="1967" spans="1:85" x14ac:dyDescent="0.4">
      <c r="A1967" t="s">
        <v>112</v>
      </c>
      <c r="B1967">
        <v>1998</v>
      </c>
      <c r="C1967">
        <v>0</v>
      </c>
      <c r="D1967">
        <v>70</v>
      </c>
      <c r="E1967">
        <v>15993</v>
      </c>
      <c r="F1967">
        <v>0</v>
      </c>
      <c r="G1967">
        <v>0</v>
      </c>
      <c r="H1967">
        <v>1370</v>
      </c>
      <c r="I1967">
        <v>2434</v>
      </c>
      <c r="J1967">
        <v>2497</v>
      </c>
      <c r="K1967">
        <v>0</v>
      </c>
      <c r="L1967">
        <v>0</v>
      </c>
      <c r="M1967">
        <v>836</v>
      </c>
      <c r="N1967">
        <v>3825</v>
      </c>
      <c r="O1967">
        <v>99</v>
      </c>
      <c r="P1967">
        <v>55</v>
      </c>
      <c r="Q1967">
        <v>17092</v>
      </c>
      <c r="R1967">
        <v>3390</v>
      </c>
      <c r="S1967">
        <v>7869</v>
      </c>
      <c r="T1967">
        <v>0</v>
      </c>
      <c r="U1967">
        <v>13241</v>
      </c>
      <c r="V1967">
        <v>345</v>
      </c>
      <c r="W1967">
        <v>474</v>
      </c>
      <c r="X1967">
        <v>2336</v>
      </c>
      <c r="Y1967">
        <v>566</v>
      </c>
      <c r="Z1967">
        <v>0</v>
      </c>
      <c r="AA1967">
        <v>0</v>
      </c>
      <c r="AB1967">
        <v>71591</v>
      </c>
      <c r="AC1967">
        <v>0</v>
      </c>
      <c r="AD1967">
        <v>0</v>
      </c>
      <c r="AE1967">
        <v>0</v>
      </c>
      <c r="AF1967">
        <v>0</v>
      </c>
      <c r="AG1967">
        <v>9</v>
      </c>
      <c r="AH1967">
        <v>43948</v>
      </c>
      <c r="AI1967">
        <v>0</v>
      </c>
      <c r="AJ1967">
        <v>10661</v>
      </c>
      <c r="AK1967">
        <v>2415</v>
      </c>
      <c r="AL1967">
        <v>925</v>
      </c>
      <c r="AM1967">
        <v>3143</v>
      </c>
      <c r="AN1967">
        <v>0</v>
      </c>
      <c r="AO1967">
        <v>20783</v>
      </c>
      <c r="AP1967">
        <v>22</v>
      </c>
      <c r="AQ1967">
        <v>0</v>
      </c>
      <c r="AR1967">
        <v>0.2</v>
      </c>
      <c r="AS1967">
        <v>71.900000000000006</v>
      </c>
      <c r="AT1967">
        <v>6.5</v>
      </c>
      <c r="AU1967">
        <v>23.8</v>
      </c>
      <c r="AV1967">
        <v>17.8</v>
      </c>
      <c r="AW1967">
        <v>6.4</v>
      </c>
      <c r="AX1967">
        <v>0.3</v>
      </c>
      <c r="AY1967">
        <v>0.2</v>
      </c>
      <c r="AZ1967">
        <v>7.8</v>
      </c>
      <c r="BA1967">
        <v>32.1</v>
      </c>
      <c r="BB1967">
        <v>1.4</v>
      </c>
      <c r="BC1967">
        <v>4.4000000000000004</v>
      </c>
      <c r="BD1967">
        <v>11.8</v>
      </c>
      <c r="BE1967">
        <v>4.5</v>
      </c>
      <c r="BF1967">
        <v>0</v>
      </c>
      <c r="BG1967">
        <v>264.60000000000002</v>
      </c>
      <c r="BH1967">
        <v>50.3</v>
      </c>
      <c r="BI1967">
        <v>33.1</v>
      </c>
      <c r="BJ1967">
        <v>7.4</v>
      </c>
      <c r="BK1967">
        <v>4.3</v>
      </c>
      <c r="BL1967">
        <v>0</v>
      </c>
      <c r="BM1967">
        <v>167.9</v>
      </c>
      <c r="BN1967">
        <v>0.2</v>
      </c>
      <c r="BO1967">
        <v>0</v>
      </c>
      <c r="BP1967">
        <v>2.29</v>
      </c>
      <c r="BQ1967">
        <v>4.49</v>
      </c>
      <c r="BR1967">
        <v>4.72</v>
      </c>
      <c r="BS1967">
        <v>9.8000000000000007</v>
      </c>
      <c r="BT1967">
        <v>7.11</v>
      </c>
      <c r="BU1967">
        <v>1.68</v>
      </c>
      <c r="BV1967">
        <v>3.05</v>
      </c>
      <c r="BW1967">
        <v>2.84</v>
      </c>
      <c r="BX1967">
        <v>2.29</v>
      </c>
      <c r="BY1967">
        <v>4.08</v>
      </c>
      <c r="BZ1967">
        <v>3.99</v>
      </c>
      <c r="CA1967">
        <v>9.19</v>
      </c>
      <c r="CB1967">
        <v>5.05</v>
      </c>
      <c r="CC1967">
        <v>7.88</v>
      </c>
      <c r="CD1967">
        <v>0</v>
      </c>
      <c r="CE1967">
        <v>8.08</v>
      </c>
      <c r="CF1967">
        <v>9.73</v>
      </c>
      <c r="CG1967">
        <v>2.37</v>
      </c>
    </row>
    <row r="1968" spans="1:85" x14ac:dyDescent="0.4">
      <c r="A1968" t="s">
        <v>113</v>
      </c>
      <c r="B1968">
        <v>1998</v>
      </c>
      <c r="C1968">
        <v>0</v>
      </c>
      <c r="D1968">
        <v>249</v>
      </c>
      <c r="E1968">
        <v>4166</v>
      </c>
      <c r="F1968">
        <v>2</v>
      </c>
      <c r="G1968">
        <v>0</v>
      </c>
      <c r="H1968">
        <v>155</v>
      </c>
      <c r="I1968">
        <v>4117</v>
      </c>
      <c r="J1968">
        <v>56921</v>
      </c>
      <c r="K1968">
        <v>0</v>
      </c>
      <c r="L1968">
        <v>0</v>
      </c>
      <c r="M1968">
        <v>2001</v>
      </c>
      <c r="N1968">
        <v>717508</v>
      </c>
      <c r="O1968">
        <v>8149</v>
      </c>
      <c r="P1968">
        <v>34220</v>
      </c>
      <c r="Q1968">
        <v>0</v>
      </c>
      <c r="R1968">
        <v>49607</v>
      </c>
      <c r="S1968">
        <v>30526</v>
      </c>
      <c r="T1968">
        <v>0</v>
      </c>
      <c r="U1968">
        <v>264</v>
      </c>
      <c r="V1968">
        <v>261</v>
      </c>
      <c r="W1968">
        <v>6087</v>
      </c>
      <c r="X1968">
        <v>168956</v>
      </c>
      <c r="Y1968">
        <v>16957</v>
      </c>
      <c r="Z1968">
        <v>0</v>
      </c>
      <c r="AA1968">
        <v>0</v>
      </c>
      <c r="AB1968">
        <v>182877</v>
      </c>
      <c r="AC1968">
        <v>153</v>
      </c>
      <c r="AD1968">
        <v>354</v>
      </c>
      <c r="AE1968">
        <v>219</v>
      </c>
      <c r="AF1968">
        <v>8362</v>
      </c>
      <c r="AG1968">
        <v>31</v>
      </c>
      <c r="AH1968">
        <v>544</v>
      </c>
      <c r="AI1968">
        <v>54</v>
      </c>
      <c r="AJ1968">
        <v>972</v>
      </c>
      <c r="AK1968">
        <v>12896</v>
      </c>
      <c r="AL1968">
        <v>110308</v>
      </c>
      <c r="AM1968">
        <v>12186</v>
      </c>
      <c r="AN1968">
        <v>0</v>
      </c>
      <c r="AO1968">
        <v>174891</v>
      </c>
      <c r="AP1968">
        <v>157</v>
      </c>
      <c r="AQ1968">
        <v>8160</v>
      </c>
      <c r="AR1968">
        <v>0.4</v>
      </c>
      <c r="AS1968">
        <v>16.3</v>
      </c>
      <c r="AT1968">
        <v>1.2</v>
      </c>
      <c r="AU1968">
        <v>39.700000000000003</v>
      </c>
      <c r="AV1968">
        <v>332.5</v>
      </c>
      <c r="AW1968">
        <v>1108.8</v>
      </c>
      <c r="AX1968">
        <v>26.7</v>
      </c>
      <c r="AY1968">
        <v>108.1</v>
      </c>
      <c r="AZ1968">
        <v>87.8</v>
      </c>
      <c r="BA1968">
        <v>123.7</v>
      </c>
      <c r="BB1968">
        <v>1</v>
      </c>
      <c r="BC1968">
        <v>49</v>
      </c>
      <c r="BD1968">
        <v>612.9</v>
      </c>
      <c r="BE1968">
        <v>85.1</v>
      </c>
      <c r="BF1968">
        <v>0.1</v>
      </c>
      <c r="BG1968">
        <v>3.4</v>
      </c>
      <c r="BH1968">
        <v>7.3</v>
      </c>
      <c r="BI1968">
        <v>140.5</v>
      </c>
      <c r="BJ1968">
        <v>728.2</v>
      </c>
      <c r="BK1968">
        <v>13.5</v>
      </c>
      <c r="BL1968">
        <v>0</v>
      </c>
      <c r="BM1968">
        <v>1093.7</v>
      </c>
      <c r="BN1968">
        <v>1.5</v>
      </c>
      <c r="BO1968">
        <v>1.4</v>
      </c>
      <c r="BP1968">
        <v>1.78</v>
      </c>
      <c r="BQ1968">
        <v>3.9</v>
      </c>
      <c r="BR1968">
        <v>7.48</v>
      </c>
      <c r="BS1968">
        <v>9.6300000000000008</v>
      </c>
      <c r="BT1968">
        <v>5.84</v>
      </c>
      <c r="BU1968">
        <v>1.55</v>
      </c>
      <c r="BV1968">
        <v>3.28</v>
      </c>
      <c r="BW1968">
        <v>3.16</v>
      </c>
      <c r="BX1968">
        <v>1.78</v>
      </c>
      <c r="BY1968">
        <v>4.0999999999999996</v>
      </c>
      <c r="BZ1968">
        <v>3.7</v>
      </c>
      <c r="CA1968">
        <v>8.35</v>
      </c>
      <c r="CB1968">
        <v>3.82</v>
      </c>
      <c r="CC1968">
        <v>5.13</v>
      </c>
      <c r="CD1968">
        <v>0</v>
      </c>
      <c r="CE1968">
        <v>6.25</v>
      </c>
      <c r="CF1968">
        <v>9.39</v>
      </c>
      <c r="CG1968">
        <v>3.99</v>
      </c>
    </row>
    <row r="1969" spans="1:85" x14ac:dyDescent="0.4">
      <c r="A1969" t="s">
        <v>114</v>
      </c>
      <c r="B1969">
        <v>1998</v>
      </c>
      <c r="C1969">
        <v>0</v>
      </c>
      <c r="D1969">
        <v>0</v>
      </c>
      <c r="E1969">
        <v>1225</v>
      </c>
      <c r="F1969">
        <v>0</v>
      </c>
      <c r="G1969">
        <v>0</v>
      </c>
      <c r="H1969">
        <v>1</v>
      </c>
      <c r="I1969">
        <v>1583</v>
      </c>
      <c r="J1969">
        <v>1845</v>
      </c>
      <c r="K1969">
        <v>0</v>
      </c>
      <c r="L1969">
        <v>0</v>
      </c>
      <c r="M1969">
        <v>0</v>
      </c>
      <c r="N1969">
        <v>14859</v>
      </c>
      <c r="O1969">
        <v>14042</v>
      </c>
      <c r="P1969">
        <v>0</v>
      </c>
      <c r="Q1969">
        <v>0</v>
      </c>
      <c r="R1969">
        <v>3364</v>
      </c>
      <c r="S1969">
        <v>3400</v>
      </c>
      <c r="T1969">
        <v>0</v>
      </c>
      <c r="U1969">
        <v>768</v>
      </c>
      <c r="V1969">
        <v>1</v>
      </c>
      <c r="W1969">
        <v>644</v>
      </c>
      <c r="X1969">
        <v>393</v>
      </c>
      <c r="Y1969">
        <v>12595</v>
      </c>
      <c r="Z1969">
        <v>0</v>
      </c>
      <c r="AA1969">
        <v>0</v>
      </c>
      <c r="AB1969">
        <v>0</v>
      </c>
      <c r="AC1969">
        <v>0</v>
      </c>
      <c r="AD1969">
        <v>39</v>
      </c>
      <c r="AE1969">
        <v>126</v>
      </c>
      <c r="AF1969">
        <v>35</v>
      </c>
      <c r="AG1969">
        <v>0</v>
      </c>
      <c r="AH1969">
        <v>2</v>
      </c>
      <c r="AI1969">
        <v>0</v>
      </c>
      <c r="AJ1969">
        <v>0</v>
      </c>
      <c r="AK1969">
        <v>958</v>
      </c>
      <c r="AL1969">
        <v>565</v>
      </c>
      <c r="AM1969">
        <v>0</v>
      </c>
      <c r="AN1969">
        <v>0</v>
      </c>
      <c r="AO1969">
        <v>7229</v>
      </c>
      <c r="AP1969">
        <v>3</v>
      </c>
      <c r="AQ1969">
        <v>0</v>
      </c>
      <c r="AR1969">
        <v>0</v>
      </c>
      <c r="AS1969">
        <v>5</v>
      </c>
      <c r="AT1969">
        <v>0</v>
      </c>
      <c r="AU1969">
        <v>15.8</v>
      </c>
      <c r="AV1969">
        <v>24.7</v>
      </c>
      <c r="AW1969">
        <v>20.6</v>
      </c>
      <c r="AX1969">
        <v>56.4</v>
      </c>
      <c r="AY1969">
        <v>0</v>
      </c>
      <c r="AZ1969">
        <v>6</v>
      </c>
      <c r="BA1969">
        <v>14.2</v>
      </c>
      <c r="BB1969">
        <v>0</v>
      </c>
      <c r="BC1969">
        <v>4.2</v>
      </c>
      <c r="BD1969">
        <v>2.9</v>
      </c>
      <c r="BE1969">
        <v>1.2</v>
      </c>
      <c r="BF1969">
        <v>0</v>
      </c>
      <c r="BG1969">
        <v>0</v>
      </c>
      <c r="BH1969">
        <v>0</v>
      </c>
      <c r="BI1969">
        <v>26.6</v>
      </c>
      <c r="BJ1969">
        <v>10.3</v>
      </c>
      <c r="BK1969">
        <v>0</v>
      </c>
      <c r="BL1969">
        <v>0</v>
      </c>
      <c r="BM1969">
        <v>74.900000000000006</v>
      </c>
      <c r="BN1969">
        <v>0</v>
      </c>
      <c r="BO1969">
        <v>0</v>
      </c>
      <c r="BP1969">
        <v>0</v>
      </c>
      <c r="BQ1969">
        <v>4.08</v>
      </c>
      <c r="BR1969">
        <v>6.51</v>
      </c>
      <c r="BS1969">
        <v>10.01</v>
      </c>
      <c r="BT1969">
        <v>13.4</v>
      </c>
      <c r="BU1969">
        <v>1.38</v>
      </c>
      <c r="BV1969">
        <v>4.0199999999999996</v>
      </c>
      <c r="BW1969">
        <v>0</v>
      </c>
      <c r="BX1969">
        <v>1.78</v>
      </c>
      <c r="BY1969">
        <v>4.2300000000000004</v>
      </c>
      <c r="BZ1969">
        <v>4.12</v>
      </c>
      <c r="CA1969">
        <v>8.19</v>
      </c>
      <c r="CB1969">
        <v>8.18</v>
      </c>
      <c r="CC1969">
        <v>20.11</v>
      </c>
      <c r="CD1969">
        <v>0</v>
      </c>
      <c r="CE1969">
        <v>10.36</v>
      </c>
      <c r="CF1969">
        <v>10.28</v>
      </c>
      <c r="CG1969">
        <v>0</v>
      </c>
    </row>
    <row r="1970" spans="1:85" x14ac:dyDescent="0.4">
      <c r="A1970" t="s">
        <v>115</v>
      </c>
      <c r="B1970">
        <v>1998</v>
      </c>
      <c r="C1970">
        <v>0</v>
      </c>
      <c r="D1970">
        <v>3127</v>
      </c>
      <c r="E1970">
        <v>8062</v>
      </c>
      <c r="F1970">
        <v>0</v>
      </c>
      <c r="G1970">
        <v>95</v>
      </c>
      <c r="H1970">
        <v>57</v>
      </c>
      <c r="I1970">
        <v>2942</v>
      </c>
      <c r="J1970">
        <v>82198</v>
      </c>
      <c r="K1970">
        <v>0</v>
      </c>
      <c r="L1970">
        <v>0</v>
      </c>
      <c r="M1970">
        <v>1100</v>
      </c>
      <c r="N1970">
        <v>427559</v>
      </c>
      <c r="O1970">
        <v>1911</v>
      </c>
      <c r="P1970">
        <v>24697</v>
      </c>
      <c r="Q1970">
        <v>2364</v>
      </c>
      <c r="R1970">
        <v>40956</v>
      </c>
      <c r="S1970">
        <v>26716</v>
      </c>
      <c r="T1970">
        <v>0</v>
      </c>
      <c r="U1970">
        <v>2246</v>
      </c>
      <c r="V1970">
        <v>89</v>
      </c>
      <c r="W1970">
        <v>4668</v>
      </c>
      <c r="X1970">
        <v>143520</v>
      </c>
      <c r="Y1970">
        <v>17495</v>
      </c>
      <c r="Z1970">
        <v>0</v>
      </c>
      <c r="AA1970">
        <v>0</v>
      </c>
      <c r="AB1970">
        <v>75433</v>
      </c>
      <c r="AC1970">
        <v>7</v>
      </c>
      <c r="AD1970">
        <v>42</v>
      </c>
      <c r="AE1970">
        <v>220</v>
      </c>
      <c r="AF1970">
        <v>6570</v>
      </c>
      <c r="AG1970">
        <v>387</v>
      </c>
      <c r="AH1970">
        <v>16302</v>
      </c>
      <c r="AI1970">
        <v>114</v>
      </c>
      <c r="AJ1970">
        <v>223</v>
      </c>
      <c r="AK1970">
        <v>23804</v>
      </c>
      <c r="AL1970">
        <v>117204</v>
      </c>
      <c r="AM1970">
        <v>4891</v>
      </c>
      <c r="AN1970">
        <v>0</v>
      </c>
      <c r="AO1970">
        <v>93642</v>
      </c>
      <c r="AP1970">
        <v>677</v>
      </c>
      <c r="AQ1970">
        <v>4463</v>
      </c>
      <c r="AR1970">
        <v>5.2</v>
      </c>
      <c r="AS1970">
        <v>32.299999999999997</v>
      </c>
      <c r="AT1970">
        <v>0.5</v>
      </c>
      <c r="AU1970">
        <v>25.9</v>
      </c>
      <c r="AV1970">
        <v>382.2</v>
      </c>
      <c r="AW1970">
        <v>459.1</v>
      </c>
      <c r="AX1970">
        <v>6.7</v>
      </c>
      <c r="AY1970">
        <v>65.2</v>
      </c>
      <c r="AZ1970">
        <v>68.2</v>
      </c>
      <c r="BA1970">
        <v>122.5</v>
      </c>
      <c r="BB1970">
        <v>0.4</v>
      </c>
      <c r="BC1970">
        <v>35</v>
      </c>
      <c r="BD1970">
        <v>512.1</v>
      </c>
      <c r="BE1970">
        <v>91.2</v>
      </c>
      <c r="BF1970">
        <v>1.3</v>
      </c>
      <c r="BG1970">
        <v>99</v>
      </c>
      <c r="BH1970">
        <v>2</v>
      </c>
      <c r="BI1970">
        <v>195.9</v>
      </c>
      <c r="BJ1970">
        <v>713.1</v>
      </c>
      <c r="BK1970">
        <v>4.4000000000000004</v>
      </c>
      <c r="BL1970">
        <v>0</v>
      </c>
      <c r="BM1970">
        <v>748.9</v>
      </c>
      <c r="BN1970">
        <v>8.1</v>
      </c>
      <c r="BO1970">
        <v>0.1</v>
      </c>
      <c r="BP1970">
        <v>1.66</v>
      </c>
      <c r="BQ1970">
        <v>4.01</v>
      </c>
      <c r="BR1970">
        <v>8.94</v>
      </c>
      <c r="BS1970">
        <v>8.82</v>
      </c>
      <c r="BT1970">
        <v>4.6500000000000004</v>
      </c>
      <c r="BU1970">
        <v>1.07</v>
      </c>
      <c r="BV1970">
        <v>3.49</v>
      </c>
      <c r="BW1970">
        <v>2.64</v>
      </c>
      <c r="BX1970">
        <v>1.66</v>
      </c>
      <c r="BY1970">
        <v>4.59</v>
      </c>
      <c r="BZ1970">
        <v>3.97</v>
      </c>
      <c r="CA1970">
        <v>7.88</v>
      </c>
      <c r="CB1970">
        <v>3.74</v>
      </c>
      <c r="CC1970">
        <v>6.38</v>
      </c>
      <c r="CD1970">
        <v>0</v>
      </c>
      <c r="CE1970">
        <v>8</v>
      </c>
      <c r="CF1970">
        <v>11.97</v>
      </c>
      <c r="CG1970">
        <v>1.1200000000000001</v>
      </c>
    </row>
    <row r="1971" spans="1:85" x14ac:dyDescent="0.4">
      <c r="A1971" t="s">
        <v>116</v>
      </c>
      <c r="B1971">
        <v>1998</v>
      </c>
      <c r="C1971">
        <v>0</v>
      </c>
      <c r="D1971">
        <v>104</v>
      </c>
      <c r="E1971">
        <v>7187</v>
      </c>
      <c r="F1971">
        <v>0</v>
      </c>
      <c r="G1971">
        <v>0</v>
      </c>
      <c r="H1971">
        <v>324</v>
      </c>
      <c r="I1971">
        <v>2417</v>
      </c>
      <c r="J1971">
        <v>6883</v>
      </c>
      <c r="K1971">
        <v>0</v>
      </c>
      <c r="L1971">
        <v>0</v>
      </c>
      <c r="M1971">
        <v>443</v>
      </c>
      <c r="N1971">
        <v>38506</v>
      </c>
      <c r="O1971">
        <v>184</v>
      </c>
      <c r="P1971">
        <v>154</v>
      </c>
      <c r="Q1971">
        <v>11115</v>
      </c>
      <c r="R1971">
        <v>0</v>
      </c>
      <c r="S1971">
        <v>2176</v>
      </c>
      <c r="T1971">
        <v>0</v>
      </c>
      <c r="U1971">
        <v>2026</v>
      </c>
      <c r="V1971">
        <v>112</v>
      </c>
      <c r="W1971">
        <v>1151</v>
      </c>
      <c r="X1971">
        <v>5942</v>
      </c>
      <c r="Y1971">
        <v>981</v>
      </c>
      <c r="Z1971">
        <v>0</v>
      </c>
      <c r="AA1971">
        <v>0</v>
      </c>
      <c r="AB1971">
        <v>6331</v>
      </c>
      <c r="AC1971">
        <v>0</v>
      </c>
      <c r="AD1971">
        <v>0</v>
      </c>
      <c r="AE1971">
        <v>0</v>
      </c>
      <c r="AF1971">
        <v>0</v>
      </c>
      <c r="AG1971">
        <v>13</v>
      </c>
      <c r="AH1971">
        <v>25132</v>
      </c>
      <c r="AI1971">
        <v>0</v>
      </c>
      <c r="AJ1971">
        <v>3516</v>
      </c>
      <c r="AK1971">
        <v>5721</v>
      </c>
      <c r="AL1971">
        <v>6336</v>
      </c>
      <c r="AM1971">
        <v>2698</v>
      </c>
      <c r="AN1971">
        <v>0</v>
      </c>
      <c r="AO1971">
        <v>13823</v>
      </c>
      <c r="AP1971">
        <v>9</v>
      </c>
      <c r="AQ1971">
        <v>23</v>
      </c>
      <c r="AR1971">
        <v>0.2</v>
      </c>
      <c r="AS1971">
        <v>31.1</v>
      </c>
      <c r="AT1971">
        <v>1.4</v>
      </c>
      <c r="AU1971">
        <v>22.4</v>
      </c>
      <c r="AV1971">
        <v>48.9</v>
      </c>
      <c r="AW1971">
        <v>62.1</v>
      </c>
      <c r="AX1971">
        <v>0.6</v>
      </c>
      <c r="AY1971">
        <v>0.4</v>
      </c>
      <c r="AZ1971">
        <v>0</v>
      </c>
      <c r="BA1971">
        <v>9.3000000000000007</v>
      </c>
      <c r="BB1971">
        <v>0.4</v>
      </c>
      <c r="BC1971">
        <v>10</v>
      </c>
      <c r="BD1971">
        <v>27.4</v>
      </c>
      <c r="BE1971">
        <v>4.9000000000000004</v>
      </c>
      <c r="BF1971">
        <v>0</v>
      </c>
      <c r="BG1971">
        <v>142.9</v>
      </c>
      <c r="BH1971">
        <v>15.7</v>
      </c>
      <c r="BI1971">
        <v>68.099999999999994</v>
      </c>
      <c r="BJ1971">
        <v>50.9</v>
      </c>
      <c r="BK1971">
        <v>3.7</v>
      </c>
      <c r="BL1971">
        <v>0</v>
      </c>
      <c r="BM1971">
        <v>111.3</v>
      </c>
      <c r="BN1971">
        <v>0.1</v>
      </c>
      <c r="BO1971">
        <v>0</v>
      </c>
      <c r="BP1971">
        <v>2.29</v>
      </c>
      <c r="BQ1971">
        <v>4.32</v>
      </c>
      <c r="BR1971">
        <v>4.46</v>
      </c>
      <c r="BS1971">
        <v>9.25</v>
      </c>
      <c r="BT1971">
        <v>7.1</v>
      </c>
      <c r="BU1971">
        <v>1.61</v>
      </c>
      <c r="BV1971">
        <v>3.23</v>
      </c>
      <c r="BW1971">
        <v>2.84</v>
      </c>
      <c r="BX1971">
        <v>0</v>
      </c>
      <c r="BY1971">
        <v>4.29</v>
      </c>
      <c r="BZ1971">
        <v>3.66</v>
      </c>
      <c r="CA1971">
        <v>8.68</v>
      </c>
      <c r="CB1971">
        <v>4.6100000000000003</v>
      </c>
      <c r="CC1971">
        <v>4.99</v>
      </c>
      <c r="CD1971">
        <v>0</v>
      </c>
      <c r="CE1971">
        <v>8.06</v>
      </c>
      <c r="CF1971">
        <v>9.73</v>
      </c>
      <c r="CG1971">
        <v>2.38</v>
      </c>
    </row>
    <row r="1972" spans="1:85" x14ac:dyDescent="0.4">
      <c r="A1972" t="s">
        <v>117</v>
      </c>
      <c r="B1972">
        <v>1998</v>
      </c>
      <c r="C1972">
        <v>0</v>
      </c>
      <c r="D1972">
        <v>4761</v>
      </c>
      <c r="E1972">
        <v>15037</v>
      </c>
      <c r="F1972">
        <v>0</v>
      </c>
      <c r="G1972">
        <v>137</v>
      </c>
      <c r="H1972">
        <v>1477</v>
      </c>
      <c r="I1972">
        <v>7891</v>
      </c>
      <c r="J1972">
        <v>37919</v>
      </c>
      <c r="K1972">
        <v>0</v>
      </c>
      <c r="L1972">
        <v>0</v>
      </c>
      <c r="M1972">
        <v>2117</v>
      </c>
      <c r="N1972">
        <v>701776</v>
      </c>
      <c r="O1972">
        <v>3821</v>
      </c>
      <c r="P1972">
        <v>14041</v>
      </c>
      <c r="Q1972">
        <v>5322</v>
      </c>
      <c r="R1972">
        <v>47198</v>
      </c>
      <c r="S1972">
        <v>28059</v>
      </c>
      <c r="T1972">
        <v>0</v>
      </c>
      <c r="U1972">
        <v>16955</v>
      </c>
      <c r="V1972">
        <v>824</v>
      </c>
      <c r="W1972">
        <v>19241</v>
      </c>
      <c r="X1972">
        <v>110858</v>
      </c>
      <c r="Y1972">
        <v>13498</v>
      </c>
      <c r="Z1972">
        <v>0</v>
      </c>
      <c r="AA1972">
        <v>0</v>
      </c>
      <c r="AB1972">
        <v>75223</v>
      </c>
      <c r="AC1972">
        <v>0</v>
      </c>
      <c r="AD1972">
        <v>0</v>
      </c>
      <c r="AE1972">
        <v>0</v>
      </c>
      <c r="AF1972">
        <v>0</v>
      </c>
      <c r="AG1972">
        <v>588</v>
      </c>
      <c r="AH1972">
        <v>17417</v>
      </c>
      <c r="AI1972">
        <v>177</v>
      </c>
      <c r="AJ1972">
        <v>16944</v>
      </c>
      <c r="AK1972">
        <v>20803</v>
      </c>
      <c r="AL1972">
        <v>52866</v>
      </c>
      <c r="AM1972">
        <v>12892</v>
      </c>
      <c r="AN1972">
        <v>0</v>
      </c>
      <c r="AO1972">
        <v>129414</v>
      </c>
      <c r="AP1972">
        <v>808</v>
      </c>
      <c r="AQ1972">
        <v>6974</v>
      </c>
      <c r="AR1972">
        <v>8.1</v>
      </c>
      <c r="AS1972">
        <v>58.7</v>
      </c>
      <c r="AT1972">
        <v>7.3</v>
      </c>
      <c r="AU1972">
        <v>76</v>
      </c>
      <c r="AV1972">
        <v>241.5</v>
      </c>
      <c r="AW1972">
        <v>1009.2</v>
      </c>
      <c r="AX1972">
        <v>11.9</v>
      </c>
      <c r="AY1972">
        <v>37.6</v>
      </c>
      <c r="AZ1972">
        <v>80.400000000000006</v>
      </c>
      <c r="BA1972">
        <v>115</v>
      </c>
      <c r="BB1972">
        <v>3.1</v>
      </c>
      <c r="BC1972">
        <v>160.6</v>
      </c>
      <c r="BD1972">
        <v>421.7</v>
      </c>
      <c r="BE1972">
        <v>85.9</v>
      </c>
      <c r="BF1972">
        <v>1.5</v>
      </c>
      <c r="BG1972">
        <v>109</v>
      </c>
      <c r="BH1972">
        <v>83.8</v>
      </c>
      <c r="BI1972">
        <v>225.3</v>
      </c>
      <c r="BJ1972">
        <v>441.3</v>
      </c>
      <c r="BK1972">
        <v>14.3</v>
      </c>
      <c r="BL1972">
        <v>0</v>
      </c>
      <c r="BM1972">
        <v>949.4</v>
      </c>
      <c r="BN1972">
        <v>8.9</v>
      </c>
      <c r="BO1972">
        <v>0.2</v>
      </c>
      <c r="BP1972">
        <v>1.7</v>
      </c>
      <c r="BQ1972">
        <v>3.9</v>
      </c>
      <c r="BR1972">
        <v>4.95</v>
      </c>
      <c r="BS1972">
        <v>9.6300000000000008</v>
      </c>
      <c r="BT1972">
        <v>6.37</v>
      </c>
      <c r="BU1972">
        <v>1.44</v>
      </c>
      <c r="BV1972">
        <v>3.1</v>
      </c>
      <c r="BW1972">
        <v>2.68</v>
      </c>
      <c r="BX1972">
        <v>1.7</v>
      </c>
      <c r="BY1972">
        <v>4.0999999999999996</v>
      </c>
      <c r="BZ1972">
        <v>3.74</v>
      </c>
      <c r="CA1972">
        <v>8.35</v>
      </c>
      <c r="CB1972">
        <v>3.8</v>
      </c>
      <c r="CC1972">
        <v>6.36</v>
      </c>
      <c r="CD1972">
        <v>0</v>
      </c>
      <c r="CE1972">
        <v>7.34</v>
      </c>
      <c r="CF1972">
        <v>10.98</v>
      </c>
      <c r="CG1972">
        <v>4.84</v>
      </c>
    </row>
    <row r="1973" spans="1:85" x14ac:dyDescent="0.4">
      <c r="A1973" t="s">
        <v>118</v>
      </c>
      <c r="B1973">
        <v>1998</v>
      </c>
      <c r="C1973">
        <v>534746</v>
      </c>
      <c r="D1973">
        <v>198</v>
      </c>
      <c r="E1973">
        <v>804</v>
      </c>
      <c r="F1973">
        <v>49</v>
      </c>
      <c r="G1973">
        <v>0</v>
      </c>
      <c r="H1973">
        <v>16</v>
      </c>
      <c r="I1973">
        <v>1373</v>
      </c>
      <c r="J1973">
        <v>26631</v>
      </c>
      <c r="K1973">
        <v>0</v>
      </c>
      <c r="L1973">
        <v>0</v>
      </c>
      <c r="M1973">
        <v>530</v>
      </c>
      <c r="N1973">
        <v>288570</v>
      </c>
      <c r="O1973">
        <v>262</v>
      </c>
      <c r="P1973">
        <v>45339</v>
      </c>
      <c r="Q1973">
        <v>0</v>
      </c>
      <c r="R1973">
        <v>1574</v>
      </c>
      <c r="S1973">
        <v>11032</v>
      </c>
      <c r="T1973">
        <v>130</v>
      </c>
      <c r="U1973">
        <v>0</v>
      </c>
      <c r="V1973">
        <v>50</v>
      </c>
      <c r="W1973">
        <v>3296</v>
      </c>
      <c r="X1973">
        <v>82913</v>
      </c>
      <c r="Y1973">
        <v>10911</v>
      </c>
      <c r="Z1973">
        <v>0</v>
      </c>
      <c r="AA1973">
        <v>0</v>
      </c>
      <c r="AB1973">
        <v>178</v>
      </c>
      <c r="AC1973">
        <v>0</v>
      </c>
      <c r="AD1973">
        <v>37</v>
      </c>
      <c r="AE1973">
        <v>3</v>
      </c>
      <c r="AF1973">
        <v>12689</v>
      </c>
      <c r="AG1973">
        <v>25</v>
      </c>
      <c r="AH1973">
        <v>12</v>
      </c>
      <c r="AI1973">
        <v>5</v>
      </c>
      <c r="AJ1973">
        <v>33</v>
      </c>
      <c r="AK1973">
        <v>5814</v>
      </c>
      <c r="AL1973">
        <v>35119</v>
      </c>
      <c r="AM1973">
        <v>3228</v>
      </c>
      <c r="AN1973">
        <v>0</v>
      </c>
      <c r="AO1973">
        <v>54093</v>
      </c>
      <c r="AP1973">
        <v>3</v>
      </c>
      <c r="AQ1973">
        <v>51402</v>
      </c>
      <c r="AR1973">
        <v>0.2</v>
      </c>
      <c r="AS1973">
        <v>2.9</v>
      </c>
      <c r="AT1973">
        <v>0</v>
      </c>
      <c r="AU1973">
        <v>11.9</v>
      </c>
      <c r="AV1973">
        <v>109.9</v>
      </c>
      <c r="AW1973">
        <v>376.8</v>
      </c>
      <c r="AX1973">
        <v>1.2</v>
      </c>
      <c r="AY1973">
        <v>99.7</v>
      </c>
      <c r="AZ1973">
        <v>1.8</v>
      </c>
      <c r="BA1973">
        <v>43.2</v>
      </c>
      <c r="BB1973">
        <v>0.2</v>
      </c>
      <c r="BC1973">
        <v>14</v>
      </c>
      <c r="BD1973">
        <v>38.9</v>
      </c>
      <c r="BE1973">
        <v>3.9</v>
      </c>
      <c r="BF1973">
        <v>0.1</v>
      </c>
      <c r="BG1973">
        <v>0.1</v>
      </c>
      <c r="BH1973">
        <v>0.1</v>
      </c>
      <c r="BI1973">
        <v>58.2</v>
      </c>
      <c r="BJ1973">
        <v>187.3</v>
      </c>
      <c r="BK1973">
        <v>5.2</v>
      </c>
      <c r="BL1973">
        <v>0</v>
      </c>
      <c r="BM1973">
        <v>412.6</v>
      </c>
      <c r="BN1973">
        <v>0</v>
      </c>
      <c r="BO1973">
        <v>0.3</v>
      </c>
      <c r="BP1973">
        <v>1.17</v>
      </c>
      <c r="BQ1973">
        <v>3.6</v>
      </c>
      <c r="BR1973">
        <v>3.03</v>
      </c>
      <c r="BS1973">
        <v>8.67</v>
      </c>
      <c r="BT1973">
        <v>4.13</v>
      </c>
      <c r="BU1973">
        <v>1.31</v>
      </c>
      <c r="BV1973">
        <v>4.3899999999999997</v>
      </c>
      <c r="BW1973">
        <v>2.2000000000000002</v>
      </c>
      <c r="BX1973">
        <v>1.17</v>
      </c>
      <c r="BY1973">
        <v>3.93</v>
      </c>
      <c r="BZ1973">
        <v>3.24</v>
      </c>
      <c r="CA1973">
        <v>4.26</v>
      </c>
      <c r="CB1973">
        <v>3.29</v>
      </c>
      <c r="CC1973">
        <v>4.0199999999999996</v>
      </c>
      <c r="CD1973">
        <v>0</v>
      </c>
      <c r="CE1973">
        <v>7.63</v>
      </c>
      <c r="CF1973">
        <v>9.65</v>
      </c>
      <c r="CG1973">
        <v>4</v>
      </c>
    </row>
    <row r="1974" spans="1:85" x14ac:dyDescent="0.4">
      <c r="A1974" t="s">
        <v>119</v>
      </c>
      <c r="B1974">
        <v>1998</v>
      </c>
      <c r="C1974">
        <v>0</v>
      </c>
      <c r="D1974">
        <v>2426</v>
      </c>
      <c r="E1974">
        <v>15463</v>
      </c>
      <c r="F1974">
        <v>688</v>
      </c>
      <c r="G1974">
        <v>119</v>
      </c>
      <c r="H1974">
        <v>359</v>
      </c>
      <c r="I1974">
        <v>7065</v>
      </c>
      <c r="J1974">
        <v>298056</v>
      </c>
      <c r="K1974">
        <v>0</v>
      </c>
      <c r="L1974">
        <v>0</v>
      </c>
      <c r="M1974">
        <v>5497</v>
      </c>
      <c r="N1974">
        <v>20082</v>
      </c>
      <c r="O1974">
        <v>1727</v>
      </c>
      <c r="P1974">
        <v>664042</v>
      </c>
      <c r="Q1974">
        <v>34801</v>
      </c>
      <c r="R1974">
        <v>43348</v>
      </c>
      <c r="S1974">
        <v>74767</v>
      </c>
      <c r="T1974">
        <v>1580</v>
      </c>
      <c r="U1974">
        <v>0</v>
      </c>
      <c r="V1974">
        <v>986</v>
      </c>
      <c r="W1974">
        <v>11026</v>
      </c>
      <c r="X1974">
        <v>864795</v>
      </c>
      <c r="Y1974">
        <v>239670</v>
      </c>
      <c r="Z1974">
        <v>0</v>
      </c>
      <c r="AA1974">
        <v>0</v>
      </c>
      <c r="AB1974">
        <v>32653</v>
      </c>
      <c r="AC1974">
        <v>0</v>
      </c>
      <c r="AD1974">
        <v>868</v>
      </c>
      <c r="AE1974">
        <v>2159</v>
      </c>
      <c r="AF1974">
        <v>76425</v>
      </c>
      <c r="AG1974">
        <v>300</v>
      </c>
      <c r="AH1974">
        <v>982</v>
      </c>
      <c r="AI1974">
        <v>242</v>
      </c>
      <c r="AJ1974">
        <v>1344</v>
      </c>
      <c r="AK1974">
        <v>20426</v>
      </c>
      <c r="AL1974">
        <v>580925</v>
      </c>
      <c r="AM1974">
        <v>33473</v>
      </c>
      <c r="AN1974">
        <v>0</v>
      </c>
      <c r="AO1974">
        <v>364004</v>
      </c>
      <c r="AP1974">
        <v>2570</v>
      </c>
      <c r="AQ1974">
        <v>10867</v>
      </c>
      <c r="AR1974">
        <v>4.3</v>
      </c>
      <c r="AS1974">
        <v>64.400000000000006</v>
      </c>
      <c r="AT1974">
        <v>2.4</v>
      </c>
      <c r="AU1974">
        <v>72.099999999999994</v>
      </c>
      <c r="AV1974">
        <v>1786</v>
      </c>
      <c r="AW1974">
        <v>27.8</v>
      </c>
      <c r="AX1974">
        <v>4.7</v>
      </c>
      <c r="AY1974">
        <v>1783.7</v>
      </c>
      <c r="AZ1974">
        <v>77.3</v>
      </c>
      <c r="BA1974">
        <v>318.3</v>
      </c>
      <c r="BB1974">
        <v>4</v>
      </c>
      <c r="BC1974">
        <v>74</v>
      </c>
      <c r="BD1974">
        <v>2525.4</v>
      </c>
      <c r="BE1974">
        <v>199.7</v>
      </c>
      <c r="BF1974">
        <v>1.1000000000000001</v>
      </c>
      <c r="BG1974">
        <v>6.9</v>
      </c>
      <c r="BH1974">
        <v>8.9</v>
      </c>
      <c r="BI1974">
        <v>240.4</v>
      </c>
      <c r="BJ1974">
        <v>3805.5</v>
      </c>
      <c r="BK1974">
        <v>53.8</v>
      </c>
      <c r="BL1974">
        <v>0</v>
      </c>
      <c r="BM1974">
        <v>2895.8</v>
      </c>
      <c r="BN1974">
        <v>25</v>
      </c>
      <c r="BO1974">
        <v>7.2</v>
      </c>
      <c r="BP1974">
        <v>1.78</v>
      </c>
      <c r="BQ1974">
        <v>4.16</v>
      </c>
      <c r="BR1974">
        <v>6.63</v>
      </c>
      <c r="BS1974">
        <v>10.199999999999999</v>
      </c>
      <c r="BT1974">
        <v>5.99</v>
      </c>
      <c r="BU1974">
        <v>1.38</v>
      </c>
      <c r="BV1974">
        <v>2.75</v>
      </c>
      <c r="BW1974">
        <v>2.69</v>
      </c>
      <c r="BX1974">
        <v>1.78</v>
      </c>
      <c r="BY1974">
        <v>4.3099999999999996</v>
      </c>
      <c r="BZ1974">
        <v>4.0599999999999996</v>
      </c>
      <c r="CA1974">
        <v>8.35</v>
      </c>
      <c r="CB1974">
        <v>3.55</v>
      </c>
      <c r="CC1974">
        <v>5.16</v>
      </c>
      <c r="CD1974">
        <v>0</v>
      </c>
      <c r="CE1974">
        <v>7.96</v>
      </c>
      <c r="CF1974">
        <v>9.73</v>
      </c>
      <c r="CG1974">
        <v>4</v>
      </c>
    </row>
    <row r="1975" spans="1:85" x14ac:dyDescent="0.4">
      <c r="A1975" t="s">
        <v>120</v>
      </c>
      <c r="B1975">
        <v>1998</v>
      </c>
      <c r="C1975">
        <v>773038</v>
      </c>
      <c r="D1975">
        <v>91</v>
      </c>
      <c r="E1975">
        <v>663</v>
      </c>
      <c r="F1975">
        <v>54</v>
      </c>
      <c r="G1975">
        <v>0</v>
      </c>
      <c r="H1975">
        <v>1</v>
      </c>
      <c r="I1975">
        <v>70</v>
      </c>
      <c r="J1975">
        <v>13288</v>
      </c>
      <c r="K1975">
        <v>0</v>
      </c>
      <c r="L1975">
        <v>0</v>
      </c>
      <c r="M1975">
        <v>276</v>
      </c>
      <c r="N1975">
        <v>183402</v>
      </c>
      <c r="O1975">
        <v>235</v>
      </c>
      <c r="P1975">
        <v>540</v>
      </c>
      <c r="Q1975">
        <v>0</v>
      </c>
      <c r="R1975">
        <v>2595</v>
      </c>
      <c r="S1975">
        <v>11375</v>
      </c>
      <c r="T1975">
        <v>35</v>
      </c>
      <c r="U1975">
        <v>0</v>
      </c>
      <c r="V1975">
        <v>1</v>
      </c>
      <c r="W1975">
        <v>384</v>
      </c>
      <c r="X1975">
        <v>24023</v>
      </c>
      <c r="Y1975">
        <v>27538</v>
      </c>
      <c r="Z1975">
        <v>0</v>
      </c>
      <c r="AA1975">
        <v>0</v>
      </c>
      <c r="AB1975">
        <v>12481</v>
      </c>
      <c r="AC1975">
        <v>0</v>
      </c>
      <c r="AD1975">
        <v>0</v>
      </c>
      <c r="AE1975">
        <v>23</v>
      </c>
      <c r="AF1975">
        <v>1423</v>
      </c>
      <c r="AG1975">
        <v>11</v>
      </c>
      <c r="AH1975">
        <v>2352</v>
      </c>
      <c r="AI1975">
        <v>37</v>
      </c>
      <c r="AJ1975">
        <v>14</v>
      </c>
      <c r="AK1975">
        <v>317</v>
      </c>
      <c r="AL1975">
        <v>19669</v>
      </c>
      <c r="AM1975">
        <v>1684</v>
      </c>
      <c r="AN1975">
        <v>0</v>
      </c>
      <c r="AO1975">
        <v>31133</v>
      </c>
      <c r="AP1975">
        <v>239</v>
      </c>
      <c r="AQ1975">
        <v>3878</v>
      </c>
      <c r="AR1975">
        <v>0.1</v>
      </c>
      <c r="AS1975">
        <v>2.7</v>
      </c>
      <c r="AT1975">
        <v>0</v>
      </c>
      <c r="AU1975">
        <v>0.6</v>
      </c>
      <c r="AV1975">
        <v>66.400000000000006</v>
      </c>
      <c r="AW1975">
        <v>123.6</v>
      </c>
      <c r="AX1975">
        <v>1</v>
      </c>
      <c r="AY1975">
        <v>1</v>
      </c>
      <c r="AZ1975">
        <v>4</v>
      </c>
      <c r="BA1975">
        <v>51.1</v>
      </c>
      <c r="BB1975">
        <v>0</v>
      </c>
      <c r="BC1975">
        <v>2.7</v>
      </c>
      <c r="BD1975">
        <v>93.7</v>
      </c>
      <c r="BE1975">
        <v>16.7</v>
      </c>
      <c r="BF1975">
        <v>0</v>
      </c>
      <c r="BG1975">
        <v>13.2</v>
      </c>
      <c r="BH1975">
        <v>0.1</v>
      </c>
      <c r="BI1975">
        <v>2.4</v>
      </c>
      <c r="BJ1975">
        <v>100.7</v>
      </c>
      <c r="BK1975">
        <v>2.7</v>
      </c>
      <c r="BL1975">
        <v>0</v>
      </c>
      <c r="BM1975">
        <v>294.10000000000002</v>
      </c>
      <c r="BN1975">
        <v>2</v>
      </c>
      <c r="BO1975">
        <v>0.1</v>
      </c>
      <c r="BP1975">
        <v>1.53</v>
      </c>
      <c r="BQ1975">
        <v>4.1399999999999997</v>
      </c>
      <c r="BR1975">
        <v>5.97</v>
      </c>
      <c r="BS1975">
        <v>8.68</v>
      </c>
      <c r="BT1975">
        <v>5</v>
      </c>
      <c r="BU1975">
        <v>0.67</v>
      </c>
      <c r="BV1975">
        <v>4.46</v>
      </c>
      <c r="BW1975">
        <v>1.92</v>
      </c>
      <c r="BX1975">
        <v>1.53</v>
      </c>
      <c r="BY1975">
        <v>4.49</v>
      </c>
      <c r="BZ1975">
        <v>4.63</v>
      </c>
      <c r="CA1975">
        <v>7.55</v>
      </c>
      <c r="CB1975">
        <v>4.5599999999999996</v>
      </c>
      <c r="CC1975">
        <v>1.4</v>
      </c>
      <c r="CD1975">
        <v>0</v>
      </c>
      <c r="CE1975">
        <v>9.4499999999999993</v>
      </c>
      <c r="CF1975">
        <v>8.31</v>
      </c>
      <c r="CG1975">
        <v>4.07</v>
      </c>
    </row>
    <row r="1976" spans="1:85" x14ac:dyDescent="0.4">
      <c r="A1976" t="s">
        <v>121</v>
      </c>
      <c r="B1976">
        <v>1998</v>
      </c>
      <c r="C1976">
        <v>5450488</v>
      </c>
      <c r="D1976">
        <v>2875</v>
      </c>
      <c r="E1976">
        <v>859</v>
      </c>
      <c r="F1976">
        <v>622</v>
      </c>
      <c r="G1976">
        <v>0</v>
      </c>
      <c r="H1976">
        <v>9</v>
      </c>
      <c r="I1976">
        <v>87</v>
      </c>
      <c r="J1976">
        <v>11112</v>
      </c>
      <c r="K1976">
        <v>0</v>
      </c>
      <c r="L1976">
        <v>0</v>
      </c>
      <c r="M1976">
        <v>154</v>
      </c>
      <c r="N1976">
        <v>470503</v>
      </c>
      <c r="O1976">
        <v>467</v>
      </c>
      <c r="P1976">
        <v>283</v>
      </c>
      <c r="Q1976">
        <v>0</v>
      </c>
      <c r="R1976">
        <v>42528</v>
      </c>
      <c r="S1976">
        <v>16523</v>
      </c>
      <c r="T1976">
        <v>27</v>
      </c>
      <c r="U1976">
        <v>0</v>
      </c>
      <c r="V1976">
        <v>39</v>
      </c>
      <c r="W1976">
        <v>547</v>
      </c>
      <c r="X1976">
        <v>79240</v>
      </c>
      <c r="Y1976">
        <v>13835</v>
      </c>
      <c r="Z1976">
        <v>0</v>
      </c>
      <c r="AA1976">
        <v>0</v>
      </c>
      <c r="AB1976">
        <v>143</v>
      </c>
      <c r="AC1976">
        <v>0</v>
      </c>
      <c r="AD1976">
        <v>0</v>
      </c>
      <c r="AE1976">
        <v>33</v>
      </c>
      <c r="AF1976">
        <v>4693</v>
      </c>
      <c r="AG1976">
        <v>355</v>
      </c>
      <c r="AH1976">
        <v>147</v>
      </c>
      <c r="AI1976">
        <v>0</v>
      </c>
      <c r="AJ1976">
        <v>9</v>
      </c>
      <c r="AK1976">
        <v>200</v>
      </c>
      <c r="AL1976">
        <v>13554</v>
      </c>
      <c r="AM1976">
        <v>936</v>
      </c>
      <c r="AN1976">
        <v>0</v>
      </c>
      <c r="AO1976">
        <v>46609</v>
      </c>
      <c r="AP1976">
        <v>95</v>
      </c>
      <c r="AQ1976">
        <v>12316</v>
      </c>
      <c r="AR1976">
        <v>3.2</v>
      </c>
      <c r="AS1976">
        <v>3.7</v>
      </c>
      <c r="AT1976">
        <v>0.1</v>
      </c>
      <c r="AU1976">
        <v>0.8</v>
      </c>
      <c r="AV1976">
        <v>46.3</v>
      </c>
      <c r="AW1976">
        <v>370</v>
      </c>
      <c r="AX1976">
        <v>1.9</v>
      </c>
      <c r="AY1976">
        <v>2.2999999999999998</v>
      </c>
      <c r="AZ1976">
        <v>46.7</v>
      </c>
      <c r="BA1976">
        <v>77.099999999999994</v>
      </c>
      <c r="BB1976">
        <v>0.2</v>
      </c>
      <c r="BC1976">
        <v>4</v>
      </c>
      <c r="BD1976">
        <v>168</v>
      </c>
      <c r="BE1976">
        <v>0.2</v>
      </c>
      <c r="BF1976">
        <v>0.5</v>
      </c>
      <c r="BG1976">
        <v>0.9</v>
      </c>
      <c r="BH1976">
        <v>0.1</v>
      </c>
      <c r="BI1976">
        <v>1.5</v>
      </c>
      <c r="BJ1976">
        <v>65.900000000000006</v>
      </c>
      <c r="BK1976">
        <v>1.5</v>
      </c>
      <c r="BL1976">
        <v>0</v>
      </c>
      <c r="BM1976">
        <v>344.7</v>
      </c>
      <c r="BN1976">
        <v>0.8</v>
      </c>
      <c r="BO1976">
        <v>0</v>
      </c>
      <c r="BP1976">
        <v>1.1000000000000001</v>
      </c>
      <c r="BQ1976">
        <v>4.3</v>
      </c>
      <c r="BR1976">
        <v>6.21</v>
      </c>
      <c r="BS1976">
        <v>9.0299999999999994</v>
      </c>
      <c r="BT1976">
        <v>4.17</v>
      </c>
      <c r="BU1976">
        <v>0.79</v>
      </c>
      <c r="BV1976">
        <v>4.0599999999999996</v>
      </c>
      <c r="BW1976">
        <v>7.96</v>
      </c>
      <c r="BX1976">
        <v>1.1000000000000001</v>
      </c>
      <c r="BY1976">
        <v>4.67</v>
      </c>
      <c r="BZ1976">
        <v>4.8099999999999996</v>
      </c>
      <c r="CA1976">
        <v>7.85</v>
      </c>
      <c r="CB1976">
        <v>3.16</v>
      </c>
      <c r="CC1976">
        <v>4.0199999999999996</v>
      </c>
      <c r="CD1976">
        <v>0</v>
      </c>
      <c r="CE1976">
        <v>7.39</v>
      </c>
      <c r="CF1976">
        <v>8.31</v>
      </c>
      <c r="CG1976">
        <v>5.9</v>
      </c>
    </row>
    <row r="1977" spans="1:85" x14ac:dyDescent="0.4">
      <c r="A1977" t="s">
        <v>122</v>
      </c>
      <c r="B1977">
        <v>1998</v>
      </c>
      <c r="C1977">
        <v>2133532</v>
      </c>
      <c r="D1977">
        <v>18912</v>
      </c>
      <c r="E1977">
        <v>26751</v>
      </c>
      <c r="F1977">
        <v>216</v>
      </c>
      <c r="G1977">
        <v>0</v>
      </c>
      <c r="H1977">
        <v>1608</v>
      </c>
      <c r="I1977">
        <v>4326</v>
      </c>
      <c r="J1977">
        <v>135755</v>
      </c>
      <c r="K1977">
        <v>0</v>
      </c>
      <c r="L1977">
        <v>0</v>
      </c>
      <c r="M1977">
        <v>2016</v>
      </c>
      <c r="N1977">
        <v>1160622</v>
      </c>
      <c r="O1977">
        <v>9047</v>
      </c>
      <c r="P1977">
        <v>31126</v>
      </c>
      <c r="Q1977">
        <v>2970</v>
      </c>
      <c r="R1977">
        <v>284170</v>
      </c>
      <c r="S1977">
        <v>23658</v>
      </c>
      <c r="T1977">
        <v>0</v>
      </c>
      <c r="U1977">
        <v>0</v>
      </c>
      <c r="V1977">
        <v>1053</v>
      </c>
      <c r="W1977">
        <v>4353</v>
      </c>
      <c r="X1977">
        <v>240513</v>
      </c>
      <c r="Y1977">
        <v>97237</v>
      </c>
      <c r="Z1977">
        <v>0</v>
      </c>
      <c r="AA1977">
        <v>0</v>
      </c>
      <c r="AB1977">
        <v>34671</v>
      </c>
      <c r="AC1977">
        <v>276</v>
      </c>
      <c r="AD1977">
        <v>274</v>
      </c>
      <c r="AE1977">
        <v>157</v>
      </c>
      <c r="AF1977">
        <v>11904</v>
      </c>
      <c r="AG1977">
        <v>2337</v>
      </c>
      <c r="AH1977">
        <v>94456</v>
      </c>
      <c r="AI1977">
        <v>261</v>
      </c>
      <c r="AJ1977">
        <v>16478</v>
      </c>
      <c r="AK1977">
        <v>11405</v>
      </c>
      <c r="AL1977">
        <v>225846</v>
      </c>
      <c r="AM1977">
        <v>12277</v>
      </c>
      <c r="AN1977">
        <v>0</v>
      </c>
      <c r="AO1977">
        <v>181280</v>
      </c>
      <c r="AP1977">
        <v>487</v>
      </c>
      <c r="AQ1977">
        <v>33992</v>
      </c>
      <c r="AR1977">
        <v>26</v>
      </c>
      <c r="AS1977">
        <v>109.1</v>
      </c>
      <c r="AT1977">
        <v>9.1999999999999993</v>
      </c>
      <c r="AU1977">
        <v>42</v>
      </c>
      <c r="AV1977">
        <v>973.3</v>
      </c>
      <c r="AW1977">
        <v>1567.4</v>
      </c>
      <c r="AX1977">
        <v>27.1</v>
      </c>
      <c r="AY1977">
        <v>98.5</v>
      </c>
      <c r="AZ1977">
        <v>423.7</v>
      </c>
      <c r="BA1977">
        <v>97.7</v>
      </c>
      <c r="BB1977">
        <v>3.9</v>
      </c>
      <c r="BC1977">
        <v>40.6</v>
      </c>
      <c r="BD1977">
        <v>908.4</v>
      </c>
      <c r="BE1977">
        <v>107.5</v>
      </c>
      <c r="BF1977">
        <v>6.1</v>
      </c>
      <c r="BG1977">
        <v>588.20000000000005</v>
      </c>
      <c r="BH1977">
        <v>93.9</v>
      </c>
      <c r="BI1977">
        <v>143.19999999999999</v>
      </c>
      <c r="BJ1977">
        <v>1841.5</v>
      </c>
      <c r="BK1977">
        <v>16.899999999999999</v>
      </c>
      <c r="BL1977">
        <v>0</v>
      </c>
      <c r="BM1977">
        <v>1496.8</v>
      </c>
      <c r="BN1977">
        <v>5.4</v>
      </c>
      <c r="BO1977">
        <v>1.3</v>
      </c>
      <c r="BP1977">
        <v>1.38</v>
      </c>
      <c r="BQ1977">
        <v>4.08</v>
      </c>
      <c r="BR1977">
        <v>5.7</v>
      </c>
      <c r="BS1977">
        <v>9.6999999999999993</v>
      </c>
      <c r="BT1977">
        <v>7.17</v>
      </c>
      <c r="BU1977">
        <v>1.35</v>
      </c>
      <c r="BV1977">
        <v>3</v>
      </c>
      <c r="BW1977">
        <v>3.17</v>
      </c>
      <c r="BX1977">
        <v>1.49</v>
      </c>
      <c r="BY1977">
        <v>4.18</v>
      </c>
      <c r="BZ1977">
        <v>3.71</v>
      </c>
      <c r="CA1977">
        <v>9.68</v>
      </c>
      <c r="CB1977">
        <v>4</v>
      </c>
      <c r="CC1977">
        <v>8.7899999999999991</v>
      </c>
      <c r="CD1977">
        <v>0</v>
      </c>
      <c r="CE1977">
        <v>8.26</v>
      </c>
      <c r="CF1977">
        <v>11.09</v>
      </c>
      <c r="CG1977">
        <v>4.84</v>
      </c>
    </row>
    <row r="1978" spans="1:85" x14ac:dyDescent="0.4">
      <c r="A1978" t="s">
        <v>123</v>
      </c>
      <c r="B1978">
        <v>1998</v>
      </c>
      <c r="C1978">
        <v>67036</v>
      </c>
      <c r="D1978">
        <v>579</v>
      </c>
      <c r="E1978">
        <v>5523</v>
      </c>
      <c r="F1978">
        <v>0</v>
      </c>
      <c r="G1978">
        <v>0</v>
      </c>
      <c r="H1978">
        <v>697</v>
      </c>
      <c r="I1978">
        <v>2173</v>
      </c>
      <c r="J1978">
        <v>53976</v>
      </c>
      <c r="K1978">
        <v>0</v>
      </c>
      <c r="L1978">
        <v>0</v>
      </c>
      <c r="M1978">
        <v>1188</v>
      </c>
      <c r="N1978">
        <v>565099</v>
      </c>
      <c r="O1978">
        <v>8424</v>
      </c>
      <c r="P1978">
        <v>6347</v>
      </c>
      <c r="Q1978">
        <v>5</v>
      </c>
      <c r="R1978">
        <v>86088</v>
      </c>
      <c r="S1978">
        <v>23146</v>
      </c>
      <c r="T1978">
        <v>0</v>
      </c>
      <c r="U1978">
        <v>8144</v>
      </c>
      <c r="V1978">
        <v>372</v>
      </c>
      <c r="W1978">
        <v>1422</v>
      </c>
      <c r="X1978">
        <v>148956</v>
      </c>
      <c r="Y1978">
        <v>30292</v>
      </c>
      <c r="Z1978">
        <v>0</v>
      </c>
      <c r="AA1978">
        <v>0</v>
      </c>
      <c r="AB1978">
        <v>27937</v>
      </c>
      <c r="AC1978">
        <v>14</v>
      </c>
      <c r="AD1978">
        <v>36</v>
      </c>
      <c r="AE1978">
        <v>67</v>
      </c>
      <c r="AF1978">
        <v>6819</v>
      </c>
      <c r="AG1978">
        <v>72</v>
      </c>
      <c r="AH1978">
        <v>1340</v>
      </c>
      <c r="AI1978">
        <v>38</v>
      </c>
      <c r="AJ1978">
        <v>2407</v>
      </c>
      <c r="AK1978">
        <v>8802</v>
      </c>
      <c r="AL1978">
        <v>61179</v>
      </c>
      <c r="AM1978">
        <v>7233</v>
      </c>
      <c r="AN1978">
        <v>0</v>
      </c>
      <c r="AO1978">
        <v>130566</v>
      </c>
      <c r="AP1978">
        <v>11</v>
      </c>
      <c r="AQ1978">
        <v>16988</v>
      </c>
      <c r="AR1978">
        <v>0.8</v>
      </c>
      <c r="AS1978">
        <v>21.3</v>
      </c>
      <c r="AT1978">
        <v>3.6</v>
      </c>
      <c r="AU1978">
        <v>19.3</v>
      </c>
      <c r="AV1978">
        <v>316.5</v>
      </c>
      <c r="AW1978">
        <v>635.70000000000005</v>
      </c>
      <c r="AX1978">
        <v>25.7</v>
      </c>
      <c r="AY1978">
        <v>14.2</v>
      </c>
      <c r="AZ1978">
        <v>126</v>
      </c>
      <c r="BA1978">
        <v>99</v>
      </c>
      <c r="BB1978">
        <v>1.4</v>
      </c>
      <c r="BC1978">
        <v>10.8</v>
      </c>
      <c r="BD1978">
        <v>543.5</v>
      </c>
      <c r="BE1978">
        <v>53.6</v>
      </c>
      <c r="BF1978">
        <v>0.1</v>
      </c>
      <c r="BG1978">
        <v>7.8</v>
      </c>
      <c r="BH1978">
        <v>12.5</v>
      </c>
      <c r="BI1978">
        <v>106.8</v>
      </c>
      <c r="BJ1978">
        <v>399.7</v>
      </c>
      <c r="BK1978">
        <v>8</v>
      </c>
      <c r="BL1978">
        <v>0</v>
      </c>
      <c r="BM1978">
        <v>917.3</v>
      </c>
      <c r="BN1978">
        <v>0.1</v>
      </c>
      <c r="BO1978">
        <v>0.2</v>
      </c>
      <c r="BP1978">
        <v>1.46</v>
      </c>
      <c r="BQ1978">
        <v>3.86</v>
      </c>
      <c r="BR1978">
        <v>5.21</v>
      </c>
      <c r="BS1978">
        <v>8.9</v>
      </c>
      <c r="BT1978">
        <v>5.86</v>
      </c>
      <c r="BU1978">
        <v>1.1200000000000001</v>
      </c>
      <c r="BV1978">
        <v>3.04</v>
      </c>
      <c r="BW1978">
        <v>2.2400000000000002</v>
      </c>
      <c r="BX1978">
        <v>1.46</v>
      </c>
      <c r="BY1978">
        <v>4.28</v>
      </c>
      <c r="BZ1978">
        <v>3.81</v>
      </c>
      <c r="CA1978">
        <v>7.96</v>
      </c>
      <c r="CB1978">
        <v>3.82</v>
      </c>
      <c r="CC1978">
        <v>3.58</v>
      </c>
      <c r="CD1978">
        <v>0</v>
      </c>
      <c r="CE1978">
        <v>7.03</v>
      </c>
      <c r="CF1978">
        <v>10.72</v>
      </c>
      <c r="CG1978">
        <v>4.83</v>
      </c>
    </row>
    <row r="1979" spans="1:85" x14ac:dyDescent="0.4">
      <c r="A1979" t="s">
        <v>124</v>
      </c>
      <c r="B1979">
        <v>1998</v>
      </c>
      <c r="C1979">
        <v>812969</v>
      </c>
      <c r="D1979">
        <v>7512</v>
      </c>
      <c r="E1979">
        <v>8277</v>
      </c>
      <c r="F1979">
        <v>213</v>
      </c>
      <c r="G1979">
        <v>0</v>
      </c>
      <c r="H1979">
        <v>292</v>
      </c>
      <c r="I1979">
        <v>2128</v>
      </c>
      <c r="J1979">
        <v>74361</v>
      </c>
      <c r="K1979">
        <v>0</v>
      </c>
      <c r="L1979">
        <v>0</v>
      </c>
      <c r="M1979">
        <v>879</v>
      </c>
      <c r="N1979">
        <v>1160506</v>
      </c>
      <c r="O1979">
        <v>2598</v>
      </c>
      <c r="P1979">
        <v>13903</v>
      </c>
      <c r="Q1979">
        <v>0</v>
      </c>
      <c r="R1979">
        <v>279029</v>
      </c>
      <c r="S1979">
        <v>34220</v>
      </c>
      <c r="T1979">
        <v>0</v>
      </c>
      <c r="U1979">
        <v>0</v>
      </c>
      <c r="V1979">
        <v>460</v>
      </c>
      <c r="W1979">
        <v>3423</v>
      </c>
      <c r="X1979">
        <v>292192</v>
      </c>
      <c r="Y1979">
        <v>70199</v>
      </c>
      <c r="Z1979">
        <v>0</v>
      </c>
      <c r="AA1979">
        <v>0</v>
      </c>
      <c r="AB1979">
        <v>2939</v>
      </c>
      <c r="AC1979">
        <v>17</v>
      </c>
      <c r="AD1979">
        <v>53</v>
      </c>
      <c r="AE1979">
        <v>162</v>
      </c>
      <c r="AF1979">
        <v>13376</v>
      </c>
      <c r="AG1979">
        <v>928</v>
      </c>
      <c r="AH1979">
        <v>6136</v>
      </c>
      <c r="AI1979">
        <v>721</v>
      </c>
      <c r="AJ1979">
        <v>1702</v>
      </c>
      <c r="AK1979">
        <v>14498</v>
      </c>
      <c r="AL1979">
        <v>142506</v>
      </c>
      <c r="AM1979">
        <v>5354</v>
      </c>
      <c r="AN1979">
        <v>0</v>
      </c>
      <c r="AO1979">
        <v>162484</v>
      </c>
      <c r="AP1979">
        <v>190</v>
      </c>
      <c r="AQ1979">
        <v>7674</v>
      </c>
      <c r="AR1979">
        <v>9.8000000000000007</v>
      </c>
      <c r="AS1979">
        <v>31.1</v>
      </c>
      <c r="AT1979">
        <v>2.5</v>
      </c>
      <c r="AU1979">
        <v>18.8</v>
      </c>
      <c r="AV1979">
        <v>402.1</v>
      </c>
      <c r="AW1979">
        <v>1303.5999999999999</v>
      </c>
      <c r="AX1979">
        <v>8.3000000000000007</v>
      </c>
      <c r="AY1979">
        <v>39</v>
      </c>
      <c r="AZ1979">
        <v>451</v>
      </c>
      <c r="BA1979">
        <v>136.5</v>
      </c>
      <c r="BB1979">
        <v>1.8</v>
      </c>
      <c r="BC1979">
        <v>25.7</v>
      </c>
      <c r="BD1979">
        <v>1173.3</v>
      </c>
      <c r="BE1979">
        <v>85.5</v>
      </c>
      <c r="BF1979">
        <v>2.2000000000000002</v>
      </c>
      <c r="BG1979">
        <v>34.799999999999997</v>
      </c>
      <c r="BH1979">
        <v>14.8</v>
      </c>
      <c r="BI1979">
        <v>132.19999999999999</v>
      </c>
      <c r="BJ1979">
        <v>919.2</v>
      </c>
      <c r="BK1979">
        <v>4.8</v>
      </c>
      <c r="BL1979">
        <v>0</v>
      </c>
      <c r="BM1979">
        <v>1138.8</v>
      </c>
      <c r="BN1979">
        <v>1.7</v>
      </c>
      <c r="BO1979">
        <v>1.2</v>
      </c>
      <c r="BP1979">
        <v>1.3</v>
      </c>
      <c r="BQ1979">
        <v>3.76</v>
      </c>
      <c r="BR1979">
        <v>8.6999999999999993</v>
      </c>
      <c r="BS1979">
        <v>8.82</v>
      </c>
      <c r="BT1979">
        <v>5.41</v>
      </c>
      <c r="BU1979">
        <v>1.1200000000000001</v>
      </c>
      <c r="BV1979">
        <v>3.19</v>
      </c>
      <c r="BW1979">
        <v>2.8</v>
      </c>
      <c r="BX1979">
        <v>1.62</v>
      </c>
      <c r="BY1979">
        <v>3.99</v>
      </c>
      <c r="BZ1979">
        <v>3.87</v>
      </c>
      <c r="CA1979">
        <v>7.88</v>
      </c>
      <c r="CB1979">
        <v>4.21</v>
      </c>
      <c r="CC1979">
        <v>3.38</v>
      </c>
      <c r="CD1979">
        <v>0</v>
      </c>
      <c r="CE1979">
        <v>7.01</v>
      </c>
      <c r="CF1979">
        <v>9.19</v>
      </c>
      <c r="CG1979">
        <v>5.24</v>
      </c>
    </row>
    <row r="1980" spans="1:85" x14ac:dyDescent="0.4">
      <c r="A1980" t="s">
        <v>125</v>
      </c>
      <c r="B1980">
        <v>1998</v>
      </c>
      <c r="C1980">
        <v>0</v>
      </c>
      <c r="D1980">
        <v>130</v>
      </c>
      <c r="E1980">
        <v>8104</v>
      </c>
      <c r="F1980">
        <v>509</v>
      </c>
      <c r="G1980">
        <v>0</v>
      </c>
      <c r="H1980">
        <v>370</v>
      </c>
      <c r="I1980">
        <v>11460</v>
      </c>
      <c r="J1980">
        <v>39707</v>
      </c>
      <c r="K1980">
        <v>0</v>
      </c>
      <c r="L1980">
        <v>0</v>
      </c>
      <c r="M1980">
        <v>931</v>
      </c>
      <c r="N1980">
        <v>717359</v>
      </c>
      <c r="O1980">
        <v>20273</v>
      </c>
      <c r="P1980">
        <v>339674</v>
      </c>
      <c r="Q1980">
        <v>7502</v>
      </c>
      <c r="R1980">
        <v>31969</v>
      </c>
      <c r="S1980">
        <v>32092</v>
      </c>
      <c r="T1980">
        <v>0</v>
      </c>
      <c r="U1980">
        <v>0</v>
      </c>
      <c r="V1980">
        <v>927</v>
      </c>
      <c r="W1980">
        <v>3328</v>
      </c>
      <c r="X1980">
        <v>131000</v>
      </c>
      <c r="Y1980">
        <v>7135</v>
      </c>
      <c r="Z1980">
        <v>0</v>
      </c>
      <c r="AA1980">
        <v>0</v>
      </c>
      <c r="AB1980">
        <v>81806</v>
      </c>
      <c r="AC1980">
        <v>0</v>
      </c>
      <c r="AD1980">
        <v>0</v>
      </c>
      <c r="AE1980">
        <v>0</v>
      </c>
      <c r="AF1980">
        <v>0</v>
      </c>
      <c r="AG1980">
        <v>16</v>
      </c>
      <c r="AH1980">
        <v>634</v>
      </c>
      <c r="AI1980">
        <v>1621</v>
      </c>
      <c r="AJ1980">
        <v>949</v>
      </c>
      <c r="AK1980">
        <v>8645</v>
      </c>
      <c r="AL1980">
        <v>14869</v>
      </c>
      <c r="AM1980">
        <v>5670</v>
      </c>
      <c r="AN1980">
        <v>0</v>
      </c>
      <c r="AO1980">
        <v>192860</v>
      </c>
      <c r="AP1980">
        <v>354</v>
      </c>
      <c r="AQ1980">
        <v>4315</v>
      </c>
      <c r="AR1980">
        <v>0.2</v>
      </c>
      <c r="AS1980">
        <v>32.200000000000003</v>
      </c>
      <c r="AT1980">
        <v>2.2999999999999998</v>
      </c>
      <c r="AU1980">
        <v>112.5</v>
      </c>
      <c r="AV1980">
        <v>241</v>
      </c>
      <c r="AW1980">
        <v>1182.3</v>
      </c>
      <c r="AX1980">
        <v>68.5</v>
      </c>
      <c r="AY1980">
        <v>938.1</v>
      </c>
      <c r="AZ1980">
        <v>57.1</v>
      </c>
      <c r="BA1980">
        <v>134.1</v>
      </c>
      <c r="BB1980">
        <v>3.6</v>
      </c>
      <c r="BC1980">
        <v>28.3</v>
      </c>
      <c r="BD1980">
        <v>485.2</v>
      </c>
      <c r="BE1980">
        <v>56.2</v>
      </c>
      <c r="BF1980">
        <v>0</v>
      </c>
      <c r="BG1980">
        <v>4</v>
      </c>
      <c r="BH1980">
        <v>5.8</v>
      </c>
      <c r="BI1980">
        <v>130.4</v>
      </c>
      <c r="BJ1980">
        <v>159.19999999999999</v>
      </c>
      <c r="BK1980">
        <v>6.3</v>
      </c>
      <c r="BL1980">
        <v>0</v>
      </c>
      <c r="BM1980">
        <v>1499.2</v>
      </c>
      <c r="BN1980">
        <v>3.7</v>
      </c>
      <c r="BO1980">
        <v>1.2</v>
      </c>
      <c r="BP1980">
        <v>1.78</v>
      </c>
      <c r="BQ1980">
        <v>3.98</v>
      </c>
      <c r="BR1980">
        <v>6.15</v>
      </c>
      <c r="BS1980">
        <v>9.82</v>
      </c>
      <c r="BT1980">
        <v>6.07</v>
      </c>
      <c r="BU1980">
        <v>1.65</v>
      </c>
      <c r="BV1980">
        <v>3.38</v>
      </c>
      <c r="BW1980">
        <v>2.76</v>
      </c>
      <c r="BX1980">
        <v>1.78</v>
      </c>
      <c r="BY1980">
        <v>4.18</v>
      </c>
      <c r="BZ1980">
        <v>3.92</v>
      </c>
      <c r="CA1980">
        <v>8.51</v>
      </c>
      <c r="CB1980">
        <v>3.77</v>
      </c>
      <c r="CC1980">
        <v>7.87</v>
      </c>
      <c r="CD1980">
        <v>0</v>
      </c>
      <c r="CE1980">
        <v>7.77</v>
      </c>
      <c r="CF1980">
        <v>10.32</v>
      </c>
      <c r="CG1980">
        <v>4.4800000000000004</v>
      </c>
    </row>
    <row r="1981" spans="1:85" x14ac:dyDescent="0.4">
      <c r="A1981" t="s">
        <v>126</v>
      </c>
      <c r="B1981">
        <v>1998</v>
      </c>
      <c r="C1981">
        <v>0</v>
      </c>
      <c r="D1981">
        <v>112</v>
      </c>
      <c r="E1981">
        <v>17814</v>
      </c>
      <c r="F1981">
        <v>0</v>
      </c>
      <c r="G1981">
        <v>0</v>
      </c>
      <c r="H1981">
        <v>6149</v>
      </c>
      <c r="I1981">
        <v>1901</v>
      </c>
      <c r="J1981">
        <v>152101</v>
      </c>
      <c r="K1981">
        <v>0</v>
      </c>
      <c r="L1981">
        <v>0</v>
      </c>
      <c r="M1981">
        <v>1247</v>
      </c>
      <c r="N1981">
        <v>85873</v>
      </c>
      <c r="O1981">
        <v>3022</v>
      </c>
      <c r="P1981">
        <v>140139</v>
      </c>
      <c r="Q1981">
        <v>0</v>
      </c>
      <c r="R1981">
        <v>236</v>
      </c>
      <c r="S1981">
        <v>11651</v>
      </c>
      <c r="T1981">
        <v>0</v>
      </c>
      <c r="U1981">
        <v>0</v>
      </c>
      <c r="V1981">
        <v>2534</v>
      </c>
      <c r="W1981">
        <v>5689</v>
      </c>
      <c r="X1981">
        <v>206260</v>
      </c>
      <c r="Y1981">
        <v>83313</v>
      </c>
      <c r="Z1981">
        <v>0</v>
      </c>
      <c r="AA1981">
        <v>0</v>
      </c>
      <c r="AB1981">
        <v>4858</v>
      </c>
      <c r="AC1981">
        <v>1</v>
      </c>
      <c r="AD1981">
        <v>135</v>
      </c>
      <c r="AE1981">
        <v>205</v>
      </c>
      <c r="AF1981">
        <v>10208</v>
      </c>
      <c r="AG1981">
        <v>14</v>
      </c>
      <c r="AH1981">
        <v>53111</v>
      </c>
      <c r="AI1981">
        <v>90</v>
      </c>
      <c r="AJ1981">
        <v>1747</v>
      </c>
      <c r="AK1981">
        <v>6020</v>
      </c>
      <c r="AL1981">
        <v>203964</v>
      </c>
      <c r="AM1981">
        <v>7595</v>
      </c>
      <c r="AN1981">
        <v>0</v>
      </c>
      <c r="AO1981">
        <v>113366</v>
      </c>
      <c r="AP1981">
        <v>203</v>
      </c>
      <c r="AQ1981">
        <v>2997</v>
      </c>
      <c r="AR1981">
        <v>0.2</v>
      </c>
      <c r="AS1981">
        <v>72.900000000000006</v>
      </c>
      <c r="AT1981">
        <v>26.5</v>
      </c>
      <c r="AU1981">
        <v>18.399999999999999</v>
      </c>
      <c r="AV1981">
        <v>542.6</v>
      </c>
      <c r="AW1981">
        <v>136.6</v>
      </c>
      <c r="AX1981">
        <v>9.8000000000000007</v>
      </c>
      <c r="AY1981">
        <v>367.2</v>
      </c>
      <c r="AZ1981">
        <v>0.4</v>
      </c>
      <c r="BA1981">
        <v>57.2</v>
      </c>
      <c r="BB1981">
        <v>8.9</v>
      </c>
      <c r="BC1981">
        <v>53.1</v>
      </c>
      <c r="BD1981">
        <v>561.4</v>
      </c>
      <c r="BE1981">
        <v>100.8</v>
      </c>
      <c r="BF1981">
        <v>0</v>
      </c>
      <c r="BG1981">
        <v>362.5</v>
      </c>
      <c r="BH1981">
        <v>7.5</v>
      </c>
      <c r="BI1981">
        <v>84.2</v>
      </c>
      <c r="BJ1981">
        <v>1441.5</v>
      </c>
      <c r="BK1981">
        <v>10.5</v>
      </c>
      <c r="BL1981">
        <v>0</v>
      </c>
      <c r="BM1981">
        <v>804.3</v>
      </c>
      <c r="BN1981">
        <v>1.9</v>
      </c>
      <c r="BO1981">
        <v>1.5</v>
      </c>
      <c r="BP1981">
        <v>1.5</v>
      </c>
      <c r="BQ1981">
        <v>4.09</v>
      </c>
      <c r="BR1981">
        <v>4.3</v>
      </c>
      <c r="BS1981">
        <v>9.6999999999999993</v>
      </c>
      <c r="BT1981">
        <v>3.57</v>
      </c>
      <c r="BU1981">
        <v>1.59</v>
      </c>
      <c r="BV1981">
        <v>3.24</v>
      </c>
      <c r="BW1981">
        <v>2.62</v>
      </c>
      <c r="BX1981">
        <v>1.5</v>
      </c>
      <c r="BY1981">
        <v>4.97</v>
      </c>
      <c r="BZ1981">
        <v>3.49</v>
      </c>
      <c r="CA1981">
        <v>9.68</v>
      </c>
      <c r="CB1981">
        <v>2.86</v>
      </c>
      <c r="CC1981">
        <v>8.82</v>
      </c>
      <c r="CD1981">
        <v>0</v>
      </c>
      <c r="CE1981">
        <v>7.1</v>
      </c>
      <c r="CF1981">
        <v>9.6</v>
      </c>
      <c r="CG1981">
        <v>7.46</v>
      </c>
    </row>
    <row r="1982" spans="1:85" x14ac:dyDescent="0.4">
      <c r="A1982" t="s">
        <v>127</v>
      </c>
      <c r="B1982">
        <v>1998</v>
      </c>
      <c r="C1982">
        <v>568308</v>
      </c>
      <c r="D1982">
        <v>204</v>
      </c>
      <c r="E1982">
        <v>3300</v>
      </c>
      <c r="F1982">
        <v>0</v>
      </c>
      <c r="G1982">
        <v>0</v>
      </c>
      <c r="H1982">
        <v>119</v>
      </c>
      <c r="I1982">
        <v>3239</v>
      </c>
      <c r="J1982">
        <v>26721</v>
      </c>
      <c r="K1982">
        <v>0</v>
      </c>
      <c r="L1982">
        <v>0</v>
      </c>
      <c r="M1982">
        <v>959</v>
      </c>
      <c r="N1982">
        <v>729588</v>
      </c>
      <c r="O1982">
        <v>2752</v>
      </c>
      <c r="P1982">
        <v>28573</v>
      </c>
      <c r="Q1982">
        <v>18177</v>
      </c>
      <c r="R1982">
        <v>126661</v>
      </c>
      <c r="S1982">
        <v>21683</v>
      </c>
      <c r="T1982">
        <v>0</v>
      </c>
      <c r="U1982">
        <v>0</v>
      </c>
      <c r="V1982">
        <v>224</v>
      </c>
      <c r="W1982">
        <v>665</v>
      </c>
      <c r="X1982">
        <v>217509</v>
      </c>
      <c r="Y1982">
        <v>11444</v>
      </c>
      <c r="Z1982">
        <v>0</v>
      </c>
      <c r="AA1982">
        <v>0</v>
      </c>
      <c r="AB1982">
        <v>180514</v>
      </c>
      <c r="AC1982">
        <v>0</v>
      </c>
      <c r="AD1982">
        <v>72</v>
      </c>
      <c r="AE1982">
        <v>1</v>
      </c>
      <c r="AF1982">
        <v>33288</v>
      </c>
      <c r="AG1982">
        <v>25</v>
      </c>
      <c r="AH1982">
        <v>35</v>
      </c>
      <c r="AI1982">
        <v>18</v>
      </c>
      <c r="AJ1982">
        <v>228</v>
      </c>
      <c r="AK1982">
        <v>8455</v>
      </c>
      <c r="AL1982">
        <v>48384</v>
      </c>
      <c r="AM1982">
        <v>5839</v>
      </c>
      <c r="AN1982">
        <v>0</v>
      </c>
      <c r="AO1982">
        <v>102627</v>
      </c>
      <c r="AP1982">
        <v>64</v>
      </c>
      <c r="AQ1982">
        <v>20789</v>
      </c>
      <c r="AR1982">
        <v>0.3</v>
      </c>
      <c r="AS1982">
        <v>11.8</v>
      </c>
      <c r="AT1982">
        <v>1.1000000000000001</v>
      </c>
      <c r="AU1982">
        <v>27.8</v>
      </c>
      <c r="AV1982">
        <v>170.9</v>
      </c>
      <c r="AW1982">
        <v>1148.9000000000001</v>
      </c>
      <c r="AX1982">
        <v>7.9</v>
      </c>
      <c r="AY1982">
        <v>70.7</v>
      </c>
      <c r="AZ1982">
        <v>213.6</v>
      </c>
      <c r="BA1982">
        <v>84.2</v>
      </c>
      <c r="BB1982">
        <v>0.9</v>
      </c>
      <c r="BC1982">
        <v>2.8</v>
      </c>
      <c r="BD1982">
        <v>551.70000000000005</v>
      </c>
      <c r="BE1982">
        <v>23.4</v>
      </c>
      <c r="BF1982">
        <v>0.1</v>
      </c>
      <c r="BG1982">
        <v>0.2</v>
      </c>
      <c r="BH1982">
        <v>2.1</v>
      </c>
      <c r="BI1982">
        <v>91.5</v>
      </c>
      <c r="BJ1982">
        <v>382.1</v>
      </c>
      <c r="BK1982">
        <v>6.5</v>
      </c>
      <c r="BL1982">
        <v>0</v>
      </c>
      <c r="BM1982">
        <v>738.5</v>
      </c>
      <c r="BN1982">
        <v>0.7</v>
      </c>
      <c r="BO1982">
        <v>0.1</v>
      </c>
      <c r="BP1982">
        <v>1.59</v>
      </c>
      <c r="BQ1982">
        <v>3.57</v>
      </c>
      <c r="BR1982">
        <v>9.3800000000000008</v>
      </c>
      <c r="BS1982">
        <v>8.59</v>
      </c>
      <c r="BT1982">
        <v>6.4</v>
      </c>
      <c r="BU1982">
        <v>1.57</v>
      </c>
      <c r="BV1982">
        <v>2.88</v>
      </c>
      <c r="BW1982">
        <v>2.48</v>
      </c>
      <c r="BX1982">
        <v>1.69</v>
      </c>
      <c r="BY1982">
        <v>3.9</v>
      </c>
      <c r="BZ1982">
        <v>3.83</v>
      </c>
      <c r="CA1982">
        <v>4.22</v>
      </c>
      <c r="CB1982">
        <v>3.17</v>
      </c>
      <c r="CC1982">
        <v>10.1</v>
      </c>
      <c r="CD1982">
        <v>0</v>
      </c>
      <c r="CE1982">
        <v>7.2</v>
      </c>
      <c r="CF1982">
        <v>10.85</v>
      </c>
      <c r="CG1982">
        <v>1.9</v>
      </c>
    </row>
    <row r="1983" spans="1:85" x14ac:dyDescent="0.4">
      <c r="A1983" t="s">
        <v>128</v>
      </c>
      <c r="B1983">
        <v>1998</v>
      </c>
      <c r="C1983">
        <v>0</v>
      </c>
      <c r="D1983">
        <v>532</v>
      </c>
      <c r="E1983">
        <v>8741</v>
      </c>
      <c r="F1983">
        <v>0</v>
      </c>
      <c r="G1983">
        <v>26</v>
      </c>
      <c r="H1983">
        <v>268</v>
      </c>
      <c r="I1983">
        <v>2499</v>
      </c>
      <c r="J1983">
        <v>20506</v>
      </c>
      <c r="K1983">
        <v>0</v>
      </c>
      <c r="L1983">
        <v>0</v>
      </c>
      <c r="M1983">
        <v>1060</v>
      </c>
      <c r="N1983">
        <v>323666</v>
      </c>
      <c r="O1983">
        <v>3555</v>
      </c>
      <c r="P1983">
        <v>8972</v>
      </c>
      <c r="Q1983">
        <v>0</v>
      </c>
      <c r="R1983">
        <v>49104</v>
      </c>
      <c r="S1983">
        <v>11810</v>
      </c>
      <c r="T1983">
        <v>0</v>
      </c>
      <c r="U1983">
        <v>0</v>
      </c>
      <c r="V1983">
        <v>624</v>
      </c>
      <c r="W1983">
        <v>9145</v>
      </c>
      <c r="X1983">
        <v>105821</v>
      </c>
      <c r="Y1983">
        <v>15746</v>
      </c>
      <c r="Z1983">
        <v>0</v>
      </c>
      <c r="AA1983">
        <v>0</v>
      </c>
      <c r="AB1983">
        <v>80792</v>
      </c>
      <c r="AC1983">
        <v>0</v>
      </c>
      <c r="AD1983">
        <v>0</v>
      </c>
      <c r="AE1983">
        <v>0</v>
      </c>
      <c r="AF1983">
        <v>0</v>
      </c>
      <c r="AG1983">
        <v>66</v>
      </c>
      <c r="AH1983">
        <v>2766</v>
      </c>
      <c r="AI1983">
        <v>118</v>
      </c>
      <c r="AJ1983">
        <v>3854</v>
      </c>
      <c r="AK1983">
        <v>5096</v>
      </c>
      <c r="AL1983">
        <v>26299</v>
      </c>
      <c r="AM1983">
        <v>6455</v>
      </c>
      <c r="AN1983">
        <v>0</v>
      </c>
      <c r="AO1983">
        <v>79190</v>
      </c>
      <c r="AP1983">
        <v>191</v>
      </c>
      <c r="AQ1983">
        <v>3283</v>
      </c>
      <c r="AR1983">
        <v>0.9</v>
      </c>
      <c r="AS1983">
        <v>34.4</v>
      </c>
      <c r="AT1983">
        <v>1.9</v>
      </c>
      <c r="AU1983">
        <v>24.3</v>
      </c>
      <c r="AV1983">
        <v>128.5</v>
      </c>
      <c r="AW1983">
        <v>468.3</v>
      </c>
      <c r="AX1983">
        <v>11.6</v>
      </c>
      <c r="AY1983">
        <v>31.7</v>
      </c>
      <c r="AZ1983">
        <v>86.3</v>
      </c>
      <c r="BA1983">
        <v>48.9</v>
      </c>
      <c r="BB1983">
        <v>2.4</v>
      </c>
      <c r="BC1983">
        <v>77.099999999999994</v>
      </c>
      <c r="BD1983">
        <v>336.6</v>
      </c>
      <c r="BE1983">
        <v>39.799999999999997</v>
      </c>
      <c r="BF1983">
        <v>0.2</v>
      </c>
      <c r="BG1983">
        <v>17.5</v>
      </c>
      <c r="BH1983">
        <v>27.4</v>
      </c>
      <c r="BI1983">
        <v>61.9</v>
      </c>
      <c r="BJ1983">
        <v>211.1</v>
      </c>
      <c r="BK1983">
        <v>7.2</v>
      </c>
      <c r="BL1983">
        <v>0</v>
      </c>
      <c r="BM1983">
        <v>536.5</v>
      </c>
      <c r="BN1983">
        <v>2</v>
      </c>
      <c r="BO1983">
        <v>0</v>
      </c>
      <c r="BP1983">
        <v>1.76</v>
      </c>
      <c r="BQ1983">
        <v>3.94</v>
      </c>
      <c r="BR1983">
        <v>7.12</v>
      </c>
      <c r="BS1983">
        <v>9.73</v>
      </c>
      <c r="BT1983">
        <v>6.27</v>
      </c>
      <c r="BU1983">
        <v>1.45</v>
      </c>
      <c r="BV1983">
        <v>3.28</v>
      </c>
      <c r="BW1983">
        <v>3.53</v>
      </c>
      <c r="BX1983">
        <v>1.76</v>
      </c>
      <c r="BY1983">
        <v>4.1399999999999997</v>
      </c>
      <c r="BZ1983">
        <v>3.8</v>
      </c>
      <c r="CA1983">
        <v>8.43</v>
      </c>
      <c r="CB1983">
        <v>3.18</v>
      </c>
      <c r="CC1983">
        <v>2.5299999999999998</v>
      </c>
      <c r="CD1983">
        <v>0</v>
      </c>
      <c r="CE1983">
        <v>6.78</v>
      </c>
      <c r="CF1983">
        <v>10.32</v>
      </c>
      <c r="CG1983">
        <v>3.96</v>
      </c>
    </row>
    <row r="1984" spans="1:85" x14ac:dyDescent="0.4">
      <c r="A1984" t="s">
        <v>129</v>
      </c>
      <c r="B1984">
        <v>1998</v>
      </c>
      <c r="C1984">
        <v>0</v>
      </c>
      <c r="D1984">
        <v>0</v>
      </c>
      <c r="E1984">
        <v>5786</v>
      </c>
      <c r="F1984">
        <v>308</v>
      </c>
      <c r="G1984">
        <v>0</v>
      </c>
      <c r="H1984">
        <v>355</v>
      </c>
      <c r="I1984">
        <v>720</v>
      </c>
      <c r="J1984">
        <v>27285</v>
      </c>
      <c r="K1984">
        <v>0</v>
      </c>
      <c r="L1984">
        <v>0</v>
      </c>
      <c r="M1984">
        <v>1279</v>
      </c>
      <c r="N1984">
        <v>35381</v>
      </c>
      <c r="O1984">
        <v>342</v>
      </c>
      <c r="P1984">
        <v>53887</v>
      </c>
      <c r="Q1984">
        <v>5275</v>
      </c>
      <c r="R1984">
        <v>752</v>
      </c>
      <c r="S1984">
        <v>15320</v>
      </c>
      <c r="T1984">
        <v>80</v>
      </c>
      <c r="U1984">
        <v>0</v>
      </c>
      <c r="V1984">
        <v>103</v>
      </c>
      <c r="W1984">
        <v>722</v>
      </c>
      <c r="X1984">
        <v>107905</v>
      </c>
      <c r="Y1984">
        <v>9642</v>
      </c>
      <c r="Z1984">
        <v>0</v>
      </c>
      <c r="AA1984">
        <v>0</v>
      </c>
      <c r="AB1984">
        <v>29021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5562</v>
      </c>
      <c r="AI1984">
        <v>110</v>
      </c>
      <c r="AJ1984">
        <v>374</v>
      </c>
      <c r="AK1984">
        <v>1462</v>
      </c>
      <c r="AL1984">
        <v>36137</v>
      </c>
      <c r="AM1984">
        <v>7787</v>
      </c>
      <c r="AN1984">
        <v>0</v>
      </c>
      <c r="AO1984">
        <v>66121</v>
      </c>
      <c r="AP1984">
        <v>3</v>
      </c>
      <c r="AQ1984">
        <v>14057</v>
      </c>
      <c r="AR1984">
        <v>0</v>
      </c>
      <c r="AS1984">
        <v>23.2</v>
      </c>
      <c r="AT1984">
        <v>2.2000000000000002</v>
      </c>
      <c r="AU1984">
        <v>6.9</v>
      </c>
      <c r="AV1984">
        <v>136.4</v>
      </c>
      <c r="AW1984">
        <v>38.5</v>
      </c>
      <c r="AX1984">
        <v>1.1000000000000001</v>
      </c>
      <c r="AY1984">
        <v>83</v>
      </c>
      <c r="AZ1984">
        <v>1.8</v>
      </c>
      <c r="BA1984">
        <v>63.4</v>
      </c>
      <c r="BB1984">
        <v>0.4</v>
      </c>
      <c r="BC1984">
        <v>5.7</v>
      </c>
      <c r="BD1984">
        <v>385.4</v>
      </c>
      <c r="BE1984">
        <v>25.5</v>
      </c>
      <c r="BF1984">
        <v>0</v>
      </c>
      <c r="BG1984">
        <v>34.6</v>
      </c>
      <c r="BH1984">
        <v>2.2999999999999998</v>
      </c>
      <c r="BI1984">
        <v>15.1</v>
      </c>
      <c r="BJ1984">
        <v>234.4</v>
      </c>
      <c r="BK1984">
        <v>12.5</v>
      </c>
      <c r="BL1984">
        <v>0</v>
      </c>
      <c r="BM1984">
        <v>547.4</v>
      </c>
      <c r="BN1984">
        <v>0</v>
      </c>
      <c r="BO1984">
        <v>0.3</v>
      </c>
      <c r="BP1984">
        <v>2.33</v>
      </c>
      <c r="BQ1984">
        <v>4.01</v>
      </c>
      <c r="BR1984">
        <v>6.26</v>
      </c>
      <c r="BS1984">
        <v>9.6199999999999992</v>
      </c>
      <c r="BT1984">
        <v>5</v>
      </c>
      <c r="BU1984">
        <v>1.0900000000000001</v>
      </c>
      <c r="BV1984">
        <v>3.32</v>
      </c>
      <c r="BW1984">
        <v>1.54</v>
      </c>
      <c r="BX1984">
        <v>2.33</v>
      </c>
      <c r="BY1984">
        <v>4.1399999999999997</v>
      </c>
      <c r="BZ1984">
        <v>4.03</v>
      </c>
      <c r="CA1984">
        <v>7.87</v>
      </c>
      <c r="CB1984">
        <v>3.57</v>
      </c>
      <c r="CC1984">
        <v>2.64</v>
      </c>
      <c r="CD1984">
        <v>0</v>
      </c>
      <c r="CE1984">
        <v>8.2799999999999994</v>
      </c>
      <c r="CF1984">
        <v>11.7</v>
      </c>
      <c r="CG1984">
        <v>5.64</v>
      </c>
    </row>
    <row r="1985" spans="1:85" x14ac:dyDescent="0.4">
      <c r="A1985" t="s">
        <v>130</v>
      </c>
      <c r="B1985">
        <v>1998</v>
      </c>
      <c r="C1985">
        <v>100208</v>
      </c>
      <c r="D1985">
        <v>1194</v>
      </c>
      <c r="E1985">
        <v>14868</v>
      </c>
      <c r="F1985">
        <v>0</v>
      </c>
      <c r="G1985">
        <v>0</v>
      </c>
      <c r="H1985">
        <v>1777</v>
      </c>
      <c r="I1985">
        <v>2562</v>
      </c>
      <c r="J1985">
        <v>59480</v>
      </c>
      <c r="K1985">
        <v>0</v>
      </c>
      <c r="L1985">
        <v>0</v>
      </c>
      <c r="M1985">
        <v>1792</v>
      </c>
      <c r="N1985">
        <v>283308</v>
      </c>
      <c r="O1985">
        <v>4038</v>
      </c>
      <c r="P1985">
        <v>22347</v>
      </c>
      <c r="Q1985">
        <v>0</v>
      </c>
      <c r="R1985">
        <v>19246</v>
      </c>
      <c r="S1985">
        <v>15843</v>
      </c>
      <c r="T1985">
        <v>0</v>
      </c>
      <c r="U1985">
        <v>0</v>
      </c>
      <c r="V1985">
        <v>641</v>
      </c>
      <c r="W1985">
        <v>936</v>
      </c>
      <c r="X1985">
        <v>39950</v>
      </c>
      <c r="Y1985">
        <v>17419</v>
      </c>
      <c r="Z1985">
        <v>0</v>
      </c>
      <c r="AA1985">
        <v>0</v>
      </c>
      <c r="AB1985">
        <v>10883</v>
      </c>
      <c r="AC1985">
        <v>0</v>
      </c>
      <c r="AD1985">
        <v>0</v>
      </c>
      <c r="AE1985">
        <v>0</v>
      </c>
      <c r="AF1985">
        <v>0</v>
      </c>
      <c r="AG1985">
        <v>148</v>
      </c>
      <c r="AH1985">
        <v>25103</v>
      </c>
      <c r="AI1985">
        <v>104</v>
      </c>
      <c r="AJ1985">
        <v>4081</v>
      </c>
      <c r="AK1985">
        <v>5624</v>
      </c>
      <c r="AL1985">
        <v>70561</v>
      </c>
      <c r="AM1985">
        <v>8133</v>
      </c>
      <c r="AN1985">
        <v>0</v>
      </c>
      <c r="AO1985">
        <v>60354</v>
      </c>
      <c r="AP1985">
        <v>48</v>
      </c>
      <c r="AQ1985">
        <v>3202</v>
      </c>
      <c r="AR1985">
        <v>1.5</v>
      </c>
      <c r="AS1985">
        <v>63.1</v>
      </c>
      <c r="AT1985">
        <v>7.6</v>
      </c>
      <c r="AU1985">
        <v>24.6</v>
      </c>
      <c r="AV1985">
        <v>380.9</v>
      </c>
      <c r="AW1985">
        <v>412.7</v>
      </c>
      <c r="AX1985">
        <v>11.9</v>
      </c>
      <c r="AY1985">
        <v>58.8</v>
      </c>
      <c r="AZ1985">
        <v>24.9</v>
      </c>
      <c r="BA1985">
        <v>69.5</v>
      </c>
      <c r="BB1985">
        <v>2.4</v>
      </c>
      <c r="BC1985">
        <v>9</v>
      </c>
      <c r="BD1985">
        <v>202.7</v>
      </c>
      <c r="BE1985">
        <v>64.400000000000006</v>
      </c>
      <c r="BF1985">
        <v>0.5</v>
      </c>
      <c r="BG1985">
        <v>171.6</v>
      </c>
      <c r="BH1985">
        <v>17.399999999999999</v>
      </c>
      <c r="BI1985">
        <v>78</v>
      </c>
      <c r="BJ1985">
        <v>564.20000000000005</v>
      </c>
      <c r="BK1985">
        <v>9</v>
      </c>
      <c r="BL1985">
        <v>0</v>
      </c>
      <c r="BM1985">
        <v>472.9</v>
      </c>
      <c r="BN1985">
        <v>0.6</v>
      </c>
      <c r="BO1985">
        <v>0.4</v>
      </c>
      <c r="BP1985">
        <v>1.29</v>
      </c>
      <c r="BQ1985">
        <v>4.24</v>
      </c>
      <c r="BR1985">
        <v>4.26</v>
      </c>
      <c r="BS1985">
        <v>9.61</v>
      </c>
      <c r="BT1985">
        <v>6.4</v>
      </c>
      <c r="BU1985">
        <v>1.46</v>
      </c>
      <c r="BV1985">
        <v>2.95</v>
      </c>
      <c r="BW1985">
        <v>2.63</v>
      </c>
      <c r="BX1985">
        <v>1.29</v>
      </c>
      <c r="BY1985">
        <v>4.3899999999999997</v>
      </c>
      <c r="BZ1985">
        <v>3.72</v>
      </c>
      <c r="CA1985">
        <v>9.58</v>
      </c>
      <c r="CB1985">
        <v>5.07</v>
      </c>
      <c r="CC1985">
        <v>3.7</v>
      </c>
      <c r="CD1985">
        <v>0</v>
      </c>
      <c r="CE1985">
        <v>7.83</v>
      </c>
      <c r="CF1985">
        <v>11.59</v>
      </c>
      <c r="CG1985">
        <v>2.98</v>
      </c>
    </row>
    <row r="1986" spans="1:85" x14ac:dyDescent="0.4">
      <c r="A1986" t="s">
        <v>131</v>
      </c>
      <c r="B1986">
        <v>1998</v>
      </c>
      <c r="C1986">
        <v>43535</v>
      </c>
      <c r="D1986">
        <v>0</v>
      </c>
      <c r="E1986">
        <v>1761</v>
      </c>
      <c r="F1986">
        <v>213</v>
      </c>
      <c r="G1986">
        <v>0</v>
      </c>
      <c r="H1986">
        <v>31</v>
      </c>
      <c r="I1986">
        <v>1611</v>
      </c>
      <c r="J1986">
        <v>25896</v>
      </c>
      <c r="K1986">
        <v>0</v>
      </c>
      <c r="L1986">
        <v>0</v>
      </c>
      <c r="M1986">
        <v>568</v>
      </c>
      <c r="N1986">
        <v>224250</v>
      </c>
      <c r="O1986">
        <v>478</v>
      </c>
      <c r="P1986">
        <v>333578</v>
      </c>
      <c r="Q1986">
        <v>0</v>
      </c>
      <c r="R1986">
        <v>1033</v>
      </c>
      <c r="S1986">
        <v>71344</v>
      </c>
      <c r="T1986">
        <v>0</v>
      </c>
      <c r="U1986">
        <v>0</v>
      </c>
      <c r="V1986">
        <v>319</v>
      </c>
      <c r="W1986">
        <v>160704</v>
      </c>
      <c r="X1986">
        <v>1203198</v>
      </c>
      <c r="Y1986">
        <v>845094</v>
      </c>
      <c r="Z1986">
        <v>0</v>
      </c>
      <c r="AA1986">
        <v>0</v>
      </c>
      <c r="AB1986">
        <v>122389</v>
      </c>
      <c r="AC1986">
        <v>0</v>
      </c>
      <c r="AD1986">
        <v>237</v>
      </c>
      <c r="AE1986">
        <v>133</v>
      </c>
      <c r="AF1986">
        <v>184139</v>
      </c>
      <c r="AG1986">
        <v>0</v>
      </c>
      <c r="AH1986">
        <v>6</v>
      </c>
      <c r="AI1986">
        <v>173</v>
      </c>
      <c r="AJ1986">
        <v>390</v>
      </c>
      <c r="AK1986">
        <v>4121</v>
      </c>
      <c r="AL1986">
        <v>51242</v>
      </c>
      <c r="AM1986">
        <v>3460</v>
      </c>
      <c r="AN1986">
        <v>0</v>
      </c>
      <c r="AO1986">
        <v>163979</v>
      </c>
      <c r="AP1986">
        <v>79</v>
      </c>
      <c r="AQ1986">
        <v>65124</v>
      </c>
      <c r="AR1986">
        <v>0</v>
      </c>
      <c r="AS1986">
        <v>6.3</v>
      </c>
      <c r="AT1986">
        <v>0.1</v>
      </c>
      <c r="AU1986">
        <v>13.8</v>
      </c>
      <c r="AV1986">
        <v>135.6</v>
      </c>
      <c r="AW1986">
        <v>320.5</v>
      </c>
      <c r="AX1986">
        <v>1.6</v>
      </c>
      <c r="AY1986">
        <v>758.4</v>
      </c>
      <c r="AZ1986">
        <v>1.3</v>
      </c>
      <c r="BA1986">
        <v>277</v>
      </c>
      <c r="BB1986">
        <v>1</v>
      </c>
      <c r="BC1986">
        <v>677.9</v>
      </c>
      <c r="BD1986">
        <v>1735.2</v>
      </c>
      <c r="BE1986">
        <v>1505.8</v>
      </c>
      <c r="BF1986">
        <v>0</v>
      </c>
      <c r="BG1986">
        <v>0</v>
      </c>
      <c r="BH1986">
        <v>1.2</v>
      </c>
      <c r="BI1986">
        <v>46.2</v>
      </c>
      <c r="BJ1986">
        <v>317.8</v>
      </c>
      <c r="BK1986">
        <v>3.8</v>
      </c>
      <c r="BL1986">
        <v>0</v>
      </c>
      <c r="BM1986">
        <v>1190.7</v>
      </c>
      <c r="BN1986">
        <v>0.9</v>
      </c>
      <c r="BO1986">
        <v>0.3</v>
      </c>
      <c r="BP1986">
        <v>0</v>
      </c>
      <c r="BQ1986">
        <v>3.57</v>
      </c>
      <c r="BR1986">
        <v>3</v>
      </c>
      <c r="BS1986">
        <v>8.59</v>
      </c>
      <c r="BT1986">
        <v>5.24</v>
      </c>
      <c r="BU1986">
        <v>1.43</v>
      </c>
      <c r="BV1986">
        <v>3.36</v>
      </c>
      <c r="BW1986">
        <v>2.27</v>
      </c>
      <c r="BX1986">
        <v>1.24</v>
      </c>
      <c r="BY1986">
        <v>3.9</v>
      </c>
      <c r="BZ1986">
        <v>3.11</v>
      </c>
      <c r="CA1986">
        <v>4.22</v>
      </c>
      <c r="CB1986">
        <v>2.14</v>
      </c>
      <c r="CC1986">
        <v>3.23</v>
      </c>
      <c r="CD1986">
        <v>0</v>
      </c>
      <c r="CE1986">
        <v>7.26</v>
      </c>
      <c r="CF1986">
        <v>10.74</v>
      </c>
      <c r="CG1986">
        <v>4.41</v>
      </c>
    </row>
    <row r="1987" spans="1:85" x14ac:dyDescent="0.4">
      <c r="A1987" t="s">
        <v>132</v>
      </c>
      <c r="B1987">
        <v>1998</v>
      </c>
      <c r="C1987">
        <v>392568</v>
      </c>
      <c r="D1987">
        <v>1499</v>
      </c>
      <c r="E1987">
        <v>1566</v>
      </c>
      <c r="F1987">
        <v>113</v>
      </c>
      <c r="G1987">
        <v>0</v>
      </c>
      <c r="H1987">
        <v>6</v>
      </c>
      <c r="I1987">
        <v>805</v>
      </c>
      <c r="J1987">
        <v>10465</v>
      </c>
      <c r="K1987">
        <v>0</v>
      </c>
      <c r="L1987">
        <v>0</v>
      </c>
      <c r="M1987">
        <v>171</v>
      </c>
      <c r="N1987">
        <v>318627</v>
      </c>
      <c r="O1987">
        <v>520</v>
      </c>
      <c r="P1987">
        <v>0</v>
      </c>
      <c r="Q1987">
        <v>0</v>
      </c>
      <c r="R1987">
        <v>88914</v>
      </c>
      <c r="S1987">
        <v>14913</v>
      </c>
      <c r="T1987">
        <v>0</v>
      </c>
      <c r="U1987">
        <v>0</v>
      </c>
      <c r="V1987">
        <v>5</v>
      </c>
      <c r="W1987">
        <v>2459</v>
      </c>
      <c r="X1987">
        <v>30014</v>
      </c>
      <c r="Y1987">
        <v>6486</v>
      </c>
      <c r="Z1987">
        <v>0</v>
      </c>
      <c r="AA1987">
        <v>0</v>
      </c>
      <c r="AB1987">
        <v>161</v>
      </c>
      <c r="AC1987">
        <v>15</v>
      </c>
      <c r="AD1987">
        <v>23</v>
      </c>
      <c r="AE1987">
        <v>116</v>
      </c>
      <c r="AF1987">
        <v>1374</v>
      </c>
      <c r="AG1987">
        <v>185</v>
      </c>
      <c r="AH1987">
        <v>3094</v>
      </c>
      <c r="AI1987">
        <v>99</v>
      </c>
      <c r="AJ1987">
        <v>34</v>
      </c>
      <c r="AK1987">
        <v>4106</v>
      </c>
      <c r="AL1987">
        <v>10475</v>
      </c>
      <c r="AM1987">
        <v>1043</v>
      </c>
      <c r="AN1987">
        <v>0</v>
      </c>
      <c r="AO1987">
        <v>21691</v>
      </c>
      <c r="AP1987">
        <v>17</v>
      </c>
      <c r="AQ1987">
        <v>474</v>
      </c>
      <c r="AR1987">
        <v>3</v>
      </c>
      <c r="AS1987">
        <v>6</v>
      </c>
      <c r="AT1987">
        <v>0</v>
      </c>
      <c r="AU1987">
        <v>7.1</v>
      </c>
      <c r="AV1987">
        <v>44.1</v>
      </c>
      <c r="AW1987">
        <v>242.8</v>
      </c>
      <c r="AX1987">
        <v>1.6</v>
      </c>
      <c r="AY1987">
        <v>0</v>
      </c>
      <c r="AZ1987">
        <v>178.9</v>
      </c>
      <c r="BA1987">
        <v>63.2</v>
      </c>
      <c r="BB1987">
        <v>0</v>
      </c>
      <c r="BC1987">
        <v>18.5</v>
      </c>
      <c r="BD1987">
        <v>54.4</v>
      </c>
      <c r="BE1987">
        <v>0</v>
      </c>
      <c r="BF1987">
        <v>0.2</v>
      </c>
      <c r="BG1987">
        <v>17.899999999999999</v>
      </c>
      <c r="BH1987">
        <v>0.1</v>
      </c>
      <c r="BI1987">
        <v>27.8</v>
      </c>
      <c r="BJ1987">
        <v>52.1</v>
      </c>
      <c r="BK1987">
        <v>0.9</v>
      </c>
      <c r="BL1987">
        <v>0</v>
      </c>
      <c r="BM1987">
        <v>171.8</v>
      </c>
      <c r="BN1987">
        <v>0.2</v>
      </c>
      <c r="BO1987">
        <v>0.2</v>
      </c>
      <c r="BP1987">
        <v>2.0099999999999998</v>
      </c>
      <c r="BQ1987">
        <v>3.83</v>
      </c>
      <c r="BR1987">
        <v>4.3099999999999996</v>
      </c>
      <c r="BS1987">
        <v>8.82</v>
      </c>
      <c r="BT1987">
        <v>4.21</v>
      </c>
      <c r="BU1987">
        <v>0.76</v>
      </c>
      <c r="BV1987">
        <v>3.12</v>
      </c>
      <c r="BW1987">
        <v>0</v>
      </c>
      <c r="BX1987">
        <v>2.0099999999999998</v>
      </c>
      <c r="BY1987">
        <v>4.24</v>
      </c>
      <c r="BZ1987">
        <v>4.32</v>
      </c>
      <c r="CA1987">
        <v>7.88</v>
      </c>
      <c r="CB1987">
        <v>2.72</v>
      </c>
      <c r="CC1987">
        <v>0</v>
      </c>
      <c r="CD1987">
        <v>0</v>
      </c>
      <c r="CE1987">
        <v>7.92</v>
      </c>
      <c r="CF1987">
        <v>11.38</v>
      </c>
      <c r="CG1987">
        <v>3.86</v>
      </c>
    </row>
    <row r="1988" spans="1:85" x14ac:dyDescent="0.4">
      <c r="A1988" t="s">
        <v>133</v>
      </c>
      <c r="B1988">
        <v>1998</v>
      </c>
      <c r="C1988">
        <v>0</v>
      </c>
      <c r="D1988">
        <v>0</v>
      </c>
      <c r="E1988">
        <v>1290</v>
      </c>
      <c r="F1988">
        <v>246</v>
      </c>
      <c r="G1988">
        <v>0</v>
      </c>
      <c r="H1988">
        <v>16</v>
      </c>
      <c r="I1988">
        <v>544</v>
      </c>
      <c r="J1988">
        <v>28992</v>
      </c>
      <c r="K1988">
        <v>0</v>
      </c>
      <c r="L1988">
        <v>0</v>
      </c>
      <c r="M1988">
        <v>414</v>
      </c>
      <c r="N1988">
        <v>197464</v>
      </c>
      <c r="O1988">
        <v>481</v>
      </c>
      <c r="P1988">
        <v>5119</v>
      </c>
      <c r="Q1988">
        <v>0</v>
      </c>
      <c r="R1988">
        <v>7333</v>
      </c>
      <c r="S1988">
        <v>29240</v>
      </c>
      <c r="T1988">
        <v>0</v>
      </c>
      <c r="U1988">
        <v>0</v>
      </c>
      <c r="V1988">
        <v>60</v>
      </c>
      <c r="W1988">
        <v>4652</v>
      </c>
      <c r="X1988">
        <v>53239</v>
      </c>
      <c r="Y1988">
        <v>136</v>
      </c>
      <c r="Z1988">
        <v>0</v>
      </c>
      <c r="AA1988">
        <v>0</v>
      </c>
      <c r="AB1988">
        <v>50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376</v>
      </c>
      <c r="AI1988">
        <v>65</v>
      </c>
      <c r="AJ1988">
        <v>54</v>
      </c>
      <c r="AK1988">
        <v>7012</v>
      </c>
      <c r="AL1988">
        <v>40886</v>
      </c>
      <c r="AM1988">
        <v>2523</v>
      </c>
      <c r="AN1988">
        <v>0</v>
      </c>
      <c r="AO1988">
        <v>77114</v>
      </c>
      <c r="AP1988">
        <v>87</v>
      </c>
      <c r="AQ1988">
        <v>2889</v>
      </c>
      <c r="AR1988">
        <v>0</v>
      </c>
      <c r="AS1988">
        <v>4.9000000000000004</v>
      </c>
      <c r="AT1988">
        <v>0.1</v>
      </c>
      <c r="AU1988">
        <v>4.8</v>
      </c>
      <c r="AV1988">
        <v>122.9</v>
      </c>
      <c r="AW1988">
        <v>115.8</v>
      </c>
      <c r="AX1988">
        <v>1.7</v>
      </c>
      <c r="AY1988">
        <v>12.4</v>
      </c>
      <c r="AZ1988">
        <v>10.4</v>
      </c>
      <c r="BA1988">
        <v>124.1</v>
      </c>
      <c r="BB1988">
        <v>0.3</v>
      </c>
      <c r="BC1988">
        <v>36.700000000000003</v>
      </c>
      <c r="BD1988">
        <v>173</v>
      </c>
      <c r="BE1988">
        <v>2.7</v>
      </c>
      <c r="BF1988">
        <v>0</v>
      </c>
      <c r="BG1988">
        <v>2.2000000000000002</v>
      </c>
      <c r="BH1988">
        <v>0.2</v>
      </c>
      <c r="BI1988">
        <v>42.6</v>
      </c>
      <c r="BJ1988">
        <v>209.2</v>
      </c>
      <c r="BK1988">
        <v>2.2999999999999998</v>
      </c>
      <c r="BL1988">
        <v>0</v>
      </c>
      <c r="BM1988">
        <v>556.70000000000005</v>
      </c>
      <c r="BN1988">
        <v>1</v>
      </c>
      <c r="BO1988">
        <v>0.1</v>
      </c>
      <c r="BP1988">
        <v>1.42</v>
      </c>
      <c r="BQ1988">
        <v>3.83</v>
      </c>
      <c r="BR1988">
        <v>4.3099999999999996</v>
      </c>
      <c r="BS1988">
        <v>8.82</v>
      </c>
      <c r="BT1988">
        <v>4.24</v>
      </c>
      <c r="BU1988">
        <v>0.59</v>
      </c>
      <c r="BV1988">
        <v>3.54</v>
      </c>
      <c r="BW1988">
        <v>2.4300000000000002</v>
      </c>
      <c r="BX1988">
        <v>1.42</v>
      </c>
      <c r="BY1988">
        <v>4.24</v>
      </c>
      <c r="BZ1988">
        <v>4.6399999999999997</v>
      </c>
      <c r="CA1988">
        <v>7.88</v>
      </c>
      <c r="CB1988">
        <v>3.25</v>
      </c>
      <c r="CC1988">
        <v>20.11</v>
      </c>
      <c r="CD1988">
        <v>0</v>
      </c>
      <c r="CE1988">
        <v>7.22</v>
      </c>
      <c r="CF1988">
        <v>11.77</v>
      </c>
      <c r="CG1988">
        <v>4.51</v>
      </c>
    </row>
    <row r="1989" spans="1:85" x14ac:dyDescent="0.4">
      <c r="A1989" t="s">
        <v>134</v>
      </c>
      <c r="B1989">
        <v>1998</v>
      </c>
      <c r="C1989">
        <v>0</v>
      </c>
      <c r="D1989">
        <v>138</v>
      </c>
      <c r="E1989">
        <v>1852</v>
      </c>
      <c r="F1989">
        <v>0</v>
      </c>
      <c r="G1989">
        <v>0</v>
      </c>
      <c r="H1989">
        <v>1661</v>
      </c>
      <c r="I1989">
        <v>3</v>
      </c>
      <c r="J1989">
        <v>17317</v>
      </c>
      <c r="K1989">
        <v>0</v>
      </c>
      <c r="L1989">
        <v>0</v>
      </c>
      <c r="M1989">
        <v>172</v>
      </c>
      <c r="N1989">
        <v>0</v>
      </c>
      <c r="O1989">
        <v>674</v>
      </c>
      <c r="P1989">
        <v>0</v>
      </c>
      <c r="Q1989">
        <v>0</v>
      </c>
      <c r="R1989">
        <v>0</v>
      </c>
      <c r="S1989">
        <v>101</v>
      </c>
      <c r="T1989">
        <v>0</v>
      </c>
      <c r="U1989">
        <v>0</v>
      </c>
      <c r="V1989">
        <v>0</v>
      </c>
      <c r="W1989">
        <v>2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17</v>
      </c>
      <c r="AH1989">
        <v>1369</v>
      </c>
      <c r="AI1989">
        <v>0</v>
      </c>
      <c r="AJ1989">
        <v>31</v>
      </c>
      <c r="AK1989">
        <v>6</v>
      </c>
      <c r="AL1989">
        <v>13607</v>
      </c>
      <c r="AM1989">
        <v>1048</v>
      </c>
      <c r="AN1989">
        <v>0</v>
      </c>
      <c r="AO1989">
        <v>3478</v>
      </c>
      <c r="AP1989">
        <v>1</v>
      </c>
      <c r="AQ1989">
        <v>311</v>
      </c>
      <c r="AR1989">
        <v>0.2</v>
      </c>
      <c r="AS1989">
        <v>7.9</v>
      </c>
      <c r="AT1989">
        <v>7.1</v>
      </c>
      <c r="AU1989">
        <v>0</v>
      </c>
      <c r="AV1989">
        <v>124.1</v>
      </c>
      <c r="AW1989">
        <v>0</v>
      </c>
      <c r="AX1989">
        <v>2</v>
      </c>
      <c r="AY1989">
        <v>0</v>
      </c>
      <c r="AZ1989">
        <v>0</v>
      </c>
      <c r="BA1989">
        <v>0.4</v>
      </c>
      <c r="BB1989">
        <v>0</v>
      </c>
      <c r="BC1989">
        <v>0</v>
      </c>
      <c r="BD1989">
        <v>0</v>
      </c>
      <c r="BE1989">
        <v>0</v>
      </c>
      <c r="BF1989">
        <v>0.1</v>
      </c>
      <c r="BG1989">
        <v>10.7</v>
      </c>
      <c r="BH1989">
        <v>0.1</v>
      </c>
      <c r="BI1989">
        <v>0.1</v>
      </c>
      <c r="BJ1989">
        <v>118</v>
      </c>
      <c r="BK1989">
        <v>1.2</v>
      </c>
      <c r="BL1989">
        <v>0</v>
      </c>
      <c r="BM1989">
        <v>24.9</v>
      </c>
      <c r="BN1989">
        <v>0</v>
      </c>
      <c r="BO1989">
        <v>0.1</v>
      </c>
      <c r="BP1989">
        <v>1.29</v>
      </c>
      <c r="BQ1989">
        <v>4.29</v>
      </c>
      <c r="BR1989">
        <v>4.29</v>
      </c>
      <c r="BS1989">
        <v>9.68</v>
      </c>
      <c r="BT1989">
        <v>7.17</v>
      </c>
      <c r="BU1989">
        <v>0</v>
      </c>
      <c r="BV1989">
        <v>2.95</v>
      </c>
      <c r="BW1989">
        <v>0</v>
      </c>
      <c r="BX1989">
        <v>0</v>
      </c>
      <c r="BY1989">
        <v>4.43</v>
      </c>
      <c r="BZ1989">
        <v>0</v>
      </c>
      <c r="CA1989">
        <v>9.65</v>
      </c>
      <c r="CB1989">
        <v>0</v>
      </c>
      <c r="CC1989">
        <v>0</v>
      </c>
      <c r="CD1989">
        <v>0</v>
      </c>
      <c r="CE1989">
        <v>7.17</v>
      </c>
      <c r="CF1989">
        <v>11.21</v>
      </c>
      <c r="CG1989">
        <v>2.5299999999999998</v>
      </c>
    </row>
    <row r="1990" spans="1:85" x14ac:dyDescent="0.4">
      <c r="A1990" t="s">
        <v>135</v>
      </c>
      <c r="B1990">
        <v>1998</v>
      </c>
      <c r="C1990">
        <v>20966</v>
      </c>
      <c r="D1990">
        <v>7411</v>
      </c>
      <c r="E1990">
        <v>6215</v>
      </c>
      <c r="F1990">
        <v>20</v>
      </c>
      <c r="G1990">
        <v>0</v>
      </c>
      <c r="H1990">
        <v>2</v>
      </c>
      <c r="I1990">
        <v>192</v>
      </c>
      <c r="J1990">
        <v>27045</v>
      </c>
      <c r="K1990">
        <v>0</v>
      </c>
      <c r="L1990">
        <v>0</v>
      </c>
      <c r="M1990">
        <v>229</v>
      </c>
      <c r="N1990">
        <v>8124</v>
      </c>
      <c r="O1990">
        <v>3123</v>
      </c>
      <c r="P1990">
        <v>28862</v>
      </c>
      <c r="Q1990">
        <v>22</v>
      </c>
      <c r="R1990">
        <v>20</v>
      </c>
      <c r="S1990">
        <v>20918</v>
      </c>
      <c r="T1990">
        <v>16</v>
      </c>
      <c r="U1990">
        <v>0</v>
      </c>
      <c r="V1990">
        <v>0</v>
      </c>
      <c r="W1990">
        <v>727</v>
      </c>
      <c r="X1990">
        <v>357368</v>
      </c>
      <c r="Y1990">
        <v>24527</v>
      </c>
      <c r="Z1990">
        <v>0</v>
      </c>
      <c r="AA1990">
        <v>0</v>
      </c>
      <c r="AB1990">
        <v>242</v>
      </c>
      <c r="AC1990">
        <v>0</v>
      </c>
      <c r="AD1990">
        <v>243</v>
      </c>
      <c r="AE1990">
        <v>142</v>
      </c>
      <c r="AF1990">
        <v>31582</v>
      </c>
      <c r="AG1990">
        <v>916</v>
      </c>
      <c r="AH1990">
        <v>9728</v>
      </c>
      <c r="AI1990">
        <v>15</v>
      </c>
      <c r="AJ1990">
        <v>5</v>
      </c>
      <c r="AK1990">
        <v>250</v>
      </c>
      <c r="AL1990">
        <v>15597</v>
      </c>
      <c r="AM1990">
        <v>1394</v>
      </c>
      <c r="AN1990">
        <v>0</v>
      </c>
      <c r="AO1990">
        <v>26951</v>
      </c>
      <c r="AP1990">
        <v>3</v>
      </c>
      <c r="AQ1990">
        <v>5566</v>
      </c>
      <c r="AR1990">
        <v>15.3</v>
      </c>
      <c r="AS1990">
        <v>33.700000000000003</v>
      </c>
      <c r="AT1990">
        <v>0</v>
      </c>
      <c r="AU1990">
        <v>1.8</v>
      </c>
      <c r="AV1990">
        <v>65.3</v>
      </c>
      <c r="AW1990">
        <v>16.600000000000001</v>
      </c>
      <c r="AX1990">
        <v>24.1</v>
      </c>
      <c r="AY1990">
        <v>51.9</v>
      </c>
      <c r="AZ1990">
        <v>0</v>
      </c>
      <c r="BA1990">
        <v>84.6</v>
      </c>
      <c r="BB1990">
        <v>0</v>
      </c>
      <c r="BC1990">
        <v>4.5999999999999996</v>
      </c>
      <c r="BD1990">
        <v>59.4</v>
      </c>
      <c r="BE1990">
        <v>0</v>
      </c>
      <c r="BF1990">
        <v>1.9</v>
      </c>
      <c r="BG1990">
        <v>59.8</v>
      </c>
      <c r="BH1990">
        <v>0</v>
      </c>
      <c r="BI1990">
        <v>3.6</v>
      </c>
      <c r="BJ1990">
        <v>57.3</v>
      </c>
      <c r="BK1990">
        <v>2.2000000000000002</v>
      </c>
      <c r="BL1990">
        <v>0</v>
      </c>
      <c r="BM1990">
        <v>239.8</v>
      </c>
      <c r="BN1990">
        <v>0</v>
      </c>
      <c r="BO1990">
        <v>0</v>
      </c>
      <c r="BP1990">
        <v>2.06</v>
      </c>
      <c r="BQ1990">
        <v>5.43</v>
      </c>
      <c r="BR1990">
        <v>6.26</v>
      </c>
      <c r="BS1990">
        <v>9.6199999999999992</v>
      </c>
      <c r="BT1990">
        <v>2.41</v>
      </c>
      <c r="BU1990">
        <v>2.0499999999999998</v>
      </c>
      <c r="BV1990">
        <v>7.72</v>
      </c>
      <c r="BW1990">
        <v>1.8</v>
      </c>
      <c r="BX1990">
        <v>2.06</v>
      </c>
      <c r="BY1990">
        <v>4.09</v>
      </c>
      <c r="BZ1990">
        <v>3.96</v>
      </c>
      <c r="CA1990">
        <v>7.87</v>
      </c>
      <c r="CB1990">
        <v>1.34</v>
      </c>
      <c r="CC1990">
        <v>0</v>
      </c>
      <c r="CD1990">
        <v>0</v>
      </c>
      <c r="CE1990">
        <v>8.9</v>
      </c>
      <c r="CF1990">
        <v>9.08</v>
      </c>
      <c r="CG1990">
        <v>3.84</v>
      </c>
    </row>
    <row r="1991" spans="1:85" x14ac:dyDescent="0.4">
      <c r="A1991" t="s">
        <v>85</v>
      </c>
      <c r="B1991">
        <v>1999</v>
      </c>
      <c r="C1991">
        <v>620369</v>
      </c>
      <c r="D1991">
        <v>2344</v>
      </c>
      <c r="E1991">
        <v>3448</v>
      </c>
      <c r="F1991">
        <v>158</v>
      </c>
      <c r="G1991">
        <v>0</v>
      </c>
      <c r="H1991">
        <v>20</v>
      </c>
      <c r="I1991">
        <v>565</v>
      </c>
      <c r="J1991">
        <v>32056</v>
      </c>
      <c r="K1991">
        <v>0</v>
      </c>
      <c r="L1991">
        <v>0</v>
      </c>
      <c r="M1991">
        <v>543</v>
      </c>
      <c r="N1991">
        <v>343899</v>
      </c>
      <c r="O1991">
        <v>322</v>
      </c>
      <c r="P1991">
        <v>6708</v>
      </c>
      <c r="Q1991">
        <v>0</v>
      </c>
      <c r="R1991">
        <v>37497</v>
      </c>
      <c r="S1991">
        <v>10375</v>
      </c>
      <c r="T1991">
        <v>341</v>
      </c>
      <c r="U1991">
        <v>0</v>
      </c>
      <c r="V1991">
        <v>29</v>
      </c>
      <c r="W1991">
        <v>2173</v>
      </c>
      <c r="X1991">
        <v>68278</v>
      </c>
      <c r="Y1991">
        <v>15515</v>
      </c>
      <c r="Z1991">
        <v>0</v>
      </c>
      <c r="AA1991">
        <v>0</v>
      </c>
      <c r="AB1991">
        <v>196</v>
      </c>
      <c r="AC1991">
        <v>0</v>
      </c>
      <c r="AD1991">
        <v>6</v>
      </c>
      <c r="AE1991">
        <v>60</v>
      </c>
      <c r="AF1991">
        <v>5657</v>
      </c>
      <c r="AG1991">
        <v>320</v>
      </c>
      <c r="AH1991">
        <v>459</v>
      </c>
      <c r="AI1991">
        <v>24</v>
      </c>
      <c r="AJ1991">
        <v>25</v>
      </c>
      <c r="AK1991">
        <v>844</v>
      </c>
      <c r="AL1991">
        <v>58571</v>
      </c>
      <c r="AM1991">
        <v>3229</v>
      </c>
      <c r="AN1991">
        <v>0</v>
      </c>
      <c r="AO1991">
        <v>42382</v>
      </c>
      <c r="AP1991">
        <v>132</v>
      </c>
      <c r="AQ1991">
        <v>3643</v>
      </c>
      <c r="AR1991">
        <v>2.2000000000000002</v>
      </c>
      <c r="AS1991">
        <v>16.399999999999999</v>
      </c>
      <c r="AT1991">
        <v>0.1</v>
      </c>
      <c r="AU1991">
        <v>5</v>
      </c>
      <c r="AV1991">
        <v>125.4</v>
      </c>
      <c r="AW1991">
        <v>354.5</v>
      </c>
      <c r="AX1991">
        <v>1.7</v>
      </c>
      <c r="AY1991">
        <v>17</v>
      </c>
      <c r="AZ1991">
        <v>51.4</v>
      </c>
      <c r="BA1991">
        <v>50.6</v>
      </c>
      <c r="BB1991">
        <v>0.2</v>
      </c>
      <c r="BC1991">
        <v>18.899999999999999</v>
      </c>
      <c r="BD1991">
        <v>104.4</v>
      </c>
      <c r="BE1991">
        <v>2.5</v>
      </c>
      <c r="BF1991">
        <v>1.1000000000000001</v>
      </c>
      <c r="BG1991">
        <v>2.8</v>
      </c>
      <c r="BH1991">
        <v>0.2</v>
      </c>
      <c r="BI1991">
        <v>6.5</v>
      </c>
      <c r="BJ1991">
        <v>297.89999999999998</v>
      </c>
      <c r="BK1991">
        <v>5.3</v>
      </c>
      <c r="BL1991">
        <v>0</v>
      </c>
      <c r="BM1991">
        <v>379</v>
      </c>
      <c r="BN1991">
        <v>1.7</v>
      </c>
      <c r="BO1991">
        <v>4.7</v>
      </c>
      <c r="BP1991">
        <v>0.93</v>
      </c>
      <c r="BQ1991">
        <v>4.76</v>
      </c>
      <c r="BR1991">
        <v>7.37</v>
      </c>
      <c r="BS1991">
        <v>8.83</v>
      </c>
      <c r="BT1991">
        <v>3.91</v>
      </c>
      <c r="BU1991">
        <v>1.03</v>
      </c>
      <c r="BV1991">
        <v>5.14</v>
      </c>
      <c r="BW1991">
        <v>2.54</v>
      </c>
      <c r="BX1991">
        <v>1.37</v>
      </c>
      <c r="BY1991">
        <v>4.88</v>
      </c>
      <c r="BZ1991">
        <v>5.8</v>
      </c>
      <c r="CA1991">
        <v>8.92</v>
      </c>
      <c r="CB1991">
        <v>2.78</v>
      </c>
      <c r="CC1991">
        <v>20.54</v>
      </c>
      <c r="CD1991">
        <v>0</v>
      </c>
      <c r="CE1991">
        <v>8.94</v>
      </c>
      <c r="CF1991">
        <v>12.62</v>
      </c>
      <c r="CG1991">
        <v>5.04</v>
      </c>
    </row>
    <row r="1992" spans="1:85" x14ac:dyDescent="0.4">
      <c r="A1992" t="s">
        <v>86</v>
      </c>
      <c r="B1992">
        <v>1999</v>
      </c>
      <c r="C1992">
        <v>0</v>
      </c>
      <c r="D1992">
        <v>48</v>
      </c>
      <c r="E1992">
        <v>5503</v>
      </c>
      <c r="F1992">
        <v>0</v>
      </c>
      <c r="G1992">
        <v>0</v>
      </c>
      <c r="H1992">
        <v>200</v>
      </c>
      <c r="I1992">
        <v>1928</v>
      </c>
      <c r="J1992">
        <v>2337</v>
      </c>
      <c r="K1992">
        <v>0</v>
      </c>
      <c r="L1992">
        <v>0</v>
      </c>
      <c r="M1992">
        <v>250</v>
      </c>
      <c r="N1992">
        <v>0</v>
      </c>
      <c r="O1992">
        <v>373</v>
      </c>
      <c r="P1992">
        <v>253</v>
      </c>
      <c r="Q1992">
        <v>4164</v>
      </c>
      <c r="R1992">
        <v>1960</v>
      </c>
      <c r="S1992">
        <v>2382</v>
      </c>
      <c r="T1992">
        <v>0</v>
      </c>
      <c r="U1992">
        <v>208</v>
      </c>
      <c r="V1992">
        <v>330</v>
      </c>
      <c r="W1992">
        <v>69</v>
      </c>
      <c r="X1992">
        <v>2935</v>
      </c>
      <c r="Y1992">
        <v>0</v>
      </c>
      <c r="Z1992">
        <v>0</v>
      </c>
      <c r="AA1992">
        <v>0</v>
      </c>
      <c r="AB1992">
        <v>2397</v>
      </c>
      <c r="AC1992">
        <v>0</v>
      </c>
      <c r="AD1992">
        <v>0</v>
      </c>
      <c r="AE1992">
        <v>0</v>
      </c>
      <c r="AF1992">
        <v>0</v>
      </c>
      <c r="AG1992">
        <v>7</v>
      </c>
      <c r="AH1992">
        <v>11731</v>
      </c>
      <c r="AI1992">
        <v>5</v>
      </c>
      <c r="AJ1992">
        <v>1485</v>
      </c>
      <c r="AK1992">
        <v>4193</v>
      </c>
      <c r="AL1992">
        <v>2595</v>
      </c>
      <c r="AM1992">
        <v>1489</v>
      </c>
      <c r="AN1992">
        <v>0</v>
      </c>
      <c r="AO1992">
        <v>11670</v>
      </c>
      <c r="AP1992">
        <v>7</v>
      </c>
      <c r="AQ1992">
        <v>9</v>
      </c>
      <c r="AR1992">
        <v>0.1</v>
      </c>
      <c r="AS1992">
        <v>27.5</v>
      </c>
      <c r="AT1992">
        <v>1.5</v>
      </c>
      <c r="AU1992">
        <v>18.8</v>
      </c>
      <c r="AV1992">
        <v>13.1</v>
      </c>
      <c r="AW1992">
        <v>0</v>
      </c>
      <c r="AX1992">
        <v>1.3</v>
      </c>
      <c r="AY1992">
        <v>0.8</v>
      </c>
      <c r="AZ1992">
        <v>4.5</v>
      </c>
      <c r="BA1992">
        <v>11.9</v>
      </c>
      <c r="BB1992">
        <v>1.5</v>
      </c>
      <c r="BC1992">
        <v>0.6</v>
      </c>
      <c r="BD1992">
        <v>8.9</v>
      </c>
      <c r="BE1992">
        <v>0</v>
      </c>
      <c r="BF1992">
        <v>0</v>
      </c>
      <c r="BG1992">
        <v>75.900000000000006</v>
      </c>
      <c r="BH1992">
        <v>11.5</v>
      </c>
      <c r="BI1992">
        <v>50.6</v>
      </c>
      <c r="BJ1992">
        <v>18.399999999999999</v>
      </c>
      <c r="BK1992">
        <v>2.1</v>
      </c>
      <c r="BL1992">
        <v>0</v>
      </c>
      <c r="BM1992">
        <v>98.7</v>
      </c>
      <c r="BN1992">
        <v>0.1</v>
      </c>
      <c r="BO1992">
        <v>0</v>
      </c>
      <c r="BP1992">
        <v>2.31</v>
      </c>
      <c r="BQ1992">
        <v>5</v>
      </c>
      <c r="BR1992">
        <v>7.74</v>
      </c>
      <c r="BS1992">
        <v>9.75</v>
      </c>
      <c r="BT1992">
        <v>5.62</v>
      </c>
      <c r="BU1992">
        <v>0</v>
      </c>
      <c r="BV1992">
        <v>3.54</v>
      </c>
      <c r="BW1992">
        <v>3.19</v>
      </c>
      <c r="BX1992">
        <v>2.31</v>
      </c>
      <c r="BY1992">
        <v>4.99</v>
      </c>
      <c r="BZ1992">
        <v>4.66</v>
      </c>
      <c r="CA1992">
        <v>9.1999999999999993</v>
      </c>
      <c r="CB1992">
        <v>3.02</v>
      </c>
      <c r="CC1992">
        <v>0</v>
      </c>
      <c r="CD1992">
        <v>0</v>
      </c>
      <c r="CE1992">
        <v>8.4600000000000009</v>
      </c>
      <c r="CF1992">
        <v>9.5299999999999994</v>
      </c>
      <c r="CG1992">
        <v>4.59</v>
      </c>
    </row>
    <row r="1993" spans="1:85" x14ac:dyDescent="0.4">
      <c r="A1993" t="s">
        <v>87</v>
      </c>
      <c r="B1993">
        <v>1999</v>
      </c>
      <c r="C1993">
        <v>0</v>
      </c>
      <c r="D1993">
        <v>36</v>
      </c>
      <c r="E1993">
        <v>2964</v>
      </c>
      <c r="F1993">
        <v>0</v>
      </c>
      <c r="G1993">
        <v>0</v>
      </c>
      <c r="H1993">
        <v>226</v>
      </c>
      <c r="I1993">
        <v>392</v>
      </c>
      <c r="J1993">
        <v>12163</v>
      </c>
      <c r="K1993">
        <v>0</v>
      </c>
      <c r="L1993">
        <v>0</v>
      </c>
      <c r="M1993">
        <v>374</v>
      </c>
      <c r="N1993">
        <v>0</v>
      </c>
      <c r="O1993">
        <v>251</v>
      </c>
      <c r="P1993">
        <v>55598</v>
      </c>
      <c r="Q1993">
        <v>0</v>
      </c>
      <c r="R1993">
        <v>0</v>
      </c>
      <c r="S1993">
        <v>1365</v>
      </c>
      <c r="T1993">
        <v>0</v>
      </c>
      <c r="U1993">
        <v>0</v>
      </c>
      <c r="V1993">
        <v>108</v>
      </c>
      <c r="W1993">
        <v>699</v>
      </c>
      <c r="X1993">
        <v>35570</v>
      </c>
      <c r="Y1993">
        <v>284</v>
      </c>
      <c r="Z1993">
        <v>0</v>
      </c>
      <c r="AA1993">
        <v>0</v>
      </c>
      <c r="AB1993">
        <v>141</v>
      </c>
      <c r="AC1993">
        <v>0</v>
      </c>
      <c r="AD1993">
        <v>0</v>
      </c>
      <c r="AE1993">
        <v>0</v>
      </c>
      <c r="AF1993">
        <v>0</v>
      </c>
      <c r="AG1993">
        <v>5</v>
      </c>
      <c r="AH1993">
        <v>18395</v>
      </c>
      <c r="AI1993">
        <v>5</v>
      </c>
      <c r="AJ1993">
        <v>279</v>
      </c>
      <c r="AK1993">
        <v>785</v>
      </c>
      <c r="AL1993">
        <v>17105</v>
      </c>
      <c r="AM1993">
        <v>2223</v>
      </c>
      <c r="AN1993">
        <v>0</v>
      </c>
      <c r="AO1993">
        <v>8828</v>
      </c>
      <c r="AP1993">
        <v>10</v>
      </c>
      <c r="AQ1993">
        <v>285</v>
      </c>
      <c r="AR1993">
        <v>0.1</v>
      </c>
      <c r="AS1993">
        <v>15.1</v>
      </c>
      <c r="AT1993">
        <v>1.5</v>
      </c>
      <c r="AU1993">
        <v>3.9</v>
      </c>
      <c r="AV1993">
        <v>94.8</v>
      </c>
      <c r="AW1993">
        <v>0</v>
      </c>
      <c r="AX1993">
        <v>0.9</v>
      </c>
      <c r="AY1993">
        <v>148.5</v>
      </c>
      <c r="AZ1993">
        <v>0</v>
      </c>
      <c r="BA1993">
        <v>6.9</v>
      </c>
      <c r="BB1993">
        <v>0.5</v>
      </c>
      <c r="BC1993">
        <v>6.6</v>
      </c>
      <c r="BD1993">
        <v>151.9</v>
      </c>
      <c r="BE1993">
        <v>3.7</v>
      </c>
      <c r="BF1993">
        <v>0</v>
      </c>
      <c r="BG1993">
        <v>121.9</v>
      </c>
      <c r="BH1993">
        <v>1.9</v>
      </c>
      <c r="BI1993">
        <v>12</v>
      </c>
      <c r="BJ1993">
        <v>158.19999999999999</v>
      </c>
      <c r="BK1993">
        <v>3.1</v>
      </c>
      <c r="BL1993">
        <v>0</v>
      </c>
      <c r="BM1993">
        <v>82</v>
      </c>
      <c r="BN1993">
        <v>0.1</v>
      </c>
      <c r="BO1993">
        <v>0.2</v>
      </c>
      <c r="BP1993">
        <v>2.31</v>
      </c>
      <c r="BQ1993">
        <v>5.09</v>
      </c>
      <c r="BR1993">
        <v>6.83</v>
      </c>
      <c r="BS1993">
        <v>9.93</v>
      </c>
      <c r="BT1993">
        <v>7.79</v>
      </c>
      <c r="BU1993">
        <v>0</v>
      </c>
      <c r="BV1993">
        <v>3.54</v>
      </c>
      <c r="BW1993">
        <v>2.67</v>
      </c>
      <c r="BX1993">
        <v>0</v>
      </c>
      <c r="BY1993">
        <v>5.09</v>
      </c>
      <c r="BZ1993">
        <v>4.5999999999999996</v>
      </c>
      <c r="CA1993">
        <v>9.3699999999999992</v>
      </c>
      <c r="CB1993">
        <v>4.2699999999999996</v>
      </c>
      <c r="CC1993">
        <v>12.94</v>
      </c>
      <c r="CD1993">
        <v>0</v>
      </c>
      <c r="CE1993">
        <v>9.2899999999999991</v>
      </c>
      <c r="CF1993">
        <v>12.7</v>
      </c>
      <c r="CG1993">
        <v>4.6900000000000004</v>
      </c>
    </row>
    <row r="1994" spans="1:85" x14ac:dyDescent="0.4">
      <c r="A1994" t="s">
        <v>88</v>
      </c>
      <c r="B1994">
        <v>1999</v>
      </c>
      <c r="C1994">
        <v>0</v>
      </c>
      <c r="D1994">
        <v>442</v>
      </c>
      <c r="E1994">
        <v>8155</v>
      </c>
      <c r="F1994">
        <v>213</v>
      </c>
      <c r="G1994">
        <v>0</v>
      </c>
      <c r="H1994">
        <v>211</v>
      </c>
      <c r="I1994">
        <v>4080</v>
      </c>
      <c r="J1994">
        <v>186803</v>
      </c>
      <c r="K1994">
        <v>0</v>
      </c>
      <c r="L1994">
        <v>0</v>
      </c>
      <c r="M1994">
        <v>1544</v>
      </c>
      <c r="N1994">
        <v>712161</v>
      </c>
      <c r="O1994">
        <v>2937</v>
      </c>
      <c r="P1994">
        <v>134100</v>
      </c>
      <c r="Q1994">
        <v>14087</v>
      </c>
      <c r="R1994">
        <v>119975</v>
      </c>
      <c r="S1994">
        <v>28566</v>
      </c>
      <c r="T1994">
        <v>0</v>
      </c>
      <c r="U1994">
        <v>267</v>
      </c>
      <c r="V1994">
        <v>287</v>
      </c>
      <c r="W1994">
        <v>8255</v>
      </c>
      <c r="X1994">
        <v>258573</v>
      </c>
      <c r="Y1994">
        <v>28440</v>
      </c>
      <c r="Z1994">
        <v>0</v>
      </c>
      <c r="AA1994">
        <v>0</v>
      </c>
      <c r="AB1994">
        <v>49911</v>
      </c>
      <c r="AC1994">
        <v>0</v>
      </c>
      <c r="AD1994">
        <v>33</v>
      </c>
      <c r="AE1994">
        <v>234</v>
      </c>
      <c r="AF1994">
        <v>11566</v>
      </c>
      <c r="AG1994">
        <v>60</v>
      </c>
      <c r="AH1994">
        <v>17425</v>
      </c>
      <c r="AI1994">
        <v>941</v>
      </c>
      <c r="AJ1994">
        <v>3436</v>
      </c>
      <c r="AK1994">
        <v>44495</v>
      </c>
      <c r="AL1994">
        <v>365309</v>
      </c>
      <c r="AM1994">
        <v>9176</v>
      </c>
      <c r="AN1994">
        <v>0</v>
      </c>
      <c r="AO1994">
        <v>126642</v>
      </c>
      <c r="AP1994">
        <v>1352</v>
      </c>
      <c r="AQ1994">
        <v>23496</v>
      </c>
      <c r="AR1994">
        <v>0.7</v>
      </c>
      <c r="AS1994">
        <v>37.6</v>
      </c>
      <c r="AT1994">
        <v>1.6</v>
      </c>
      <c r="AU1994">
        <v>34</v>
      </c>
      <c r="AV1994">
        <v>873.4</v>
      </c>
      <c r="AW1994">
        <v>930.2</v>
      </c>
      <c r="AX1994">
        <v>12.1</v>
      </c>
      <c r="AY1994">
        <v>338.3</v>
      </c>
      <c r="AZ1994">
        <v>206.4</v>
      </c>
      <c r="BA1994">
        <v>164.4</v>
      </c>
      <c r="BB1994">
        <v>1.4</v>
      </c>
      <c r="BC1994">
        <v>65.400000000000006</v>
      </c>
      <c r="BD1994">
        <v>842.4</v>
      </c>
      <c r="BE1994">
        <v>144.80000000000001</v>
      </c>
      <c r="BF1994">
        <v>0.2</v>
      </c>
      <c r="BG1994">
        <v>117.7</v>
      </c>
      <c r="BH1994">
        <v>25.4</v>
      </c>
      <c r="BI1994">
        <v>410.5</v>
      </c>
      <c r="BJ1994">
        <v>1799.3</v>
      </c>
      <c r="BK1994">
        <v>8.5</v>
      </c>
      <c r="BL1994">
        <v>0</v>
      </c>
      <c r="BM1994">
        <v>996.3</v>
      </c>
      <c r="BN1994">
        <v>17.3</v>
      </c>
      <c r="BO1994">
        <v>0.8</v>
      </c>
      <c r="BP1994">
        <v>1.69</v>
      </c>
      <c r="BQ1994">
        <v>4.6100000000000003</v>
      </c>
      <c r="BR1994">
        <v>7.39</v>
      </c>
      <c r="BS1994">
        <v>8.33</v>
      </c>
      <c r="BT1994">
        <v>4.68</v>
      </c>
      <c r="BU1994">
        <v>1.31</v>
      </c>
      <c r="BV1994">
        <v>4.12</v>
      </c>
      <c r="BW1994">
        <v>2.52</v>
      </c>
      <c r="BX1994">
        <v>1.72</v>
      </c>
      <c r="BY1994">
        <v>5.76</v>
      </c>
      <c r="BZ1994">
        <v>4.9800000000000004</v>
      </c>
      <c r="CA1994">
        <v>8.16</v>
      </c>
      <c r="CB1994">
        <v>3.54</v>
      </c>
      <c r="CC1994">
        <v>7.03</v>
      </c>
      <c r="CD1994">
        <v>0</v>
      </c>
      <c r="CE1994">
        <v>7.87</v>
      </c>
      <c r="CF1994">
        <v>12.82</v>
      </c>
      <c r="CG1994">
        <v>3.58</v>
      </c>
    </row>
    <row r="1995" spans="1:85" x14ac:dyDescent="0.4">
      <c r="A1995" t="s">
        <v>89</v>
      </c>
      <c r="B1995">
        <v>1999</v>
      </c>
      <c r="C1995">
        <v>8621</v>
      </c>
      <c r="D1995">
        <v>4460</v>
      </c>
      <c r="E1995">
        <v>5950</v>
      </c>
      <c r="F1995">
        <v>0</v>
      </c>
      <c r="G1995">
        <v>0</v>
      </c>
      <c r="H1995">
        <v>99</v>
      </c>
      <c r="I1995">
        <v>6243</v>
      </c>
      <c r="J1995">
        <v>63920</v>
      </c>
      <c r="K1995">
        <v>0</v>
      </c>
      <c r="L1995">
        <v>0</v>
      </c>
      <c r="M1995">
        <v>1466</v>
      </c>
      <c r="N1995">
        <v>654537</v>
      </c>
      <c r="O1995">
        <v>4088</v>
      </c>
      <c r="P1995">
        <v>19685</v>
      </c>
      <c r="Q1995">
        <v>0</v>
      </c>
      <c r="R1995">
        <v>27565</v>
      </c>
      <c r="S1995">
        <v>28334</v>
      </c>
      <c r="T1995">
        <v>0</v>
      </c>
      <c r="U1995">
        <v>0</v>
      </c>
      <c r="V1995">
        <v>70</v>
      </c>
      <c r="W1995">
        <v>16186</v>
      </c>
      <c r="X1995">
        <v>65238</v>
      </c>
      <c r="Y1995">
        <v>25396</v>
      </c>
      <c r="Z1995">
        <v>0</v>
      </c>
      <c r="AA1995">
        <v>0</v>
      </c>
      <c r="AB1995">
        <v>817</v>
      </c>
      <c r="AC1995">
        <v>0</v>
      </c>
      <c r="AD1995">
        <v>0</v>
      </c>
      <c r="AE1995">
        <v>0</v>
      </c>
      <c r="AF1995">
        <v>0</v>
      </c>
      <c r="AG1995">
        <v>608</v>
      </c>
      <c r="AH1995">
        <v>1783</v>
      </c>
      <c r="AI1995">
        <v>74</v>
      </c>
      <c r="AJ1995">
        <v>310</v>
      </c>
      <c r="AK1995">
        <v>24664</v>
      </c>
      <c r="AL1995">
        <v>113496</v>
      </c>
      <c r="AM1995">
        <v>8711</v>
      </c>
      <c r="AN1995">
        <v>0</v>
      </c>
      <c r="AO1995">
        <v>170637</v>
      </c>
      <c r="AP1995">
        <v>226</v>
      </c>
      <c r="AQ1995">
        <v>6922</v>
      </c>
      <c r="AR1995">
        <v>5.8</v>
      </c>
      <c r="AS1995">
        <v>25.7</v>
      </c>
      <c r="AT1995">
        <v>0.5</v>
      </c>
      <c r="AU1995">
        <v>51.2</v>
      </c>
      <c r="AV1995">
        <v>345.2</v>
      </c>
      <c r="AW1995">
        <v>605.79999999999995</v>
      </c>
      <c r="AX1995">
        <v>15.6</v>
      </c>
      <c r="AY1995">
        <v>52.3</v>
      </c>
      <c r="AZ1995">
        <v>35.9</v>
      </c>
      <c r="BA1995">
        <v>141.1</v>
      </c>
      <c r="BB1995">
        <v>0.3</v>
      </c>
      <c r="BC1995">
        <v>129.80000000000001</v>
      </c>
      <c r="BD1995">
        <v>283.39999999999998</v>
      </c>
      <c r="BE1995">
        <v>93.4</v>
      </c>
      <c r="BF1995">
        <v>0.6</v>
      </c>
      <c r="BG1995">
        <v>11</v>
      </c>
      <c r="BH1995">
        <v>1.5</v>
      </c>
      <c r="BI1995">
        <v>190</v>
      </c>
      <c r="BJ1995">
        <v>712.6</v>
      </c>
      <c r="BK1995">
        <v>8.1</v>
      </c>
      <c r="BL1995">
        <v>0</v>
      </c>
      <c r="BM1995">
        <v>1315.8</v>
      </c>
      <c r="BN1995">
        <v>2.9</v>
      </c>
      <c r="BO1995">
        <v>0.3</v>
      </c>
      <c r="BP1995">
        <v>1.3</v>
      </c>
      <c r="BQ1995">
        <v>4.32</v>
      </c>
      <c r="BR1995">
        <v>4.8499999999999996</v>
      </c>
      <c r="BS1995">
        <v>8.19</v>
      </c>
      <c r="BT1995">
        <v>5.4</v>
      </c>
      <c r="BU1995">
        <v>0.93</v>
      </c>
      <c r="BV1995">
        <v>3.82</v>
      </c>
      <c r="BW1995">
        <v>2.66</v>
      </c>
      <c r="BX1995">
        <v>1.3</v>
      </c>
      <c r="BY1995">
        <v>4.9800000000000004</v>
      </c>
      <c r="BZ1995">
        <v>4.9400000000000004</v>
      </c>
      <c r="CA1995">
        <v>8.02</v>
      </c>
      <c r="CB1995">
        <v>4.34</v>
      </c>
      <c r="CC1995">
        <v>3.68</v>
      </c>
      <c r="CD1995">
        <v>0</v>
      </c>
      <c r="CE1995">
        <v>7.71</v>
      </c>
      <c r="CF1995">
        <v>13.04</v>
      </c>
      <c r="CG1995">
        <v>3</v>
      </c>
    </row>
    <row r="1996" spans="1:85" x14ac:dyDescent="0.4">
      <c r="A1996" t="s">
        <v>90</v>
      </c>
      <c r="B1996">
        <v>1999</v>
      </c>
      <c r="C1996">
        <v>8957</v>
      </c>
      <c r="D1996">
        <v>145</v>
      </c>
      <c r="E1996">
        <v>2758</v>
      </c>
      <c r="F1996">
        <v>220</v>
      </c>
      <c r="G1996">
        <v>0</v>
      </c>
      <c r="H1996">
        <v>21</v>
      </c>
      <c r="I1996">
        <v>1659</v>
      </c>
      <c r="J1996">
        <v>38764</v>
      </c>
      <c r="K1996">
        <v>0</v>
      </c>
      <c r="L1996">
        <v>0</v>
      </c>
      <c r="M1996">
        <v>692</v>
      </c>
      <c r="N1996">
        <v>326457</v>
      </c>
      <c r="O1996">
        <v>1705</v>
      </c>
      <c r="P1996">
        <v>36273</v>
      </c>
      <c r="Q1996">
        <v>0</v>
      </c>
      <c r="R1996">
        <v>2686</v>
      </c>
      <c r="S1996">
        <v>28074</v>
      </c>
      <c r="T1996">
        <v>0</v>
      </c>
      <c r="U1996">
        <v>0</v>
      </c>
      <c r="V1996">
        <v>58</v>
      </c>
      <c r="W1996">
        <v>63202</v>
      </c>
      <c r="X1996">
        <v>127565</v>
      </c>
      <c r="Y1996">
        <v>30265</v>
      </c>
      <c r="Z1996">
        <v>0</v>
      </c>
      <c r="AA1996">
        <v>0</v>
      </c>
      <c r="AB1996">
        <v>363</v>
      </c>
      <c r="AC1996">
        <v>0</v>
      </c>
      <c r="AD1996">
        <v>33</v>
      </c>
      <c r="AE1996">
        <v>1790</v>
      </c>
      <c r="AF1996">
        <v>5706</v>
      </c>
      <c r="AG1996">
        <v>20</v>
      </c>
      <c r="AH1996">
        <v>80</v>
      </c>
      <c r="AI1996">
        <v>33</v>
      </c>
      <c r="AJ1996">
        <v>1962</v>
      </c>
      <c r="AK1996">
        <v>13422</v>
      </c>
      <c r="AL1996">
        <v>67816</v>
      </c>
      <c r="AM1996">
        <v>4110</v>
      </c>
      <c r="AN1996">
        <v>0</v>
      </c>
      <c r="AO1996">
        <v>58506</v>
      </c>
      <c r="AP1996">
        <v>87</v>
      </c>
      <c r="AQ1996">
        <v>31604</v>
      </c>
      <c r="AR1996">
        <v>0.2</v>
      </c>
      <c r="AS1996">
        <v>12</v>
      </c>
      <c r="AT1996">
        <v>0.1</v>
      </c>
      <c r="AU1996">
        <v>13.7</v>
      </c>
      <c r="AV1996">
        <v>196.3</v>
      </c>
      <c r="AW1996">
        <v>311.5</v>
      </c>
      <c r="AX1996">
        <v>7.5</v>
      </c>
      <c r="AY1996">
        <v>84.9</v>
      </c>
      <c r="AZ1996">
        <v>3.6</v>
      </c>
      <c r="BA1996">
        <v>140.5</v>
      </c>
      <c r="BB1996">
        <v>0.3</v>
      </c>
      <c r="BC1996">
        <v>495.6</v>
      </c>
      <c r="BD1996">
        <v>268.2</v>
      </c>
      <c r="BE1996">
        <v>14.2</v>
      </c>
      <c r="BF1996">
        <v>0</v>
      </c>
      <c r="BG1996">
        <v>0.5</v>
      </c>
      <c r="BH1996">
        <v>9.6</v>
      </c>
      <c r="BI1996">
        <v>87.1</v>
      </c>
      <c r="BJ1996">
        <v>407.5</v>
      </c>
      <c r="BK1996">
        <v>3.8</v>
      </c>
      <c r="BL1996">
        <v>0</v>
      </c>
      <c r="BM1996">
        <v>461.5</v>
      </c>
      <c r="BN1996">
        <v>1.1000000000000001</v>
      </c>
      <c r="BO1996">
        <v>0</v>
      </c>
      <c r="BP1996">
        <v>1.33</v>
      </c>
      <c r="BQ1996">
        <v>4.3499999999999996</v>
      </c>
      <c r="BR1996">
        <v>4.88</v>
      </c>
      <c r="BS1996">
        <v>8.25</v>
      </c>
      <c r="BT1996">
        <v>5.0599999999999996</v>
      </c>
      <c r="BU1996">
        <v>0.95</v>
      </c>
      <c r="BV1996">
        <v>4.3899999999999997</v>
      </c>
      <c r="BW1996">
        <v>2.34</v>
      </c>
      <c r="BX1996">
        <v>1.33</v>
      </c>
      <c r="BY1996">
        <v>5.01</v>
      </c>
      <c r="BZ1996">
        <v>5.37</v>
      </c>
      <c r="CA1996">
        <v>8.07</v>
      </c>
      <c r="CB1996">
        <v>2.94</v>
      </c>
      <c r="CC1996">
        <v>9.19</v>
      </c>
      <c r="CD1996">
        <v>0</v>
      </c>
      <c r="CE1996">
        <v>7.89</v>
      </c>
      <c r="CF1996">
        <v>13.15</v>
      </c>
      <c r="CG1996">
        <v>6.11</v>
      </c>
    </row>
    <row r="1997" spans="1:85" x14ac:dyDescent="0.4">
      <c r="A1997" t="s">
        <v>91</v>
      </c>
      <c r="B1997">
        <v>1999</v>
      </c>
      <c r="C1997">
        <v>0</v>
      </c>
      <c r="D1997">
        <v>23</v>
      </c>
      <c r="E1997">
        <v>1883</v>
      </c>
      <c r="F1997">
        <v>0</v>
      </c>
      <c r="G1997">
        <v>0</v>
      </c>
      <c r="H1997">
        <v>295</v>
      </c>
      <c r="I1997">
        <v>1168</v>
      </c>
      <c r="J1997">
        <v>6533</v>
      </c>
      <c r="K1997">
        <v>0</v>
      </c>
      <c r="L1997">
        <v>0</v>
      </c>
      <c r="M1997">
        <v>219</v>
      </c>
      <c r="N1997">
        <v>32169</v>
      </c>
      <c r="O1997">
        <v>1240</v>
      </c>
      <c r="P1997">
        <v>19508</v>
      </c>
      <c r="Q1997">
        <v>0</v>
      </c>
      <c r="R1997">
        <v>3720</v>
      </c>
      <c r="S1997">
        <v>2765</v>
      </c>
      <c r="T1997">
        <v>0</v>
      </c>
      <c r="U1997">
        <v>0</v>
      </c>
      <c r="V1997">
        <v>16</v>
      </c>
      <c r="W1997">
        <v>72</v>
      </c>
      <c r="X1997">
        <v>22499</v>
      </c>
      <c r="Y1997">
        <v>30028</v>
      </c>
      <c r="Z1997">
        <v>0</v>
      </c>
      <c r="AA1997">
        <v>0</v>
      </c>
      <c r="AB1997">
        <v>366</v>
      </c>
      <c r="AC1997">
        <v>12</v>
      </c>
      <c r="AD1997">
        <v>17</v>
      </c>
      <c r="AE1997">
        <v>1</v>
      </c>
      <c r="AF1997">
        <v>1210</v>
      </c>
      <c r="AG1997">
        <v>3</v>
      </c>
      <c r="AH1997">
        <v>5305</v>
      </c>
      <c r="AI1997">
        <v>89</v>
      </c>
      <c r="AJ1997">
        <v>707</v>
      </c>
      <c r="AK1997">
        <v>3035</v>
      </c>
      <c r="AL1997">
        <v>9461</v>
      </c>
      <c r="AM1997">
        <v>1300</v>
      </c>
      <c r="AN1997">
        <v>0</v>
      </c>
      <c r="AO1997">
        <v>8135</v>
      </c>
      <c r="AP1997">
        <v>6</v>
      </c>
      <c r="AQ1997">
        <v>87</v>
      </c>
      <c r="AR1997">
        <v>0</v>
      </c>
      <c r="AS1997">
        <v>7.9</v>
      </c>
      <c r="AT1997">
        <v>1.5</v>
      </c>
      <c r="AU1997">
        <v>10.9</v>
      </c>
      <c r="AV1997">
        <v>42.8</v>
      </c>
      <c r="AW1997">
        <v>51.1</v>
      </c>
      <c r="AX1997">
        <v>4.9000000000000004</v>
      </c>
      <c r="AY1997">
        <v>59.2</v>
      </c>
      <c r="AZ1997">
        <v>4.7</v>
      </c>
      <c r="BA1997">
        <v>13.5</v>
      </c>
      <c r="BB1997">
        <v>0.1</v>
      </c>
      <c r="BC1997">
        <v>0.7</v>
      </c>
      <c r="BD1997">
        <v>81.2</v>
      </c>
      <c r="BE1997">
        <v>26.2</v>
      </c>
      <c r="BF1997">
        <v>0</v>
      </c>
      <c r="BG1997">
        <v>33.799999999999997</v>
      </c>
      <c r="BH1997">
        <v>3.5</v>
      </c>
      <c r="BI1997">
        <v>37</v>
      </c>
      <c r="BJ1997">
        <v>76.5</v>
      </c>
      <c r="BK1997">
        <v>1.5</v>
      </c>
      <c r="BL1997">
        <v>0</v>
      </c>
      <c r="BM1997">
        <v>66.400000000000006</v>
      </c>
      <c r="BN1997">
        <v>0.1</v>
      </c>
      <c r="BO1997">
        <v>0.1</v>
      </c>
      <c r="BP1997">
        <v>1.27</v>
      </c>
      <c r="BQ1997">
        <v>4.17</v>
      </c>
      <c r="BR1997">
        <v>4.96</v>
      </c>
      <c r="BS1997">
        <v>9.33</v>
      </c>
      <c r="BT1997">
        <v>6.56</v>
      </c>
      <c r="BU1997">
        <v>1.59</v>
      </c>
      <c r="BV1997">
        <v>3.92</v>
      </c>
      <c r="BW1997">
        <v>3.03</v>
      </c>
      <c r="BX1997">
        <v>1.27</v>
      </c>
      <c r="BY1997">
        <v>4.9000000000000004</v>
      </c>
      <c r="BZ1997">
        <v>4.93</v>
      </c>
      <c r="CA1997">
        <v>9.32</v>
      </c>
      <c r="CB1997">
        <v>3.81</v>
      </c>
      <c r="CC1997">
        <v>2.5499999999999998</v>
      </c>
      <c r="CD1997">
        <v>0</v>
      </c>
      <c r="CE1997">
        <v>8.16</v>
      </c>
      <c r="CF1997">
        <v>12.95</v>
      </c>
      <c r="CG1997">
        <v>2.72</v>
      </c>
    </row>
    <row r="1998" spans="1:85" x14ac:dyDescent="0.4">
      <c r="A1998" t="s">
        <v>92</v>
      </c>
      <c r="B1998">
        <v>1999</v>
      </c>
      <c r="C1998">
        <v>0</v>
      </c>
      <c r="D1998">
        <v>897</v>
      </c>
      <c r="E1998">
        <v>22289</v>
      </c>
      <c r="F1998">
        <v>215</v>
      </c>
      <c r="G1998">
        <v>0</v>
      </c>
      <c r="H1998">
        <v>1275</v>
      </c>
      <c r="I1998">
        <v>1965</v>
      </c>
      <c r="J1998">
        <v>69058</v>
      </c>
      <c r="K1998">
        <v>0</v>
      </c>
      <c r="L1998">
        <v>0</v>
      </c>
      <c r="M1998">
        <v>2230</v>
      </c>
      <c r="N1998">
        <v>111777</v>
      </c>
      <c r="O1998">
        <v>3448</v>
      </c>
      <c r="P1998">
        <v>94523</v>
      </c>
      <c r="Q1998">
        <v>1390</v>
      </c>
      <c r="R1998">
        <v>815</v>
      </c>
      <c r="S1998">
        <v>7083</v>
      </c>
      <c r="T1998">
        <v>0</v>
      </c>
      <c r="U1998">
        <v>120</v>
      </c>
      <c r="V1998">
        <v>127</v>
      </c>
      <c r="W1998">
        <v>1237</v>
      </c>
      <c r="X1998">
        <v>82775</v>
      </c>
      <c r="Y1998">
        <v>4993</v>
      </c>
      <c r="Z1998">
        <v>0</v>
      </c>
      <c r="AA1998">
        <v>0</v>
      </c>
      <c r="AB1998">
        <v>6521</v>
      </c>
      <c r="AC1998">
        <v>0</v>
      </c>
      <c r="AD1998">
        <v>0</v>
      </c>
      <c r="AE1998">
        <v>0</v>
      </c>
      <c r="AF1998">
        <v>0</v>
      </c>
      <c r="AG1998">
        <v>122</v>
      </c>
      <c r="AH1998">
        <v>103724</v>
      </c>
      <c r="AI1998">
        <v>11</v>
      </c>
      <c r="AJ1998">
        <v>1013</v>
      </c>
      <c r="AK1998">
        <v>4905</v>
      </c>
      <c r="AL1998">
        <v>112073</v>
      </c>
      <c r="AM1998">
        <v>13251</v>
      </c>
      <c r="AN1998">
        <v>0</v>
      </c>
      <c r="AO1998">
        <v>54121</v>
      </c>
      <c r="AP1998">
        <v>599</v>
      </c>
      <c r="AQ1998">
        <v>2922</v>
      </c>
      <c r="AR1998">
        <v>2.1</v>
      </c>
      <c r="AS1998">
        <v>103.4</v>
      </c>
      <c r="AT1998">
        <v>5.6</v>
      </c>
      <c r="AU1998">
        <v>19.2</v>
      </c>
      <c r="AV1998">
        <v>497</v>
      </c>
      <c r="AW1998">
        <v>193.8</v>
      </c>
      <c r="AX1998">
        <v>9.1999999999999993</v>
      </c>
      <c r="AY1998">
        <v>250.8</v>
      </c>
      <c r="AZ1998">
        <v>1.9</v>
      </c>
      <c r="BA1998">
        <v>40.200000000000003</v>
      </c>
      <c r="BB1998">
        <v>0.4</v>
      </c>
      <c r="BC1998">
        <v>11.4</v>
      </c>
      <c r="BD1998">
        <v>412.2</v>
      </c>
      <c r="BE1998">
        <v>51.6</v>
      </c>
      <c r="BF1998">
        <v>0.5</v>
      </c>
      <c r="BG1998">
        <v>657.2</v>
      </c>
      <c r="BH1998">
        <v>4.5</v>
      </c>
      <c r="BI1998">
        <v>70.400000000000006</v>
      </c>
      <c r="BJ1998">
        <v>977.8</v>
      </c>
      <c r="BK1998">
        <v>18.7</v>
      </c>
      <c r="BL1998">
        <v>0</v>
      </c>
      <c r="BM1998">
        <v>482.8</v>
      </c>
      <c r="BN1998">
        <v>6.2</v>
      </c>
      <c r="BO1998">
        <v>0.5</v>
      </c>
      <c r="BP1998">
        <v>2.31</v>
      </c>
      <c r="BQ1998">
        <v>4.6399999999999997</v>
      </c>
      <c r="BR1998">
        <v>4.42</v>
      </c>
      <c r="BS1998">
        <v>9.75</v>
      </c>
      <c r="BT1998">
        <v>7.2</v>
      </c>
      <c r="BU1998">
        <v>1.73</v>
      </c>
      <c r="BV1998">
        <v>2.65</v>
      </c>
      <c r="BW1998">
        <v>2.65</v>
      </c>
      <c r="BX1998">
        <v>2.31</v>
      </c>
      <c r="BY1998">
        <v>5.68</v>
      </c>
      <c r="BZ1998">
        <v>3.07</v>
      </c>
      <c r="CA1998">
        <v>9.1999999999999993</v>
      </c>
      <c r="CB1998">
        <v>4.9800000000000004</v>
      </c>
      <c r="CC1998">
        <v>10.33</v>
      </c>
      <c r="CD1998">
        <v>0</v>
      </c>
      <c r="CE1998">
        <v>8.92</v>
      </c>
      <c r="CF1998">
        <v>10.41</v>
      </c>
      <c r="CG1998">
        <v>4.38</v>
      </c>
    </row>
    <row r="1999" spans="1:85" x14ac:dyDescent="0.4">
      <c r="A1999" t="s">
        <v>93</v>
      </c>
      <c r="B1999">
        <v>1999</v>
      </c>
      <c r="C1999">
        <v>63997</v>
      </c>
      <c r="D1999">
        <v>380</v>
      </c>
      <c r="E1999">
        <v>5530</v>
      </c>
      <c r="F1999">
        <v>318</v>
      </c>
      <c r="G1999">
        <v>834</v>
      </c>
      <c r="H1999">
        <v>67</v>
      </c>
      <c r="I1999">
        <v>1909</v>
      </c>
      <c r="J1999">
        <v>53458</v>
      </c>
      <c r="K1999">
        <v>0</v>
      </c>
      <c r="L1999">
        <v>0</v>
      </c>
      <c r="M1999">
        <v>2300</v>
      </c>
      <c r="N1999">
        <v>94260</v>
      </c>
      <c r="O1999">
        <v>119</v>
      </c>
      <c r="P1999">
        <v>33909</v>
      </c>
      <c r="Q1999">
        <v>4203</v>
      </c>
      <c r="R1999">
        <v>2183</v>
      </c>
      <c r="S1999">
        <v>20992</v>
      </c>
      <c r="T1999">
        <v>0</v>
      </c>
      <c r="U1999">
        <v>2212</v>
      </c>
      <c r="V1999">
        <v>145</v>
      </c>
      <c r="W1999">
        <v>7410</v>
      </c>
      <c r="X1999">
        <v>131047</v>
      </c>
      <c r="Y1999">
        <v>154851</v>
      </c>
      <c r="Z1999">
        <v>0</v>
      </c>
      <c r="AA1999">
        <v>0</v>
      </c>
      <c r="AB1999">
        <v>62571</v>
      </c>
      <c r="AC1999">
        <v>0</v>
      </c>
      <c r="AD1999">
        <v>217</v>
      </c>
      <c r="AE1999">
        <v>1160</v>
      </c>
      <c r="AF1999">
        <v>12678</v>
      </c>
      <c r="AG1999">
        <v>52</v>
      </c>
      <c r="AH1999">
        <v>11005</v>
      </c>
      <c r="AI1999">
        <v>23</v>
      </c>
      <c r="AJ1999">
        <v>490</v>
      </c>
      <c r="AK1999">
        <v>7139</v>
      </c>
      <c r="AL1999">
        <v>75553</v>
      </c>
      <c r="AM1999">
        <v>13668</v>
      </c>
      <c r="AN1999">
        <v>0</v>
      </c>
      <c r="AO1999">
        <v>103387</v>
      </c>
      <c r="AP1999">
        <v>51</v>
      </c>
      <c r="AQ1999">
        <v>8296</v>
      </c>
      <c r="AR1999">
        <v>0.9</v>
      </c>
      <c r="AS1999">
        <v>27.9</v>
      </c>
      <c r="AT1999">
        <v>0.4</v>
      </c>
      <c r="AU1999">
        <v>20.100000000000001</v>
      </c>
      <c r="AV1999">
        <v>248.1</v>
      </c>
      <c r="AW1999">
        <v>147</v>
      </c>
      <c r="AX1999">
        <v>0.6</v>
      </c>
      <c r="AY1999">
        <v>88.8</v>
      </c>
      <c r="AZ1999">
        <v>5.3</v>
      </c>
      <c r="BA1999">
        <v>115.1</v>
      </c>
      <c r="BB1999">
        <v>0.6</v>
      </c>
      <c r="BC1999">
        <v>56.1</v>
      </c>
      <c r="BD1999">
        <v>316.8</v>
      </c>
      <c r="BE1999">
        <v>168.9</v>
      </c>
      <c r="BF1999">
        <v>0.2</v>
      </c>
      <c r="BG1999">
        <v>90.1</v>
      </c>
      <c r="BH1999">
        <v>3.2</v>
      </c>
      <c r="BI1999">
        <v>78.2</v>
      </c>
      <c r="BJ1999">
        <v>421.6</v>
      </c>
      <c r="BK1999">
        <v>22.5</v>
      </c>
      <c r="BL1999">
        <v>0</v>
      </c>
      <c r="BM1999">
        <v>948.4</v>
      </c>
      <c r="BN1999">
        <v>0.6</v>
      </c>
      <c r="BO1999">
        <v>0.9</v>
      </c>
      <c r="BP1999">
        <v>2.4300000000000002</v>
      </c>
      <c r="BQ1999">
        <v>5.04</v>
      </c>
      <c r="BR1999">
        <v>6.61</v>
      </c>
      <c r="BS1999">
        <v>10.55</v>
      </c>
      <c r="BT1999">
        <v>4.6399999999999997</v>
      </c>
      <c r="BU1999">
        <v>1.56</v>
      </c>
      <c r="BV1999">
        <v>4.79</v>
      </c>
      <c r="BW1999">
        <v>2.62</v>
      </c>
      <c r="BX1999">
        <v>2.4300000000000002</v>
      </c>
      <c r="BY1999">
        <v>5.54</v>
      </c>
      <c r="BZ1999">
        <v>4.4000000000000004</v>
      </c>
      <c r="CA1999">
        <v>8.9700000000000006</v>
      </c>
      <c r="CB1999">
        <v>2.68</v>
      </c>
      <c r="CC1999">
        <v>1.68</v>
      </c>
      <c r="CD1999">
        <v>0</v>
      </c>
      <c r="CE1999">
        <v>9.17</v>
      </c>
      <c r="CF1999">
        <v>11.08</v>
      </c>
      <c r="CG1999">
        <v>3.64</v>
      </c>
    </row>
    <row r="2000" spans="1:85" x14ac:dyDescent="0.4">
      <c r="A2000" t="s">
        <v>94</v>
      </c>
      <c r="B2000">
        <v>1999</v>
      </c>
      <c r="C2000">
        <v>854725</v>
      </c>
      <c r="D2000">
        <v>2887</v>
      </c>
      <c r="E2000">
        <v>16666</v>
      </c>
      <c r="F2000">
        <v>213</v>
      </c>
      <c r="G2000">
        <v>0</v>
      </c>
      <c r="H2000">
        <v>1799</v>
      </c>
      <c r="I2000">
        <v>3910</v>
      </c>
      <c r="J2000">
        <v>63836</v>
      </c>
      <c r="K2000">
        <v>0</v>
      </c>
      <c r="L2000">
        <v>0</v>
      </c>
      <c r="M2000">
        <v>1896</v>
      </c>
      <c r="N2000">
        <v>357864</v>
      </c>
      <c r="O2000">
        <v>3729</v>
      </c>
      <c r="P2000">
        <v>42864</v>
      </c>
      <c r="Q2000">
        <v>2289</v>
      </c>
      <c r="R2000">
        <v>83397</v>
      </c>
      <c r="S2000">
        <v>24900</v>
      </c>
      <c r="T2000">
        <v>0</v>
      </c>
      <c r="U2000">
        <v>128</v>
      </c>
      <c r="V2000">
        <v>317</v>
      </c>
      <c r="W2000">
        <v>4015</v>
      </c>
      <c r="X2000">
        <v>100306</v>
      </c>
      <c r="Y2000">
        <v>13454</v>
      </c>
      <c r="Z2000">
        <v>0</v>
      </c>
      <c r="AA2000">
        <v>0</v>
      </c>
      <c r="AB2000">
        <v>75758</v>
      </c>
      <c r="AC2000">
        <v>180</v>
      </c>
      <c r="AD2000">
        <v>151</v>
      </c>
      <c r="AE2000">
        <v>71</v>
      </c>
      <c r="AF2000">
        <v>5394</v>
      </c>
      <c r="AG2000">
        <v>394</v>
      </c>
      <c r="AH2000">
        <v>28811</v>
      </c>
      <c r="AI2000">
        <v>171</v>
      </c>
      <c r="AJ2000">
        <v>8779</v>
      </c>
      <c r="AK2000">
        <v>9299</v>
      </c>
      <c r="AL2000">
        <v>71799</v>
      </c>
      <c r="AM2000">
        <v>11270</v>
      </c>
      <c r="AN2000">
        <v>0</v>
      </c>
      <c r="AO2000">
        <v>135098</v>
      </c>
      <c r="AP2000">
        <v>53</v>
      </c>
      <c r="AQ2000">
        <v>8526</v>
      </c>
      <c r="AR2000">
        <v>5</v>
      </c>
      <c r="AS2000">
        <v>73.900000000000006</v>
      </c>
      <c r="AT2000">
        <v>9</v>
      </c>
      <c r="AU2000">
        <v>36.9</v>
      </c>
      <c r="AV2000">
        <v>368.5</v>
      </c>
      <c r="AW2000">
        <v>480.5</v>
      </c>
      <c r="AX2000">
        <v>13.1</v>
      </c>
      <c r="AY2000">
        <v>128.4</v>
      </c>
      <c r="AZ2000">
        <v>144.1</v>
      </c>
      <c r="BA2000">
        <v>114.2</v>
      </c>
      <c r="BB2000">
        <v>1.4</v>
      </c>
      <c r="BC2000">
        <v>34.6</v>
      </c>
      <c r="BD2000">
        <v>354.4</v>
      </c>
      <c r="BE2000">
        <v>62.4</v>
      </c>
      <c r="BF2000">
        <v>1.3</v>
      </c>
      <c r="BG2000">
        <v>189.1</v>
      </c>
      <c r="BH2000">
        <v>43.8</v>
      </c>
      <c r="BI2000">
        <v>115.9</v>
      </c>
      <c r="BJ2000">
        <v>595.70000000000005</v>
      </c>
      <c r="BK2000">
        <v>12.8</v>
      </c>
      <c r="BL2000">
        <v>0</v>
      </c>
      <c r="BM2000">
        <v>1011.2</v>
      </c>
      <c r="BN2000">
        <v>0.6</v>
      </c>
      <c r="BO2000">
        <v>1.3</v>
      </c>
      <c r="BP2000">
        <v>1.73</v>
      </c>
      <c r="BQ2000">
        <v>4.4400000000000004</v>
      </c>
      <c r="BR2000">
        <v>4.99</v>
      </c>
      <c r="BS2000">
        <v>9.44</v>
      </c>
      <c r="BT2000">
        <v>5.77</v>
      </c>
      <c r="BU2000">
        <v>1.34</v>
      </c>
      <c r="BV2000">
        <v>3.51</v>
      </c>
      <c r="BW2000">
        <v>3</v>
      </c>
      <c r="BX2000">
        <v>1.73</v>
      </c>
      <c r="BY2000">
        <v>4.62</v>
      </c>
      <c r="BZ2000">
        <v>4.32</v>
      </c>
      <c r="CA2000">
        <v>8.77</v>
      </c>
      <c r="CB2000">
        <v>3.8</v>
      </c>
      <c r="CC2000">
        <v>10.29</v>
      </c>
      <c r="CD2000">
        <v>0</v>
      </c>
      <c r="CE2000">
        <v>7.48</v>
      </c>
      <c r="CF2000">
        <v>12</v>
      </c>
      <c r="CG2000">
        <v>6.02</v>
      </c>
    </row>
    <row r="2001" spans="1:85" x14ac:dyDescent="0.4">
      <c r="A2001" t="s">
        <v>95</v>
      </c>
      <c r="B2001">
        <v>1999</v>
      </c>
      <c r="C2001">
        <v>0</v>
      </c>
      <c r="D2001">
        <v>4</v>
      </c>
      <c r="E2001">
        <v>2121</v>
      </c>
      <c r="F2001">
        <v>510</v>
      </c>
      <c r="G2001">
        <v>0</v>
      </c>
      <c r="H2001">
        <v>14</v>
      </c>
      <c r="I2001">
        <v>1231</v>
      </c>
      <c r="J2001">
        <v>23174</v>
      </c>
      <c r="K2001">
        <v>0</v>
      </c>
      <c r="L2001">
        <v>0</v>
      </c>
      <c r="M2001">
        <v>558</v>
      </c>
      <c r="N2001">
        <v>174588</v>
      </c>
      <c r="O2001">
        <v>203</v>
      </c>
      <c r="P2001">
        <v>93891</v>
      </c>
      <c r="Q2001">
        <v>0</v>
      </c>
      <c r="R2001">
        <v>7023</v>
      </c>
      <c r="S2001">
        <v>15944</v>
      </c>
      <c r="T2001">
        <v>409</v>
      </c>
      <c r="U2001">
        <v>0</v>
      </c>
      <c r="V2001">
        <v>88</v>
      </c>
      <c r="W2001">
        <v>1157</v>
      </c>
      <c r="X2001">
        <v>12363</v>
      </c>
      <c r="Y2001">
        <v>561</v>
      </c>
      <c r="Z2001">
        <v>0</v>
      </c>
      <c r="AA2001">
        <v>0</v>
      </c>
      <c r="AB2001">
        <v>212</v>
      </c>
      <c r="AC2001">
        <v>0</v>
      </c>
      <c r="AD2001">
        <v>165</v>
      </c>
      <c r="AE2001">
        <v>181</v>
      </c>
      <c r="AF2001">
        <v>1196</v>
      </c>
      <c r="AG2001">
        <v>1</v>
      </c>
      <c r="AH2001">
        <v>1211</v>
      </c>
      <c r="AI2001">
        <v>161</v>
      </c>
      <c r="AJ2001">
        <v>43</v>
      </c>
      <c r="AK2001">
        <v>2805</v>
      </c>
      <c r="AL2001">
        <v>29359</v>
      </c>
      <c r="AM2001">
        <v>3314</v>
      </c>
      <c r="AN2001">
        <v>0</v>
      </c>
      <c r="AO2001">
        <v>35372</v>
      </c>
      <c r="AP2001">
        <v>0</v>
      </c>
      <c r="AQ2001">
        <v>1195</v>
      </c>
      <c r="AR2001">
        <v>0</v>
      </c>
      <c r="AS2001">
        <v>11.6</v>
      </c>
      <c r="AT2001">
        <v>0.1</v>
      </c>
      <c r="AU2001">
        <v>13</v>
      </c>
      <c r="AV2001">
        <v>136.69999999999999</v>
      </c>
      <c r="AW2001">
        <v>225.9</v>
      </c>
      <c r="AX2001">
        <v>0.9</v>
      </c>
      <c r="AY2001">
        <v>227.5</v>
      </c>
      <c r="AZ2001">
        <v>10.199999999999999</v>
      </c>
      <c r="BA2001">
        <v>84.4</v>
      </c>
      <c r="BB2001">
        <v>0.4</v>
      </c>
      <c r="BC2001">
        <v>8.8000000000000007</v>
      </c>
      <c r="BD2001">
        <v>52.1</v>
      </c>
      <c r="BE2001">
        <v>2</v>
      </c>
      <c r="BF2001">
        <v>0</v>
      </c>
      <c r="BG2001">
        <v>9.4</v>
      </c>
      <c r="BH2001">
        <v>0.3</v>
      </c>
      <c r="BI2001">
        <v>33</v>
      </c>
      <c r="BJ2001">
        <v>205.4</v>
      </c>
      <c r="BK2001">
        <v>5.5</v>
      </c>
      <c r="BL2001">
        <v>0</v>
      </c>
      <c r="BM2001">
        <v>336.2</v>
      </c>
      <c r="BN2001">
        <v>0</v>
      </c>
      <c r="BO2001">
        <v>1.4</v>
      </c>
      <c r="BP2001">
        <v>1.46</v>
      </c>
      <c r="BQ2001">
        <v>5.47</v>
      </c>
      <c r="BR2001">
        <v>6.61</v>
      </c>
      <c r="BS2001">
        <v>10.55</v>
      </c>
      <c r="BT2001">
        <v>5.9</v>
      </c>
      <c r="BU2001">
        <v>1.29</v>
      </c>
      <c r="BV2001">
        <v>4.53</v>
      </c>
      <c r="BW2001">
        <v>2.42</v>
      </c>
      <c r="BX2001">
        <v>1.46</v>
      </c>
      <c r="BY2001">
        <v>5.35</v>
      </c>
      <c r="BZ2001">
        <v>4.4000000000000004</v>
      </c>
      <c r="CA2001">
        <v>8.9700000000000006</v>
      </c>
      <c r="CB2001">
        <v>4.66</v>
      </c>
      <c r="CC2001">
        <v>9.91</v>
      </c>
      <c r="CD2001">
        <v>0</v>
      </c>
      <c r="CE2001">
        <v>9.51</v>
      </c>
      <c r="CF2001">
        <v>13.49</v>
      </c>
      <c r="CG2001">
        <v>3.76</v>
      </c>
    </row>
    <row r="2002" spans="1:85" x14ac:dyDescent="0.4">
      <c r="A2002" t="s">
        <v>96</v>
      </c>
      <c r="B2002">
        <v>1999</v>
      </c>
      <c r="C2002">
        <v>671989</v>
      </c>
      <c r="D2002">
        <v>119</v>
      </c>
      <c r="E2002">
        <v>16704</v>
      </c>
      <c r="F2002">
        <v>218</v>
      </c>
      <c r="G2002">
        <v>0</v>
      </c>
      <c r="H2002">
        <v>320</v>
      </c>
      <c r="I2002">
        <v>9560</v>
      </c>
      <c r="J2002">
        <v>178186</v>
      </c>
      <c r="K2002">
        <v>0</v>
      </c>
      <c r="L2002">
        <v>0</v>
      </c>
      <c r="M2002">
        <v>1667</v>
      </c>
      <c r="N2002">
        <v>1467723</v>
      </c>
      <c r="O2002">
        <v>4633</v>
      </c>
      <c r="P2002">
        <v>1476355</v>
      </c>
      <c r="Q2002">
        <v>0</v>
      </c>
      <c r="R2002">
        <v>62567</v>
      </c>
      <c r="S2002">
        <v>124948</v>
      </c>
      <c r="T2002">
        <v>0</v>
      </c>
      <c r="U2002">
        <v>0</v>
      </c>
      <c r="V2002">
        <v>761</v>
      </c>
      <c r="W2002">
        <v>1542623</v>
      </c>
      <c r="X2002">
        <v>2226967</v>
      </c>
      <c r="Y2002">
        <v>1618071</v>
      </c>
      <c r="Z2002">
        <v>0</v>
      </c>
      <c r="AA2002">
        <v>0</v>
      </c>
      <c r="AB2002">
        <v>59243</v>
      </c>
      <c r="AC2002">
        <v>0</v>
      </c>
      <c r="AD2002">
        <v>326</v>
      </c>
      <c r="AE2002">
        <v>2369</v>
      </c>
      <c r="AF2002">
        <v>308375</v>
      </c>
      <c r="AG2002">
        <v>16</v>
      </c>
      <c r="AH2002">
        <v>12</v>
      </c>
      <c r="AI2002">
        <v>344</v>
      </c>
      <c r="AJ2002">
        <v>178</v>
      </c>
      <c r="AK2002">
        <v>31469</v>
      </c>
      <c r="AL2002">
        <v>182537</v>
      </c>
      <c r="AM2002">
        <v>9906</v>
      </c>
      <c r="AN2002">
        <v>0</v>
      </c>
      <c r="AO2002">
        <v>463049</v>
      </c>
      <c r="AP2002">
        <v>1402</v>
      </c>
      <c r="AQ2002">
        <v>74045</v>
      </c>
      <c r="AR2002">
        <v>0.2</v>
      </c>
      <c r="AS2002">
        <v>72</v>
      </c>
      <c r="AT2002">
        <v>1</v>
      </c>
      <c r="AU2002">
        <v>86.7</v>
      </c>
      <c r="AV2002">
        <v>759</v>
      </c>
      <c r="AW2002">
        <v>1760.8</v>
      </c>
      <c r="AX2002">
        <v>18.3</v>
      </c>
      <c r="AY2002">
        <v>3628.7</v>
      </c>
      <c r="AZ2002">
        <v>92.4</v>
      </c>
      <c r="BA2002">
        <v>570.6</v>
      </c>
      <c r="BB2002">
        <v>3.5</v>
      </c>
      <c r="BC2002">
        <v>7725.1</v>
      </c>
      <c r="BD2002">
        <v>4013.2</v>
      </c>
      <c r="BE2002">
        <v>4359.2</v>
      </c>
      <c r="BF2002">
        <v>0</v>
      </c>
      <c r="BG2002">
        <v>0.1</v>
      </c>
      <c r="BH2002">
        <v>0.5</v>
      </c>
      <c r="BI2002">
        <v>336.8</v>
      </c>
      <c r="BJ2002">
        <v>1071.3</v>
      </c>
      <c r="BK2002">
        <v>11.3</v>
      </c>
      <c r="BL2002">
        <v>0</v>
      </c>
      <c r="BM2002">
        <v>3542.2</v>
      </c>
      <c r="BN2002">
        <v>16.600000000000001</v>
      </c>
      <c r="BO2002">
        <v>3</v>
      </c>
      <c r="BP2002">
        <v>1.48</v>
      </c>
      <c r="BQ2002">
        <v>4.3099999999999996</v>
      </c>
      <c r="BR2002">
        <v>3.07</v>
      </c>
      <c r="BS2002">
        <v>9.07</v>
      </c>
      <c r="BT2002">
        <v>4.26</v>
      </c>
      <c r="BU2002">
        <v>1.2</v>
      </c>
      <c r="BV2002">
        <v>3.96</v>
      </c>
      <c r="BW2002">
        <v>2.46</v>
      </c>
      <c r="BX2002">
        <v>1.48</v>
      </c>
      <c r="BY2002">
        <v>4.58</v>
      </c>
      <c r="BZ2002">
        <v>4.55</v>
      </c>
      <c r="CA2002">
        <v>5.0199999999999996</v>
      </c>
      <c r="CB2002">
        <v>2.4700000000000002</v>
      </c>
      <c r="CC2002">
        <v>4.6399999999999997</v>
      </c>
      <c r="CD2002">
        <v>0</v>
      </c>
      <c r="CE2002">
        <v>7.65</v>
      </c>
      <c r="CF2002">
        <v>11.85</v>
      </c>
      <c r="CG2002">
        <v>3.05</v>
      </c>
    </row>
    <row r="2003" spans="1:85" x14ac:dyDescent="0.4">
      <c r="A2003" t="s">
        <v>97</v>
      </c>
      <c r="B2003">
        <v>1999</v>
      </c>
      <c r="C2003">
        <v>4021540</v>
      </c>
      <c r="D2003">
        <v>3801</v>
      </c>
      <c r="E2003">
        <v>1849</v>
      </c>
      <c r="F2003">
        <v>4</v>
      </c>
      <c r="G2003">
        <v>0</v>
      </c>
      <c r="H2003">
        <v>364</v>
      </c>
      <c r="I2003">
        <v>598</v>
      </c>
      <c r="J2003">
        <v>28807</v>
      </c>
      <c r="K2003">
        <v>0</v>
      </c>
      <c r="L2003">
        <v>0</v>
      </c>
      <c r="M2003">
        <v>537</v>
      </c>
      <c r="N2003">
        <v>906370</v>
      </c>
      <c r="O2003">
        <v>1867</v>
      </c>
      <c r="P2003">
        <v>502</v>
      </c>
      <c r="Q2003">
        <v>0</v>
      </c>
      <c r="R2003">
        <v>82328</v>
      </c>
      <c r="S2003">
        <v>17691</v>
      </c>
      <c r="T2003">
        <v>0</v>
      </c>
      <c r="U2003">
        <v>4426</v>
      </c>
      <c r="V2003">
        <v>101</v>
      </c>
      <c r="W2003">
        <v>841</v>
      </c>
      <c r="X2003">
        <v>53572</v>
      </c>
      <c r="Y2003">
        <v>14999</v>
      </c>
      <c r="Z2003">
        <v>0</v>
      </c>
      <c r="AA2003">
        <v>0</v>
      </c>
      <c r="AB2003">
        <v>1349</v>
      </c>
      <c r="AC2003">
        <v>129</v>
      </c>
      <c r="AD2003">
        <v>107</v>
      </c>
      <c r="AE2003">
        <v>15</v>
      </c>
      <c r="AF2003">
        <v>2881</v>
      </c>
      <c r="AG2003">
        <v>518</v>
      </c>
      <c r="AH2003">
        <v>2799</v>
      </c>
      <c r="AI2003">
        <v>5</v>
      </c>
      <c r="AJ2003">
        <v>3122</v>
      </c>
      <c r="AK2003">
        <v>2617</v>
      </c>
      <c r="AL2003">
        <v>33136</v>
      </c>
      <c r="AM2003">
        <v>3193</v>
      </c>
      <c r="AN2003">
        <v>0</v>
      </c>
      <c r="AO2003">
        <v>44771</v>
      </c>
      <c r="AP2003">
        <v>3</v>
      </c>
      <c r="AQ2003">
        <v>31657</v>
      </c>
      <c r="AR2003">
        <v>5.8</v>
      </c>
      <c r="AS2003">
        <v>8.4</v>
      </c>
      <c r="AT2003">
        <v>2.5</v>
      </c>
      <c r="AU2003">
        <v>5.7</v>
      </c>
      <c r="AV2003">
        <v>170.1</v>
      </c>
      <c r="AW2003">
        <v>1071.2</v>
      </c>
      <c r="AX2003">
        <v>8.6999999999999993</v>
      </c>
      <c r="AY2003">
        <v>1.5</v>
      </c>
      <c r="AZ2003">
        <v>134.69999999999999</v>
      </c>
      <c r="BA2003">
        <v>86.5</v>
      </c>
      <c r="BB2003">
        <v>0.5</v>
      </c>
      <c r="BC2003">
        <v>7.3</v>
      </c>
      <c r="BD2003">
        <v>128.1</v>
      </c>
      <c r="BE2003">
        <v>25.8</v>
      </c>
      <c r="BF2003">
        <v>0.7</v>
      </c>
      <c r="BG2003">
        <v>16.899999999999999</v>
      </c>
      <c r="BH2003">
        <v>21.5</v>
      </c>
      <c r="BI2003">
        <v>33.700000000000003</v>
      </c>
      <c r="BJ2003">
        <v>233</v>
      </c>
      <c r="BK2003">
        <v>3.6</v>
      </c>
      <c r="BL2003">
        <v>0</v>
      </c>
      <c r="BM2003">
        <v>395</v>
      </c>
      <c r="BN2003">
        <v>0</v>
      </c>
      <c r="BO2003">
        <v>0.4</v>
      </c>
      <c r="BP2003">
        <v>1.53</v>
      </c>
      <c r="BQ2003">
        <v>4.53</v>
      </c>
      <c r="BR2003">
        <v>6.89</v>
      </c>
      <c r="BS2003">
        <v>9.57</v>
      </c>
      <c r="BT2003">
        <v>5.9</v>
      </c>
      <c r="BU2003">
        <v>1.18</v>
      </c>
      <c r="BV2003">
        <v>4.6399999999999997</v>
      </c>
      <c r="BW2003">
        <v>3</v>
      </c>
      <c r="BX2003">
        <v>1.64</v>
      </c>
      <c r="BY2003">
        <v>4.92</v>
      </c>
      <c r="BZ2003">
        <v>5.16</v>
      </c>
      <c r="CA2003">
        <v>8.89</v>
      </c>
      <c r="CB2003">
        <v>2.88</v>
      </c>
      <c r="CC2003">
        <v>1.84</v>
      </c>
      <c r="CD2003">
        <v>0</v>
      </c>
      <c r="CE2003">
        <v>8.82</v>
      </c>
      <c r="CF2003">
        <v>13.68</v>
      </c>
      <c r="CG2003">
        <v>2.42</v>
      </c>
    </row>
    <row r="2004" spans="1:85" x14ac:dyDescent="0.4">
      <c r="A2004" t="s">
        <v>98</v>
      </c>
      <c r="B2004">
        <v>1999</v>
      </c>
      <c r="C2004">
        <v>3502887</v>
      </c>
      <c r="D2004">
        <v>9259</v>
      </c>
      <c r="E2004">
        <v>6382</v>
      </c>
      <c r="F2004">
        <v>213</v>
      </c>
      <c r="G2004">
        <v>0</v>
      </c>
      <c r="H2004">
        <v>378</v>
      </c>
      <c r="I2004">
        <v>1742</v>
      </c>
      <c r="J2004">
        <v>36956</v>
      </c>
      <c r="K2004">
        <v>0</v>
      </c>
      <c r="L2004">
        <v>0</v>
      </c>
      <c r="M2004">
        <v>901</v>
      </c>
      <c r="N2004">
        <v>914757</v>
      </c>
      <c r="O2004">
        <v>1530</v>
      </c>
      <c r="P2004">
        <v>5796</v>
      </c>
      <c r="Q2004">
        <v>0</v>
      </c>
      <c r="R2004">
        <v>62314</v>
      </c>
      <c r="S2004">
        <v>28782</v>
      </c>
      <c r="T2004">
        <v>0</v>
      </c>
      <c r="U2004">
        <v>0</v>
      </c>
      <c r="V2004">
        <v>742</v>
      </c>
      <c r="W2004">
        <v>21185</v>
      </c>
      <c r="X2004">
        <v>104272</v>
      </c>
      <c r="Y2004">
        <v>68218</v>
      </c>
      <c r="Z2004">
        <v>0</v>
      </c>
      <c r="AA2004">
        <v>0</v>
      </c>
      <c r="AB2004">
        <v>4887</v>
      </c>
      <c r="AC2004">
        <v>0</v>
      </c>
      <c r="AD2004">
        <v>34</v>
      </c>
      <c r="AE2004">
        <v>600</v>
      </c>
      <c r="AF2004">
        <v>4664</v>
      </c>
      <c r="AG2004">
        <v>1263</v>
      </c>
      <c r="AH2004">
        <v>3045</v>
      </c>
      <c r="AI2004">
        <v>384</v>
      </c>
      <c r="AJ2004">
        <v>4899</v>
      </c>
      <c r="AK2004">
        <v>10881</v>
      </c>
      <c r="AL2004">
        <v>61135</v>
      </c>
      <c r="AM2004">
        <v>5358</v>
      </c>
      <c r="AN2004">
        <v>0</v>
      </c>
      <c r="AO2004">
        <v>120087</v>
      </c>
      <c r="AP2004">
        <v>98</v>
      </c>
      <c r="AQ2004">
        <v>17234</v>
      </c>
      <c r="AR2004">
        <v>16</v>
      </c>
      <c r="AS2004">
        <v>28</v>
      </c>
      <c r="AT2004">
        <v>1.9</v>
      </c>
      <c r="AU2004">
        <v>14.5</v>
      </c>
      <c r="AV2004">
        <v>184</v>
      </c>
      <c r="AW2004">
        <v>968.2</v>
      </c>
      <c r="AX2004">
        <v>6.6</v>
      </c>
      <c r="AY2004">
        <v>19.7</v>
      </c>
      <c r="AZ2004">
        <v>105</v>
      </c>
      <c r="BA2004">
        <v>145.6</v>
      </c>
      <c r="BB2004">
        <v>3.8</v>
      </c>
      <c r="BC2004">
        <v>167.9</v>
      </c>
      <c r="BD2004">
        <v>312.89999999999998</v>
      </c>
      <c r="BE2004">
        <v>156</v>
      </c>
      <c r="BF2004">
        <v>2.6</v>
      </c>
      <c r="BG2004">
        <v>19.2</v>
      </c>
      <c r="BH2004">
        <v>24.2</v>
      </c>
      <c r="BI2004">
        <v>114.2</v>
      </c>
      <c r="BJ2004">
        <v>338.7</v>
      </c>
      <c r="BK2004">
        <v>6.1</v>
      </c>
      <c r="BL2004">
        <v>0</v>
      </c>
      <c r="BM2004">
        <v>966.8</v>
      </c>
      <c r="BN2004">
        <v>1.3</v>
      </c>
      <c r="BO2004">
        <v>0.4</v>
      </c>
      <c r="BP2004">
        <v>1.73</v>
      </c>
      <c r="BQ2004">
        <v>4.3899999999999997</v>
      </c>
      <c r="BR2004">
        <v>4.93</v>
      </c>
      <c r="BS2004">
        <v>8.33</v>
      </c>
      <c r="BT2004">
        <v>4.9800000000000004</v>
      </c>
      <c r="BU2004">
        <v>1.06</v>
      </c>
      <c r="BV2004">
        <v>4.32</v>
      </c>
      <c r="BW2004">
        <v>3.4</v>
      </c>
      <c r="BX2004">
        <v>1.69</v>
      </c>
      <c r="BY2004">
        <v>5.0599999999999996</v>
      </c>
      <c r="BZ2004">
        <v>5.0999999999999996</v>
      </c>
      <c r="CA2004">
        <v>8.16</v>
      </c>
      <c r="CB2004">
        <v>3.22</v>
      </c>
      <c r="CC2004">
        <v>3.59</v>
      </c>
      <c r="CD2004">
        <v>0</v>
      </c>
      <c r="CE2004">
        <v>8.0500000000000007</v>
      </c>
      <c r="CF2004">
        <v>12.82</v>
      </c>
      <c r="CG2004">
        <v>6.47</v>
      </c>
    </row>
    <row r="2005" spans="1:85" x14ac:dyDescent="0.4">
      <c r="A2005" t="s">
        <v>99</v>
      </c>
      <c r="B2005">
        <v>1999</v>
      </c>
      <c r="C2005">
        <v>531258</v>
      </c>
      <c r="D2005">
        <v>4610</v>
      </c>
      <c r="E2005">
        <v>10535</v>
      </c>
      <c r="F2005">
        <v>213</v>
      </c>
      <c r="G2005">
        <v>0</v>
      </c>
      <c r="H2005">
        <v>731</v>
      </c>
      <c r="I2005">
        <v>5471</v>
      </c>
      <c r="J2005">
        <v>173810</v>
      </c>
      <c r="K2005">
        <v>0</v>
      </c>
      <c r="L2005">
        <v>0</v>
      </c>
      <c r="M2005">
        <v>2190</v>
      </c>
      <c r="N2005">
        <v>1245875</v>
      </c>
      <c r="O2005">
        <v>5733</v>
      </c>
      <c r="P2005">
        <v>11626</v>
      </c>
      <c r="Q2005">
        <v>755</v>
      </c>
      <c r="R2005">
        <v>131092</v>
      </c>
      <c r="S2005">
        <v>30672</v>
      </c>
      <c r="T2005">
        <v>0</v>
      </c>
      <c r="U2005">
        <v>0</v>
      </c>
      <c r="V2005">
        <v>583</v>
      </c>
      <c r="W2005">
        <v>13985</v>
      </c>
      <c r="X2005">
        <v>339134</v>
      </c>
      <c r="Y2005">
        <v>103445</v>
      </c>
      <c r="Z2005">
        <v>0</v>
      </c>
      <c r="AA2005">
        <v>0</v>
      </c>
      <c r="AB2005">
        <v>52282</v>
      </c>
      <c r="AC2005">
        <v>0</v>
      </c>
      <c r="AD2005">
        <v>36</v>
      </c>
      <c r="AE2005">
        <v>396</v>
      </c>
      <c r="AF2005">
        <v>15169</v>
      </c>
      <c r="AG2005">
        <v>629</v>
      </c>
      <c r="AH2005">
        <v>19974</v>
      </c>
      <c r="AI2005">
        <v>565</v>
      </c>
      <c r="AJ2005">
        <v>7341</v>
      </c>
      <c r="AK2005">
        <v>28300</v>
      </c>
      <c r="AL2005">
        <v>330058</v>
      </c>
      <c r="AM2005">
        <v>10339</v>
      </c>
      <c r="AN2005">
        <v>0</v>
      </c>
      <c r="AO2005">
        <v>212336</v>
      </c>
      <c r="AP2005">
        <v>727</v>
      </c>
      <c r="AQ2005">
        <v>18529</v>
      </c>
      <c r="AR2005">
        <v>6.5</v>
      </c>
      <c r="AS2005">
        <v>46.6</v>
      </c>
      <c r="AT2005">
        <v>4.9000000000000004</v>
      </c>
      <c r="AU2005">
        <v>45.2</v>
      </c>
      <c r="AV2005">
        <v>935.1</v>
      </c>
      <c r="AW2005">
        <v>1697.3</v>
      </c>
      <c r="AX2005">
        <v>22.5</v>
      </c>
      <c r="AY2005">
        <v>35.6</v>
      </c>
      <c r="AZ2005">
        <v>201.4</v>
      </c>
      <c r="BA2005">
        <v>156.69999999999999</v>
      </c>
      <c r="BB2005">
        <v>3</v>
      </c>
      <c r="BC2005">
        <v>109.8</v>
      </c>
      <c r="BD2005">
        <v>1226.4000000000001</v>
      </c>
      <c r="BE2005">
        <v>275.39999999999998</v>
      </c>
      <c r="BF2005">
        <v>1.6</v>
      </c>
      <c r="BG2005">
        <v>124.1</v>
      </c>
      <c r="BH2005">
        <v>49.3</v>
      </c>
      <c r="BI2005">
        <v>282.7</v>
      </c>
      <c r="BJ2005">
        <v>1985.7</v>
      </c>
      <c r="BK2005">
        <v>9.6</v>
      </c>
      <c r="BL2005">
        <v>0</v>
      </c>
      <c r="BM2005">
        <v>1776.3</v>
      </c>
      <c r="BN2005">
        <v>9.9</v>
      </c>
      <c r="BO2005">
        <v>1.4</v>
      </c>
      <c r="BP2005">
        <v>1.41</v>
      </c>
      <c r="BQ2005">
        <v>4.43</v>
      </c>
      <c r="BR2005">
        <v>6.71</v>
      </c>
      <c r="BS2005">
        <v>8.25</v>
      </c>
      <c r="BT2005">
        <v>5.38</v>
      </c>
      <c r="BU2005">
        <v>1.36</v>
      </c>
      <c r="BV2005">
        <v>3.92</v>
      </c>
      <c r="BW2005">
        <v>3.06</v>
      </c>
      <c r="BX2005">
        <v>1.54</v>
      </c>
      <c r="BY2005">
        <v>5.12</v>
      </c>
      <c r="BZ2005">
        <v>5.19</v>
      </c>
      <c r="CA2005">
        <v>8.08</v>
      </c>
      <c r="CB2005">
        <v>3.8</v>
      </c>
      <c r="CC2005">
        <v>5.48</v>
      </c>
      <c r="CD2005">
        <v>0</v>
      </c>
      <c r="CE2005">
        <v>8.3699999999999992</v>
      </c>
      <c r="CF2005">
        <v>13.59</v>
      </c>
      <c r="CG2005">
        <v>3.14</v>
      </c>
    </row>
    <row r="2006" spans="1:85" x14ac:dyDescent="0.4">
      <c r="A2006" t="s">
        <v>100</v>
      </c>
      <c r="B2006">
        <v>1999</v>
      </c>
      <c r="C2006">
        <v>0</v>
      </c>
      <c r="D2006">
        <v>4041</v>
      </c>
      <c r="E2006">
        <v>81153</v>
      </c>
      <c r="F2006">
        <v>243</v>
      </c>
      <c r="G2006">
        <v>31</v>
      </c>
      <c r="H2006">
        <v>3866</v>
      </c>
      <c r="I2006">
        <v>4678</v>
      </c>
      <c r="J2006">
        <v>370435</v>
      </c>
      <c r="K2006">
        <v>0</v>
      </c>
      <c r="L2006">
        <v>0</v>
      </c>
      <c r="M2006">
        <v>12896</v>
      </c>
      <c r="N2006">
        <v>241817</v>
      </c>
      <c r="O2006">
        <v>12844</v>
      </c>
      <c r="P2006">
        <v>442966</v>
      </c>
      <c r="Q2006">
        <v>4702</v>
      </c>
      <c r="R2006">
        <v>71589</v>
      </c>
      <c r="S2006">
        <v>20022</v>
      </c>
      <c r="T2006">
        <v>0</v>
      </c>
      <c r="U2006">
        <v>1036</v>
      </c>
      <c r="V2006">
        <v>437</v>
      </c>
      <c r="W2006">
        <v>6297</v>
      </c>
      <c r="X2006">
        <v>105175</v>
      </c>
      <c r="Y2006">
        <v>31524</v>
      </c>
      <c r="Z2006">
        <v>0</v>
      </c>
      <c r="AA2006">
        <v>0</v>
      </c>
      <c r="AB2006">
        <v>29029</v>
      </c>
      <c r="AC2006">
        <v>0</v>
      </c>
      <c r="AD2006">
        <v>0</v>
      </c>
      <c r="AE2006">
        <v>0</v>
      </c>
      <c r="AF2006">
        <v>0</v>
      </c>
      <c r="AG2006">
        <v>551</v>
      </c>
      <c r="AH2006">
        <v>164950</v>
      </c>
      <c r="AI2006">
        <v>66</v>
      </c>
      <c r="AJ2006">
        <v>13195</v>
      </c>
      <c r="AK2006">
        <v>16491</v>
      </c>
      <c r="AL2006">
        <v>381258</v>
      </c>
      <c r="AM2006">
        <v>76646</v>
      </c>
      <c r="AN2006">
        <v>0</v>
      </c>
      <c r="AO2006">
        <v>139821</v>
      </c>
      <c r="AP2006">
        <v>97</v>
      </c>
      <c r="AQ2006">
        <v>8818</v>
      </c>
      <c r="AR2006">
        <v>5.4</v>
      </c>
      <c r="AS2006">
        <v>382.6</v>
      </c>
      <c r="AT2006">
        <v>21.1</v>
      </c>
      <c r="AU2006">
        <v>45.4</v>
      </c>
      <c r="AV2006">
        <v>1855</v>
      </c>
      <c r="AW2006">
        <v>350.4</v>
      </c>
      <c r="AX2006">
        <v>44.6</v>
      </c>
      <c r="AY2006">
        <v>1233.9000000000001</v>
      </c>
      <c r="AZ2006">
        <v>105.3</v>
      </c>
      <c r="BA2006">
        <v>93.6</v>
      </c>
      <c r="BB2006">
        <v>2</v>
      </c>
      <c r="BC2006">
        <v>61.1</v>
      </c>
      <c r="BD2006">
        <v>396.1</v>
      </c>
      <c r="BE2006">
        <v>113.8</v>
      </c>
      <c r="BF2006">
        <v>1.8</v>
      </c>
      <c r="BG2006">
        <v>1199.8</v>
      </c>
      <c r="BH2006">
        <v>72</v>
      </c>
      <c r="BI2006">
        <v>218.6</v>
      </c>
      <c r="BJ2006">
        <v>3380.9</v>
      </c>
      <c r="BK2006">
        <v>108.3</v>
      </c>
      <c r="BL2006">
        <v>0</v>
      </c>
      <c r="BM2006">
        <v>1232.2</v>
      </c>
      <c r="BN2006">
        <v>1.1000000000000001</v>
      </c>
      <c r="BO2006">
        <v>3.9</v>
      </c>
      <c r="BP2006">
        <v>1.34</v>
      </c>
      <c r="BQ2006">
        <v>4.71</v>
      </c>
      <c r="BR2006">
        <v>5.45</v>
      </c>
      <c r="BS2006">
        <v>9.6999999999999993</v>
      </c>
      <c r="BT2006">
        <v>5.01</v>
      </c>
      <c r="BU2006">
        <v>1.45</v>
      </c>
      <c r="BV2006">
        <v>3.47</v>
      </c>
      <c r="BW2006">
        <v>2.79</v>
      </c>
      <c r="BX2006">
        <v>1.47</v>
      </c>
      <c r="BY2006">
        <v>4.68</v>
      </c>
      <c r="BZ2006">
        <v>4.63</v>
      </c>
      <c r="CA2006">
        <v>9.6999999999999993</v>
      </c>
      <c r="CB2006">
        <v>3.79</v>
      </c>
      <c r="CC2006">
        <v>3.61</v>
      </c>
      <c r="CD2006">
        <v>0</v>
      </c>
      <c r="CE2006">
        <v>8.81</v>
      </c>
      <c r="CF2006">
        <v>11.42</v>
      </c>
      <c r="CG2006">
        <v>5</v>
      </c>
    </row>
    <row r="2007" spans="1:85" x14ac:dyDescent="0.4">
      <c r="A2007" t="s">
        <v>101</v>
      </c>
      <c r="B2007">
        <v>1999</v>
      </c>
      <c r="C2007">
        <v>0</v>
      </c>
      <c r="D2007">
        <v>18</v>
      </c>
      <c r="E2007">
        <v>1176</v>
      </c>
      <c r="F2007">
        <v>312</v>
      </c>
      <c r="G2007">
        <v>0</v>
      </c>
      <c r="H2007">
        <v>4</v>
      </c>
      <c r="I2007">
        <v>1014</v>
      </c>
      <c r="J2007">
        <v>9612</v>
      </c>
      <c r="K2007">
        <v>0</v>
      </c>
      <c r="L2007">
        <v>0</v>
      </c>
      <c r="M2007">
        <v>197</v>
      </c>
      <c r="N2007">
        <v>37714</v>
      </c>
      <c r="O2007">
        <v>342</v>
      </c>
      <c r="P2007">
        <v>2575</v>
      </c>
      <c r="Q2007">
        <v>0</v>
      </c>
      <c r="R2007">
        <v>8570</v>
      </c>
      <c r="S2007">
        <v>11846</v>
      </c>
      <c r="T2007">
        <v>52</v>
      </c>
      <c r="U2007">
        <v>0</v>
      </c>
      <c r="V2007">
        <v>9</v>
      </c>
      <c r="W2007">
        <v>1210</v>
      </c>
      <c r="X2007">
        <v>5936</v>
      </c>
      <c r="Y2007">
        <v>53</v>
      </c>
      <c r="Z2007">
        <v>0</v>
      </c>
      <c r="AA2007">
        <v>0</v>
      </c>
      <c r="AB2007">
        <v>280</v>
      </c>
      <c r="AC2007">
        <v>0</v>
      </c>
      <c r="AD2007">
        <v>0</v>
      </c>
      <c r="AE2007">
        <v>0</v>
      </c>
      <c r="AF2007">
        <v>0</v>
      </c>
      <c r="AG2007">
        <v>2</v>
      </c>
      <c r="AH2007">
        <v>1956</v>
      </c>
      <c r="AI2007">
        <v>73</v>
      </c>
      <c r="AJ2007">
        <v>24</v>
      </c>
      <c r="AK2007">
        <v>5284</v>
      </c>
      <c r="AL2007">
        <v>11825</v>
      </c>
      <c r="AM2007">
        <v>1171</v>
      </c>
      <c r="AN2007">
        <v>0</v>
      </c>
      <c r="AO2007">
        <v>20057</v>
      </c>
      <c r="AP2007">
        <v>20</v>
      </c>
      <c r="AQ2007">
        <v>6061</v>
      </c>
      <c r="AR2007">
        <v>0</v>
      </c>
      <c r="AS2007">
        <v>5.0999999999999996</v>
      </c>
      <c r="AT2007">
        <v>0</v>
      </c>
      <c r="AU2007">
        <v>8.3000000000000007</v>
      </c>
      <c r="AV2007">
        <v>43.2</v>
      </c>
      <c r="AW2007">
        <v>35.299999999999997</v>
      </c>
      <c r="AX2007">
        <v>1.4</v>
      </c>
      <c r="AY2007">
        <v>6.4</v>
      </c>
      <c r="AZ2007">
        <v>12.6</v>
      </c>
      <c r="BA2007">
        <v>58.9</v>
      </c>
      <c r="BB2007">
        <v>0</v>
      </c>
      <c r="BC2007">
        <v>9.6999999999999993</v>
      </c>
      <c r="BD2007">
        <v>16.899999999999999</v>
      </c>
      <c r="BE2007">
        <v>1.1000000000000001</v>
      </c>
      <c r="BF2007">
        <v>0</v>
      </c>
      <c r="BG2007">
        <v>12.1</v>
      </c>
      <c r="BH2007">
        <v>0.1</v>
      </c>
      <c r="BI2007">
        <v>36.5</v>
      </c>
      <c r="BJ2007">
        <v>68.599999999999994</v>
      </c>
      <c r="BK2007">
        <v>1.1000000000000001</v>
      </c>
      <c r="BL2007">
        <v>0</v>
      </c>
      <c r="BM2007">
        <v>164.4</v>
      </c>
      <c r="BN2007">
        <v>0.3</v>
      </c>
      <c r="BO2007">
        <v>0.1</v>
      </c>
      <c r="BP2007">
        <v>1.47</v>
      </c>
      <c r="BQ2007">
        <v>4.3099999999999996</v>
      </c>
      <c r="BR2007">
        <v>4.84</v>
      </c>
      <c r="BS2007">
        <v>8.18</v>
      </c>
      <c r="BT2007">
        <v>4.5</v>
      </c>
      <c r="BU2007">
        <v>0.94</v>
      </c>
      <c r="BV2007">
        <v>4.12</v>
      </c>
      <c r="BW2007">
        <v>2.4900000000000002</v>
      </c>
      <c r="BX2007">
        <v>1.47</v>
      </c>
      <c r="BY2007">
        <v>4.97</v>
      </c>
      <c r="BZ2007">
        <v>5.44</v>
      </c>
      <c r="CA2007">
        <v>8</v>
      </c>
      <c r="CB2007">
        <v>3.33</v>
      </c>
      <c r="CC2007">
        <v>20.54</v>
      </c>
      <c r="CD2007">
        <v>0</v>
      </c>
      <c r="CE2007">
        <v>8.1999999999999993</v>
      </c>
      <c r="CF2007">
        <v>13.26</v>
      </c>
      <c r="CG2007">
        <v>4.8099999999999996</v>
      </c>
    </row>
    <row r="2008" spans="1:85" x14ac:dyDescent="0.4">
      <c r="A2008" t="s">
        <v>102</v>
      </c>
      <c r="B2008">
        <v>1999</v>
      </c>
      <c r="C2008">
        <v>929031</v>
      </c>
      <c r="D2008">
        <v>3498</v>
      </c>
      <c r="E2008">
        <v>8531</v>
      </c>
      <c r="F2008">
        <v>0</v>
      </c>
      <c r="G2008">
        <v>33</v>
      </c>
      <c r="H2008">
        <v>477</v>
      </c>
      <c r="I2008">
        <v>4322</v>
      </c>
      <c r="J2008">
        <v>192671</v>
      </c>
      <c r="K2008">
        <v>0</v>
      </c>
      <c r="L2008">
        <v>0</v>
      </c>
      <c r="M2008">
        <v>1777</v>
      </c>
      <c r="N2008">
        <v>806475</v>
      </c>
      <c r="O2008">
        <v>2670</v>
      </c>
      <c r="P2008">
        <v>54936</v>
      </c>
      <c r="Q2008">
        <v>0</v>
      </c>
      <c r="R2008">
        <v>148383</v>
      </c>
      <c r="S2008">
        <v>42976</v>
      </c>
      <c r="T2008">
        <v>0</v>
      </c>
      <c r="U2008">
        <v>0</v>
      </c>
      <c r="V2008">
        <v>321</v>
      </c>
      <c r="W2008">
        <v>51832</v>
      </c>
      <c r="X2008">
        <v>311946</v>
      </c>
      <c r="Y2008">
        <v>132467</v>
      </c>
      <c r="Z2008">
        <v>0</v>
      </c>
      <c r="AA2008">
        <v>0</v>
      </c>
      <c r="AB2008">
        <v>2070</v>
      </c>
      <c r="AC2008">
        <v>0</v>
      </c>
      <c r="AD2008">
        <v>50</v>
      </c>
      <c r="AE2008">
        <v>1468</v>
      </c>
      <c r="AF2008">
        <v>13953</v>
      </c>
      <c r="AG2008">
        <v>477</v>
      </c>
      <c r="AH2008">
        <v>2955</v>
      </c>
      <c r="AI2008">
        <v>439</v>
      </c>
      <c r="AJ2008">
        <v>2950</v>
      </c>
      <c r="AK2008">
        <v>25078</v>
      </c>
      <c r="AL2008">
        <v>455021</v>
      </c>
      <c r="AM2008">
        <v>10561</v>
      </c>
      <c r="AN2008">
        <v>0</v>
      </c>
      <c r="AO2008">
        <v>195190</v>
      </c>
      <c r="AP2008">
        <v>1294</v>
      </c>
      <c r="AQ2008">
        <v>11838</v>
      </c>
      <c r="AR2008">
        <v>4.5</v>
      </c>
      <c r="AS2008">
        <v>37.200000000000003</v>
      </c>
      <c r="AT2008">
        <v>4</v>
      </c>
      <c r="AU2008">
        <v>36.1</v>
      </c>
      <c r="AV2008">
        <v>980.3</v>
      </c>
      <c r="AW2008">
        <v>1158.7</v>
      </c>
      <c r="AX2008">
        <v>10.7</v>
      </c>
      <c r="AY2008">
        <v>129.69999999999999</v>
      </c>
      <c r="AZ2008">
        <v>220.2</v>
      </c>
      <c r="BA2008">
        <v>213.3</v>
      </c>
      <c r="BB2008">
        <v>1.3</v>
      </c>
      <c r="BC2008">
        <v>411.7</v>
      </c>
      <c r="BD2008">
        <v>1183.4000000000001</v>
      </c>
      <c r="BE2008">
        <v>257.39999999999998</v>
      </c>
      <c r="BF2008">
        <v>0.9</v>
      </c>
      <c r="BG2008">
        <v>16.2</v>
      </c>
      <c r="BH2008">
        <v>24.7</v>
      </c>
      <c r="BI2008">
        <v>200.7</v>
      </c>
      <c r="BJ2008">
        <v>2448.6999999999998</v>
      </c>
      <c r="BK2008">
        <v>9.8000000000000007</v>
      </c>
      <c r="BL2008">
        <v>0</v>
      </c>
      <c r="BM2008">
        <v>1630</v>
      </c>
      <c r="BN2008">
        <v>17.2</v>
      </c>
      <c r="BO2008">
        <v>0.7</v>
      </c>
      <c r="BP2008">
        <v>1.29</v>
      </c>
      <c r="BQ2008">
        <v>4.3600000000000003</v>
      </c>
      <c r="BR2008">
        <v>8.36</v>
      </c>
      <c r="BS2008">
        <v>8.35</v>
      </c>
      <c r="BT2008">
        <v>5.09</v>
      </c>
      <c r="BU2008">
        <v>1.44</v>
      </c>
      <c r="BV2008">
        <v>4.0199999999999996</v>
      </c>
      <c r="BW2008">
        <v>2.36</v>
      </c>
      <c r="BX2008">
        <v>1.48</v>
      </c>
      <c r="BY2008">
        <v>4.97</v>
      </c>
      <c r="BZ2008">
        <v>4.07</v>
      </c>
      <c r="CA2008">
        <v>8.17</v>
      </c>
      <c r="CB2008">
        <v>3.97</v>
      </c>
      <c r="CC2008">
        <v>9.2200000000000006</v>
      </c>
      <c r="CD2008">
        <v>0</v>
      </c>
      <c r="CE2008">
        <v>8.35</v>
      </c>
      <c r="CF2008">
        <v>13.26</v>
      </c>
      <c r="CG2008">
        <v>2.88</v>
      </c>
    </row>
    <row r="2009" spans="1:85" x14ac:dyDescent="0.4">
      <c r="A2009" t="s">
        <v>103</v>
      </c>
      <c r="B2009">
        <v>1999</v>
      </c>
      <c r="C2009">
        <v>0</v>
      </c>
      <c r="D2009">
        <v>8895</v>
      </c>
      <c r="E2009">
        <v>2833</v>
      </c>
      <c r="F2009">
        <v>213</v>
      </c>
      <c r="G2009">
        <v>0</v>
      </c>
      <c r="H2009">
        <v>25</v>
      </c>
      <c r="I2009">
        <v>2360</v>
      </c>
      <c r="J2009">
        <v>45759</v>
      </c>
      <c r="K2009">
        <v>0</v>
      </c>
      <c r="L2009">
        <v>0</v>
      </c>
      <c r="M2009">
        <v>744</v>
      </c>
      <c r="N2009">
        <v>358475</v>
      </c>
      <c r="O2009">
        <v>1791</v>
      </c>
      <c r="P2009">
        <v>5293</v>
      </c>
      <c r="Q2009">
        <v>0</v>
      </c>
      <c r="R2009">
        <v>63426</v>
      </c>
      <c r="S2009">
        <v>34420</v>
      </c>
      <c r="T2009">
        <v>0</v>
      </c>
      <c r="U2009">
        <v>0</v>
      </c>
      <c r="V2009">
        <v>249</v>
      </c>
      <c r="W2009">
        <v>44733</v>
      </c>
      <c r="X2009">
        <v>103292</v>
      </c>
      <c r="Y2009">
        <v>3651</v>
      </c>
      <c r="Z2009">
        <v>0</v>
      </c>
      <c r="AA2009">
        <v>0</v>
      </c>
      <c r="AB2009">
        <v>1827</v>
      </c>
      <c r="AC2009">
        <v>0</v>
      </c>
      <c r="AD2009">
        <v>0</v>
      </c>
      <c r="AE2009">
        <v>0</v>
      </c>
      <c r="AF2009">
        <v>0</v>
      </c>
      <c r="AG2009">
        <v>1213</v>
      </c>
      <c r="AH2009">
        <v>3124</v>
      </c>
      <c r="AI2009">
        <v>102</v>
      </c>
      <c r="AJ2009">
        <v>134</v>
      </c>
      <c r="AK2009">
        <v>21244</v>
      </c>
      <c r="AL2009">
        <v>72805</v>
      </c>
      <c r="AM2009">
        <v>4419</v>
      </c>
      <c r="AN2009">
        <v>0</v>
      </c>
      <c r="AO2009">
        <v>71814</v>
      </c>
      <c r="AP2009">
        <v>14</v>
      </c>
      <c r="AQ2009">
        <v>7937</v>
      </c>
      <c r="AR2009">
        <v>11.9</v>
      </c>
      <c r="AS2009">
        <v>12.3</v>
      </c>
      <c r="AT2009">
        <v>0.1</v>
      </c>
      <c r="AU2009">
        <v>19.5</v>
      </c>
      <c r="AV2009">
        <v>215</v>
      </c>
      <c r="AW2009">
        <v>294.39999999999998</v>
      </c>
      <c r="AX2009">
        <v>7.1</v>
      </c>
      <c r="AY2009">
        <v>16.600000000000001</v>
      </c>
      <c r="AZ2009">
        <v>84.6</v>
      </c>
      <c r="BA2009">
        <v>172.7</v>
      </c>
      <c r="BB2009">
        <v>1.3</v>
      </c>
      <c r="BC2009">
        <v>361.4</v>
      </c>
      <c r="BD2009">
        <v>403.3</v>
      </c>
      <c r="BE2009">
        <v>37.700000000000003</v>
      </c>
      <c r="BF2009">
        <v>2.8</v>
      </c>
      <c r="BG2009">
        <v>19.5</v>
      </c>
      <c r="BH2009">
        <v>0.7</v>
      </c>
      <c r="BI2009">
        <v>136.80000000000001</v>
      </c>
      <c r="BJ2009">
        <v>435.7</v>
      </c>
      <c r="BK2009">
        <v>4.0999999999999996</v>
      </c>
      <c r="BL2009">
        <v>0</v>
      </c>
      <c r="BM2009">
        <v>570.4</v>
      </c>
      <c r="BN2009">
        <v>0.2</v>
      </c>
      <c r="BO2009">
        <v>0.1</v>
      </c>
      <c r="BP2009">
        <v>1.33</v>
      </c>
      <c r="BQ2009">
        <v>4.3499999999999996</v>
      </c>
      <c r="BR2009">
        <v>4.88</v>
      </c>
      <c r="BS2009">
        <v>8.25</v>
      </c>
      <c r="BT2009">
        <v>4.7</v>
      </c>
      <c r="BU2009">
        <v>0.82</v>
      </c>
      <c r="BV2009">
        <v>3.99</v>
      </c>
      <c r="BW2009">
        <v>3.14</v>
      </c>
      <c r="BX2009">
        <v>1.33</v>
      </c>
      <c r="BY2009">
        <v>5.0199999999999996</v>
      </c>
      <c r="BZ2009">
        <v>5.08</v>
      </c>
      <c r="CA2009">
        <v>8.08</v>
      </c>
      <c r="CB2009">
        <v>3.9</v>
      </c>
      <c r="CC2009">
        <v>10.33</v>
      </c>
      <c r="CD2009">
        <v>0</v>
      </c>
      <c r="CE2009">
        <v>7.94</v>
      </c>
      <c r="CF2009">
        <v>13.37</v>
      </c>
      <c r="CG2009">
        <v>2.52</v>
      </c>
    </row>
    <row r="2010" spans="1:85" x14ac:dyDescent="0.4">
      <c r="A2010" t="s">
        <v>104</v>
      </c>
      <c r="B2010">
        <v>1999</v>
      </c>
      <c r="C2010">
        <v>0</v>
      </c>
      <c r="D2010">
        <v>123</v>
      </c>
      <c r="E2010">
        <v>15416</v>
      </c>
      <c r="F2010">
        <v>0</v>
      </c>
      <c r="G2010">
        <v>0</v>
      </c>
      <c r="H2010">
        <v>462</v>
      </c>
      <c r="I2010">
        <v>1814</v>
      </c>
      <c r="J2010">
        <v>48690</v>
      </c>
      <c r="K2010">
        <v>0</v>
      </c>
      <c r="L2010">
        <v>0</v>
      </c>
      <c r="M2010">
        <v>1196</v>
      </c>
      <c r="N2010">
        <v>15091</v>
      </c>
      <c r="O2010">
        <v>2739</v>
      </c>
      <c r="P2010">
        <v>31990</v>
      </c>
      <c r="Q2010">
        <v>0</v>
      </c>
      <c r="R2010">
        <v>0</v>
      </c>
      <c r="S2010">
        <v>4557</v>
      </c>
      <c r="T2010">
        <v>0</v>
      </c>
      <c r="U2010">
        <v>0</v>
      </c>
      <c r="V2010">
        <v>552</v>
      </c>
      <c r="W2010">
        <v>886</v>
      </c>
      <c r="X2010">
        <v>32805</v>
      </c>
      <c r="Y2010">
        <v>3062</v>
      </c>
      <c r="Z2010">
        <v>0</v>
      </c>
      <c r="AA2010">
        <v>0</v>
      </c>
      <c r="AB2010">
        <v>4933</v>
      </c>
      <c r="AC2010">
        <v>0</v>
      </c>
      <c r="AD2010">
        <v>0</v>
      </c>
      <c r="AE2010">
        <v>0</v>
      </c>
      <c r="AF2010">
        <v>0</v>
      </c>
      <c r="AG2010">
        <v>17</v>
      </c>
      <c r="AH2010">
        <v>75096</v>
      </c>
      <c r="AI2010">
        <v>5</v>
      </c>
      <c r="AJ2010">
        <v>1001</v>
      </c>
      <c r="AK2010">
        <v>3521</v>
      </c>
      <c r="AL2010">
        <v>39281</v>
      </c>
      <c r="AM2010">
        <v>7110</v>
      </c>
      <c r="AN2010">
        <v>0</v>
      </c>
      <c r="AO2010">
        <v>32578</v>
      </c>
      <c r="AP2010">
        <v>129</v>
      </c>
      <c r="AQ2010">
        <v>3136</v>
      </c>
      <c r="AR2010">
        <v>0.3</v>
      </c>
      <c r="AS2010">
        <v>75</v>
      </c>
      <c r="AT2010">
        <v>3.1</v>
      </c>
      <c r="AU2010">
        <v>17.8</v>
      </c>
      <c r="AV2010">
        <v>310.5</v>
      </c>
      <c r="AW2010">
        <v>25.5</v>
      </c>
      <c r="AX2010">
        <v>11</v>
      </c>
      <c r="AY2010">
        <v>85.5</v>
      </c>
      <c r="AZ2010">
        <v>0</v>
      </c>
      <c r="BA2010">
        <v>22.2</v>
      </c>
      <c r="BB2010">
        <v>2.5</v>
      </c>
      <c r="BC2010">
        <v>8.1999999999999993</v>
      </c>
      <c r="BD2010">
        <v>133</v>
      </c>
      <c r="BE2010">
        <v>30</v>
      </c>
      <c r="BF2010">
        <v>0.1</v>
      </c>
      <c r="BG2010">
        <v>489.5</v>
      </c>
      <c r="BH2010">
        <v>6.8</v>
      </c>
      <c r="BI2010">
        <v>50.3</v>
      </c>
      <c r="BJ2010">
        <v>404.4</v>
      </c>
      <c r="BK2010">
        <v>10</v>
      </c>
      <c r="BL2010">
        <v>0</v>
      </c>
      <c r="BM2010">
        <v>277.5</v>
      </c>
      <c r="BN2010">
        <v>1.2</v>
      </c>
      <c r="BO2010">
        <v>0.6</v>
      </c>
      <c r="BP2010">
        <v>2.31</v>
      </c>
      <c r="BQ2010">
        <v>4.87</v>
      </c>
      <c r="BR2010">
        <v>6.77</v>
      </c>
      <c r="BS2010">
        <v>9.84</v>
      </c>
      <c r="BT2010">
        <v>6.38</v>
      </c>
      <c r="BU2010">
        <v>1.69</v>
      </c>
      <c r="BV2010">
        <v>4.03</v>
      </c>
      <c r="BW2010">
        <v>2.67</v>
      </c>
      <c r="BX2010">
        <v>0</v>
      </c>
      <c r="BY2010">
        <v>4.87</v>
      </c>
      <c r="BZ2010">
        <v>4.55</v>
      </c>
      <c r="CA2010">
        <v>9.2899999999999991</v>
      </c>
      <c r="CB2010">
        <v>4.05</v>
      </c>
      <c r="CC2010">
        <v>9.81</v>
      </c>
      <c r="CD2010">
        <v>0</v>
      </c>
      <c r="CE2010">
        <v>8.52</v>
      </c>
      <c r="CF2010">
        <v>9.5299999999999994</v>
      </c>
      <c r="CG2010">
        <v>4.99</v>
      </c>
    </row>
    <row r="2011" spans="1:85" x14ac:dyDescent="0.4">
      <c r="A2011" t="s">
        <v>105</v>
      </c>
      <c r="B2011">
        <v>1999</v>
      </c>
      <c r="C2011">
        <v>494</v>
      </c>
      <c r="D2011">
        <v>1</v>
      </c>
      <c r="E2011">
        <v>1515</v>
      </c>
      <c r="F2011">
        <v>0</v>
      </c>
      <c r="G2011">
        <v>0</v>
      </c>
      <c r="H2011">
        <v>22</v>
      </c>
      <c r="I2011">
        <v>2541</v>
      </c>
      <c r="J2011">
        <v>28397</v>
      </c>
      <c r="K2011">
        <v>0</v>
      </c>
      <c r="L2011">
        <v>0</v>
      </c>
      <c r="M2011">
        <v>360</v>
      </c>
      <c r="N2011">
        <v>259094</v>
      </c>
      <c r="O2011">
        <v>973</v>
      </c>
      <c r="P2011">
        <v>41082</v>
      </c>
      <c r="Q2011">
        <v>0</v>
      </c>
      <c r="R2011">
        <v>7927</v>
      </c>
      <c r="S2011">
        <v>20532</v>
      </c>
      <c r="T2011">
        <v>21</v>
      </c>
      <c r="U2011">
        <v>0</v>
      </c>
      <c r="V2011">
        <v>76</v>
      </c>
      <c r="W2011">
        <v>6946</v>
      </c>
      <c r="X2011">
        <v>142052</v>
      </c>
      <c r="Y2011">
        <v>10819</v>
      </c>
      <c r="Z2011">
        <v>0</v>
      </c>
      <c r="AA2011">
        <v>0</v>
      </c>
      <c r="AB2011">
        <v>78436</v>
      </c>
      <c r="AC2011">
        <v>0</v>
      </c>
      <c r="AD2011">
        <v>54</v>
      </c>
      <c r="AE2011">
        <v>11</v>
      </c>
      <c r="AF2011">
        <v>19670</v>
      </c>
      <c r="AG2011">
        <v>0</v>
      </c>
      <c r="AH2011">
        <v>5</v>
      </c>
      <c r="AI2011">
        <v>171</v>
      </c>
      <c r="AJ2011">
        <v>203</v>
      </c>
      <c r="AK2011">
        <v>11121</v>
      </c>
      <c r="AL2011">
        <v>36894</v>
      </c>
      <c r="AM2011">
        <v>2141</v>
      </c>
      <c r="AN2011">
        <v>0</v>
      </c>
      <c r="AO2011">
        <v>80444</v>
      </c>
      <c r="AP2011">
        <v>1752</v>
      </c>
      <c r="AQ2011">
        <v>9241</v>
      </c>
      <c r="AR2011">
        <v>0</v>
      </c>
      <c r="AS2011">
        <v>6.4</v>
      </c>
      <c r="AT2011">
        <v>0.1</v>
      </c>
      <c r="AU2011">
        <v>22.7</v>
      </c>
      <c r="AV2011">
        <v>150.1</v>
      </c>
      <c r="AW2011">
        <v>377.2</v>
      </c>
      <c r="AX2011">
        <v>3.2</v>
      </c>
      <c r="AY2011">
        <v>104</v>
      </c>
      <c r="AZ2011">
        <v>14</v>
      </c>
      <c r="BA2011">
        <v>92.3</v>
      </c>
      <c r="BB2011">
        <v>0.2</v>
      </c>
      <c r="BC2011">
        <v>34.299999999999997</v>
      </c>
      <c r="BD2011">
        <v>407.1</v>
      </c>
      <c r="BE2011">
        <v>48.8</v>
      </c>
      <c r="BF2011">
        <v>0</v>
      </c>
      <c r="BG2011">
        <v>0</v>
      </c>
      <c r="BH2011">
        <v>0.6</v>
      </c>
      <c r="BI2011">
        <v>110.2</v>
      </c>
      <c r="BJ2011">
        <v>261.7</v>
      </c>
      <c r="BK2011">
        <v>2.4</v>
      </c>
      <c r="BL2011">
        <v>0</v>
      </c>
      <c r="BM2011">
        <v>597.1</v>
      </c>
      <c r="BN2011">
        <v>21</v>
      </c>
      <c r="BO2011">
        <v>0.5</v>
      </c>
      <c r="BP2011">
        <v>1.76</v>
      </c>
      <c r="BQ2011">
        <v>4.24</v>
      </c>
      <c r="BR2011">
        <v>3.02</v>
      </c>
      <c r="BS2011">
        <v>8.94</v>
      </c>
      <c r="BT2011">
        <v>5.29</v>
      </c>
      <c r="BU2011">
        <v>1.46</v>
      </c>
      <c r="BV2011">
        <v>3.29</v>
      </c>
      <c r="BW2011">
        <v>2.5299999999999998</v>
      </c>
      <c r="BX2011">
        <v>1.76</v>
      </c>
      <c r="BY2011">
        <v>4.51</v>
      </c>
      <c r="BZ2011">
        <v>2.88</v>
      </c>
      <c r="CA2011">
        <v>4.9400000000000004</v>
      </c>
      <c r="CB2011">
        <v>3.39</v>
      </c>
      <c r="CC2011">
        <v>9.86</v>
      </c>
      <c r="CD2011">
        <v>0</v>
      </c>
      <c r="CE2011">
        <v>7.42</v>
      </c>
      <c r="CF2011">
        <v>12.01</v>
      </c>
      <c r="CG2011">
        <v>4.9400000000000004</v>
      </c>
    </row>
    <row r="2012" spans="1:85" x14ac:dyDescent="0.4">
      <c r="A2012" t="s">
        <v>106</v>
      </c>
      <c r="B2012">
        <v>1999</v>
      </c>
      <c r="C2012">
        <v>662659</v>
      </c>
      <c r="D2012">
        <v>2024</v>
      </c>
      <c r="E2012">
        <v>4726</v>
      </c>
      <c r="F2012">
        <v>213</v>
      </c>
      <c r="G2012">
        <v>0</v>
      </c>
      <c r="H2012">
        <v>53</v>
      </c>
      <c r="I2012">
        <v>1380</v>
      </c>
      <c r="J2012">
        <v>59367</v>
      </c>
      <c r="K2012">
        <v>0</v>
      </c>
      <c r="L2012">
        <v>0</v>
      </c>
      <c r="M2012">
        <v>1284</v>
      </c>
      <c r="N2012">
        <v>352825</v>
      </c>
      <c r="O2012">
        <v>411</v>
      </c>
      <c r="P2012">
        <v>43107</v>
      </c>
      <c r="Q2012">
        <v>0</v>
      </c>
      <c r="R2012">
        <v>9111</v>
      </c>
      <c r="S2012">
        <v>18541</v>
      </c>
      <c r="T2012">
        <v>240</v>
      </c>
      <c r="U2012">
        <v>0</v>
      </c>
      <c r="V2012">
        <v>35</v>
      </c>
      <c r="W2012">
        <v>1911</v>
      </c>
      <c r="X2012">
        <v>112343</v>
      </c>
      <c r="Y2012">
        <v>10045</v>
      </c>
      <c r="Z2012">
        <v>0</v>
      </c>
      <c r="AA2012">
        <v>0</v>
      </c>
      <c r="AB2012">
        <v>352</v>
      </c>
      <c r="AC2012">
        <v>0</v>
      </c>
      <c r="AD2012">
        <v>11</v>
      </c>
      <c r="AE2012">
        <v>52</v>
      </c>
      <c r="AF2012">
        <v>9308</v>
      </c>
      <c r="AG2012">
        <v>276</v>
      </c>
      <c r="AH2012">
        <v>57</v>
      </c>
      <c r="AI2012">
        <v>108</v>
      </c>
      <c r="AJ2012">
        <v>93</v>
      </c>
      <c r="AK2012">
        <v>7697</v>
      </c>
      <c r="AL2012">
        <v>111789</v>
      </c>
      <c r="AM2012">
        <v>7629</v>
      </c>
      <c r="AN2012">
        <v>0</v>
      </c>
      <c r="AO2012">
        <v>63698</v>
      </c>
      <c r="AP2012">
        <v>267</v>
      </c>
      <c r="AQ2012">
        <v>8853</v>
      </c>
      <c r="AR2012">
        <v>2.2999999999999998</v>
      </c>
      <c r="AS2012">
        <v>22.1</v>
      </c>
      <c r="AT2012">
        <v>0.4</v>
      </c>
      <c r="AU2012">
        <v>12</v>
      </c>
      <c r="AV2012">
        <v>270</v>
      </c>
      <c r="AW2012">
        <v>347.5</v>
      </c>
      <c r="AX2012">
        <v>2.2000000000000002</v>
      </c>
      <c r="AY2012">
        <v>110.8</v>
      </c>
      <c r="AZ2012">
        <v>10.3</v>
      </c>
      <c r="BA2012">
        <v>89</v>
      </c>
      <c r="BB2012">
        <v>0.2</v>
      </c>
      <c r="BC2012">
        <v>16.3</v>
      </c>
      <c r="BD2012">
        <v>204.6</v>
      </c>
      <c r="BE2012">
        <v>19.3</v>
      </c>
      <c r="BF2012">
        <v>0.6</v>
      </c>
      <c r="BG2012">
        <v>0.3</v>
      </c>
      <c r="BH2012">
        <v>0.7</v>
      </c>
      <c r="BI2012">
        <v>66.900000000000006</v>
      </c>
      <c r="BJ2012">
        <v>601.20000000000005</v>
      </c>
      <c r="BK2012">
        <v>12.6</v>
      </c>
      <c r="BL2012">
        <v>0</v>
      </c>
      <c r="BM2012">
        <v>540.4</v>
      </c>
      <c r="BN2012">
        <v>3.3</v>
      </c>
      <c r="BO2012">
        <v>1</v>
      </c>
      <c r="BP2012">
        <v>1.1299999999999999</v>
      </c>
      <c r="BQ2012">
        <v>4.68</v>
      </c>
      <c r="BR2012">
        <v>7.25</v>
      </c>
      <c r="BS2012">
        <v>8.68</v>
      </c>
      <c r="BT2012">
        <v>4.55</v>
      </c>
      <c r="BU2012">
        <v>0.98</v>
      </c>
      <c r="BV2012">
        <v>5.44</v>
      </c>
      <c r="BW2012">
        <v>2.57</v>
      </c>
      <c r="BX2012">
        <v>1.1299999999999999</v>
      </c>
      <c r="BY2012">
        <v>4.8</v>
      </c>
      <c r="BZ2012">
        <v>5.7</v>
      </c>
      <c r="CA2012">
        <v>8.7799999999999994</v>
      </c>
      <c r="CB2012">
        <v>3.08</v>
      </c>
      <c r="CC2012">
        <v>13.05</v>
      </c>
      <c r="CD2012">
        <v>0</v>
      </c>
      <c r="CE2012">
        <v>8.48</v>
      </c>
      <c r="CF2012">
        <v>12.19</v>
      </c>
      <c r="CG2012">
        <v>2.09</v>
      </c>
    </row>
    <row r="2013" spans="1:85" x14ac:dyDescent="0.4">
      <c r="A2013" t="s">
        <v>107</v>
      </c>
      <c r="B2013">
        <v>1999</v>
      </c>
      <c r="C2013">
        <v>203</v>
      </c>
      <c r="D2013">
        <v>0</v>
      </c>
      <c r="E2013">
        <v>1512</v>
      </c>
      <c r="F2013">
        <v>217</v>
      </c>
      <c r="G2013">
        <v>0</v>
      </c>
      <c r="H2013">
        <v>247</v>
      </c>
      <c r="I2013">
        <v>2532</v>
      </c>
      <c r="J2013">
        <v>21053</v>
      </c>
      <c r="K2013">
        <v>0</v>
      </c>
      <c r="L2013">
        <v>0</v>
      </c>
      <c r="M2013">
        <v>599</v>
      </c>
      <c r="N2013">
        <v>133184</v>
      </c>
      <c r="O2013">
        <v>362</v>
      </c>
      <c r="P2013">
        <v>108962</v>
      </c>
      <c r="Q2013">
        <v>0</v>
      </c>
      <c r="R2013">
        <v>4424</v>
      </c>
      <c r="S2013">
        <v>22846</v>
      </c>
      <c r="T2013">
        <v>42</v>
      </c>
      <c r="U2013">
        <v>0</v>
      </c>
      <c r="V2013">
        <v>226</v>
      </c>
      <c r="W2013">
        <v>7930</v>
      </c>
      <c r="X2013">
        <v>129243</v>
      </c>
      <c r="Y2013">
        <v>32310</v>
      </c>
      <c r="Z2013">
        <v>0</v>
      </c>
      <c r="AA2013">
        <v>0</v>
      </c>
      <c r="AB2013">
        <v>60192</v>
      </c>
      <c r="AC2013">
        <v>0</v>
      </c>
      <c r="AD2013">
        <v>60</v>
      </c>
      <c r="AE2013">
        <v>12</v>
      </c>
      <c r="AF2013">
        <v>17897</v>
      </c>
      <c r="AG2013">
        <v>0</v>
      </c>
      <c r="AH2013">
        <v>11</v>
      </c>
      <c r="AI2013">
        <v>6</v>
      </c>
      <c r="AJ2013">
        <v>118</v>
      </c>
      <c r="AK2013">
        <v>7975</v>
      </c>
      <c r="AL2013">
        <v>25589</v>
      </c>
      <c r="AM2013">
        <v>3563</v>
      </c>
      <c r="AN2013">
        <v>0</v>
      </c>
      <c r="AO2013">
        <v>77158</v>
      </c>
      <c r="AP2013">
        <v>1309</v>
      </c>
      <c r="AQ2013">
        <v>32929</v>
      </c>
      <c r="AR2013">
        <v>0</v>
      </c>
      <c r="AS2013">
        <v>6.6</v>
      </c>
      <c r="AT2013">
        <v>0.8</v>
      </c>
      <c r="AU2013">
        <v>23.1</v>
      </c>
      <c r="AV2013">
        <v>98.6</v>
      </c>
      <c r="AW2013">
        <v>206.7</v>
      </c>
      <c r="AX2013">
        <v>1.1000000000000001</v>
      </c>
      <c r="AY2013">
        <v>264.39999999999998</v>
      </c>
      <c r="AZ2013">
        <v>7.2</v>
      </c>
      <c r="BA2013">
        <v>105.1</v>
      </c>
      <c r="BB2013">
        <v>0.9</v>
      </c>
      <c r="BC2013">
        <v>40</v>
      </c>
      <c r="BD2013">
        <v>333.6</v>
      </c>
      <c r="BE2013">
        <v>32</v>
      </c>
      <c r="BF2013">
        <v>0</v>
      </c>
      <c r="BG2013">
        <v>0.1</v>
      </c>
      <c r="BH2013">
        <v>0.4</v>
      </c>
      <c r="BI2013">
        <v>87.1</v>
      </c>
      <c r="BJ2013">
        <v>147.1</v>
      </c>
      <c r="BK2013">
        <v>4.0999999999999996</v>
      </c>
      <c r="BL2013">
        <v>0</v>
      </c>
      <c r="BM2013">
        <v>572.29999999999995</v>
      </c>
      <c r="BN2013">
        <v>15.8</v>
      </c>
      <c r="BO2013">
        <v>0</v>
      </c>
      <c r="BP2013">
        <v>0</v>
      </c>
      <c r="BQ2013">
        <v>4.34</v>
      </c>
      <c r="BR2013">
        <v>3.09</v>
      </c>
      <c r="BS2013">
        <v>9.14</v>
      </c>
      <c r="BT2013">
        <v>4.68</v>
      </c>
      <c r="BU2013">
        <v>1.55</v>
      </c>
      <c r="BV2013">
        <v>3.17</v>
      </c>
      <c r="BW2013">
        <v>2.4300000000000002</v>
      </c>
      <c r="BX2013">
        <v>1.64</v>
      </c>
      <c r="BY2013">
        <v>4.6100000000000003</v>
      </c>
      <c r="BZ2013">
        <v>4.18</v>
      </c>
      <c r="CA2013">
        <v>5.05</v>
      </c>
      <c r="CB2013">
        <v>3.11</v>
      </c>
      <c r="CC2013">
        <v>11.36</v>
      </c>
      <c r="CD2013">
        <v>0</v>
      </c>
      <c r="CE2013">
        <v>7.42</v>
      </c>
      <c r="CF2013">
        <v>12.07</v>
      </c>
      <c r="CG2013">
        <v>2.79</v>
      </c>
    </row>
    <row r="2014" spans="1:85" x14ac:dyDescent="0.4">
      <c r="A2014" t="s">
        <v>108</v>
      </c>
      <c r="B2014">
        <v>1999</v>
      </c>
      <c r="C2014">
        <v>0</v>
      </c>
      <c r="D2014">
        <v>1017</v>
      </c>
      <c r="E2014">
        <v>2996</v>
      </c>
      <c r="F2014">
        <v>439</v>
      </c>
      <c r="G2014">
        <v>0</v>
      </c>
      <c r="H2014">
        <v>8</v>
      </c>
      <c r="I2014">
        <v>896</v>
      </c>
      <c r="J2014">
        <v>13094</v>
      </c>
      <c r="K2014">
        <v>0</v>
      </c>
      <c r="L2014">
        <v>0</v>
      </c>
      <c r="M2014">
        <v>376</v>
      </c>
      <c r="N2014">
        <v>0</v>
      </c>
      <c r="O2014">
        <v>2</v>
      </c>
      <c r="P2014">
        <v>1837</v>
      </c>
      <c r="Q2014">
        <v>715</v>
      </c>
      <c r="R2014">
        <v>6820</v>
      </c>
      <c r="S2014">
        <v>14259</v>
      </c>
      <c r="T2014">
        <v>786</v>
      </c>
      <c r="U2014">
        <v>0</v>
      </c>
      <c r="V2014">
        <v>34</v>
      </c>
      <c r="W2014">
        <v>291</v>
      </c>
      <c r="X2014">
        <v>35122</v>
      </c>
      <c r="Y2014">
        <v>113</v>
      </c>
      <c r="Z2014">
        <v>0</v>
      </c>
      <c r="AA2014">
        <v>0</v>
      </c>
      <c r="AB2014">
        <v>24171</v>
      </c>
      <c r="AC2014">
        <v>0</v>
      </c>
      <c r="AD2014">
        <v>0</v>
      </c>
      <c r="AE2014">
        <v>0</v>
      </c>
      <c r="AF2014">
        <v>0</v>
      </c>
      <c r="AG2014">
        <v>139</v>
      </c>
      <c r="AH2014">
        <v>2767</v>
      </c>
      <c r="AI2014">
        <v>37</v>
      </c>
      <c r="AJ2014">
        <v>35</v>
      </c>
      <c r="AK2014">
        <v>2411</v>
      </c>
      <c r="AL2014">
        <v>18588</v>
      </c>
      <c r="AM2014">
        <v>2235</v>
      </c>
      <c r="AN2014">
        <v>0</v>
      </c>
      <c r="AO2014">
        <v>31911</v>
      </c>
      <c r="AP2014">
        <v>38</v>
      </c>
      <c r="AQ2014">
        <v>4721</v>
      </c>
      <c r="AR2014">
        <v>1.3</v>
      </c>
      <c r="AS2014">
        <v>15.3</v>
      </c>
      <c r="AT2014">
        <v>0.1</v>
      </c>
      <c r="AU2014">
        <v>7.9</v>
      </c>
      <c r="AV2014">
        <v>60.2</v>
      </c>
      <c r="AW2014">
        <v>0</v>
      </c>
      <c r="AX2014">
        <v>0</v>
      </c>
      <c r="AY2014">
        <v>4.5</v>
      </c>
      <c r="AZ2014">
        <v>8.6</v>
      </c>
      <c r="BA2014">
        <v>72.599999999999994</v>
      </c>
      <c r="BB2014">
        <v>0.2</v>
      </c>
      <c r="BC2014">
        <v>2.6</v>
      </c>
      <c r="BD2014">
        <v>111.4</v>
      </c>
      <c r="BE2014">
        <v>2.2999999999999998</v>
      </c>
      <c r="BF2014">
        <v>0.2</v>
      </c>
      <c r="BG2014">
        <v>16</v>
      </c>
      <c r="BH2014">
        <v>0.3</v>
      </c>
      <c r="BI2014">
        <v>22.7</v>
      </c>
      <c r="BJ2014">
        <v>97.1</v>
      </c>
      <c r="BK2014">
        <v>3.7</v>
      </c>
      <c r="BL2014">
        <v>0</v>
      </c>
      <c r="BM2014">
        <v>290.7</v>
      </c>
      <c r="BN2014">
        <v>0.5</v>
      </c>
      <c r="BO2014">
        <v>0.1</v>
      </c>
      <c r="BP2014">
        <v>1.26</v>
      </c>
      <c r="BQ2014">
        <v>5.1100000000000003</v>
      </c>
      <c r="BR2014">
        <v>7.39</v>
      </c>
      <c r="BS2014">
        <v>8.85</v>
      </c>
      <c r="BT2014">
        <v>4.5999999999999996</v>
      </c>
      <c r="BU2014">
        <v>0</v>
      </c>
      <c r="BV2014">
        <v>4.87</v>
      </c>
      <c r="BW2014">
        <v>2.4700000000000002</v>
      </c>
      <c r="BX2014">
        <v>1.26</v>
      </c>
      <c r="BY2014">
        <v>5.09</v>
      </c>
      <c r="BZ2014">
        <v>5.81</v>
      </c>
      <c r="CA2014">
        <v>8.9499999999999993</v>
      </c>
      <c r="CB2014">
        <v>3.17</v>
      </c>
      <c r="CC2014">
        <v>20.54</v>
      </c>
      <c r="CD2014">
        <v>0</v>
      </c>
      <c r="CE2014">
        <v>9.11</v>
      </c>
      <c r="CF2014">
        <v>11.92</v>
      </c>
      <c r="CG2014">
        <v>3.45</v>
      </c>
    </row>
    <row r="2015" spans="1:85" x14ac:dyDescent="0.4">
      <c r="A2015" t="s">
        <v>109</v>
      </c>
      <c r="B2015">
        <v>1999</v>
      </c>
      <c r="C2015">
        <v>0</v>
      </c>
      <c r="D2015">
        <v>247</v>
      </c>
      <c r="E2015">
        <v>5171</v>
      </c>
      <c r="F2015">
        <v>0</v>
      </c>
      <c r="G2015">
        <v>0</v>
      </c>
      <c r="H2015">
        <v>113</v>
      </c>
      <c r="I2015">
        <v>2782</v>
      </c>
      <c r="J2015">
        <v>89739</v>
      </c>
      <c r="K2015">
        <v>0</v>
      </c>
      <c r="L2015">
        <v>0</v>
      </c>
      <c r="M2015">
        <v>1239</v>
      </c>
      <c r="N2015">
        <v>304830</v>
      </c>
      <c r="O2015">
        <v>1261</v>
      </c>
      <c r="P2015">
        <v>11534</v>
      </c>
      <c r="Q2015">
        <v>0</v>
      </c>
      <c r="R2015">
        <v>36365</v>
      </c>
      <c r="S2015">
        <v>30791</v>
      </c>
      <c r="T2015">
        <v>0</v>
      </c>
      <c r="U2015">
        <v>2787</v>
      </c>
      <c r="V2015">
        <v>417</v>
      </c>
      <c r="W2015">
        <v>10620</v>
      </c>
      <c r="X2015">
        <v>106172</v>
      </c>
      <c r="Y2015">
        <v>34594</v>
      </c>
      <c r="Z2015">
        <v>0</v>
      </c>
      <c r="AA2015">
        <v>0</v>
      </c>
      <c r="AB2015">
        <v>29918</v>
      </c>
      <c r="AC2015">
        <v>0</v>
      </c>
      <c r="AD2015">
        <v>36</v>
      </c>
      <c r="AE2015">
        <v>301</v>
      </c>
      <c r="AF2015">
        <v>4749</v>
      </c>
      <c r="AG2015">
        <v>34</v>
      </c>
      <c r="AH2015">
        <v>12231</v>
      </c>
      <c r="AI2015">
        <v>235</v>
      </c>
      <c r="AJ2015">
        <v>181</v>
      </c>
      <c r="AK2015">
        <v>19120</v>
      </c>
      <c r="AL2015">
        <v>121204</v>
      </c>
      <c r="AM2015">
        <v>7364</v>
      </c>
      <c r="AN2015">
        <v>0</v>
      </c>
      <c r="AO2015">
        <v>89740</v>
      </c>
      <c r="AP2015">
        <v>26</v>
      </c>
      <c r="AQ2015">
        <v>22496</v>
      </c>
      <c r="AR2015">
        <v>0.4</v>
      </c>
      <c r="AS2015">
        <v>24.7</v>
      </c>
      <c r="AT2015">
        <v>0.4</v>
      </c>
      <c r="AU2015">
        <v>23.3</v>
      </c>
      <c r="AV2015">
        <v>391</v>
      </c>
      <c r="AW2015">
        <v>334</v>
      </c>
      <c r="AX2015">
        <v>5.3</v>
      </c>
      <c r="AY2015">
        <v>30.7</v>
      </c>
      <c r="AZ2015">
        <v>60.6</v>
      </c>
      <c r="BA2015">
        <v>155.80000000000001</v>
      </c>
      <c r="BB2015">
        <v>2.2000000000000002</v>
      </c>
      <c r="BC2015">
        <v>84.6</v>
      </c>
      <c r="BD2015">
        <v>296.60000000000002</v>
      </c>
      <c r="BE2015">
        <v>27.7</v>
      </c>
      <c r="BF2015">
        <v>0.1</v>
      </c>
      <c r="BG2015">
        <v>72.8</v>
      </c>
      <c r="BH2015">
        <v>0.6</v>
      </c>
      <c r="BI2015">
        <v>149.80000000000001</v>
      </c>
      <c r="BJ2015">
        <v>661.3</v>
      </c>
      <c r="BK2015">
        <v>6.8</v>
      </c>
      <c r="BL2015">
        <v>0</v>
      </c>
      <c r="BM2015">
        <v>752.6</v>
      </c>
      <c r="BN2015">
        <v>0.3</v>
      </c>
      <c r="BO2015">
        <v>0.2</v>
      </c>
      <c r="BP2015">
        <v>1.67</v>
      </c>
      <c r="BQ2015">
        <v>4.7699999999999996</v>
      </c>
      <c r="BR2015">
        <v>3.4</v>
      </c>
      <c r="BS2015">
        <v>8.3699999999999992</v>
      </c>
      <c r="BT2015">
        <v>4.3600000000000003</v>
      </c>
      <c r="BU2015">
        <v>1.1000000000000001</v>
      </c>
      <c r="BV2015">
        <v>4.21</v>
      </c>
      <c r="BW2015">
        <v>2.66</v>
      </c>
      <c r="BX2015">
        <v>1.67</v>
      </c>
      <c r="BY2015">
        <v>5.07</v>
      </c>
      <c r="BZ2015">
        <v>5.19</v>
      </c>
      <c r="CA2015">
        <v>8.19</v>
      </c>
      <c r="CB2015">
        <v>2.92</v>
      </c>
      <c r="CC2015">
        <v>15.88</v>
      </c>
      <c r="CD2015">
        <v>0</v>
      </c>
      <c r="CE2015">
        <v>8.39</v>
      </c>
      <c r="CF2015">
        <v>12.82</v>
      </c>
      <c r="CG2015">
        <v>3.35</v>
      </c>
    </row>
    <row r="2016" spans="1:85" x14ac:dyDescent="0.4">
      <c r="A2016" t="s">
        <v>110</v>
      </c>
      <c r="B2016">
        <v>1999</v>
      </c>
      <c r="C2016">
        <v>258148</v>
      </c>
      <c r="D2016">
        <v>1</v>
      </c>
      <c r="E2016">
        <v>5499</v>
      </c>
      <c r="F2016">
        <v>44</v>
      </c>
      <c r="G2016">
        <v>0</v>
      </c>
      <c r="H2016">
        <v>27</v>
      </c>
      <c r="I2016">
        <v>1554</v>
      </c>
      <c r="J2016">
        <v>31801</v>
      </c>
      <c r="K2016">
        <v>0</v>
      </c>
      <c r="L2016">
        <v>0</v>
      </c>
      <c r="M2016">
        <v>1487</v>
      </c>
      <c r="N2016">
        <v>390094</v>
      </c>
      <c r="O2016">
        <v>438</v>
      </c>
      <c r="P2016">
        <v>55399</v>
      </c>
      <c r="Q2016">
        <v>0</v>
      </c>
      <c r="R2016">
        <v>13167</v>
      </c>
      <c r="S2016">
        <v>24191</v>
      </c>
      <c r="T2016">
        <v>228</v>
      </c>
      <c r="U2016">
        <v>0</v>
      </c>
      <c r="V2016">
        <v>12</v>
      </c>
      <c r="W2016">
        <v>413</v>
      </c>
      <c r="X2016">
        <v>27498</v>
      </c>
      <c r="Y2016">
        <v>1281</v>
      </c>
      <c r="Z2016">
        <v>0</v>
      </c>
      <c r="AA2016">
        <v>0</v>
      </c>
      <c r="AB2016">
        <v>545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21</v>
      </c>
      <c r="AI2016">
        <v>14</v>
      </c>
      <c r="AJ2016">
        <v>11</v>
      </c>
      <c r="AK2016">
        <v>4869</v>
      </c>
      <c r="AL2016">
        <v>33466</v>
      </c>
      <c r="AM2016">
        <v>8840</v>
      </c>
      <c r="AN2016">
        <v>0</v>
      </c>
      <c r="AO2016">
        <v>87212</v>
      </c>
      <c r="AP2016">
        <v>70</v>
      </c>
      <c r="AQ2016">
        <v>19606</v>
      </c>
      <c r="AR2016">
        <v>0</v>
      </c>
      <c r="AS2016">
        <v>29.7</v>
      </c>
      <c r="AT2016">
        <v>0.2</v>
      </c>
      <c r="AU2016">
        <v>16.2</v>
      </c>
      <c r="AV2016">
        <v>193.1</v>
      </c>
      <c r="AW2016">
        <v>517.5</v>
      </c>
      <c r="AX2016">
        <v>2.1</v>
      </c>
      <c r="AY2016">
        <v>146.4</v>
      </c>
      <c r="AZ2016">
        <v>27.3</v>
      </c>
      <c r="BA2016">
        <v>127.6</v>
      </c>
      <c r="BB2016">
        <v>0.1</v>
      </c>
      <c r="BC2016">
        <v>3.7</v>
      </c>
      <c r="BD2016">
        <v>92.4</v>
      </c>
      <c r="BE2016">
        <v>13.2</v>
      </c>
      <c r="BF2016">
        <v>0</v>
      </c>
      <c r="BG2016">
        <v>0.2</v>
      </c>
      <c r="BH2016">
        <v>0.1</v>
      </c>
      <c r="BI2016">
        <v>58.4</v>
      </c>
      <c r="BJ2016">
        <v>300.7</v>
      </c>
      <c r="BK2016">
        <v>14.6</v>
      </c>
      <c r="BL2016">
        <v>0</v>
      </c>
      <c r="BM2016">
        <v>792.3</v>
      </c>
      <c r="BN2016">
        <v>0.9</v>
      </c>
      <c r="BO2016">
        <v>3.8</v>
      </c>
      <c r="BP2016">
        <v>2.0699999999999998</v>
      </c>
      <c r="BQ2016">
        <v>5.4</v>
      </c>
      <c r="BR2016">
        <v>6.52</v>
      </c>
      <c r="BS2016">
        <v>10.4</v>
      </c>
      <c r="BT2016">
        <v>6.07</v>
      </c>
      <c r="BU2016">
        <v>1.33</v>
      </c>
      <c r="BV2016">
        <v>4.8</v>
      </c>
      <c r="BW2016">
        <v>2.64</v>
      </c>
      <c r="BX2016">
        <v>2.0699999999999998</v>
      </c>
      <c r="BY2016">
        <v>5.27</v>
      </c>
      <c r="BZ2016">
        <v>4.34</v>
      </c>
      <c r="CA2016">
        <v>8.84</v>
      </c>
      <c r="CB2016">
        <v>3.37</v>
      </c>
      <c r="CC2016">
        <v>10.29</v>
      </c>
      <c r="CD2016">
        <v>0</v>
      </c>
      <c r="CE2016">
        <v>9.08</v>
      </c>
      <c r="CF2016">
        <v>13.05</v>
      </c>
      <c r="CG2016">
        <v>5.2</v>
      </c>
    </row>
    <row r="2017" spans="1:85" x14ac:dyDescent="0.4">
      <c r="A2017" t="s">
        <v>111</v>
      </c>
      <c r="B2017">
        <v>1999</v>
      </c>
      <c r="C2017">
        <v>42170</v>
      </c>
      <c r="D2017">
        <v>35</v>
      </c>
      <c r="E2017">
        <v>2108</v>
      </c>
      <c r="F2017">
        <v>0</v>
      </c>
      <c r="G2017">
        <v>0</v>
      </c>
      <c r="H2017">
        <v>66</v>
      </c>
      <c r="I2017">
        <v>1634</v>
      </c>
      <c r="J2017">
        <v>40382</v>
      </c>
      <c r="K2017">
        <v>0</v>
      </c>
      <c r="L2017">
        <v>0</v>
      </c>
      <c r="M2017">
        <v>483</v>
      </c>
      <c r="N2017">
        <v>343782</v>
      </c>
      <c r="O2017">
        <v>141</v>
      </c>
      <c r="P2017">
        <v>181968</v>
      </c>
      <c r="Q2017">
        <v>0</v>
      </c>
      <c r="R2017">
        <v>16776</v>
      </c>
      <c r="S2017">
        <v>16996</v>
      </c>
      <c r="T2017">
        <v>0</v>
      </c>
      <c r="U2017">
        <v>0</v>
      </c>
      <c r="V2017">
        <v>141</v>
      </c>
      <c r="W2017">
        <v>22932</v>
      </c>
      <c r="X2017">
        <v>240574</v>
      </c>
      <c r="Y2017">
        <v>44716</v>
      </c>
      <c r="Z2017">
        <v>0</v>
      </c>
      <c r="AA2017">
        <v>0</v>
      </c>
      <c r="AB2017">
        <v>19066</v>
      </c>
      <c r="AC2017">
        <v>0</v>
      </c>
      <c r="AD2017">
        <v>20</v>
      </c>
      <c r="AE2017">
        <v>649</v>
      </c>
      <c r="AF2017">
        <v>10760</v>
      </c>
      <c r="AG2017">
        <v>5</v>
      </c>
      <c r="AH2017">
        <v>12</v>
      </c>
      <c r="AI2017">
        <v>2</v>
      </c>
      <c r="AJ2017">
        <v>51</v>
      </c>
      <c r="AK2017">
        <v>8708</v>
      </c>
      <c r="AL2017">
        <v>62882</v>
      </c>
      <c r="AM2017">
        <v>2872</v>
      </c>
      <c r="AN2017">
        <v>0</v>
      </c>
      <c r="AO2017">
        <v>109641</v>
      </c>
      <c r="AP2017">
        <v>185</v>
      </c>
      <c r="AQ2017">
        <v>24961</v>
      </c>
      <c r="AR2017">
        <v>0</v>
      </c>
      <c r="AS2017">
        <v>9.1</v>
      </c>
      <c r="AT2017">
        <v>0.3</v>
      </c>
      <c r="AU2017">
        <v>13.4</v>
      </c>
      <c r="AV2017">
        <v>201.4</v>
      </c>
      <c r="AW2017">
        <v>313.7</v>
      </c>
      <c r="AX2017">
        <v>0.7</v>
      </c>
      <c r="AY2017">
        <v>494.4</v>
      </c>
      <c r="AZ2017">
        <v>21.7</v>
      </c>
      <c r="BA2017">
        <v>84.8</v>
      </c>
      <c r="BB2017">
        <v>0.6</v>
      </c>
      <c r="BC2017">
        <v>179.2</v>
      </c>
      <c r="BD2017">
        <v>587</v>
      </c>
      <c r="BE2017">
        <v>13.5</v>
      </c>
      <c r="BF2017">
        <v>0</v>
      </c>
      <c r="BG2017">
        <v>0.1</v>
      </c>
      <c r="BH2017">
        <v>0.2</v>
      </c>
      <c r="BI2017">
        <v>69.099999999999994</v>
      </c>
      <c r="BJ2017">
        <v>367.8</v>
      </c>
      <c r="BK2017">
        <v>3.3</v>
      </c>
      <c r="BL2017">
        <v>0</v>
      </c>
      <c r="BM2017">
        <v>804.4</v>
      </c>
      <c r="BN2017">
        <v>2.4</v>
      </c>
      <c r="BO2017">
        <v>1.1000000000000001</v>
      </c>
      <c r="BP2017">
        <v>1.29</v>
      </c>
      <c r="BQ2017">
        <v>4.33</v>
      </c>
      <c r="BR2017">
        <v>4.5199999999999996</v>
      </c>
      <c r="BS2017">
        <v>8.2200000000000006</v>
      </c>
      <c r="BT2017">
        <v>4.99</v>
      </c>
      <c r="BU2017">
        <v>0.91</v>
      </c>
      <c r="BV2017">
        <v>4.96</v>
      </c>
      <c r="BW2017">
        <v>2.72</v>
      </c>
      <c r="BX2017">
        <v>1.29</v>
      </c>
      <c r="BY2017">
        <v>4.99</v>
      </c>
      <c r="BZ2017">
        <v>4.4400000000000004</v>
      </c>
      <c r="CA2017">
        <v>8.0399999999999991</v>
      </c>
      <c r="CB2017">
        <v>3.44</v>
      </c>
      <c r="CC2017">
        <v>10.35</v>
      </c>
      <c r="CD2017">
        <v>0</v>
      </c>
      <c r="CE2017">
        <v>7.34</v>
      </c>
      <c r="CF2017">
        <v>13.04</v>
      </c>
      <c r="CG2017">
        <v>1.69</v>
      </c>
    </row>
    <row r="2018" spans="1:85" x14ac:dyDescent="0.4">
      <c r="A2018" t="s">
        <v>112</v>
      </c>
      <c r="B2018">
        <v>1999</v>
      </c>
      <c r="C2018">
        <v>0</v>
      </c>
      <c r="D2018">
        <v>69</v>
      </c>
      <c r="E2018">
        <v>16246</v>
      </c>
      <c r="F2018">
        <v>0</v>
      </c>
      <c r="G2018">
        <v>0</v>
      </c>
      <c r="H2018">
        <v>763</v>
      </c>
      <c r="I2018">
        <v>2148</v>
      </c>
      <c r="J2018">
        <v>2597</v>
      </c>
      <c r="K2018">
        <v>0</v>
      </c>
      <c r="L2018">
        <v>0</v>
      </c>
      <c r="M2018">
        <v>629</v>
      </c>
      <c r="N2018">
        <v>3922</v>
      </c>
      <c r="O2018">
        <v>157</v>
      </c>
      <c r="P2018">
        <v>518</v>
      </c>
      <c r="Q2018">
        <v>19891</v>
      </c>
      <c r="R2018">
        <v>2864</v>
      </c>
      <c r="S2018">
        <v>6011</v>
      </c>
      <c r="T2018">
        <v>0</v>
      </c>
      <c r="U2018">
        <v>13329</v>
      </c>
      <c r="V2018">
        <v>139</v>
      </c>
      <c r="W2018">
        <v>40</v>
      </c>
      <c r="X2018">
        <v>2599</v>
      </c>
      <c r="Y2018">
        <v>525</v>
      </c>
      <c r="Z2018">
        <v>0</v>
      </c>
      <c r="AA2018">
        <v>0</v>
      </c>
      <c r="AB2018">
        <v>86200</v>
      </c>
      <c r="AC2018">
        <v>0</v>
      </c>
      <c r="AD2018">
        <v>0</v>
      </c>
      <c r="AE2018">
        <v>0</v>
      </c>
      <c r="AF2018">
        <v>0</v>
      </c>
      <c r="AG2018">
        <v>9</v>
      </c>
      <c r="AH2018">
        <v>43312</v>
      </c>
      <c r="AI2018">
        <v>5</v>
      </c>
      <c r="AJ2018">
        <v>8725</v>
      </c>
      <c r="AK2018">
        <v>2131</v>
      </c>
      <c r="AL2018">
        <v>976</v>
      </c>
      <c r="AM2018">
        <v>3225</v>
      </c>
      <c r="AN2018">
        <v>0</v>
      </c>
      <c r="AO2018">
        <v>21049</v>
      </c>
      <c r="AP2018">
        <v>18</v>
      </c>
      <c r="AQ2018">
        <v>0</v>
      </c>
      <c r="AR2018">
        <v>0.2</v>
      </c>
      <c r="AS2018">
        <v>78.2</v>
      </c>
      <c r="AT2018">
        <v>5.0999999999999996</v>
      </c>
      <c r="AU2018">
        <v>21</v>
      </c>
      <c r="AV2018">
        <v>16.899999999999999</v>
      </c>
      <c r="AW2018">
        <v>6.1</v>
      </c>
      <c r="AX2018">
        <v>0.6</v>
      </c>
      <c r="AY2018">
        <v>1.4</v>
      </c>
      <c r="AZ2018">
        <v>6.6</v>
      </c>
      <c r="BA2018">
        <v>26.4</v>
      </c>
      <c r="BB2018">
        <v>0.7</v>
      </c>
      <c r="BC2018">
        <v>0.4</v>
      </c>
      <c r="BD2018">
        <v>12.6</v>
      </c>
      <c r="BE2018">
        <v>4.7</v>
      </c>
      <c r="BF2018">
        <v>0</v>
      </c>
      <c r="BG2018">
        <v>268.10000000000002</v>
      </c>
      <c r="BH2018">
        <v>58.8</v>
      </c>
      <c r="BI2018">
        <v>28.2</v>
      </c>
      <c r="BJ2018">
        <v>7.2</v>
      </c>
      <c r="BK2018">
        <v>4.5999999999999996</v>
      </c>
      <c r="BL2018">
        <v>0</v>
      </c>
      <c r="BM2018">
        <v>180.6</v>
      </c>
      <c r="BN2018">
        <v>0.2</v>
      </c>
      <c r="BO2018">
        <v>0</v>
      </c>
      <c r="BP2018">
        <v>2.2999999999999998</v>
      </c>
      <c r="BQ2018">
        <v>4.8099999999999996</v>
      </c>
      <c r="BR2018">
        <v>6.74</v>
      </c>
      <c r="BS2018">
        <v>9.8000000000000007</v>
      </c>
      <c r="BT2018">
        <v>6.52</v>
      </c>
      <c r="BU2018">
        <v>1.57</v>
      </c>
      <c r="BV2018">
        <v>3.54</v>
      </c>
      <c r="BW2018">
        <v>2.67</v>
      </c>
      <c r="BX2018">
        <v>2.2999999999999998</v>
      </c>
      <c r="BY2018">
        <v>4.3899999999999997</v>
      </c>
      <c r="BZ2018">
        <v>4.72</v>
      </c>
      <c r="CA2018">
        <v>9.24</v>
      </c>
      <c r="CB2018">
        <v>4.84</v>
      </c>
      <c r="CC2018">
        <v>9.0299999999999994</v>
      </c>
      <c r="CD2018">
        <v>0</v>
      </c>
      <c r="CE2018">
        <v>8.58</v>
      </c>
      <c r="CF2018">
        <v>11.5</v>
      </c>
      <c r="CG2018">
        <v>4.5599999999999996</v>
      </c>
    </row>
    <row r="2019" spans="1:85" x14ac:dyDescent="0.4">
      <c r="A2019" t="s">
        <v>113</v>
      </c>
      <c r="B2019">
        <v>1999</v>
      </c>
      <c r="C2019">
        <v>0</v>
      </c>
      <c r="D2019">
        <v>376</v>
      </c>
      <c r="E2019">
        <v>7047</v>
      </c>
      <c r="F2019">
        <v>7</v>
      </c>
      <c r="G2019">
        <v>0</v>
      </c>
      <c r="H2019">
        <v>210</v>
      </c>
      <c r="I2019">
        <v>4484</v>
      </c>
      <c r="J2019">
        <v>44759</v>
      </c>
      <c r="K2019">
        <v>0</v>
      </c>
      <c r="L2019">
        <v>0</v>
      </c>
      <c r="M2019">
        <v>2104</v>
      </c>
      <c r="N2019">
        <v>732824</v>
      </c>
      <c r="O2019">
        <v>6196</v>
      </c>
      <c r="P2019">
        <v>33374</v>
      </c>
      <c r="Q2019">
        <v>0</v>
      </c>
      <c r="R2019">
        <v>49366</v>
      </c>
      <c r="S2019">
        <v>36218</v>
      </c>
      <c r="T2019">
        <v>21</v>
      </c>
      <c r="U2019">
        <v>204</v>
      </c>
      <c r="V2019">
        <v>207</v>
      </c>
      <c r="W2019">
        <v>6924</v>
      </c>
      <c r="X2019">
        <v>158026</v>
      </c>
      <c r="Y2019">
        <v>19002</v>
      </c>
      <c r="Z2019">
        <v>0</v>
      </c>
      <c r="AA2019">
        <v>0</v>
      </c>
      <c r="AB2019">
        <v>182316</v>
      </c>
      <c r="AC2019">
        <v>161</v>
      </c>
      <c r="AD2019">
        <v>219</v>
      </c>
      <c r="AE2019">
        <v>122</v>
      </c>
      <c r="AF2019">
        <v>8497</v>
      </c>
      <c r="AG2019">
        <v>51</v>
      </c>
      <c r="AH2019">
        <v>318</v>
      </c>
      <c r="AI2019">
        <v>63</v>
      </c>
      <c r="AJ2019">
        <v>1365</v>
      </c>
      <c r="AK2019">
        <v>14045</v>
      </c>
      <c r="AL2019">
        <v>101447</v>
      </c>
      <c r="AM2019">
        <v>12507</v>
      </c>
      <c r="AN2019">
        <v>0</v>
      </c>
      <c r="AO2019">
        <v>186687</v>
      </c>
      <c r="AP2019">
        <v>462</v>
      </c>
      <c r="AQ2019">
        <v>9515</v>
      </c>
      <c r="AR2019">
        <v>0.7</v>
      </c>
      <c r="AS2019">
        <v>31.1</v>
      </c>
      <c r="AT2019">
        <v>1.6</v>
      </c>
      <c r="AU2019">
        <v>42.1</v>
      </c>
      <c r="AV2019">
        <v>168.7</v>
      </c>
      <c r="AW2019">
        <v>1132.7</v>
      </c>
      <c r="AX2019">
        <v>24.1</v>
      </c>
      <c r="AY2019">
        <v>83.1</v>
      </c>
      <c r="AZ2019">
        <v>86.6</v>
      </c>
      <c r="BA2019">
        <v>167.8</v>
      </c>
      <c r="BB2019">
        <v>0.8</v>
      </c>
      <c r="BC2019">
        <v>59.4</v>
      </c>
      <c r="BD2019">
        <v>496.5</v>
      </c>
      <c r="BE2019">
        <v>101.7</v>
      </c>
      <c r="BF2019">
        <v>0.2</v>
      </c>
      <c r="BG2019">
        <v>2.1</v>
      </c>
      <c r="BH2019">
        <v>10.6</v>
      </c>
      <c r="BI2019">
        <v>157.5</v>
      </c>
      <c r="BJ2019">
        <v>431.7</v>
      </c>
      <c r="BK2019">
        <v>14.2</v>
      </c>
      <c r="BL2019">
        <v>0</v>
      </c>
      <c r="BM2019">
        <v>1269.4000000000001</v>
      </c>
      <c r="BN2019">
        <v>5.4</v>
      </c>
      <c r="BO2019">
        <v>2.4</v>
      </c>
      <c r="BP2019">
        <v>1.76</v>
      </c>
      <c r="BQ2019">
        <v>4.41</v>
      </c>
      <c r="BR2019">
        <v>7.77</v>
      </c>
      <c r="BS2019">
        <v>9.39</v>
      </c>
      <c r="BT2019">
        <v>3.77</v>
      </c>
      <c r="BU2019">
        <v>1.55</v>
      </c>
      <c r="BV2019">
        <v>3.9</v>
      </c>
      <c r="BW2019">
        <v>2.4900000000000002</v>
      </c>
      <c r="BX2019">
        <v>1.76</v>
      </c>
      <c r="BY2019">
        <v>4.66</v>
      </c>
      <c r="BZ2019">
        <v>4.03</v>
      </c>
      <c r="CA2019">
        <v>8.73</v>
      </c>
      <c r="CB2019">
        <v>3.32</v>
      </c>
      <c r="CC2019">
        <v>5.77</v>
      </c>
      <c r="CD2019">
        <v>0</v>
      </c>
      <c r="CE2019">
        <v>6.8</v>
      </c>
      <c r="CF2019">
        <v>11.73</v>
      </c>
      <c r="CG2019">
        <v>5.48</v>
      </c>
    </row>
    <row r="2020" spans="1:85" x14ac:dyDescent="0.4">
      <c r="A2020" t="s">
        <v>114</v>
      </c>
      <c r="B2020">
        <v>1999</v>
      </c>
      <c r="C2020">
        <v>0</v>
      </c>
      <c r="D2020">
        <v>0</v>
      </c>
      <c r="E2020">
        <v>1512</v>
      </c>
      <c r="F2020">
        <v>4</v>
      </c>
      <c r="G2020">
        <v>0</v>
      </c>
      <c r="H2020">
        <v>0</v>
      </c>
      <c r="I2020">
        <v>897</v>
      </c>
      <c r="J2020">
        <v>1845</v>
      </c>
      <c r="K2020">
        <v>0</v>
      </c>
      <c r="L2020">
        <v>0</v>
      </c>
      <c r="M2020">
        <v>0</v>
      </c>
      <c r="N2020">
        <v>14999</v>
      </c>
      <c r="O2020">
        <v>14867</v>
      </c>
      <c r="P2020">
        <v>0</v>
      </c>
      <c r="Q2020">
        <v>0</v>
      </c>
      <c r="R2020">
        <v>2692</v>
      </c>
      <c r="S2020">
        <v>2487</v>
      </c>
      <c r="T2020">
        <v>2</v>
      </c>
      <c r="U2020">
        <v>717</v>
      </c>
      <c r="V2020">
        <v>1</v>
      </c>
      <c r="W2020">
        <v>0</v>
      </c>
      <c r="X2020">
        <v>488</v>
      </c>
      <c r="Y2020">
        <v>12615</v>
      </c>
      <c r="Z2020">
        <v>0</v>
      </c>
      <c r="AA2020">
        <v>0</v>
      </c>
      <c r="AB2020">
        <v>0</v>
      </c>
      <c r="AC2020">
        <v>0</v>
      </c>
      <c r="AD2020">
        <v>26</v>
      </c>
      <c r="AE2020">
        <v>0</v>
      </c>
      <c r="AF2020">
        <v>47</v>
      </c>
      <c r="AG2020">
        <v>0</v>
      </c>
      <c r="AH2020">
        <v>2</v>
      </c>
      <c r="AI2020">
        <v>0</v>
      </c>
      <c r="AJ2020">
        <v>0</v>
      </c>
      <c r="AK2020">
        <v>543</v>
      </c>
      <c r="AL2020">
        <v>552</v>
      </c>
      <c r="AM2020">
        <v>0</v>
      </c>
      <c r="AN2020">
        <v>0</v>
      </c>
      <c r="AO2020">
        <v>12051</v>
      </c>
      <c r="AP2020">
        <v>0</v>
      </c>
      <c r="AQ2020">
        <v>0</v>
      </c>
      <c r="AR2020">
        <v>0</v>
      </c>
      <c r="AS2020">
        <v>8.1</v>
      </c>
      <c r="AT2020">
        <v>0</v>
      </c>
      <c r="AU2020">
        <v>9.1999999999999993</v>
      </c>
      <c r="AV2020">
        <v>25.1</v>
      </c>
      <c r="AW2020">
        <v>21.1</v>
      </c>
      <c r="AX2020">
        <v>79.599999999999994</v>
      </c>
      <c r="AY2020">
        <v>0</v>
      </c>
      <c r="AZ2020">
        <v>4.7</v>
      </c>
      <c r="BA2020">
        <v>12.9</v>
      </c>
      <c r="BB2020">
        <v>0</v>
      </c>
      <c r="BC2020">
        <v>0</v>
      </c>
      <c r="BD2020">
        <v>3.4</v>
      </c>
      <c r="BE2020">
        <v>1.1000000000000001</v>
      </c>
      <c r="BF2020">
        <v>0</v>
      </c>
      <c r="BG2020">
        <v>0</v>
      </c>
      <c r="BH2020">
        <v>0</v>
      </c>
      <c r="BI2020">
        <v>14.4</v>
      </c>
      <c r="BJ2020">
        <v>9.9</v>
      </c>
      <c r="BK2020">
        <v>0</v>
      </c>
      <c r="BL2020">
        <v>0</v>
      </c>
      <c r="BM2020">
        <v>117.4</v>
      </c>
      <c r="BN2020">
        <v>0</v>
      </c>
      <c r="BO2020">
        <v>0</v>
      </c>
      <c r="BP2020">
        <v>0</v>
      </c>
      <c r="BQ2020">
        <v>5.34</v>
      </c>
      <c r="BR2020">
        <v>6.46</v>
      </c>
      <c r="BS2020">
        <v>10.31</v>
      </c>
      <c r="BT2020">
        <v>13.58</v>
      </c>
      <c r="BU2020">
        <v>1.41</v>
      </c>
      <c r="BV2020">
        <v>5.35</v>
      </c>
      <c r="BW2020">
        <v>0</v>
      </c>
      <c r="BX2020">
        <v>1.73</v>
      </c>
      <c r="BY2020">
        <v>5.22</v>
      </c>
      <c r="BZ2020">
        <v>4.3</v>
      </c>
      <c r="CA2020">
        <v>8.76</v>
      </c>
      <c r="CB2020">
        <v>7.78</v>
      </c>
      <c r="CC2020">
        <v>20.54</v>
      </c>
      <c r="CD2020">
        <v>0</v>
      </c>
      <c r="CE2020">
        <v>9.74</v>
      </c>
      <c r="CF2020">
        <v>0</v>
      </c>
      <c r="CG2020">
        <v>0</v>
      </c>
    </row>
    <row r="2021" spans="1:85" x14ac:dyDescent="0.4">
      <c r="A2021" t="s">
        <v>115</v>
      </c>
      <c r="B2021">
        <v>1999</v>
      </c>
      <c r="C2021">
        <v>0</v>
      </c>
      <c r="D2021">
        <v>3701</v>
      </c>
      <c r="E2021">
        <v>8422</v>
      </c>
      <c r="F2021">
        <v>0</v>
      </c>
      <c r="G2021">
        <v>52</v>
      </c>
      <c r="H2021">
        <v>39</v>
      </c>
      <c r="I2021">
        <v>3472</v>
      </c>
      <c r="J2021">
        <v>82646</v>
      </c>
      <c r="K2021">
        <v>0</v>
      </c>
      <c r="L2021">
        <v>0</v>
      </c>
      <c r="M2021">
        <v>908</v>
      </c>
      <c r="N2021">
        <v>436424</v>
      </c>
      <c r="O2021">
        <v>2040</v>
      </c>
      <c r="P2021">
        <v>21620</v>
      </c>
      <c r="Q2021">
        <v>2184</v>
      </c>
      <c r="R2021">
        <v>40092</v>
      </c>
      <c r="S2021">
        <v>40511</v>
      </c>
      <c r="T2021">
        <v>0</v>
      </c>
      <c r="U2021">
        <v>2511</v>
      </c>
      <c r="V2021">
        <v>278</v>
      </c>
      <c r="W2021">
        <v>9691</v>
      </c>
      <c r="X2021">
        <v>147410</v>
      </c>
      <c r="Y2021">
        <v>19422</v>
      </c>
      <c r="Z2021">
        <v>0</v>
      </c>
      <c r="AA2021">
        <v>0</v>
      </c>
      <c r="AB2021">
        <v>80429</v>
      </c>
      <c r="AC2021">
        <v>0</v>
      </c>
      <c r="AD2021">
        <v>47</v>
      </c>
      <c r="AE2021">
        <v>274</v>
      </c>
      <c r="AF2021">
        <v>6593</v>
      </c>
      <c r="AG2021">
        <v>505</v>
      </c>
      <c r="AH2021">
        <v>18855</v>
      </c>
      <c r="AI2021">
        <v>129</v>
      </c>
      <c r="AJ2021">
        <v>345</v>
      </c>
      <c r="AK2021">
        <v>28094</v>
      </c>
      <c r="AL2021">
        <v>129102</v>
      </c>
      <c r="AM2021">
        <v>5019</v>
      </c>
      <c r="AN2021">
        <v>0</v>
      </c>
      <c r="AO2021">
        <v>96722</v>
      </c>
      <c r="AP2021">
        <v>200</v>
      </c>
      <c r="AQ2021">
        <v>4365</v>
      </c>
      <c r="AR2021">
        <v>5.9</v>
      </c>
      <c r="AS2021">
        <v>38.5</v>
      </c>
      <c r="AT2021">
        <v>0.2</v>
      </c>
      <c r="AU2021">
        <v>28.7</v>
      </c>
      <c r="AV2021">
        <v>395.4</v>
      </c>
      <c r="AW2021">
        <v>446.7</v>
      </c>
      <c r="AX2021">
        <v>8.4</v>
      </c>
      <c r="AY2021">
        <v>62.8</v>
      </c>
      <c r="AZ2021">
        <v>64.400000000000006</v>
      </c>
      <c r="BA2021">
        <v>208.2</v>
      </c>
      <c r="BB2021">
        <v>1.4</v>
      </c>
      <c r="BC2021">
        <v>76.099999999999994</v>
      </c>
      <c r="BD2021">
        <v>566.5</v>
      </c>
      <c r="BE2021">
        <v>113.7</v>
      </c>
      <c r="BF2021">
        <v>1.6</v>
      </c>
      <c r="BG2021">
        <v>121</v>
      </c>
      <c r="BH2021">
        <v>1.7</v>
      </c>
      <c r="BI2021">
        <v>233.5</v>
      </c>
      <c r="BJ2021">
        <v>787.3</v>
      </c>
      <c r="BK2021">
        <v>4.7</v>
      </c>
      <c r="BL2021">
        <v>0</v>
      </c>
      <c r="BM2021">
        <v>845.4</v>
      </c>
      <c r="BN2021">
        <v>2.8</v>
      </c>
      <c r="BO2021">
        <v>0.3</v>
      </c>
      <c r="BP2021">
        <v>1.61</v>
      </c>
      <c r="BQ2021">
        <v>4.58</v>
      </c>
      <c r="BR2021">
        <v>4.88</v>
      </c>
      <c r="BS2021">
        <v>8.25</v>
      </c>
      <c r="BT2021">
        <v>4.78</v>
      </c>
      <c r="BU2021">
        <v>1.02</v>
      </c>
      <c r="BV2021">
        <v>4.1399999999999997</v>
      </c>
      <c r="BW2021">
        <v>2.91</v>
      </c>
      <c r="BX2021">
        <v>1.61</v>
      </c>
      <c r="BY2021">
        <v>5.15</v>
      </c>
      <c r="BZ2021">
        <v>5.16</v>
      </c>
      <c r="CA2021">
        <v>8.08</v>
      </c>
      <c r="CB2021">
        <v>4.0199999999999996</v>
      </c>
      <c r="CC2021">
        <v>7.05</v>
      </c>
      <c r="CD2021">
        <v>0</v>
      </c>
      <c r="CE2021">
        <v>8.74</v>
      </c>
      <c r="CF2021">
        <v>13.96</v>
      </c>
      <c r="CG2021">
        <v>1.92</v>
      </c>
    </row>
    <row r="2022" spans="1:85" x14ac:dyDescent="0.4">
      <c r="A2022" t="s">
        <v>116</v>
      </c>
      <c r="B2022">
        <v>1999</v>
      </c>
      <c r="C2022">
        <v>0</v>
      </c>
      <c r="D2022">
        <v>73</v>
      </c>
      <c r="E2022">
        <v>8348</v>
      </c>
      <c r="F2022">
        <v>0</v>
      </c>
      <c r="G2022">
        <v>0</v>
      </c>
      <c r="H2022">
        <v>237</v>
      </c>
      <c r="I2022">
        <v>2520</v>
      </c>
      <c r="J2022">
        <v>7276</v>
      </c>
      <c r="K2022">
        <v>0</v>
      </c>
      <c r="L2022">
        <v>0</v>
      </c>
      <c r="M2022">
        <v>466</v>
      </c>
      <c r="N2022">
        <v>35325</v>
      </c>
      <c r="O2022">
        <v>209</v>
      </c>
      <c r="P2022">
        <v>584</v>
      </c>
      <c r="Q2022">
        <v>10983</v>
      </c>
      <c r="R2022">
        <v>0</v>
      </c>
      <c r="S2022">
        <v>2729</v>
      </c>
      <c r="T2022">
        <v>0</v>
      </c>
      <c r="U2022">
        <v>2041</v>
      </c>
      <c r="V2022">
        <v>105</v>
      </c>
      <c r="W2022">
        <v>689</v>
      </c>
      <c r="X2022">
        <v>5963</v>
      </c>
      <c r="Y2022">
        <v>919</v>
      </c>
      <c r="Z2022">
        <v>0</v>
      </c>
      <c r="AA2022">
        <v>0</v>
      </c>
      <c r="AB2022">
        <v>6303</v>
      </c>
      <c r="AC2022">
        <v>0</v>
      </c>
      <c r="AD2022">
        <v>0</v>
      </c>
      <c r="AE2022">
        <v>0</v>
      </c>
      <c r="AF2022">
        <v>0</v>
      </c>
      <c r="AG2022">
        <v>10</v>
      </c>
      <c r="AH2022">
        <v>26362</v>
      </c>
      <c r="AI2022">
        <v>5</v>
      </c>
      <c r="AJ2022">
        <v>2137</v>
      </c>
      <c r="AK2022">
        <v>5966</v>
      </c>
      <c r="AL2022">
        <v>6670</v>
      </c>
      <c r="AM2022">
        <v>2769</v>
      </c>
      <c r="AN2022">
        <v>0</v>
      </c>
      <c r="AO2022">
        <v>13762</v>
      </c>
      <c r="AP2022">
        <v>1</v>
      </c>
      <c r="AQ2022">
        <v>3</v>
      </c>
      <c r="AR2022">
        <v>0.2</v>
      </c>
      <c r="AS2022">
        <v>37.1</v>
      </c>
      <c r="AT2022">
        <v>1.6</v>
      </c>
      <c r="AU2022">
        <v>23.4</v>
      </c>
      <c r="AV2022">
        <v>49.5</v>
      </c>
      <c r="AW2022">
        <v>53.5</v>
      </c>
      <c r="AX2022">
        <v>0.8</v>
      </c>
      <c r="AY2022">
        <v>1.5</v>
      </c>
      <c r="AZ2022">
        <v>0</v>
      </c>
      <c r="BA2022">
        <v>11.5</v>
      </c>
      <c r="BB2022">
        <v>0.5</v>
      </c>
      <c r="BC2022">
        <v>6</v>
      </c>
      <c r="BD2022">
        <v>27.2</v>
      </c>
      <c r="BE2022">
        <v>6</v>
      </c>
      <c r="BF2022">
        <v>0</v>
      </c>
      <c r="BG2022">
        <v>146.5</v>
      </c>
      <c r="BH2022">
        <v>14.2</v>
      </c>
      <c r="BI2022">
        <v>70.7</v>
      </c>
      <c r="BJ2022">
        <v>50.7</v>
      </c>
      <c r="BK2022">
        <v>3.9</v>
      </c>
      <c r="BL2022">
        <v>0</v>
      </c>
      <c r="BM2022">
        <v>116.6</v>
      </c>
      <c r="BN2022">
        <v>0</v>
      </c>
      <c r="BO2022">
        <v>0</v>
      </c>
      <c r="BP2022">
        <v>2.31</v>
      </c>
      <c r="BQ2022">
        <v>4.45</v>
      </c>
      <c r="BR2022">
        <v>6.66</v>
      </c>
      <c r="BS2022">
        <v>9.2799999999999994</v>
      </c>
      <c r="BT2022">
        <v>6.8</v>
      </c>
      <c r="BU2022">
        <v>1.52</v>
      </c>
      <c r="BV2022">
        <v>3.83</v>
      </c>
      <c r="BW2022">
        <v>2.61</v>
      </c>
      <c r="BX2022">
        <v>0</v>
      </c>
      <c r="BY2022">
        <v>4.22</v>
      </c>
      <c r="BZ2022">
        <v>5.17</v>
      </c>
      <c r="CA2022">
        <v>8.76</v>
      </c>
      <c r="CB2022">
        <v>4.5599999999999996</v>
      </c>
      <c r="CC2022">
        <v>6.47</v>
      </c>
      <c r="CD2022">
        <v>0</v>
      </c>
      <c r="CE2022">
        <v>8.4700000000000006</v>
      </c>
      <c r="CF2022">
        <v>11.5</v>
      </c>
      <c r="CG2022">
        <v>4.6100000000000003</v>
      </c>
    </row>
    <row r="2023" spans="1:85" x14ac:dyDescent="0.4">
      <c r="A2023" t="s">
        <v>117</v>
      </c>
      <c r="B2023">
        <v>1999</v>
      </c>
      <c r="C2023">
        <v>0</v>
      </c>
      <c r="D2023">
        <v>3565</v>
      </c>
      <c r="E2023">
        <v>12578</v>
      </c>
      <c r="F2023">
        <v>0</v>
      </c>
      <c r="G2023">
        <v>102</v>
      </c>
      <c r="H2023">
        <v>1047</v>
      </c>
      <c r="I2023">
        <v>7980</v>
      </c>
      <c r="J2023">
        <v>39379</v>
      </c>
      <c r="K2023">
        <v>0</v>
      </c>
      <c r="L2023">
        <v>0</v>
      </c>
      <c r="M2023">
        <v>2226</v>
      </c>
      <c r="N2023">
        <v>694460</v>
      </c>
      <c r="O2023">
        <v>3908</v>
      </c>
      <c r="P2023">
        <v>12689</v>
      </c>
      <c r="Q2023">
        <v>5099</v>
      </c>
      <c r="R2023">
        <v>43888</v>
      </c>
      <c r="S2023">
        <v>22900</v>
      </c>
      <c r="T2023">
        <v>0</v>
      </c>
      <c r="U2023">
        <v>12009</v>
      </c>
      <c r="V2023">
        <v>262</v>
      </c>
      <c r="W2023">
        <v>14999</v>
      </c>
      <c r="X2023">
        <v>111122</v>
      </c>
      <c r="Y2023">
        <v>15345</v>
      </c>
      <c r="Z2023">
        <v>0</v>
      </c>
      <c r="AA2023">
        <v>0</v>
      </c>
      <c r="AB2023">
        <v>75923</v>
      </c>
      <c r="AC2023">
        <v>0</v>
      </c>
      <c r="AD2023">
        <v>0</v>
      </c>
      <c r="AE2023">
        <v>0</v>
      </c>
      <c r="AF2023">
        <v>0</v>
      </c>
      <c r="AG2023">
        <v>486</v>
      </c>
      <c r="AH2023">
        <v>17270</v>
      </c>
      <c r="AI2023">
        <v>200</v>
      </c>
      <c r="AJ2023">
        <v>11255</v>
      </c>
      <c r="AK2023">
        <v>21038</v>
      </c>
      <c r="AL2023">
        <v>54743</v>
      </c>
      <c r="AM2023">
        <v>13231</v>
      </c>
      <c r="AN2023">
        <v>0</v>
      </c>
      <c r="AO2023">
        <v>125893</v>
      </c>
      <c r="AP2023">
        <v>277</v>
      </c>
      <c r="AQ2023">
        <v>6830</v>
      </c>
      <c r="AR2023">
        <v>5.9</v>
      </c>
      <c r="AS2023">
        <v>55.5</v>
      </c>
      <c r="AT2023">
        <v>4.5999999999999996</v>
      </c>
      <c r="AU2023">
        <v>75</v>
      </c>
      <c r="AV2023">
        <v>236.5</v>
      </c>
      <c r="AW2023">
        <v>998.4</v>
      </c>
      <c r="AX2023">
        <v>15.6</v>
      </c>
      <c r="AY2023">
        <v>35.9</v>
      </c>
      <c r="AZ2023">
        <v>73</v>
      </c>
      <c r="BA2023">
        <v>106.7</v>
      </c>
      <c r="BB2023">
        <v>1.1000000000000001</v>
      </c>
      <c r="BC2023">
        <v>130.9</v>
      </c>
      <c r="BD2023">
        <v>408.8</v>
      </c>
      <c r="BE2023">
        <v>102.9</v>
      </c>
      <c r="BF2023">
        <v>1.2</v>
      </c>
      <c r="BG2023">
        <v>116</v>
      </c>
      <c r="BH2023">
        <v>49.4</v>
      </c>
      <c r="BI2023">
        <v>235</v>
      </c>
      <c r="BJ2023">
        <v>440.3</v>
      </c>
      <c r="BK2023">
        <v>15.1</v>
      </c>
      <c r="BL2023">
        <v>0</v>
      </c>
      <c r="BM2023">
        <v>967.7</v>
      </c>
      <c r="BN2023">
        <v>3.7</v>
      </c>
      <c r="BO2023">
        <v>0.2</v>
      </c>
      <c r="BP2023">
        <v>1.66</v>
      </c>
      <c r="BQ2023">
        <v>4.41</v>
      </c>
      <c r="BR2023">
        <v>4.3899999999999997</v>
      </c>
      <c r="BS2023">
        <v>9.39</v>
      </c>
      <c r="BT2023">
        <v>6.01</v>
      </c>
      <c r="BU2023">
        <v>1.44</v>
      </c>
      <c r="BV2023">
        <v>3.98</v>
      </c>
      <c r="BW2023">
        <v>2.83</v>
      </c>
      <c r="BX2023">
        <v>1.66</v>
      </c>
      <c r="BY2023">
        <v>4.66</v>
      </c>
      <c r="BZ2023">
        <v>4.22</v>
      </c>
      <c r="CA2023">
        <v>8.73</v>
      </c>
      <c r="CB2023">
        <v>3.68</v>
      </c>
      <c r="CC2023">
        <v>6.71</v>
      </c>
      <c r="CD2023">
        <v>0</v>
      </c>
      <c r="CE2023">
        <v>7.69</v>
      </c>
      <c r="CF2023">
        <v>13.23</v>
      </c>
      <c r="CG2023">
        <v>5.34</v>
      </c>
    </row>
    <row r="2024" spans="1:85" x14ac:dyDescent="0.4">
      <c r="A2024" t="s">
        <v>118</v>
      </c>
      <c r="B2024">
        <v>1999</v>
      </c>
      <c r="C2024">
        <v>547678</v>
      </c>
      <c r="D2024">
        <v>133</v>
      </c>
      <c r="E2024">
        <v>1838</v>
      </c>
      <c r="F2024">
        <v>83</v>
      </c>
      <c r="G2024">
        <v>0</v>
      </c>
      <c r="H2024">
        <v>34</v>
      </c>
      <c r="I2024">
        <v>1763</v>
      </c>
      <c r="J2024">
        <v>26431</v>
      </c>
      <c r="K2024">
        <v>0</v>
      </c>
      <c r="L2024">
        <v>0</v>
      </c>
      <c r="M2024">
        <v>557</v>
      </c>
      <c r="N2024">
        <v>296346</v>
      </c>
      <c r="O2024">
        <v>421</v>
      </c>
      <c r="P2024">
        <v>42846</v>
      </c>
      <c r="Q2024">
        <v>0</v>
      </c>
      <c r="R2024">
        <v>1608</v>
      </c>
      <c r="S2024">
        <v>12654</v>
      </c>
      <c r="T2024">
        <v>559</v>
      </c>
      <c r="U2024">
        <v>0</v>
      </c>
      <c r="V2024">
        <v>103</v>
      </c>
      <c r="W2024">
        <v>6011</v>
      </c>
      <c r="X2024">
        <v>79895</v>
      </c>
      <c r="Y2024">
        <v>10972</v>
      </c>
      <c r="Z2024">
        <v>0</v>
      </c>
      <c r="AA2024">
        <v>0</v>
      </c>
      <c r="AB2024">
        <v>185</v>
      </c>
      <c r="AC2024">
        <v>0</v>
      </c>
      <c r="AD2024">
        <v>33</v>
      </c>
      <c r="AE2024">
        <v>9</v>
      </c>
      <c r="AF2024">
        <v>11063</v>
      </c>
      <c r="AG2024">
        <v>18</v>
      </c>
      <c r="AH2024">
        <v>117</v>
      </c>
      <c r="AI2024">
        <v>1</v>
      </c>
      <c r="AJ2024">
        <v>128</v>
      </c>
      <c r="AK2024">
        <v>7467</v>
      </c>
      <c r="AL2024">
        <v>34667</v>
      </c>
      <c r="AM2024">
        <v>3313</v>
      </c>
      <c r="AN2024">
        <v>0</v>
      </c>
      <c r="AO2024">
        <v>52501</v>
      </c>
      <c r="AP2024">
        <v>66</v>
      </c>
      <c r="AQ2024">
        <v>47474</v>
      </c>
      <c r="AR2024">
        <v>0.2</v>
      </c>
      <c r="AS2024">
        <v>7.8</v>
      </c>
      <c r="AT2024">
        <v>0.1</v>
      </c>
      <c r="AU2024">
        <v>15.8</v>
      </c>
      <c r="AV2024">
        <v>102.4</v>
      </c>
      <c r="AW2024">
        <v>393.8</v>
      </c>
      <c r="AX2024">
        <v>2.1</v>
      </c>
      <c r="AY2024">
        <v>97.8</v>
      </c>
      <c r="AZ2024">
        <v>1.9</v>
      </c>
      <c r="BA2024">
        <v>57.1</v>
      </c>
      <c r="BB2024">
        <v>0.4</v>
      </c>
      <c r="BC2024">
        <v>29.7</v>
      </c>
      <c r="BD2024">
        <v>38.299999999999997</v>
      </c>
      <c r="BE2024">
        <v>5.2</v>
      </c>
      <c r="BF2024">
        <v>0</v>
      </c>
      <c r="BG2024">
        <v>0.6</v>
      </c>
      <c r="BH2024">
        <v>0.4</v>
      </c>
      <c r="BI2024">
        <v>77.3</v>
      </c>
      <c r="BJ2024">
        <v>178.8</v>
      </c>
      <c r="BK2024">
        <v>5.5</v>
      </c>
      <c r="BL2024">
        <v>0</v>
      </c>
      <c r="BM2024">
        <v>430.9</v>
      </c>
      <c r="BN2024">
        <v>0.7</v>
      </c>
      <c r="BO2024">
        <v>0.5</v>
      </c>
      <c r="BP2024">
        <v>1.21</v>
      </c>
      <c r="BQ2024">
        <v>4.26</v>
      </c>
      <c r="BR2024">
        <v>3.03</v>
      </c>
      <c r="BS2024">
        <v>8.9700000000000006</v>
      </c>
      <c r="BT2024">
        <v>3.88</v>
      </c>
      <c r="BU2024">
        <v>1.33</v>
      </c>
      <c r="BV2024">
        <v>5.0199999999999996</v>
      </c>
      <c r="BW2024">
        <v>2.2799999999999998</v>
      </c>
      <c r="BX2024">
        <v>1.21</v>
      </c>
      <c r="BY2024">
        <v>4.5199999999999996</v>
      </c>
      <c r="BZ2024">
        <v>4.0999999999999996</v>
      </c>
      <c r="CA2024">
        <v>4.96</v>
      </c>
      <c r="CB2024">
        <v>2.71</v>
      </c>
      <c r="CC2024">
        <v>5.62</v>
      </c>
      <c r="CD2024">
        <v>0</v>
      </c>
      <c r="CE2024">
        <v>8.2100000000000009</v>
      </c>
      <c r="CF2024">
        <v>10.199999999999999</v>
      </c>
      <c r="CG2024">
        <v>4.34</v>
      </c>
    </row>
    <row r="2025" spans="1:85" x14ac:dyDescent="0.4">
      <c r="A2025" t="s">
        <v>119</v>
      </c>
      <c r="B2025">
        <v>1999</v>
      </c>
      <c r="C2025">
        <v>0</v>
      </c>
      <c r="D2025">
        <v>576</v>
      </c>
      <c r="E2025">
        <v>15975</v>
      </c>
      <c r="F2025">
        <v>538</v>
      </c>
      <c r="G2025">
        <v>108</v>
      </c>
      <c r="H2025">
        <v>163</v>
      </c>
      <c r="I2025">
        <v>6624</v>
      </c>
      <c r="J2025">
        <v>248298</v>
      </c>
      <c r="K2025">
        <v>0</v>
      </c>
      <c r="L2025">
        <v>0</v>
      </c>
      <c r="M2025">
        <v>5780</v>
      </c>
      <c r="N2025">
        <v>22121</v>
      </c>
      <c r="O2025">
        <v>1621</v>
      </c>
      <c r="P2025">
        <v>739182</v>
      </c>
      <c r="Q2025">
        <v>39182</v>
      </c>
      <c r="R2025">
        <v>46772</v>
      </c>
      <c r="S2025">
        <v>85923</v>
      </c>
      <c r="T2025">
        <v>1235</v>
      </c>
      <c r="U2025">
        <v>0</v>
      </c>
      <c r="V2025">
        <v>412</v>
      </c>
      <c r="W2025">
        <v>18009</v>
      </c>
      <c r="X2025">
        <v>803612</v>
      </c>
      <c r="Y2025">
        <v>245371</v>
      </c>
      <c r="Z2025">
        <v>0</v>
      </c>
      <c r="AA2025">
        <v>0</v>
      </c>
      <c r="AB2025">
        <v>35743</v>
      </c>
      <c r="AC2025">
        <v>0</v>
      </c>
      <c r="AD2025">
        <v>889</v>
      </c>
      <c r="AE2025">
        <v>2819</v>
      </c>
      <c r="AF2025">
        <v>77744</v>
      </c>
      <c r="AG2025">
        <v>79</v>
      </c>
      <c r="AH2025">
        <v>996</v>
      </c>
      <c r="AI2025">
        <v>147</v>
      </c>
      <c r="AJ2025">
        <v>1059</v>
      </c>
      <c r="AK2025">
        <v>19151</v>
      </c>
      <c r="AL2025">
        <v>576853</v>
      </c>
      <c r="AM2025">
        <v>34354</v>
      </c>
      <c r="AN2025">
        <v>0</v>
      </c>
      <c r="AO2025">
        <v>376996</v>
      </c>
      <c r="AP2025">
        <v>1473</v>
      </c>
      <c r="AQ2025">
        <v>11611</v>
      </c>
      <c r="AR2025">
        <v>1</v>
      </c>
      <c r="AS2025">
        <v>87</v>
      </c>
      <c r="AT2025">
        <v>1.1000000000000001</v>
      </c>
      <c r="AU2025">
        <v>69.599999999999994</v>
      </c>
      <c r="AV2025">
        <v>1502.5</v>
      </c>
      <c r="AW2025">
        <v>31.1</v>
      </c>
      <c r="AX2025">
        <v>5.3</v>
      </c>
      <c r="AY2025">
        <v>2014.5</v>
      </c>
      <c r="AZ2025">
        <v>81</v>
      </c>
      <c r="BA2025">
        <v>452.8</v>
      </c>
      <c r="BB2025">
        <v>1.3</v>
      </c>
      <c r="BC2025">
        <v>135.6</v>
      </c>
      <c r="BD2025">
        <v>2162.3000000000002</v>
      </c>
      <c r="BE2025">
        <v>235.2</v>
      </c>
      <c r="BF2025">
        <v>0.3</v>
      </c>
      <c r="BG2025">
        <v>7.7</v>
      </c>
      <c r="BH2025">
        <v>7</v>
      </c>
      <c r="BI2025">
        <v>230.5</v>
      </c>
      <c r="BJ2025">
        <v>3763.4</v>
      </c>
      <c r="BK2025">
        <v>56.6</v>
      </c>
      <c r="BL2025">
        <v>0</v>
      </c>
      <c r="BM2025">
        <v>3432.4</v>
      </c>
      <c r="BN2025">
        <v>17.3</v>
      </c>
      <c r="BO2025">
        <v>9.3000000000000007</v>
      </c>
      <c r="BP2025">
        <v>1.73</v>
      </c>
      <c r="BQ2025">
        <v>5.45</v>
      </c>
      <c r="BR2025">
        <v>6.58</v>
      </c>
      <c r="BS2025">
        <v>10.5</v>
      </c>
      <c r="BT2025">
        <v>6.05</v>
      </c>
      <c r="BU2025">
        <v>1.41</v>
      </c>
      <c r="BV2025">
        <v>3.27</v>
      </c>
      <c r="BW2025">
        <v>2.73</v>
      </c>
      <c r="BX2025">
        <v>1.73</v>
      </c>
      <c r="BY2025">
        <v>5.32</v>
      </c>
      <c r="BZ2025">
        <v>3.13</v>
      </c>
      <c r="CA2025">
        <v>8.93</v>
      </c>
      <c r="CB2025">
        <v>3.28</v>
      </c>
      <c r="CC2025">
        <v>5.27</v>
      </c>
      <c r="CD2025">
        <v>0</v>
      </c>
      <c r="CE2025">
        <v>9.1</v>
      </c>
      <c r="CF2025">
        <v>11.74</v>
      </c>
      <c r="CG2025">
        <v>4.37</v>
      </c>
    </row>
    <row r="2026" spans="1:85" x14ac:dyDescent="0.4">
      <c r="A2026" t="s">
        <v>120</v>
      </c>
      <c r="B2026">
        <v>1999</v>
      </c>
      <c r="C2026">
        <v>741898</v>
      </c>
      <c r="D2026">
        <v>45</v>
      </c>
      <c r="E2026">
        <v>826</v>
      </c>
      <c r="F2026">
        <v>144</v>
      </c>
      <c r="G2026">
        <v>0</v>
      </c>
      <c r="H2026">
        <v>0</v>
      </c>
      <c r="I2026">
        <v>278</v>
      </c>
      <c r="J2026">
        <v>12378</v>
      </c>
      <c r="K2026">
        <v>0</v>
      </c>
      <c r="L2026">
        <v>0</v>
      </c>
      <c r="M2026">
        <v>291</v>
      </c>
      <c r="N2026">
        <v>183694</v>
      </c>
      <c r="O2026">
        <v>213</v>
      </c>
      <c r="P2026">
        <v>300</v>
      </c>
      <c r="Q2026">
        <v>0</v>
      </c>
      <c r="R2026">
        <v>3024</v>
      </c>
      <c r="S2026">
        <v>11534</v>
      </c>
      <c r="T2026">
        <v>70</v>
      </c>
      <c r="U2026">
        <v>0</v>
      </c>
      <c r="V2026">
        <v>2</v>
      </c>
      <c r="W2026">
        <v>399</v>
      </c>
      <c r="X2026">
        <v>24645</v>
      </c>
      <c r="Y2026">
        <v>31434</v>
      </c>
      <c r="Z2026">
        <v>0</v>
      </c>
      <c r="AA2026">
        <v>0</v>
      </c>
      <c r="AB2026">
        <v>13041</v>
      </c>
      <c r="AC2026">
        <v>0</v>
      </c>
      <c r="AD2026">
        <v>7</v>
      </c>
      <c r="AE2026">
        <v>11</v>
      </c>
      <c r="AF2026">
        <v>2042</v>
      </c>
      <c r="AG2026">
        <v>6</v>
      </c>
      <c r="AH2026">
        <v>1310</v>
      </c>
      <c r="AI2026">
        <v>62</v>
      </c>
      <c r="AJ2026">
        <v>8</v>
      </c>
      <c r="AK2026">
        <v>1267</v>
      </c>
      <c r="AL2026">
        <v>20148</v>
      </c>
      <c r="AM2026">
        <v>1728</v>
      </c>
      <c r="AN2026">
        <v>0</v>
      </c>
      <c r="AO2026">
        <v>32212</v>
      </c>
      <c r="AP2026">
        <v>47</v>
      </c>
      <c r="AQ2026">
        <v>6154</v>
      </c>
      <c r="AR2026">
        <v>0.1</v>
      </c>
      <c r="AS2026">
        <v>3.7</v>
      </c>
      <c r="AT2026">
        <v>0</v>
      </c>
      <c r="AU2026">
        <v>2.2999999999999998</v>
      </c>
      <c r="AV2026">
        <v>62</v>
      </c>
      <c r="AW2026">
        <v>133.5</v>
      </c>
      <c r="AX2026">
        <v>1</v>
      </c>
      <c r="AY2026">
        <v>0.6</v>
      </c>
      <c r="AZ2026">
        <v>4.2</v>
      </c>
      <c r="BA2026">
        <v>53.7</v>
      </c>
      <c r="BB2026">
        <v>0</v>
      </c>
      <c r="BC2026">
        <v>3.3</v>
      </c>
      <c r="BD2026">
        <v>72.400000000000006</v>
      </c>
      <c r="BE2026">
        <v>21.3</v>
      </c>
      <c r="BF2026">
        <v>0</v>
      </c>
      <c r="BG2026">
        <v>7.6</v>
      </c>
      <c r="BH2026">
        <v>0.1</v>
      </c>
      <c r="BI2026">
        <v>10.199999999999999</v>
      </c>
      <c r="BJ2026">
        <v>101.5</v>
      </c>
      <c r="BK2026">
        <v>2.8</v>
      </c>
      <c r="BL2026">
        <v>0</v>
      </c>
      <c r="BM2026">
        <v>301.10000000000002</v>
      </c>
      <c r="BN2026">
        <v>0.5</v>
      </c>
      <c r="BO2026">
        <v>0.2</v>
      </c>
      <c r="BP2026">
        <v>1.39</v>
      </c>
      <c r="BQ2026">
        <v>4.54</v>
      </c>
      <c r="BR2026">
        <v>7.04</v>
      </c>
      <c r="BS2026">
        <v>8.43</v>
      </c>
      <c r="BT2026">
        <v>5.01</v>
      </c>
      <c r="BU2026">
        <v>0.73</v>
      </c>
      <c r="BV2026">
        <v>4.91</v>
      </c>
      <c r="BW2026">
        <v>1.84</v>
      </c>
      <c r="BX2026">
        <v>1.39</v>
      </c>
      <c r="BY2026">
        <v>4.66</v>
      </c>
      <c r="BZ2026">
        <v>5.53</v>
      </c>
      <c r="CA2026">
        <v>8.52</v>
      </c>
      <c r="CB2026">
        <v>3.36</v>
      </c>
      <c r="CC2026">
        <v>1.45</v>
      </c>
      <c r="CD2026">
        <v>0</v>
      </c>
      <c r="CE2026">
        <v>9.35</v>
      </c>
      <c r="CF2026">
        <v>9.94</v>
      </c>
      <c r="CG2026">
        <v>3.7</v>
      </c>
    </row>
    <row r="2027" spans="1:85" x14ac:dyDescent="0.4">
      <c r="A2027" t="s">
        <v>121</v>
      </c>
      <c r="B2027">
        <v>1999</v>
      </c>
      <c r="C2027">
        <v>5837971</v>
      </c>
      <c r="D2027">
        <v>1849</v>
      </c>
      <c r="E2027">
        <v>2121</v>
      </c>
      <c r="F2027">
        <v>649</v>
      </c>
      <c r="G2027">
        <v>0</v>
      </c>
      <c r="H2027">
        <v>2</v>
      </c>
      <c r="I2027">
        <v>325</v>
      </c>
      <c r="J2027">
        <v>10340</v>
      </c>
      <c r="K2027">
        <v>0</v>
      </c>
      <c r="L2027">
        <v>0</v>
      </c>
      <c r="M2027">
        <v>162</v>
      </c>
      <c r="N2027">
        <v>451663</v>
      </c>
      <c r="O2027">
        <v>494</v>
      </c>
      <c r="P2027">
        <v>174</v>
      </c>
      <c r="Q2027">
        <v>0</v>
      </c>
      <c r="R2027">
        <v>42404</v>
      </c>
      <c r="S2027">
        <v>18733</v>
      </c>
      <c r="T2027">
        <v>19</v>
      </c>
      <c r="U2027">
        <v>0</v>
      </c>
      <c r="V2027">
        <v>27</v>
      </c>
      <c r="W2027">
        <v>691</v>
      </c>
      <c r="X2027">
        <v>63978</v>
      </c>
      <c r="Y2027">
        <v>13762</v>
      </c>
      <c r="Z2027">
        <v>0</v>
      </c>
      <c r="AA2027">
        <v>0</v>
      </c>
      <c r="AB2027">
        <v>148</v>
      </c>
      <c r="AC2027">
        <v>0</v>
      </c>
      <c r="AD2027">
        <v>11</v>
      </c>
      <c r="AE2027">
        <v>19</v>
      </c>
      <c r="AF2027">
        <v>5301</v>
      </c>
      <c r="AG2027">
        <v>252</v>
      </c>
      <c r="AH2027">
        <v>165</v>
      </c>
      <c r="AI2027">
        <v>2</v>
      </c>
      <c r="AJ2027">
        <v>7</v>
      </c>
      <c r="AK2027">
        <v>752</v>
      </c>
      <c r="AL2027">
        <v>12724</v>
      </c>
      <c r="AM2027">
        <v>960</v>
      </c>
      <c r="AN2027">
        <v>0</v>
      </c>
      <c r="AO2027">
        <v>58021</v>
      </c>
      <c r="AP2027">
        <v>16</v>
      </c>
      <c r="AQ2027">
        <v>14444</v>
      </c>
      <c r="AR2027">
        <v>2</v>
      </c>
      <c r="AS2027">
        <v>10</v>
      </c>
      <c r="AT2027">
        <v>0</v>
      </c>
      <c r="AU2027">
        <v>2.9</v>
      </c>
      <c r="AV2027">
        <v>43.1</v>
      </c>
      <c r="AW2027">
        <v>344.2</v>
      </c>
      <c r="AX2027">
        <v>2.4</v>
      </c>
      <c r="AY2027">
        <v>0.6</v>
      </c>
      <c r="AZ2027">
        <v>46.9</v>
      </c>
      <c r="BA2027">
        <v>90.8</v>
      </c>
      <c r="BB2027">
        <v>0.2</v>
      </c>
      <c r="BC2027">
        <v>6</v>
      </c>
      <c r="BD2027">
        <v>110.3</v>
      </c>
      <c r="BE2027">
        <v>0.2</v>
      </c>
      <c r="BF2027">
        <v>0.2</v>
      </c>
      <c r="BG2027">
        <v>1</v>
      </c>
      <c r="BH2027">
        <v>0.1</v>
      </c>
      <c r="BI2027">
        <v>5.8</v>
      </c>
      <c r="BJ2027">
        <v>61.9</v>
      </c>
      <c r="BK2027">
        <v>1.6</v>
      </c>
      <c r="BL2027">
        <v>0</v>
      </c>
      <c r="BM2027">
        <v>476</v>
      </c>
      <c r="BN2027">
        <v>0.2</v>
      </c>
      <c r="BO2027">
        <v>0</v>
      </c>
      <c r="BP2027">
        <v>1.1100000000000001</v>
      </c>
      <c r="BQ2027">
        <v>4.72</v>
      </c>
      <c r="BR2027">
        <v>7.32</v>
      </c>
      <c r="BS2027">
        <v>8.77</v>
      </c>
      <c r="BT2027">
        <v>4.17</v>
      </c>
      <c r="BU2027">
        <v>0.76</v>
      </c>
      <c r="BV2027">
        <v>4.76</v>
      </c>
      <c r="BW2027">
        <v>3.72</v>
      </c>
      <c r="BX2027">
        <v>1.1100000000000001</v>
      </c>
      <c r="BY2027">
        <v>4.8499999999999996</v>
      </c>
      <c r="BZ2027">
        <v>5.75</v>
      </c>
      <c r="CA2027">
        <v>8.86</v>
      </c>
      <c r="CB2027">
        <v>3.14</v>
      </c>
      <c r="CC2027">
        <v>5.62</v>
      </c>
      <c r="CD2027">
        <v>0</v>
      </c>
      <c r="CE2027">
        <v>8.1999999999999993</v>
      </c>
      <c r="CF2027">
        <v>9.94</v>
      </c>
      <c r="CG2027">
        <v>5.87</v>
      </c>
    </row>
    <row r="2028" spans="1:85" x14ac:dyDescent="0.4">
      <c r="A2028" t="s">
        <v>122</v>
      </c>
      <c r="B2028">
        <v>1999</v>
      </c>
      <c r="C2028">
        <v>1994709</v>
      </c>
      <c r="D2028">
        <v>15450</v>
      </c>
      <c r="E2028">
        <v>27643</v>
      </c>
      <c r="F2028">
        <v>216</v>
      </c>
      <c r="G2028">
        <v>0</v>
      </c>
      <c r="H2028">
        <v>1953</v>
      </c>
      <c r="I2028">
        <v>4633</v>
      </c>
      <c r="J2028">
        <v>148410</v>
      </c>
      <c r="K2028">
        <v>0</v>
      </c>
      <c r="L2028">
        <v>0</v>
      </c>
      <c r="M2028">
        <v>2120</v>
      </c>
      <c r="N2028">
        <v>1127767</v>
      </c>
      <c r="O2028">
        <v>7712</v>
      </c>
      <c r="P2028">
        <v>32496</v>
      </c>
      <c r="Q2028">
        <v>2837</v>
      </c>
      <c r="R2028">
        <v>269634</v>
      </c>
      <c r="S2028">
        <v>29290</v>
      </c>
      <c r="T2028">
        <v>0</v>
      </c>
      <c r="U2028">
        <v>0</v>
      </c>
      <c r="V2028">
        <v>1142</v>
      </c>
      <c r="W2028">
        <v>4222</v>
      </c>
      <c r="X2028">
        <v>244249</v>
      </c>
      <c r="Y2028">
        <v>101233</v>
      </c>
      <c r="Z2028">
        <v>0</v>
      </c>
      <c r="AA2028">
        <v>0</v>
      </c>
      <c r="AB2028">
        <v>36496</v>
      </c>
      <c r="AC2028">
        <v>290</v>
      </c>
      <c r="AD2028">
        <v>177</v>
      </c>
      <c r="AE2028">
        <v>74</v>
      </c>
      <c r="AF2028">
        <v>13134</v>
      </c>
      <c r="AG2028">
        <v>2107</v>
      </c>
      <c r="AH2028">
        <v>111578</v>
      </c>
      <c r="AI2028">
        <v>295</v>
      </c>
      <c r="AJ2028">
        <v>14276</v>
      </c>
      <c r="AK2028">
        <v>12214</v>
      </c>
      <c r="AL2028">
        <v>250156</v>
      </c>
      <c r="AM2028">
        <v>12600</v>
      </c>
      <c r="AN2028">
        <v>0</v>
      </c>
      <c r="AO2028">
        <v>187576</v>
      </c>
      <c r="AP2028">
        <v>371</v>
      </c>
      <c r="AQ2028">
        <v>38261</v>
      </c>
      <c r="AR2028">
        <v>20.8</v>
      </c>
      <c r="AS2028">
        <v>123.5</v>
      </c>
      <c r="AT2028">
        <v>10.9</v>
      </c>
      <c r="AU2028">
        <v>45.8</v>
      </c>
      <c r="AV2028">
        <v>1044.3</v>
      </c>
      <c r="AW2028">
        <v>1464.9</v>
      </c>
      <c r="AX2028">
        <v>27.9</v>
      </c>
      <c r="AY2028">
        <v>95.3</v>
      </c>
      <c r="AZ2028">
        <v>411.6</v>
      </c>
      <c r="BA2028">
        <v>141.19999999999999</v>
      </c>
      <c r="BB2028">
        <v>5</v>
      </c>
      <c r="BC2028">
        <v>41</v>
      </c>
      <c r="BD2028">
        <v>874.4</v>
      </c>
      <c r="BE2028">
        <v>130.4</v>
      </c>
      <c r="BF2028">
        <v>5.3</v>
      </c>
      <c r="BG2028">
        <v>695.7</v>
      </c>
      <c r="BH2028">
        <v>79.7</v>
      </c>
      <c r="BI2028">
        <v>155.5</v>
      </c>
      <c r="BJ2028">
        <v>2004.2</v>
      </c>
      <c r="BK2028">
        <v>17.8</v>
      </c>
      <c r="BL2028">
        <v>0</v>
      </c>
      <c r="BM2028">
        <v>1646.3</v>
      </c>
      <c r="BN2028">
        <v>4.7</v>
      </c>
      <c r="BO2028">
        <v>2</v>
      </c>
      <c r="BP2028">
        <v>1.35</v>
      </c>
      <c r="BQ2028">
        <v>4.47</v>
      </c>
      <c r="BR2028">
        <v>5.58</v>
      </c>
      <c r="BS2028">
        <v>9.89</v>
      </c>
      <c r="BT2028">
        <v>7.04</v>
      </c>
      <c r="BU2028">
        <v>1.3</v>
      </c>
      <c r="BV2028">
        <v>3.61</v>
      </c>
      <c r="BW2028">
        <v>2.93</v>
      </c>
      <c r="BX2028">
        <v>1.53</v>
      </c>
      <c r="BY2028">
        <v>4.8499999999999996</v>
      </c>
      <c r="BZ2028">
        <v>4.3899999999999997</v>
      </c>
      <c r="CA2028">
        <v>9.8800000000000008</v>
      </c>
      <c r="CB2028">
        <v>3.85</v>
      </c>
      <c r="CC2028">
        <v>9.08</v>
      </c>
      <c r="CD2028">
        <v>0</v>
      </c>
      <c r="CE2028">
        <v>8.7799999999999994</v>
      </c>
      <c r="CF2028">
        <v>12.61</v>
      </c>
      <c r="CG2028">
        <v>5.72</v>
      </c>
    </row>
    <row r="2029" spans="1:85" x14ac:dyDescent="0.4">
      <c r="A2029" t="s">
        <v>123</v>
      </c>
      <c r="B2029">
        <v>1999</v>
      </c>
      <c r="C2029">
        <v>75919</v>
      </c>
      <c r="D2029">
        <v>2246</v>
      </c>
      <c r="E2029">
        <v>5583</v>
      </c>
      <c r="F2029">
        <v>0</v>
      </c>
      <c r="G2029">
        <v>0</v>
      </c>
      <c r="H2029">
        <v>296</v>
      </c>
      <c r="I2029">
        <v>2723</v>
      </c>
      <c r="J2029">
        <v>53996</v>
      </c>
      <c r="K2029">
        <v>0</v>
      </c>
      <c r="L2029">
        <v>0</v>
      </c>
      <c r="M2029">
        <v>1249</v>
      </c>
      <c r="N2029">
        <v>563246</v>
      </c>
      <c r="O2029">
        <v>6061</v>
      </c>
      <c r="P2029">
        <v>6013</v>
      </c>
      <c r="Q2029">
        <v>7</v>
      </c>
      <c r="R2029">
        <v>82544</v>
      </c>
      <c r="S2029">
        <v>15401</v>
      </c>
      <c r="T2029">
        <v>0</v>
      </c>
      <c r="U2029">
        <v>6663</v>
      </c>
      <c r="V2029">
        <v>300</v>
      </c>
      <c r="W2029">
        <v>3788</v>
      </c>
      <c r="X2029">
        <v>148483</v>
      </c>
      <c r="Y2029">
        <v>35393</v>
      </c>
      <c r="Z2029">
        <v>0</v>
      </c>
      <c r="AA2029">
        <v>0</v>
      </c>
      <c r="AB2029">
        <v>31523</v>
      </c>
      <c r="AC2029">
        <v>0</v>
      </c>
      <c r="AD2029">
        <v>18</v>
      </c>
      <c r="AE2029">
        <v>107</v>
      </c>
      <c r="AF2029">
        <v>6641</v>
      </c>
      <c r="AG2029">
        <v>306</v>
      </c>
      <c r="AH2029">
        <v>1341</v>
      </c>
      <c r="AI2029">
        <v>43</v>
      </c>
      <c r="AJ2029">
        <v>2399</v>
      </c>
      <c r="AK2029">
        <v>11029</v>
      </c>
      <c r="AL2029">
        <v>62201</v>
      </c>
      <c r="AM2029">
        <v>7424</v>
      </c>
      <c r="AN2029">
        <v>0</v>
      </c>
      <c r="AO2029">
        <v>126460</v>
      </c>
      <c r="AP2029">
        <v>222</v>
      </c>
      <c r="AQ2029">
        <v>15683</v>
      </c>
      <c r="AR2029">
        <v>3.2</v>
      </c>
      <c r="AS2029">
        <v>24.5</v>
      </c>
      <c r="AT2029">
        <v>1.8</v>
      </c>
      <c r="AU2029">
        <v>22.7</v>
      </c>
      <c r="AV2029">
        <v>301.2</v>
      </c>
      <c r="AW2029">
        <v>637.1</v>
      </c>
      <c r="AX2029">
        <v>23.8</v>
      </c>
      <c r="AY2029">
        <v>14.7</v>
      </c>
      <c r="AZ2029">
        <v>116.3</v>
      </c>
      <c r="BA2029">
        <v>77.900000000000006</v>
      </c>
      <c r="BB2029">
        <v>1.4</v>
      </c>
      <c r="BC2029">
        <v>30</v>
      </c>
      <c r="BD2029">
        <v>515</v>
      </c>
      <c r="BE2029">
        <v>61.5</v>
      </c>
      <c r="BF2029">
        <v>0.5</v>
      </c>
      <c r="BG2029">
        <v>8.4</v>
      </c>
      <c r="BH2029">
        <v>14.3</v>
      </c>
      <c r="BI2029">
        <v>125.7</v>
      </c>
      <c r="BJ2029">
        <v>395.5</v>
      </c>
      <c r="BK2029">
        <v>8.4</v>
      </c>
      <c r="BL2029">
        <v>0</v>
      </c>
      <c r="BM2029">
        <v>975.9</v>
      </c>
      <c r="BN2029">
        <v>2.8</v>
      </c>
      <c r="BO2029">
        <v>0.3</v>
      </c>
      <c r="BP2029">
        <v>1.41</v>
      </c>
      <c r="BQ2029">
        <v>4.3899999999999997</v>
      </c>
      <c r="BR2029">
        <v>5.94</v>
      </c>
      <c r="BS2029">
        <v>8.33</v>
      </c>
      <c r="BT2029">
        <v>5.58</v>
      </c>
      <c r="BU2029">
        <v>1.1299999999999999</v>
      </c>
      <c r="BV2029">
        <v>3.93</v>
      </c>
      <c r="BW2029">
        <v>2.4500000000000002</v>
      </c>
      <c r="BX2029">
        <v>1.41</v>
      </c>
      <c r="BY2029">
        <v>5.0599999999999996</v>
      </c>
      <c r="BZ2029">
        <v>4.72</v>
      </c>
      <c r="CA2029">
        <v>8.16</v>
      </c>
      <c r="CB2029">
        <v>3.63</v>
      </c>
      <c r="CC2029">
        <v>3.42</v>
      </c>
      <c r="CD2029">
        <v>0</v>
      </c>
      <c r="CE2029">
        <v>7.72</v>
      </c>
      <c r="CF2029">
        <v>12.71</v>
      </c>
      <c r="CG2029">
        <v>4.95</v>
      </c>
    </row>
    <row r="2030" spans="1:85" x14ac:dyDescent="0.4">
      <c r="A2030" t="s">
        <v>124</v>
      </c>
      <c r="B2030">
        <v>1999</v>
      </c>
      <c r="C2030">
        <v>756640</v>
      </c>
      <c r="D2030">
        <v>7546</v>
      </c>
      <c r="E2030">
        <v>7500</v>
      </c>
      <c r="F2030">
        <v>213</v>
      </c>
      <c r="G2030">
        <v>0</v>
      </c>
      <c r="H2030">
        <v>232</v>
      </c>
      <c r="I2030">
        <v>2580</v>
      </c>
      <c r="J2030">
        <v>74967</v>
      </c>
      <c r="K2030">
        <v>0</v>
      </c>
      <c r="L2030">
        <v>0</v>
      </c>
      <c r="M2030">
        <v>925</v>
      </c>
      <c r="N2030">
        <v>1192281</v>
      </c>
      <c r="O2030">
        <v>3227</v>
      </c>
      <c r="P2030">
        <v>12750</v>
      </c>
      <c r="Q2030">
        <v>0</v>
      </c>
      <c r="R2030">
        <v>276311</v>
      </c>
      <c r="S2030">
        <v>32984</v>
      </c>
      <c r="T2030">
        <v>0</v>
      </c>
      <c r="U2030">
        <v>0</v>
      </c>
      <c r="V2030">
        <v>458</v>
      </c>
      <c r="W2030">
        <v>5123</v>
      </c>
      <c r="X2030">
        <v>317327</v>
      </c>
      <c r="Y2030">
        <v>78967</v>
      </c>
      <c r="Z2030">
        <v>0</v>
      </c>
      <c r="AA2030">
        <v>0</v>
      </c>
      <c r="AB2030">
        <v>3041</v>
      </c>
      <c r="AC2030">
        <v>0</v>
      </c>
      <c r="AD2030">
        <v>38</v>
      </c>
      <c r="AE2030">
        <v>145</v>
      </c>
      <c r="AF2030">
        <v>14193</v>
      </c>
      <c r="AG2030">
        <v>1029</v>
      </c>
      <c r="AH2030">
        <v>6094</v>
      </c>
      <c r="AI2030">
        <v>816</v>
      </c>
      <c r="AJ2030">
        <v>7532</v>
      </c>
      <c r="AK2030">
        <v>17573</v>
      </c>
      <c r="AL2030">
        <v>154254</v>
      </c>
      <c r="AM2030">
        <v>5495</v>
      </c>
      <c r="AN2030">
        <v>0</v>
      </c>
      <c r="AO2030">
        <v>178730</v>
      </c>
      <c r="AP2030">
        <v>134</v>
      </c>
      <c r="AQ2030">
        <v>7682</v>
      </c>
      <c r="AR2030">
        <v>9.8000000000000007</v>
      </c>
      <c r="AS2030">
        <v>33.6</v>
      </c>
      <c r="AT2030">
        <v>1.1000000000000001</v>
      </c>
      <c r="AU2030">
        <v>21.3</v>
      </c>
      <c r="AV2030">
        <v>380.7</v>
      </c>
      <c r="AW2030">
        <v>1323.9</v>
      </c>
      <c r="AX2030">
        <v>13.8</v>
      </c>
      <c r="AY2030">
        <v>36.9</v>
      </c>
      <c r="AZ2030">
        <v>438.9</v>
      </c>
      <c r="BA2030">
        <v>152.80000000000001</v>
      </c>
      <c r="BB2030">
        <v>2.2000000000000002</v>
      </c>
      <c r="BC2030">
        <v>40.200000000000003</v>
      </c>
      <c r="BD2030">
        <v>1238.7</v>
      </c>
      <c r="BE2030">
        <v>106.5</v>
      </c>
      <c r="BF2030">
        <v>2.5</v>
      </c>
      <c r="BG2030">
        <v>36.6</v>
      </c>
      <c r="BH2030">
        <v>36.799999999999997</v>
      </c>
      <c r="BI2030">
        <v>161.4</v>
      </c>
      <c r="BJ2030">
        <v>913.7</v>
      </c>
      <c r="BK2030">
        <v>5.0999999999999996</v>
      </c>
      <c r="BL2030">
        <v>0</v>
      </c>
      <c r="BM2030">
        <v>1362.3</v>
      </c>
      <c r="BN2030">
        <v>1.5</v>
      </c>
      <c r="BO2030">
        <v>1.8</v>
      </c>
      <c r="BP2030">
        <v>1.3</v>
      </c>
      <c r="BQ2030">
        <v>4.49</v>
      </c>
      <c r="BR2030">
        <v>4.88</v>
      </c>
      <c r="BS2030">
        <v>8.25</v>
      </c>
      <c r="BT2030">
        <v>5.08</v>
      </c>
      <c r="BU2030">
        <v>1.1100000000000001</v>
      </c>
      <c r="BV2030">
        <v>4.26</v>
      </c>
      <c r="BW2030">
        <v>2.89</v>
      </c>
      <c r="BX2030">
        <v>1.59</v>
      </c>
      <c r="BY2030">
        <v>4.6399999999999997</v>
      </c>
      <c r="BZ2030">
        <v>4.88</v>
      </c>
      <c r="CA2030">
        <v>8.08</v>
      </c>
      <c r="CB2030">
        <v>4.09</v>
      </c>
      <c r="CC2030">
        <v>3.24</v>
      </c>
      <c r="CD2030">
        <v>0</v>
      </c>
      <c r="CE2030">
        <v>7.62</v>
      </c>
      <c r="CF2030">
        <v>11.18</v>
      </c>
      <c r="CG2030">
        <v>6.41</v>
      </c>
    </row>
    <row r="2031" spans="1:85" x14ac:dyDescent="0.4">
      <c r="A2031" t="s">
        <v>125</v>
      </c>
      <c r="B2031">
        <v>1999</v>
      </c>
      <c r="C2031">
        <v>0</v>
      </c>
      <c r="D2031">
        <v>148</v>
      </c>
      <c r="E2031">
        <v>10478</v>
      </c>
      <c r="F2031">
        <v>509</v>
      </c>
      <c r="G2031">
        <v>0</v>
      </c>
      <c r="H2031">
        <v>347</v>
      </c>
      <c r="I2031">
        <v>11404</v>
      </c>
      <c r="J2031">
        <v>37941</v>
      </c>
      <c r="K2031">
        <v>0</v>
      </c>
      <c r="L2031">
        <v>0</v>
      </c>
      <c r="M2031">
        <v>979</v>
      </c>
      <c r="N2031">
        <v>686393</v>
      </c>
      <c r="O2031">
        <v>18964</v>
      </c>
      <c r="P2031">
        <v>380704</v>
      </c>
      <c r="Q2031">
        <v>9718</v>
      </c>
      <c r="R2031">
        <v>29719</v>
      </c>
      <c r="S2031">
        <v>37014</v>
      </c>
      <c r="T2031">
        <v>0</v>
      </c>
      <c r="U2031">
        <v>0</v>
      </c>
      <c r="V2031">
        <v>621</v>
      </c>
      <c r="W2031">
        <v>6475</v>
      </c>
      <c r="X2031">
        <v>142891</v>
      </c>
      <c r="Y2031">
        <v>7727</v>
      </c>
      <c r="Z2031">
        <v>0</v>
      </c>
      <c r="AA2031">
        <v>0</v>
      </c>
      <c r="AB2031">
        <v>77161</v>
      </c>
      <c r="AC2031">
        <v>0</v>
      </c>
      <c r="AD2031">
        <v>0</v>
      </c>
      <c r="AE2031">
        <v>0</v>
      </c>
      <c r="AF2031">
        <v>0</v>
      </c>
      <c r="AG2031">
        <v>20</v>
      </c>
      <c r="AH2031">
        <v>586</v>
      </c>
      <c r="AI2031">
        <v>1648</v>
      </c>
      <c r="AJ2031">
        <v>913</v>
      </c>
      <c r="AK2031">
        <v>8603</v>
      </c>
      <c r="AL2031">
        <v>14433</v>
      </c>
      <c r="AM2031">
        <v>5820</v>
      </c>
      <c r="AN2031">
        <v>0</v>
      </c>
      <c r="AO2031">
        <v>200695</v>
      </c>
      <c r="AP2031">
        <v>508</v>
      </c>
      <c r="AQ2031">
        <v>7478</v>
      </c>
      <c r="AR2031">
        <v>0.3</v>
      </c>
      <c r="AS2031">
        <v>47.1</v>
      </c>
      <c r="AT2031">
        <v>2.1</v>
      </c>
      <c r="AU2031">
        <v>109.2</v>
      </c>
      <c r="AV2031">
        <v>235.7</v>
      </c>
      <c r="AW2031">
        <v>1090.4000000000001</v>
      </c>
      <c r="AX2031">
        <v>75.7</v>
      </c>
      <c r="AY2031">
        <v>1131.5999999999999</v>
      </c>
      <c r="AZ2031">
        <v>50.7</v>
      </c>
      <c r="BA2031">
        <v>175.9</v>
      </c>
      <c r="BB2031">
        <v>2.7</v>
      </c>
      <c r="BC2031">
        <v>57.6</v>
      </c>
      <c r="BD2031">
        <v>552.9</v>
      </c>
      <c r="BE2031">
        <v>70.400000000000006</v>
      </c>
      <c r="BF2031">
        <v>0.1</v>
      </c>
      <c r="BG2031">
        <v>4</v>
      </c>
      <c r="BH2031">
        <v>5.6</v>
      </c>
      <c r="BI2031">
        <v>128.5</v>
      </c>
      <c r="BJ2031">
        <v>159.9</v>
      </c>
      <c r="BK2031">
        <v>6.6</v>
      </c>
      <c r="BL2031">
        <v>0</v>
      </c>
      <c r="BM2031">
        <v>1660.3</v>
      </c>
      <c r="BN2031">
        <v>6.4</v>
      </c>
      <c r="BO2031">
        <v>1.5</v>
      </c>
      <c r="BP2031">
        <v>1.7</v>
      </c>
      <c r="BQ2031">
        <v>4.5</v>
      </c>
      <c r="BR2031">
        <v>6.11</v>
      </c>
      <c r="BS2031">
        <v>9.57</v>
      </c>
      <c r="BT2031">
        <v>6.21</v>
      </c>
      <c r="BU2031">
        <v>1.59</v>
      </c>
      <c r="BV2031">
        <v>3.99</v>
      </c>
      <c r="BW2031">
        <v>2.97</v>
      </c>
      <c r="BX2031">
        <v>1.7</v>
      </c>
      <c r="BY2031">
        <v>4.75</v>
      </c>
      <c r="BZ2031">
        <v>4.41</v>
      </c>
      <c r="CA2031">
        <v>8.89</v>
      </c>
      <c r="CB2031">
        <v>3.94</v>
      </c>
      <c r="CC2031">
        <v>9.11</v>
      </c>
      <c r="CD2031">
        <v>0</v>
      </c>
      <c r="CE2031">
        <v>8.27</v>
      </c>
      <c r="CF2031">
        <v>12.66</v>
      </c>
      <c r="CG2031">
        <v>4.3600000000000003</v>
      </c>
    </row>
    <row r="2032" spans="1:85" x14ac:dyDescent="0.4">
      <c r="A2032" t="s">
        <v>126</v>
      </c>
      <c r="B2032">
        <v>1999</v>
      </c>
      <c r="C2032">
        <v>0</v>
      </c>
      <c r="D2032">
        <v>111</v>
      </c>
      <c r="E2032">
        <v>23982</v>
      </c>
      <c r="F2032">
        <v>0</v>
      </c>
      <c r="G2032">
        <v>0</v>
      </c>
      <c r="H2032">
        <v>7055</v>
      </c>
      <c r="I2032">
        <v>2032</v>
      </c>
      <c r="J2032">
        <v>170293</v>
      </c>
      <c r="K2032">
        <v>0</v>
      </c>
      <c r="L2032">
        <v>0</v>
      </c>
      <c r="M2032">
        <v>1311</v>
      </c>
      <c r="N2032">
        <v>88673</v>
      </c>
      <c r="O2032">
        <v>4145</v>
      </c>
      <c r="P2032">
        <v>145916</v>
      </c>
      <c r="Q2032">
        <v>0</v>
      </c>
      <c r="R2032">
        <v>184</v>
      </c>
      <c r="S2032">
        <v>12082</v>
      </c>
      <c r="T2032">
        <v>0</v>
      </c>
      <c r="U2032">
        <v>0</v>
      </c>
      <c r="V2032">
        <v>1198</v>
      </c>
      <c r="W2032">
        <v>19019</v>
      </c>
      <c r="X2032">
        <v>205073</v>
      </c>
      <c r="Y2032">
        <v>88489</v>
      </c>
      <c r="Z2032">
        <v>0</v>
      </c>
      <c r="AA2032">
        <v>0</v>
      </c>
      <c r="AB2032">
        <v>5027</v>
      </c>
      <c r="AC2032">
        <v>1</v>
      </c>
      <c r="AD2032">
        <v>73</v>
      </c>
      <c r="AE2032">
        <v>335</v>
      </c>
      <c r="AF2032">
        <v>11027</v>
      </c>
      <c r="AG2032">
        <v>15</v>
      </c>
      <c r="AH2032">
        <v>56855</v>
      </c>
      <c r="AI2032">
        <v>102</v>
      </c>
      <c r="AJ2032">
        <v>1529</v>
      </c>
      <c r="AK2032">
        <v>6434</v>
      </c>
      <c r="AL2032">
        <v>217754</v>
      </c>
      <c r="AM2032">
        <v>7794</v>
      </c>
      <c r="AN2032">
        <v>0</v>
      </c>
      <c r="AO2032">
        <v>115031</v>
      </c>
      <c r="AP2032">
        <v>37</v>
      </c>
      <c r="AQ2032">
        <v>4526</v>
      </c>
      <c r="AR2032">
        <v>0.2</v>
      </c>
      <c r="AS2032">
        <v>105.1</v>
      </c>
      <c r="AT2032">
        <v>33.6</v>
      </c>
      <c r="AU2032">
        <v>20.100000000000001</v>
      </c>
      <c r="AV2032">
        <v>653.4</v>
      </c>
      <c r="AW2032">
        <v>128.9</v>
      </c>
      <c r="AX2032">
        <v>15.7</v>
      </c>
      <c r="AY2032">
        <v>436.2</v>
      </c>
      <c r="AZ2032">
        <v>0.3</v>
      </c>
      <c r="BA2032">
        <v>63.2</v>
      </c>
      <c r="BB2032">
        <v>4.7</v>
      </c>
      <c r="BC2032">
        <v>184.7</v>
      </c>
      <c r="BD2032">
        <v>585.9</v>
      </c>
      <c r="BE2032">
        <v>127.6</v>
      </c>
      <c r="BF2032">
        <v>0</v>
      </c>
      <c r="BG2032">
        <v>397.1</v>
      </c>
      <c r="BH2032">
        <v>7.3</v>
      </c>
      <c r="BI2032">
        <v>93.4</v>
      </c>
      <c r="BJ2032">
        <v>1562.1</v>
      </c>
      <c r="BK2032">
        <v>11</v>
      </c>
      <c r="BL2032">
        <v>0</v>
      </c>
      <c r="BM2032">
        <v>861</v>
      </c>
      <c r="BN2032">
        <v>0.4</v>
      </c>
      <c r="BO2032">
        <v>1.7</v>
      </c>
      <c r="BP2032">
        <v>1.47</v>
      </c>
      <c r="BQ2032">
        <v>4.38</v>
      </c>
      <c r="BR2032">
        <v>4.76</v>
      </c>
      <c r="BS2032">
        <v>9.89</v>
      </c>
      <c r="BT2032">
        <v>3.84</v>
      </c>
      <c r="BU2032">
        <v>1.45</v>
      </c>
      <c r="BV2032">
        <v>3.79</v>
      </c>
      <c r="BW2032">
        <v>2.99</v>
      </c>
      <c r="BX2032">
        <v>1.47</v>
      </c>
      <c r="BY2032">
        <v>5.26</v>
      </c>
      <c r="BZ2032">
        <v>3.93</v>
      </c>
      <c r="CA2032">
        <v>9.8800000000000008</v>
      </c>
      <c r="CB2032">
        <v>3.02</v>
      </c>
      <c r="CC2032">
        <v>9.83</v>
      </c>
      <c r="CD2032">
        <v>0</v>
      </c>
      <c r="CE2032">
        <v>7.48</v>
      </c>
      <c r="CF2032">
        <v>11.12</v>
      </c>
      <c r="CG2032">
        <v>7.1</v>
      </c>
    </row>
    <row r="2033" spans="1:85" x14ac:dyDescent="0.4">
      <c r="A2033" t="s">
        <v>127</v>
      </c>
      <c r="B2033">
        <v>1999</v>
      </c>
      <c r="C2033">
        <v>477574</v>
      </c>
      <c r="D2033">
        <v>524</v>
      </c>
      <c r="E2033">
        <v>3318</v>
      </c>
      <c r="F2033">
        <v>0</v>
      </c>
      <c r="G2033">
        <v>0</v>
      </c>
      <c r="H2033">
        <v>32</v>
      </c>
      <c r="I2033">
        <v>5837</v>
      </c>
      <c r="J2033">
        <v>28570</v>
      </c>
      <c r="K2033">
        <v>0</v>
      </c>
      <c r="L2033">
        <v>0</v>
      </c>
      <c r="M2033">
        <v>1008</v>
      </c>
      <c r="N2033">
        <v>744481</v>
      </c>
      <c r="O2033">
        <v>1725</v>
      </c>
      <c r="P2033">
        <v>25950</v>
      </c>
      <c r="Q2033">
        <v>12184</v>
      </c>
      <c r="R2033">
        <v>121436</v>
      </c>
      <c r="S2033">
        <v>21731</v>
      </c>
      <c r="T2033">
        <v>42</v>
      </c>
      <c r="U2033">
        <v>0</v>
      </c>
      <c r="V2033">
        <v>192</v>
      </c>
      <c r="W2033">
        <v>5389</v>
      </c>
      <c r="X2033">
        <v>227420</v>
      </c>
      <c r="Y2033">
        <v>11867</v>
      </c>
      <c r="Z2033">
        <v>0</v>
      </c>
      <c r="AA2033">
        <v>0</v>
      </c>
      <c r="AB2033">
        <v>187415</v>
      </c>
      <c r="AC2033">
        <v>0</v>
      </c>
      <c r="AD2033">
        <v>57</v>
      </c>
      <c r="AE2033">
        <v>8</v>
      </c>
      <c r="AF2033">
        <v>31492</v>
      </c>
      <c r="AG2033">
        <v>71</v>
      </c>
      <c r="AH2033">
        <v>38</v>
      </c>
      <c r="AI2033">
        <v>20</v>
      </c>
      <c r="AJ2033">
        <v>249</v>
      </c>
      <c r="AK2033">
        <v>15235</v>
      </c>
      <c r="AL2033">
        <v>44176</v>
      </c>
      <c r="AM2033">
        <v>5992</v>
      </c>
      <c r="AN2033">
        <v>0</v>
      </c>
      <c r="AO2033">
        <v>113196</v>
      </c>
      <c r="AP2033">
        <v>59</v>
      </c>
      <c r="AQ2033">
        <v>22965</v>
      </c>
      <c r="AR2033">
        <v>0.8</v>
      </c>
      <c r="AS2033">
        <v>14</v>
      </c>
      <c r="AT2033">
        <v>0.3</v>
      </c>
      <c r="AU2033">
        <v>51.8</v>
      </c>
      <c r="AV2033">
        <v>184.2</v>
      </c>
      <c r="AW2033">
        <v>1098.9000000000001</v>
      </c>
      <c r="AX2033">
        <v>5.6</v>
      </c>
      <c r="AY2033">
        <v>76.599999999999994</v>
      </c>
      <c r="AZ2033">
        <v>197.5</v>
      </c>
      <c r="BA2033">
        <v>97.1</v>
      </c>
      <c r="BB2033">
        <v>0.9</v>
      </c>
      <c r="BC2033">
        <v>26.4</v>
      </c>
      <c r="BD2033">
        <v>594.6</v>
      </c>
      <c r="BE2033">
        <v>28.6</v>
      </c>
      <c r="BF2033">
        <v>0.2</v>
      </c>
      <c r="BG2033">
        <v>0.2</v>
      </c>
      <c r="BH2033">
        <v>2.1</v>
      </c>
      <c r="BI2033">
        <v>166.7</v>
      </c>
      <c r="BJ2033">
        <v>355.7</v>
      </c>
      <c r="BK2033">
        <v>6.8</v>
      </c>
      <c r="BL2033">
        <v>0</v>
      </c>
      <c r="BM2033">
        <v>860.6</v>
      </c>
      <c r="BN2033">
        <v>0.7</v>
      </c>
      <c r="BO2033">
        <v>0.5</v>
      </c>
      <c r="BP2033">
        <v>1.6</v>
      </c>
      <c r="BQ2033">
        <v>4.22</v>
      </c>
      <c r="BR2033">
        <v>8.35</v>
      </c>
      <c r="BS2033">
        <v>8.8800000000000008</v>
      </c>
      <c r="BT2033">
        <v>6.45</v>
      </c>
      <c r="BU2033">
        <v>1.48</v>
      </c>
      <c r="BV2033">
        <v>3.26</v>
      </c>
      <c r="BW2033">
        <v>2.95</v>
      </c>
      <c r="BX2033">
        <v>1.63</v>
      </c>
      <c r="BY2033">
        <v>4.4800000000000004</v>
      </c>
      <c r="BZ2033">
        <v>4.74</v>
      </c>
      <c r="CA2033">
        <v>4.91</v>
      </c>
      <c r="CB2033">
        <v>3.3</v>
      </c>
      <c r="CC2033">
        <v>10.76</v>
      </c>
      <c r="CD2033">
        <v>0</v>
      </c>
      <c r="CE2033">
        <v>7.6</v>
      </c>
      <c r="CF2033">
        <v>12.07</v>
      </c>
      <c r="CG2033">
        <v>7.36</v>
      </c>
    </row>
    <row r="2034" spans="1:85" x14ac:dyDescent="0.4">
      <c r="A2034" t="s">
        <v>128</v>
      </c>
      <c r="B2034">
        <v>1999</v>
      </c>
      <c r="C2034">
        <v>0</v>
      </c>
      <c r="D2034">
        <v>5495</v>
      </c>
      <c r="E2034">
        <v>6068</v>
      </c>
      <c r="F2034">
        <v>0</v>
      </c>
      <c r="G2034">
        <v>12</v>
      </c>
      <c r="H2034">
        <v>172</v>
      </c>
      <c r="I2034">
        <v>2940</v>
      </c>
      <c r="J2034">
        <v>21162</v>
      </c>
      <c r="K2034">
        <v>0</v>
      </c>
      <c r="L2034">
        <v>0</v>
      </c>
      <c r="M2034">
        <v>1115</v>
      </c>
      <c r="N2034">
        <v>349329</v>
      </c>
      <c r="O2034">
        <v>3244</v>
      </c>
      <c r="P2034">
        <v>11090</v>
      </c>
      <c r="Q2034">
        <v>0</v>
      </c>
      <c r="R2034">
        <v>46580</v>
      </c>
      <c r="S2034">
        <v>12744</v>
      </c>
      <c r="T2034">
        <v>0</v>
      </c>
      <c r="U2034">
        <v>0</v>
      </c>
      <c r="V2034">
        <v>476</v>
      </c>
      <c r="W2034">
        <v>5338</v>
      </c>
      <c r="X2034">
        <v>105606</v>
      </c>
      <c r="Y2034">
        <v>20017</v>
      </c>
      <c r="Z2034">
        <v>0</v>
      </c>
      <c r="AA2034">
        <v>0</v>
      </c>
      <c r="AB2034">
        <v>67253</v>
      </c>
      <c r="AC2034">
        <v>0</v>
      </c>
      <c r="AD2034">
        <v>0</v>
      </c>
      <c r="AE2034">
        <v>0</v>
      </c>
      <c r="AF2034">
        <v>0</v>
      </c>
      <c r="AG2034">
        <v>749</v>
      </c>
      <c r="AH2034">
        <v>2926</v>
      </c>
      <c r="AI2034">
        <v>134</v>
      </c>
      <c r="AJ2034">
        <v>3133</v>
      </c>
      <c r="AK2034">
        <v>5995</v>
      </c>
      <c r="AL2034">
        <v>26412</v>
      </c>
      <c r="AM2034">
        <v>6625</v>
      </c>
      <c r="AN2034">
        <v>0</v>
      </c>
      <c r="AO2034">
        <v>81336</v>
      </c>
      <c r="AP2034">
        <v>101</v>
      </c>
      <c r="AQ2034">
        <v>3708</v>
      </c>
      <c r="AR2034">
        <v>9.6999999999999993</v>
      </c>
      <c r="AS2034">
        <v>27</v>
      </c>
      <c r="AT2034">
        <v>1.1000000000000001</v>
      </c>
      <c r="AU2034">
        <v>27.9</v>
      </c>
      <c r="AV2034">
        <v>134.5</v>
      </c>
      <c r="AW2034">
        <v>494.8</v>
      </c>
      <c r="AX2034">
        <v>13.2</v>
      </c>
      <c r="AY2034">
        <v>38.5</v>
      </c>
      <c r="AZ2034">
        <v>82.1</v>
      </c>
      <c r="BA2034">
        <v>60</v>
      </c>
      <c r="BB2034">
        <v>1.9</v>
      </c>
      <c r="BC2034">
        <v>47</v>
      </c>
      <c r="BD2034">
        <v>347.9</v>
      </c>
      <c r="BE2034">
        <v>46.2</v>
      </c>
      <c r="BF2034">
        <v>2.2999999999999998</v>
      </c>
      <c r="BG2034">
        <v>19.8</v>
      </c>
      <c r="BH2034">
        <v>20.5</v>
      </c>
      <c r="BI2034">
        <v>77</v>
      </c>
      <c r="BJ2034">
        <v>217.2</v>
      </c>
      <c r="BK2034">
        <v>7.5</v>
      </c>
      <c r="BL2034">
        <v>0</v>
      </c>
      <c r="BM2034">
        <v>588</v>
      </c>
      <c r="BN2034">
        <v>1.3</v>
      </c>
      <c r="BO2034">
        <v>0.1</v>
      </c>
      <c r="BP2034">
        <v>1.76</v>
      </c>
      <c r="BQ2034">
        <v>4.46</v>
      </c>
      <c r="BR2034">
        <v>6.53</v>
      </c>
      <c r="BS2034">
        <v>9.48</v>
      </c>
      <c r="BT2034">
        <v>6.36</v>
      </c>
      <c r="BU2034">
        <v>1.42</v>
      </c>
      <c r="BV2034">
        <v>4.07</v>
      </c>
      <c r="BW2034">
        <v>3.47</v>
      </c>
      <c r="BX2034">
        <v>1.76</v>
      </c>
      <c r="BY2034">
        <v>4.71</v>
      </c>
      <c r="BZ2034">
        <v>4.08</v>
      </c>
      <c r="CA2034">
        <v>8.81</v>
      </c>
      <c r="CB2034">
        <v>3.29</v>
      </c>
      <c r="CC2034">
        <v>2.31</v>
      </c>
      <c r="CD2034">
        <v>0</v>
      </c>
      <c r="CE2034">
        <v>7.23</v>
      </c>
      <c r="CF2034">
        <v>12.66</v>
      </c>
      <c r="CG2034">
        <v>5.1100000000000003</v>
      </c>
    </row>
    <row r="2035" spans="1:85" x14ac:dyDescent="0.4">
      <c r="A2035" t="s">
        <v>129</v>
      </c>
      <c r="B2035">
        <v>1999</v>
      </c>
      <c r="C2035">
        <v>0</v>
      </c>
      <c r="D2035">
        <v>4</v>
      </c>
      <c r="E2035">
        <v>4850</v>
      </c>
      <c r="F2035">
        <v>325</v>
      </c>
      <c r="G2035">
        <v>0</v>
      </c>
      <c r="H2035">
        <v>173</v>
      </c>
      <c r="I2035">
        <v>810</v>
      </c>
      <c r="J2035">
        <v>30229</v>
      </c>
      <c r="K2035">
        <v>0</v>
      </c>
      <c r="L2035">
        <v>0</v>
      </c>
      <c r="M2035">
        <v>1345</v>
      </c>
      <c r="N2035">
        <v>38599</v>
      </c>
      <c r="O2035">
        <v>89</v>
      </c>
      <c r="P2035">
        <v>50471</v>
      </c>
      <c r="Q2035">
        <v>3636</v>
      </c>
      <c r="R2035">
        <v>0</v>
      </c>
      <c r="S2035">
        <v>15822</v>
      </c>
      <c r="T2035">
        <v>146</v>
      </c>
      <c r="U2035">
        <v>0</v>
      </c>
      <c r="V2035">
        <v>327</v>
      </c>
      <c r="W2035">
        <v>1832</v>
      </c>
      <c r="X2035">
        <v>114495</v>
      </c>
      <c r="Y2035">
        <v>15420</v>
      </c>
      <c r="Z2035">
        <v>0</v>
      </c>
      <c r="AA2035">
        <v>0</v>
      </c>
      <c r="AB2035">
        <v>25212</v>
      </c>
      <c r="AC2035">
        <v>0</v>
      </c>
      <c r="AD2035">
        <v>0</v>
      </c>
      <c r="AE2035">
        <v>0</v>
      </c>
      <c r="AF2035">
        <v>0</v>
      </c>
      <c r="AG2035">
        <v>1</v>
      </c>
      <c r="AH2035">
        <v>6337</v>
      </c>
      <c r="AI2035">
        <v>222</v>
      </c>
      <c r="AJ2035">
        <v>462</v>
      </c>
      <c r="AK2035">
        <v>1644</v>
      </c>
      <c r="AL2035">
        <v>40889</v>
      </c>
      <c r="AM2035">
        <v>7992</v>
      </c>
      <c r="AN2035">
        <v>0</v>
      </c>
      <c r="AO2035">
        <v>74301</v>
      </c>
      <c r="AP2035">
        <v>89</v>
      </c>
      <c r="AQ2035">
        <v>10914</v>
      </c>
      <c r="AR2035">
        <v>0</v>
      </c>
      <c r="AS2035">
        <v>24.2</v>
      </c>
      <c r="AT2035">
        <v>1.1000000000000001</v>
      </c>
      <c r="AU2035">
        <v>8</v>
      </c>
      <c r="AV2035">
        <v>161.4</v>
      </c>
      <c r="AW2035">
        <v>41.6</v>
      </c>
      <c r="AX2035">
        <v>0.4</v>
      </c>
      <c r="AY2035">
        <v>97.7</v>
      </c>
      <c r="AZ2035">
        <v>0</v>
      </c>
      <c r="BA2035">
        <v>78.7</v>
      </c>
      <c r="BB2035">
        <v>1.4</v>
      </c>
      <c r="BC2035">
        <v>15.4</v>
      </c>
      <c r="BD2035">
        <v>433</v>
      </c>
      <c r="BE2035">
        <v>36.1</v>
      </c>
      <c r="BF2035">
        <v>0</v>
      </c>
      <c r="BG2035">
        <v>42.9</v>
      </c>
      <c r="BH2035">
        <v>2.9</v>
      </c>
      <c r="BI2035">
        <v>17.7</v>
      </c>
      <c r="BJ2035">
        <v>275</v>
      </c>
      <c r="BK2035">
        <v>13.2</v>
      </c>
      <c r="BL2035">
        <v>0</v>
      </c>
      <c r="BM2035">
        <v>710</v>
      </c>
      <c r="BN2035">
        <v>1.2</v>
      </c>
      <c r="BO2035">
        <v>0.3</v>
      </c>
      <c r="BP2035">
        <v>2.4300000000000002</v>
      </c>
      <c r="BQ2035">
        <v>4.99</v>
      </c>
      <c r="BR2035">
        <v>6.21</v>
      </c>
      <c r="BS2035">
        <v>9.91</v>
      </c>
      <c r="BT2035">
        <v>5.34</v>
      </c>
      <c r="BU2035">
        <v>1.08</v>
      </c>
      <c r="BV2035">
        <v>4.1399999999999997</v>
      </c>
      <c r="BW2035">
        <v>1.94</v>
      </c>
      <c r="BX2035">
        <v>0</v>
      </c>
      <c r="BY2035">
        <v>4.97</v>
      </c>
      <c r="BZ2035">
        <v>4.13</v>
      </c>
      <c r="CA2035">
        <v>8.42</v>
      </c>
      <c r="CB2035">
        <v>3.78</v>
      </c>
      <c r="CC2035">
        <v>2.34</v>
      </c>
      <c r="CD2035">
        <v>0</v>
      </c>
      <c r="CE2035">
        <v>9.56</v>
      </c>
      <c r="CF2035">
        <v>13.71</v>
      </c>
      <c r="CG2035">
        <v>5.66</v>
      </c>
    </row>
    <row r="2036" spans="1:85" x14ac:dyDescent="0.4">
      <c r="A2036" t="s">
        <v>130</v>
      </c>
      <c r="B2036">
        <v>1999</v>
      </c>
      <c r="C2036">
        <v>94392</v>
      </c>
      <c r="D2036">
        <v>1026</v>
      </c>
      <c r="E2036">
        <v>12872</v>
      </c>
      <c r="F2036">
        <v>0</v>
      </c>
      <c r="G2036">
        <v>0</v>
      </c>
      <c r="H2036">
        <v>1442</v>
      </c>
      <c r="I2036">
        <v>2346</v>
      </c>
      <c r="J2036">
        <v>60056</v>
      </c>
      <c r="K2036">
        <v>0</v>
      </c>
      <c r="L2036">
        <v>0</v>
      </c>
      <c r="M2036">
        <v>1808</v>
      </c>
      <c r="N2036">
        <v>284088</v>
      </c>
      <c r="O2036">
        <v>3112</v>
      </c>
      <c r="P2036">
        <v>23685</v>
      </c>
      <c r="Q2036">
        <v>0</v>
      </c>
      <c r="R2036">
        <v>19933</v>
      </c>
      <c r="S2036">
        <v>13769</v>
      </c>
      <c r="T2036">
        <v>0</v>
      </c>
      <c r="U2036">
        <v>0</v>
      </c>
      <c r="V2036">
        <v>205</v>
      </c>
      <c r="W2036">
        <v>625</v>
      </c>
      <c r="X2036">
        <v>38465</v>
      </c>
      <c r="Y2036">
        <v>20103</v>
      </c>
      <c r="Z2036">
        <v>0</v>
      </c>
      <c r="AA2036">
        <v>0</v>
      </c>
      <c r="AB2036">
        <v>11524</v>
      </c>
      <c r="AC2036">
        <v>0</v>
      </c>
      <c r="AD2036">
        <v>0</v>
      </c>
      <c r="AE2036">
        <v>0</v>
      </c>
      <c r="AF2036">
        <v>0</v>
      </c>
      <c r="AG2036">
        <v>140</v>
      </c>
      <c r="AH2036">
        <v>27163</v>
      </c>
      <c r="AI2036">
        <v>118</v>
      </c>
      <c r="AJ2036">
        <v>2968</v>
      </c>
      <c r="AK2036">
        <v>5150</v>
      </c>
      <c r="AL2036">
        <v>77365</v>
      </c>
      <c r="AM2036">
        <v>8347</v>
      </c>
      <c r="AN2036">
        <v>0</v>
      </c>
      <c r="AO2036">
        <v>69596</v>
      </c>
      <c r="AP2036">
        <v>48</v>
      </c>
      <c r="AQ2036">
        <v>3469</v>
      </c>
      <c r="AR2036">
        <v>1.3</v>
      </c>
      <c r="AS2036">
        <v>61.1</v>
      </c>
      <c r="AT2036">
        <v>7.5</v>
      </c>
      <c r="AU2036">
        <v>23</v>
      </c>
      <c r="AV2036">
        <v>403.2</v>
      </c>
      <c r="AW2036">
        <v>391.7</v>
      </c>
      <c r="AX2036">
        <v>12.8</v>
      </c>
      <c r="AY2036">
        <v>72.900000000000006</v>
      </c>
      <c r="AZ2036">
        <v>25.5</v>
      </c>
      <c r="BA2036">
        <v>66.2</v>
      </c>
      <c r="BB2036">
        <v>0.9</v>
      </c>
      <c r="BC2036">
        <v>6.1</v>
      </c>
      <c r="BD2036">
        <v>211.7</v>
      </c>
      <c r="BE2036">
        <v>84.4</v>
      </c>
      <c r="BF2036">
        <v>0.4</v>
      </c>
      <c r="BG2036">
        <v>186.7</v>
      </c>
      <c r="BH2036">
        <v>15.4</v>
      </c>
      <c r="BI2036">
        <v>71.3</v>
      </c>
      <c r="BJ2036">
        <v>629.5</v>
      </c>
      <c r="BK2036">
        <v>9.5</v>
      </c>
      <c r="BL2036">
        <v>0</v>
      </c>
      <c r="BM2036">
        <v>577.9</v>
      </c>
      <c r="BN2036">
        <v>0.6</v>
      </c>
      <c r="BO2036">
        <v>0.5</v>
      </c>
      <c r="BP2036">
        <v>1.28</v>
      </c>
      <c r="BQ2036">
        <v>4.74</v>
      </c>
      <c r="BR2036">
        <v>5.2</v>
      </c>
      <c r="BS2036">
        <v>9.7899999999999991</v>
      </c>
      <c r="BT2036">
        <v>6.71</v>
      </c>
      <c r="BU2036">
        <v>1.38</v>
      </c>
      <c r="BV2036">
        <v>4.1100000000000003</v>
      </c>
      <c r="BW2036">
        <v>3.08</v>
      </c>
      <c r="BX2036">
        <v>1.28</v>
      </c>
      <c r="BY2036">
        <v>4.8</v>
      </c>
      <c r="BZ2036">
        <v>4.2699999999999996</v>
      </c>
      <c r="CA2036">
        <v>9.7899999999999991</v>
      </c>
      <c r="CB2036">
        <v>5.5</v>
      </c>
      <c r="CC2036">
        <v>4.2</v>
      </c>
      <c r="CD2036">
        <v>0</v>
      </c>
      <c r="CE2036">
        <v>8.3000000000000007</v>
      </c>
      <c r="CF2036">
        <v>13.12</v>
      </c>
      <c r="CG2036">
        <v>2.95</v>
      </c>
    </row>
    <row r="2037" spans="1:85" x14ac:dyDescent="0.4">
      <c r="A2037" t="s">
        <v>131</v>
      </c>
      <c r="B2037">
        <v>1999</v>
      </c>
      <c r="C2037">
        <v>41115</v>
      </c>
      <c r="D2037">
        <v>0</v>
      </c>
      <c r="E2037">
        <v>3202</v>
      </c>
      <c r="F2037">
        <v>213</v>
      </c>
      <c r="G2037">
        <v>0</v>
      </c>
      <c r="H2037">
        <v>52</v>
      </c>
      <c r="I2037">
        <v>2395</v>
      </c>
      <c r="J2037">
        <v>25615</v>
      </c>
      <c r="K2037">
        <v>0</v>
      </c>
      <c r="L2037">
        <v>0</v>
      </c>
      <c r="M2037">
        <v>597</v>
      </c>
      <c r="N2037">
        <v>226756</v>
      </c>
      <c r="O2037">
        <v>299</v>
      </c>
      <c r="P2037">
        <v>334729</v>
      </c>
      <c r="Q2037">
        <v>0</v>
      </c>
      <c r="R2037">
        <v>931</v>
      </c>
      <c r="S2037">
        <v>62380</v>
      </c>
      <c r="T2037">
        <v>42</v>
      </c>
      <c r="U2037">
        <v>0</v>
      </c>
      <c r="V2037">
        <v>86</v>
      </c>
      <c r="W2037">
        <v>258882</v>
      </c>
      <c r="X2037">
        <v>1100544</v>
      </c>
      <c r="Y2037">
        <v>870293</v>
      </c>
      <c r="Z2037">
        <v>0</v>
      </c>
      <c r="AA2037">
        <v>0</v>
      </c>
      <c r="AB2037">
        <v>126421</v>
      </c>
      <c r="AC2037">
        <v>0</v>
      </c>
      <c r="AD2037">
        <v>163</v>
      </c>
      <c r="AE2037">
        <v>398</v>
      </c>
      <c r="AF2037">
        <v>152396</v>
      </c>
      <c r="AG2037">
        <v>0</v>
      </c>
      <c r="AH2037">
        <v>20</v>
      </c>
      <c r="AI2037">
        <v>196</v>
      </c>
      <c r="AJ2037">
        <v>354</v>
      </c>
      <c r="AK2037">
        <v>6129</v>
      </c>
      <c r="AL2037">
        <v>47044</v>
      </c>
      <c r="AM2037">
        <v>3551</v>
      </c>
      <c r="AN2037">
        <v>0</v>
      </c>
      <c r="AO2037">
        <v>144552</v>
      </c>
      <c r="AP2037">
        <v>99</v>
      </c>
      <c r="AQ2037">
        <v>50366</v>
      </c>
      <c r="AR2037">
        <v>0</v>
      </c>
      <c r="AS2037">
        <v>13.5</v>
      </c>
      <c r="AT2037">
        <v>0.2</v>
      </c>
      <c r="AU2037">
        <v>21.3</v>
      </c>
      <c r="AV2037">
        <v>140.69999999999999</v>
      </c>
      <c r="AW2037">
        <v>317.10000000000002</v>
      </c>
      <c r="AX2037">
        <v>1.9</v>
      </c>
      <c r="AY2037">
        <v>833.6</v>
      </c>
      <c r="AZ2037">
        <v>1.2</v>
      </c>
      <c r="BA2037">
        <v>278.8</v>
      </c>
      <c r="BB2037">
        <v>0.3</v>
      </c>
      <c r="BC2037">
        <v>1269</v>
      </c>
      <c r="BD2037">
        <v>1852.8</v>
      </c>
      <c r="BE2037">
        <v>2068.9</v>
      </c>
      <c r="BF2037">
        <v>0</v>
      </c>
      <c r="BG2037">
        <v>0.1</v>
      </c>
      <c r="BH2037">
        <v>1.1000000000000001</v>
      </c>
      <c r="BI2037">
        <v>69.900000000000006</v>
      </c>
      <c r="BJ2037">
        <v>308.10000000000002</v>
      </c>
      <c r="BK2037">
        <v>4</v>
      </c>
      <c r="BL2037">
        <v>0</v>
      </c>
      <c r="BM2037">
        <v>1116.5</v>
      </c>
      <c r="BN2037">
        <v>1.2</v>
      </c>
      <c r="BO2037">
        <v>0.3</v>
      </c>
      <c r="BP2037">
        <v>0</v>
      </c>
      <c r="BQ2037">
        <v>4.22</v>
      </c>
      <c r="BR2037">
        <v>3</v>
      </c>
      <c r="BS2037">
        <v>8.8800000000000008</v>
      </c>
      <c r="BT2037">
        <v>5.49</v>
      </c>
      <c r="BU2037">
        <v>1.4</v>
      </c>
      <c r="BV2037">
        <v>6.47</v>
      </c>
      <c r="BW2037">
        <v>2.4900000000000002</v>
      </c>
      <c r="BX2037">
        <v>1.27</v>
      </c>
      <c r="BY2037">
        <v>4.4800000000000004</v>
      </c>
      <c r="BZ2037">
        <v>3.77</v>
      </c>
      <c r="CA2037">
        <v>4.91</v>
      </c>
      <c r="CB2037">
        <v>2.44</v>
      </c>
      <c r="CC2037">
        <v>4.5599999999999996</v>
      </c>
      <c r="CD2037">
        <v>0</v>
      </c>
      <c r="CE2037">
        <v>7.72</v>
      </c>
      <c r="CF2037">
        <v>11.96</v>
      </c>
      <c r="CG2037">
        <v>4.29</v>
      </c>
    </row>
    <row r="2038" spans="1:85" x14ac:dyDescent="0.4">
      <c r="A2038" t="s">
        <v>132</v>
      </c>
      <c r="B2038">
        <v>1999</v>
      </c>
      <c r="C2038">
        <v>407886</v>
      </c>
      <c r="D2038">
        <v>1607</v>
      </c>
      <c r="E2038">
        <v>1361</v>
      </c>
      <c r="F2038">
        <v>113</v>
      </c>
      <c r="G2038">
        <v>0</v>
      </c>
      <c r="H2038">
        <v>4</v>
      </c>
      <c r="I2038">
        <v>1065</v>
      </c>
      <c r="J2038">
        <v>10474</v>
      </c>
      <c r="K2038">
        <v>0</v>
      </c>
      <c r="L2038">
        <v>0</v>
      </c>
      <c r="M2038">
        <v>180</v>
      </c>
      <c r="N2038">
        <v>321335</v>
      </c>
      <c r="O2038">
        <v>469</v>
      </c>
      <c r="P2038">
        <v>0</v>
      </c>
      <c r="Q2038">
        <v>0</v>
      </c>
      <c r="R2038">
        <v>88162</v>
      </c>
      <c r="S2038">
        <v>13747</v>
      </c>
      <c r="T2038">
        <v>0</v>
      </c>
      <c r="U2038">
        <v>0</v>
      </c>
      <c r="V2038">
        <v>7</v>
      </c>
      <c r="W2038">
        <v>3455</v>
      </c>
      <c r="X2038">
        <v>27449</v>
      </c>
      <c r="Y2038">
        <v>6681</v>
      </c>
      <c r="Z2038">
        <v>0</v>
      </c>
      <c r="AA2038">
        <v>0</v>
      </c>
      <c r="AB2038">
        <v>167</v>
      </c>
      <c r="AC2038">
        <v>0</v>
      </c>
      <c r="AD2038">
        <v>16</v>
      </c>
      <c r="AE2038">
        <v>98</v>
      </c>
      <c r="AF2038">
        <v>1228</v>
      </c>
      <c r="AG2038">
        <v>219</v>
      </c>
      <c r="AH2038">
        <v>2821</v>
      </c>
      <c r="AI2038">
        <v>112</v>
      </c>
      <c r="AJ2038">
        <v>96</v>
      </c>
      <c r="AK2038">
        <v>5430</v>
      </c>
      <c r="AL2038">
        <v>11049</v>
      </c>
      <c r="AM2038">
        <v>1070</v>
      </c>
      <c r="AN2038">
        <v>0</v>
      </c>
      <c r="AO2038">
        <v>25521</v>
      </c>
      <c r="AP2038">
        <v>36</v>
      </c>
      <c r="AQ2038">
        <v>9990</v>
      </c>
      <c r="AR2038">
        <v>3.3</v>
      </c>
      <c r="AS2038">
        <v>5.9</v>
      </c>
      <c r="AT2038">
        <v>0</v>
      </c>
      <c r="AU2038">
        <v>8.8000000000000007</v>
      </c>
      <c r="AV2038">
        <v>45.2</v>
      </c>
      <c r="AW2038">
        <v>234.7</v>
      </c>
      <c r="AX2038">
        <v>2</v>
      </c>
      <c r="AY2038">
        <v>0</v>
      </c>
      <c r="AZ2038">
        <v>178.4</v>
      </c>
      <c r="BA2038">
        <v>68.900000000000006</v>
      </c>
      <c r="BB2038">
        <v>0</v>
      </c>
      <c r="BC2038">
        <v>27.1</v>
      </c>
      <c r="BD2038">
        <v>45.9</v>
      </c>
      <c r="BE2038">
        <v>0</v>
      </c>
      <c r="BF2038">
        <v>0.3</v>
      </c>
      <c r="BG2038">
        <v>17.600000000000001</v>
      </c>
      <c r="BH2038">
        <v>0.5</v>
      </c>
      <c r="BI2038">
        <v>38.799999999999997</v>
      </c>
      <c r="BJ2038">
        <v>56.2</v>
      </c>
      <c r="BK2038">
        <v>1</v>
      </c>
      <c r="BL2038">
        <v>0</v>
      </c>
      <c r="BM2038">
        <v>217.2</v>
      </c>
      <c r="BN2038">
        <v>0.5</v>
      </c>
      <c r="BO2038">
        <v>0.2</v>
      </c>
      <c r="BP2038">
        <v>2.02</v>
      </c>
      <c r="BQ2038">
        <v>4.3499999999999996</v>
      </c>
      <c r="BR2038">
        <v>4.88</v>
      </c>
      <c r="BS2038">
        <v>8.25</v>
      </c>
      <c r="BT2038">
        <v>4.32</v>
      </c>
      <c r="BU2038">
        <v>0.73</v>
      </c>
      <c r="BV2038">
        <v>4.17</v>
      </c>
      <c r="BW2038">
        <v>0</v>
      </c>
      <c r="BX2038">
        <v>2.02</v>
      </c>
      <c r="BY2038">
        <v>5.0199999999999996</v>
      </c>
      <c r="BZ2038">
        <v>4.84</v>
      </c>
      <c r="CA2038">
        <v>8.08</v>
      </c>
      <c r="CB2038">
        <v>2.68</v>
      </c>
      <c r="CC2038">
        <v>0</v>
      </c>
      <c r="CD2038">
        <v>0</v>
      </c>
      <c r="CE2038">
        <v>8.51</v>
      </c>
      <c r="CF2038">
        <v>13.42</v>
      </c>
      <c r="CG2038">
        <v>4.3099999999999996</v>
      </c>
    </row>
    <row r="2039" spans="1:85" x14ac:dyDescent="0.4">
      <c r="A2039" t="s">
        <v>133</v>
      </c>
      <c r="B2039">
        <v>1999</v>
      </c>
      <c r="C2039">
        <v>0</v>
      </c>
      <c r="D2039">
        <v>0</v>
      </c>
      <c r="E2039">
        <v>1273</v>
      </c>
      <c r="F2039">
        <v>246</v>
      </c>
      <c r="G2039">
        <v>0</v>
      </c>
      <c r="H2039">
        <v>8</v>
      </c>
      <c r="I2039">
        <v>557</v>
      </c>
      <c r="J2039">
        <v>27547</v>
      </c>
      <c r="K2039">
        <v>0</v>
      </c>
      <c r="L2039">
        <v>0</v>
      </c>
      <c r="M2039">
        <v>436</v>
      </c>
      <c r="N2039">
        <v>190768</v>
      </c>
      <c r="O2039">
        <v>379</v>
      </c>
      <c r="P2039">
        <v>4626</v>
      </c>
      <c r="Q2039">
        <v>0</v>
      </c>
      <c r="R2039">
        <v>7722</v>
      </c>
      <c r="S2039">
        <v>24425</v>
      </c>
      <c r="T2039">
        <v>0</v>
      </c>
      <c r="U2039">
        <v>0</v>
      </c>
      <c r="V2039">
        <v>21</v>
      </c>
      <c r="W2039">
        <v>5813</v>
      </c>
      <c r="X2039">
        <v>45714</v>
      </c>
      <c r="Y2039">
        <v>120</v>
      </c>
      <c r="Z2039">
        <v>0</v>
      </c>
      <c r="AA2039">
        <v>0</v>
      </c>
      <c r="AB2039">
        <v>52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447</v>
      </c>
      <c r="AI2039">
        <v>74</v>
      </c>
      <c r="AJ2039">
        <v>36</v>
      </c>
      <c r="AK2039">
        <v>7174</v>
      </c>
      <c r="AL2039">
        <v>40530</v>
      </c>
      <c r="AM2039">
        <v>2589</v>
      </c>
      <c r="AN2039">
        <v>0</v>
      </c>
      <c r="AO2039">
        <v>76784</v>
      </c>
      <c r="AP2039">
        <v>53</v>
      </c>
      <c r="AQ2039">
        <v>2952</v>
      </c>
      <c r="AR2039">
        <v>0</v>
      </c>
      <c r="AS2039">
        <v>5.5</v>
      </c>
      <c r="AT2039">
        <v>0</v>
      </c>
      <c r="AU2039">
        <v>4.5999999999999996</v>
      </c>
      <c r="AV2039">
        <v>114.2</v>
      </c>
      <c r="AW2039">
        <v>105.8</v>
      </c>
      <c r="AX2039">
        <v>1.6</v>
      </c>
      <c r="AY2039">
        <v>13</v>
      </c>
      <c r="AZ2039">
        <v>11.2</v>
      </c>
      <c r="BA2039">
        <v>122.5</v>
      </c>
      <c r="BB2039">
        <v>0.1</v>
      </c>
      <c r="BC2039">
        <v>47</v>
      </c>
      <c r="BD2039">
        <v>154.6</v>
      </c>
      <c r="BE2039">
        <v>2.5</v>
      </c>
      <c r="BF2039">
        <v>0</v>
      </c>
      <c r="BG2039">
        <v>2.8</v>
      </c>
      <c r="BH2039">
        <v>0.2</v>
      </c>
      <c r="BI2039">
        <v>46.7</v>
      </c>
      <c r="BJ2039">
        <v>205.4</v>
      </c>
      <c r="BK2039">
        <v>2.4</v>
      </c>
      <c r="BL2039">
        <v>0</v>
      </c>
      <c r="BM2039">
        <v>600.4</v>
      </c>
      <c r="BN2039">
        <v>0.7</v>
      </c>
      <c r="BO2039">
        <v>0.1</v>
      </c>
      <c r="BP2039">
        <v>0</v>
      </c>
      <c r="BQ2039">
        <v>4.3499999999999996</v>
      </c>
      <c r="BR2039">
        <v>4.88</v>
      </c>
      <c r="BS2039">
        <v>8.25</v>
      </c>
      <c r="BT2039">
        <v>4.1500000000000004</v>
      </c>
      <c r="BU2039">
        <v>0.55000000000000004</v>
      </c>
      <c r="BV2039">
        <v>4.32</v>
      </c>
      <c r="BW2039">
        <v>2.81</v>
      </c>
      <c r="BX2039">
        <v>1.45</v>
      </c>
      <c r="BY2039">
        <v>5.0199999999999996</v>
      </c>
      <c r="BZ2039">
        <v>5.14</v>
      </c>
      <c r="CA2039">
        <v>8.08</v>
      </c>
      <c r="CB2039">
        <v>3.38</v>
      </c>
      <c r="CC2039">
        <v>20.54</v>
      </c>
      <c r="CD2039">
        <v>0</v>
      </c>
      <c r="CE2039">
        <v>7.82</v>
      </c>
      <c r="CF2039">
        <v>13.68</v>
      </c>
      <c r="CG2039">
        <v>4.1399999999999997</v>
      </c>
    </row>
    <row r="2040" spans="1:85" x14ac:dyDescent="0.4">
      <c r="A2040" t="s">
        <v>134</v>
      </c>
      <c r="B2040">
        <v>1999</v>
      </c>
      <c r="C2040">
        <v>0</v>
      </c>
      <c r="D2040">
        <v>133</v>
      </c>
      <c r="E2040">
        <v>1950</v>
      </c>
      <c r="F2040">
        <v>0</v>
      </c>
      <c r="G2040">
        <v>0</v>
      </c>
      <c r="H2040">
        <v>1288</v>
      </c>
      <c r="I2040">
        <v>2</v>
      </c>
      <c r="J2040">
        <v>18212</v>
      </c>
      <c r="K2040">
        <v>0</v>
      </c>
      <c r="L2040">
        <v>0</v>
      </c>
      <c r="M2040">
        <v>181</v>
      </c>
      <c r="N2040">
        <v>0</v>
      </c>
      <c r="O2040">
        <v>625</v>
      </c>
      <c r="P2040">
        <v>0</v>
      </c>
      <c r="Q2040">
        <v>0</v>
      </c>
      <c r="R2040">
        <v>0</v>
      </c>
      <c r="S2040">
        <v>816</v>
      </c>
      <c r="T2040">
        <v>0</v>
      </c>
      <c r="U2040">
        <v>0</v>
      </c>
      <c r="V2040">
        <v>0</v>
      </c>
      <c r="W2040">
        <v>4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18</v>
      </c>
      <c r="AH2040">
        <v>1214</v>
      </c>
      <c r="AI2040">
        <v>0</v>
      </c>
      <c r="AJ2040">
        <v>30</v>
      </c>
      <c r="AK2040">
        <v>5</v>
      </c>
      <c r="AL2040">
        <v>14444</v>
      </c>
      <c r="AM2040">
        <v>1076</v>
      </c>
      <c r="AN2040">
        <v>0</v>
      </c>
      <c r="AO2040">
        <v>3423</v>
      </c>
      <c r="AP2040">
        <v>1</v>
      </c>
      <c r="AQ2040">
        <v>309</v>
      </c>
      <c r="AR2040">
        <v>0.2</v>
      </c>
      <c r="AS2040">
        <v>8.9</v>
      </c>
      <c r="AT2040">
        <v>6.7</v>
      </c>
      <c r="AU2040">
        <v>0</v>
      </c>
      <c r="AV2040">
        <v>131.6</v>
      </c>
      <c r="AW2040">
        <v>0</v>
      </c>
      <c r="AX2040">
        <v>2.4</v>
      </c>
      <c r="AY2040">
        <v>0</v>
      </c>
      <c r="AZ2040">
        <v>0</v>
      </c>
      <c r="BA2040">
        <v>4</v>
      </c>
      <c r="BB2040">
        <v>0</v>
      </c>
      <c r="BC2040">
        <v>0</v>
      </c>
      <c r="BD2040">
        <v>0</v>
      </c>
      <c r="BE2040">
        <v>0</v>
      </c>
      <c r="BF2040">
        <v>0.1</v>
      </c>
      <c r="BG2040">
        <v>9.4</v>
      </c>
      <c r="BH2040">
        <v>0.2</v>
      </c>
      <c r="BI2040">
        <v>0.1</v>
      </c>
      <c r="BJ2040">
        <v>123.1</v>
      </c>
      <c r="BK2040">
        <v>1.2</v>
      </c>
      <c r="BL2040">
        <v>0</v>
      </c>
      <c r="BM2040">
        <v>25.6</v>
      </c>
      <c r="BN2040">
        <v>0</v>
      </c>
      <c r="BO2040">
        <v>0.2</v>
      </c>
      <c r="BP2040">
        <v>1.28</v>
      </c>
      <c r="BQ2040">
        <v>4.54</v>
      </c>
      <c r="BR2040">
        <v>5.24</v>
      </c>
      <c r="BS2040">
        <v>9.86</v>
      </c>
      <c r="BT2040">
        <v>7.23</v>
      </c>
      <c r="BU2040">
        <v>0</v>
      </c>
      <c r="BV2040">
        <v>3.84</v>
      </c>
      <c r="BW2040">
        <v>0</v>
      </c>
      <c r="BX2040">
        <v>0</v>
      </c>
      <c r="BY2040">
        <v>4.95</v>
      </c>
      <c r="BZ2040">
        <v>4.22</v>
      </c>
      <c r="CA2040">
        <v>9.86</v>
      </c>
      <c r="CB2040">
        <v>0</v>
      </c>
      <c r="CC2040">
        <v>0</v>
      </c>
      <c r="CD2040">
        <v>0</v>
      </c>
      <c r="CE2040">
        <v>7.47</v>
      </c>
      <c r="CF2040">
        <v>12.73</v>
      </c>
      <c r="CG2040">
        <v>2.74</v>
      </c>
    </row>
    <row r="2041" spans="1:85" x14ac:dyDescent="0.4">
      <c r="A2041" t="s">
        <v>135</v>
      </c>
      <c r="B2041">
        <v>1999</v>
      </c>
      <c r="C2041">
        <v>24414</v>
      </c>
      <c r="D2041">
        <v>7585</v>
      </c>
      <c r="E2041">
        <v>7622</v>
      </c>
      <c r="F2041">
        <v>36</v>
      </c>
      <c r="G2041">
        <v>0</v>
      </c>
      <c r="H2041">
        <v>3</v>
      </c>
      <c r="I2041">
        <v>417</v>
      </c>
      <c r="J2041">
        <v>27662</v>
      </c>
      <c r="K2041">
        <v>0</v>
      </c>
      <c r="L2041">
        <v>0</v>
      </c>
      <c r="M2041">
        <v>241</v>
      </c>
      <c r="N2041">
        <v>7752</v>
      </c>
      <c r="O2041">
        <v>3661</v>
      </c>
      <c r="P2041">
        <v>30595</v>
      </c>
      <c r="Q2041">
        <v>0</v>
      </c>
      <c r="R2041">
        <v>22</v>
      </c>
      <c r="S2041">
        <v>19172</v>
      </c>
      <c r="T2041">
        <v>0</v>
      </c>
      <c r="U2041">
        <v>0</v>
      </c>
      <c r="V2041">
        <v>0</v>
      </c>
      <c r="W2041">
        <v>56</v>
      </c>
      <c r="X2041">
        <v>339671</v>
      </c>
      <c r="Y2041">
        <v>25467</v>
      </c>
      <c r="Z2041">
        <v>0</v>
      </c>
      <c r="AA2041">
        <v>0</v>
      </c>
      <c r="AB2041">
        <v>104</v>
      </c>
      <c r="AC2041">
        <v>0</v>
      </c>
      <c r="AD2041">
        <v>198</v>
      </c>
      <c r="AE2041">
        <v>9</v>
      </c>
      <c r="AF2041">
        <v>32861</v>
      </c>
      <c r="AG2041">
        <v>1034</v>
      </c>
      <c r="AH2041">
        <v>11829</v>
      </c>
      <c r="AI2041">
        <v>50</v>
      </c>
      <c r="AJ2041">
        <v>95</v>
      </c>
      <c r="AK2041">
        <v>544</v>
      </c>
      <c r="AL2041">
        <v>17631</v>
      </c>
      <c r="AM2041">
        <v>1430</v>
      </c>
      <c r="AN2041">
        <v>0</v>
      </c>
      <c r="AO2041">
        <v>28499</v>
      </c>
      <c r="AP2041">
        <v>0</v>
      </c>
      <c r="AQ2041">
        <v>7258</v>
      </c>
      <c r="AR2041">
        <v>16.100000000000001</v>
      </c>
      <c r="AS2041">
        <v>47.3</v>
      </c>
      <c r="AT2041">
        <v>0</v>
      </c>
      <c r="AU2041">
        <v>4.0999999999999996</v>
      </c>
      <c r="AV2041">
        <v>60.3</v>
      </c>
      <c r="AW2041">
        <v>16.399999999999999</v>
      </c>
      <c r="AX2041">
        <v>25.8</v>
      </c>
      <c r="AY2041">
        <v>48.7</v>
      </c>
      <c r="AZ2041">
        <v>0</v>
      </c>
      <c r="BA2041">
        <v>117.5</v>
      </c>
      <c r="BB2041">
        <v>0</v>
      </c>
      <c r="BC2041">
        <v>0.4</v>
      </c>
      <c r="BD2041">
        <v>51.7</v>
      </c>
      <c r="BE2041">
        <v>0</v>
      </c>
      <c r="BF2041">
        <v>2.2000000000000002</v>
      </c>
      <c r="BG2041">
        <v>82.5</v>
      </c>
      <c r="BH2041">
        <v>0.6</v>
      </c>
      <c r="BI2041">
        <v>7.8</v>
      </c>
      <c r="BJ2041">
        <v>64.2</v>
      </c>
      <c r="BK2041">
        <v>2.4</v>
      </c>
      <c r="BL2041">
        <v>0</v>
      </c>
      <c r="BM2041">
        <v>233.7</v>
      </c>
      <c r="BN2041">
        <v>0</v>
      </c>
      <c r="BO2041">
        <v>0</v>
      </c>
      <c r="BP2041">
        <v>2.13</v>
      </c>
      <c r="BQ2041">
        <v>6.2</v>
      </c>
      <c r="BR2041">
        <v>6.21</v>
      </c>
      <c r="BS2041">
        <v>9.91</v>
      </c>
      <c r="BT2041">
        <v>2.1800000000000002</v>
      </c>
      <c r="BU2041">
        <v>2.11</v>
      </c>
      <c r="BV2041">
        <v>7.04</v>
      </c>
      <c r="BW2041">
        <v>1.59</v>
      </c>
      <c r="BX2041">
        <v>2.13</v>
      </c>
      <c r="BY2041">
        <v>6.19</v>
      </c>
      <c r="BZ2041">
        <v>4.13</v>
      </c>
      <c r="CA2041">
        <v>8.42</v>
      </c>
      <c r="CB2041">
        <v>1.25</v>
      </c>
      <c r="CC2041">
        <v>0</v>
      </c>
      <c r="CD2041">
        <v>0</v>
      </c>
      <c r="CE2041">
        <v>8.1999999999999993</v>
      </c>
      <c r="CF2041">
        <v>11.08</v>
      </c>
      <c r="CG2041">
        <v>3.84</v>
      </c>
    </row>
    <row r="2042" spans="1:85" x14ac:dyDescent="0.4">
      <c r="A2042" t="s">
        <v>85</v>
      </c>
      <c r="B2042">
        <v>2000</v>
      </c>
      <c r="C2042">
        <v>631270</v>
      </c>
      <c r="D2042">
        <v>1213</v>
      </c>
      <c r="E2042">
        <v>2131</v>
      </c>
      <c r="F2042">
        <v>162</v>
      </c>
      <c r="G2042">
        <v>0</v>
      </c>
      <c r="H2042">
        <v>24</v>
      </c>
      <c r="I2042">
        <v>1067</v>
      </c>
      <c r="J2042">
        <v>32892</v>
      </c>
      <c r="K2042">
        <v>0</v>
      </c>
      <c r="L2042">
        <v>0</v>
      </c>
      <c r="M2042">
        <v>581</v>
      </c>
      <c r="N2042">
        <v>347642</v>
      </c>
      <c r="O2042">
        <v>590</v>
      </c>
      <c r="P2042">
        <v>11012</v>
      </c>
      <c r="Q2042">
        <v>0</v>
      </c>
      <c r="R2042">
        <v>54064</v>
      </c>
      <c r="S2042">
        <v>10065</v>
      </c>
      <c r="T2042">
        <v>353</v>
      </c>
      <c r="U2042">
        <v>0</v>
      </c>
      <c r="V2042">
        <v>28</v>
      </c>
      <c r="W2042">
        <v>3778</v>
      </c>
      <c r="X2042">
        <v>67343</v>
      </c>
      <c r="Y2042">
        <v>14364</v>
      </c>
      <c r="Z2042">
        <v>0</v>
      </c>
      <c r="AA2042">
        <v>0</v>
      </c>
      <c r="AB2042">
        <v>189</v>
      </c>
      <c r="AC2042">
        <v>0</v>
      </c>
      <c r="AD2042">
        <v>3</v>
      </c>
      <c r="AE2042">
        <v>42</v>
      </c>
      <c r="AF2042">
        <v>4818</v>
      </c>
      <c r="AG2042">
        <v>150</v>
      </c>
      <c r="AH2042">
        <v>461</v>
      </c>
      <c r="AI2042">
        <v>24</v>
      </c>
      <c r="AJ2042">
        <v>21</v>
      </c>
      <c r="AK2042">
        <v>1594</v>
      </c>
      <c r="AL2042">
        <v>58488</v>
      </c>
      <c r="AM2042">
        <v>3478</v>
      </c>
      <c r="AN2042">
        <v>0</v>
      </c>
      <c r="AO2042">
        <v>48604</v>
      </c>
      <c r="AP2042">
        <v>163</v>
      </c>
      <c r="AQ2042">
        <v>3703</v>
      </c>
      <c r="AR2042">
        <v>1.3</v>
      </c>
      <c r="AS2042">
        <v>15.4</v>
      </c>
      <c r="AT2042">
        <v>0.2</v>
      </c>
      <c r="AU2042">
        <v>12.6</v>
      </c>
      <c r="AV2042">
        <v>153.9</v>
      </c>
      <c r="AW2042">
        <v>352.2</v>
      </c>
      <c r="AX2042">
        <v>4</v>
      </c>
      <c r="AY2042">
        <v>42.2</v>
      </c>
      <c r="AZ2042">
        <v>74</v>
      </c>
      <c r="BA2042">
        <v>71.3</v>
      </c>
      <c r="BB2042">
        <v>0.2</v>
      </c>
      <c r="BC2042">
        <v>45.8</v>
      </c>
      <c r="BD2042">
        <v>136.69999999999999</v>
      </c>
      <c r="BE2042">
        <v>2.2999999999999998</v>
      </c>
      <c r="BF2042">
        <v>0.4</v>
      </c>
      <c r="BG2042">
        <v>4.0999999999999996</v>
      </c>
      <c r="BH2042">
        <v>0.2</v>
      </c>
      <c r="BI2042">
        <v>21</v>
      </c>
      <c r="BJ2042">
        <v>344.9</v>
      </c>
      <c r="BK2042">
        <v>8.6</v>
      </c>
      <c r="BL2042">
        <v>0</v>
      </c>
      <c r="BM2042">
        <v>541.70000000000005</v>
      </c>
      <c r="BN2042">
        <v>2.5</v>
      </c>
      <c r="BO2042">
        <v>4.8</v>
      </c>
      <c r="BP2042">
        <v>1.07</v>
      </c>
      <c r="BQ2042">
        <v>7.24</v>
      </c>
      <c r="BR2042">
        <v>9.1</v>
      </c>
      <c r="BS2042">
        <v>11.85</v>
      </c>
      <c r="BT2042">
        <v>4.68</v>
      </c>
      <c r="BU2042">
        <v>1.01</v>
      </c>
      <c r="BV2042">
        <v>6.79</v>
      </c>
      <c r="BW2042">
        <v>3.84</v>
      </c>
      <c r="BX2042">
        <v>1.37</v>
      </c>
      <c r="BY2042">
        <v>7.08</v>
      </c>
      <c r="BZ2042">
        <v>8.06</v>
      </c>
      <c r="CA2042">
        <v>12.27</v>
      </c>
      <c r="CB2042">
        <v>3.74</v>
      </c>
      <c r="CC2042">
        <v>21.33</v>
      </c>
      <c r="CD2042">
        <v>0</v>
      </c>
      <c r="CE2042">
        <v>11.15</v>
      </c>
      <c r="CF2042">
        <v>15.47</v>
      </c>
      <c r="CG2042">
        <v>5.44</v>
      </c>
    </row>
    <row r="2043" spans="1:85" x14ac:dyDescent="0.4">
      <c r="A2043" t="s">
        <v>86</v>
      </c>
      <c r="B2043">
        <v>2000</v>
      </c>
      <c r="C2043">
        <v>0</v>
      </c>
      <c r="D2043">
        <v>23</v>
      </c>
      <c r="E2043">
        <v>6053</v>
      </c>
      <c r="F2043">
        <v>0</v>
      </c>
      <c r="G2043">
        <v>0</v>
      </c>
      <c r="H2043">
        <v>132</v>
      </c>
      <c r="I2043">
        <v>1869</v>
      </c>
      <c r="J2043">
        <v>2627</v>
      </c>
      <c r="K2043">
        <v>0</v>
      </c>
      <c r="L2043">
        <v>0</v>
      </c>
      <c r="M2043">
        <v>268</v>
      </c>
      <c r="N2043">
        <v>0</v>
      </c>
      <c r="O2043">
        <v>926</v>
      </c>
      <c r="P2043">
        <v>1036</v>
      </c>
      <c r="Q2043">
        <v>3920</v>
      </c>
      <c r="R2043">
        <v>0</v>
      </c>
      <c r="S2043">
        <v>2215</v>
      </c>
      <c r="T2043">
        <v>0</v>
      </c>
      <c r="U2043">
        <v>206</v>
      </c>
      <c r="V2043">
        <v>539</v>
      </c>
      <c r="W2043">
        <v>789</v>
      </c>
      <c r="X2043">
        <v>3996</v>
      </c>
      <c r="Y2043">
        <v>0</v>
      </c>
      <c r="Z2043">
        <v>0</v>
      </c>
      <c r="AA2043">
        <v>0</v>
      </c>
      <c r="AB2043">
        <v>2904</v>
      </c>
      <c r="AC2043">
        <v>0</v>
      </c>
      <c r="AD2043">
        <v>0</v>
      </c>
      <c r="AE2043">
        <v>0</v>
      </c>
      <c r="AF2043">
        <v>0</v>
      </c>
      <c r="AG2043">
        <v>3</v>
      </c>
      <c r="AH2043">
        <v>14259</v>
      </c>
      <c r="AI2043">
        <v>5</v>
      </c>
      <c r="AJ2043">
        <v>1848</v>
      </c>
      <c r="AK2043">
        <v>4064</v>
      </c>
      <c r="AL2043">
        <v>2877</v>
      </c>
      <c r="AM2043">
        <v>1603</v>
      </c>
      <c r="AN2043">
        <v>0</v>
      </c>
      <c r="AO2043">
        <v>7245</v>
      </c>
      <c r="AP2043">
        <v>0</v>
      </c>
      <c r="AQ2043">
        <v>16</v>
      </c>
      <c r="AR2043">
        <v>0</v>
      </c>
      <c r="AS2043">
        <v>47.3</v>
      </c>
      <c r="AT2043">
        <v>1.3</v>
      </c>
      <c r="AU2043">
        <v>23.3</v>
      </c>
      <c r="AV2043">
        <v>16.8</v>
      </c>
      <c r="AW2043">
        <v>0</v>
      </c>
      <c r="AX2043">
        <v>6.3</v>
      </c>
      <c r="AY2043">
        <v>5</v>
      </c>
      <c r="AZ2043">
        <v>0</v>
      </c>
      <c r="BA2043">
        <v>17.5</v>
      </c>
      <c r="BB2043">
        <v>4.4000000000000004</v>
      </c>
      <c r="BC2043">
        <v>9.4</v>
      </c>
      <c r="BD2043">
        <v>11.8</v>
      </c>
      <c r="BE2043">
        <v>0</v>
      </c>
      <c r="BF2043">
        <v>0</v>
      </c>
      <c r="BG2043">
        <v>135.6</v>
      </c>
      <c r="BH2043">
        <v>18.899999999999999</v>
      </c>
      <c r="BI2043">
        <v>61</v>
      </c>
      <c r="BJ2043">
        <v>23.1</v>
      </c>
      <c r="BK2043">
        <v>3.4</v>
      </c>
      <c r="BL2043">
        <v>0</v>
      </c>
      <c r="BM2043">
        <v>85.4</v>
      </c>
      <c r="BN2043">
        <v>0</v>
      </c>
      <c r="BO2043">
        <v>0</v>
      </c>
      <c r="BP2043">
        <v>2</v>
      </c>
      <c r="BQ2043">
        <v>7.82</v>
      </c>
      <c r="BR2043">
        <v>10.24</v>
      </c>
      <c r="BS2043">
        <v>12.45</v>
      </c>
      <c r="BT2043">
        <v>6.41</v>
      </c>
      <c r="BU2043">
        <v>0</v>
      </c>
      <c r="BV2043">
        <v>6.76</v>
      </c>
      <c r="BW2043">
        <v>4.8600000000000003</v>
      </c>
      <c r="BX2043">
        <v>0</v>
      </c>
      <c r="BY2043">
        <v>7.89</v>
      </c>
      <c r="BZ2043">
        <v>8.24</v>
      </c>
      <c r="CA2043">
        <v>11.97</v>
      </c>
      <c r="CB2043">
        <v>2.95</v>
      </c>
      <c r="CC2043">
        <v>0</v>
      </c>
      <c r="CD2043">
        <v>0</v>
      </c>
      <c r="CE2043">
        <v>11.79</v>
      </c>
      <c r="CF2043">
        <v>0</v>
      </c>
      <c r="CG2043">
        <v>2.69</v>
      </c>
    </row>
    <row r="2044" spans="1:85" x14ac:dyDescent="0.4">
      <c r="A2044" t="s">
        <v>87</v>
      </c>
      <c r="B2044">
        <v>2000</v>
      </c>
      <c r="C2044">
        <v>0</v>
      </c>
      <c r="D2044">
        <v>46</v>
      </c>
      <c r="E2044">
        <v>3658</v>
      </c>
      <c r="F2044">
        <v>0</v>
      </c>
      <c r="G2044">
        <v>0</v>
      </c>
      <c r="H2044">
        <v>108</v>
      </c>
      <c r="I2044">
        <v>417</v>
      </c>
      <c r="J2044">
        <v>13583</v>
      </c>
      <c r="K2044">
        <v>0</v>
      </c>
      <c r="L2044">
        <v>0</v>
      </c>
      <c r="M2044">
        <v>400</v>
      </c>
      <c r="N2044">
        <v>0</v>
      </c>
      <c r="O2044">
        <v>228</v>
      </c>
      <c r="P2044">
        <v>49909</v>
      </c>
      <c r="Q2044">
        <v>0</v>
      </c>
      <c r="R2044">
        <v>0</v>
      </c>
      <c r="S2044">
        <v>961</v>
      </c>
      <c r="T2044">
        <v>0</v>
      </c>
      <c r="U2044">
        <v>0</v>
      </c>
      <c r="V2044">
        <v>6</v>
      </c>
      <c r="W2044">
        <v>419</v>
      </c>
      <c r="X2044">
        <v>8417</v>
      </c>
      <c r="Y2044">
        <v>208</v>
      </c>
      <c r="Z2044">
        <v>0</v>
      </c>
      <c r="AA2044">
        <v>0</v>
      </c>
      <c r="AB2044">
        <v>136</v>
      </c>
      <c r="AC2044">
        <v>0</v>
      </c>
      <c r="AD2044">
        <v>0</v>
      </c>
      <c r="AE2044">
        <v>0</v>
      </c>
      <c r="AF2044">
        <v>0</v>
      </c>
      <c r="AG2044">
        <v>6</v>
      </c>
      <c r="AH2044">
        <v>18981</v>
      </c>
      <c r="AI2044">
        <v>5</v>
      </c>
      <c r="AJ2044">
        <v>366</v>
      </c>
      <c r="AK2044">
        <v>836</v>
      </c>
      <c r="AL2044">
        <v>19530</v>
      </c>
      <c r="AM2044">
        <v>2394</v>
      </c>
      <c r="AN2044">
        <v>0</v>
      </c>
      <c r="AO2044">
        <v>7937</v>
      </c>
      <c r="AP2044">
        <v>6</v>
      </c>
      <c r="AQ2044">
        <v>349</v>
      </c>
      <c r="AR2044">
        <v>0.1</v>
      </c>
      <c r="AS2044">
        <v>30.8</v>
      </c>
      <c r="AT2044">
        <v>1.1000000000000001</v>
      </c>
      <c r="AU2044">
        <v>5.3</v>
      </c>
      <c r="AV2044">
        <v>110.9</v>
      </c>
      <c r="AW2044">
        <v>0</v>
      </c>
      <c r="AX2044">
        <v>1.6</v>
      </c>
      <c r="AY2044">
        <v>221.3</v>
      </c>
      <c r="AZ2044">
        <v>0</v>
      </c>
      <c r="BA2044">
        <v>7.6</v>
      </c>
      <c r="BB2044">
        <v>0</v>
      </c>
      <c r="BC2044">
        <v>5.0999999999999996</v>
      </c>
      <c r="BD2044">
        <v>43.3</v>
      </c>
      <c r="BE2044">
        <v>3.2</v>
      </c>
      <c r="BF2044">
        <v>0</v>
      </c>
      <c r="BG2044">
        <v>184.6</v>
      </c>
      <c r="BH2044">
        <v>3.8</v>
      </c>
      <c r="BI2044">
        <v>16.2</v>
      </c>
      <c r="BJ2044">
        <v>183.4</v>
      </c>
      <c r="BK2044">
        <v>5.0999999999999996</v>
      </c>
      <c r="BL2044">
        <v>0</v>
      </c>
      <c r="BM2044">
        <v>96.6</v>
      </c>
      <c r="BN2044">
        <v>0.1</v>
      </c>
      <c r="BO2044">
        <v>0.2</v>
      </c>
      <c r="BP2044">
        <v>2</v>
      </c>
      <c r="BQ2044">
        <v>8.42</v>
      </c>
      <c r="BR2044">
        <v>10.44</v>
      </c>
      <c r="BS2044">
        <v>12.69</v>
      </c>
      <c r="BT2044">
        <v>8.17</v>
      </c>
      <c r="BU2044">
        <v>0</v>
      </c>
      <c r="BV2044">
        <v>6.81</v>
      </c>
      <c r="BW2044">
        <v>4.43</v>
      </c>
      <c r="BX2044">
        <v>0</v>
      </c>
      <c r="BY2044">
        <v>7.9</v>
      </c>
      <c r="BZ2044">
        <v>8.4</v>
      </c>
      <c r="CA2044">
        <v>12.2</v>
      </c>
      <c r="CB2044">
        <v>5.14</v>
      </c>
      <c r="CC2044">
        <v>15.65</v>
      </c>
      <c r="CD2044">
        <v>0</v>
      </c>
      <c r="CE2044">
        <v>12.18</v>
      </c>
      <c r="CF2044">
        <v>15.74</v>
      </c>
      <c r="CG2044">
        <v>5.0599999999999996</v>
      </c>
    </row>
    <row r="2045" spans="1:85" x14ac:dyDescent="0.4">
      <c r="A2045" t="s">
        <v>88</v>
      </c>
      <c r="B2045">
        <v>2000</v>
      </c>
      <c r="C2045">
        <v>0</v>
      </c>
      <c r="D2045">
        <v>305</v>
      </c>
      <c r="E2045">
        <v>9176</v>
      </c>
      <c r="F2045">
        <v>213</v>
      </c>
      <c r="G2045">
        <v>0</v>
      </c>
      <c r="H2045">
        <v>186</v>
      </c>
      <c r="I2045">
        <v>4200</v>
      </c>
      <c r="J2045">
        <v>193586</v>
      </c>
      <c r="K2045">
        <v>0</v>
      </c>
      <c r="L2045">
        <v>0</v>
      </c>
      <c r="M2045">
        <v>1652</v>
      </c>
      <c r="N2045">
        <v>694689</v>
      </c>
      <c r="O2045">
        <v>2177</v>
      </c>
      <c r="P2045">
        <v>125972</v>
      </c>
      <c r="Q2045">
        <v>14781</v>
      </c>
      <c r="R2045">
        <v>104768</v>
      </c>
      <c r="S2045">
        <v>23598</v>
      </c>
      <c r="T2045">
        <v>0</v>
      </c>
      <c r="U2045">
        <v>274</v>
      </c>
      <c r="V2045">
        <v>251</v>
      </c>
      <c r="W2045">
        <v>10639</v>
      </c>
      <c r="X2045">
        <v>256154</v>
      </c>
      <c r="Y2045">
        <v>25527</v>
      </c>
      <c r="Z2045">
        <v>0</v>
      </c>
      <c r="AA2045">
        <v>0</v>
      </c>
      <c r="AB2045">
        <v>49261</v>
      </c>
      <c r="AC2045">
        <v>4</v>
      </c>
      <c r="AD2045">
        <v>21</v>
      </c>
      <c r="AE2045">
        <v>172</v>
      </c>
      <c r="AF2045">
        <v>13115</v>
      </c>
      <c r="AG2045">
        <v>38</v>
      </c>
      <c r="AH2045">
        <v>16889</v>
      </c>
      <c r="AI2045">
        <v>941</v>
      </c>
      <c r="AJ2045">
        <v>2019</v>
      </c>
      <c r="AK2045">
        <v>45802</v>
      </c>
      <c r="AL2045">
        <v>381088</v>
      </c>
      <c r="AM2045">
        <v>9882</v>
      </c>
      <c r="AN2045">
        <v>0</v>
      </c>
      <c r="AO2045">
        <v>127522</v>
      </c>
      <c r="AP2045">
        <v>1022</v>
      </c>
      <c r="AQ2045">
        <v>27549</v>
      </c>
      <c r="AR2045">
        <v>0.5</v>
      </c>
      <c r="AS2045">
        <v>68.099999999999994</v>
      </c>
      <c r="AT2045">
        <v>1.7</v>
      </c>
      <c r="AU2045">
        <v>46.5</v>
      </c>
      <c r="AV2045">
        <v>896.6</v>
      </c>
      <c r="AW2045">
        <v>905.7</v>
      </c>
      <c r="AX2045">
        <v>12.9</v>
      </c>
      <c r="AY2045">
        <v>491.2</v>
      </c>
      <c r="AZ2045">
        <v>171.8</v>
      </c>
      <c r="BA2045">
        <v>219.3</v>
      </c>
      <c r="BB2045">
        <v>2.1</v>
      </c>
      <c r="BC2045">
        <v>118.9</v>
      </c>
      <c r="BD2045">
        <v>875.1</v>
      </c>
      <c r="BE2045">
        <v>147.6</v>
      </c>
      <c r="BF2045">
        <v>0.1</v>
      </c>
      <c r="BG2045">
        <v>154</v>
      </c>
      <c r="BH2045">
        <v>18.899999999999999</v>
      </c>
      <c r="BI2045">
        <v>553.4</v>
      </c>
      <c r="BJ2045">
        <v>1879.1</v>
      </c>
      <c r="BK2045">
        <v>13.8</v>
      </c>
      <c r="BL2045">
        <v>0</v>
      </c>
      <c r="BM2045">
        <v>1321.7</v>
      </c>
      <c r="BN2045">
        <v>15.7</v>
      </c>
      <c r="BO2045">
        <v>1.6</v>
      </c>
      <c r="BP2045">
        <v>1.61</v>
      </c>
      <c r="BQ2045">
        <v>7.42</v>
      </c>
      <c r="BR2045">
        <v>9.3800000000000008</v>
      </c>
      <c r="BS2045">
        <v>11.07</v>
      </c>
      <c r="BT2045">
        <v>4.63</v>
      </c>
      <c r="BU2045">
        <v>1.3</v>
      </c>
      <c r="BV2045">
        <v>5.91</v>
      </c>
      <c r="BW2045">
        <v>3.9</v>
      </c>
      <c r="BX2045">
        <v>1.64</v>
      </c>
      <c r="BY2045">
        <v>9.3000000000000007</v>
      </c>
      <c r="BZ2045">
        <v>8.24</v>
      </c>
      <c r="CA2045">
        <v>11.36</v>
      </c>
      <c r="CB2045">
        <v>3.76</v>
      </c>
      <c r="CC2045">
        <v>8.11</v>
      </c>
      <c r="CD2045">
        <v>0</v>
      </c>
      <c r="CE2045">
        <v>10.36</v>
      </c>
      <c r="CF2045">
        <v>15.38</v>
      </c>
      <c r="CG2045">
        <v>6.82</v>
      </c>
    </row>
    <row r="2046" spans="1:85" x14ac:dyDescent="0.4">
      <c r="A2046" t="s">
        <v>89</v>
      </c>
      <c r="B2046">
        <v>2000</v>
      </c>
      <c r="C2046">
        <v>9475</v>
      </c>
      <c r="D2046">
        <v>3451</v>
      </c>
      <c r="E2046">
        <v>6503</v>
      </c>
      <c r="F2046">
        <v>0</v>
      </c>
      <c r="G2046">
        <v>0</v>
      </c>
      <c r="H2046">
        <v>126</v>
      </c>
      <c r="I2046">
        <v>5457</v>
      </c>
      <c r="J2046">
        <v>63620</v>
      </c>
      <c r="K2046">
        <v>0</v>
      </c>
      <c r="L2046">
        <v>0</v>
      </c>
      <c r="M2046">
        <v>1568</v>
      </c>
      <c r="N2046">
        <v>663267</v>
      </c>
      <c r="O2046">
        <v>3443</v>
      </c>
      <c r="P2046">
        <v>30909</v>
      </c>
      <c r="Q2046">
        <v>0</v>
      </c>
      <c r="R2046">
        <v>21760</v>
      </c>
      <c r="S2046">
        <v>21190</v>
      </c>
      <c r="T2046">
        <v>0</v>
      </c>
      <c r="U2046">
        <v>0</v>
      </c>
      <c r="V2046">
        <v>81</v>
      </c>
      <c r="W2046">
        <v>13137</v>
      </c>
      <c r="X2046">
        <v>69532</v>
      </c>
      <c r="Y2046">
        <v>17591</v>
      </c>
      <c r="Z2046">
        <v>0</v>
      </c>
      <c r="AA2046">
        <v>0</v>
      </c>
      <c r="AB2046">
        <v>788</v>
      </c>
      <c r="AC2046">
        <v>0</v>
      </c>
      <c r="AD2046">
        <v>0</v>
      </c>
      <c r="AE2046">
        <v>0</v>
      </c>
      <c r="AF2046">
        <v>0</v>
      </c>
      <c r="AG2046">
        <v>427</v>
      </c>
      <c r="AH2046">
        <v>1794</v>
      </c>
      <c r="AI2046">
        <v>74</v>
      </c>
      <c r="AJ2046">
        <v>390</v>
      </c>
      <c r="AK2046">
        <v>21556</v>
      </c>
      <c r="AL2046">
        <v>117211</v>
      </c>
      <c r="AM2046">
        <v>9381</v>
      </c>
      <c r="AN2046">
        <v>0</v>
      </c>
      <c r="AO2046">
        <v>134764</v>
      </c>
      <c r="AP2046">
        <v>252</v>
      </c>
      <c r="AQ2046">
        <v>7773</v>
      </c>
      <c r="AR2046">
        <v>4.7</v>
      </c>
      <c r="AS2046">
        <v>45.5</v>
      </c>
      <c r="AT2046">
        <v>1.1000000000000001</v>
      </c>
      <c r="AU2046">
        <v>59.4</v>
      </c>
      <c r="AV2046">
        <v>433.7</v>
      </c>
      <c r="AW2046">
        <v>608.70000000000005</v>
      </c>
      <c r="AX2046">
        <v>22.3</v>
      </c>
      <c r="AY2046">
        <v>135.69999999999999</v>
      </c>
      <c r="AZ2046">
        <v>29.9</v>
      </c>
      <c r="BA2046">
        <v>167.5</v>
      </c>
      <c r="BB2046">
        <v>0.6</v>
      </c>
      <c r="BC2046">
        <v>146.80000000000001</v>
      </c>
      <c r="BD2046">
        <v>395.9</v>
      </c>
      <c r="BE2046">
        <v>79.599999999999994</v>
      </c>
      <c r="BF2046">
        <v>0.4</v>
      </c>
      <c r="BG2046">
        <v>16.100000000000001</v>
      </c>
      <c r="BH2046">
        <v>3.6</v>
      </c>
      <c r="BI2046">
        <v>232</v>
      </c>
      <c r="BJ2046">
        <v>906.4</v>
      </c>
      <c r="BK2046">
        <v>13.1</v>
      </c>
      <c r="BL2046">
        <v>0</v>
      </c>
      <c r="BM2046">
        <v>1369.6</v>
      </c>
      <c r="BN2046">
        <v>3.9</v>
      </c>
      <c r="BO2046">
        <v>0.5</v>
      </c>
      <c r="BP2046">
        <v>1.37</v>
      </c>
      <c r="BQ2046">
        <v>7</v>
      </c>
      <c r="BR2046">
        <v>9.11</v>
      </c>
      <c r="BS2046">
        <v>10.89</v>
      </c>
      <c r="BT2046">
        <v>6.82</v>
      </c>
      <c r="BU2046">
        <v>0.92</v>
      </c>
      <c r="BV2046">
        <v>6.49</v>
      </c>
      <c r="BW2046">
        <v>4.3899999999999997</v>
      </c>
      <c r="BX2046">
        <v>1.37</v>
      </c>
      <c r="BY2046">
        <v>7.91</v>
      </c>
      <c r="BZ2046">
        <v>7.73</v>
      </c>
      <c r="CA2046">
        <v>11.17</v>
      </c>
      <c r="CB2046">
        <v>5.69</v>
      </c>
      <c r="CC2046">
        <v>4.5199999999999996</v>
      </c>
      <c r="CD2046">
        <v>0</v>
      </c>
      <c r="CE2046">
        <v>10.16</v>
      </c>
      <c r="CF2046">
        <v>15.6</v>
      </c>
      <c r="CG2046">
        <v>4.74</v>
      </c>
    </row>
    <row r="2047" spans="1:85" x14ac:dyDescent="0.4">
      <c r="A2047" t="s">
        <v>90</v>
      </c>
      <c r="B2047">
        <v>2000</v>
      </c>
      <c r="C2047">
        <v>4316</v>
      </c>
      <c r="D2047">
        <v>237</v>
      </c>
      <c r="E2047">
        <v>3323</v>
      </c>
      <c r="F2047">
        <v>220</v>
      </c>
      <c r="G2047">
        <v>0</v>
      </c>
      <c r="H2047">
        <v>29</v>
      </c>
      <c r="I2047">
        <v>1290</v>
      </c>
      <c r="J2047">
        <v>40603</v>
      </c>
      <c r="K2047">
        <v>0</v>
      </c>
      <c r="L2047">
        <v>0</v>
      </c>
      <c r="M2047">
        <v>740</v>
      </c>
      <c r="N2047">
        <v>359291</v>
      </c>
      <c r="O2047">
        <v>1568</v>
      </c>
      <c r="P2047">
        <v>33893</v>
      </c>
      <c r="Q2047">
        <v>0</v>
      </c>
      <c r="R2047">
        <v>3240</v>
      </c>
      <c r="S2047">
        <v>26060</v>
      </c>
      <c r="T2047">
        <v>0</v>
      </c>
      <c r="U2047">
        <v>0</v>
      </c>
      <c r="V2047">
        <v>64</v>
      </c>
      <c r="W2047">
        <v>50661</v>
      </c>
      <c r="X2047">
        <v>139679</v>
      </c>
      <c r="Y2047">
        <v>28163</v>
      </c>
      <c r="Z2047">
        <v>0</v>
      </c>
      <c r="AA2047">
        <v>0</v>
      </c>
      <c r="AB2047">
        <v>350</v>
      </c>
      <c r="AC2047">
        <v>0</v>
      </c>
      <c r="AD2047">
        <v>24</v>
      </c>
      <c r="AE2047">
        <v>820</v>
      </c>
      <c r="AF2047">
        <v>7151</v>
      </c>
      <c r="AG2047">
        <v>29</v>
      </c>
      <c r="AH2047">
        <v>99</v>
      </c>
      <c r="AI2047">
        <v>33</v>
      </c>
      <c r="AJ2047">
        <v>112</v>
      </c>
      <c r="AK2047">
        <v>10435</v>
      </c>
      <c r="AL2047">
        <v>71137</v>
      </c>
      <c r="AM2047">
        <v>4426</v>
      </c>
      <c r="AN2047">
        <v>0</v>
      </c>
      <c r="AO2047">
        <v>55356</v>
      </c>
      <c r="AP2047">
        <v>115</v>
      </c>
      <c r="AQ2047">
        <v>29558</v>
      </c>
      <c r="AR2047">
        <v>0.3</v>
      </c>
      <c r="AS2047">
        <v>23.4</v>
      </c>
      <c r="AT2047">
        <v>0.3</v>
      </c>
      <c r="AU2047">
        <v>14.1</v>
      </c>
      <c r="AV2047">
        <v>274</v>
      </c>
      <c r="AW2047">
        <v>353.8</v>
      </c>
      <c r="AX2047">
        <v>10.6</v>
      </c>
      <c r="AY2047">
        <v>140.4</v>
      </c>
      <c r="AZ2047">
        <v>4.0999999999999996</v>
      </c>
      <c r="BA2047">
        <v>207.2</v>
      </c>
      <c r="BB2047">
        <v>0.5</v>
      </c>
      <c r="BC2047">
        <v>560.4</v>
      </c>
      <c r="BD2047">
        <v>406.1</v>
      </c>
      <c r="BE2047">
        <v>16.899999999999999</v>
      </c>
      <c r="BF2047">
        <v>0</v>
      </c>
      <c r="BG2047">
        <v>0.9</v>
      </c>
      <c r="BH2047">
        <v>1</v>
      </c>
      <c r="BI2047">
        <v>105.2</v>
      </c>
      <c r="BJ2047">
        <v>539.4</v>
      </c>
      <c r="BK2047">
        <v>6.2</v>
      </c>
      <c r="BL2047">
        <v>0</v>
      </c>
      <c r="BM2047">
        <v>573.6</v>
      </c>
      <c r="BN2047">
        <v>1.8</v>
      </c>
      <c r="BO2047">
        <v>0</v>
      </c>
      <c r="BP2047">
        <v>1.26</v>
      </c>
      <c r="BQ2047">
        <v>7.04</v>
      </c>
      <c r="BR2047">
        <v>9.17</v>
      </c>
      <c r="BS2047">
        <v>10.96</v>
      </c>
      <c r="BT2047">
        <v>6.75</v>
      </c>
      <c r="BU2047">
        <v>0.98</v>
      </c>
      <c r="BV2047">
        <v>6.78</v>
      </c>
      <c r="BW2047">
        <v>4.1399999999999997</v>
      </c>
      <c r="BX2047">
        <v>1.26</v>
      </c>
      <c r="BY2047">
        <v>7.96</v>
      </c>
      <c r="BZ2047">
        <v>8.18</v>
      </c>
      <c r="CA2047">
        <v>11.24</v>
      </c>
      <c r="CB2047">
        <v>3.97</v>
      </c>
      <c r="CC2047">
        <v>11.64</v>
      </c>
      <c r="CD2047">
        <v>0</v>
      </c>
      <c r="CE2047">
        <v>10.36</v>
      </c>
      <c r="CF2047">
        <v>15.82</v>
      </c>
      <c r="CG2047">
        <v>5.47</v>
      </c>
    </row>
    <row r="2048" spans="1:85" x14ac:dyDescent="0.4">
      <c r="A2048" t="s">
        <v>91</v>
      </c>
      <c r="B2048">
        <v>2000</v>
      </c>
      <c r="C2048">
        <v>0</v>
      </c>
      <c r="D2048">
        <v>23</v>
      </c>
      <c r="E2048">
        <v>1592</v>
      </c>
      <c r="F2048">
        <v>0</v>
      </c>
      <c r="G2048">
        <v>0</v>
      </c>
      <c r="H2048">
        <v>771</v>
      </c>
      <c r="I2048">
        <v>921</v>
      </c>
      <c r="J2048">
        <v>5336</v>
      </c>
      <c r="K2048">
        <v>0</v>
      </c>
      <c r="L2048">
        <v>0</v>
      </c>
      <c r="M2048">
        <v>234</v>
      </c>
      <c r="N2048">
        <v>45452</v>
      </c>
      <c r="O2048">
        <v>1521</v>
      </c>
      <c r="P2048">
        <v>8511</v>
      </c>
      <c r="Q2048">
        <v>0</v>
      </c>
      <c r="R2048">
        <v>4669</v>
      </c>
      <c r="S2048">
        <v>2821</v>
      </c>
      <c r="T2048">
        <v>0</v>
      </c>
      <c r="U2048">
        <v>0</v>
      </c>
      <c r="V2048">
        <v>39</v>
      </c>
      <c r="W2048">
        <v>497</v>
      </c>
      <c r="X2048">
        <v>26370</v>
      </c>
      <c r="Y2048">
        <v>22389</v>
      </c>
      <c r="Z2048">
        <v>0</v>
      </c>
      <c r="AA2048">
        <v>0</v>
      </c>
      <c r="AB2048">
        <v>353</v>
      </c>
      <c r="AC2048">
        <v>15</v>
      </c>
      <c r="AD2048">
        <v>33</v>
      </c>
      <c r="AE2048">
        <v>13</v>
      </c>
      <c r="AF2048">
        <v>1798</v>
      </c>
      <c r="AG2048">
        <v>3</v>
      </c>
      <c r="AH2048">
        <v>6625</v>
      </c>
      <c r="AI2048">
        <v>89</v>
      </c>
      <c r="AJ2048">
        <v>744</v>
      </c>
      <c r="AK2048">
        <v>2393</v>
      </c>
      <c r="AL2048">
        <v>9858</v>
      </c>
      <c r="AM2048">
        <v>1399</v>
      </c>
      <c r="AN2048">
        <v>0</v>
      </c>
      <c r="AO2048">
        <v>12518</v>
      </c>
      <c r="AP2048">
        <v>7</v>
      </c>
      <c r="AQ2048">
        <v>106</v>
      </c>
      <c r="AR2048">
        <v>0</v>
      </c>
      <c r="AS2048">
        <v>10.199999999999999</v>
      </c>
      <c r="AT2048">
        <v>6.3</v>
      </c>
      <c r="AU2048">
        <v>11</v>
      </c>
      <c r="AV2048">
        <v>35.799999999999997</v>
      </c>
      <c r="AW2048">
        <v>69.2</v>
      </c>
      <c r="AX2048">
        <v>10.1</v>
      </c>
      <c r="AY2048">
        <v>41.6</v>
      </c>
      <c r="AZ2048">
        <v>5.9</v>
      </c>
      <c r="BA2048">
        <v>19.899999999999999</v>
      </c>
      <c r="BB2048">
        <v>0.4</v>
      </c>
      <c r="BC2048">
        <v>5.9</v>
      </c>
      <c r="BD2048">
        <v>118.7</v>
      </c>
      <c r="BE2048">
        <v>21.4</v>
      </c>
      <c r="BF2048">
        <v>0</v>
      </c>
      <c r="BG2048">
        <v>60.7</v>
      </c>
      <c r="BH2048">
        <v>6.1</v>
      </c>
      <c r="BI2048">
        <v>37.1</v>
      </c>
      <c r="BJ2048">
        <v>78.900000000000006</v>
      </c>
      <c r="BK2048">
        <v>2.4</v>
      </c>
      <c r="BL2048">
        <v>0</v>
      </c>
      <c r="BM2048">
        <v>140.1</v>
      </c>
      <c r="BN2048">
        <v>0.1</v>
      </c>
      <c r="BO2048">
        <v>0.1</v>
      </c>
      <c r="BP2048">
        <v>1.26</v>
      </c>
      <c r="BQ2048">
        <v>6.4</v>
      </c>
      <c r="BR2048">
        <v>8.2100000000000009</v>
      </c>
      <c r="BS2048">
        <v>11.95</v>
      </c>
      <c r="BT2048">
        <v>6.71</v>
      </c>
      <c r="BU2048">
        <v>1.52</v>
      </c>
      <c r="BV2048">
        <v>6.65</v>
      </c>
      <c r="BW2048">
        <v>4.88</v>
      </c>
      <c r="BX2048">
        <v>1.26</v>
      </c>
      <c r="BY2048">
        <v>7.12</v>
      </c>
      <c r="BZ2048">
        <v>9.4600000000000009</v>
      </c>
      <c r="CA2048">
        <v>12.18</v>
      </c>
      <c r="CB2048">
        <v>4.83</v>
      </c>
      <c r="CC2048">
        <v>5.48</v>
      </c>
      <c r="CD2048">
        <v>0</v>
      </c>
      <c r="CE2048">
        <v>11.19</v>
      </c>
      <c r="CF2048">
        <v>16.12</v>
      </c>
      <c r="CG2048">
        <v>3.08</v>
      </c>
    </row>
    <row r="2049" spans="1:85" x14ac:dyDescent="0.4">
      <c r="A2049" t="s">
        <v>92</v>
      </c>
      <c r="B2049">
        <v>2000</v>
      </c>
      <c r="C2049">
        <v>0</v>
      </c>
      <c r="D2049">
        <v>386</v>
      </c>
      <c r="E2049">
        <v>30290</v>
      </c>
      <c r="F2049">
        <v>215</v>
      </c>
      <c r="G2049">
        <v>0</v>
      </c>
      <c r="H2049">
        <v>606</v>
      </c>
      <c r="I2049">
        <v>2431</v>
      </c>
      <c r="J2049">
        <v>66628</v>
      </c>
      <c r="K2049">
        <v>0</v>
      </c>
      <c r="L2049">
        <v>0</v>
      </c>
      <c r="M2049">
        <v>2386</v>
      </c>
      <c r="N2049">
        <v>112735</v>
      </c>
      <c r="O2049">
        <v>2185</v>
      </c>
      <c r="P2049">
        <v>91165</v>
      </c>
      <c r="Q2049">
        <v>1708</v>
      </c>
      <c r="R2049">
        <v>1490</v>
      </c>
      <c r="S2049">
        <v>5491</v>
      </c>
      <c r="T2049">
        <v>0</v>
      </c>
      <c r="U2049">
        <v>126</v>
      </c>
      <c r="V2049">
        <v>60</v>
      </c>
      <c r="W2049">
        <v>2305</v>
      </c>
      <c r="X2049">
        <v>78191</v>
      </c>
      <c r="Y2049">
        <v>4166</v>
      </c>
      <c r="Z2049">
        <v>0</v>
      </c>
      <c r="AA2049">
        <v>0</v>
      </c>
      <c r="AB2049">
        <v>6288</v>
      </c>
      <c r="AC2049">
        <v>0</v>
      </c>
      <c r="AD2049">
        <v>0</v>
      </c>
      <c r="AE2049">
        <v>0</v>
      </c>
      <c r="AF2049">
        <v>0</v>
      </c>
      <c r="AG2049">
        <v>48</v>
      </c>
      <c r="AH2049">
        <v>118967</v>
      </c>
      <c r="AI2049">
        <v>11</v>
      </c>
      <c r="AJ2049">
        <v>1081</v>
      </c>
      <c r="AK2049">
        <v>6068</v>
      </c>
      <c r="AL2049">
        <v>119146</v>
      </c>
      <c r="AM2049">
        <v>14270</v>
      </c>
      <c r="AN2049">
        <v>0</v>
      </c>
      <c r="AO2049">
        <v>58480</v>
      </c>
      <c r="AP2049">
        <v>215</v>
      </c>
      <c r="AQ2049">
        <v>2613</v>
      </c>
      <c r="AR2049">
        <v>0.8</v>
      </c>
      <c r="AS2049">
        <v>236.9</v>
      </c>
      <c r="AT2049">
        <v>6.3</v>
      </c>
      <c r="AU2049">
        <v>30.3</v>
      </c>
      <c r="AV2049">
        <v>549.29999999999995</v>
      </c>
      <c r="AW2049">
        <v>196.9</v>
      </c>
      <c r="AX2049">
        <v>14.2</v>
      </c>
      <c r="AY2049">
        <v>404.5</v>
      </c>
      <c r="AZ2049">
        <v>3</v>
      </c>
      <c r="BA2049">
        <v>43</v>
      </c>
      <c r="BB2049">
        <v>0.4</v>
      </c>
      <c r="BC2049">
        <v>27.6</v>
      </c>
      <c r="BD2049">
        <v>560.70000000000005</v>
      </c>
      <c r="BE2049">
        <v>53</v>
      </c>
      <c r="BF2049">
        <v>0.2</v>
      </c>
      <c r="BG2049">
        <v>1147.7</v>
      </c>
      <c r="BH2049">
        <v>11.2</v>
      </c>
      <c r="BI2049">
        <v>104.6</v>
      </c>
      <c r="BJ2049">
        <v>1130.5</v>
      </c>
      <c r="BK2049">
        <v>30.3</v>
      </c>
      <c r="BL2049">
        <v>0</v>
      </c>
      <c r="BM2049">
        <v>694.3</v>
      </c>
      <c r="BN2049">
        <v>2.9</v>
      </c>
      <c r="BO2049">
        <v>0.3</v>
      </c>
      <c r="BP2049">
        <v>2</v>
      </c>
      <c r="BQ2049">
        <v>7.82</v>
      </c>
      <c r="BR2049">
        <v>10.34</v>
      </c>
      <c r="BS2049">
        <v>12.45</v>
      </c>
      <c r="BT2049">
        <v>8.24</v>
      </c>
      <c r="BU2049">
        <v>1.75</v>
      </c>
      <c r="BV2049">
        <v>6.52</v>
      </c>
      <c r="BW2049">
        <v>4.4400000000000004</v>
      </c>
      <c r="BX2049">
        <v>2</v>
      </c>
      <c r="BY2049">
        <v>7.83</v>
      </c>
      <c r="BZ2049">
        <v>6.55</v>
      </c>
      <c r="CA2049">
        <v>11.97</v>
      </c>
      <c r="CB2049">
        <v>7.17</v>
      </c>
      <c r="CC2049">
        <v>12.73</v>
      </c>
      <c r="CD2049">
        <v>0</v>
      </c>
      <c r="CE2049">
        <v>11.87</v>
      </c>
      <c r="CF2049">
        <v>13.46</v>
      </c>
      <c r="CG2049">
        <v>2.6</v>
      </c>
    </row>
    <row r="2050" spans="1:85" x14ac:dyDescent="0.4">
      <c r="A2050" t="s">
        <v>93</v>
      </c>
      <c r="B2050">
        <v>2000</v>
      </c>
      <c r="C2050">
        <v>66520</v>
      </c>
      <c r="D2050">
        <v>462</v>
      </c>
      <c r="E2050">
        <v>5247</v>
      </c>
      <c r="F2050">
        <v>318</v>
      </c>
      <c r="G2050">
        <v>718</v>
      </c>
      <c r="H2050">
        <v>67</v>
      </c>
      <c r="I2050">
        <v>1971</v>
      </c>
      <c r="J2050">
        <v>52603</v>
      </c>
      <c r="K2050">
        <v>0</v>
      </c>
      <c r="L2050">
        <v>0</v>
      </c>
      <c r="M2050">
        <v>2461</v>
      </c>
      <c r="N2050">
        <v>102906</v>
      </c>
      <c r="O2050">
        <v>4553</v>
      </c>
      <c r="P2050">
        <v>76287</v>
      </c>
      <c r="Q2050">
        <v>5408</v>
      </c>
      <c r="R2050">
        <v>2815</v>
      </c>
      <c r="S2050">
        <v>17185</v>
      </c>
      <c r="T2050">
        <v>0</v>
      </c>
      <c r="U2050">
        <v>325</v>
      </c>
      <c r="V2050">
        <v>144</v>
      </c>
      <c r="W2050">
        <v>14168</v>
      </c>
      <c r="X2050">
        <v>87302</v>
      </c>
      <c r="Y2050">
        <v>113320</v>
      </c>
      <c r="Z2050">
        <v>0</v>
      </c>
      <c r="AA2050">
        <v>0</v>
      </c>
      <c r="AB2050">
        <v>59451</v>
      </c>
      <c r="AC2050">
        <v>0</v>
      </c>
      <c r="AD2050">
        <v>148</v>
      </c>
      <c r="AE2050">
        <v>2852</v>
      </c>
      <c r="AF2050">
        <v>9231</v>
      </c>
      <c r="AG2050">
        <v>57</v>
      </c>
      <c r="AH2050">
        <v>10106</v>
      </c>
      <c r="AI2050">
        <v>23</v>
      </c>
      <c r="AJ2050">
        <v>366</v>
      </c>
      <c r="AK2050">
        <v>7372</v>
      </c>
      <c r="AL2050">
        <v>74824</v>
      </c>
      <c r="AM2050">
        <v>14720</v>
      </c>
      <c r="AN2050">
        <v>0</v>
      </c>
      <c r="AO2050">
        <v>109092</v>
      </c>
      <c r="AP2050">
        <v>67</v>
      </c>
      <c r="AQ2050">
        <v>6554</v>
      </c>
      <c r="AR2050">
        <v>1.2</v>
      </c>
      <c r="AS2050">
        <v>39</v>
      </c>
      <c r="AT2050">
        <v>0.7</v>
      </c>
      <c r="AU2050">
        <v>26.2</v>
      </c>
      <c r="AV2050">
        <v>303.8</v>
      </c>
      <c r="AW2050">
        <v>173.7</v>
      </c>
      <c r="AX2050">
        <v>30.2</v>
      </c>
      <c r="AY2050">
        <v>388.4</v>
      </c>
      <c r="AZ2050">
        <v>7</v>
      </c>
      <c r="BA2050">
        <v>140.9</v>
      </c>
      <c r="BB2050">
        <v>1.2</v>
      </c>
      <c r="BC2050">
        <v>138.6</v>
      </c>
      <c r="BD2050">
        <v>300.3</v>
      </c>
      <c r="BE2050">
        <v>116.7</v>
      </c>
      <c r="BF2050">
        <v>0.2</v>
      </c>
      <c r="BG2050">
        <v>112.3</v>
      </c>
      <c r="BH2050">
        <v>3.6</v>
      </c>
      <c r="BI2050">
        <v>105.4</v>
      </c>
      <c r="BJ2050">
        <v>513.9</v>
      </c>
      <c r="BK2050">
        <v>36.4</v>
      </c>
      <c r="BL2050">
        <v>0</v>
      </c>
      <c r="BM2050">
        <v>1287.4000000000001</v>
      </c>
      <c r="BN2050">
        <v>0.9</v>
      </c>
      <c r="BO2050">
        <v>1</v>
      </c>
      <c r="BP2050">
        <v>2.5099999999999998</v>
      </c>
      <c r="BQ2050">
        <v>7.43</v>
      </c>
      <c r="BR2050">
        <v>9.8000000000000007</v>
      </c>
      <c r="BS2050">
        <v>13.27</v>
      </c>
      <c r="BT2050">
        <v>5.77</v>
      </c>
      <c r="BU2050">
        <v>1.69</v>
      </c>
      <c r="BV2050">
        <v>6.64</v>
      </c>
      <c r="BW2050">
        <v>5.09</v>
      </c>
      <c r="BX2050">
        <v>2.48</v>
      </c>
      <c r="BY2050">
        <v>8.27</v>
      </c>
      <c r="BZ2050">
        <v>8.39</v>
      </c>
      <c r="CA2050">
        <v>12.25</v>
      </c>
      <c r="CB2050">
        <v>3.85</v>
      </c>
      <c r="CC2050">
        <v>1.9</v>
      </c>
      <c r="CD2050">
        <v>0</v>
      </c>
      <c r="CE2050">
        <v>11.8</v>
      </c>
      <c r="CF2050">
        <v>13.87</v>
      </c>
      <c r="CG2050">
        <v>3.79</v>
      </c>
    </row>
    <row r="2051" spans="1:85" x14ac:dyDescent="0.4">
      <c r="A2051" t="s">
        <v>94</v>
      </c>
      <c r="B2051">
        <v>2000</v>
      </c>
      <c r="C2051">
        <v>870044</v>
      </c>
      <c r="D2051">
        <v>1935</v>
      </c>
      <c r="E2051">
        <v>19329</v>
      </c>
      <c r="F2051">
        <v>213</v>
      </c>
      <c r="G2051">
        <v>0</v>
      </c>
      <c r="H2051">
        <v>1567</v>
      </c>
      <c r="I2051">
        <v>4675</v>
      </c>
      <c r="J2051">
        <v>68386</v>
      </c>
      <c r="K2051">
        <v>0</v>
      </c>
      <c r="L2051">
        <v>0</v>
      </c>
      <c r="M2051">
        <v>2029</v>
      </c>
      <c r="N2051">
        <v>413303</v>
      </c>
      <c r="O2051">
        <v>5622</v>
      </c>
      <c r="P2051">
        <v>38075</v>
      </c>
      <c r="Q2051">
        <v>4475</v>
      </c>
      <c r="R2051">
        <v>91484</v>
      </c>
      <c r="S2051">
        <v>28262</v>
      </c>
      <c r="T2051">
        <v>0</v>
      </c>
      <c r="U2051">
        <v>128</v>
      </c>
      <c r="V2051">
        <v>320</v>
      </c>
      <c r="W2051">
        <v>6885</v>
      </c>
      <c r="X2051">
        <v>80786</v>
      </c>
      <c r="Y2051">
        <v>11706</v>
      </c>
      <c r="Z2051">
        <v>0</v>
      </c>
      <c r="AA2051">
        <v>0</v>
      </c>
      <c r="AB2051">
        <v>76269</v>
      </c>
      <c r="AC2051">
        <v>194</v>
      </c>
      <c r="AD2051">
        <v>335</v>
      </c>
      <c r="AE2051">
        <v>173</v>
      </c>
      <c r="AF2051">
        <v>5509</v>
      </c>
      <c r="AG2051">
        <v>239</v>
      </c>
      <c r="AH2051">
        <v>33047</v>
      </c>
      <c r="AI2051">
        <v>171</v>
      </c>
      <c r="AJ2051">
        <v>9308</v>
      </c>
      <c r="AK2051">
        <v>11119</v>
      </c>
      <c r="AL2051">
        <v>82460</v>
      </c>
      <c r="AM2051">
        <v>12137</v>
      </c>
      <c r="AN2051">
        <v>0</v>
      </c>
      <c r="AO2051">
        <v>144542</v>
      </c>
      <c r="AP2051">
        <v>134</v>
      </c>
      <c r="AQ2051">
        <v>8492</v>
      </c>
      <c r="AR2051">
        <v>3.1</v>
      </c>
      <c r="AS2051">
        <v>138.9</v>
      </c>
      <c r="AT2051">
        <v>13.1</v>
      </c>
      <c r="AU2051">
        <v>56.6</v>
      </c>
      <c r="AV2051">
        <v>500.4</v>
      </c>
      <c r="AW2051">
        <v>549.79999999999995</v>
      </c>
      <c r="AX2051">
        <v>38</v>
      </c>
      <c r="AY2051">
        <v>171.8</v>
      </c>
      <c r="AZ2051">
        <v>147</v>
      </c>
      <c r="BA2051">
        <v>211.8</v>
      </c>
      <c r="BB2051">
        <v>2.6</v>
      </c>
      <c r="BC2051">
        <v>81</v>
      </c>
      <c r="BD2051">
        <v>368.9</v>
      </c>
      <c r="BE2051">
        <v>62</v>
      </c>
      <c r="BF2051">
        <v>0.7</v>
      </c>
      <c r="BG2051">
        <v>313.3</v>
      </c>
      <c r="BH2051">
        <v>77.8</v>
      </c>
      <c r="BI2051">
        <v>181.3</v>
      </c>
      <c r="BJ2051">
        <v>795.4</v>
      </c>
      <c r="BK2051">
        <v>20.7</v>
      </c>
      <c r="BL2051">
        <v>0</v>
      </c>
      <c r="BM2051">
        <v>1456.4</v>
      </c>
      <c r="BN2051">
        <v>2</v>
      </c>
      <c r="BO2051">
        <v>1.3</v>
      </c>
      <c r="BP2051">
        <v>1.58</v>
      </c>
      <c r="BQ2051">
        <v>7.19</v>
      </c>
      <c r="BR2051">
        <v>8.36</v>
      </c>
      <c r="BS2051">
        <v>12.11</v>
      </c>
      <c r="BT2051">
        <v>7.32</v>
      </c>
      <c r="BU2051">
        <v>1.33</v>
      </c>
      <c r="BV2051">
        <v>6.75</v>
      </c>
      <c r="BW2051">
        <v>4.51</v>
      </c>
      <c r="BX2051">
        <v>1.61</v>
      </c>
      <c r="BY2051">
        <v>7.58</v>
      </c>
      <c r="BZ2051">
        <v>7.99</v>
      </c>
      <c r="CA2051">
        <v>12.07</v>
      </c>
      <c r="CB2051">
        <v>5.03</v>
      </c>
      <c r="CC2051">
        <v>12.77</v>
      </c>
      <c r="CD2051">
        <v>0</v>
      </c>
      <c r="CE2051">
        <v>10.08</v>
      </c>
      <c r="CF2051">
        <v>14.96</v>
      </c>
      <c r="CG2051">
        <v>5.4</v>
      </c>
    </row>
    <row r="2052" spans="1:85" x14ac:dyDescent="0.4">
      <c r="A2052" t="s">
        <v>95</v>
      </c>
      <c r="B2052">
        <v>2000</v>
      </c>
      <c r="C2052">
        <v>0</v>
      </c>
      <c r="D2052">
        <v>0</v>
      </c>
      <c r="E2052">
        <v>2333</v>
      </c>
      <c r="F2052">
        <v>521</v>
      </c>
      <c r="G2052">
        <v>0</v>
      </c>
      <c r="H2052">
        <v>11</v>
      </c>
      <c r="I2052">
        <v>749</v>
      </c>
      <c r="J2052">
        <v>26352</v>
      </c>
      <c r="K2052">
        <v>0</v>
      </c>
      <c r="L2052">
        <v>0</v>
      </c>
      <c r="M2052">
        <v>597</v>
      </c>
      <c r="N2052">
        <v>193961</v>
      </c>
      <c r="O2052">
        <v>277</v>
      </c>
      <c r="P2052">
        <v>123932</v>
      </c>
      <c r="Q2052">
        <v>0</v>
      </c>
      <c r="R2052">
        <v>5378</v>
      </c>
      <c r="S2052">
        <v>16430</v>
      </c>
      <c r="T2052">
        <v>409</v>
      </c>
      <c r="U2052">
        <v>0</v>
      </c>
      <c r="V2052">
        <v>5</v>
      </c>
      <c r="W2052">
        <v>2377</v>
      </c>
      <c r="X2052">
        <v>11680</v>
      </c>
      <c r="Y2052">
        <v>460</v>
      </c>
      <c r="Z2052">
        <v>0</v>
      </c>
      <c r="AA2052">
        <v>0</v>
      </c>
      <c r="AB2052">
        <v>205</v>
      </c>
      <c r="AC2052">
        <v>0</v>
      </c>
      <c r="AD2052">
        <v>142</v>
      </c>
      <c r="AE2052">
        <v>478</v>
      </c>
      <c r="AF2052">
        <v>1235</v>
      </c>
      <c r="AG2052">
        <v>0</v>
      </c>
      <c r="AH2052">
        <v>1233</v>
      </c>
      <c r="AI2052">
        <v>192</v>
      </c>
      <c r="AJ2052">
        <v>46</v>
      </c>
      <c r="AK2052">
        <v>1706</v>
      </c>
      <c r="AL2052">
        <v>30839</v>
      </c>
      <c r="AM2052">
        <v>3569</v>
      </c>
      <c r="AN2052">
        <v>0</v>
      </c>
      <c r="AO2052">
        <v>36462</v>
      </c>
      <c r="AP2052">
        <v>5</v>
      </c>
      <c r="AQ2052">
        <v>1323</v>
      </c>
      <c r="AR2052">
        <v>0</v>
      </c>
      <c r="AS2052">
        <v>18.5</v>
      </c>
      <c r="AT2052">
        <v>0.1</v>
      </c>
      <c r="AU2052">
        <v>9.9</v>
      </c>
      <c r="AV2052">
        <v>141.69999999999999</v>
      </c>
      <c r="AW2052">
        <v>245.1</v>
      </c>
      <c r="AX2052">
        <v>2</v>
      </c>
      <c r="AY2052">
        <v>588.6</v>
      </c>
      <c r="AZ2052">
        <v>8.1999999999999993</v>
      </c>
      <c r="BA2052">
        <v>129.19999999999999</v>
      </c>
      <c r="BB2052">
        <v>0</v>
      </c>
      <c r="BC2052">
        <v>23.3</v>
      </c>
      <c r="BD2052">
        <v>51.8</v>
      </c>
      <c r="BE2052">
        <v>1.8</v>
      </c>
      <c r="BF2052">
        <v>0</v>
      </c>
      <c r="BG2052">
        <v>13.2</v>
      </c>
      <c r="BH2052">
        <v>0.4</v>
      </c>
      <c r="BI2052">
        <v>25</v>
      </c>
      <c r="BJ2052">
        <v>198.5</v>
      </c>
      <c r="BK2052">
        <v>8.8000000000000007</v>
      </c>
      <c r="BL2052">
        <v>0</v>
      </c>
      <c r="BM2052">
        <v>450.7</v>
      </c>
      <c r="BN2052">
        <v>0.1</v>
      </c>
      <c r="BO2052">
        <v>1.8</v>
      </c>
      <c r="BP2052">
        <v>1.53</v>
      </c>
      <c r="BQ2052">
        <v>7.91</v>
      </c>
      <c r="BR2052">
        <v>9.8000000000000007</v>
      </c>
      <c r="BS2052">
        <v>13.27</v>
      </c>
      <c r="BT2052">
        <v>5.38</v>
      </c>
      <c r="BU2052">
        <v>1.26</v>
      </c>
      <c r="BV2052">
        <v>7.22</v>
      </c>
      <c r="BW2052">
        <v>4.75</v>
      </c>
      <c r="BX2052">
        <v>1.53</v>
      </c>
      <c r="BY2052">
        <v>7.93</v>
      </c>
      <c r="BZ2052">
        <v>8.39</v>
      </c>
      <c r="CA2052">
        <v>12.25</v>
      </c>
      <c r="CB2052">
        <v>4.96</v>
      </c>
      <c r="CC2052">
        <v>12.66</v>
      </c>
      <c r="CD2052">
        <v>0</v>
      </c>
      <c r="CE2052">
        <v>12.36</v>
      </c>
      <c r="CF2052">
        <v>16.28</v>
      </c>
      <c r="CG2052">
        <v>4.26</v>
      </c>
    </row>
    <row r="2053" spans="1:85" x14ac:dyDescent="0.4">
      <c r="A2053" t="s">
        <v>96</v>
      </c>
      <c r="B2053">
        <v>2000</v>
      </c>
      <c r="C2053">
        <v>632360</v>
      </c>
      <c r="D2053">
        <v>181</v>
      </c>
      <c r="E2053">
        <v>32919</v>
      </c>
      <c r="F2053">
        <v>218</v>
      </c>
      <c r="G2053">
        <v>0</v>
      </c>
      <c r="H2053">
        <v>273</v>
      </c>
      <c r="I2053">
        <v>11309</v>
      </c>
      <c r="J2053">
        <v>196820</v>
      </c>
      <c r="K2053">
        <v>0</v>
      </c>
      <c r="L2053">
        <v>0</v>
      </c>
      <c r="M2053">
        <v>1784</v>
      </c>
      <c r="N2053">
        <v>1474883</v>
      </c>
      <c r="O2053">
        <v>12495</v>
      </c>
      <c r="P2053">
        <v>1610708</v>
      </c>
      <c r="Q2053">
        <v>0</v>
      </c>
      <c r="R2053">
        <v>73098</v>
      </c>
      <c r="S2053">
        <v>123316</v>
      </c>
      <c r="T2053">
        <v>0</v>
      </c>
      <c r="U2053">
        <v>0</v>
      </c>
      <c r="V2053">
        <v>1389</v>
      </c>
      <c r="W2053">
        <v>1393193</v>
      </c>
      <c r="X2053">
        <v>2477371</v>
      </c>
      <c r="Y2053">
        <v>1597535</v>
      </c>
      <c r="Z2053">
        <v>0</v>
      </c>
      <c r="AA2053">
        <v>0</v>
      </c>
      <c r="AB2053">
        <v>60552</v>
      </c>
      <c r="AC2053">
        <v>0</v>
      </c>
      <c r="AD2053">
        <v>480</v>
      </c>
      <c r="AE2053">
        <v>2252</v>
      </c>
      <c r="AF2053">
        <v>316208</v>
      </c>
      <c r="AG2053">
        <v>22</v>
      </c>
      <c r="AH2053">
        <v>16</v>
      </c>
      <c r="AI2053">
        <v>344</v>
      </c>
      <c r="AJ2053">
        <v>170</v>
      </c>
      <c r="AK2053">
        <v>37228</v>
      </c>
      <c r="AL2053">
        <v>200025</v>
      </c>
      <c r="AM2053">
        <v>10668</v>
      </c>
      <c r="AN2053">
        <v>0</v>
      </c>
      <c r="AO2053">
        <v>482095</v>
      </c>
      <c r="AP2053">
        <v>896</v>
      </c>
      <c r="AQ2053">
        <v>65177</v>
      </c>
      <c r="AR2053">
        <v>0.2</v>
      </c>
      <c r="AS2053">
        <v>227</v>
      </c>
      <c r="AT2053">
        <v>2.1</v>
      </c>
      <c r="AU2053">
        <v>135.6</v>
      </c>
      <c r="AV2053">
        <v>1079.9000000000001</v>
      </c>
      <c r="AW2053">
        <v>1809.8</v>
      </c>
      <c r="AX2053">
        <v>81.599999999999994</v>
      </c>
      <c r="AY2053">
        <v>6693</v>
      </c>
      <c r="AZ2053">
        <v>92.3</v>
      </c>
      <c r="BA2053">
        <v>880.8</v>
      </c>
      <c r="BB2053">
        <v>9.6999999999999993</v>
      </c>
      <c r="BC2053">
        <v>10663.3</v>
      </c>
      <c r="BD2053">
        <v>7398.4</v>
      </c>
      <c r="BE2053">
        <v>6804.9</v>
      </c>
      <c r="BF2053">
        <v>0</v>
      </c>
      <c r="BG2053">
        <v>0.1</v>
      </c>
      <c r="BH2053">
        <v>1.3</v>
      </c>
      <c r="BI2053">
        <v>540.9</v>
      </c>
      <c r="BJ2053">
        <v>1434.2</v>
      </c>
      <c r="BK2053">
        <v>18.2</v>
      </c>
      <c r="BL2053">
        <v>0</v>
      </c>
      <c r="BM2053">
        <v>4889.1000000000004</v>
      </c>
      <c r="BN2053">
        <v>12.8</v>
      </c>
      <c r="BO2053">
        <v>4.2</v>
      </c>
      <c r="BP2053">
        <v>1.26</v>
      </c>
      <c r="BQ2053">
        <v>6.89</v>
      </c>
      <c r="BR2053">
        <v>7.64</v>
      </c>
      <c r="BS2053">
        <v>11.99</v>
      </c>
      <c r="BT2053">
        <v>5.49</v>
      </c>
      <c r="BU2053">
        <v>1.23</v>
      </c>
      <c r="BV2053">
        <v>6.53</v>
      </c>
      <c r="BW2053">
        <v>4.16</v>
      </c>
      <c r="BX2053">
        <v>1.26</v>
      </c>
      <c r="BY2053">
        <v>7.17</v>
      </c>
      <c r="BZ2053">
        <v>7</v>
      </c>
      <c r="CA2053">
        <v>7.67</v>
      </c>
      <c r="CB2053">
        <v>3.97</v>
      </c>
      <c r="CC2053">
        <v>7.27</v>
      </c>
      <c r="CD2053">
        <v>0</v>
      </c>
      <c r="CE2053">
        <v>10.14</v>
      </c>
      <c r="CF2053">
        <v>14.27</v>
      </c>
      <c r="CG2053">
        <v>3.84</v>
      </c>
    </row>
    <row r="2054" spans="1:85" x14ac:dyDescent="0.4">
      <c r="A2054" t="s">
        <v>97</v>
      </c>
      <c r="B2054">
        <v>2000</v>
      </c>
      <c r="C2054">
        <v>4015521</v>
      </c>
      <c r="D2054">
        <v>4960</v>
      </c>
      <c r="E2054">
        <v>2095</v>
      </c>
      <c r="F2054">
        <v>4</v>
      </c>
      <c r="G2054">
        <v>0</v>
      </c>
      <c r="H2054">
        <v>412</v>
      </c>
      <c r="I2054">
        <v>631</v>
      </c>
      <c r="J2054">
        <v>27952</v>
      </c>
      <c r="K2054">
        <v>0</v>
      </c>
      <c r="L2054">
        <v>0</v>
      </c>
      <c r="M2054">
        <v>575</v>
      </c>
      <c r="N2054">
        <v>891192</v>
      </c>
      <c r="O2054">
        <v>2610</v>
      </c>
      <c r="P2054">
        <v>519</v>
      </c>
      <c r="Q2054">
        <v>0</v>
      </c>
      <c r="R2054">
        <v>81051</v>
      </c>
      <c r="S2054">
        <v>17091</v>
      </c>
      <c r="T2054">
        <v>0</v>
      </c>
      <c r="U2054">
        <v>4618</v>
      </c>
      <c r="V2054">
        <v>128</v>
      </c>
      <c r="W2054">
        <v>2450</v>
      </c>
      <c r="X2054">
        <v>60700</v>
      </c>
      <c r="Y2054">
        <v>11814</v>
      </c>
      <c r="Z2054">
        <v>0</v>
      </c>
      <c r="AA2054">
        <v>0</v>
      </c>
      <c r="AB2054">
        <v>1301</v>
      </c>
      <c r="AC2054">
        <v>126</v>
      </c>
      <c r="AD2054">
        <v>202</v>
      </c>
      <c r="AE2054">
        <v>62</v>
      </c>
      <c r="AF2054">
        <v>4139</v>
      </c>
      <c r="AG2054">
        <v>613</v>
      </c>
      <c r="AH2054">
        <v>3052</v>
      </c>
      <c r="AI2054">
        <v>5</v>
      </c>
      <c r="AJ2054">
        <v>1930</v>
      </c>
      <c r="AK2054">
        <v>2760</v>
      </c>
      <c r="AL2054">
        <v>33757</v>
      </c>
      <c r="AM2054">
        <v>3439</v>
      </c>
      <c r="AN2054">
        <v>0</v>
      </c>
      <c r="AO2054">
        <v>48115</v>
      </c>
      <c r="AP2054">
        <v>8</v>
      </c>
      <c r="AQ2054">
        <v>34998</v>
      </c>
      <c r="AR2054">
        <v>6.4</v>
      </c>
      <c r="AS2054">
        <v>15.1</v>
      </c>
      <c r="AT2054">
        <v>4</v>
      </c>
      <c r="AU2054">
        <v>7.8</v>
      </c>
      <c r="AV2054">
        <v>172.2</v>
      </c>
      <c r="AW2054">
        <v>1073.0999999999999</v>
      </c>
      <c r="AX2054">
        <v>18.8</v>
      </c>
      <c r="AY2054">
        <v>2.6</v>
      </c>
      <c r="AZ2054">
        <v>120</v>
      </c>
      <c r="BA2054">
        <v>133.30000000000001</v>
      </c>
      <c r="BB2054">
        <v>1</v>
      </c>
      <c r="BC2054">
        <v>29.5</v>
      </c>
      <c r="BD2054">
        <v>184.1</v>
      </c>
      <c r="BE2054">
        <v>23.9</v>
      </c>
      <c r="BF2054">
        <v>0.8</v>
      </c>
      <c r="BG2054">
        <v>29.2</v>
      </c>
      <c r="BH2054">
        <v>18.7</v>
      </c>
      <c r="BI2054">
        <v>45.1</v>
      </c>
      <c r="BJ2054">
        <v>235.7</v>
      </c>
      <c r="BK2054">
        <v>5.9</v>
      </c>
      <c r="BL2054">
        <v>0</v>
      </c>
      <c r="BM2054">
        <v>562.79999999999995</v>
      </c>
      <c r="BN2054">
        <v>0.1</v>
      </c>
      <c r="BO2054">
        <v>1.1000000000000001</v>
      </c>
      <c r="BP2054">
        <v>1.3</v>
      </c>
      <c r="BQ2054">
        <v>7.18</v>
      </c>
      <c r="BR2054">
        <v>9.7100000000000009</v>
      </c>
      <c r="BS2054">
        <v>12.41</v>
      </c>
      <c r="BT2054">
        <v>6.16</v>
      </c>
      <c r="BU2054">
        <v>1.2</v>
      </c>
      <c r="BV2054">
        <v>7.21</v>
      </c>
      <c r="BW2054">
        <v>4.9800000000000004</v>
      </c>
      <c r="BX2054">
        <v>1.48</v>
      </c>
      <c r="BY2054">
        <v>7.9</v>
      </c>
      <c r="BZ2054">
        <v>8.1300000000000008</v>
      </c>
      <c r="CA2054">
        <v>12.36</v>
      </c>
      <c r="CB2054">
        <v>3.94</v>
      </c>
      <c r="CC2054">
        <v>2.21</v>
      </c>
      <c r="CD2054">
        <v>0</v>
      </c>
      <c r="CE2054">
        <v>11.7</v>
      </c>
      <c r="CF2054">
        <v>16.64</v>
      </c>
      <c r="CG2054">
        <v>5.22</v>
      </c>
    </row>
    <row r="2055" spans="1:85" x14ac:dyDescent="0.4">
      <c r="A2055" t="s">
        <v>98</v>
      </c>
      <c r="B2055">
        <v>2000</v>
      </c>
      <c r="C2055">
        <v>3270194</v>
      </c>
      <c r="D2055">
        <v>4490</v>
      </c>
      <c r="E2055">
        <v>6297</v>
      </c>
      <c r="F2055">
        <v>213</v>
      </c>
      <c r="G2055">
        <v>0</v>
      </c>
      <c r="H2055">
        <v>395</v>
      </c>
      <c r="I2055">
        <v>1728</v>
      </c>
      <c r="J2055">
        <v>40231</v>
      </c>
      <c r="K2055">
        <v>0</v>
      </c>
      <c r="L2055">
        <v>0</v>
      </c>
      <c r="M2055">
        <v>965</v>
      </c>
      <c r="N2055">
        <v>932976</v>
      </c>
      <c r="O2055">
        <v>1800</v>
      </c>
      <c r="P2055">
        <v>4286</v>
      </c>
      <c r="Q2055">
        <v>0</v>
      </c>
      <c r="R2055">
        <v>59600</v>
      </c>
      <c r="S2055">
        <v>25812</v>
      </c>
      <c r="T2055">
        <v>0</v>
      </c>
      <c r="U2055">
        <v>0</v>
      </c>
      <c r="V2055">
        <v>621</v>
      </c>
      <c r="W2055">
        <v>23494</v>
      </c>
      <c r="X2055">
        <v>107934</v>
      </c>
      <c r="Y2055">
        <v>58149</v>
      </c>
      <c r="Z2055">
        <v>0</v>
      </c>
      <c r="AA2055">
        <v>0</v>
      </c>
      <c r="AB2055">
        <v>4757</v>
      </c>
      <c r="AC2055">
        <v>2</v>
      </c>
      <c r="AD2055">
        <v>23</v>
      </c>
      <c r="AE2055">
        <v>380</v>
      </c>
      <c r="AF2055">
        <v>5526</v>
      </c>
      <c r="AG2055">
        <v>555</v>
      </c>
      <c r="AH2055">
        <v>3068</v>
      </c>
      <c r="AI2055">
        <v>384</v>
      </c>
      <c r="AJ2055">
        <v>1791</v>
      </c>
      <c r="AK2055">
        <v>10793</v>
      </c>
      <c r="AL2055">
        <v>67273</v>
      </c>
      <c r="AM2055">
        <v>5770</v>
      </c>
      <c r="AN2055">
        <v>0</v>
      </c>
      <c r="AO2055">
        <v>135501</v>
      </c>
      <c r="AP2055">
        <v>216</v>
      </c>
      <c r="AQ2055">
        <v>14456</v>
      </c>
      <c r="AR2055">
        <v>7.1</v>
      </c>
      <c r="AS2055">
        <v>44.8</v>
      </c>
      <c r="AT2055">
        <v>3.7</v>
      </c>
      <c r="AU2055">
        <v>19.100000000000001</v>
      </c>
      <c r="AV2055">
        <v>258.3</v>
      </c>
      <c r="AW2055">
        <v>954.3</v>
      </c>
      <c r="AX2055">
        <v>12.3</v>
      </c>
      <c r="AY2055">
        <v>21.3</v>
      </c>
      <c r="AZ2055">
        <v>95.6</v>
      </c>
      <c r="BA2055">
        <v>207.4</v>
      </c>
      <c r="BB2055">
        <v>5.0999999999999996</v>
      </c>
      <c r="BC2055">
        <v>262.60000000000002</v>
      </c>
      <c r="BD2055">
        <v>462.4</v>
      </c>
      <c r="BE2055">
        <v>167.6</v>
      </c>
      <c r="BF2055">
        <v>1.1000000000000001</v>
      </c>
      <c r="BG2055">
        <v>28</v>
      </c>
      <c r="BH2055">
        <v>16.600000000000001</v>
      </c>
      <c r="BI2055">
        <v>149.4</v>
      </c>
      <c r="BJ2055">
        <v>479.1</v>
      </c>
      <c r="BK2055">
        <v>9.9</v>
      </c>
      <c r="BL2055">
        <v>0</v>
      </c>
      <c r="BM2055">
        <v>1372.1</v>
      </c>
      <c r="BN2055">
        <v>3.3</v>
      </c>
      <c r="BO2055">
        <v>0.4</v>
      </c>
      <c r="BP2055">
        <v>1.59</v>
      </c>
      <c r="BQ2055">
        <v>7.12</v>
      </c>
      <c r="BR2055">
        <v>9.27</v>
      </c>
      <c r="BS2055">
        <v>11.07</v>
      </c>
      <c r="BT2055">
        <v>6.42</v>
      </c>
      <c r="BU2055">
        <v>1.02</v>
      </c>
      <c r="BV2055">
        <v>6.81</v>
      </c>
      <c r="BW2055">
        <v>4.96</v>
      </c>
      <c r="BX2055">
        <v>1.6</v>
      </c>
      <c r="BY2055">
        <v>8.0399999999999991</v>
      </c>
      <c r="BZ2055">
        <v>8.24</v>
      </c>
      <c r="CA2055">
        <v>11.36</v>
      </c>
      <c r="CB2055">
        <v>4.63</v>
      </c>
      <c r="CC2055">
        <v>4.8</v>
      </c>
      <c r="CD2055">
        <v>0</v>
      </c>
      <c r="CE2055">
        <v>10.130000000000001</v>
      </c>
      <c r="CF2055">
        <v>15.38</v>
      </c>
      <c r="CG2055">
        <v>5.28</v>
      </c>
    </row>
    <row r="2056" spans="1:85" x14ac:dyDescent="0.4">
      <c r="A2056" t="s">
        <v>99</v>
      </c>
      <c r="B2056">
        <v>2000</v>
      </c>
      <c r="C2056">
        <v>528236</v>
      </c>
      <c r="D2056">
        <v>4621</v>
      </c>
      <c r="E2056">
        <v>10127</v>
      </c>
      <c r="F2056">
        <v>213</v>
      </c>
      <c r="G2056">
        <v>0</v>
      </c>
      <c r="H2056">
        <v>750</v>
      </c>
      <c r="I2056">
        <v>4729</v>
      </c>
      <c r="J2056">
        <v>185436</v>
      </c>
      <c r="K2056">
        <v>0</v>
      </c>
      <c r="L2056">
        <v>0</v>
      </c>
      <c r="M2056">
        <v>2402</v>
      </c>
      <c r="N2056">
        <v>1312458</v>
      </c>
      <c r="O2056">
        <v>4609</v>
      </c>
      <c r="P2056">
        <v>10319</v>
      </c>
      <c r="Q2056">
        <v>741</v>
      </c>
      <c r="R2056">
        <v>110804</v>
      </c>
      <c r="S2056">
        <v>28327</v>
      </c>
      <c r="T2056">
        <v>0</v>
      </c>
      <c r="U2056">
        <v>0</v>
      </c>
      <c r="V2056">
        <v>540</v>
      </c>
      <c r="W2056">
        <v>14885</v>
      </c>
      <c r="X2056">
        <v>354461</v>
      </c>
      <c r="Y2056">
        <v>80446</v>
      </c>
      <c r="Z2056">
        <v>0</v>
      </c>
      <c r="AA2056">
        <v>0</v>
      </c>
      <c r="AB2056">
        <v>55120</v>
      </c>
      <c r="AC2056">
        <v>5</v>
      </c>
      <c r="AD2056">
        <v>26</v>
      </c>
      <c r="AE2056">
        <v>241</v>
      </c>
      <c r="AF2056">
        <v>18148</v>
      </c>
      <c r="AG2056">
        <v>571</v>
      </c>
      <c r="AH2056">
        <v>17454</v>
      </c>
      <c r="AI2056">
        <v>565</v>
      </c>
      <c r="AJ2056">
        <v>2377</v>
      </c>
      <c r="AK2056">
        <v>24462</v>
      </c>
      <c r="AL2056">
        <v>358454</v>
      </c>
      <c r="AM2056">
        <v>11134</v>
      </c>
      <c r="AN2056">
        <v>0</v>
      </c>
      <c r="AO2056">
        <v>223531</v>
      </c>
      <c r="AP2056">
        <v>557</v>
      </c>
      <c r="AQ2056">
        <v>19756</v>
      </c>
      <c r="AR2056">
        <v>6.8</v>
      </c>
      <c r="AS2056">
        <v>72.099999999999994</v>
      </c>
      <c r="AT2056">
        <v>6.9</v>
      </c>
      <c r="AU2056">
        <v>51.9</v>
      </c>
      <c r="AV2056">
        <v>1247.2</v>
      </c>
      <c r="AW2056">
        <v>1912.3</v>
      </c>
      <c r="AX2056">
        <v>30.8</v>
      </c>
      <c r="AY2056">
        <v>50.1</v>
      </c>
      <c r="AZ2056">
        <v>171.7</v>
      </c>
      <c r="BA2056">
        <v>230.6</v>
      </c>
      <c r="BB2056">
        <v>4.5</v>
      </c>
      <c r="BC2056">
        <v>164.8</v>
      </c>
      <c r="BD2056">
        <v>1653.3</v>
      </c>
      <c r="BE2056">
        <v>244.2</v>
      </c>
      <c r="BF2056">
        <v>1.4</v>
      </c>
      <c r="BG2056">
        <v>161.4</v>
      </c>
      <c r="BH2056">
        <v>21.9</v>
      </c>
      <c r="BI2056">
        <v>324</v>
      </c>
      <c r="BJ2056">
        <v>2648.2</v>
      </c>
      <c r="BK2056">
        <v>15.5</v>
      </c>
      <c r="BL2056">
        <v>0</v>
      </c>
      <c r="BM2056">
        <v>2420.1</v>
      </c>
      <c r="BN2056">
        <v>9</v>
      </c>
      <c r="BO2056">
        <v>2.6</v>
      </c>
      <c r="BP2056">
        <v>1.47</v>
      </c>
      <c r="BQ2056">
        <v>7.12</v>
      </c>
      <c r="BR2056">
        <v>9.2200000000000006</v>
      </c>
      <c r="BS2056">
        <v>10.97</v>
      </c>
      <c r="BT2056">
        <v>6.73</v>
      </c>
      <c r="BU2056">
        <v>1.46</v>
      </c>
      <c r="BV2056">
        <v>6.69</v>
      </c>
      <c r="BW2056">
        <v>4.8499999999999996</v>
      </c>
      <c r="BX2056">
        <v>1.55</v>
      </c>
      <c r="BY2056">
        <v>8.15</v>
      </c>
      <c r="BZ2056">
        <v>8.32</v>
      </c>
      <c r="CA2056">
        <v>11.25</v>
      </c>
      <c r="CB2056">
        <v>4.93</v>
      </c>
      <c r="CC2056">
        <v>7.92</v>
      </c>
      <c r="CD2056">
        <v>0</v>
      </c>
      <c r="CE2056">
        <v>10.83</v>
      </c>
      <c r="CF2056">
        <v>16.149999999999999</v>
      </c>
      <c r="CG2056">
        <v>5.45</v>
      </c>
    </row>
    <row r="2057" spans="1:85" x14ac:dyDescent="0.4">
      <c r="A2057" t="s">
        <v>100</v>
      </c>
      <c r="B2057">
        <v>2000</v>
      </c>
      <c r="C2057">
        <v>0</v>
      </c>
      <c r="D2057">
        <v>2286</v>
      </c>
      <c r="E2057">
        <v>88028</v>
      </c>
      <c r="F2057">
        <v>243</v>
      </c>
      <c r="G2057">
        <v>39</v>
      </c>
      <c r="H2057">
        <v>5374</v>
      </c>
      <c r="I2057">
        <v>6195</v>
      </c>
      <c r="J2057">
        <v>377693</v>
      </c>
      <c r="K2057">
        <v>0</v>
      </c>
      <c r="L2057">
        <v>0</v>
      </c>
      <c r="M2057">
        <v>13800</v>
      </c>
      <c r="N2057">
        <v>254784</v>
      </c>
      <c r="O2057">
        <v>13688</v>
      </c>
      <c r="P2057">
        <v>380101</v>
      </c>
      <c r="Q2057">
        <v>5576</v>
      </c>
      <c r="R2057">
        <v>73490</v>
      </c>
      <c r="S2057">
        <v>19116</v>
      </c>
      <c r="T2057">
        <v>0</v>
      </c>
      <c r="U2057">
        <v>889</v>
      </c>
      <c r="V2057">
        <v>854</v>
      </c>
      <c r="W2057">
        <v>8169</v>
      </c>
      <c r="X2057">
        <v>100233</v>
      </c>
      <c r="Y2057">
        <v>24345</v>
      </c>
      <c r="Z2057">
        <v>0</v>
      </c>
      <c r="AA2057">
        <v>0</v>
      </c>
      <c r="AB2057">
        <v>30877</v>
      </c>
      <c r="AC2057">
        <v>0</v>
      </c>
      <c r="AD2057">
        <v>0</v>
      </c>
      <c r="AE2057">
        <v>0</v>
      </c>
      <c r="AF2057">
        <v>0</v>
      </c>
      <c r="AG2057">
        <v>283</v>
      </c>
      <c r="AH2057">
        <v>205000</v>
      </c>
      <c r="AI2057">
        <v>66</v>
      </c>
      <c r="AJ2057">
        <v>13292</v>
      </c>
      <c r="AK2057">
        <v>21837</v>
      </c>
      <c r="AL2057">
        <v>413147</v>
      </c>
      <c r="AM2057">
        <v>82541</v>
      </c>
      <c r="AN2057">
        <v>0</v>
      </c>
      <c r="AO2057">
        <v>134095</v>
      </c>
      <c r="AP2057">
        <v>899</v>
      </c>
      <c r="AQ2057">
        <v>8516</v>
      </c>
      <c r="AR2057">
        <v>3.7</v>
      </c>
      <c r="AS2057">
        <v>701.1</v>
      </c>
      <c r="AT2057">
        <v>50.8</v>
      </c>
      <c r="AU2057">
        <v>77</v>
      </c>
      <c r="AV2057">
        <v>2842.9</v>
      </c>
      <c r="AW2057">
        <v>379.8</v>
      </c>
      <c r="AX2057">
        <v>114.8</v>
      </c>
      <c r="AY2057">
        <v>1747.1</v>
      </c>
      <c r="AZ2057">
        <v>119.7</v>
      </c>
      <c r="BA2057">
        <v>145.19999999999999</v>
      </c>
      <c r="BB2057">
        <v>7</v>
      </c>
      <c r="BC2057">
        <v>103.5</v>
      </c>
      <c r="BD2057">
        <v>592.6</v>
      </c>
      <c r="BE2057">
        <v>128.1</v>
      </c>
      <c r="BF2057">
        <v>0.9</v>
      </c>
      <c r="BG2057">
        <v>2219</v>
      </c>
      <c r="BH2057">
        <v>125.5</v>
      </c>
      <c r="BI2057">
        <v>364.3</v>
      </c>
      <c r="BJ2057">
        <v>3946.2</v>
      </c>
      <c r="BK2057">
        <v>175.2</v>
      </c>
      <c r="BL2057">
        <v>0</v>
      </c>
      <c r="BM2057">
        <v>1519.1</v>
      </c>
      <c r="BN2057">
        <v>13.1</v>
      </c>
      <c r="BO2057">
        <v>4.8</v>
      </c>
      <c r="BP2057">
        <v>1.6</v>
      </c>
      <c r="BQ2057">
        <v>7.96</v>
      </c>
      <c r="BR2057">
        <v>9.44</v>
      </c>
      <c r="BS2057">
        <v>12.42</v>
      </c>
      <c r="BT2057">
        <v>7.53</v>
      </c>
      <c r="BU2057">
        <v>1.49</v>
      </c>
      <c r="BV2057">
        <v>8.39</v>
      </c>
      <c r="BW2057">
        <v>4.5999999999999996</v>
      </c>
      <c r="BX2057">
        <v>1.63</v>
      </c>
      <c r="BY2057">
        <v>7.6</v>
      </c>
      <c r="BZ2057">
        <v>8.26</v>
      </c>
      <c r="CA2057">
        <v>12.67</v>
      </c>
      <c r="CB2057">
        <v>5.95</v>
      </c>
      <c r="CC2057">
        <v>5.26</v>
      </c>
      <c r="CD2057">
        <v>0</v>
      </c>
      <c r="CE2057">
        <v>11.33</v>
      </c>
      <c r="CF2057">
        <v>14.58</v>
      </c>
      <c r="CG2057">
        <v>5.66</v>
      </c>
    </row>
    <row r="2058" spans="1:85" x14ac:dyDescent="0.4">
      <c r="A2058" t="s">
        <v>101</v>
      </c>
      <c r="B2058">
        <v>2000</v>
      </c>
      <c r="C2058">
        <v>0</v>
      </c>
      <c r="D2058">
        <v>22</v>
      </c>
      <c r="E2058">
        <v>1134</v>
      </c>
      <c r="F2058">
        <v>317</v>
      </c>
      <c r="G2058">
        <v>0</v>
      </c>
      <c r="H2058">
        <v>5</v>
      </c>
      <c r="I2058">
        <v>1209</v>
      </c>
      <c r="J2058">
        <v>10154</v>
      </c>
      <c r="K2058">
        <v>0</v>
      </c>
      <c r="L2058">
        <v>0</v>
      </c>
      <c r="M2058">
        <v>211</v>
      </c>
      <c r="N2058">
        <v>38007</v>
      </c>
      <c r="O2058">
        <v>792</v>
      </c>
      <c r="P2058">
        <v>3678</v>
      </c>
      <c r="Q2058">
        <v>0</v>
      </c>
      <c r="R2058">
        <v>12571</v>
      </c>
      <c r="S2058">
        <v>11228</v>
      </c>
      <c r="T2058">
        <v>52</v>
      </c>
      <c r="U2058">
        <v>0</v>
      </c>
      <c r="V2058">
        <v>9</v>
      </c>
      <c r="W2058">
        <v>2212</v>
      </c>
      <c r="X2058">
        <v>5344</v>
      </c>
      <c r="Y2058">
        <v>46</v>
      </c>
      <c r="Z2058">
        <v>0</v>
      </c>
      <c r="AA2058">
        <v>0</v>
      </c>
      <c r="AB2058">
        <v>270</v>
      </c>
      <c r="AC2058">
        <v>0</v>
      </c>
      <c r="AD2058">
        <v>0</v>
      </c>
      <c r="AE2058">
        <v>0</v>
      </c>
      <c r="AF2058">
        <v>0</v>
      </c>
      <c r="AG2058">
        <v>3</v>
      </c>
      <c r="AH2058">
        <v>2040</v>
      </c>
      <c r="AI2058">
        <v>73</v>
      </c>
      <c r="AJ2058">
        <v>20</v>
      </c>
      <c r="AK2058">
        <v>6301</v>
      </c>
      <c r="AL2058">
        <v>12651</v>
      </c>
      <c r="AM2058">
        <v>1262</v>
      </c>
      <c r="AN2058">
        <v>0</v>
      </c>
      <c r="AO2058">
        <v>19929</v>
      </c>
      <c r="AP2058">
        <v>55</v>
      </c>
      <c r="AQ2058">
        <v>6302</v>
      </c>
      <c r="AR2058">
        <v>0</v>
      </c>
      <c r="AS2058">
        <v>7.9</v>
      </c>
      <c r="AT2058">
        <v>0</v>
      </c>
      <c r="AU2058">
        <v>13.1</v>
      </c>
      <c r="AV2058">
        <v>61.2</v>
      </c>
      <c r="AW2058">
        <v>37.799999999999997</v>
      </c>
      <c r="AX2058">
        <v>5.2</v>
      </c>
      <c r="AY2058">
        <v>15.6</v>
      </c>
      <c r="AZ2058">
        <v>16.100000000000001</v>
      </c>
      <c r="BA2058">
        <v>88.6</v>
      </c>
      <c r="BB2058">
        <v>0.1</v>
      </c>
      <c r="BC2058">
        <v>24.7</v>
      </c>
      <c r="BD2058">
        <v>18.899999999999999</v>
      </c>
      <c r="BE2058">
        <v>1</v>
      </c>
      <c r="BF2058">
        <v>0</v>
      </c>
      <c r="BG2058">
        <v>18.3</v>
      </c>
      <c r="BH2058">
        <v>0.2</v>
      </c>
      <c r="BI2058">
        <v>61.4</v>
      </c>
      <c r="BJ2058">
        <v>92.5</v>
      </c>
      <c r="BK2058">
        <v>1.8</v>
      </c>
      <c r="BL2058">
        <v>0</v>
      </c>
      <c r="BM2058">
        <v>222.9</v>
      </c>
      <c r="BN2058">
        <v>0.9</v>
      </c>
      <c r="BO2058">
        <v>0.1</v>
      </c>
      <c r="BP2058">
        <v>1.28</v>
      </c>
      <c r="BQ2058">
        <v>6.98</v>
      </c>
      <c r="BR2058">
        <v>9.09</v>
      </c>
      <c r="BS2058">
        <v>10.86</v>
      </c>
      <c r="BT2058">
        <v>6.03</v>
      </c>
      <c r="BU2058">
        <v>0.99</v>
      </c>
      <c r="BV2058">
        <v>6.56</v>
      </c>
      <c r="BW2058">
        <v>4.25</v>
      </c>
      <c r="BX2058">
        <v>1.28</v>
      </c>
      <c r="BY2058">
        <v>7.89</v>
      </c>
      <c r="BZ2058">
        <v>8.09</v>
      </c>
      <c r="CA2058">
        <v>11.15</v>
      </c>
      <c r="CB2058">
        <v>4.3600000000000003</v>
      </c>
      <c r="CC2058">
        <v>21.33</v>
      </c>
      <c r="CD2058">
        <v>0</v>
      </c>
      <c r="CE2058">
        <v>11.19</v>
      </c>
      <c r="CF2058">
        <v>15.93</v>
      </c>
      <c r="CG2058">
        <v>4.46</v>
      </c>
    </row>
    <row r="2059" spans="1:85" x14ac:dyDescent="0.4">
      <c r="A2059" t="s">
        <v>102</v>
      </c>
      <c r="B2059">
        <v>2000</v>
      </c>
      <c r="C2059">
        <v>775392</v>
      </c>
      <c r="D2059">
        <v>4495</v>
      </c>
      <c r="E2059">
        <v>9324</v>
      </c>
      <c r="F2059">
        <v>0</v>
      </c>
      <c r="G2059">
        <v>22</v>
      </c>
      <c r="H2059">
        <v>386</v>
      </c>
      <c r="I2059">
        <v>3605</v>
      </c>
      <c r="J2059">
        <v>206229</v>
      </c>
      <c r="K2059">
        <v>0</v>
      </c>
      <c r="L2059">
        <v>0</v>
      </c>
      <c r="M2059">
        <v>1902</v>
      </c>
      <c r="N2059">
        <v>875224</v>
      </c>
      <c r="O2059">
        <v>2115</v>
      </c>
      <c r="P2059">
        <v>48119</v>
      </c>
      <c r="Q2059">
        <v>0</v>
      </c>
      <c r="R2059">
        <v>136281</v>
      </c>
      <c r="S2059">
        <v>45377</v>
      </c>
      <c r="T2059">
        <v>0</v>
      </c>
      <c r="U2059">
        <v>0</v>
      </c>
      <c r="V2059">
        <v>403</v>
      </c>
      <c r="W2059">
        <v>47852</v>
      </c>
      <c r="X2059">
        <v>307773</v>
      </c>
      <c r="Y2059">
        <v>117822</v>
      </c>
      <c r="Z2059">
        <v>0</v>
      </c>
      <c r="AA2059">
        <v>0</v>
      </c>
      <c r="AB2059">
        <v>1987</v>
      </c>
      <c r="AC2059">
        <v>6</v>
      </c>
      <c r="AD2059">
        <v>41</v>
      </c>
      <c r="AE2059">
        <v>774</v>
      </c>
      <c r="AF2059">
        <v>15757</v>
      </c>
      <c r="AG2059">
        <v>556</v>
      </c>
      <c r="AH2059">
        <v>2397</v>
      </c>
      <c r="AI2059">
        <v>439</v>
      </c>
      <c r="AJ2059">
        <v>689</v>
      </c>
      <c r="AK2059">
        <v>20919</v>
      </c>
      <c r="AL2059">
        <v>477379</v>
      </c>
      <c r="AM2059">
        <v>11374</v>
      </c>
      <c r="AN2059">
        <v>0</v>
      </c>
      <c r="AO2059">
        <v>190686</v>
      </c>
      <c r="AP2059">
        <v>833</v>
      </c>
      <c r="AQ2059">
        <v>13820</v>
      </c>
      <c r="AR2059">
        <v>5.6</v>
      </c>
      <c r="AS2059">
        <v>68.3</v>
      </c>
      <c r="AT2059">
        <v>3.6</v>
      </c>
      <c r="AU2059">
        <v>40</v>
      </c>
      <c r="AV2059">
        <v>1392.2</v>
      </c>
      <c r="AW2059">
        <v>1007.3</v>
      </c>
      <c r="AX2059">
        <v>14.9</v>
      </c>
      <c r="AY2059">
        <v>225.7</v>
      </c>
      <c r="AZ2059">
        <v>194.2</v>
      </c>
      <c r="BA2059">
        <v>351.5</v>
      </c>
      <c r="BB2059">
        <v>3.2</v>
      </c>
      <c r="BC2059">
        <v>536.1</v>
      </c>
      <c r="BD2059">
        <v>1670.9</v>
      </c>
      <c r="BE2059">
        <v>239.7</v>
      </c>
      <c r="BF2059">
        <v>1</v>
      </c>
      <c r="BG2059">
        <v>20.100000000000001</v>
      </c>
      <c r="BH2059">
        <v>6.4</v>
      </c>
      <c r="BI2059">
        <v>235.1</v>
      </c>
      <c r="BJ2059">
        <v>3423.5</v>
      </c>
      <c r="BK2059">
        <v>15.9</v>
      </c>
      <c r="BL2059">
        <v>0</v>
      </c>
      <c r="BM2059">
        <v>2093.4</v>
      </c>
      <c r="BN2059">
        <v>13.2</v>
      </c>
      <c r="BO2059">
        <v>1.2</v>
      </c>
      <c r="BP2059">
        <v>1.25</v>
      </c>
      <c r="BQ2059">
        <v>7.32</v>
      </c>
      <c r="BR2059">
        <v>9.2899999999999991</v>
      </c>
      <c r="BS2059">
        <v>11.1</v>
      </c>
      <c r="BT2059">
        <v>6.75</v>
      </c>
      <c r="BU2059">
        <v>1.1499999999999999</v>
      </c>
      <c r="BV2059">
        <v>7.06</v>
      </c>
      <c r="BW2059">
        <v>4.6900000000000004</v>
      </c>
      <c r="BX2059">
        <v>1.43</v>
      </c>
      <c r="BY2059">
        <v>7.75</v>
      </c>
      <c r="BZ2059">
        <v>7.88</v>
      </c>
      <c r="CA2059">
        <v>11.39</v>
      </c>
      <c r="CB2059">
        <v>5.72</v>
      </c>
      <c r="CC2059">
        <v>11.19</v>
      </c>
      <c r="CD2059">
        <v>0</v>
      </c>
      <c r="CE2059">
        <v>10.98</v>
      </c>
      <c r="CF2059">
        <v>15.82</v>
      </c>
      <c r="CG2059">
        <v>4.3</v>
      </c>
    </row>
    <row r="2060" spans="1:85" x14ac:dyDescent="0.4">
      <c r="A2060" t="s">
        <v>103</v>
      </c>
      <c r="B2060">
        <v>2000</v>
      </c>
      <c r="C2060">
        <v>0</v>
      </c>
      <c r="D2060">
        <v>6064</v>
      </c>
      <c r="E2060">
        <v>2797</v>
      </c>
      <c r="F2060">
        <v>213</v>
      </c>
      <c r="G2060">
        <v>0</v>
      </c>
      <c r="H2060">
        <v>34</v>
      </c>
      <c r="I2060">
        <v>2395</v>
      </c>
      <c r="J2060">
        <v>45834</v>
      </c>
      <c r="K2060">
        <v>0</v>
      </c>
      <c r="L2060">
        <v>0</v>
      </c>
      <c r="M2060">
        <v>796</v>
      </c>
      <c r="N2060">
        <v>378195</v>
      </c>
      <c r="O2060">
        <v>1297</v>
      </c>
      <c r="P2060">
        <v>4776</v>
      </c>
      <c r="Q2060">
        <v>0</v>
      </c>
      <c r="R2060">
        <v>60879</v>
      </c>
      <c r="S2060">
        <v>35069</v>
      </c>
      <c r="T2060">
        <v>0</v>
      </c>
      <c r="U2060">
        <v>0</v>
      </c>
      <c r="V2060">
        <v>243</v>
      </c>
      <c r="W2060">
        <v>47310</v>
      </c>
      <c r="X2060">
        <v>100558</v>
      </c>
      <c r="Y2060">
        <v>2810</v>
      </c>
      <c r="Z2060">
        <v>0</v>
      </c>
      <c r="AA2060">
        <v>0</v>
      </c>
      <c r="AB2060">
        <v>1740</v>
      </c>
      <c r="AC2060">
        <v>0</v>
      </c>
      <c r="AD2060">
        <v>0</v>
      </c>
      <c r="AE2060">
        <v>0</v>
      </c>
      <c r="AF2060">
        <v>0</v>
      </c>
      <c r="AG2060">
        <v>749</v>
      </c>
      <c r="AH2060">
        <v>2802</v>
      </c>
      <c r="AI2060">
        <v>102</v>
      </c>
      <c r="AJ2060">
        <v>148</v>
      </c>
      <c r="AK2060">
        <v>21558</v>
      </c>
      <c r="AL2060">
        <v>74221</v>
      </c>
      <c r="AM2060">
        <v>4759</v>
      </c>
      <c r="AN2060">
        <v>0</v>
      </c>
      <c r="AO2060">
        <v>70113</v>
      </c>
      <c r="AP2060">
        <v>34</v>
      </c>
      <c r="AQ2060">
        <v>8348</v>
      </c>
      <c r="AR2060">
        <v>8.6</v>
      </c>
      <c r="AS2060">
        <v>19.7</v>
      </c>
      <c r="AT2060">
        <v>0.3</v>
      </c>
      <c r="AU2060">
        <v>26.3</v>
      </c>
      <c r="AV2060">
        <v>305.10000000000002</v>
      </c>
      <c r="AW2060">
        <v>308.7</v>
      </c>
      <c r="AX2060">
        <v>8.3000000000000007</v>
      </c>
      <c r="AY2060">
        <v>21.7</v>
      </c>
      <c r="AZ2060">
        <v>86.1</v>
      </c>
      <c r="BA2060">
        <v>279.3</v>
      </c>
      <c r="BB2060">
        <v>2</v>
      </c>
      <c r="BC2060">
        <v>532.4</v>
      </c>
      <c r="BD2060">
        <v>549.4</v>
      </c>
      <c r="BE2060">
        <v>36.200000000000003</v>
      </c>
      <c r="BF2060">
        <v>1.8</v>
      </c>
      <c r="BG2060">
        <v>25.3</v>
      </c>
      <c r="BH2060">
        <v>1.4</v>
      </c>
      <c r="BI2060">
        <v>195.8</v>
      </c>
      <c r="BJ2060">
        <v>576.79999999999995</v>
      </c>
      <c r="BK2060">
        <v>6.6</v>
      </c>
      <c r="BL2060">
        <v>0</v>
      </c>
      <c r="BM2060">
        <v>744.6</v>
      </c>
      <c r="BN2060">
        <v>0.5</v>
      </c>
      <c r="BO2060">
        <v>0.2</v>
      </c>
      <c r="BP2060">
        <v>1.41</v>
      </c>
      <c r="BQ2060">
        <v>7.05</v>
      </c>
      <c r="BR2060">
        <v>9.18</v>
      </c>
      <c r="BS2060">
        <v>10.97</v>
      </c>
      <c r="BT2060">
        <v>6.66</v>
      </c>
      <c r="BU2060">
        <v>0.82</v>
      </c>
      <c r="BV2060">
        <v>6.43</v>
      </c>
      <c r="BW2060">
        <v>4.55</v>
      </c>
      <c r="BX2060">
        <v>1.41</v>
      </c>
      <c r="BY2060">
        <v>7.97</v>
      </c>
      <c r="BZ2060">
        <v>8.1199999999999992</v>
      </c>
      <c r="CA2060">
        <v>11.25</v>
      </c>
      <c r="CB2060">
        <v>5.46</v>
      </c>
      <c r="CC2060">
        <v>12.87</v>
      </c>
      <c r="CD2060">
        <v>0</v>
      </c>
      <c r="CE2060">
        <v>10.62</v>
      </c>
      <c r="CF2060">
        <v>15.93</v>
      </c>
      <c r="CG2060">
        <v>6.03</v>
      </c>
    </row>
    <row r="2061" spans="1:85" x14ac:dyDescent="0.4">
      <c r="A2061" t="s">
        <v>104</v>
      </c>
      <c r="B2061">
        <v>2000</v>
      </c>
      <c r="C2061">
        <v>0</v>
      </c>
      <c r="D2061">
        <v>88</v>
      </c>
      <c r="E2061">
        <v>17359</v>
      </c>
      <c r="F2061">
        <v>0</v>
      </c>
      <c r="G2061">
        <v>0</v>
      </c>
      <c r="H2061">
        <v>672</v>
      </c>
      <c r="I2061">
        <v>2048</v>
      </c>
      <c r="J2061">
        <v>49855</v>
      </c>
      <c r="K2061">
        <v>0</v>
      </c>
      <c r="L2061">
        <v>0</v>
      </c>
      <c r="M2061">
        <v>1280</v>
      </c>
      <c r="N2061">
        <v>36147</v>
      </c>
      <c r="O2061">
        <v>827</v>
      </c>
      <c r="P2061">
        <v>34829</v>
      </c>
      <c r="Q2061">
        <v>0</v>
      </c>
      <c r="R2061">
        <v>0</v>
      </c>
      <c r="S2061">
        <v>5001</v>
      </c>
      <c r="T2061">
        <v>0</v>
      </c>
      <c r="U2061">
        <v>0</v>
      </c>
      <c r="V2061">
        <v>1087</v>
      </c>
      <c r="W2061">
        <v>1863</v>
      </c>
      <c r="X2061">
        <v>33077</v>
      </c>
      <c r="Y2061">
        <v>2713</v>
      </c>
      <c r="Z2061">
        <v>0</v>
      </c>
      <c r="AA2061">
        <v>0</v>
      </c>
      <c r="AB2061">
        <v>4756</v>
      </c>
      <c r="AC2061">
        <v>0</v>
      </c>
      <c r="AD2061">
        <v>0</v>
      </c>
      <c r="AE2061">
        <v>0</v>
      </c>
      <c r="AF2061">
        <v>0</v>
      </c>
      <c r="AG2061">
        <v>11</v>
      </c>
      <c r="AH2061">
        <v>82179</v>
      </c>
      <c r="AI2061">
        <v>5</v>
      </c>
      <c r="AJ2061">
        <v>1128</v>
      </c>
      <c r="AK2061">
        <v>3976</v>
      </c>
      <c r="AL2061">
        <v>42716</v>
      </c>
      <c r="AM2061">
        <v>7657</v>
      </c>
      <c r="AN2061">
        <v>0</v>
      </c>
      <c r="AO2061">
        <v>31832</v>
      </c>
      <c r="AP2061">
        <v>126</v>
      </c>
      <c r="AQ2061">
        <v>3240</v>
      </c>
      <c r="AR2061">
        <v>0.2</v>
      </c>
      <c r="AS2061">
        <v>134.4</v>
      </c>
      <c r="AT2061">
        <v>6.9</v>
      </c>
      <c r="AU2061">
        <v>25.7</v>
      </c>
      <c r="AV2061">
        <v>320.89999999999998</v>
      </c>
      <c r="AW2061">
        <v>55.3</v>
      </c>
      <c r="AX2061">
        <v>5.6</v>
      </c>
      <c r="AY2061">
        <v>154.4</v>
      </c>
      <c r="AZ2061">
        <v>0</v>
      </c>
      <c r="BA2061">
        <v>38.6</v>
      </c>
      <c r="BB2061">
        <v>9</v>
      </c>
      <c r="BC2061">
        <v>22.5</v>
      </c>
      <c r="BD2061">
        <v>191.4</v>
      </c>
      <c r="BE2061">
        <v>33.1</v>
      </c>
      <c r="BF2061">
        <v>0</v>
      </c>
      <c r="BG2061">
        <v>811.7</v>
      </c>
      <c r="BH2061">
        <v>11.7</v>
      </c>
      <c r="BI2061">
        <v>69.900000000000006</v>
      </c>
      <c r="BJ2061">
        <v>474.7</v>
      </c>
      <c r="BK2061">
        <v>16.2</v>
      </c>
      <c r="BL2061">
        <v>0</v>
      </c>
      <c r="BM2061">
        <v>357</v>
      </c>
      <c r="BN2061">
        <v>1.6</v>
      </c>
      <c r="BO2061">
        <v>1</v>
      </c>
      <c r="BP2061">
        <v>2</v>
      </c>
      <c r="BQ2061">
        <v>7.74</v>
      </c>
      <c r="BR2061">
        <v>10.34</v>
      </c>
      <c r="BS2061">
        <v>12.57</v>
      </c>
      <c r="BT2061">
        <v>6.44</v>
      </c>
      <c r="BU2061">
        <v>1.53</v>
      </c>
      <c r="BV2061">
        <v>6.81</v>
      </c>
      <c r="BW2061">
        <v>4.43</v>
      </c>
      <c r="BX2061">
        <v>0</v>
      </c>
      <c r="BY2061">
        <v>7.72</v>
      </c>
      <c r="BZ2061">
        <v>8.32</v>
      </c>
      <c r="CA2061">
        <v>12.08</v>
      </c>
      <c r="CB2061">
        <v>5.79</v>
      </c>
      <c r="CC2061">
        <v>12.2</v>
      </c>
      <c r="CD2061">
        <v>0</v>
      </c>
      <c r="CE2061">
        <v>11.22</v>
      </c>
      <c r="CF2061">
        <v>12.57</v>
      </c>
      <c r="CG2061">
        <v>7.3</v>
      </c>
    </row>
    <row r="2062" spans="1:85" x14ac:dyDescent="0.4">
      <c r="A2062" t="s">
        <v>105</v>
      </c>
      <c r="B2062">
        <v>2000</v>
      </c>
      <c r="C2062">
        <v>269</v>
      </c>
      <c r="D2062">
        <v>0</v>
      </c>
      <c r="E2062">
        <v>2186</v>
      </c>
      <c r="F2062">
        <v>0</v>
      </c>
      <c r="G2062">
        <v>0</v>
      </c>
      <c r="H2062">
        <v>25</v>
      </c>
      <c r="I2062">
        <v>2254</v>
      </c>
      <c r="J2062">
        <v>33806</v>
      </c>
      <c r="K2062">
        <v>0</v>
      </c>
      <c r="L2062">
        <v>0</v>
      </c>
      <c r="M2062">
        <v>385</v>
      </c>
      <c r="N2062">
        <v>257963</v>
      </c>
      <c r="O2062">
        <v>389</v>
      </c>
      <c r="P2062">
        <v>35292</v>
      </c>
      <c r="Q2062">
        <v>0</v>
      </c>
      <c r="R2062">
        <v>9616</v>
      </c>
      <c r="S2062">
        <v>23425</v>
      </c>
      <c r="T2062">
        <v>21</v>
      </c>
      <c r="U2062">
        <v>0</v>
      </c>
      <c r="V2062">
        <v>23</v>
      </c>
      <c r="W2062">
        <v>11571</v>
      </c>
      <c r="X2062">
        <v>134832</v>
      </c>
      <c r="Y2062">
        <v>9912</v>
      </c>
      <c r="Z2062">
        <v>0</v>
      </c>
      <c r="AA2062">
        <v>0</v>
      </c>
      <c r="AB2062">
        <v>79703</v>
      </c>
      <c r="AC2062">
        <v>0</v>
      </c>
      <c r="AD2062">
        <v>91</v>
      </c>
      <c r="AE2062">
        <v>19</v>
      </c>
      <c r="AF2062">
        <v>17210</v>
      </c>
      <c r="AG2062">
        <v>0</v>
      </c>
      <c r="AH2062">
        <v>4</v>
      </c>
      <c r="AI2062">
        <v>171</v>
      </c>
      <c r="AJ2062">
        <v>141</v>
      </c>
      <c r="AK2062">
        <v>9866</v>
      </c>
      <c r="AL2062">
        <v>43159</v>
      </c>
      <c r="AM2062">
        <v>2306</v>
      </c>
      <c r="AN2062">
        <v>0</v>
      </c>
      <c r="AO2062">
        <v>83479</v>
      </c>
      <c r="AP2062">
        <v>358</v>
      </c>
      <c r="AQ2062">
        <v>9025</v>
      </c>
      <c r="AR2062">
        <v>0</v>
      </c>
      <c r="AS2062">
        <v>14.8</v>
      </c>
      <c r="AT2062">
        <v>0.2</v>
      </c>
      <c r="AU2062">
        <v>26.6</v>
      </c>
      <c r="AV2062">
        <v>179.5</v>
      </c>
      <c r="AW2062">
        <v>366.6</v>
      </c>
      <c r="AX2062">
        <v>1.8</v>
      </c>
      <c r="AY2062">
        <v>154.4</v>
      </c>
      <c r="AZ2062">
        <v>16.399999999999999</v>
      </c>
      <c r="BA2062">
        <v>164.8</v>
      </c>
      <c r="BB2062">
        <v>0.2</v>
      </c>
      <c r="BC2062">
        <v>87.2</v>
      </c>
      <c r="BD2062">
        <v>593.79999999999995</v>
      </c>
      <c r="BE2062">
        <v>52.5</v>
      </c>
      <c r="BF2062">
        <v>0</v>
      </c>
      <c r="BG2062">
        <v>0</v>
      </c>
      <c r="BH2062">
        <v>1.1000000000000001</v>
      </c>
      <c r="BI2062">
        <v>136.4</v>
      </c>
      <c r="BJ2062">
        <v>314.7</v>
      </c>
      <c r="BK2062">
        <v>3.9</v>
      </c>
      <c r="BL2062">
        <v>0</v>
      </c>
      <c r="BM2062">
        <v>857.3</v>
      </c>
      <c r="BN2062">
        <v>5.2</v>
      </c>
      <c r="BO2062">
        <v>0.7</v>
      </c>
      <c r="BP2062">
        <v>0</v>
      </c>
      <c r="BQ2062">
        <v>6.79</v>
      </c>
      <c r="BR2062">
        <v>7.83</v>
      </c>
      <c r="BS2062">
        <v>11.81</v>
      </c>
      <c r="BT2062">
        <v>5.31</v>
      </c>
      <c r="BU2062">
        <v>1.42</v>
      </c>
      <c r="BV2062">
        <v>4.66</v>
      </c>
      <c r="BW2062">
        <v>4.38</v>
      </c>
      <c r="BX2062">
        <v>1.71</v>
      </c>
      <c r="BY2062">
        <v>7.06</v>
      </c>
      <c r="BZ2062">
        <v>7.7</v>
      </c>
      <c r="CA2062">
        <v>7.55</v>
      </c>
      <c r="CB2062">
        <v>5.13</v>
      </c>
      <c r="CC2062">
        <v>12.27</v>
      </c>
      <c r="CD2062">
        <v>0</v>
      </c>
      <c r="CE2062">
        <v>10.27</v>
      </c>
      <c r="CF2062">
        <v>14.43</v>
      </c>
      <c r="CG2062">
        <v>6.01</v>
      </c>
    </row>
    <row r="2063" spans="1:85" x14ac:dyDescent="0.4">
      <c r="A2063" t="s">
        <v>106</v>
      </c>
      <c r="B2063">
        <v>2000</v>
      </c>
      <c r="C2063">
        <v>648023</v>
      </c>
      <c r="D2063">
        <v>1546</v>
      </c>
      <c r="E2063">
        <v>3521</v>
      </c>
      <c r="F2063">
        <v>220</v>
      </c>
      <c r="G2063">
        <v>0</v>
      </c>
      <c r="H2063">
        <v>43</v>
      </c>
      <c r="I2063">
        <v>1935</v>
      </c>
      <c r="J2063">
        <v>60753</v>
      </c>
      <c r="K2063">
        <v>0</v>
      </c>
      <c r="L2063">
        <v>0</v>
      </c>
      <c r="M2063">
        <v>1374</v>
      </c>
      <c r="N2063">
        <v>376872</v>
      </c>
      <c r="O2063">
        <v>1105</v>
      </c>
      <c r="P2063">
        <v>66799</v>
      </c>
      <c r="Q2063">
        <v>0</v>
      </c>
      <c r="R2063">
        <v>9270</v>
      </c>
      <c r="S2063">
        <v>19052</v>
      </c>
      <c r="T2063">
        <v>250</v>
      </c>
      <c r="U2063">
        <v>0</v>
      </c>
      <c r="V2063">
        <v>27</v>
      </c>
      <c r="W2063">
        <v>11000</v>
      </c>
      <c r="X2063">
        <v>117445</v>
      </c>
      <c r="Y2063">
        <v>8978</v>
      </c>
      <c r="Z2063">
        <v>0</v>
      </c>
      <c r="AA2063">
        <v>0</v>
      </c>
      <c r="AB2063">
        <v>339</v>
      </c>
      <c r="AC2063">
        <v>0</v>
      </c>
      <c r="AD2063">
        <v>6</v>
      </c>
      <c r="AE2063">
        <v>123</v>
      </c>
      <c r="AF2063">
        <v>8403</v>
      </c>
      <c r="AG2063">
        <v>191</v>
      </c>
      <c r="AH2063">
        <v>361</v>
      </c>
      <c r="AI2063">
        <v>108</v>
      </c>
      <c r="AJ2063">
        <v>165</v>
      </c>
      <c r="AK2063">
        <v>10798</v>
      </c>
      <c r="AL2063">
        <v>116133</v>
      </c>
      <c r="AM2063">
        <v>8215</v>
      </c>
      <c r="AN2063">
        <v>0</v>
      </c>
      <c r="AO2063">
        <v>66538</v>
      </c>
      <c r="AP2063">
        <v>216</v>
      </c>
      <c r="AQ2063">
        <v>9780</v>
      </c>
      <c r="AR2063">
        <v>1.7</v>
      </c>
      <c r="AS2063">
        <v>25.1</v>
      </c>
      <c r="AT2063">
        <v>0.4</v>
      </c>
      <c r="AU2063">
        <v>22.5</v>
      </c>
      <c r="AV2063">
        <v>326.89999999999998</v>
      </c>
      <c r="AW2063">
        <v>348.8</v>
      </c>
      <c r="AX2063">
        <v>7.7</v>
      </c>
      <c r="AY2063">
        <v>269.3</v>
      </c>
      <c r="AZ2063">
        <v>10.3</v>
      </c>
      <c r="BA2063">
        <v>132.69999999999999</v>
      </c>
      <c r="BB2063">
        <v>0.2</v>
      </c>
      <c r="BC2063">
        <v>131.30000000000001</v>
      </c>
      <c r="BD2063">
        <v>338.9</v>
      </c>
      <c r="BE2063">
        <v>17.399999999999999</v>
      </c>
      <c r="BF2063">
        <v>0.4</v>
      </c>
      <c r="BG2063">
        <v>3.1</v>
      </c>
      <c r="BH2063">
        <v>1.5</v>
      </c>
      <c r="BI2063">
        <v>127.9</v>
      </c>
      <c r="BJ2063">
        <v>714.5</v>
      </c>
      <c r="BK2063">
        <v>20.3</v>
      </c>
      <c r="BL2063">
        <v>0</v>
      </c>
      <c r="BM2063">
        <v>737.1</v>
      </c>
      <c r="BN2063">
        <v>3.3</v>
      </c>
      <c r="BO2063">
        <v>2</v>
      </c>
      <c r="BP2063">
        <v>1.1100000000000001</v>
      </c>
      <c r="BQ2063">
        <v>7.12</v>
      </c>
      <c r="BR2063">
        <v>8.9499999999999993</v>
      </c>
      <c r="BS2063">
        <v>11.65</v>
      </c>
      <c r="BT2063">
        <v>5.38</v>
      </c>
      <c r="BU2063">
        <v>0.93</v>
      </c>
      <c r="BV2063">
        <v>6.94</v>
      </c>
      <c r="BW2063">
        <v>4.03</v>
      </c>
      <c r="BX2063">
        <v>1.1100000000000001</v>
      </c>
      <c r="BY2063">
        <v>6.97</v>
      </c>
      <c r="BZ2063">
        <v>7.93</v>
      </c>
      <c r="CA2063">
        <v>12.07</v>
      </c>
      <c r="CB2063">
        <v>4.6900000000000004</v>
      </c>
      <c r="CC2063">
        <v>15.63</v>
      </c>
      <c r="CD2063">
        <v>0</v>
      </c>
      <c r="CE2063">
        <v>11.08</v>
      </c>
      <c r="CF2063">
        <v>15.03</v>
      </c>
      <c r="CG2063">
        <v>3.96</v>
      </c>
    </row>
    <row r="2064" spans="1:85" x14ac:dyDescent="0.4">
      <c r="A2064" t="s">
        <v>107</v>
      </c>
      <c r="B2064">
        <v>2000</v>
      </c>
      <c r="C2064">
        <v>10161</v>
      </c>
      <c r="D2064">
        <v>0</v>
      </c>
      <c r="E2064">
        <v>1516</v>
      </c>
      <c r="F2064">
        <v>217</v>
      </c>
      <c r="G2064">
        <v>0</v>
      </c>
      <c r="H2064">
        <v>46</v>
      </c>
      <c r="I2064">
        <v>4349</v>
      </c>
      <c r="J2064">
        <v>22607</v>
      </c>
      <c r="K2064">
        <v>0</v>
      </c>
      <c r="L2064">
        <v>0</v>
      </c>
      <c r="M2064">
        <v>641</v>
      </c>
      <c r="N2064">
        <v>143780</v>
      </c>
      <c r="O2064">
        <v>306</v>
      </c>
      <c r="P2064">
        <v>103452</v>
      </c>
      <c r="Q2064">
        <v>0</v>
      </c>
      <c r="R2064">
        <v>3701</v>
      </c>
      <c r="S2064">
        <v>19060</v>
      </c>
      <c r="T2064">
        <v>42</v>
      </c>
      <c r="U2064">
        <v>0</v>
      </c>
      <c r="V2064">
        <v>135</v>
      </c>
      <c r="W2064">
        <v>6112</v>
      </c>
      <c r="X2064">
        <v>125579</v>
      </c>
      <c r="Y2064">
        <v>29504</v>
      </c>
      <c r="Z2064">
        <v>0</v>
      </c>
      <c r="AA2064">
        <v>0</v>
      </c>
      <c r="AB2064">
        <v>70228</v>
      </c>
      <c r="AC2064">
        <v>0</v>
      </c>
      <c r="AD2064">
        <v>74</v>
      </c>
      <c r="AE2064">
        <v>10</v>
      </c>
      <c r="AF2064">
        <v>16029</v>
      </c>
      <c r="AG2064">
        <v>0</v>
      </c>
      <c r="AH2064">
        <v>8</v>
      </c>
      <c r="AI2064">
        <v>6</v>
      </c>
      <c r="AJ2064">
        <v>199</v>
      </c>
      <c r="AK2064">
        <v>13696</v>
      </c>
      <c r="AL2064">
        <v>28198</v>
      </c>
      <c r="AM2064">
        <v>3837</v>
      </c>
      <c r="AN2064">
        <v>0</v>
      </c>
      <c r="AO2064">
        <v>75224</v>
      </c>
      <c r="AP2064">
        <v>437</v>
      </c>
      <c r="AQ2064">
        <v>32242</v>
      </c>
      <c r="AR2064">
        <v>0</v>
      </c>
      <c r="AS2064">
        <v>10.5</v>
      </c>
      <c r="AT2064">
        <v>0.4</v>
      </c>
      <c r="AU2064">
        <v>52.5</v>
      </c>
      <c r="AV2064">
        <v>141.1</v>
      </c>
      <c r="AW2064">
        <v>218.9</v>
      </c>
      <c r="AX2064">
        <v>1.7</v>
      </c>
      <c r="AY2064">
        <v>403.6</v>
      </c>
      <c r="AZ2064">
        <v>6.1</v>
      </c>
      <c r="BA2064">
        <v>137.1</v>
      </c>
      <c r="BB2064">
        <v>0.9</v>
      </c>
      <c r="BC2064">
        <v>47.1</v>
      </c>
      <c r="BD2064">
        <v>473</v>
      </c>
      <c r="BE2064">
        <v>30.1</v>
      </c>
      <c r="BF2064">
        <v>0</v>
      </c>
      <c r="BG2064">
        <v>0.1</v>
      </c>
      <c r="BH2064">
        <v>1.6</v>
      </c>
      <c r="BI2064">
        <v>204.4</v>
      </c>
      <c r="BJ2064">
        <v>202.5</v>
      </c>
      <c r="BK2064">
        <v>6.6</v>
      </c>
      <c r="BL2064">
        <v>0</v>
      </c>
      <c r="BM2064">
        <v>785.9</v>
      </c>
      <c r="BN2064">
        <v>6.3</v>
      </c>
      <c r="BO2064">
        <v>0.1</v>
      </c>
      <c r="BP2064">
        <v>0</v>
      </c>
      <c r="BQ2064">
        <v>6.94</v>
      </c>
      <c r="BR2064">
        <v>8.01</v>
      </c>
      <c r="BS2064">
        <v>12.08</v>
      </c>
      <c r="BT2064">
        <v>6.24</v>
      </c>
      <c r="BU2064">
        <v>1.52</v>
      </c>
      <c r="BV2064">
        <v>5.41</v>
      </c>
      <c r="BW2064">
        <v>3.9</v>
      </c>
      <c r="BX2064">
        <v>1.64</v>
      </c>
      <c r="BY2064">
        <v>7.22</v>
      </c>
      <c r="BZ2064">
        <v>6.78</v>
      </c>
      <c r="CA2064">
        <v>7.72</v>
      </c>
      <c r="CB2064">
        <v>4.4800000000000004</v>
      </c>
      <c r="CC2064">
        <v>13.87</v>
      </c>
      <c r="CD2064">
        <v>0</v>
      </c>
      <c r="CE2064">
        <v>10.45</v>
      </c>
      <c r="CF2064">
        <v>14.49</v>
      </c>
      <c r="CG2064">
        <v>3.59</v>
      </c>
    </row>
    <row r="2065" spans="1:85" x14ac:dyDescent="0.4">
      <c r="A2065" t="s">
        <v>108</v>
      </c>
      <c r="B2065">
        <v>2000</v>
      </c>
      <c r="C2065">
        <v>0</v>
      </c>
      <c r="D2065">
        <v>383</v>
      </c>
      <c r="E2065">
        <v>2514</v>
      </c>
      <c r="F2065">
        <v>457</v>
      </c>
      <c r="G2065">
        <v>0</v>
      </c>
      <c r="H2065">
        <v>10</v>
      </c>
      <c r="I2065">
        <v>1786</v>
      </c>
      <c r="J2065">
        <v>13745</v>
      </c>
      <c r="K2065">
        <v>0</v>
      </c>
      <c r="L2065">
        <v>0</v>
      </c>
      <c r="M2065">
        <v>402</v>
      </c>
      <c r="N2065">
        <v>0</v>
      </c>
      <c r="O2065">
        <v>31</v>
      </c>
      <c r="P2065">
        <v>1780</v>
      </c>
      <c r="Q2065">
        <v>694</v>
      </c>
      <c r="R2065">
        <v>13302</v>
      </c>
      <c r="S2065">
        <v>14048</v>
      </c>
      <c r="T2065">
        <v>800</v>
      </c>
      <c r="U2065">
        <v>0</v>
      </c>
      <c r="V2065">
        <v>14</v>
      </c>
      <c r="W2065">
        <v>1085</v>
      </c>
      <c r="X2065">
        <v>33264</v>
      </c>
      <c r="Y2065">
        <v>100</v>
      </c>
      <c r="Z2065">
        <v>0</v>
      </c>
      <c r="AA2065">
        <v>0</v>
      </c>
      <c r="AB2065">
        <v>23784</v>
      </c>
      <c r="AC2065">
        <v>0</v>
      </c>
      <c r="AD2065">
        <v>0</v>
      </c>
      <c r="AE2065">
        <v>0</v>
      </c>
      <c r="AF2065">
        <v>0</v>
      </c>
      <c r="AG2065">
        <v>47</v>
      </c>
      <c r="AH2065">
        <v>2305</v>
      </c>
      <c r="AI2065">
        <v>50</v>
      </c>
      <c r="AJ2065">
        <v>56</v>
      </c>
      <c r="AK2065">
        <v>4804</v>
      </c>
      <c r="AL2065">
        <v>19602</v>
      </c>
      <c r="AM2065">
        <v>2407</v>
      </c>
      <c r="AN2065">
        <v>0</v>
      </c>
      <c r="AO2065">
        <v>33744</v>
      </c>
      <c r="AP2065">
        <v>78</v>
      </c>
      <c r="AQ2065">
        <v>6128</v>
      </c>
      <c r="AR2065">
        <v>0.6</v>
      </c>
      <c r="AS2065">
        <v>19.7</v>
      </c>
      <c r="AT2065">
        <v>0.1</v>
      </c>
      <c r="AU2065">
        <v>21.2</v>
      </c>
      <c r="AV2065">
        <v>73.5</v>
      </c>
      <c r="AW2065">
        <v>0</v>
      </c>
      <c r="AX2065">
        <v>0.2</v>
      </c>
      <c r="AY2065">
        <v>8</v>
      </c>
      <c r="AZ2065">
        <v>22.6</v>
      </c>
      <c r="BA2065">
        <v>109.7</v>
      </c>
      <c r="BB2065">
        <v>0.1</v>
      </c>
      <c r="BC2065">
        <v>13.3</v>
      </c>
      <c r="BD2065">
        <v>130.5</v>
      </c>
      <c r="BE2065">
        <v>2.1</v>
      </c>
      <c r="BF2065">
        <v>0.1</v>
      </c>
      <c r="BG2065">
        <v>20.399999999999999</v>
      </c>
      <c r="BH2065">
        <v>0.5</v>
      </c>
      <c r="BI2065">
        <v>59.5</v>
      </c>
      <c r="BJ2065">
        <v>120.1</v>
      </c>
      <c r="BK2065">
        <v>6</v>
      </c>
      <c r="BL2065">
        <v>0</v>
      </c>
      <c r="BM2065">
        <v>397.7</v>
      </c>
      <c r="BN2065">
        <v>1.2</v>
      </c>
      <c r="BO2065">
        <v>0.2</v>
      </c>
      <c r="BP2065">
        <v>1.7</v>
      </c>
      <c r="BQ2065">
        <v>7.85</v>
      </c>
      <c r="BR2065">
        <v>9.1199999999999992</v>
      </c>
      <c r="BS2065">
        <v>11.88</v>
      </c>
      <c r="BT2065">
        <v>5.35</v>
      </c>
      <c r="BU2065">
        <v>0</v>
      </c>
      <c r="BV2065">
        <v>7.99</v>
      </c>
      <c r="BW2065">
        <v>4.47</v>
      </c>
      <c r="BX2065">
        <v>1.7</v>
      </c>
      <c r="BY2065">
        <v>7.81</v>
      </c>
      <c r="BZ2065">
        <v>8.08</v>
      </c>
      <c r="CA2065">
        <v>12.3</v>
      </c>
      <c r="CB2065">
        <v>3.92</v>
      </c>
      <c r="CC2065">
        <v>21.33</v>
      </c>
      <c r="CD2065">
        <v>0</v>
      </c>
      <c r="CE2065">
        <v>11.79</v>
      </c>
      <c r="CF2065">
        <v>14.77</v>
      </c>
      <c r="CG2065">
        <v>4.07</v>
      </c>
    </row>
    <row r="2066" spans="1:85" x14ac:dyDescent="0.4">
      <c r="A2066" t="s">
        <v>109</v>
      </c>
      <c r="B2066">
        <v>2000</v>
      </c>
      <c r="C2066">
        <v>0</v>
      </c>
      <c r="D2066">
        <v>91</v>
      </c>
      <c r="E2066">
        <v>5171</v>
      </c>
      <c r="F2066">
        <v>0</v>
      </c>
      <c r="G2066">
        <v>0</v>
      </c>
      <c r="H2066">
        <v>305</v>
      </c>
      <c r="I2066">
        <v>3116</v>
      </c>
      <c r="J2066">
        <v>96781</v>
      </c>
      <c r="K2066">
        <v>0</v>
      </c>
      <c r="L2066">
        <v>0</v>
      </c>
      <c r="M2066">
        <v>1326</v>
      </c>
      <c r="N2066">
        <v>333319</v>
      </c>
      <c r="O2066">
        <v>1432</v>
      </c>
      <c r="P2066">
        <v>10072</v>
      </c>
      <c r="Q2066">
        <v>0</v>
      </c>
      <c r="R2066">
        <v>40354</v>
      </c>
      <c r="S2066">
        <v>28264</v>
      </c>
      <c r="T2066">
        <v>0</v>
      </c>
      <c r="U2066">
        <v>2525</v>
      </c>
      <c r="V2066">
        <v>380</v>
      </c>
      <c r="W2066">
        <v>12180</v>
      </c>
      <c r="X2066">
        <v>107454</v>
      </c>
      <c r="Y2066">
        <v>32416</v>
      </c>
      <c r="Z2066">
        <v>0</v>
      </c>
      <c r="AA2066">
        <v>0</v>
      </c>
      <c r="AB2066">
        <v>32938</v>
      </c>
      <c r="AC2066">
        <v>3</v>
      </c>
      <c r="AD2066">
        <v>26</v>
      </c>
      <c r="AE2066">
        <v>197</v>
      </c>
      <c r="AF2066">
        <v>5501</v>
      </c>
      <c r="AG2066">
        <v>11</v>
      </c>
      <c r="AH2066">
        <v>13350</v>
      </c>
      <c r="AI2066">
        <v>235</v>
      </c>
      <c r="AJ2066">
        <v>186</v>
      </c>
      <c r="AK2066">
        <v>21418</v>
      </c>
      <c r="AL2066">
        <v>131740</v>
      </c>
      <c r="AM2066">
        <v>7931</v>
      </c>
      <c r="AN2066">
        <v>0</v>
      </c>
      <c r="AO2066">
        <v>96359</v>
      </c>
      <c r="AP2066">
        <v>26</v>
      </c>
      <c r="AQ2066">
        <v>21414</v>
      </c>
      <c r="AR2066">
        <v>0.1</v>
      </c>
      <c r="AS2066">
        <v>37.5</v>
      </c>
      <c r="AT2066">
        <v>2.8</v>
      </c>
      <c r="AU2066">
        <v>34.700000000000003</v>
      </c>
      <c r="AV2066">
        <v>581.70000000000005</v>
      </c>
      <c r="AW2066">
        <v>370.2</v>
      </c>
      <c r="AX2066">
        <v>9.5</v>
      </c>
      <c r="AY2066">
        <v>45.2</v>
      </c>
      <c r="AZ2066">
        <v>63.8</v>
      </c>
      <c r="BA2066">
        <v>224.2</v>
      </c>
      <c r="BB2066">
        <v>3.1</v>
      </c>
      <c r="BC2066">
        <v>136.80000000000001</v>
      </c>
      <c r="BD2066">
        <v>444</v>
      </c>
      <c r="BE2066">
        <v>25.4</v>
      </c>
      <c r="BF2066">
        <v>0</v>
      </c>
      <c r="BG2066">
        <v>118.6</v>
      </c>
      <c r="BH2066">
        <v>1.7</v>
      </c>
      <c r="BI2066">
        <v>236.5</v>
      </c>
      <c r="BJ2066">
        <v>925.5</v>
      </c>
      <c r="BK2066">
        <v>11.1</v>
      </c>
      <c r="BL2066">
        <v>0</v>
      </c>
      <c r="BM2066">
        <v>1053</v>
      </c>
      <c r="BN2066">
        <v>0.4</v>
      </c>
      <c r="BO2066">
        <v>0.3</v>
      </c>
      <c r="BP2066">
        <v>1.58</v>
      </c>
      <c r="BQ2066">
        <v>7.26</v>
      </c>
      <c r="BR2066">
        <v>9.31</v>
      </c>
      <c r="BS2066">
        <v>11.12</v>
      </c>
      <c r="BT2066">
        <v>6.01</v>
      </c>
      <c r="BU2066">
        <v>1.1100000000000001</v>
      </c>
      <c r="BV2066">
        <v>6.6</v>
      </c>
      <c r="BW2066">
        <v>4.49</v>
      </c>
      <c r="BX2066">
        <v>1.58</v>
      </c>
      <c r="BY2066">
        <v>7.94</v>
      </c>
      <c r="BZ2066">
        <v>8.2799999999999994</v>
      </c>
      <c r="CA2066">
        <v>11.41</v>
      </c>
      <c r="CB2066">
        <v>4.3600000000000003</v>
      </c>
      <c r="CC2066">
        <v>17.91</v>
      </c>
      <c r="CD2066">
        <v>0</v>
      </c>
      <c r="CE2066">
        <v>10.93</v>
      </c>
      <c r="CF2066">
        <v>15.38</v>
      </c>
      <c r="CG2066">
        <v>4.5599999999999996</v>
      </c>
    </row>
    <row r="2067" spans="1:85" x14ac:dyDescent="0.4">
      <c r="A2067" t="s">
        <v>110</v>
      </c>
      <c r="B2067">
        <v>2000</v>
      </c>
      <c r="C2067">
        <v>286772</v>
      </c>
      <c r="D2067">
        <v>1</v>
      </c>
      <c r="E2067">
        <v>5047</v>
      </c>
      <c r="F2067">
        <v>44</v>
      </c>
      <c r="G2067">
        <v>0</v>
      </c>
      <c r="H2067">
        <v>15</v>
      </c>
      <c r="I2067">
        <v>1365</v>
      </c>
      <c r="J2067">
        <v>32461</v>
      </c>
      <c r="K2067">
        <v>0</v>
      </c>
      <c r="L2067">
        <v>0</v>
      </c>
      <c r="M2067">
        <v>1592</v>
      </c>
      <c r="N2067">
        <v>416851</v>
      </c>
      <c r="O2067">
        <v>2075</v>
      </c>
      <c r="P2067">
        <v>97449</v>
      </c>
      <c r="Q2067">
        <v>0</v>
      </c>
      <c r="R2067">
        <v>15958</v>
      </c>
      <c r="S2067">
        <v>24566</v>
      </c>
      <c r="T2067">
        <v>228</v>
      </c>
      <c r="U2067">
        <v>0</v>
      </c>
      <c r="V2067">
        <v>8</v>
      </c>
      <c r="W2067">
        <v>590</v>
      </c>
      <c r="X2067">
        <v>21470</v>
      </c>
      <c r="Y2067">
        <v>1139</v>
      </c>
      <c r="Z2067">
        <v>0</v>
      </c>
      <c r="AA2067">
        <v>0</v>
      </c>
      <c r="AB2067">
        <v>526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23</v>
      </c>
      <c r="AI2067">
        <v>14</v>
      </c>
      <c r="AJ2067">
        <v>8</v>
      </c>
      <c r="AK2067">
        <v>4276</v>
      </c>
      <c r="AL2067">
        <v>35089</v>
      </c>
      <c r="AM2067">
        <v>9520</v>
      </c>
      <c r="AN2067">
        <v>0</v>
      </c>
      <c r="AO2067">
        <v>84223</v>
      </c>
      <c r="AP2067">
        <v>88</v>
      </c>
      <c r="AQ2067">
        <v>21667</v>
      </c>
      <c r="AR2067">
        <v>0</v>
      </c>
      <c r="AS2067">
        <v>39.4</v>
      </c>
      <c r="AT2067">
        <v>0.1</v>
      </c>
      <c r="AU2067">
        <v>17.899999999999999</v>
      </c>
      <c r="AV2067">
        <v>215</v>
      </c>
      <c r="AW2067">
        <v>516.1</v>
      </c>
      <c r="AX2067">
        <v>17.8</v>
      </c>
      <c r="AY2067">
        <v>465.7</v>
      </c>
      <c r="AZ2067">
        <v>30</v>
      </c>
      <c r="BA2067">
        <v>192.1</v>
      </c>
      <c r="BB2067">
        <v>0.1</v>
      </c>
      <c r="BC2067">
        <v>7.1</v>
      </c>
      <c r="BD2067">
        <v>101.6</v>
      </c>
      <c r="BE2067">
        <v>14.4</v>
      </c>
      <c r="BF2067">
        <v>0</v>
      </c>
      <c r="BG2067">
        <v>0.2</v>
      </c>
      <c r="BH2067">
        <v>0.1</v>
      </c>
      <c r="BI2067">
        <v>64</v>
      </c>
      <c r="BJ2067">
        <v>327.60000000000002</v>
      </c>
      <c r="BK2067">
        <v>23.6</v>
      </c>
      <c r="BL2067">
        <v>0</v>
      </c>
      <c r="BM2067">
        <v>976.4</v>
      </c>
      <c r="BN2067">
        <v>1.4</v>
      </c>
      <c r="BO2067">
        <v>4.5999999999999996</v>
      </c>
      <c r="BP2067">
        <v>1.88</v>
      </c>
      <c r="BQ2067">
        <v>7.8</v>
      </c>
      <c r="BR2067">
        <v>9.66</v>
      </c>
      <c r="BS2067">
        <v>13.08</v>
      </c>
      <c r="BT2067">
        <v>6.62</v>
      </c>
      <c r="BU2067">
        <v>1.24</v>
      </c>
      <c r="BV2067">
        <v>8.6</v>
      </c>
      <c r="BW2067">
        <v>4.78</v>
      </c>
      <c r="BX2067">
        <v>1.88</v>
      </c>
      <c r="BY2067">
        <v>7.82</v>
      </c>
      <c r="BZ2067">
        <v>8.27</v>
      </c>
      <c r="CA2067">
        <v>12.08</v>
      </c>
      <c r="CB2067">
        <v>4.74</v>
      </c>
      <c r="CC2067">
        <v>12.6</v>
      </c>
      <c r="CD2067">
        <v>0</v>
      </c>
      <c r="CE2067">
        <v>11.59</v>
      </c>
      <c r="CF2067">
        <v>15.84</v>
      </c>
      <c r="CG2067">
        <v>5.77</v>
      </c>
    </row>
    <row r="2068" spans="1:85" x14ac:dyDescent="0.4">
      <c r="A2068" t="s">
        <v>111</v>
      </c>
      <c r="B2068">
        <v>2000</v>
      </c>
      <c r="C2068">
        <v>40688</v>
      </c>
      <c r="D2068">
        <v>0</v>
      </c>
      <c r="E2068">
        <v>1411</v>
      </c>
      <c r="F2068">
        <v>0</v>
      </c>
      <c r="G2068">
        <v>0</v>
      </c>
      <c r="H2068">
        <v>182</v>
      </c>
      <c r="I2068">
        <v>1859</v>
      </c>
      <c r="J2068">
        <v>43476</v>
      </c>
      <c r="K2068">
        <v>0</v>
      </c>
      <c r="L2068">
        <v>0</v>
      </c>
      <c r="M2068">
        <v>517</v>
      </c>
      <c r="N2068">
        <v>366888</v>
      </c>
      <c r="O2068">
        <v>451</v>
      </c>
      <c r="P2068">
        <v>180883</v>
      </c>
      <c r="Q2068">
        <v>0</v>
      </c>
      <c r="R2068">
        <v>14201</v>
      </c>
      <c r="S2068">
        <v>19441</v>
      </c>
      <c r="T2068">
        <v>0</v>
      </c>
      <c r="U2068">
        <v>0</v>
      </c>
      <c r="V2068">
        <v>172</v>
      </c>
      <c r="W2068">
        <v>9737</v>
      </c>
      <c r="X2068">
        <v>233077</v>
      </c>
      <c r="Y2068">
        <v>42820</v>
      </c>
      <c r="Z2068">
        <v>0</v>
      </c>
      <c r="AA2068">
        <v>0</v>
      </c>
      <c r="AB2068">
        <v>20205</v>
      </c>
      <c r="AC2068">
        <v>1</v>
      </c>
      <c r="AD2068">
        <v>18</v>
      </c>
      <c r="AE2068">
        <v>158</v>
      </c>
      <c r="AF2068">
        <v>11933</v>
      </c>
      <c r="AG2068">
        <v>0</v>
      </c>
      <c r="AH2068">
        <v>14</v>
      </c>
      <c r="AI2068">
        <v>2</v>
      </c>
      <c r="AJ2068">
        <v>334</v>
      </c>
      <c r="AK2068">
        <v>9906</v>
      </c>
      <c r="AL2068">
        <v>67406</v>
      </c>
      <c r="AM2068">
        <v>3093</v>
      </c>
      <c r="AN2068">
        <v>0</v>
      </c>
      <c r="AO2068">
        <v>143068</v>
      </c>
      <c r="AP2068">
        <v>167</v>
      </c>
      <c r="AQ2068">
        <v>21863</v>
      </c>
      <c r="AR2068">
        <v>0</v>
      </c>
      <c r="AS2068">
        <v>9.9</v>
      </c>
      <c r="AT2068">
        <v>1.7</v>
      </c>
      <c r="AU2068">
        <v>20.3</v>
      </c>
      <c r="AV2068">
        <v>277.3</v>
      </c>
      <c r="AW2068">
        <v>346</v>
      </c>
      <c r="AX2068">
        <v>2.6</v>
      </c>
      <c r="AY2068">
        <v>798.8</v>
      </c>
      <c r="AZ2068">
        <v>22.8</v>
      </c>
      <c r="BA2068">
        <v>154</v>
      </c>
      <c r="BB2068">
        <v>1.2</v>
      </c>
      <c r="BC2068">
        <v>107.3</v>
      </c>
      <c r="BD2068">
        <v>798.5</v>
      </c>
      <c r="BE2068">
        <v>13.9</v>
      </c>
      <c r="BF2068">
        <v>0</v>
      </c>
      <c r="BG2068">
        <v>0.1</v>
      </c>
      <c r="BH2068">
        <v>3.1</v>
      </c>
      <c r="BI2068">
        <v>110.8</v>
      </c>
      <c r="BJ2068">
        <v>492.8</v>
      </c>
      <c r="BK2068">
        <v>5.3</v>
      </c>
      <c r="BL2068">
        <v>0</v>
      </c>
      <c r="BM2068">
        <v>1387.2</v>
      </c>
      <c r="BN2068">
        <v>2.6</v>
      </c>
      <c r="BO2068">
        <v>1.1000000000000001</v>
      </c>
      <c r="BP2068">
        <v>0</v>
      </c>
      <c r="BQ2068">
        <v>7.01</v>
      </c>
      <c r="BR2068">
        <v>9.1300000000000008</v>
      </c>
      <c r="BS2068">
        <v>10.92</v>
      </c>
      <c r="BT2068">
        <v>6.38</v>
      </c>
      <c r="BU2068">
        <v>0.94</v>
      </c>
      <c r="BV2068">
        <v>5.86</v>
      </c>
      <c r="BW2068">
        <v>4.42</v>
      </c>
      <c r="BX2068">
        <v>1.61</v>
      </c>
      <c r="BY2068">
        <v>7.93</v>
      </c>
      <c r="BZ2068">
        <v>7.25</v>
      </c>
      <c r="CA2068">
        <v>11.2</v>
      </c>
      <c r="CB2068">
        <v>5.2</v>
      </c>
      <c r="CC2068">
        <v>12.75</v>
      </c>
      <c r="CD2068">
        <v>0</v>
      </c>
      <c r="CE2068">
        <v>9.6999999999999993</v>
      </c>
      <c r="CF2068">
        <v>15.6</v>
      </c>
      <c r="CG2068">
        <v>1.6</v>
      </c>
    </row>
    <row r="2069" spans="1:85" x14ac:dyDescent="0.4">
      <c r="A2069" t="s">
        <v>112</v>
      </c>
      <c r="B2069">
        <v>2000</v>
      </c>
      <c r="C2069">
        <v>0</v>
      </c>
      <c r="D2069">
        <v>69</v>
      </c>
      <c r="E2069">
        <v>18758</v>
      </c>
      <c r="F2069">
        <v>0</v>
      </c>
      <c r="G2069">
        <v>0</v>
      </c>
      <c r="H2069">
        <v>772</v>
      </c>
      <c r="I2069">
        <v>2370</v>
      </c>
      <c r="J2069">
        <v>3194</v>
      </c>
      <c r="K2069">
        <v>0</v>
      </c>
      <c r="L2069">
        <v>0</v>
      </c>
      <c r="M2069">
        <v>751</v>
      </c>
      <c r="N2069">
        <v>4216</v>
      </c>
      <c r="O2069">
        <v>240</v>
      </c>
      <c r="P2069">
        <v>27758</v>
      </c>
      <c r="Q2069">
        <v>21136</v>
      </c>
      <c r="R2069">
        <v>5687</v>
      </c>
      <c r="S2069">
        <v>5641</v>
      </c>
      <c r="T2069">
        <v>0</v>
      </c>
      <c r="U2069">
        <v>13221</v>
      </c>
      <c r="V2069">
        <v>126</v>
      </c>
      <c r="W2069">
        <v>316</v>
      </c>
      <c r="X2069">
        <v>14969</v>
      </c>
      <c r="Y2069">
        <v>537</v>
      </c>
      <c r="Z2069">
        <v>0</v>
      </c>
      <c r="AA2069">
        <v>0</v>
      </c>
      <c r="AB2069">
        <v>90083</v>
      </c>
      <c r="AC2069">
        <v>0</v>
      </c>
      <c r="AD2069">
        <v>0</v>
      </c>
      <c r="AE2069">
        <v>0</v>
      </c>
      <c r="AF2069">
        <v>0</v>
      </c>
      <c r="AG2069">
        <v>9</v>
      </c>
      <c r="AH2069">
        <v>40483</v>
      </c>
      <c r="AI2069">
        <v>5</v>
      </c>
      <c r="AJ2069">
        <v>9530</v>
      </c>
      <c r="AK2069">
        <v>2351</v>
      </c>
      <c r="AL2069">
        <v>1195</v>
      </c>
      <c r="AM2069">
        <v>3474</v>
      </c>
      <c r="AN2069">
        <v>0</v>
      </c>
      <c r="AO2069">
        <v>24007</v>
      </c>
      <c r="AP2069">
        <v>2</v>
      </c>
      <c r="AQ2069">
        <v>932</v>
      </c>
      <c r="AR2069">
        <v>0.1</v>
      </c>
      <c r="AS2069">
        <v>143.9</v>
      </c>
      <c r="AT2069">
        <v>7.9</v>
      </c>
      <c r="AU2069">
        <v>29.6</v>
      </c>
      <c r="AV2069">
        <v>16.8</v>
      </c>
      <c r="AW2069">
        <v>6.5</v>
      </c>
      <c r="AX2069">
        <v>1.6</v>
      </c>
      <c r="AY2069">
        <v>123.1</v>
      </c>
      <c r="AZ2069">
        <v>12</v>
      </c>
      <c r="BA2069">
        <v>45.1</v>
      </c>
      <c r="BB2069">
        <v>1</v>
      </c>
      <c r="BC2069">
        <v>3.8</v>
      </c>
      <c r="BD2069">
        <v>53.2</v>
      </c>
      <c r="BE2069">
        <v>6.2</v>
      </c>
      <c r="BF2069">
        <v>0</v>
      </c>
      <c r="BG2069">
        <v>398.9</v>
      </c>
      <c r="BH2069">
        <v>97.9</v>
      </c>
      <c r="BI2069">
        <v>37.5</v>
      </c>
      <c r="BJ2069">
        <v>10.1</v>
      </c>
      <c r="BK2069">
        <v>7.4</v>
      </c>
      <c r="BL2069">
        <v>0</v>
      </c>
      <c r="BM2069">
        <v>279.10000000000002</v>
      </c>
      <c r="BN2069">
        <v>0</v>
      </c>
      <c r="BO2069">
        <v>0</v>
      </c>
      <c r="BP2069">
        <v>2.11</v>
      </c>
      <c r="BQ2069">
        <v>7.67</v>
      </c>
      <c r="BR2069">
        <v>10.27</v>
      </c>
      <c r="BS2069">
        <v>12.48</v>
      </c>
      <c r="BT2069">
        <v>5.26</v>
      </c>
      <c r="BU2069">
        <v>1.53</v>
      </c>
      <c r="BV2069">
        <v>6.81</v>
      </c>
      <c r="BW2069">
        <v>4.43</v>
      </c>
      <c r="BX2069">
        <v>2.11</v>
      </c>
      <c r="BY2069">
        <v>8</v>
      </c>
      <c r="BZ2069">
        <v>8.16</v>
      </c>
      <c r="CA2069">
        <v>12</v>
      </c>
      <c r="CB2069">
        <v>3.56</v>
      </c>
      <c r="CC2069">
        <v>11.49</v>
      </c>
      <c r="CD2069">
        <v>0</v>
      </c>
      <c r="CE2069">
        <v>11.63</v>
      </c>
      <c r="CF2069">
        <v>14.54</v>
      </c>
      <c r="CG2069">
        <v>2.36</v>
      </c>
    </row>
    <row r="2070" spans="1:85" x14ac:dyDescent="0.4">
      <c r="A2070" t="s">
        <v>113</v>
      </c>
      <c r="B2070">
        <v>2000</v>
      </c>
      <c r="C2070">
        <v>0</v>
      </c>
      <c r="D2070">
        <v>196</v>
      </c>
      <c r="E2070">
        <v>7202</v>
      </c>
      <c r="F2070">
        <v>7</v>
      </c>
      <c r="G2070">
        <v>0</v>
      </c>
      <c r="H2070">
        <v>232</v>
      </c>
      <c r="I2070">
        <v>5102</v>
      </c>
      <c r="J2070">
        <v>59865</v>
      </c>
      <c r="K2070">
        <v>0</v>
      </c>
      <c r="L2070">
        <v>0</v>
      </c>
      <c r="M2070">
        <v>2252</v>
      </c>
      <c r="N2070">
        <v>768277</v>
      </c>
      <c r="O2070">
        <v>5870</v>
      </c>
      <c r="P2070">
        <v>42704</v>
      </c>
      <c r="Q2070">
        <v>0</v>
      </c>
      <c r="R2070">
        <v>51033</v>
      </c>
      <c r="S2070">
        <v>37678</v>
      </c>
      <c r="T2070">
        <v>21</v>
      </c>
      <c r="U2070">
        <v>220</v>
      </c>
      <c r="V2070">
        <v>232</v>
      </c>
      <c r="W2070">
        <v>12381</v>
      </c>
      <c r="X2070">
        <v>169155</v>
      </c>
      <c r="Y2070">
        <v>15610</v>
      </c>
      <c r="Z2070">
        <v>0</v>
      </c>
      <c r="AA2070">
        <v>0</v>
      </c>
      <c r="AB2070">
        <v>175241</v>
      </c>
      <c r="AC2070">
        <v>160</v>
      </c>
      <c r="AD2070">
        <v>446</v>
      </c>
      <c r="AE2070">
        <v>312</v>
      </c>
      <c r="AF2070">
        <v>11535</v>
      </c>
      <c r="AG2070">
        <v>24</v>
      </c>
      <c r="AH2070">
        <v>417</v>
      </c>
      <c r="AI2070">
        <v>63</v>
      </c>
      <c r="AJ2070">
        <v>1122</v>
      </c>
      <c r="AK2070">
        <v>15979</v>
      </c>
      <c r="AL2070">
        <v>143406</v>
      </c>
      <c r="AM2070">
        <v>13469</v>
      </c>
      <c r="AN2070">
        <v>0</v>
      </c>
      <c r="AO2070">
        <v>196706</v>
      </c>
      <c r="AP2070">
        <v>451</v>
      </c>
      <c r="AQ2070">
        <v>6206</v>
      </c>
      <c r="AR2070">
        <v>0.3</v>
      </c>
      <c r="AS2070">
        <v>52.2</v>
      </c>
      <c r="AT2070">
        <v>2</v>
      </c>
      <c r="AU2070">
        <v>62.1</v>
      </c>
      <c r="AV2070">
        <v>413.3</v>
      </c>
      <c r="AW2070">
        <v>1184.8</v>
      </c>
      <c r="AX2070">
        <v>40.5</v>
      </c>
      <c r="AY2070">
        <v>178.3</v>
      </c>
      <c r="AZ2070">
        <v>84.1</v>
      </c>
      <c r="BA2070">
        <v>280.89999999999998</v>
      </c>
      <c r="BB2070">
        <v>1.9</v>
      </c>
      <c r="BC2070">
        <v>146.4</v>
      </c>
      <c r="BD2070">
        <v>747.7</v>
      </c>
      <c r="BE2070">
        <v>98.1</v>
      </c>
      <c r="BF2070">
        <v>0.1</v>
      </c>
      <c r="BG2070">
        <v>4.0999999999999996</v>
      </c>
      <c r="BH2070">
        <v>9.4</v>
      </c>
      <c r="BI2070">
        <v>242.4</v>
      </c>
      <c r="BJ2070">
        <v>1180.2</v>
      </c>
      <c r="BK2070">
        <v>23</v>
      </c>
      <c r="BL2070">
        <v>0</v>
      </c>
      <c r="BM2070">
        <v>1852.5</v>
      </c>
      <c r="BN2070">
        <v>6.6</v>
      </c>
      <c r="BO2070">
        <v>3</v>
      </c>
      <c r="BP2070">
        <v>1.65</v>
      </c>
      <c r="BQ2070">
        <v>7.24</v>
      </c>
      <c r="BR2070">
        <v>8.4</v>
      </c>
      <c r="BS2070">
        <v>12.17</v>
      </c>
      <c r="BT2070">
        <v>6.9</v>
      </c>
      <c r="BU2070">
        <v>1.54</v>
      </c>
      <c r="BV2070">
        <v>6.91</v>
      </c>
      <c r="BW2070">
        <v>4.18</v>
      </c>
      <c r="BX2070">
        <v>1.65</v>
      </c>
      <c r="BY2070">
        <v>7.54</v>
      </c>
      <c r="BZ2070">
        <v>8.1</v>
      </c>
      <c r="CA2070">
        <v>12.13</v>
      </c>
      <c r="CB2070">
        <v>4.74</v>
      </c>
      <c r="CC2070">
        <v>6.43</v>
      </c>
      <c r="CD2070">
        <v>0</v>
      </c>
      <c r="CE2070">
        <v>9.42</v>
      </c>
      <c r="CF2070">
        <v>14.68</v>
      </c>
      <c r="CG2070">
        <v>6.31</v>
      </c>
    </row>
    <row r="2071" spans="1:85" x14ac:dyDescent="0.4">
      <c r="A2071" t="s">
        <v>114</v>
      </c>
      <c r="B2071">
        <v>2000</v>
      </c>
      <c r="C2071">
        <v>0</v>
      </c>
      <c r="D2071">
        <v>0</v>
      </c>
      <c r="E2071">
        <v>1271</v>
      </c>
      <c r="F2071">
        <v>6</v>
      </c>
      <c r="G2071">
        <v>0</v>
      </c>
      <c r="H2071">
        <v>1</v>
      </c>
      <c r="I2071">
        <v>1227</v>
      </c>
      <c r="J2071">
        <v>1854</v>
      </c>
      <c r="K2071">
        <v>0</v>
      </c>
      <c r="L2071">
        <v>0</v>
      </c>
      <c r="M2071">
        <v>0</v>
      </c>
      <c r="N2071">
        <v>15514</v>
      </c>
      <c r="O2071">
        <v>16148</v>
      </c>
      <c r="P2071">
        <v>0</v>
      </c>
      <c r="Q2071">
        <v>0</v>
      </c>
      <c r="R2071">
        <v>2139</v>
      </c>
      <c r="S2071">
        <v>2751</v>
      </c>
      <c r="T2071">
        <v>2</v>
      </c>
      <c r="U2071">
        <v>615</v>
      </c>
      <c r="V2071">
        <v>0</v>
      </c>
      <c r="W2071">
        <v>172</v>
      </c>
      <c r="X2071">
        <v>561</v>
      </c>
      <c r="Y2071">
        <v>11752</v>
      </c>
      <c r="Z2071">
        <v>0</v>
      </c>
      <c r="AA2071">
        <v>0</v>
      </c>
      <c r="AB2071">
        <v>0</v>
      </c>
      <c r="AC2071">
        <v>0</v>
      </c>
      <c r="AD2071">
        <v>24</v>
      </c>
      <c r="AE2071">
        <v>35</v>
      </c>
      <c r="AF2071">
        <v>59</v>
      </c>
      <c r="AG2071">
        <v>0</v>
      </c>
      <c r="AH2071">
        <v>2</v>
      </c>
      <c r="AI2071">
        <v>0</v>
      </c>
      <c r="AJ2071">
        <v>0</v>
      </c>
      <c r="AK2071">
        <v>742</v>
      </c>
      <c r="AL2071">
        <v>560</v>
      </c>
      <c r="AM2071">
        <v>0</v>
      </c>
      <c r="AN2071">
        <v>0</v>
      </c>
      <c r="AO2071">
        <v>9470</v>
      </c>
      <c r="AP2071">
        <v>0</v>
      </c>
      <c r="AQ2071">
        <v>0</v>
      </c>
      <c r="AR2071">
        <v>0</v>
      </c>
      <c r="AS2071">
        <v>9.8000000000000007</v>
      </c>
      <c r="AT2071">
        <v>0</v>
      </c>
      <c r="AU2071">
        <v>15.9</v>
      </c>
      <c r="AV2071">
        <v>30.6</v>
      </c>
      <c r="AW2071">
        <v>21.1</v>
      </c>
      <c r="AX2071">
        <v>130.9</v>
      </c>
      <c r="AY2071">
        <v>0</v>
      </c>
      <c r="AZ2071">
        <v>5.0999999999999996</v>
      </c>
      <c r="BA2071">
        <v>21.1</v>
      </c>
      <c r="BB2071">
        <v>0</v>
      </c>
      <c r="BC2071">
        <v>1.6</v>
      </c>
      <c r="BD2071">
        <v>4.9000000000000004</v>
      </c>
      <c r="BE2071">
        <v>1</v>
      </c>
      <c r="BF2071">
        <v>0</v>
      </c>
      <c r="BG2071">
        <v>0</v>
      </c>
      <c r="BH2071">
        <v>0</v>
      </c>
      <c r="BI2071">
        <v>20.7</v>
      </c>
      <c r="BJ2071">
        <v>11.7</v>
      </c>
      <c r="BK2071">
        <v>0</v>
      </c>
      <c r="BL2071">
        <v>0</v>
      </c>
      <c r="BM2071">
        <v>113.7</v>
      </c>
      <c r="BN2071">
        <v>0</v>
      </c>
      <c r="BO2071">
        <v>0</v>
      </c>
      <c r="BP2071">
        <v>0</v>
      </c>
      <c r="BQ2071">
        <v>7.72</v>
      </c>
      <c r="BR2071">
        <v>9.57</v>
      </c>
      <c r="BS2071">
        <v>12.96</v>
      </c>
      <c r="BT2071">
        <v>16.510000000000002</v>
      </c>
      <c r="BU2071">
        <v>1.36</v>
      </c>
      <c r="BV2071">
        <v>8.11</v>
      </c>
      <c r="BW2071">
        <v>0</v>
      </c>
      <c r="BX2071">
        <v>2.4</v>
      </c>
      <c r="BY2071">
        <v>7.75</v>
      </c>
      <c r="BZ2071">
        <v>8.19</v>
      </c>
      <c r="CA2071">
        <v>11.96</v>
      </c>
      <c r="CB2071">
        <v>9.7100000000000009</v>
      </c>
      <c r="CC2071">
        <v>21.33</v>
      </c>
      <c r="CD2071">
        <v>0</v>
      </c>
      <c r="CE2071">
        <v>12</v>
      </c>
      <c r="CF2071">
        <v>0</v>
      </c>
      <c r="CG2071">
        <v>0</v>
      </c>
    </row>
    <row r="2072" spans="1:85" x14ac:dyDescent="0.4">
      <c r="A2072" t="s">
        <v>115</v>
      </c>
      <c r="B2072">
        <v>2000</v>
      </c>
      <c r="C2072">
        <v>0</v>
      </c>
      <c r="D2072">
        <v>3996</v>
      </c>
      <c r="E2072">
        <v>7823</v>
      </c>
      <c r="F2072">
        <v>0</v>
      </c>
      <c r="G2072">
        <v>42</v>
      </c>
      <c r="H2072">
        <v>54</v>
      </c>
      <c r="I2072">
        <v>3271</v>
      </c>
      <c r="J2072">
        <v>81942</v>
      </c>
      <c r="K2072">
        <v>0</v>
      </c>
      <c r="L2072">
        <v>0</v>
      </c>
      <c r="M2072">
        <v>904</v>
      </c>
      <c r="N2072">
        <v>454622</v>
      </c>
      <c r="O2072">
        <v>1650</v>
      </c>
      <c r="P2072">
        <v>21472</v>
      </c>
      <c r="Q2072">
        <v>1662</v>
      </c>
      <c r="R2072">
        <v>40122</v>
      </c>
      <c r="S2072">
        <v>48648</v>
      </c>
      <c r="T2072">
        <v>0</v>
      </c>
      <c r="U2072">
        <v>2320</v>
      </c>
      <c r="V2072">
        <v>322</v>
      </c>
      <c r="W2072">
        <v>11793</v>
      </c>
      <c r="X2072">
        <v>153427</v>
      </c>
      <c r="Y2072">
        <v>16372</v>
      </c>
      <c r="Z2072">
        <v>0</v>
      </c>
      <c r="AA2072">
        <v>0</v>
      </c>
      <c r="AB2072">
        <v>79136</v>
      </c>
      <c r="AC2072">
        <v>3</v>
      </c>
      <c r="AD2072">
        <v>44</v>
      </c>
      <c r="AE2072">
        <v>191</v>
      </c>
      <c r="AF2072">
        <v>7855</v>
      </c>
      <c r="AG2072">
        <v>494</v>
      </c>
      <c r="AH2072">
        <v>17614</v>
      </c>
      <c r="AI2072">
        <v>129</v>
      </c>
      <c r="AJ2072">
        <v>251</v>
      </c>
      <c r="AK2072">
        <v>26465</v>
      </c>
      <c r="AL2072">
        <v>136432</v>
      </c>
      <c r="AM2072">
        <v>5406</v>
      </c>
      <c r="AN2072">
        <v>0</v>
      </c>
      <c r="AO2072">
        <v>94767</v>
      </c>
      <c r="AP2072">
        <v>171</v>
      </c>
      <c r="AQ2072">
        <v>4280</v>
      </c>
      <c r="AR2072">
        <v>6.6</v>
      </c>
      <c r="AS2072">
        <v>58.6</v>
      </c>
      <c r="AT2072">
        <v>0.5</v>
      </c>
      <c r="AU2072">
        <v>35.9</v>
      </c>
      <c r="AV2072">
        <v>512.79999999999995</v>
      </c>
      <c r="AW2072">
        <v>462.4</v>
      </c>
      <c r="AX2072">
        <v>10.3</v>
      </c>
      <c r="AY2072">
        <v>95.4</v>
      </c>
      <c r="AZ2072">
        <v>66.400000000000006</v>
      </c>
      <c r="BA2072">
        <v>377.6</v>
      </c>
      <c r="BB2072">
        <v>2.6</v>
      </c>
      <c r="BC2072">
        <v>130.6</v>
      </c>
      <c r="BD2072">
        <v>788.5</v>
      </c>
      <c r="BE2072">
        <v>119.1</v>
      </c>
      <c r="BF2072">
        <v>1.6</v>
      </c>
      <c r="BG2072">
        <v>156.30000000000001</v>
      </c>
      <c r="BH2072">
        <v>2.2999999999999998</v>
      </c>
      <c r="BI2072">
        <v>288.39999999999998</v>
      </c>
      <c r="BJ2072">
        <v>1020</v>
      </c>
      <c r="BK2072">
        <v>7.5</v>
      </c>
      <c r="BL2072">
        <v>0</v>
      </c>
      <c r="BM2072">
        <v>1072.9000000000001</v>
      </c>
      <c r="BN2072">
        <v>2.8</v>
      </c>
      <c r="BO2072">
        <v>0.8</v>
      </c>
      <c r="BP2072">
        <v>1.66</v>
      </c>
      <c r="BQ2072">
        <v>7.5</v>
      </c>
      <c r="BR2072">
        <v>9.18</v>
      </c>
      <c r="BS2072">
        <v>10.97</v>
      </c>
      <c r="BT2072">
        <v>6.26</v>
      </c>
      <c r="BU2072">
        <v>1.02</v>
      </c>
      <c r="BV2072">
        <v>6.27</v>
      </c>
      <c r="BW2072">
        <v>4.4400000000000004</v>
      </c>
      <c r="BX2072">
        <v>1.66</v>
      </c>
      <c r="BY2072">
        <v>7.77</v>
      </c>
      <c r="BZ2072">
        <v>8.11</v>
      </c>
      <c r="CA2072">
        <v>11.25</v>
      </c>
      <c r="CB2072">
        <v>5.42</v>
      </c>
      <c r="CC2072">
        <v>8.9499999999999993</v>
      </c>
      <c r="CD2072">
        <v>0</v>
      </c>
      <c r="CE2072">
        <v>11.32</v>
      </c>
      <c r="CF2072">
        <v>16.52</v>
      </c>
      <c r="CG2072">
        <v>4.57</v>
      </c>
    </row>
    <row r="2073" spans="1:85" x14ac:dyDescent="0.4">
      <c r="A2073" t="s">
        <v>116</v>
      </c>
      <c r="B2073">
        <v>2000</v>
      </c>
      <c r="C2073">
        <v>0</v>
      </c>
      <c r="D2073">
        <v>92</v>
      </c>
      <c r="E2073">
        <v>11076</v>
      </c>
      <c r="F2073">
        <v>0</v>
      </c>
      <c r="G2073">
        <v>0</v>
      </c>
      <c r="H2073">
        <v>269</v>
      </c>
      <c r="I2073">
        <v>2411</v>
      </c>
      <c r="J2073">
        <v>8803</v>
      </c>
      <c r="K2073">
        <v>0</v>
      </c>
      <c r="L2073">
        <v>0</v>
      </c>
      <c r="M2073">
        <v>498</v>
      </c>
      <c r="N2073">
        <v>43929</v>
      </c>
      <c r="O2073">
        <v>172</v>
      </c>
      <c r="P2073">
        <v>837</v>
      </c>
      <c r="Q2073">
        <v>10862</v>
      </c>
      <c r="R2073">
        <v>0</v>
      </c>
      <c r="S2073">
        <v>3376</v>
      </c>
      <c r="T2073">
        <v>0</v>
      </c>
      <c r="U2073">
        <v>1865</v>
      </c>
      <c r="V2073">
        <v>80</v>
      </c>
      <c r="W2073">
        <v>2323</v>
      </c>
      <c r="X2073">
        <v>9030</v>
      </c>
      <c r="Y2073">
        <v>970</v>
      </c>
      <c r="Z2073">
        <v>0</v>
      </c>
      <c r="AA2073">
        <v>0</v>
      </c>
      <c r="AB2073">
        <v>5711</v>
      </c>
      <c r="AC2073">
        <v>0</v>
      </c>
      <c r="AD2073">
        <v>0</v>
      </c>
      <c r="AE2073">
        <v>0</v>
      </c>
      <c r="AF2073">
        <v>0</v>
      </c>
      <c r="AG2073">
        <v>11</v>
      </c>
      <c r="AH2073">
        <v>26632</v>
      </c>
      <c r="AI2073">
        <v>5</v>
      </c>
      <c r="AJ2073">
        <v>2226</v>
      </c>
      <c r="AK2073">
        <v>5707</v>
      </c>
      <c r="AL2073">
        <v>7693</v>
      </c>
      <c r="AM2073">
        <v>2982</v>
      </c>
      <c r="AN2073">
        <v>0</v>
      </c>
      <c r="AO2073">
        <v>13459</v>
      </c>
      <c r="AP2073">
        <v>0</v>
      </c>
      <c r="AQ2073">
        <v>35</v>
      </c>
      <c r="AR2073">
        <v>0.2</v>
      </c>
      <c r="AS2073">
        <v>78.7</v>
      </c>
      <c r="AT2073">
        <v>3</v>
      </c>
      <c r="AU2073">
        <v>28.6</v>
      </c>
      <c r="AV2073">
        <v>70.900000000000006</v>
      </c>
      <c r="AW2073">
        <v>65.2</v>
      </c>
      <c r="AX2073">
        <v>1.3</v>
      </c>
      <c r="AY2073">
        <v>2.6</v>
      </c>
      <c r="AZ2073">
        <v>0</v>
      </c>
      <c r="BA2073">
        <v>21.4</v>
      </c>
      <c r="BB2073">
        <v>0.6</v>
      </c>
      <c r="BC2073">
        <v>26.5</v>
      </c>
      <c r="BD2073">
        <v>52.8</v>
      </c>
      <c r="BE2073">
        <v>9.4</v>
      </c>
      <c r="BF2073">
        <v>0</v>
      </c>
      <c r="BG2073">
        <v>246.2</v>
      </c>
      <c r="BH2073">
        <v>24.7</v>
      </c>
      <c r="BI2073">
        <v>81.5</v>
      </c>
      <c r="BJ2073">
        <v>73.2</v>
      </c>
      <c r="BK2073">
        <v>6.3</v>
      </c>
      <c r="BL2073">
        <v>0</v>
      </c>
      <c r="BM2073">
        <v>153.9</v>
      </c>
      <c r="BN2073">
        <v>0</v>
      </c>
      <c r="BO2073">
        <v>0</v>
      </c>
      <c r="BP2073">
        <v>2</v>
      </c>
      <c r="BQ2073">
        <v>7.11</v>
      </c>
      <c r="BR2073">
        <v>11.1</v>
      </c>
      <c r="BS2073">
        <v>11.86</v>
      </c>
      <c r="BT2073">
        <v>8.06</v>
      </c>
      <c r="BU2073">
        <v>1.48</v>
      </c>
      <c r="BV2073">
        <v>7.42</v>
      </c>
      <c r="BW2073">
        <v>3.15</v>
      </c>
      <c r="BX2073">
        <v>0</v>
      </c>
      <c r="BY2073">
        <v>6.34</v>
      </c>
      <c r="BZ2073">
        <v>7.85</v>
      </c>
      <c r="CA2073">
        <v>11.4</v>
      </c>
      <c r="CB2073">
        <v>5.84</v>
      </c>
      <c r="CC2073">
        <v>9.66</v>
      </c>
      <c r="CD2073">
        <v>0</v>
      </c>
      <c r="CE2073">
        <v>11.43</v>
      </c>
      <c r="CF2073">
        <v>0</v>
      </c>
      <c r="CG2073">
        <v>2.57</v>
      </c>
    </row>
    <row r="2074" spans="1:85" x14ac:dyDescent="0.4">
      <c r="A2074" t="s">
        <v>117</v>
      </c>
      <c r="B2074">
        <v>2000</v>
      </c>
      <c r="C2074">
        <v>0</v>
      </c>
      <c r="D2074">
        <v>2722</v>
      </c>
      <c r="E2074">
        <v>15588</v>
      </c>
      <c r="F2074">
        <v>0</v>
      </c>
      <c r="G2074">
        <v>106</v>
      </c>
      <c r="H2074">
        <v>1326</v>
      </c>
      <c r="I2074">
        <v>8632</v>
      </c>
      <c r="J2074">
        <v>44438</v>
      </c>
      <c r="K2074">
        <v>0</v>
      </c>
      <c r="L2074">
        <v>0</v>
      </c>
      <c r="M2074">
        <v>2382</v>
      </c>
      <c r="N2074">
        <v>736387</v>
      </c>
      <c r="O2074">
        <v>6800</v>
      </c>
      <c r="P2074">
        <v>13165</v>
      </c>
      <c r="Q2074">
        <v>4934</v>
      </c>
      <c r="R2074">
        <v>46668</v>
      </c>
      <c r="S2074">
        <v>24479</v>
      </c>
      <c r="T2074">
        <v>0</v>
      </c>
      <c r="U2074">
        <v>9545</v>
      </c>
      <c r="V2074">
        <v>394</v>
      </c>
      <c r="W2074">
        <v>20596</v>
      </c>
      <c r="X2074">
        <v>109823</v>
      </c>
      <c r="Y2074">
        <v>12058</v>
      </c>
      <c r="Z2074">
        <v>0</v>
      </c>
      <c r="AA2074">
        <v>0</v>
      </c>
      <c r="AB2074">
        <v>77635</v>
      </c>
      <c r="AC2074">
        <v>0</v>
      </c>
      <c r="AD2074">
        <v>0</v>
      </c>
      <c r="AE2074">
        <v>0</v>
      </c>
      <c r="AF2074">
        <v>0</v>
      </c>
      <c r="AG2074">
        <v>336</v>
      </c>
      <c r="AH2074">
        <v>18841</v>
      </c>
      <c r="AI2074">
        <v>200</v>
      </c>
      <c r="AJ2074">
        <v>11220</v>
      </c>
      <c r="AK2074">
        <v>22758</v>
      </c>
      <c r="AL2074">
        <v>65864</v>
      </c>
      <c r="AM2074">
        <v>14249</v>
      </c>
      <c r="AN2074">
        <v>0</v>
      </c>
      <c r="AO2074">
        <v>145000</v>
      </c>
      <c r="AP2074">
        <v>378</v>
      </c>
      <c r="AQ2074">
        <v>7439</v>
      </c>
      <c r="AR2074">
        <v>4.3</v>
      </c>
      <c r="AS2074">
        <v>112.9</v>
      </c>
      <c r="AT2074">
        <v>9.8000000000000007</v>
      </c>
      <c r="AU2074">
        <v>105.1</v>
      </c>
      <c r="AV2074">
        <v>328.1</v>
      </c>
      <c r="AW2074">
        <v>1050.8</v>
      </c>
      <c r="AX2074">
        <v>41.9</v>
      </c>
      <c r="AY2074">
        <v>56.9</v>
      </c>
      <c r="AZ2074">
        <v>73.599999999999994</v>
      </c>
      <c r="BA2074">
        <v>184.7</v>
      </c>
      <c r="BB2074">
        <v>3.1</v>
      </c>
      <c r="BC2074">
        <v>249.8</v>
      </c>
      <c r="BD2074">
        <v>565.79999999999995</v>
      </c>
      <c r="BE2074">
        <v>105.8</v>
      </c>
      <c r="BF2074">
        <v>0.8</v>
      </c>
      <c r="BG2074">
        <v>183.4</v>
      </c>
      <c r="BH2074">
        <v>83.1</v>
      </c>
      <c r="BI2074">
        <v>338.2</v>
      </c>
      <c r="BJ2074">
        <v>609</v>
      </c>
      <c r="BK2074">
        <v>24.3</v>
      </c>
      <c r="BL2074">
        <v>0</v>
      </c>
      <c r="BM2074">
        <v>1531.4</v>
      </c>
      <c r="BN2074">
        <v>6.1</v>
      </c>
      <c r="BO2074">
        <v>0.4</v>
      </c>
      <c r="BP2074">
        <v>1.58</v>
      </c>
      <c r="BQ2074">
        <v>7.24</v>
      </c>
      <c r="BR2074">
        <v>7.4</v>
      </c>
      <c r="BS2074">
        <v>12.17</v>
      </c>
      <c r="BT2074">
        <v>7.38</v>
      </c>
      <c r="BU2074">
        <v>1.43</v>
      </c>
      <c r="BV2074">
        <v>6.16</v>
      </c>
      <c r="BW2074">
        <v>4.32</v>
      </c>
      <c r="BX2074">
        <v>1.58</v>
      </c>
      <c r="BY2074">
        <v>7.54</v>
      </c>
      <c r="BZ2074">
        <v>7.87</v>
      </c>
      <c r="CA2074">
        <v>12.13</v>
      </c>
      <c r="CB2074">
        <v>5.15</v>
      </c>
      <c r="CC2074">
        <v>8.77</v>
      </c>
      <c r="CD2074">
        <v>0</v>
      </c>
      <c r="CE2074">
        <v>10.56</v>
      </c>
      <c r="CF2074">
        <v>16.18</v>
      </c>
      <c r="CG2074">
        <v>7.59</v>
      </c>
    </row>
    <row r="2075" spans="1:85" x14ac:dyDescent="0.4">
      <c r="A2075" t="s">
        <v>118</v>
      </c>
      <c r="B2075">
        <v>2000</v>
      </c>
      <c r="C2075">
        <v>513357</v>
      </c>
      <c r="D2075">
        <v>135</v>
      </c>
      <c r="E2075">
        <v>1545</v>
      </c>
      <c r="F2075">
        <v>83</v>
      </c>
      <c r="G2075">
        <v>0</v>
      </c>
      <c r="H2075">
        <v>47</v>
      </c>
      <c r="I2075">
        <v>1759</v>
      </c>
      <c r="J2075">
        <v>26137</v>
      </c>
      <c r="K2075">
        <v>0</v>
      </c>
      <c r="L2075">
        <v>0</v>
      </c>
      <c r="M2075">
        <v>596</v>
      </c>
      <c r="N2075">
        <v>303456</v>
      </c>
      <c r="O2075">
        <v>392</v>
      </c>
      <c r="P2075">
        <v>46509</v>
      </c>
      <c r="Q2075">
        <v>0</v>
      </c>
      <c r="R2075">
        <v>1906</v>
      </c>
      <c r="S2075">
        <v>13215</v>
      </c>
      <c r="T2075">
        <v>600</v>
      </c>
      <c r="U2075">
        <v>0</v>
      </c>
      <c r="V2075">
        <v>86</v>
      </c>
      <c r="W2075">
        <v>1550</v>
      </c>
      <c r="X2075">
        <v>107121</v>
      </c>
      <c r="Y2075">
        <v>10453</v>
      </c>
      <c r="Z2075">
        <v>0</v>
      </c>
      <c r="AA2075">
        <v>0</v>
      </c>
      <c r="AB2075">
        <v>178</v>
      </c>
      <c r="AC2075">
        <v>0</v>
      </c>
      <c r="AD2075">
        <v>51</v>
      </c>
      <c r="AE2075">
        <v>3</v>
      </c>
      <c r="AF2075">
        <v>13673</v>
      </c>
      <c r="AG2075">
        <v>17</v>
      </c>
      <c r="AH2075">
        <v>36</v>
      </c>
      <c r="AI2075">
        <v>5</v>
      </c>
      <c r="AJ2075">
        <v>32</v>
      </c>
      <c r="AK2075">
        <v>7449</v>
      </c>
      <c r="AL2075">
        <v>34762</v>
      </c>
      <c r="AM2075">
        <v>3567</v>
      </c>
      <c r="AN2075">
        <v>0</v>
      </c>
      <c r="AO2075">
        <v>54274</v>
      </c>
      <c r="AP2075">
        <v>68</v>
      </c>
      <c r="AQ2075">
        <v>44488</v>
      </c>
      <c r="AR2075">
        <v>0.2</v>
      </c>
      <c r="AS2075">
        <v>10.5</v>
      </c>
      <c r="AT2075">
        <v>0.4</v>
      </c>
      <c r="AU2075">
        <v>20.8</v>
      </c>
      <c r="AV2075">
        <v>132.30000000000001</v>
      </c>
      <c r="AW2075">
        <v>418.3</v>
      </c>
      <c r="AX2075">
        <v>3</v>
      </c>
      <c r="AY2075">
        <v>180.3</v>
      </c>
      <c r="AZ2075">
        <v>2.2000000000000002</v>
      </c>
      <c r="BA2075">
        <v>93.3</v>
      </c>
      <c r="BB2075">
        <v>0.8</v>
      </c>
      <c r="BC2075">
        <v>11.7</v>
      </c>
      <c r="BD2075">
        <v>69.2</v>
      </c>
      <c r="BE2075">
        <v>8.9</v>
      </c>
      <c r="BF2075">
        <v>0</v>
      </c>
      <c r="BG2075">
        <v>0.3</v>
      </c>
      <c r="BH2075">
        <v>0.3</v>
      </c>
      <c r="BI2075">
        <v>94.1</v>
      </c>
      <c r="BJ2075">
        <v>219.1</v>
      </c>
      <c r="BK2075">
        <v>8.8000000000000007</v>
      </c>
      <c r="BL2075">
        <v>0</v>
      </c>
      <c r="BM2075">
        <v>586</v>
      </c>
      <c r="BN2075">
        <v>0.9</v>
      </c>
      <c r="BO2075">
        <v>0.5</v>
      </c>
      <c r="BP2075">
        <v>1.1499999999999999</v>
      </c>
      <c r="BQ2075">
        <v>6.81</v>
      </c>
      <c r="BR2075">
        <v>7.86</v>
      </c>
      <c r="BS2075">
        <v>11.85</v>
      </c>
      <c r="BT2075">
        <v>5.0599999999999996</v>
      </c>
      <c r="BU2075">
        <v>1.38</v>
      </c>
      <c r="BV2075">
        <v>7.58</v>
      </c>
      <c r="BW2075">
        <v>3.88</v>
      </c>
      <c r="BX2075">
        <v>1.1499999999999999</v>
      </c>
      <c r="BY2075">
        <v>7.09</v>
      </c>
      <c r="BZ2075">
        <v>9.34</v>
      </c>
      <c r="CA2075">
        <v>7.58</v>
      </c>
      <c r="CB2075">
        <v>4.54</v>
      </c>
      <c r="CC2075">
        <v>9.07</v>
      </c>
      <c r="CD2075">
        <v>0</v>
      </c>
      <c r="CE2075">
        <v>10.8</v>
      </c>
      <c r="CF2075">
        <v>12.62</v>
      </c>
      <c r="CG2075">
        <v>4.34</v>
      </c>
    </row>
    <row r="2076" spans="1:85" x14ac:dyDescent="0.4">
      <c r="A2076" t="s">
        <v>119</v>
      </c>
      <c r="B2076">
        <v>2000</v>
      </c>
      <c r="C2076">
        <v>0</v>
      </c>
      <c r="D2076">
        <v>500</v>
      </c>
      <c r="E2076">
        <v>18063</v>
      </c>
      <c r="F2076">
        <v>550</v>
      </c>
      <c r="G2076">
        <v>82</v>
      </c>
      <c r="H2076">
        <v>296</v>
      </c>
      <c r="I2076">
        <v>6180</v>
      </c>
      <c r="J2076">
        <v>235677</v>
      </c>
      <c r="K2076">
        <v>0</v>
      </c>
      <c r="L2076">
        <v>0</v>
      </c>
      <c r="M2076">
        <v>6186</v>
      </c>
      <c r="N2076">
        <v>22070</v>
      </c>
      <c r="O2076">
        <v>5232</v>
      </c>
      <c r="P2076">
        <v>911244</v>
      </c>
      <c r="Q2076">
        <v>39474</v>
      </c>
      <c r="R2076">
        <v>47380</v>
      </c>
      <c r="S2076">
        <v>108733</v>
      </c>
      <c r="T2076">
        <v>1340</v>
      </c>
      <c r="U2076">
        <v>0</v>
      </c>
      <c r="V2076">
        <v>217</v>
      </c>
      <c r="W2076">
        <v>21052</v>
      </c>
      <c r="X2076">
        <v>803825</v>
      </c>
      <c r="Y2076">
        <v>216039</v>
      </c>
      <c r="Z2076">
        <v>0</v>
      </c>
      <c r="AA2076">
        <v>0</v>
      </c>
      <c r="AB2076">
        <v>39641</v>
      </c>
      <c r="AC2076">
        <v>0</v>
      </c>
      <c r="AD2076">
        <v>939</v>
      </c>
      <c r="AE2076">
        <v>4237</v>
      </c>
      <c r="AF2076">
        <v>84998</v>
      </c>
      <c r="AG2076">
        <v>62</v>
      </c>
      <c r="AH2076">
        <v>1403</v>
      </c>
      <c r="AI2076">
        <v>151</v>
      </c>
      <c r="AJ2076">
        <v>1591</v>
      </c>
      <c r="AK2076">
        <v>17866</v>
      </c>
      <c r="AL2076">
        <v>494165</v>
      </c>
      <c r="AM2076">
        <v>36997</v>
      </c>
      <c r="AN2076">
        <v>0</v>
      </c>
      <c r="AO2076">
        <v>410387</v>
      </c>
      <c r="AP2076">
        <v>1309</v>
      </c>
      <c r="AQ2076">
        <v>11527</v>
      </c>
      <c r="AR2076">
        <v>0.8</v>
      </c>
      <c r="AS2076">
        <v>143.9</v>
      </c>
      <c r="AT2076">
        <v>2.9</v>
      </c>
      <c r="AU2076">
        <v>82.6</v>
      </c>
      <c r="AV2076">
        <v>1858.2</v>
      </c>
      <c r="AW2076">
        <v>30.1</v>
      </c>
      <c r="AX2076">
        <v>32.4</v>
      </c>
      <c r="AY2076">
        <v>5295.7</v>
      </c>
      <c r="AZ2076">
        <v>78.8</v>
      </c>
      <c r="BA2076">
        <v>861.1</v>
      </c>
      <c r="BB2076">
        <v>1.5</v>
      </c>
      <c r="BC2076">
        <v>207.4</v>
      </c>
      <c r="BD2076">
        <v>3635.9</v>
      </c>
      <c r="BE2076">
        <v>201.7</v>
      </c>
      <c r="BF2076">
        <v>0.2</v>
      </c>
      <c r="BG2076">
        <v>15.1</v>
      </c>
      <c r="BH2076">
        <v>15.7</v>
      </c>
      <c r="BI2076">
        <v>273.60000000000002</v>
      </c>
      <c r="BJ2076">
        <v>4242.3999999999996</v>
      </c>
      <c r="BK2076">
        <v>91.6</v>
      </c>
      <c r="BL2076">
        <v>0</v>
      </c>
      <c r="BM2076">
        <v>4612.1000000000004</v>
      </c>
      <c r="BN2076">
        <v>19</v>
      </c>
      <c r="BO2076">
        <v>13.9</v>
      </c>
      <c r="BP2076">
        <v>1.66</v>
      </c>
      <c r="BQ2076">
        <v>7.97</v>
      </c>
      <c r="BR2076">
        <v>9.8699999999999992</v>
      </c>
      <c r="BS2076">
        <v>13.36</v>
      </c>
      <c r="BT2076">
        <v>7.88</v>
      </c>
      <c r="BU2076">
        <v>1.36</v>
      </c>
      <c r="BV2076">
        <v>6.19</v>
      </c>
      <c r="BW2076">
        <v>5.81</v>
      </c>
      <c r="BX2076">
        <v>1.66</v>
      </c>
      <c r="BY2076">
        <v>7.99</v>
      </c>
      <c r="BZ2076">
        <v>7.09</v>
      </c>
      <c r="CA2076">
        <v>12.34</v>
      </c>
      <c r="CB2076">
        <v>5.53</v>
      </c>
      <c r="CC2076">
        <v>8.58</v>
      </c>
      <c r="CD2076">
        <v>0</v>
      </c>
      <c r="CE2076">
        <v>11.24</v>
      </c>
      <c r="CF2076">
        <v>14.53</v>
      </c>
      <c r="CG2076">
        <v>6.19</v>
      </c>
    </row>
    <row r="2077" spans="1:85" x14ac:dyDescent="0.4">
      <c r="A2077" t="s">
        <v>120</v>
      </c>
      <c r="B2077">
        <v>2000</v>
      </c>
      <c r="C2077">
        <v>696895</v>
      </c>
      <c r="D2077">
        <v>43</v>
      </c>
      <c r="E2077">
        <v>830</v>
      </c>
      <c r="F2077">
        <v>150</v>
      </c>
      <c r="G2077">
        <v>0</v>
      </c>
      <c r="H2077">
        <v>0</v>
      </c>
      <c r="I2077">
        <v>749</v>
      </c>
      <c r="J2077">
        <v>13858</v>
      </c>
      <c r="K2077">
        <v>0</v>
      </c>
      <c r="L2077">
        <v>0</v>
      </c>
      <c r="M2077">
        <v>311</v>
      </c>
      <c r="N2077">
        <v>174076</v>
      </c>
      <c r="O2077">
        <v>238</v>
      </c>
      <c r="P2077">
        <v>195</v>
      </c>
      <c r="Q2077">
        <v>0</v>
      </c>
      <c r="R2077">
        <v>2655</v>
      </c>
      <c r="S2077">
        <v>11079</v>
      </c>
      <c r="T2077">
        <v>70</v>
      </c>
      <c r="U2077">
        <v>0</v>
      </c>
      <c r="V2077">
        <v>3</v>
      </c>
      <c r="W2077">
        <v>804</v>
      </c>
      <c r="X2077">
        <v>27054</v>
      </c>
      <c r="Y2077">
        <v>24490</v>
      </c>
      <c r="Z2077">
        <v>0</v>
      </c>
      <c r="AA2077">
        <v>0</v>
      </c>
      <c r="AB2077">
        <v>12881</v>
      </c>
      <c r="AC2077">
        <v>0</v>
      </c>
      <c r="AD2077">
        <v>3</v>
      </c>
      <c r="AE2077">
        <v>9</v>
      </c>
      <c r="AF2077">
        <v>1936</v>
      </c>
      <c r="AG2077">
        <v>5</v>
      </c>
      <c r="AH2077">
        <v>988</v>
      </c>
      <c r="AI2077">
        <v>62</v>
      </c>
      <c r="AJ2077">
        <v>1</v>
      </c>
      <c r="AK2077">
        <v>3414</v>
      </c>
      <c r="AL2077">
        <v>20599</v>
      </c>
      <c r="AM2077">
        <v>1861</v>
      </c>
      <c r="AN2077">
        <v>0</v>
      </c>
      <c r="AO2077">
        <v>33818</v>
      </c>
      <c r="AP2077">
        <v>43</v>
      </c>
      <c r="AQ2077">
        <v>7883</v>
      </c>
      <c r="AR2077">
        <v>0.1</v>
      </c>
      <c r="AS2077">
        <v>5.7</v>
      </c>
      <c r="AT2077">
        <v>0</v>
      </c>
      <c r="AU2077">
        <v>8.5</v>
      </c>
      <c r="AV2077">
        <v>79.8</v>
      </c>
      <c r="AW2077">
        <v>159.30000000000001</v>
      </c>
      <c r="AX2077">
        <v>1.9</v>
      </c>
      <c r="AY2077">
        <v>1</v>
      </c>
      <c r="AZ2077">
        <v>4.5</v>
      </c>
      <c r="BA2077">
        <v>74.900000000000006</v>
      </c>
      <c r="BB2077">
        <v>0</v>
      </c>
      <c r="BC2077">
        <v>9.3000000000000007</v>
      </c>
      <c r="BD2077">
        <v>163.1</v>
      </c>
      <c r="BE2077">
        <v>14</v>
      </c>
      <c r="BF2077">
        <v>0</v>
      </c>
      <c r="BG2077">
        <v>8.3000000000000007</v>
      </c>
      <c r="BH2077">
        <v>0</v>
      </c>
      <c r="BI2077">
        <v>37.5</v>
      </c>
      <c r="BJ2077">
        <v>121.3</v>
      </c>
      <c r="BK2077">
        <v>4.5999999999999996</v>
      </c>
      <c r="BL2077">
        <v>0</v>
      </c>
      <c r="BM2077">
        <v>397.2</v>
      </c>
      <c r="BN2077">
        <v>0.5</v>
      </c>
      <c r="BO2077">
        <v>0.3</v>
      </c>
      <c r="BP2077">
        <v>1.69</v>
      </c>
      <c r="BQ2077">
        <v>6.91</v>
      </c>
      <c r="BR2077">
        <v>8.69</v>
      </c>
      <c r="BS2077">
        <v>11.31</v>
      </c>
      <c r="BT2077">
        <v>5.76</v>
      </c>
      <c r="BU2077">
        <v>0.92</v>
      </c>
      <c r="BV2077">
        <v>7.99</v>
      </c>
      <c r="BW2077">
        <v>5.0999999999999996</v>
      </c>
      <c r="BX2077">
        <v>1.69</v>
      </c>
      <c r="BY2077">
        <v>6.76</v>
      </c>
      <c r="BZ2077">
        <v>7.7</v>
      </c>
      <c r="CA2077">
        <v>11.72</v>
      </c>
      <c r="CB2077">
        <v>7.26</v>
      </c>
      <c r="CC2077">
        <v>1.55</v>
      </c>
      <c r="CD2077">
        <v>0</v>
      </c>
      <c r="CE2077">
        <v>11.75</v>
      </c>
      <c r="CF2077">
        <v>12.79</v>
      </c>
      <c r="CG2077">
        <v>6.3</v>
      </c>
    </row>
    <row r="2078" spans="1:85" x14ac:dyDescent="0.4">
      <c r="A2078" t="s">
        <v>121</v>
      </c>
      <c r="B2078">
        <v>2000</v>
      </c>
      <c r="C2078">
        <v>5892281</v>
      </c>
      <c r="D2078">
        <v>2464</v>
      </c>
      <c r="E2078">
        <v>2331</v>
      </c>
      <c r="F2078">
        <v>649</v>
      </c>
      <c r="G2078">
        <v>0</v>
      </c>
      <c r="H2078">
        <v>2</v>
      </c>
      <c r="I2078">
        <v>691</v>
      </c>
      <c r="J2078">
        <v>10204</v>
      </c>
      <c r="K2078">
        <v>0</v>
      </c>
      <c r="L2078">
        <v>0</v>
      </c>
      <c r="M2078">
        <v>173</v>
      </c>
      <c r="N2078">
        <v>464905</v>
      </c>
      <c r="O2078">
        <v>383</v>
      </c>
      <c r="P2078">
        <v>1893</v>
      </c>
      <c r="Q2078">
        <v>0</v>
      </c>
      <c r="R2078">
        <v>38473</v>
      </c>
      <c r="S2078">
        <v>19611</v>
      </c>
      <c r="T2078">
        <v>19</v>
      </c>
      <c r="U2078">
        <v>0</v>
      </c>
      <c r="V2078">
        <v>24</v>
      </c>
      <c r="W2078">
        <v>2161</v>
      </c>
      <c r="X2078">
        <v>66382</v>
      </c>
      <c r="Y2078">
        <v>13178</v>
      </c>
      <c r="Z2078">
        <v>0</v>
      </c>
      <c r="AA2078">
        <v>0</v>
      </c>
      <c r="AB2078">
        <v>143</v>
      </c>
      <c r="AC2078">
        <v>0</v>
      </c>
      <c r="AD2078">
        <v>6</v>
      </c>
      <c r="AE2078">
        <v>24</v>
      </c>
      <c r="AF2078">
        <v>4749</v>
      </c>
      <c r="AG2078">
        <v>305</v>
      </c>
      <c r="AH2078">
        <v>152</v>
      </c>
      <c r="AI2078">
        <v>2</v>
      </c>
      <c r="AJ2078">
        <v>8</v>
      </c>
      <c r="AK2078">
        <v>1597</v>
      </c>
      <c r="AL2078">
        <v>12742</v>
      </c>
      <c r="AM2078">
        <v>1034</v>
      </c>
      <c r="AN2078">
        <v>0</v>
      </c>
      <c r="AO2078">
        <v>50840</v>
      </c>
      <c r="AP2078">
        <v>38</v>
      </c>
      <c r="AQ2078">
        <v>14754</v>
      </c>
      <c r="AR2078">
        <v>3</v>
      </c>
      <c r="AS2078">
        <v>16.8</v>
      </c>
      <c r="AT2078">
        <v>0</v>
      </c>
      <c r="AU2078">
        <v>8.1</v>
      </c>
      <c r="AV2078">
        <v>51.4</v>
      </c>
      <c r="AW2078">
        <v>362.3</v>
      </c>
      <c r="AX2078">
        <v>2.8</v>
      </c>
      <c r="AY2078">
        <v>7.1</v>
      </c>
      <c r="AZ2078">
        <v>47.4</v>
      </c>
      <c r="BA2078">
        <v>137.9</v>
      </c>
      <c r="BB2078">
        <v>0.2</v>
      </c>
      <c r="BC2078">
        <v>26</v>
      </c>
      <c r="BD2078">
        <v>142.69999999999999</v>
      </c>
      <c r="BE2078">
        <v>0.4</v>
      </c>
      <c r="BF2078">
        <v>0.3</v>
      </c>
      <c r="BG2078">
        <v>1.3</v>
      </c>
      <c r="BH2078">
        <v>0.1</v>
      </c>
      <c r="BI2078">
        <v>17.5</v>
      </c>
      <c r="BJ2078">
        <v>74.400000000000006</v>
      </c>
      <c r="BK2078">
        <v>2.6</v>
      </c>
      <c r="BL2078">
        <v>0</v>
      </c>
      <c r="BM2078">
        <v>545.4</v>
      </c>
      <c r="BN2078">
        <v>0.5</v>
      </c>
      <c r="BO2078">
        <v>0</v>
      </c>
      <c r="BP2078">
        <v>1.23</v>
      </c>
      <c r="BQ2078">
        <v>7.19</v>
      </c>
      <c r="BR2078">
        <v>9.0399999999999991</v>
      </c>
      <c r="BS2078">
        <v>11.76</v>
      </c>
      <c r="BT2078">
        <v>5.04</v>
      </c>
      <c r="BU2078">
        <v>0.78</v>
      </c>
      <c r="BV2078">
        <v>7.24</v>
      </c>
      <c r="BW2078">
        <v>3.76</v>
      </c>
      <c r="BX2078">
        <v>1.23</v>
      </c>
      <c r="BY2078">
        <v>7.03</v>
      </c>
      <c r="BZ2078">
        <v>8</v>
      </c>
      <c r="CA2078">
        <v>12.18</v>
      </c>
      <c r="CB2078">
        <v>3.89</v>
      </c>
      <c r="CC2078">
        <v>9.07</v>
      </c>
      <c r="CD2078">
        <v>0</v>
      </c>
      <c r="CE2078">
        <v>10.73</v>
      </c>
      <c r="CF2078">
        <v>12.79</v>
      </c>
      <c r="CG2078">
        <v>4.9400000000000004</v>
      </c>
    </row>
    <row r="2079" spans="1:85" x14ac:dyDescent="0.4">
      <c r="A2079" t="s">
        <v>122</v>
      </c>
      <c r="B2079">
        <v>2000</v>
      </c>
      <c r="C2079">
        <v>1946487</v>
      </c>
      <c r="D2079">
        <v>17427</v>
      </c>
      <c r="E2079">
        <v>31978</v>
      </c>
      <c r="F2079">
        <v>216</v>
      </c>
      <c r="G2079">
        <v>0</v>
      </c>
      <c r="H2079">
        <v>2307</v>
      </c>
      <c r="I2079">
        <v>5571</v>
      </c>
      <c r="J2079">
        <v>150410</v>
      </c>
      <c r="K2079">
        <v>0</v>
      </c>
      <c r="L2079">
        <v>0</v>
      </c>
      <c r="M2079">
        <v>2269</v>
      </c>
      <c r="N2079">
        <v>1210638</v>
      </c>
      <c r="O2079">
        <v>15088</v>
      </c>
      <c r="P2079">
        <v>21298</v>
      </c>
      <c r="Q2079">
        <v>3365</v>
      </c>
      <c r="R2079">
        <v>277873</v>
      </c>
      <c r="S2079">
        <v>32447</v>
      </c>
      <c r="T2079">
        <v>0</v>
      </c>
      <c r="U2079">
        <v>0</v>
      </c>
      <c r="V2079">
        <v>1223</v>
      </c>
      <c r="W2079">
        <v>6252</v>
      </c>
      <c r="X2079">
        <v>243571</v>
      </c>
      <c r="Y2079">
        <v>90709</v>
      </c>
      <c r="Z2079">
        <v>0</v>
      </c>
      <c r="AA2079">
        <v>0</v>
      </c>
      <c r="AB2079">
        <v>35335</v>
      </c>
      <c r="AC2079">
        <v>268</v>
      </c>
      <c r="AD2079">
        <v>384</v>
      </c>
      <c r="AE2079">
        <v>158</v>
      </c>
      <c r="AF2079">
        <v>16610</v>
      </c>
      <c r="AG2079">
        <v>2154</v>
      </c>
      <c r="AH2079">
        <v>121678</v>
      </c>
      <c r="AI2079">
        <v>295</v>
      </c>
      <c r="AJ2079">
        <v>15822</v>
      </c>
      <c r="AK2079">
        <v>14687</v>
      </c>
      <c r="AL2079">
        <v>271994</v>
      </c>
      <c r="AM2079">
        <v>13569</v>
      </c>
      <c r="AN2079">
        <v>0</v>
      </c>
      <c r="AO2079">
        <v>197783</v>
      </c>
      <c r="AP2079">
        <v>259</v>
      </c>
      <c r="AQ2079">
        <v>40213</v>
      </c>
      <c r="AR2079">
        <v>23.3</v>
      </c>
      <c r="AS2079">
        <v>224.1</v>
      </c>
      <c r="AT2079">
        <v>21.5</v>
      </c>
      <c r="AU2079">
        <v>70.5</v>
      </c>
      <c r="AV2079">
        <v>1121.9000000000001</v>
      </c>
      <c r="AW2079">
        <v>1391</v>
      </c>
      <c r="AX2079">
        <v>99.1</v>
      </c>
      <c r="AY2079">
        <v>78.900000000000006</v>
      </c>
      <c r="AZ2079">
        <v>434.1</v>
      </c>
      <c r="BA2079">
        <v>248.2</v>
      </c>
      <c r="BB2079">
        <v>9.9</v>
      </c>
      <c r="BC2079">
        <v>78.7</v>
      </c>
      <c r="BD2079">
        <v>1095.5</v>
      </c>
      <c r="BE2079">
        <v>122.3</v>
      </c>
      <c r="BF2079">
        <v>5.4</v>
      </c>
      <c r="BG2079">
        <v>1139.5</v>
      </c>
      <c r="BH2079">
        <v>147.69999999999999</v>
      </c>
      <c r="BI2079">
        <v>240.5</v>
      </c>
      <c r="BJ2079">
        <v>2231.1</v>
      </c>
      <c r="BK2079">
        <v>28.8</v>
      </c>
      <c r="BL2079">
        <v>0</v>
      </c>
      <c r="BM2079">
        <v>2341.1999999999998</v>
      </c>
      <c r="BN2079">
        <v>4.0999999999999996</v>
      </c>
      <c r="BO2079">
        <v>1.8</v>
      </c>
      <c r="BP2079">
        <v>1.34</v>
      </c>
      <c r="BQ2079">
        <v>7.01</v>
      </c>
      <c r="BR2079">
        <v>9.34</v>
      </c>
      <c r="BS2079">
        <v>12.66</v>
      </c>
      <c r="BT2079">
        <v>7.46</v>
      </c>
      <c r="BU2079">
        <v>1.1499999999999999</v>
      </c>
      <c r="BV2079">
        <v>6.56</v>
      </c>
      <c r="BW2079">
        <v>3.71</v>
      </c>
      <c r="BX2079">
        <v>1.56</v>
      </c>
      <c r="BY2079">
        <v>7.74</v>
      </c>
      <c r="BZ2079">
        <v>8.1</v>
      </c>
      <c r="CA2079">
        <v>12.91</v>
      </c>
      <c r="CB2079">
        <v>4.95</v>
      </c>
      <c r="CC2079">
        <v>10.36</v>
      </c>
      <c r="CD2079">
        <v>0</v>
      </c>
      <c r="CE2079">
        <v>11.84</v>
      </c>
      <c r="CF2079">
        <v>15.78</v>
      </c>
      <c r="CG2079">
        <v>4.7300000000000004</v>
      </c>
    </row>
    <row r="2080" spans="1:85" x14ac:dyDescent="0.4">
      <c r="A2080" t="s">
        <v>123</v>
      </c>
      <c r="B2080">
        <v>2000</v>
      </c>
      <c r="C2080">
        <v>68027</v>
      </c>
      <c r="D2080">
        <v>2598</v>
      </c>
      <c r="E2080">
        <v>6272</v>
      </c>
      <c r="F2080">
        <v>0</v>
      </c>
      <c r="G2080">
        <v>0</v>
      </c>
      <c r="H2080">
        <v>597</v>
      </c>
      <c r="I2080">
        <v>3080</v>
      </c>
      <c r="J2080">
        <v>55344</v>
      </c>
      <c r="K2080">
        <v>0</v>
      </c>
      <c r="L2080">
        <v>0</v>
      </c>
      <c r="M2080">
        <v>1337</v>
      </c>
      <c r="N2080">
        <v>614773</v>
      </c>
      <c r="O2080">
        <v>6163</v>
      </c>
      <c r="P2080">
        <v>5423</v>
      </c>
      <c r="Q2080">
        <v>7</v>
      </c>
      <c r="R2080">
        <v>87368</v>
      </c>
      <c r="S2080">
        <v>14215</v>
      </c>
      <c r="T2080">
        <v>0</v>
      </c>
      <c r="U2080">
        <v>5306</v>
      </c>
      <c r="V2080">
        <v>536</v>
      </c>
      <c r="W2080">
        <v>4898</v>
      </c>
      <c r="X2080">
        <v>134555</v>
      </c>
      <c r="Y2080">
        <v>29727</v>
      </c>
      <c r="Z2080">
        <v>0</v>
      </c>
      <c r="AA2080">
        <v>0</v>
      </c>
      <c r="AB2080">
        <v>35298</v>
      </c>
      <c r="AC2080">
        <v>6</v>
      </c>
      <c r="AD2080">
        <v>13</v>
      </c>
      <c r="AE2080">
        <v>79</v>
      </c>
      <c r="AF2080">
        <v>6889</v>
      </c>
      <c r="AG2080">
        <v>321</v>
      </c>
      <c r="AH2080">
        <v>1014</v>
      </c>
      <c r="AI2080">
        <v>43</v>
      </c>
      <c r="AJ2080">
        <v>2145</v>
      </c>
      <c r="AK2080">
        <v>12475</v>
      </c>
      <c r="AL2080">
        <v>70966</v>
      </c>
      <c r="AM2080">
        <v>7995</v>
      </c>
      <c r="AN2080">
        <v>0</v>
      </c>
      <c r="AO2080">
        <v>135540</v>
      </c>
      <c r="AP2080">
        <v>289</v>
      </c>
      <c r="AQ2080">
        <v>14391</v>
      </c>
      <c r="AR2080">
        <v>3.4</v>
      </c>
      <c r="AS2080">
        <v>44.6</v>
      </c>
      <c r="AT2080">
        <v>5.0999999999999996</v>
      </c>
      <c r="AU2080">
        <v>34.1</v>
      </c>
      <c r="AV2080">
        <v>364.5</v>
      </c>
      <c r="AW2080">
        <v>680.1</v>
      </c>
      <c r="AX2080">
        <v>39.1</v>
      </c>
      <c r="AY2080">
        <v>21.5</v>
      </c>
      <c r="AZ2080">
        <v>113.6</v>
      </c>
      <c r="BA2080">
        <v>114.2</v>
      </c>
      <c r="BB2080">
        <v>4.4000000000000004</v>
      </c>
      <c r="BC2080">
        <v>54.8</v>
      </c>
      <c r="BD2080">
        <v>625.20000000000005</v>
      </c>
      <c r="BE2080">
        <v>55.4</v>
      </c>
      <c r="BF2080">
        <v>0.5</v>
      </c>
      <c r="BG2080">
        <v>9.3000000000000007</v>
      </c>
      <c r="BH2080">
        <v>18.399999999999999</v>
      </c>
      <c r="BI2080">
        <v>178.8</v>
      </c>
      <c r="BJ2080">
        <v>512.5</v>
      </c>
      <c r="BK2080">
        <v>13.7</v>
      </c>
      <c r="BL2080">
        <v>0</v>
      </c>
      <c r="BM2080">
        <v>1345.4</v>
      </c>
      <c r="BN2080">
        <v>4.4000000000000004</v>
      </c>
      <c r="BO2080">
        <v>0.4</v>
      </c>
      <c r="BP2080">
        <v>1.3</v>
      </c>
      <c r="BQ2080">
        <v>7.12</v>
      </c>
      <c r="BR2080">
        <v>8.58</v>
      </c>
      <c r="BS2080">
        <v>11.07</v>
      </c>
      <c r="BT2080">
        <v>6.59</v>
      </c>
      <c r="BU2080">
        <v>1.1100000000000001</v>
      </c>
      <c r="BV2080">
        <v>6.35</v>
      </c>
      <c r="BW2080">
        <v>3.96</v>
      </c>
      <c r="BX2080">
        <v>1.3</v>
      </c>
      <c r="BY2080">
        <v>8.0399999999999991</v>
      </c>
      <c r="BZ2080">
        <v>8.24</v>
      </c>
      <c r="CA2080">
        <v>11.36</v>
      </c>
      <c r="CB2080">
        <v>4.9000000000000004</v>
      </c>
      <c r="CC2080">
        <v>4.34</v>
      </c>
      <c r="CD2080">
        <v>0</v>
      </c>
      <c r="CE2080">
        <v>9.93</v>
      </c>
      <c r="CF2080">
        <v>15.27</v>
      </c>
      <c r="CG2080">
        <v>5.85</v>
      </c>
    </row>
    <row r="2081" spans="1:85" x14ac:dyDescent="0.4">
      <c r="A2081" t="s">
        <v>124</v>
      </c>
      <c r="B2081">
        <v>2000</v>
      </c>
      <c r="C2081">
        <v>621169</v>
      </c>
      <c r="D2081">
        <v>5759</v>
      </c>
      <c r="E2081">
        <v>7819</v>
      </c>
      <c r="F2081">
        <v>213</v>
      </c>
      <c r="G2081">
        <v>0</v>
      </c>
      <c r="H2081">
        <v>271</v>
      </c>
      <c r="I2081">
        <v>2914</v>
      </c>
      <c r="J2081">
        <v>92657</v>
      </c>
      <c r="K2081">
        <v>0</v>
      </c>
      <c r="L2081">
        <v>0</v>
      </c>
      <c r="M2081">
        <v>989</v>
      </c>
      <c r="N2081">
        <v>1259207</v>
      </c>
      <c r="O2081">
        <v>3084</v>
      </c>
      <c r="P2081">
        <v>14756</v>
      </c>
      <c r="Q2081">
        <v>0</v>
      </c>
      <c r="R2081">
        <v>329359</v>
      </c>
      <c r="S2081">
        <v>31802</v>
      </c>
      <c r="T2081">
        <v>0</v>
      </c>
      <c r="U2081">
        <v>0</v>
      </c>
      <c r="V2081">
        <v>282</v>
      </c>
      <c r="W2081">
        <v>8610</v>
      </c>
      <c r="X2081">
        <v>306086</v>
      </c>
      <c r="Y2081">
        <v>64922</v>
      </c>
      <c r="Z2081">
        <v>0</v>
      </c>
      <c r="AA2081">
        <v>0</v>
      </c>
      <c r="AB2081">
        <v>2932</v>
      </c>
      <c r="AC2081">
        <v>7</v>
      </c>
      <c r="AD2081">
        <v>29</v>
      </c>
      <c r="AE2081">
        <v>139</v>
      </c>
      <c r="AF2081">
        <v>15671</v>
      </c>
      <c r="AG2081">
        <v>712</v>
      </c>
      <c r="AH2081">
        <v>5678</v>
      </c>
      <c r="AI2081">
        <v>816</v>
      </c>
      <c r="AJ2081">
        <v>2038</v>
      </c>
      <c r="AK2081">
        <v>19855</v>
      </c>
      <c r="AL2081">
        <v>165287</v>
      </c>
      <c r="AM2081">
        <v>5918</v>
      </c>
      <c r="AN2081">
        <v>0</v>
      </c>
      <c r="AO2081">
        <v>185061</v>
      </c>
      <c r="AP2081">
        <v>231</v>
      </c>
      <c r="AQ2081">
        <v>6066</v>
      </c>
      <c r="AR2081">
        <v>7.3</v>
      </c>
      <c r="AS2081">
        <v>55.5</v>
      </c>
      <c r="AT2081">
        <v>2.5</v>
      </c>
      <c r="AU2081">
        <v>32</v>
      </c>
      <c r="AV2081">
        <v>518.79999999999995</v>
      </c>
      <c r="AW2081">
        <v>1360.3</v>
      </c>
      <c r="AX2081">
        <v>20.7</v>
      </c>
      <c r="AY2081">
        <v>65.7</v>
      </c>
      <c r="AZ2081">
        <v>518.6</v>
      </c>
      <c r="BA2081">
        <v>249.5</v>
      </c>
      <c r="BB2081">
        <v>2.2999999999999998</v>
      </c>
      <c r="BC2081">
        <v>95.3</v>
      </c>
      <c r="BD2081">
        <v>1416.2</v>
      </c>
      <c r="BE2081">
        <v>97.6</v>
      </c>
      <c r="BF2081">
        <v>1.7</v>
      </c>
      <c r="BG2081">
        <v>51.9</v>
      </c>
      <c r="BH2081">
        <v>18.7</v>
      </c>
      <c r="BI2081">
        <v>252.4</v>
      </c>
      <c r="BJ2081">
        <v>1035</v>
      </c>
      <c r="BK2081">
        <v>8.3000000000000007</v>
      </c>
      <c r="BL2081">
        <v>0</v>
      </c>
      <c r="BM2081">
        <v>1868.7</v>
      </c>
      <c r="BN2081">
        <v>3.2</v>
      </c>
      <c r="BO2081">
        <v>2.5</v>
      </c>
      <c r="BP2081">
        <v>1.27</v>
      </c>
      <c r="BQ2081">
        <v>7.09</v>
      </c>
      <c r="BR2081">
        <v>9.18</v>
      </c>
      <c r="BS2081">
        <v>10.97</v>
      </c>
      <c r="BT2081">
        <v>5.6</v>
      </c>
      <c r="BU2081">
        <v>1.08</v>
      </c>
      <c r="BV2081">
        <v>6.7</v>
      </c>
      <c r="BW2081">
        <v>4.45</v>
      </c>
      <c r="BX2081">
        <v>1.57</v>
      </c>
      <c r="BY2081">
        <v>7.85</v>
      </c>
      <c r="BZ2081">
        <v>8</v>
      </c>
      <c r="CA2081">
        <v>11.25</v>
      </c>
      <c r="CB2081">
        <v>4.88</v>
      </c>
      <c r="CC2081">
        <v>4.47</v>
      </c>
      <c r="CD2081">
        <v>0</v>
      </c>
      <c r="CE2081">
        <v>10.1</v>
      </c>
      <c r="CF2081">
        <v>13.74</v>
      </c>
      <c r="CG2081">
        <v>8.25</v>
      </c>
    </row>
    <row r="2082" spans="1:85" x14ac:dyDescent="0.4">
      <c r="A2082" t="s">
        <v>125</v>
      </c>
      <c r="B2082">
        <v>2000</v>
      </c>
      <c r="C2082">
        <v>0</v>
      </c>
      <c r="D2082">
        <v>213</v>
      </c>
      <c r="E2082">
        <v>15366</v>
      </c>
      <c r="F2082">
        <v>509</v>
      </c>
      <c r="G2082">
        <v>0</v>
      </c>
      <c r="H2082">
        <v>160</v>
      </c>
      <c r="I2082">
        <v>11286</v>
      </c>
      <c r="J2082">
        <v>53090</v>
      </c>
      <c r="K2082">
        <v>0</v>
      </c>
      <c r="L2082">
        <v>0</v>
      </c>
      <c r="M2082">
        <v>1048</v>
      </c>
      <c r="N2082">
        <v>728147</v>
      </c>
      <c r="O2082">
        <v>20723</v>
      </c>
      <c r="P2082">
        <v>377526</v>
      </c>
      <c r="Q2082">
        <v>7818</v>
      </c>
      <c r="R2082">
        <v>32052</v>
      </c>
      <c r="S2082">
        <v>36253</v>
      </c>
      <c r="T2082">
        <v>0</v>
      </c>
      <c r="U2082">
        <v>0</v>
      </c>
      <c r="V2082">
        <v>547</v>
      </c>
      <c r="W2082">
        <v>7386</v>
      </c>
      <c r="X2082">
        <v>118750</v>
      </c>
      <c r="Y2082">
        <v>6704</v>
      </c>
      <c r="Z2082">
        <v>0</v>
      </c>
      <c r="AA2082">
        <v>0</v>
      </c>
      <c r="AB2082">
        <v>73897</v>
      </c>
      <c r="AC2082">
        <v>0</v>
      </c>
      <c r="AD2082">
        <v>0</v>
      </c>
      <c r="AE2082">
        <v>0</v>
      </c>
      <c r="AF2082">
        <v>0</v>
      </c>
      <c r="AG2082">
        <v>26</v>
      </c>
      <c r="AH2082">
        <v>693</v>
      </c>
      <c r="AI2082">
        <v>1648</v>
      </c>
      <c r="AJ2082">
        <v>562</v>
      </c>
      <c r="AK2082">
        <v>8514</v>
      </c>
      <c r="AL2082">
        <v>16772</v>
      </c>
      <c r="AM2082">
        <v>6267</v>
      </c>
      <c r="AN2082">
        <v>0</v>
      </c>
      <c r="AO2082">
        <v>204487</v>
      </c>
      <c r="AP2082">
        <v>529</v>
      </c>
      <c r="AQ2082">
        <v>8323</v>
      </c>
      <c r="AR2082">
        <v>0.4</v>
      </c>
      <c r="AS2082">
        <v>113.4</v>
      </c>
      <c r="AT2082">
        <v>1.4</v>
      </c>
      <c r="AU2082">
        <v>140</v>
      </c>
      <c r="AV2082">
        <v>369.3</v>
      </c>
      <c r="AW2082">
        <v>1142.5</v>
      </c>
      <c r="AX2082">
        <v>136.1</v>
      </c>
      <c r="AY2082">
        <v>1637.5</v>
      </c>
      <c r="AZ2082">
        <v>53.9</v>
      </c>
      <c r="BA2082">
        <v>278.8</v>
      </c>
      <c r="BB2082">
        <v>4.4000000000000004</v>
      </c>
      <c r="BC2082">
        <v>91.3</v>
      </c>
      <c r="BD2082">
        <v>620.79999999999995</v>
      </c>
      <c r="BE2082">
        <v>77.900000000000006</v>
      </c>
      <c r="BF2082">
        <v>0.1</v>
      </c>
      <c r="BG2082">
        <v>6.9</v>
      </c>
      <c r="BH2082">
        <v>5.0999999999999996</v>
      </c>
      <c r="BI2082">
        <v>154.19999999999999</v>
      </c>
      <c r="BJ2082">
        <v>195.7</v>
      </c>
      <c r="BK2082">
        <v>10.7</v>
      </c>
      <c r="BL2082">
        <v>0</v>
      </c>
      <c r="BM2082">
        <v>2218.1</v>
      </c>
      <c r="BN2082">
        <v>8.3000000000000007</v>
      </c>
      <c r="BO2082">
        <v>2.7</v>
      </c>
      <c r="BP2082">
        <v>1.68</v>
      </c>
      <c r="BQ2082">
        <v>7.38</v>
      </c>
      <c r="BR2082">
        <v>9.0299999999999994</v>
      </c>
      <c r="BS2082">
        <v>12.41</v>
      </c>
      <c r="BT2082">
        <v>6.96</v>
      </c>
      <c r="BU2082">
        <v>1.57</v>
      </c>
      <c r="BV2082">
        <v>6.57</v>
      </c>
      <c r="BW2082">
        <v>4.34</v>
      </c>
      <c r="BX2082">
        <v>1.68</v>
      </c>
      <c r="BY2082">
        <v>7.69</v>
      </c>
      <c r="BZ2082">
        <v>8.02</v>
      </c>
      <c r="CA2082">
        <v>12.36</v>
      </c>
      <c r="CB2082">
        <v>5.35</v>
      </c>
      <c r="CC2082">
        <v>11.62</v>
      </c>
      <c r="CD2082">
        <v>0</v>
      </c>
      <c r="CE2082">
        <v>10.85</v>
      </c>
      <c r="CF2082">
        <v>15.61</v>
      </c>
      <c r="CG2082">
        <v>5.7</v>
      </c>
    </row>
    <row r="2083" spans="1:85" x14ac:dyDescent="0.4">
      <c r="A2083" t="s">
        <v>126</v>
      </c>
      <c r="B2083">
        <v>2000</v>
      </c>
      <c r="C2083">
        <v>0</v>
      </c>
      <c r="D2083">
        <v>113</v>
      </c>
      <c r="E2083">
        <v>19436</v>
      </c>
      <c r="F2083">
        <v>0</v>
      </c>
      <c r="G2083">
        <v>0</v>
      </c>
      <c r="H2083">
        <v>6743</v>
      </c>
      <c r="I2083">
        <v>2137</v>
      </c>
      <c r="J2083">
        <v>164252</v>
      </c>
      <c r="K2083">
        <v>0</v>
      </c>
      <c r="L2083">
        <v>0</v>
      </c>
      <c r="M2083">
        <v>1403</v>
      </c>
      <c r="N2083">
        <v>114406</v>
      </c>
      <c r="O2083">
        <v>6603</v>
      </c>
      <c r="P2083">
        <v>139614</v>
      </c>
      <c r="Q2083">
        <v>0</v>
      </c>
      <c r="R2083">
        <v>200</v>
      </c>
      <c r="S2083">
        <v>10447</v>
      </c>
      <c r="T2083">
        <v>0</v>
      </c>
      <c r="U2083">
        <v>0</v>
      </c>
      <c r="V2083">
        <v>2438</v>
      </c>
      <c r="W2083">
        <v>15775</v>
      </c>
      <c r="X2083">
        <v>91550</v>
      </c>
      <c r="Y2083">
        <v>77090</v>
      </c>
      <c r="Z2083">
        <v>0</v>
      </c>
      <c r="AA2083">
        <v>0</v>
      </c>
      <c r="AB2083">
        <v>4847</v>
      </c>
      <c r="AC2083">
        <v>1</v>
      </c>
      <c r="AD2083">
        <v>124</v>
      </c>
      <c r="AE2083">
        <v>398</v>
      </c>
      <c r="AF2083">
        <v>6243</v>
      </c>
      <c r="AG2083">
        <v>14</v>
      </c>
      <c r="AH2083">
        <v>59519</v>
      </c>
      <c r="AI2083">
        <v>102</v>
      </c>
      <c r="AJ2083">
        <v>1693</v>
      </c>
      <c r="AK2083">
        <v>6768</v>
      </c>
      <c r="AL2083">
        <v>227796</v>
      </c>
      <c r="AM2083">
        <v>8394</v>
      </c>
      <c r="AN2083">
        <v>0</v>
      </c>
      <c r="AO2083">
        <v>119497</v>
      </c>
      <c r="AP2083">
        <v>85</v>
      </c>
      <c r="AQ2083">
        <v>3273</v>
      </c>
      <c r="AR2083">
        <v>0.2</v>
      </c>
      <c r="AS2083">
        <v>148.1</v>
      </c>
      <c r="AT2083">
        <v>54.4</v>
      </c>
      <c r="AU2083">
        <v>27.1</v>
      </c>
      <c r="AV2083">
        <v>938.6</v>
      </c>
      <c r="AW2083">
        <v>159.4</v>
      </c>
      <c r="AX2083">
        <v>42.1</v>
      </c>
      <c r="AY2083">
        <v>600.9</v>
      </c>
      <c r="AZ2083">
        <v>0.3</v>
      </c>
      <c r="BA2083">
        <v>78.599999999999994</v>
      </c>
      <c r="BB2083">
        <v>18.2</v>
      </c>
      <c r="BC2083">
        <v>198.5</v>
      </c>
      <c r="BD2083">
        <v>421.6</v>
      </c>
      <c r="BE2083">
        <v>130</v>
      </c>
      <c r="BF2083">
        <v>0</v>
      </c>
      <c r="BG2083">
        <v>639.29999999999995</v>
      </c>
      <c r="BH2083">
        <v>13.7</v>
      </c>
      <c r="BI2083">
        <v>123.2</v>
      </c>
      <c r="BJ2083">
        <v>1600.7</v>
      </c>
      <c r="BK2083">
        <v>17.8</v>
      </c>
      <c r="BL2083">
        <v>0</v>
      </c>
      <c r="BM2083">
        <v>1242</v>
      </c>
      <c r="BN2083">
        <v>1.2</v>
      </c>
      <c r="BO2083">
        <v>1.8</v>
      </c>
      <c r="BP2083">
        <v>1.45</v>
      </c>
      <c r="BQ2083">
        <v>7.62</v>
      </c>
      <c r="BR2083">
        <v>8.07</v>
      </c>
      <c r="BS2083">
        <v>12.66</v>
      </c>
      <c r="BT2083">
        <v>5.71</v>
      </c>
      <c r="BU2083">
        <v>1.39</v>
      </c>
      <c r="BV2083">
        <v>6.38</v>
      </c>
      <c r="BW2083">
        <v>4.3</v>
      </c>
      <c r="BX2083">
        <v>1.45</v>
      </c>
      <c r="BY2083">
        <v>7.61</v>
      </c>
      <c r="BZ2083">
        <v>7.48</v>
      </c>
      <c r="CA2083">
        <v>12.91</v>
      </c>
      <c r="CB2083">
        <v>4.9400000000000004</v>
      </c>
      <c r="CC2083">
        <v>12.32</v>
      </c>
      <c r="CD2083">
        <v>0</v>
      </c>
      <c r="CE2083">
        <v>10.39</v>
      </c>
      <c r="CF2083">
        <v>14.28</v>
      </c>
      <c r="CG2083">
        <v>6.77</v>
      </c>
    </row>
    <row r="2084" spans="1:85" x14ac:dyDescent="0.4">
      <c r="A2084" t="s">
        <v>127</v>
      </c>
      <c r="B2084">
        <v>2000</v>
      </c>
      <c r="C2084">
        <v>472699</v>
      </c>
      <c r="D2084">
        <v>1194</v>
      </c>
      <c r="E2084">
        <v>4351</v>
      </c>
      <c r="F2084">
        <v>0</v>
      </c>
      <c r="G2084">
        <v>0</v>
      </c>
      <c r="H2084">
        <v>52</v>
      </c>
      <c r="I2084">
        <v>6156</v>
      </c>
      <c r="J2084">
        <v>26706</v>
      </c>
      <c r="K2084">
        <v>0</v>
      </c>
      <c r="L2084">
        <v>0</v>
      </c>
      <c r="M2084">
        <v>1079</v>
      </c>
      <c r="N2084">
        <v>786188</v>
      </c>
      <c r="O2084">
        <v>2729</v>
      </c>
      <c r="P2084">
        <v>43363</v>
      </c>
      <c r="Q2084">
        <v>3264</v>
      </c>
      <c r="R2084">
        <v>116652</v>
      </c>
      <c r="S2084">
        <v>17097</v>
      </c>
      <c r="T2084">
        <v>42</v>
      </c>
      <c r="U2084">
        <v>0</v>
      </c>
      <c r="V2084">
        <v>126</v>
      </c>
      <c r="W2084">
        <v>5478</v>
      </c>
      <c r="X2084">
        <v>225183</v>
      </c>
      <c r="Y2084">
        <v>10469</v>
      </c>
      <c r="Z2084">
        <v>0</v>
      </c>
      <c r="AA2084">
        <v>0</v>
      </c>
      <c r="AB2084">
        <v>188946</v>
      </c>
      <c r="AC2084">
        <v>0</v>
      </c>
      <c r="AD2084">
        <v>67</v>
      </c>
      <c r="AE2084">
        <v>9</v>
      </c>
      <c r="AF2084">
        <v>28742</v>
      </c>
      <c r="AG2084">
        <v>148</v>
      </c>
      <c r="AH2084">
        <v>71</v>
      </c>
      <c r="AI2084">
        <v>20</v>
      </c>
      <c r="AJ2084">
        <v>262</v>
      </c>
      <c r="AK2084">
        <v>16069</v>
      </c>
      <c r="AL2084">
        <v>49529</v>
      </c>
      <c r="AM2084">
        <v>6453</v>
      </c>
      <c r="AN2084">
        <v>0</v>
      </c>
      <c r="AO2084">
        <v>118941</v>
      </c>
      <c r="AP2084">
        <v>152</v>
      </c>
      <c r="AQ2084">
        <v>23693</v>
      </c>
      <c r="AR2084">
        <v>1.8</v>
      </c>
      <c r="AS2084">
        <v>29.4</v>
      </c>
      <c r="AT2084">
        <v>0.5</v>
      </c>
      <c r="AU2084">
        <v>72.3</v>
      </c>
      <c r="AV2084">
        <v>196.7</v>
      </c>
      <c r="AW2084">
        <v>1116.2</v>
      </c>
      <c r="AX2084">
        <v>17.8</v>
      </c>
      <c r="AY2084">
        <v>189.7</v>
      </c>
      <c r="AZ2084">
        <v>183.1</v>
      </c>
      <c r="BA2084">
        <v>119.5</v>
      </c>
      <c r="BB2084">
        <v>1</v>
      </c>
      <c r="BC2084">
        <v>41</v>
      </c>
      <c r="BD2084">
        <v>770.5</v>
      </c>
      <c r="BE2084">
        <v>27.8</v>
      </c>
      <c r="BF2084">
        <v>0.4</v>
      </c>
      <c r="BG2084">
        <v>0.6</v>
      </c>
      <c r="BH2084">
        <v>2.7</v>
      </c>
      <c r="BI2084">
        <v>232.7</v>
      </c>
      <c r="BJ2084">
        <v>436</v>
      </c>
      <c r="BK2084">
        <v>11</v>
      </c>
      <c r="BL2084">
        <v>0</v>
      </c>
      <c r="BM2084">
        <v>1220.3</v>
      </c>
      <c r="BN2084">
        <v>2.2000000000000002</v>
      </c>
      <c r="BO2084">
        <v>0.4</v>
      </c>
      <c r="BP2084">
        <v>1.52</v>
      </c>
      <c r="BQ2084">
        <v>6.75</v>
      </c>
      <c r="BR2084">
        <v>10.38</v>
      </c>
      <c r="BS2084">
        <v>11.74</v>
      </c>
      <c r="BT2084">
        <v>7.37</v>
      </c>
      <c r="BU2084">
        <v>1.42</v>
      </c>
      <c r="BV2084">
        <v>6.52</v>
      </c>
      <c r="BW2084">
        <v>4.37</v>
      </c>
      <c r="BX2084">
        <v>1.57</v>
      </c>
      <c r="BY2084">
        <v>7.02</v>
      </c>
      <c r="BZ2084">
        <v>7.95</v>
      </c>
      <c r="CA2084">
        <v>7.5</v>
      </c>
      <c r="CB2084">
        <v>4.28</v>
      </c>
      <c r="CC2084">
        <v>13.24</v>
      </c>
      <c r="CD2084">
        <v>0</v>
      </c>
      <c r="CE2084">
        <v>10.26</v>
      </c>
      <c r="CF2084">
        <v>14.49</v>
      </c>
      <c r="CG2084">
        <v>5.93</v>
      </c>
    </row>
    <row r="2085" spans="1:85" x14ac:dyDescent="0.4">
      <c r="A2085" t="s">
        <v>128</v>
      </c>
      <c r="B2085">
        <v>2000</v>
      </c>
      <c r="C2085">
        <v>0</v>
      </c>
      <c r="D2085">
        <v>0</v>
      </c>
      <c r="E2085">
        <v>4414</v>
      </c>
      <c r="F2085">
        <v>0</v>
      </c>
      <c r="G2085">
        <v>9</v>
      </c>
      <c r="H2085">
        <v>308</v>
      </c>
      <c r="I2085">
        <v>3380</v>
      </c>
      <c r="J2085">
        <v>22736</v>
      </c>
      <c r="K2085">
        <v>0</v>
      </c>
      <c r="L2085">
        <v>0</v>
      </c>
      <c r="M2085">
        <v>1193</v>
      </c>
      <c r="N2085">
        <v>381956</v>
      </c>
      <c r="O2085">
        <v>3523</v>
      </c>
      <c r="P2085">
        <v>8820</v>
      </c>
      <c r="Q2085">
        <v>0</v>
      </c>
      <c r="R2085">
        <v>50239</v>
      </c>
      <c r="S2085">
        <v>13045</v>
      </c>
      <c r="T2085">
        <v>0</v>
      </c>
      <c r="U2085">
        <v>0</v>
      </c>
      <c r="V2085">
        <v>644</v>
      </c>
      <c r="W2085">
        <v>8155</v>
      </c>
      <c r="X2085">
        <v>100070</v>
      </c>
      <c r="Y2085">
        <v>13870</v>
      </c>
      <c r="Z2085">
        <v>0</v>
      </c>
      <c r="AA2085">
        <v>0</v>
      </c>
      <c r="AB2085">
        <v>64095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2807</v>
      </c>
      <c r="AI2085">
        <v>134</v>
      </c>
      <c r="AJ2085">
        <v>2912</v>
      </c>
      <c r="AK2085">
        <v>6895</v>
      </c>
      <c r="AL2085">
        <v>29885</v>
      </c>
      <c r="AM2085">
        <v>7135</v>
      </c>
      <c r="AN2085">
        <v>0</v>
      </c>
      <c r="AO2085">
        <v>86068</v>
      </c>
      <c r="AP2085">
        <v>213</v>
      </c>
      <c r="AQ2085">
        <v>3578</v>
      </c>
      <c r="AR2085">
        <v>0</v>
      </c>
      <c r="AS2085">
        <v>32.299999999999997</v>
      </c>
      <c r="AT2085">
        <v>3</v>
      </c>
      <c r="AU2085">
        <v>41.5</v>
      </c>
      <c r="AV2085">
        <v>170.7</v>
      </c>
      <c r="AW2085">
        <v>530.79999999999995</v>
      </c>
      <c r="AX2085">
        <v>23.7</v>
      </c>
      <c r="AY2085">
        <v>49.1</v>
      </c>
      <c r="AZ2085">
        <v>82.4</v>
      </c>
      <c r="BA2085">
        <v>99.4</v>
      </c>
      <c r="BB2085">
        <v>5.3</v>
      </c>
      <c r="BC2085">
        <v>99.9</v>
      </c>
      <c r="BD2085">
        <v>479.7</v>
      </c>
      <c r="BE2085">
        <v>38</v>
      </c>
      <c r="BF2085">
        <v>0</v>
      </c>
      <c r="BG2085">
        <v>27.6</v>
      </c>
      <c r="BH2085">
        <v>28.3</v>
      </c>
      <c r="BI2085">
        <v>106.3</v>
      </c>
      <c r="BJ2085">
        <v>265.89999999999998</v>
      </c>
      <c r="BK2085">
        <v>12.2</v>
      </c>
      <c r="BL2085">
        <v>0</v>
      </c>
      <c r="BM2085">
        <v>868.7</v>
      </c>
      <c r="BN2085">
        <v>3.3</v>
      </c>
      <c r="BO2085">
        <v>0.1</v>
      </c>
      <c r="BP2085">
        <v>0</v>
      </c>
      <c r="BQ2085">
        <v>7.31</v>
      </c>
      <c r="BR2085">
        <v>9.7100000000000009</v>
      </c>
      <c r="BS2085">
        <v>12.29</v>
      </c>
      <c r="BT2085">
        <v>7.51</v>
      </c>
      <c r="BU2085">
        <v>1.39</v>
      </c>
      <c r="BV2085">
        <v>6.72</v>
      </c>
      <c r="BW2085">
        <v>5.57</v>
      </c>
      <c r="BX2085">
        <v>1.64</v>
      </c>
      <c r="BY2085">
        <v>7.62</v>
      </c>
      <c r="BZ2085">
        <v>8.17</v>
      </c>
      <c r="CA2085">
        <v>12.25</v>
      </c>
      <c r="CB2085">
        <v>4.79</v>
      </c>
      <c r="CC2085">
        <v>2.74</v>
      </c>
      <c r="CD2085">
        <v>0</v>
      </c>
      <c r="CE2085">
        <v>10.09</v>
      </c>
      <c r="CF2085">
        <v>15.61</v>
      </c>
      <c r="CG2085">
        <v>5.35</v>
      </c>
    </row>
    <row r="2086" spans="1:85" x14ac:dyDescent="0.4">
      <c r="A2086" t="s">
        <v>129</v>
      </c>
      <c r="B2086">
        <v>2000</v>
      </c>
      <c r="C2086">
        <v>0</v>
      </c>
      <c r="D2086">
        <v>0</v>
      </c>
      <c r="E2086">
        <v>5783</v>
      </c>
      <c r="F2086">
        <v>358</v>
      </c>
      <c r="G2086">
        <v>0</v>
      </c>
      <c r="H2086">
        <v>161</v>
      </c>
      <c r="I2086">
        <v>930</v>
      </c>
      <c r="J2086">
        <v>29481</v>
      </c>
      <c r="K2086">
        <v>0</v>
      </c>
      <c r="L2086">
        <v>0</v>
      </c>
      <c r="M2086">
        <v>1439</v>
      </c>
      <c r="N2086">
        <v>38700</v>
      </c>
      <c r="O2086">
        <v>608</v>
      </c>
      <c r="P2086">
        <v>70669</v>
      </c>
      <c r="Q2086">
        <v>4495</v>
      </c>
      <c r="R2086">
        <v>0</v>
      </c>
      <c r="S2086">
        <v>20962</v>
      </c>
      <c r="T2086">
        <v>146</v>
      </c>
      <c r="U2086">
        <v>0</v>
      </c>
      <c r="V2086">
        <v>176</v>
      </c>
      <c r="W2086">
        <v>1851</v>
      </c>
      <c r="X2086">
        <v>78706</v>
      </c>
      <c r="Y2086">
        <v>6939</v>
      </c>
      <c r="Z2086">
        <v>0</v>
      </c>
      <c r="AA2086">
        <v>0</v>
      </c>
      <c r="AB2086">
        <v>28704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5719</v>
      </c>
      <c r="AI2086">
        <v>259</v>
      </c>
      <c r="AJ2086">
        <v>1053</v>
      </c>
      <c r="AK2086">
        <v>1888</v>
      </c>
      <c r="AL2086">
        <v>39907</v>
      </c>
      <c r="AM2086">
        <v>8607</v>
      </c>
      <c r="AN2086">
        <v>0</v>
      </c>
      <c r="AO2086">
        <v>74687</v>
      </c>
      <c r="AP2086">
        <v>240</v>
      </c>
      <c r="AQ2086">
        <v>12202</v>
      </c>
      <c r="AR2086">
        <v>0</v>
      </c>
      <c r="AS2086">
        <v>43.5</v>
      </c>
      <c r="AT2086">
        <v>1.5</v>
      </c>
      <c r="AU2086">
        <v>11.6</v>
      </c>
      <c r="AV2086">
        <v>185.3</v>
      </c>
      <c r="AW2086">
        <v>41.3</v>
      </c>
      <c r="AX2086">
        <v>5.2</v>
      </c>
      <c r="AY2086">
        <v>204.6</v>
      </c>
      <c r="AZ2086">
        <v>0</v>
      </c>
      <c r="BA2086">
        <v>165.1</v>
      </c>
      <c r="BB2086">
        <v>1.4</v>
      </c>
      <c r="BC2086">
        <v>21.3</v>
      </c>
      <c r="BD2086">
        <v>376</v>
      </c>
      <c r="BE2086">
        <v>23.1</v>
      </c>
      <c r="BF2086">
        <v>0</v>
      </c>
      <c r="BG2086">
        <v>56.5</v>
      </c>
      <c r="BH2086">
        <v>9.6999999999999993</v>
      </c>
      <c r="BI2086">
        <v>26.1</v>
      </c>
      <c r="BJ2086">
        <v>314.2</v>
      </c>
      <c r="BK2086">
        <v>21.3</v>
      </c>
      <c r="BL2086">
        <v>0</v>
      </c>
      <c r="BM2086">
        <v>893.8</v>
      </c>
      <c r="BN2086">
        <v>4</v>
      </c>
      <c r="BO2086">
        <v>0.5</v>
      </c>
      <c r="BP2086">
        <v>2.5099999999999998</v>
      </c>
      <c r="BQ2086">
        <v>7.51</v>
      </c>
      <c r="BR2086">
        <v>9.1999999999999993</v>
      </c>
      <c r="BS2086">
        <v>12.46</v>
      </c>
      <c r="BT2086">
        <v>6.28</v>
      </c>
      <c r="BU2086">
        <v>1.07</v>
      </c>
      <c r="BV2086">
        <v>8.59</v>
      </c>
      <c r="BW2086">
        <v>2.9</v>
      </c>
      <c r="BX2086">
        <v>0</v>
      </c>
      <c r="BY2086">
        <v>7.87</v>
      </c>
      <c r="BZ2086">
        <v>7.87</v>
      </c>
      <c r="CA2086">
        <v>11.5</v>
      </c>
      <c r="CB2086">
        <v>4.78</v>
      </c>
      <c r="CC2086">
        <v>3.33</v>
      </c>
      <c r="CD2086">
        <v>0</v>
      </c>
      <c r="CE2086">
        <v>11.97</v>
      </c>
      <c r="CF2086">
        <v>16.5</v>
      </c>
      <c r="CG2086">
        <v>7.61</v>
      </c>
    </row>
    <row r="2087" spans="1:85" x14ac:dyDescent="0.4">
      <c r="A2087" t="s">
        <v>130</v>
      </c>
      <c r="B2087">
        <v>2000</v>
      </c>
      <c r="C2087">
        <v>110587</v>
      </c>
      <c r="D2087">
        <v>1864</v>
      </c>
      <c r="E2087">
        <v>15023</v>
      </c>
      <c r="F2087">
        <v>0</v>
      </c>
      <c r="G2087">
        <v>0</v>
      </c>
      <c r="H2087">
        <v>2056</v>
      </c>
      <c r="I2087">
        <v>1901</v>
      </c>
      <c r="J2087">
        <v>57498</v>
      </c>
      <c r="K2087">
        <v>0</v>
      </c>
      <c r="L2087">
        <v>0</v>
      </c>
      <c r="M2087">
        <v>2042</v>
      </c>
      <c r="N2087">
        <v>289747</v>
      </c>
      <c r="O2087">
        <v>3387</v>
      </c>
      <c r="P2087">
        <v>30119</v>
      </c>
      <c r="Q2087">
        <v>0</v>
      </c>
      <c r="R2087">
        <v>20320</v>
      </c>
      <c r="S2087">
        <v>12275</v>
      </c>
      <c r="T2087">
        <v>0</v>
      </c>
      <c r="U2087">
        <v>0</v>
      </c>
      <c r="V2087">
        <v>169</v>
      </c>
      <c r="W2087">
        <v>2644</v>
      </c>
      <c r="X2087">
        <v>41384</v>
      </c>
      <c r="Y2087">
        <v>13997</v>
      </c>
      <c r="Z2087">
        <v>0</v>
      </c>
      <c r="AA2087">
        <v>0</v>
      </c>
      <c r="AB2087">
        <v>11146</v>
      </c>
      <c r="AC2087">
        <v>0</v>
      </c>
      <c r="AD2087">
        <v>0</v>
      </c>
      <c r="AE2087">
        <v>0</v>
      </c>
      <c r="AF2087">
        <v>0</v>
      </c>
      <c r="AG2087">
        <v>230</v>
      </c>
      <c r="AH2087">
        <v>28312</v>
      </c>
      <c r="AI2087">
        <v>118</v>
      </c>
      <c r="AJ2087">
        <v>2865</v>
      </c>
      <c r="AK2087">
        <v>4173</v>
      </c>
      <c r="AL2087">
        <v>86845</v>
      </c>
      <c r="AM2087">
        <v>8989</v>
      </c>
      <c r="AN2087">
        <v>0</v>
      </c>
      <c r="AO2087">
        <v>71272</v>
      </c>
      <c r="AP2087">
        <v>291</v>
      </c>
      <c r="AQ2087">
        <v>3514</v>
      </c>
      <c r="AR2087">
        <v>2.4</v>
      </c>
      <c r="AS2087">
        <v>114.2</v>
      </c>
      <c r="AT2087">
        <v>17.7</v>
      </c>
      <c r="AU2087">
        <v>23.8</v>
      </c>
      <c r="AV2087">
        <v>449.8</v>
      </c>
      <c r="AW2087">
        <v>385.5</v>
      </c>
      <c r="AX2087">
        <v>19.899999999999999</v>
      </c>
      <c r="AY2087">
        <v>133.19999999999999</v>
      </c>
      <c r="AZ2087">
        <v>25.7</v>
      </c>
      <c r="BA2087">
        <v>90.1</v>
      </c>
      <c r="BB2087">
        <v>1.3</v>
      </c>
      <c r="BC2087">
        <v>33.799999999999997</v>
      </c>
      <c r="BD2087">
        <v>314.89999999999998</v>
      </c>
      <c r="BE2087">
        <v>73.7</v>
      </c>
      <c r="BF2087">
        <v>0.6</v>
      </c>
      <c r="BG2087">
        <v>289.89999999999998</v>
      </c>
      <c r="BH2087">
        <v>24.7</v>
      </c>
      <c r="BI2087">
        <v>71.599999999999994</v>
      </c>
      <c r="BJ2087">
        <v>822.3</v>
      </c>
      <c r="BK2087">
        <v>15.4</v>
      </c>
      <c r="BL2087">
        <v>0</v>
      </c>
      <c r="BM2087">
        <v>779.1</v>
      </c>
      <c r="BN2087">
        <v>4.7</v>
      </c>
      <c r="BO2087">
        <v>0.9</v>
      </c>
      <c r="BP2087">
        <v>1.26</v>
      </c>
      <c r="BQ2087">
        <v>7.6</v>
      </c>
      <c r="BR2087">
        <v>8.6199999999999992</v>
      </c>
      <c r="BS2087">
        <v>12.54</v>
      </c>
      <c r="BT2087">
        <v>7.82</v>
      </c>
      <c r="BU2087">
        <v>1.33</v>
      </c>
      <c r="BV2087">
        <v>5.87</v>
      </c>
      <c r="BW2087">
        <v>4.42</v>
      </c>
      <c r="BX2087">
        <v>1.26</v>
      </c>
      <c r="BY2087">
        <v>7.34</v>
      </c>
      <c r="BZ2087">
        <v>7.71</v>
      </c>
      <c r="CA2087">
        <v>12.79</v>
      </c>
      <c r="CB2087">
        <v>7.61</v>
      </c>
      <c r="CC2087">
        <v>5.27</v>
      </c>
      <c r="CD2087">
        <v>0</v>
      </c>
      <c r="CE2087">
        <v>10.93</v>
      </c>
      <c r="CF2087">
        <v>16.28</v>
      </c>
      <c r="CG2087">
        <v>5.4</v>
      </c>
    </row>
    <row r="2088" spans="1:85" x14ac:dyDescent="0.4">
      <c r="A2088" t="s">
        <v>131</v>
      </c>
      <c r="B2088">
        <v>2000</v>
      </c>
      <c r="C2088">
        <v>50408</v>
      </c>
      <c r="D2088">
        <v>0</v>
      </c>
      <c r="E2088">
        <v>1959</v>
      </c>
      <c r="F2088">
        <v>213</v>
      </c>
      <c r="G2088">
        <v>0</v>
      </c>
      <c r="H2088">
        <v>46</v>
      </c>
      <c r="I2088">
        <v>2849</v>
      </c>
      <c r="J2088">
        <v>27327</v>
      </c>
      <c r="K2088">
        <v>0</v>
      </c>
      <c r="L2088">
        <v>0</v>
      </c>
      <c r="M2088">
        <v>639</v>
      </c>
      <c r="N2088">
        <v>251874</v>
      </c>
      <c r="O2088">
        <v>1982</v>
      </c>
      <c r="P2088">
        <v>315288</v>
      </c>
      <c r="Q2088">
        <v>0</v>
      </c>
      <c r="R2088">
        <v>1389</v>
      </c>
      <c r="S2088">
        <v>67016</v>
      </c>
      <c r="T2088">
        <v>42</v>
      </c>
      <c r="U2088">
        <v>0</v>
      </c>
      <c r="V2088">
        <v>371</v>
      </c>
      <c r="W2088">
        <v>383672</v>
      </c>
      <c r="X2088">
        <v>1176360</v>
      </c>
      <c r="Y2088">
        <v>851654</v>
      </c>
      <c r="Z2088">
        <v>0</v>
      </c>
      <c r="AA2088">
        <v>0</v>
      </c>
      <c r="AB2088">
        <v>124488</v>
      </c>
      <c r="AC2088">
        <v>0</v>
      </c>
      <c r="AD2088">
        <v>261</v>
      </c>
      <c r="AE2088">
        <v>620</v>
      </c>
      <c r="AF2088">
        <v>150149</v>
      </c>
      <c r="AG2088">
        <v>0</v>
      </c>
      <c r="AH2088">
        <v>8</v>
      </c>
      <c r="AI2088">
        <v>196</v>
      </c>
      <c r="AJ2088">
        <v>147</v>
      </c>
      <c r="AK2088">
        <v>7289</v>
      </c>
      <c r="AL2088">
        <v>52919</v>
      </c>
      <c r="AM2088">
        <v>3824</v>
      </c>
      <c r="AN2088">
        <v>0</v>
      </c>
      <c r="AO2088">
        <v>154688</v>
      </c>
      <c r="AP2088">
        <v>31</v>
      </c>
      <c r="AQ2088">
        <v>53971</v>
      </c>
      <c r="AR2088">
        <v>0</v>
      </c>
      <c r="AS2088">
        <v>13.2</v>
      </c>
      <c r="AT2088">
        <v>0.4</v>
      </c>
      <c r="AU2088">
        <v>33.4</v>
      </c>
      <c r="AV2088">
        <v>190.3</v>
      </c>
      <c r="AW2088">
        <v>332.4</v>
      </c>
      <c r="AX2088">
        <v>10.3</v>
      </c>
      <c r="AY2088">
        <v>1386.1</v>
      </c>
      <c r="AZ2088">
        <v>1.9</v>
      </c>
      <c r="BA2088">
        <v>468.5</v>
      </c>
      <c r="BB2088">
        <v>2.4</v>
      </c>
      <c r="BC2088">
        <v>2874.4</v>
      </c>
      <c r="BD2088">
        <v>3082.6</v>
      </c>
      <c r="BE2088">
        <v>3517.9</v>
      </c>
      <c r="BF2088">
        <v>0</v>
      </c>
      <c r="BG2088">
        <v>0.1</v>
      </c>
      <c r="BH2088">
        <v>1.1000000000000001</v>
      </c>
      <c r="BI2088">
        <v>110.1</v>
      </c>
      <c r="BJ2088">
        <v>414.9</v>
      </c>
      <c r="BK2088">
        <v>6.5</v>
      </c>
      <c r="BL2088">
        <v>0</v>
      </c>
      <c r="BM2088">
        <v>1590.8</v>
      </c>
      <c r="BN2088">
        <v>0.4</v>
      </c>
      <c r="BO2088">
        <v>0.5</v>
      </c>
      <c r="BP2088">
        <v>1.36</v>
      </c>
      <c r="BQ2088">
        <v>6.75</v>
      </c>
      <c r="BR2088">
        <v>7.78</v>
      </c>
      <c r="BS2088">
        <v>11.74</v>
      </c>
      <c r="BT2088">
        <v>6.97</v>
      </c>
      <c r="BU2088">
        <v>1.32</v>
      </c>
      <c r="BV2088">
        <v>5.21</v>
      </c>
      <c r="BW2088">
        <v>4.4000000000000004</v>
      </c>
      <c r="BX2088">
        <v>1.36</v>
      </c>
      <c r="BY2088">
        <v>7.02</v>
      </c>
      <c r="BZ2088">
        <v>6.52</v>
      </c>
      <c r="CA2088">
        <v>7.5</v>
      </c>
      <c r="CB2088">
        <v>3.79</v>
      </c>
      <c r="CC2088">
        <v>7.35</v>
      </c>
      <c r="CD2088">
        <v>0</v>
      </c>
      <c r="CE2088">
        <v>10.28</v>
      </c>
      <c r="CF2088">
        <v>14.38</v>
      </c>
      <c r="CG2088">
        <v>5.4</v>
      </c>
    </row>
    <row r="2089" spans="1:85" x14ac:dyDescent="0.4">
      <c r="A2089" t="s">
        <v>132</v>
      </c>
      <c r="B2089">
        <v>2000</v>
      </c>
      <c r="C2089">
        <v>408363</v>
      </c>
      <c r="D2089">
        <v>1697</v>
      </c>
      <c r="E2089">
        <v>1348</v>
      </c>
      <c r="F2089">
        <v>113</v>
      </c>
      <c r="G2089">
        <v>0</v>
      </c>
      <c r="H2089">
        <v>8</v>
      </c>
      <c r="I2089">
        <v>1299</v>
      </c>
      <c r="J2089">
        <v>11447</v>
      </c>
      <c r="K2089">
        <v>0</v>
      </c>
      <c r="L2089">
        <v>0</v>
      </c>
      <c r="M2089">
        <v>193</v>
      </c>
      <c r="N2089">
        <v>327053</v>
      </c>
      <c r="O2089">
        <v>555</v>
      </c>
      <c r="P2089">
        <v>0</v>
      </c>
      <c r="Q2089">
        <v>0</v>
      </c>
      <c r="R2089">
        <v>95604</v>
      </c>
      <c r="S2089">
        <v>16035</v>
      </c>
      <c r="T2089">
        <v>0</v>
      </c>
      <c r="U2089">
        <v>0</v>
      </c>
      <c r="V2089">
        <v>38</v>
      </c>
      <c r="W2089">
        <v>4542</v>
      </c>
      <c r="X2089">
        <v>24720</v>
      </c>
      <c r="Y2089">
        <v>6271</v>
      </c>
      <c r="Z2089">
        <v>0</v>
      </c>
      <c r="AA2089">
        <v>0</v>
      </c>
      <c r="AB2089">
        <v>161</v>
      </c>
      <c r="AC2089">
        <v>7</v>
      </c>
      <c r="AD2089">
        <v>15</v>
      </c>
      <c r="AE2089">
        <v>73</v>
      </c>
      <c r="AF2089">
        <v>1266</v>
      </c>
      <c r="AG2089">
        <v>210</v>
      </c>
      <c r="AH2089">
        <v>3282</v>
      </c>
      <c r="AI2089">
        <v>112</v>
      </c>
      <c r="AJ2089">
        <v>16</v>
      </c>
      <c r="AK2089">
        <v>6624</v>
      </c>
      <c r="AL2089">
        <v>11346</v>
      </c>
      <c r="AM2089">
        <v>1152</v>
      </c>
      <c r="AN2089">
        <v>0</v>
      </c>
      <c r="AO2089">
        <v>24196</v>
      </c>
      <c r="AP2089">
        <v>20</v>
      </c>
      <c r="AQ2089">
        <v>10998</v>
      </c>
      <c r="AR2089">
        <v>3.4</v>
      </c>
      <c r="AS2089">
        <v>9.5</v>
      </c>
      <c r="AT2089">
        <v>0.1</v>
      </c>
      <c r="AU2089">
        <v>14.3</v>
      </c>
      <c r="AV2089">
        <v>64.099999999999994</v>
      </c>
      <c r="AW2089">
        <v>236.8</v>
      </c>
      <c r="AX2089">
        <v>3.8</v>
      </c>
      <c r="AY2089">
        <v>0</v>
      </c>
      <c r="AZ2089">
        <v>189.4</v>
      </c>
      <c r="BA2089">
        <v>127.6</v>
      </c>
      <c r="BB2089">
        <v>0.3</v>
      </c>
      <c r="BC2089">
        <v>50.3</v>
      </c>
      <c r="BD2089">
        <v>54.6</v>
      </c>
      <c r="BE2089">
        <v>0</v>
      </c>
      <c r="BF2089">
        <v>0.2</v>
      </c>
      <c r="BG2089">
        <v>29.6</v>
      </c>
      <c r="BH2089">
        <v>0.1</v>
      </c>
      <c r="BI2089">
        <v>67.5</v>
      </c>
      <c r="BJ2089">
        <v>69.8</v>
      </c>
      <c r="BK2089">
        <v>1.6</v>
      </c>
      <c r="BL2089">
        <v>0</v>
      </c>
      <c r="BM2089">
        <v>266.8</v>
      </c>
      <c r="BN2089">
        <v>0.3</v>
      </c>
      <c r="BO2089">
        <v>0.3</v>
      </c>
      <c r="BP2089">
        <v>1.98</v>
      </c>
      <c r="BQ2089">
        <v>7.05</v>
      </c>
      <c r="BR2089">
        <v>9.18</v>
      </c>
      <c r="BS2089">
        <v>10.97</v>
      </c>
      <c r="BT2089">
        <v>5.6</v>
      </c>
      <c r="BU2089">
        <v>0.72</v>
      </c>
      <c r="BV2089">
        <v>6.92</v>
      </c>
      <c r="BW2089">
        <v>0</v>
      </c>
      <c r="BX2089">
        <v>1.98</v>
      </c>
      <c r="BY2089">
        <v>7.97</v>
      </c>
      <c r="BZ2089">
        <v>8.17</v>
      </c>
      <c r="CA2089">
        <v>11.25</v>
      </c>
      <c r="CB2089">
        <v>4</v>
      </c>
      <c r="CC2089">
        <v>0</v>
      </c>
      <c r="CD2089">
        <v>0</v>
      </c>
      <c r="CE2089">
        <v>11.03</v>
      </c>
      <c r="CF2089">
        <v>16.04</v>
      </c>
      <c r="CG2089">
        <v>5.32</v>
      </c>
    </row>
    <row r="2090" spans="1:85" x14ac:dyDescent="0.4">
      <c r="A2090" t="s">
        <v>133</v>
      </c>
      <c r="B2090">
        <v>2000</v>
      </c>
      <c r="C2090">
        <v>0</v>
      </c>
      <c r="D2090">
        <v>0</v>
      </c>
      <c r="E2090">
        <v>1151</v>
      </c>
      <c r="F2090">
        <v>246</v>
      </c>
      <c r="G2090">
        <v>0</v>
      </c>
      <c r="H2090">
        <v>6</v>
      </c>
      <c r="I2090">
        <v>567</v>
      </c>
      <c r="J2090">
        <v>29039</v>
      </c>
      <c r="K2090">
        <v>0</v>
      </c>
      <c r="L2090">
        <v>0</v>
      </c>
      <c r="M2090">
        <v>466</v>
      </c>
      <c r="N2090">
        <v>198588</v>
      </c>
      <c r="O2090">
        <v>584</v>
      </c>
      <c r="P2090">
        <v>5604</v>
      </c>
      <c r="Q2090">
        <v>0</v>
      </c>
      <c r="R2090">
        <v>8350</v>
      </c>
      <c r="S2090">
        <v>26445</v>
      </c>
      <c r="T2090">
        <v>0</v>
      </c>
      <c r="U2090">
        <v>0</v>
      </c>
      <c r="V2090">
        <v>36</v>
      </c>
      <c r="W2090">
        <v>6204</v>
      </c>
      <c r="X2090">
        <v>47061</v>
      </c>
      <c r="Y2090">
        <v>106</v>
      </c>
      <c r="Z2090">
        <v>0</v>
      </c>
      <c r="AA2090">
        <v>0</v>
      </c>
      <c r="AB2090">
        <v>50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642</v>
      </c>
      <c r="AI2090">
        <v>74</v>
      </c>
      <c r="AJ2090">
        <v>45</v>
      </c>
      <c r="AK2090">
        <v>7304</v>
      </c>
      <c r="AL2090">
        <v>42704</v>
      </c>
      <c r="AM2090">
        <v>2788</v>
      </c>
      <c r="AN2090">
        <v>0</v>
      </c>
      <c r="AO2090">
        <v>58093</v>
      </c>
      <c r="AP2090">
        <v>98</v>
      </c>
      <c r="AQ2090">
        <v>3193</v>
      </c>
      <c r="AR2090">
        <v>0</v>
      </c>
      <c r="AS2090">
        <v>8.1</v>
      </c>
      <c r="AT2090">
        <v>0.1</v>
      </c>
      <c r="AU2090">
        <v>6.2</v>
      </c>
      <c r="AV2090">
        <v>157.80000000000001</v>
      </c>
      <c r="AW2090">
        <v>111.1</v>
      </c>
      <c r="AX2090">
        <v>3.8</v>
      </c>
      <c r="AY2090">
        <v>25.8</v>
      </c>
      <c r="AZ2090">
        <v>11.6</v>
      </c>
      <c r="BA2090">
        <v>210.6</v>
      </c>
      <c r="BB2090">
        <v>0.3</v>
      </c>
      <c r="BC2090">
        <v>69.8</v>
      </c>
      <c r="BD2090">
        <v>216.3</v>
      </c>
      <c r="BE2090">
        <v>2.2999999999999998</v>
      </c>
      <c r="BF2090">
        <v>0</v>
      </c>
      <c r="BG2090">
        <v>5.8</v>
      </c>
      <c r="BH2090">
        <v>0.4</v>
      </c>
      <c r="BI2090">
        <v>68.900000000000006</v>
      </c>
      <c r="BJ2090">
        <v>273.3</v>
      </c>
      <c r="BK2090">
        <v>3.9</v>
      </c>
      <c r="BL2090">
        <v>0</v>
      </c>
      <c r="BM2090">
        <v>624.79999999999995</v>
      </c>
      <c r="BN2090">
        <v>1.6</v>
      </c>
      <c r="BO2090">
        <v>0.2</v>
      </c>
      <c r="BP2090">
        <v>0</v>
      </c>
      <c r="BQ2090">
        <v>7.05</v>
      </c>
      <c r="BR2090">
        <v>9.18</v>
      </c>
      <c r="BS2090">
        <v>10.97</v>
      </c>
      <c r="BT2090">
        <v>5.44</v>
      </c>
      <c r="BU2090">
        <v>0.56000000000000005</v>
      </c>
      <c r="BV2090">
        <v>6.48</v>
      </c>
      <c r="BW2090">
        <v>4.5999999999999996</v>
      </c>
      <c r="BX2090">
        <v>1.39</v>
      </c>
      <c r="BY2090">
        <v>7.97</v>
      </c>
      <c r="BZ2090">
        <v>8.17</v>
      </c>
      <c r="CA2090">
        <v>11.25</v>
      </c>
      <c r="CB2090">
        <v>4.5999999999999996</v>
      </c>
      <c r="CC2090">
        <v>21.33</v>
      </c>
      <c r="CD2090">
        <v>0</v>
      </c>
      <c r="CE2090">
        <v>10.76</v>
      </c>
      <c r="CF2090">
        <v>16.239999999999998</v>
      </c>
      <c r="CG2090">
        <v>4.97</v>
      </c>
    </row>
    <row r="2091" spans="1:85" x14ac:dyDescent="0.4">
      <c r="A2091" t="s">
        <v>134</v>
      </c>
      <c r="B2091">
        <v>2000</v>
      </c>
      <c r="C2091">
        <v>0</v>
      </c>
      <c r="D2091">
        <v>158</v>
      </c>
      <c r="E2091">
        <v>3266</v>
      </c>
      <c r="F2091">
        <v>0</v>
      </c>
      <c r="G2091">
        <v>0</v>
      </c>
      <c r="H2091">
        <v>1379</v>
      </c>
      <c r="I2091">
        <v>2</v>
      </c>
      <c r="J2091">
        <v>18207</v>
      </c>
      <c r="K2091">
        <v>0</v>
      </c>
      <c r="L2091">
        <v>0</v>
      </c>
      <c r="M2091">
        <v>194</v>
      </c>
      <c r="N2091">
        <v>0</v>
      </c>
      <c r="O2091">
        <v>986</v>
      </c>
      <c r="P2091">
        <v>0</v>
      </c>
      <c r="Q2091">
        <v>0</v>
      </c>
      <c r="R2091">
        <v>0</v>
      </c>
      <c r="S2091">
        <v>195</v>
      </c>
      <c r="T2091">
        <v>0</v>
      </c>
      <c r="U2091">
        <v>0</v>
      </c>
      <c r="V2091">
        <v>0</v>
      </c>
      <c r="W2091">
        <v>17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19</v>
      </c>
      <c r="AH2091">
        <v>1268</v>
      </c>
      <c r="AI2091">
        <v>0</v>
      </c>
      <c r="AJ2091">
        <v>17</v>
      </c>
      <c r="AK2091">
        <v>4</v>
      </c>
      <c r="AL2091">
        <v>15854</v>
      </c>
      <c r="AM2091">
        <v>1158</v>
      </c>
      <c r="AN2091">
        <v>0</v>
      </c>
      <c r="AO2091">
        <v>4234</v>
      </c>
      <c r="AP2091">
        <v>3</v>
      </c>
      <c r="AQ2091">
        <v>317</v>
      </c>
      <c r="AR2091">
        <v>0.2</v>
      </c>
      <c r="AS2091">
        <v>23.8</v>
      </c>
      <c r="AT2091">
        <v>12</v>
      </c>
      <c r="AU2091">
        <v>0</v>
      </c>
      <c r="AV2091">
        <v>170.7</v>
      </c>
      <c r="AW2091">
        <v>0</v>
      </c>
      <c r="AX2091">
        <v>6.1</v>
      </c>
      <c r="AY2091">
        <v>0</v>
      </c>
      <c r="AZ2091">
        <v>0</v>
      </c>
      <c r="BA2091">
        <v>1.5</v>
      </c>
      <c r="BB2091">
        <v>0</v>
      </c>
      <c r="BC2091">
        <v>0.2</v>
      </c>
      <c r="BD2091">
        <v>0</v>
      </c>
      <c r="BE2091">
        <v>0</v>
      </c>
      <c r="BF2091">
        <v>0.1</v>
      </c>
      <c r="BG2091">
        <v>13.2</v>
      </c>
      <c r="BH2091">
        <v>0.1</v>
      </c>
      <c r="BI2091">
        <v>0.1</v>
      </c>
      <c r="BJ2091">
        <v>166.9</v>
      </c>
      <c r="BK2091">
        <v>2</v>
      </c>
      <c r="BL2091">
        <v>0</v>
      </c>
      <c r="BM2091">
        <v>47.1</v>
      </c>
      <c r="BN2091">
        <v>0.1</v>
      </c>
      <c r="BO2091">
        <v>0.3</v>
      </c>
      <c r="BP2091">
        <v>1.26</v>
      </c>
      <c r="BQ2091">
        <v>7.27</v>
      </c>
      <c r="BR2091">
        <v>8.68</v>
      </c>
      <c r="BS2091">
        <v>12.63</v>
      </c>
      <c r="BT2091">
        <v>9.3800000000000008</v>
      </c>
      <c r="BU2091">
        <v>0</v>
      </c>
      <c r="BV2091">
        <v>6.23</v>
      </c>
      <c r="BW2091">
        <v>0</v>
      </c>
      <c r="BX2091">
        <v>0</v>
      </c>
      <c r="BY2091">
        <v>7.63</v>
      </c>
      <c r="BZ2091">
        <v>0</v>
      </c>
      <c r="CA2091">
        <v>12.88</v>
      </c>
      <c r="CB2091">
        <v>0</v>
      </c>
      <c r="CC2091">
        <v>0</v>
      </c>
      <c r="CD2091">
        <v>0</v>
      </c>
      <c r="CE2091">
        <v>11.14</v>
      </c>
      <c r="CF2091">
        <v>15.9</v>
      </c>
      <c r="CG2091">
        <v>3.89</v>
      </c>
    </row>
    <row r="2092" spans="1:85" x14ac:dyDescent="0.4">
      <c r="A2092" t="s">
        <v>135</v>
      </c>
      <c r="B2092">
        <v>2000</v>
      </c>
      <c r="C2092">
        <v>25600</v>
      </c>
      <c r="D2092">
        <v>7262</v>
      </c>
      <c r="E2092">
        <v>6722</v>
      </c>
      <c r="F2092">
        <v>36</v>
      </c>
      <c r="G2092">
        <v>0</v>
      </c>
      <c r="H2092">
        <v>2</v>
      </c>
      <c r="I2092">
        <v>368</v>
      </c>
      <c r="J2092">
        <v>27201</v>
      </c>
      <c r="K2092">
        <v>0</v>
      </c>
      <c r="L2092">
        <v>0</v>
      </c>
      <c r="M2092">
        <v>258</v>
      </c>
      <c r="N2092">
        <v>8283</v>
      </c>
      <c r="O2092">
        <v>2413</v>
      </c>
      <c r="P2092">
        <v>35672</v>
      </c>
      <c r="Q2092">
        <v>0</v>
      </c>
      <c r="R2092">
        <v>13</v>
      </c>
      <c r="S2092">
        <v>13188</v>
      </c>
      <c r="T2092">
        <v>0</v>
      </c>
      <c r="U2092">
        <v>0</v>
      </c>
      <c r="V2092">
        <v>0</v>
      </c>
      <c r="W2092">
        <v>1</v>
      </c>
      <c r="X2092">
        <v>351106</v>
      </c>
      <c r="Y2092">
        <v>23077</v>
      </c>
      <c r="Z2092">
        <v>0</v>
      </c>
      <c r="AA2092">
        <v>0</v>
      </c>
      <c r="AB2092">
        <v>101</v>
      </c>
      <c r="AC2092">
        <v>0</v>
      </c>
      <c r="AD2092">
        <v>114</v>
      </c>
      <c r="AE2092">
        <v>0</v>
      </c>
      <c r="AF2092">
        <v>37127</v>
      </c>
      <c r="AG2092">
        <v>898</v>
      </c>
      <c r="AH2092">
        <v>10075</v>
      </c>
      <c r="AI2092">
        <v>50</v>
      </c>
      <c r="AJ2092">
        <v>76</v>
      </c>
      <c r="AK2092">
        <v>480</v>
      </c>
      <c r="AL2092">
        <v>16418</v>
      </c>
      <c r="AM2092">
        <v>1540</v>
      </c>
      <c r="AN2092">
        <v>0</v>
      </c>
      <c r="AO2092">
        <v>30885</v>
      </c>
      <c r="AP2092">
        <v>0</v>
      </c>
      <c r="AQ2092">
        <v>7575</v>
      </c>
      <c r="AR2092">
        <v>13.6</v>
      </c>
      <c r="AS2092">
        <v>58</v>
      </c>
      <c r="AT2092">
        <v>0</v>
      </c>
      <c r="AU2092">
        <v>4.5999999999999996</v>
      </c>
      <c r="AV2092">
        <v>54.6</v>
      </c>
      <c r="AW2092">
        <v>15.5</v>
      </c>
      <c r="AX2092">
        <v>19.100000000000001</v>
      </c>
      <c r="AY2092">
        <v>63.2</v>
      </c>
      <c r="AZ2092">
        <v>0</v>
      </c>
      <c r="BA2092">
        <v>103.9</v>
      </c>
      <c r="BB2092">
        <v>0</v>
      </c>
      <c r="BC2092">
        <v>0</v>
      </c>
      <c r="BD2092">
        <v>55.2</v>
      </c>
      <c r="BE2092">
        <v>0</v>
      </c>
      <c r="BF2092">
        <v>1.7</v>
      </c>
      <c r="BG2092">
        <v>97.2</v>
      </c>
      <c r="BH2092">
        <v>0.7</v>
      </c>
      <c r="BI2092">
        <v>8.4</v>
      </c>
      <c r="BJ2092">
        <v>57.2</v>
      </c>
      <c r="BK2092">
        <v>3.8</v>
      </c>
      <c r="BL2092">
        <v>0</v>
      </c>
      <c r="BM2092">
        <v>354.5</v>
      </c>
      <c r="BN2092">
        <v>0</v>
      </c>
      <c r="BO2092">
        <v>0</v>
      </c>
      <c r="BP2092">
        <v>1.88</v>
      </c>
      <c r="BQ2092">
        <v>8.6300000000000008</v>
      </c>
      <c r="BR2092">
        <v>9.1999999999999993</v>
      </c>
      <c r="BS2092">
        <v>12.46</v>
      </c>
      <c r="BT2092">
        <v>2.0099999999999998</v>
      </c>
      <c r="BU2092">
        <v>1.87</v>
      </c>
      <c r="BV2092">
        <v>7.91</v>
      </c>
      <c r="BW2092">
        <v>1.77</v>
      </c>
      <c r="BX2092">
        <v>1.88</v>
      </c>
      <c r="BY2092">
        <v>7.95</v>
      </c>
      <c r="BZ2092">
        <v>7.87</v>
      </c>
      <c r="CA2092">
        <v>11.5</v>
      </c>
      <c r="CB2092">
        <v>1.47</v>
      </c>
      <c r="CC2092">
        <v>0</v>
      </c>
      <c r="CD2092">
        <v>0</v>
      </c>
      <c r="CE2092">
        <v>11.48</v>
      </c>
      <c r="CF2092">
        <v>13.87</v>
      </c>
      <c r="CG2092">
        <v>3.85</v>
      </c>
    </row>
    <row r="2093" spans="1:85" x14ac:dyDescent="0.4">
      <c r="A2093" t="s">
        <v>85</v>
      </c>
      <c r="B2093">
        <v>2001</v>
      </c>
      <c r="C2093">
        <v>640594</v>
      </c>
      <c r="D2093">
        <v>1249</v>
      </c>
      <c r="E2093">
        <v>4051</v>
      </c>
      <c r="F2093">
        <v>163</v>
      </c>
      <c r="G2093">
        <v>0</v>
      </c>
      <c r="H2093">
        <v>44</v>
      </c>
      <c r="I2093">
        <v>1816</v>
      </c>
      <c r="J2093">
        <v>32543</v>
      </c>
      <c r="K2093">
        <v>0</v>
      </c>
      <c r="L2093">
        <v>0</v>
      </c>
      <c r="M2093">
        <v>350</v>
      </c>
      <c r="N2093">
        <v>339069</v>
      </c>
      <c r="O2093">
        <v>637</v>
      </c>
      <c r="P2093">
        <v>15844</v>
      </c>
      <c r="Q2093">
        <v>0</v>
      </c>
      <c r="R2093">
        <v>43980</v>
      </c>
      <c r="S2093">
        <v>10485</v>
      </c>
      <c r="T2093">
        <v>400</v>
      </c>
      <c r="U2093">
        <v>0</v>
      </c>
      <c r="V2093">
        <v>36</v>
      </c>
      <c r="W2093">
        <v>2664</v>
      </c>
      <c r="X2093">
        <v>56417</v>
      </c>
      <c r="Y2093">
        <v>18460</v>
      </c>
      <c r="Z2093">
        <v>0</v>
      </c>
      <c r="AA2093">
        <v>0</v>
      </c>
      <c r="AB2093">
        <v>238</v>
      </c>
      <c r="AC2093">
        <v>0</v>
      </c>
      <c r="AD2093">
        <v>6</v>
      </c>
      <c r="AE2093">
        <v>22</v>
      </c>
      <c r="AF2093">
        <v>3560</v>
      </c>
      <c r="AG2093">
        <v>154</v>
      </c>
      <c r="AH2093">
        <v>528</v>
      </c>
      <c r="AI2093">
        <v>24</v>
      </c>
      <c r="AJ2093">
        <v>18</v>
      </c>
      <c r="AK2093">
        <v>2712</v>
      </c>
      <c r="AL2093">
        <v>57901</v>
      </c>
      <c r="AM2093">
        <v>1989</v>
      </c>
      <c r="AN2093">
        <v>0</v>
      </c>
      <c r="AO2093">
        <v>49678</v>
      </c>
      <c r="AP2093">
        <v>215</v>
      </c>
      <c r="AQ2093">
        <v>4879</v>
      </c>
      <c r="AR2093">
        <v>1.4</v>
      </c>
      <c r="AS2093">
        <v>27.2</v>
      </c>
      <c r="AT2093">
        <v>0.4</v>
      </c>
      <c r="AU2093">
        <v>23.6</v>
      </c>
      <c r="AV2093">
        <v>209.6</v>
      </c>
      <c r="AW2093">
        <v>380.8</v>
      </c>
      <c r="AX2093">
        <v>4</v>
      </c>
      <c r="AY2093">
        <v>73.5</v>
      </c>
      <c r="AZ2093">
        <v>58.2</v>
      </c>
      <c r="BA2093">
        <v>71.7</v>
      </c>
      <c r="BB2093">
        <v>0.3</v>
      </c>
      <c r="BC2093">
        <v>35.700000000000003</v>
      </c>
      <c r="BD2093">
        <v>159.80000000000001</v>
      </c>
      <c r="BE2093">
        <v>5.8</v>
      </c>
      <c r="BF2093">
        <v>0.4</v>
      </c>
      <c r="BG2093">
        <v>4.3</v>
      </c>
      <c r="BH2093">
        <v>0.2</v>
      </c>
      <c r="BI2093">
        <v>36.9</v>
      </c>
      <c r="BJ2093">
        <v>445</v>
      </c>
      <c r="BK2093">
        <v>4.7</v>
      </c>
      <c r="BL2093">
        <v>0</v>
      </c>
      <c r="BM2093">
        <v>511.9</v>
      </c>
      <c r="BN2093">
        <v>3.7</v>
      </c>
      <c r="BO2093">
        <v>3.4</v>
      </c>
      <c r="BP2093">
        <v>1.1100000000000001</v>
      </c>
      <c r="BQ2093">
        <v>6.71</v>
      </c>
      <c r="BR2093">
        <v>9</v>
      </c>
      <c r="BS2093">
        <v>12.98</v>
      </c>
      <c r="BT2093">
        <v>6.44</v>
      </c>
      <c r="BU2093">
        <v>1.1200000000000001</v>
      </c>
      <c r="BV2093">
        <v>6.34</v>
      </c>
      <c r="BW2093">
        <v>4.6399999999999997</v>
      </c>
      <c r="BX2093">
        <v>1.32</v>
      </c>
      <c r="BY2093">
        <v>6.84</v>
      </c>
      <c r="BZ2093">
        <v>7.04</v>
      </c>
      <c r="CA2093">
        <v>13.51</v>
      </c>
      <c r="CB2093">
        <v>5.03</v>
      </c>
      <c r="CC2093">
        <v>15.38</v>
      </c>
      <c r="CD2093">
        <v>0</v>
      </c>
      <c r="CE2093">
        <v>10.3</v>
      </c>
      <c r="CF2093">
        <v>16.95</v>
      </c>
      <c r="CG2093">
        <v>6.87</v>
      </c>
    </row>
    <row r="2094" spans="1:85" x14ac:dyDescent="0.4">
      <c r="A2094" t="s">
        <v>86</v>
      </c>
      <c r="B2094">
        <v>2001</v>
      </c>
      <c r="C2094">
        <v>0</v>
      </c>
      <c r="D2094">
        <v>45</v>
      </c>
      <c r="E2094">
        <v>5872</v>
      </c>
      <c r="F2094">
        <v>0</v>
      </c>
      <c r="G2094">
        <v>0</v>
      </c>
      <c r="H2094">
        <v>198</v>
      </c>
      <c r="I2094">
        <v>2564</v>
      </c>
      <c r="J2094">
        <v>2503</v>
      </c>
      <c r="K2094">
        <v>0</v>
      </c>
      <c r="L2094">
        <v>0</v>
      </c>
      <c r="M2094">
        <v>228</v>
      </c>
      <c r="N2094">
        <v>0</v>
      </c>
      <c r="O2094">
        <v>508</v>
      </c>
      <c r="P2094">
        <v>117</v>
      </c>
      <c r="Q2094">
        <v>3940</v>
      </c>
      <c r="R2094">
        <v>0</v>
      </c>
      <c r="S2094">
        <v>2128</v>
      </c>
      <c r="T2094">
        <v>0</v>
      </c>
      <c r="U2094">
        <v>165</v>
      </c>
      <c r="V2094">
        <v>261</v>
      </c>
      <c r="W2094">
        <v>1072</v>
      </c>
      <c r="X2094">
        <v>2628</v>
      </c>
      <c r="Y2094">
        <v>0</v>
      </c>
      <c r="Z2094">
        <v>0</v>
      </c>
      <c r="AA2094">
        <v>0</v>
      </c>
      <c r="AB2094">
        <v>2522</v>
      </c>
      <c r="AC2094">
        <v>0</v>
      </c>
      <c r="AD2094">
        <v>0</v>
      </c>
      <c r="AE2094">
        <v>0</v>
      </c>
      <c r="AF2094">
        <v>0</v>
      </c>
      <c r="AG2094">
        <v>6</v>
      </c>
      <c r="AH2094">
        <v>12916</v>
      </c>
      <c r="AI2094">
        <v>6</v>
      </c>
      <c r="AJ2094">
        <v>1817</v>
      </c>
      <c r="AK2094">
        <v>5576</v>
      </c>
      <c r="AL2094">
        <v>2752</v>
      </c>
      <c r="AM2094">
        <v>1296</v>
      </c>
      <c r="AN2094">
        <v>0</v>
      </c>
      <c r="AO2094">
        <v>9832</v>
      </c>
      <c r="AP2094">
        <v>1</v>
      </c>
      <c r="AQ2094">
        <v>15</v>
      </c>
      <c r="AR2094">
        <v>0.1</v>
      </c>
      <c r="AS2094">
        <v>43.9</v>
      </c>
      <c r="AT2094">
        <v>1.9</v>
      </c>
      <c r="AU2094">
        <v>33.1</v>
      </c>
      <c r="AV2094">
        <v>19.7</v>
      </c>
      <c r="AW2094">
        <v>0</v>
      </c>
      <c r="AX2094">
        <v>2.9</v>
      </c>
      <c r="AY2094">
        <v>0.6</v>
      </c>
      <c r="AZ2094">
        <v>0</v>
      </c>
      <c r="BA2094">
        <v>15.7</v>
      </c>
      <c r="BB2094">
        <v>1.7</v>
      </c>
      <c r="BC2094">
        <v>14</v>
      </c>
      <c r="BD2094">
        <v>13</v>
      </c>
      <c r="BE2094">
        <v>0</v>
      </c>
      <c r="BF2094">
        <v>0</v>
      </c>
      <c r="BG2094">
        <v>123.4</v>
      </c>
      <c r="BH2094">
        <v>17.5</v>
      </c>
      <c r="BI2094">
        <v>88.6</v>
      </c>
      <c r="BJ2094">
        <v>27.4</v>
      </c>
      <c r="BK2094">
        <v>2.6</v>
      </c>
      <c r="BL2094">
        <v>0</v>
      </c>
      <c r="BM2094">
        <v>109.9</v>
      </c>
      <c r="BN2094">
        <v>0</v>
      </c>
      <c r="BO2094">
        <v>0</v>
      </c>
      <c r="BP2094">
        <v>2.06</v>
      </c>
      <c r="BQ2094">
        <v>7.48</v>
      </c>
      <c r="BR2094">
        <v>9.6300000000000008</v>
      </c>
      <c r="BS2094">
        <v>12.9</v>
      </c>
      <c r="BT2094">
        <v>7.86</v>
      </c>
      <c r="BU2094">
        <v>0</v>
      </c>
      <c r="BV2094">
        <v>5.79</v>
      </c>
      <c r="BW2094">
        <v>4.78</v>
      </c>
      <c r="BX2094">
        <v>0</v>
      </c>
      <c r="BY2094">
        <v>7.39</v>
      </c>
      <c r="BZ2094">
        <v>6.62</v>
      </c>
      <c r="CA2094">
        <v>13.03</v>
      </c>
      <c r="CB2094">
        <v>4.96</v>
      </c>
      <c r="CC2094">
        <v>0</v>
      </c>
      <c r="CD2094">
        <v>0</v>
      </c>
      <c r="CE2094">
        <v>11.17</v>
      </c>
      <c r="CF2094">
        <v>13.91</v>
      </c>
      <c r="CG2094">
        <v>6.8</v>
      </c>
    </row>
    <row r="2095" spans="1:85" x14ac:dyDescent="0.4">
      <c r="A2095" t="s">
        <v>87</v>
      </c>
      <c r="B2095">
        <v>2001</v>
      </c>
      <c r="C2095">
        <v>0</v>
      </c>
      <c r="D2095">
        <v>45</v>
      </c>
      <c r="E2095">
        <v>3666</v>
      </c>
      <c r="F2095">
        <v>0</v>
      </c>
      <c r="G2095">
        <v>0</v>
      </c>
      <c r="H2095">
        <v>556</v>
      </c>
      <c r="I2095">
        <v>366</v>
      </c>
      <c r="J2095">
        <v>13184</v>
      </c>
      <c r="K2095">
        <v>0</v>
      </c>
      <c r="L2095">
        <v>0</v>
      </c>
      <c r="M2095">
        <v>339</v>
      </c>
      <c r="N2095">
        <v>0</v>
      </c>
      <c r="O2095">
        <v>249</v>
      </c>
      <c r="P2095">
        <v>60288</v>
      </c>
      <c r="Q2095">
        <v>0</v>
      </c>
      <c r="R2095">
        <v>0</v>
      </c>
      <c r="S2095">
        <v>698</v>
      </c>
      <c r="T2095">
        <v>0</v>
      </c>
      <c r="U2095">
        <v>0</v>
      </c>
      <c r="V2095">
        <v>1</v>
      </c>
      <c r="W2095">
        <v>509</v>
      </c>
      <c r="X2095">
        <v>6307</v>
      </c>
      <c r="Y2095">
        <v>226</v>
      </c>
      <c r="Z2095">
        <v>0</v>
      </c>
      <c r="AA2095">
        <v>0</v>
      </c>
      <c r="AB2095">
        <v>139</v>
      </c>
      <c r="AC2095">
        <v>0</v>
      </c>
      <c r="AD2095">
        <v>0</v>
      </c>
      <c r="AE2095">
        <v>0</v>
      </c>
      <c r="AF2095">
        <v>0</v>
      </c>
      <c r="AG2095">
        <v>6</v>
      </c>
      <c r="AH2095">
        <v>20729</v>
      </c>
      <c r="AI2095">
        <v>5</v>
      </c>
      <c r="AJ2095">
        <v>390</v>
      </c>
      <c r="AK2095">
        <v>732</v>
      </c>
      <c r="AL2095">
        <v>18464</v>
      </c>
      <c r="AM2095">
        <v>1926</v>
      </c>
      <c r="AN2095">
        <v>0</v>
      </c>
      <c r="AO2095">
        <v>8118</v>
      </c>
      <c r="AP2095">
        <v>5</v>
      </c>
      <c r="AQ2095">
        <v>329</v>
      </c>
      <c r="AR2095">
        <v>0.1</v>
      </c>
      <c r="AS2095">
        <v>27.5</v>
      </c>
      <c r="AT2095">
        <v>5.5</v>
      </c>
      <c r="AU2095">
        <v>4.8</v>
      </c>
      <c r="AV2095">
        <v>136.9</v>
      </c>
      <c r="AW2095">
        <v>0</v>
      </c>
      <c r="AX2095">
        <v>1.4</v>
      </c>
      <c r="AY2095">
        <v>204.7</v>
      </c>
      <c r="AZ2095">
        <v>0</v>
      </c>
      <c r="BA2095">
        <v>5.2</v>
      </c>
      <c r="BB2095">
        <v>0</v>
      </c>
      <c r="BC2095">
        <v>6.8</v>
      </c>
      <c r="BD2095">
        <v>40.5</v>
      </c>
      <c r="BE2095">
        <v>3.4</v>
      </c>
      <c r="BF2095">
        <v>0</v>
      </c>
      <c r="BG2095">
        <v>197.9</v>
      </c>
      <c r="BH2095">
        <v>3.8</v>
      </c>
      <c r="BI2095">
        <v>14.8</v>
      </c>
      <c r="BJ2095">
        <v>218.3</v>
      </c>
      <c r="BK2095">
        <v>3.9</v>
      </c>
      <c r="BL2095">
        <v>0</v>
      </c>
      <c r="BM2095">
        <v>92.8</v>
      </c>
      <c r="BN2095">
        <v>0.1</v>
      </c>
      <c r="BO2095">
        <v>0.3</v>
      </c>
      <c r="BP2095">
        <v>2.06</v>
      </c>
      <c r="BQ2095">
        <v>7.5</v>
      </c>
      <c r="BR2095">
        <v>9.81</v>
      </c>
      <c r="BS2095">
        <v>13.14</v>
      </c>
      <c r="BT2095">
        <v>10.38</v>
      </c>
      <c r="BU2095">
        <v>0</v>
      </c>
      <c r="BV2095">
        <v>5.79</v>
      </c>
      <c r="BW2095">
        <v>3.4</v>
      </c>
      <c r="BX2095">
        <v>0</v>
      </c>
      <c r="BY2095">
        <v>7.41</v>
      </c>
      <c r="BZ2095">
        <v>6.74</v>
      </c>
      <c r="CA2095">
        <v>13.28</v>
      </c>
      <c r="CB2095">
        <v>6.42</v>
      </c>
      <c r="CC2095">
        <v>14.94</v>
      </c>
      <c r="CD2095">
        <v>0</v>
      </c>
      <c r="CE2095">
        <v>11.43</v>
      </c>
      <c r="CF2095">
        <v>17.079999999999998</v>
      </c>
      <c r="CG2095">
        <v>7.36</v>
      </c>
    </row>
    <row r="2096" spans="1:85" x14ac:dyDescent="0.4">
      <c r="A2096" t="s">
        <v>88</v>
      </c>
      <c r="B2096">
        <v>2001</v>
      </c>
      <c r="C2096">
        <v>0</v>
      </c>
      <c r="D2096">
        <v>187</v>
      </c>
      <c r="E2096">
        <v>8873</v>
      </c>
      <c r="F2096">
        <v>237</v>
      </c>
      <c r="G2096">
        <v>0</v>
      </c>
      <c r="H2096">
        <v>197</v>
      </c>
      <c r="I2096">
        <v>5249</v>
      </c>
      <c r="J2096">
        <v>179129</v>
      </c>
      <c r="K2096">
        <v>0</v>
      </c>
      <c r="L2096">
        <v>0</v>
      </c>
      <c r="M2096">
        <v>2368</v>
      </c>
      <c r="N2096">
        <v>690540</v>
      </c>
      <c r="O2096">
        <v>2150</v>
      </c>
      <c r="P2096">
        <v>131702</v>
      </c>
      <c r="Q2096">
        <v>16423</v>
      </c>
      <c r="R2096">
        <v>98953</v>
      </c>
      <c r="S2096">
        <v>20333</v>
      </c>
      <c r="T2096">
        <v>0</v>
      </c>
      <c r="U2096">
        <v>272</v>
      </c>
      <c r="V2096">
        <v>256</v>
      </c>
      <c r="W2096">
        <v>8628</v>
      </c>
      <c r="X2096">
        <v>240483</v>
      </c>
      <c r="Y2096">
        <v>17221</v>
      </c>
      <c r="Z2096">
        <v>0</v>
      </c>
      <c r="AA2096">
        <v>0</v>
      </c>
      <c r="AB2096">
        <v>34121</v>
      </c>
      <c r="AC2096">
        <v>5</v>
      </c>
      <c r="AD2096">
        <v>29</v>
      </c>
      <c r="AE2096">
        <v>148</v>
      </c>
      <c r="AF2096">
        <v>12306</v>
      </c>
      <c r="AG2096">
        <v>23</v>
      </c>
      <c r="AH2096">
        <v>15444</v>
      </c>
      <c r="AI2096">
        <v>1004</v>
      </c>
      <c r="AJ2096">
        <v>1261</v>
      </c>
      <c r="AK2096">
        <v>57244</v>
      </c>
      <c r="AL2096">
        <v>354353</v>
      </c>
      <c r="AM2096">
        <v>13459</v>
      </c>
      <c r="AN2096">
        <v>0</v>
      </c>
      <c r="AO2096">
        <v>124945</v>
      </c>
      <c r="AP2096">
        <v>578</v>
      </c>
      <c r="AQ2096">
        <v>22982</v>
      </c>
      <c r="AR2096">
        <v>0.3</v>
      </c>
      <c r="AS2096">
        <v>62.7</v>
      </c>
      <c r="AT2096">
        <v>1.9</v>
      </c>
      <c r="AU2096">
        <v>65.599999999999994</v>
      </c>
      <c r="AV2096">
        <v>945.1</v>
      </c>
      <c r="AW2096">
        <v>880.3</v>
      </c>
      <c r="AX2096">
        <v>12.5</v>
      </c>
      <c r="AY2096">
        <v>496.9</v>
      </c>
      <c r="AZ2096">
        <v>165.4</v>
      </c>
      <c r="BA2096">
        <v>149.1</v>
      </c>
      <c r="BB2096">
        <v>1.9</v>
      </c>
      <c r="BC2096">
        <v>102.2</v>
      </c>
      <c r="BD2096">
        <v>1013</v>
      </c>
      <c r="BE2096">
        <v>95</v>
      </c>
      <c r="BF2096">
        <v>0.1</v>
      </c>
      <c r="BG2096">
        <v>137.4</v>
      </c>
      <c r="BH2096">
        <v>12.4</v>
      </c>
      <c r="BI2096">
        <v>785.3</v>
      </c>
      <c r="BJ2096">
        <v>1983</v>
      </c>
      <c r="BK2096">
        <v>17.899999999999999</v>
      </c>
      <c r="BL2096">
        <v>0</v>
      </c>
      <c r="BM2096">
        <v>1248.0999999999999</v>
      </c>
      <c r="BN2096">
        <v>9.5</v>
      </c>
      <c r="BO2096">
        <v>2.4</v>
      </c>
      <c r="BP2096">
        <v>1.62</v>
      </c>
      <c r="BQ2096">
        <v>7.06</v>
      </c>
      <c r="BR2096">
        <v>9.85</v>
      </c>
      <c r="BS2096">
        <v>12.5</v>
      </c>
      <c r="BT2096">
        <v>5.28</v>
      </c>
      <c r="BU2096">
        <v>1.27</v>
      </c>
      <c r="BV2096">
        <v>5.84</v>
      </c>
      <c r="BW2096">
        <v>3.77</v>
      </c>
      <c r="BX2096">
        <v>1.67</v>
      </c>
      <c r="BY2096">
        <v>7.34</v>
      </c>
      <c r="BZ2096">
        <v>7.46</v>
      </c>
      <c r="CA2096">
        <v>12.05</v>
      </c>
      <c r="CB2096">
        <v>4.6399999999999997</v>
      </c>
      <c r="CC2096">
        <v>11.31</v>
      </c>
      <c r="CD2096">
        <v>0</v>
      </c>
      <c r="CE2096">
        <v>9.99</v>
      </c>
      <c r="CF2096">
        <v>16.47</v>
      </c>
      <c r="CG2096">
        <v>9.07</v>
      </c>
    </row>
    <row r="2097" spans="1:85" x14ac:dyDescent="0.4">
      <c r="A2097" t="s">
        <v>89</v>
      </c>
      <c r="B2097">
        <v>2001</v>
      </c>
      <c r="C2097">
        <v>8022</v>
      </c>
      <c r="D2097">
        <v>4340</v>
      </c>
      <c r="E2097">
        <v>9067</v>
      </c>
      <c r="F2097">
        <v>0</v>
      </c>
      <c r="G2097">
        <v>0</v>
      </c>
      <c r="H2097">
        <v>133</v>
      </c>
      <c r="I2097">
        <v>8199</v>
      </c>
      <c r="J2097">
        <v>65332</v>
      </c>
      <c r="K2097">
        <v>0</v>
      </c>
      <c r="L2097">
        <v>0</v>
      </c>
      <c r="M2097">
        <v>1654</v>
      </c>
      <c r="N2097">
        <v>688182</v>
      </c>
      <c r="O2097">
        <v>1822</v>
      </c>
      <c r="P2097">
        <v>36054</v>
      </c>
      <c r="Q2097">
        <v>0</v>
      </c>
      <c r="R2097">
        <v>23319</v>
      </c>
      <c r="S2097">
        <v>24024</v>
      </c>
      <c r="T2097">
        <v>0</v>
      </c>
      <c r="U2097">
        <v>0</v>
      </c>
      <c r="V2097">
        <v>98</v>
      </c>
      <c r="W2097">
        <v>7276</v>
      </c>
      <c r="X2097">
        <v>68272</v>
      </c>
      <c r="Y2097">
        <v>29361</v>
      </c>
      <c r="Z2097">
        <v>0</v>
      </c>
      <c r="AA2097">
        <v>0</v>
      </c>
      <c r="AB2097">
        <v>5448</v>
      </c>
      <c r="AC2097">
        <v>0</v>
      </c>
      <c r="AD2097">
        <v>0</v>
      </c>
      <c r="AE2097">
        <v>0</v>
      </c>
      <c r="AF2097">
        <v>0</v>
      </c>
      <c r="AG2097">
        <v>536</v>
      </c>
      <c r="AH2097">
        <v>2352</v>
      </c>
      <c r="AI2097">
        <v>82</v>
      </c>
      <c r="AJ2097">
        <v>443</v>
      </c>
      <c r="AK2097">
        <v>32390</v>
      </c>
      <c r="AL2097">
        <v>116917</v>
      </c>
      <c r="AM2097">
        <v>9398</v>
      </c>
      <c r="AN2097">
        <v>0</v>
      </c>
      <c r="AO2097">
        <v>136799</v>
      </c>
      <c r="AP2097">
        <v>1008</v>
      </c>
      <c r="AQ2097">
        <v>2043</v>
      </c>
      <c r="AR2097">
        <v>6.3</v>
      </c>
      <c r="AS2097">
        <v>58.7</v>
      </c>
      <c r="AT2097">
        <v>1.2</v>
      </c>
      <c r="AU2097">
        <v>100.8</v>
      </c>
      <c r="AV2097">
        <v>637.6</v>
      </c>
      <c r="AW2097">
        <v>659</v>
      </c>
      <c r="AX2097">
        <v>11</v>
      </c>
      <c r="AY2097">
        <v>168.4</v>
      </c>
      <c r="AZ2097">
        <v>34.1</v>
      </c>
      <c r="BA2097">
        <v>173.5</v>
      </c>
      <c r="BB2097">
        <v>0.7</v>
      </c>
      <c r="BC2097">
        <v>86.2</v>
      </c>
      <c r="BD2097">
        <v>508.2</v>
      </c>
      <c r="BE2097">
        <v>92.6</v>
      </c>
      <c r="BF2097">
        <v>0.6</v>
      </c>
      <c r="BG2097">
        <v>20.6</v>
      </c>
      <c r="BH2097">
        <v>4</v>
      </c>
      <c r="BI2097">
        <v>394.8</v>
      </c>
      <c r="BJ2097">
        <v>1216.5</v>
      </c>
      <c r="BK2097">
        <v>12.5</v>
      </c>
      <c r="BL2097">
        <v>0</v>
      </c>
      <c r="BM2097">
        <v>1301.0999999999999</v>
      </c>
      <c r="BN2097">
        <v>16.8</v>
      </c>
      <c r="BO2097">
        <v>0.8</v>
      </c>
      <c r="BP2097">
        <v>1.46</v>
      </c>
      <c r="BQ2097">
        <v>6.47</v>
      </c>
      <c r="BR2097">
        <v>9.1300000000000008</v>
      </c>
      <c r="BS2097">
        <v>12.29</v>
      </c>
      <c r="BT2097">
        <v>9.76</v>
      </c>
      <c r="BU2097">
        <v>0.96</v>
      </c>
      <c r="BV2097">
        <v>6.06</v>
      </c>
      <c r="BW2097">
        <v>4.67</v>
      </c>
      <c r="BX2097">
        <v>1.46</v>
      </c>
      <c r="BY2097">
        <v>7.22</v>
      </c>
      <c r="BZ2097">
        <v>7.01</v>
      </c>
      <c r="CA2097">
        <v>11.85</v>
      </c>
      <c r="CB2097">
        <v>7.44</v>
      </c>
      <c r="CC2097">
        <v>3.15</v>
      </c>
      <c r="CD2097">
        <v>0</v>
      </c>
      <c r="CE2097">
        <v>9.51</v>
      </c>
      <c r="CF2097">
        <v>16.690000000000001</v>
      </c>
      <c r="CG2097">
        <v>6.67</v>
      </c>
    </row>
    <row r="2098" spans="1:85" x14ac:dyDescent="0.4">
      <c r="A2098" t="s">
        <v>90</v>
      </c>
      <c r="B2098">
        <v>2001</v>
      </c>
      <c r="C2098">
        <v>3697</v>
      </c>
      <c r="D2098">
        <v>8</v>
      </c>
      <c r="E2098">
        <v>4694</v>
      </c>
      <c r="F2098">
        <v>240</v>
      </c>
      <c r="G2098">
        <v>0</v>
      </c>
      <c r="H2098">
        <v>38</v>
      </c>
      <c r="I2098">
        <v>929</v>
      </c>
      <c r="J2098">
        <v>37730</v>
      </c>
      <c r="K2098">
        <v>0</v>
      </c>
      <c r="L2098">
        <v>0</v>
      </c>
      <c r="M2098">
        <v>765</v>
      </c>
      <c r="N2098">
        <v>350776</v>
      </c>
      <c r="O2098">
        <v>1123</v>
      </c>
      <c r="P2098">
        <v>23506</v>
      </c>
      <c r="Q2098">
        <v>0</v>
      </c>
      <c r="R2098">
        <v>3862</v>
      </c>
      <c r="S2098">
        <v>28526</v>
      </c>
      <c r="T2098">
        <v>0</v>
      </c>
      <c r="U2098">
        <v>0</v>
      </c>
      <c r="V2098">
        <v>113</v>
      </c>
      <c r="W2098">
        <v>31421</v>
      </c>
      <c r="X2098">
        <v>116399</v>
      </c>
      <c r="Y2098">
        <v>34684</v>
      </c>
      <c r="Z2098">
        <v>0</v>
      </c>
      <c r="AA2098">
        <v>0</v>
      </c>
      <c r="AB2098">
        <v>759</v>
      </c>
      <c r="AC2098">
        <v>0</v>
      </c>
      <c r="AD2098">
        <v>40</v>
      </c>
      <c r="AE2098">
        <v>537</v>
      </c>
      <c r="AF2098">
        <v>5956</v>
      </c>
      <c r="AG2098">
        <v>1</v>
      </c>
      <c r="AH2098">
        <v>259</v>
      </c>
      <c r="AI2098">
        <v>37</v>
      </c>
      <c r="AJ2098">
        <v>81</v>
      </c>
      <c r="AK2098">
        <v>7513</v>
      </c>
      <c r="AL2098">
        <v>70498</v>
      </c>
      <c r="AM2098">
        <v>4350</v>
      </c>
      <c r="AN2098">
        <v>0</v>
      </c>
      <c r="AO2098">
        <v>55881</v>
      </c>
      <c r="AP2098">
        <v>217</v>
      </c>
      <c r="AQ2098">
        <v>25729</v>
      </c>
      <c r="AR2098">
        <v>0</v>
      </c>
      <c r="AS2098">
        <v>30.6</v>
      </c>
      <c r="AT2098">
        <v>0.3</v>
      </c>
      <c r="AU2098">
        <v>11.5</v>
      </c>
      <c r="AV2098">
        <v>320</v>
      </c>
      <c r="AW2098">
        <v>367.5</v>
      </c>
      <c r="AX2098">
        <v>6.8</v>
      </c>
      <c r="AY2098">
        <v>84.1</v>
      </c>
      <c r="AZ2098">
        <v>5.8</v>
      </c>
      <c r="BA2098">
        <v>207.1</v>
      </c>
      <c r="BB2098">
        <v>0.8</v>
      </c>
      <c r="BC2098">
        <v>368.2</v>
      </c>
      <c r="BD2098">
        <v>434.5</v>
      </c>
      <c r="BE2098">
        <v>16.2</v>
      </c>
      <c r="BF2098">
        <v>0</v>
      </c>
      <c r="BG2098">
        <v>2.2999999999999998</v>
      </c>
      <c r="BH2098">
        <v>0.7</v>
      </c>
      <c r="BI2098">
        <v>78.599999999999994</v>
      </c>
      <c r="BJ2098">
        <v>658.3</v>
      </c>
      <c r="BK2098">
        <v>5.8</v>
      </c>
      <c r="BL2098">
        <v>0</v>
      </c>
      <c r="BM2098">
        <v>553.70000000000005</v>
      </c>
      <c r="BN2098">
        <v>3.7</v>
      </c>
      <c r="BO2098">
        <v>0.1</v>
      </c>
      <c r="BP2098">
        <v>1.49</v>
      </c>
      <c r="BQ2098">
        <v>6.51</v>
      </c>
      <c r="BR2098">
        <v>9.18</v>
      </c>
      <c r="BS2098">
        <v>12.37</v>
      </c>
      <c r="BT2098">
        <v>8.48</v>
      </c>
      <c r="BU2098">
        <v>1.05</v>
      </c>
      <c r="BV2098">
        <v>6.02</v>
      </c>
      <c r="BW2098">
        <v>3.58</v>
      </c>
      <c r="BX2098">
        <v>1.49</v>
      </c>
      <c r="BY2098">
        <v>7.27</v>
      </c>
      <c r="BZ2098">
        <v>7.1</v>
      </c>
      <c r="CA2098">
        <v>11.92</v>
      </c>
      <c r="CB2098">
        <v>4.95</v>
      </c>
      <c r="CC2098">
        <v>11.14</v>
      </c>
      <c r="CD2098">
        <v>0</v>
      </c>
      <c r="CE2098">
        <v>9.91</v>
      </c>
      <c r="CF2098">
        <v>16.96</v>
      </c>
      <c r="CG2098">
        <v>6.91</v>
      </c>
    </row>
    <row r="2099" spans="1:85" x14ac:dyDescent="0.4">
      <c r="A2099" t="s">
        <v>91</v>
      </c>
      <c r="B2099">
        <v>2001</v>
      </c>
      <c r="C2099">
        <v>0</v>
      </c>
      <c r="D2099">
        <v>22</v>
      </c>
      <c r="E2099">
        <v>1765</v>
      </c>
      <c r="F2099">
        <v>0</v>
      </c>
      <c r="G2099">
        <v>0</v>
      </c>
      <c r="H2099">
        <v>721</v>
      </c>
      <c r="I2099">
        <v>1173</v>
      </c>
      <c r="J2099">
        <v>5867</v>
      </c>
      <c r="K2099">
        <v>0</v>
      </c>
      <c r="L2099">
        <v>0</v>
      </c>
      <c r="M2099">
        <v>164</v>
      </c>
      <c r="N2099">
        <v>33831</v>
      </c>
      <c r="O2099">
        <v>1286</v>
      </c>
      <c r="P2099">
        <v>15685</v>
      </c>
      <c r="Q2099">
        <v>0</v>
      </c>
      <c r="R2099">
        <v>4479</v>
      </c>
      <c r="S2099">
        <v>3470</v>
      </c>
      <c r="T2099">
        <v>0</v>
      </c>
      <c r="U2099">
        <v>0</v>
      </c>
      <c r="V2099">
        <v>29</v>
      </c>
      <c r="W2099">
        <v>891</v>
      </c>
      <c r="X2099">
        <v>20718</v>
      </c>
      <c r="Y2099">
        <v>24816</v>
      </c>
      <c r="Z2099">
        <v>0</v>
      </c>
      <c r="AA2099">
        <v>0</v>
      </c>
      <c r="AB2099">
        <v>98</v>
      </c>
      <c r="AC2099">
        <v>17</v>
      </c>
      <c r="AD2099">
        <v>78</v>
      </c>
      <c r="AE2099">
        <v>27</v>
      </c>
      <c r="AF2099">
        <v>1289</v>
      </c>
      <c r="AG2099">
        <v>3</v>
      </c>
      <c r="AH2099">
        <v>5842</v>
      </c>
      <c r="AI2099">
        <v>100</v>
      </c>
      <c r="AJ2099">
        <v>641</v>
      </c>
      <c r="AK2099">
        <v>3047</v>
      </c>
      <c r="AL2099">
        <v>9477</v>
      </c>
      <c r="AM2099">
        <v>930</v>
      </c>
      <c r="AN2099">
        <v>0</v>
      </c>
      <c r="AO2099">
        <v>8051</v>
      </c>
      <c r="AP2099">
        <v>1</v>
      </c>
      <c r="AQ2099">
        <v>71</v>
      </c>
      <c r="AR2099">
        <v>0</v>
      </c>
      <c r="AS2099">
        <v>11.2</v>
      </c>
      <c r="AT2099">
        <v>5.4</v>
      </c>
      <c r="AU2099">
        <v>14.9</v>
      </c>
      <c r="AV2099">
        <v>58.3</v>
      </c>
      <c r="AW2099">
        <v>73.400000000000006</v>
      </c>
      <c r="AX2099">
        <v>6.4</v>
      </c>
      <c r="AY2099">
        <v>67</v>
      </c>
      <c r="AZ2099">
        <v>6.4</v>
      </c>
      <c r="BA2099">
        <v>21.5</v>
      </c>
      <c r="BB2099">
        <v>0.2</v>
      </c>
      <c r="BC2099">
        <v>10.8</v>
      </c>
      <c r="BD2099">
        <v>128.9</v>
      </c>
      <c r="BE2099">
        <v>7.7</v>
      </c>
      <c r="BF2099">
        <v>0</v>
      </c>
      <c r="BG2099">
        <v>52</v>
      </c>
      <c r="BH2099">
        <v>4.8</v>
      </c>
      <c r="BI2099">
        <v>49.5</v>
      </c>
      <c r="BJ2099">
        <v>83.1</v>
      </c>
      <c r="BK2099">
        <v>1.5</v>
      </c>
      <c r="BL2099">
        <v>0</v>
      </c>
      <c r="BM2099">
        <v>84.6</v>
      </c>
      <c r="BN2099">
        <v>0</v>
      </c>
      <c r="BO2099">
        <v>0.2</v>
      </c>
      <c r="BP2099">
        <v>1.42</v>
      </c>
      <c r="BQ2099">
        <v>6.32</v>
      </c>
      <c r="BR2099">
        <v>7.5</v>
      </c>
      <c r="BS2099">
        <v>12.66</v>
      </c>
      <c r="BT2099">
        <v>9.94</v>
      </c>
      <c r="BU2099">
        <v>2.17</v>
      </c>
      <c r="BV2099">
        <v>4.99</v>
      </c>
      <c r="BW2099">
        <v>4.2699999999999996</v>
      </c>
      <c r="BX2099">
        <v>1.42</v>
      </c>
      <c r="BY2099">
        <v>6.34</v>
      </c>
      <c r="BZ2099">
        <v>6.27</v>
      </c>
      <c r="CA2099">
        <v>12.51</v>
      </c>
      <c r="CB2099">
        <v>6.63</v>
      </c>
      <c r="CC2099">
        <v>4.34</v>
      </c>
      <c r="CD2099">
        <v>0</v>
      </c>
      <c r="CE2099">
        <v>10.51</v>
      </c>
      <c r="CF2099">
        <v>16.309999999999999</v>
      </c>
      <c r="CG2099">
        <v>3.99</v>
      </c>
    </row>
    <row r="2100" spans="1:85" x14ac:dyDescent="0.4">
      <c r="A2100" t="s">
        <v>92</v>
      </c>
      <c r="B2100">
        <v>2001</v>
      </c>
      <c r="C2100">
        <v>0</v>
      </c>
      <c r="D2100">
        <v>362</v>
      </c>
      <c r="E2100">
        <v>24543</v>
      </c>
      <c r="F2100">
        <v>228</v>
      </c>
      <c r="G2100">
        <v>0</v>
      </c>
      <c r="H2100">
        <v>887</v>
      </c>
      <c r="I2100">
        <v>2206</v>
      </c>
      <c r="J2100">
        <v>64475</v>
      </c>
      <c r="K2100">
        <v>0</v>
      </c>
      <c r="L2100">
        <v>0</v>
      </c>
      <c r="M2100">
        <v>2023</v>
      </c>
      <c r="N2100">
        <v>107146</v>
      </c>
      <c r="O2100">
        <v>1892</v>
      </c>
      <c r="P2100">
        <v>99835</v>
      </c>
      <c r="Q2100">
        <v>1693</v>
      </c>
      <c r="R2100">
        <v>1461</v>
      </c>
      <c r="S2100">
        <v>7463</v>
      </c>
      <c r="T2100">
        <v>0</v>
      </c>
      <c r="U2100">
        <v>85</v>
      </c>
      <c r="V2100">
        <v>183</v>
      </c>
      <c r="W2100">
        <v>3044</v>
      </c>
      <c r="X2100">
        <v>84867</v>
      </c>
      <c r="Y2100">
        <v>2552</v>
      </c>
      <c r="Z2100">
        <v>0</v>
      </c>
      <c r="AA2100">
        <v>0</v>
      </c>
      <c r="AB2100">
        <v>4592</v>
      </c>
      <c r="AC2100">
        <v>0</v>
      </c>
      <c r="AD2100">
        <v>0</v>
      </c>
      <c r="AE2100">
        <v>0</v>
      </c>
      <c r="AF2100">
        <v>0</v>
      </c>
      <c r="AG2100">
        <v>45</v>
      </c>
      <c r="AH2100">
        <v>129723</v>
      </c>
      <c r="AI2100">
        <v>12</v>
      </c>
      <c r="AJ2100">
        <v>1116</v>
      </c>
      <c r="AK2100">
        <v>5506</v>
      </c>
      <c r="AL2100">
        <v>111474</v>
      </c>
      <c r="AM2100">
        <v>11496</v>
      </c>
      <c r="AN2100">
        <v>0</v>
      </c>
      <c r="AO2100">
        <v>60984</v>
      </c>
      <c r="AP2100">
        <v>159</v>
      </c>
      <c r="AQ2100">
        <v>3462</v>
      </c>
      <c r="AR2100">
        <v>0.7</v>
      </c>
      <c r="AS2100">
        <v>169.6</v>
      </c>
      <c r="AT2100">
        <v>9</v>
      </c>
      <c r="AU2100">
        <v>28.4</v>
      </c>
      <c r="AV2100">
        <v>703.7</v>
      </c>
      <c r="AW2100">
        <v>179.2</v>
      </c>
      <c r="AX2100">
        <v>11</v>
      </c>
      <c r="AY2100">
        <v>346.9</v>
      </c>
      <c r="AZ2100">
        <v>3</v>
      </c>
      <c r="BA2100">
        <v>50.1</v>
      </c>
      <c r="BB2100">
        <v>1.2</v>
      </c>
      <c r="BC2100">
        <v>39.700000000000003</v>
      </c>
      <c r="BD2100">
        <v>759.9</v>
      </c>
      <c r="BE2100">
        <v>34</v>
      </c>
      <c r="BF2100">
        <v>0.2</v>
      </c>
      <c r="BG2100">
        <v>1200.4000000000001</v>
      </c>
      <c r="BH2100">
        <v>11.3</v>
      </c>
      <c r="BI2100">
        <v>101.8</v>
      </c>
      <c r="BJ2100">
        <v>1364.9</v>
      </c>
      <c r="BK2100">
        <v>23.3</v>
      </c>
      <c r="BL2100">
        <v>0</v>
      </c>
      <c r="BM2100">
        <v>669.1</v>
      </c>
      <c r="BN2100">
        <v>2.4</v>
      </c>
      <c r="BO2100">
        <v>0.9</v>
      </c>
      <c r="BP2100">
        <v>2.06</v>
      </c>
      <c r="BQ2100">
        <v>6.91</v>
      </c>
      <c r="BR2100">
        <v>10.1</v>
      </c>
      <c r="BS2100">
        <v>12.9</v>
      </c>
      <c r="BT2100">
        <v>10.91</v>
      </c>
      <c r="BU2100">
        <v>1.67</v>
      </c>
      <c r="BV2100">
        <v>5.81</v>
      </c>
      <c r="BW2100">
        <v>3.47</v>
      </c>
      <c r="BX2100">
        <v>2.06</v>
      </c>
      <c r="BY2100">
        <v>6.71</v>
      </c>
      <c r="BZ2100">
        <v>6.62</v>
      </c>
      <c r="CA2100">
        <v>13.03</v>
      </c>
      <c r="CB2100">
        <v>8.9499999999999993</v>
      </c>
      <c r="CC2100">
        <v>13.32</v>
      </c>
      <c r="CD2100">
        <v>0</v>
      </c>
      <c r="CE2100">
        <v>10.97</v>
      </c>
      <c r="CF2100">
        <v>14.9</v>
      </c>
      <c r="CG2100">
        <v>6.58</v>
      </c>
    </row>
    <row r="2101" spans="1:85" x14ac:dyDescent="0.4">
      <c r="A2101" t="s">
        <v>93</v>
      </c>
      <c r="B2101">
        <v>2001</v>
      </c>
      <c r="C2101">
        <v>72134</v>
      </c>
      <c r="D2101">
        <v>460</v>
      </c>
      <c r="E2101">
        <v>7006</v>
      </c>
      <c r="F2101">
        <v>318</v>
      </c>
      <c r="G2101">
        <v>592</v>
      </c>
      <c r="H2101">
        <v>122</v>
      </c>
      <c r="I2101">
        <v>2147</v>
      </c>
      <c r="J2101">
        <v>59149</v>
      </c>
      <c r="K2101">
        <v>0</v>
      </c>
      <c r="L2101">
        <v>0</v>
      </c>
      <c r="M2101">
        <v>4186</v>
      </c>
      <c r="N2101">
        <v>96033</v>
      </c>
      <c r="O2101">
        <v>3018</v>
      </c>
      <c r="P2101">
        <v>88622</v>
      </c>
      <c r="Q2101">
        <v>4743</v>
      </c>
      <c r="R2101">
        <v>2891</v>
      </c>
      <c r="S2101">
        <v>20865</v>
      </c>
      <c r="T2101">
        <v>0</v>
      </c>
      <c r="U2101">
        <v>26</v>
      </c>
      <c r="V2101">
        <v>140</v>
      </c>
      <c r="W2101">
        <v>15614</v>
      </c>
      <c r="X2101">
        <v>77628</v>
      </c>
      <c r="Y2101">
        <v>81974</v>
      </c>
      <c r="Z2101">
        <v>0</v>
      </c>
      <c r="AA2101">
        <v>0</v>
      </c>
      <c r="AB2101">
        <v>53865</v>
      </c>
      <c r="AC2101">
        <v>0</v>
      </c>
      <c r="AD2101">
        <v>190</v>
      </c>
      <c r="AE2101">
        <v>3995</v>
      </c>
      <c r="AF2101">
        <v>8350</v>
      </c>
      <c r="AG2101">
        <v>57</v>
      </c>
      <c r="AH2101">
        <v>11034</v>
      </c>
      <c r="AI2101">
        <v>25</v>
      </c>
      <c r="AJ2101">
        <v>573</v>
      </c>
      <c r="AK2101">
        <v>8028</v>
      </c>
      <c r="AL2101">
        <v>87354</v>
      </c>
      <c r="AM2101">
        <v>23788</v>
      </c>
      <c r="AN2101">
        <v>0</v>
      </c>
      <c r="AO2101">
        <v>98479</v>
      </c>
      <c r="AP2101">
        <v>95</v>
      </c>
      <c r="AQ2101">
        <v>9661</v>
      </c>
      <c r="AR2101">
        <v>1.1000000000000001</v>
      </c>
      <c r="AS2101">
        <v>44.8</v>
      </c>
      <c r="AT2101">
        <v>1.1000000000000001</v>
      </c>
      <c r="AU2101">
        <v>31.1</v>
      </c>
      <c r="AV2101">
        <v>492.7</v>
      </c>
      <c r="AW2101">
        <v>106.6</v>
      </c>
      <c r="AX2101">
        <v>19.2</v>
      </c>
      <c r="AY2101">
        <v>657.3</v>
      </c>
      <c r="AZ2101">
        <v>6.9</v>
      </c>
      <c r="BA2101">
        <v>148.80000000000001</v>
      </c>
      <c r="BB2101">
        <v>1</v>
      </c>
      <c r="BC2101">
        <v>161.19999999999999</v>
      </c>
      <c r="BD2101">
        <v>336.1</v>
      </c>
      <c r="BE2101">
        <v>48.3</v>
      </c>
      <c r="BF2101">
        <v>0.2</v>
      </c>
      <c r="BG2101">
        <v>113.3</v>
      </c>
      <c r="BH2101">
        <v>5.0999999999999996</v>
      </c>
      <c r="BI2101">
        <v>125.3</v>
      </c>
      <c r="BJ2101">
        <v>826.4</v>
      </c>
      <c r="BK2101">
        <v>56.2</v>
      </c>
      <c r="BL2101">
        <v>0</v>
      </c>
      <c r="BM2101">
        <v>1076.9000000000001</v>
      </c>
      <c r="BN2101">
        <v>1.4</v>
      </c>
      <c r="BO2101">
        <v>1.1000000000000001</v>
      </c>
      <c r="BP2101">
        <v>2.4</v>
      </c>
      <c r="BQ2101">
        <v>6.39</v>
      </c>
      <c r="BR2101">
        <v>8.9499999999999993</v>
      </c>
      <c r="BS2101">
        <v>14.47</v>
      </c>
      <c r="BT2101">
        <v>8.33</v>
      </c>
      <c r="BU2101">
        <v>1.1100000000000001</v>
      </c>
      <c r="BV2101">
        <v>6.35</v>
      </c>
      <c r="BW2101">
        <v>7.42</v>
      </c>
      <c r="BX2101">
        <v>2.4</v>
      </c>
      <c r="BY2101">
        <v>7.19</v>
      </c>
      <c r="BZ2101">
        <v>7</v>
      </c>
      <c r="CA2101">
        <v>13.88</v>
      </c>
      <c r="CB2101">
        <v>4.8499999999999996</v>
      </c>
      <c r="CC2101">
        <v>3.04</v>
      </c>
      <c r="CD2101">
        <v>0</v>
      </c>
      <c r="CE2101">
        <v>10.93</v>
      </c>
      <c r="CF2101">
        <v>15.21</v>
      </c>
      <c r="CG2101">
        <v>3.9</v>
      </c>
    </row>
    <row r="2102" spans="1:85" x14ac:dyDescent="0.4">
      <c r="A2102" t="s">
        <v>94</v>
      </c>
      <c r="B2102">
        <v>2001</v>
      </c>
      <c r="C2102">
        <v>863870</v>
      </c>
      <c r="D2102">
        <v>2883</v>
      </c>
      <c r="E2102">
        <v>17220</v>
      </c>
      <c r="F2102">
        <v>250</v>
      </c>
      <c r="G2102">
        <v>0</v>
      </c>
      <c r="H2102">
        <v>1291</v>
      </c>
      <c r="I2102">
        <v>4246</v>
      </c>
      <c r="J2102">
        <v>62090</v>
      </c>
      <c r="K2102">
        <v>0</v>
      </c>
      <c r="L2102">
        <v>0</v>
      </c>
      <c r="M2102">
        <v>1390</v>
      </c>
      <c r="N2102">
        <v>391423</v>
      </c>
      <c r="O2102">
        <v>8358</v>
      </c>
      <c r="P2102">
        <v>34110</v>
      </c>
      <c r="Q2102">
        <v>157</v>
      </c>
      <c r="R2102">
        <v>92938</v>
      </c>
      <c r="S2102">
        <v>29624</v>
      </c>
      <c r="T2102">
        <v>0</v>
      </c>
      <c r="U2102">
        <v>14</v>
      </c>
      <c r="V2102">
        <v>358</v>
      </c>
      <c r="W2102">
        <v>3820</v>
      </c>
      <c r="X2102">
        <v>69423</v>
      </c>
      <c r="Y2102">
        <v>13061</v>
      </c>
      <c r="Z2102">
        <v>0</v>
      </c>
      <c r="AA2102">
        <v>0</v>
      </c>
      <c r="AB2102">
        <v>59419</v>
      </c>
      <c r="AC2102">
        <v>237</v>
      </c>
      <c r="AD2102">
        <v>663</v>
      </c>
      <c r="AE2102">
        <v>117</v>
      </c>
      <c r="AF2102">
        <v>4320</v>
      </c>
      <c r="AG2102">
        <v>356</v>
      </c>
      <c r="AH2102">
        <v>30182</v>
      </c>
      <c r="AI2102">
        <v>192</v>
      </c>
      <c r="AJ2102">
        <v>9531</v>
      </c>
      <c r="AK2102">
        <v>10099</v>
      </c>
      <c r="AL2102">
        <v>72928</v>
      </c>
      <c r="AM2102">
        <v>7901</v>
      </c>
      <c r="AN2102">
        <v>0</v>
      </c>
      <c r="AO2102">
        <v>143250</v>
      </c>
      <c r="AP2102">
        <v>31</v>
      </c>
      <c r="AQ2102">
        <v>8103</v>
      </c>
      <c r="AR2102">
        <v>5.0999999999999996</v>
      </c>
      <c r="AS2102">
        <v>109.4</v>
      </c>
      <c r="AT2102">
        <v>9.8000000000000007</v>
      </c>
      <c r="AU2102">
        <v>55.7</v>
      </c>
      <c r="AV2102">
        <v>559.79999999999995</v>
      </c>
      <c r="AW2102">
        <v>623.6</v>
      </c>
      <c r="AX2102">
        <v>51.2</v>
      </c>
      <c r="AY2102">
        <v>149.4</v>
      </c>
      <c r="AZ2102">
        <v>162.6</v>
      </c>
      <c r="BA2102">
        <v>197.9</v>
      </c>
      <c r="BB2102">
        <v>2.5</v>
      </c>
      <c r="BC2102">
        <v>47.1</v>
      </c>
      <c r="BD2102">
        <v>365.8</v>
      </c>
      <c r="BE2102">
        <v>58.7</v>
      </c>
      <c r="BF2102">
        <v>1.5</v>
      </c>
      <c r="BG2102">
        <v>273.60000000000002</v>
      </c>
      <c r="BH2102">
        <v>72.599999999999994</v>
      </c>
      <c r="BI2102">
        <v>177.8</v>
      </c>
      <c r="BJ2102">
        <v>840.2</v>
      </c>
      <c r="BK2102">
        <v>12.9</v>
      </c>
      <c r="BL2102">
        <v>0</v>
      </c>
      <c r="BM2102">
        <v>1322.4</v>
      </c>
      <c r="BN2102">
        <v>0.5</v>
      </c>
      <c r="BO2102">
        <v>1.5</v>
      </c>
      <c r="BP2102">
        <v>1.76</v>
      </c>
      <c r="BQ2102">
        <v>6.35</v>
      </c>
      <c r="BR2102">
        <v>7.62</v>
      </c>
      <c r="BS2102">
        <v>13.11</v>
      </c>
      <c r="BT2102">
        <v>9.02</v>
      </c>
      <c r="BU2102">
        <v>1.59</v>
      </c>
      <c r="BV2102">
        <v>6.12</v>
      </c>
      <c r="BW2102">
        <v>4.38</v>
      </c>
      <c r="BX2102">
        <v>1.75</v>
      </c>
      <c r="BY2102">
        <v>6.83</v>
      </c>
      <c r="BZ2102">
        <v>6.89</v>
      </c>
      <c r="CA2102">
        <v>12.72</v>
      </c>
      <c r="CB2102">
        <v>5.77</v>
      </c>
      <c r="CC2102">
        <v>11.64</v>
      </c>
      <c r="CD2102">
        <v>0</v>
      </c>
      <c r="CE2102">
        <v>9.23</v>
      </c>
      <c r="CF2102">
        <v>16.07</v>
      </c>
      <c r="CG2102">
        <v>5.67</v>
      </c>
    </row>
    <row r="2103" spans="1:85" x14ac:dyDescent="0.4">
      <c r="A2103" t="s">
        <v>95</v>
      </c>
      <c r="B2103">
        <v>2001</v>
      </c>
      <c r="C2103">
        <v>0</v>
      </c>
      <c r="D2103">
        <v>17</v>
      </c>
      <c r="E2103">
        <v>1952</v>
      </c>
      <c r="F2103">
        <v>535</v>
      </c>
      <c r="G2103">
        <v>0</v>
      </c>
      <c r="H2103">
        <v>12</v>
      </c>
      <c r="I2103">
        <v>714</v>
      </c>
      <c r="J2103">
        <v>23446</v>
      </c>
      <c r="K2103">
        <v>0</v>
      </c>
      <c r="L2103">
        <v>0</v>
      </c>
      <c r="M2103">
        <v>383</v>
      </c>
      <c r="N2103">
        <v>183682</v>
      </c>
      <c r="O2103">
        <v>201</v>
      </c>
      <c r="P2103">
        <v>111338</v>
      </c>
      <c r="Q2103">
        <v>0</v>
      </c>
      <c r="R2103">
        <v>4870</v>
      </c>
      <c r="S2103">
        <v>14720</v>
      </c>
      <c r="T2103">
        <v>420</v>
      </c>
      <c r="U2103">
        <v>0</v>
      </c>
      <c r="V2103">
        <v>3</v>
      </c>
      <c r="W2103">
        <v>2745</v>
      </c>
      <c r="X2103">
        <v>11749</v>
      </c>
      <c r="Y2103">
        <v>654</v>
      </c>
      <c r="Z2103">
        <v>0</v>
      </c>
      <c r="AA2103">
        <v>0</v>
      </c>
      <c r="AB2103">
        <v>755</v>
      </c>
      <c r="AC2103">
        <v>0</v>
      </c>
      <c r="AD2103">
        <v>134</v>
      </c>
      <c r="AE2103">
        <v>702</v>
      </c>
      <c r="AF2103">
        <v>1264</v>
      </c>
      <c r="AG2103">
        <v>2</v>
      </c>
      <c r="AH2103">
        <v>1271</v>
      </c>
      <c r="AI2103">
        <v>213</v>
      </c>
      <c r="AJ2103">
        <v>40</v>
      </c>
      <c r="AK2103">
        <v>1626</v>
      </c>
      <c r="AL2103">
        <v>33369</v>
      </c>
      <c r="AM2103">
        <v>2179</v>
      </c>
      <c r="AN2103">
        <v>0</v>
      </c>
      <c r="AO2103">
        <v>37986</v>
      </c>
      <c r="AP2103">
        <v>552</v>
      </c>
      <c r="AQ2103">
        <v>1354</v>
      </c>
      <c r="AR2103">
        <v>0</v>
      </c>
      <c r="AS2103">
        <v>13.6</v>
      </c>
      <c r="AT2103">
        <v>0.1</v>
      </c>
      <c r="AU2103">
        <v>10.3</v>
      </c>
      <c r="AV2103">
        <v>183.3</v>
      </c>
      <c r="AW2103">
        <v>231.8</v>
      </c>
      <c r="AX2103">
        <v>1.2</v>
      </c>
      <c r="AY2103">
        <v>893.5</v>
      </c>
      <c r="AZ2103">
        <v>7.4</v>
      </c>
      <c r="BA2103">
        <v>102.8</v>
      </c>
      <c r="BB2103">
        <v>0</v>
      </c>
      <c r="BC2103">
        <v>28.3</v>
      </c>
      <c r="BD2103">
        <v>71.7</v>
      </c>
      <c r="BE2103">
        <v>2.7</v>
      </c>
      <c r="BF2103">
        <v>0</v>
      </c>
      <c r="BG2103">
        <v>12.8</v>
      </c>
      <c r="BH2103">
        <v>0.4</v>
      </c>
      <c r="BI2103">
        <v>26.5</v>
      </c>
      <c r="BJ2103">
        <v>292.2</v>
      </c>
      <c r="BK2103">
        <v>5.2</v>
      </c>
      <c r="BL2103">
        <v>0</v>
      </c>
      <c r="BM2103">
        <v>424</v>
      </c>
      <c r="BN2103">
        <v>9.6999999999999993</v>
      </c>
      <c r="BO2103">
        <v>6.8</v>
      </c>
      <c r="BP2103">
        <v>1.51</v>
      </c>
      <c r="BQ2103">
        <v>6.96</v>
      </c>
      <c r="BR2103">
        <v>8.9499999999999993</v>
      </c>
      <c r="BS2103">
        <v>14.47</v>
      </c>
      <c r="BT2103">
        <v>7.82</v>
      </c>
      <c r="BU2103">
        <v>1.26</v>
      </c>
      <c r="BV2103">
        <v>5.85</v>
      </c>
      <c r="BW2103">
        <v>8.0299999999999994</v>
      </c>
      <c r="BX2103">
        <v>1.51</v>
      </c>
      <c r="BY2103">
        <v>7.05</v>
      </c>
      <c r="BZ2103">
        <v>7</v>
      </c>
      <c r="CA2103">
        <v>13.88</v>
      </c>
      <c r="CB2103">
        <v>6.84</v>
      </c>
      <c r="CC2103">
        <v>12.07</v>
      </c>
      <c r="CD2103">
        <v>0</v>
      </c>
      <c r="CE2103">
        <v>11.16</v>
      </c>
      <c r="CF2103">
        <v>17.62</v>
      </c>
      <c r="CG2103">
        <v>14.32</v>
      </c>
    </row>
    <row r="2104" spans="1:85" x14ac:dyDescent="0.4">
      <c r="A2104" t="s">
        <v>96</v>
      </c>
      <c r="B2104">
        <v>2001</v>
      </c>
      <c r="C2104">
        <v>578696</v>
      </c>
      <c r="D2104">
        <v>386</v>
      </c>
      <c r="E2104">
        <v>21106</v>
      </c>
      <c r="F2104">
        <v>256</v>
      </c>
      <c r="G2104">
        <v>0</v>
      </c>
      <c r="H2104">
        <v>474</v>
      </c>
      <c r="I2104">
        <v>12846</v>
      </c>
      <c r="J2104">
        <v>175920</v>
      </c>
      <c r="K2104">
        <v>0</v>
      </c>
      <c r="L2104">
        <v>0</v>
      </c>
      <c r="M2104">
        <v>2069</v>
      </c>
      <c r="N2104">
        <v>1417079</v>
      </c>
      <c r="O2104">
        <v>17012</v>
      </c>
      <c r="P2104">
        <v>1551627</v>
      </c>
      <c r="Q2104">
        <v>0</v>
      </c>
      <c r="R2104">
        <v>75464</v>
      </c>
      <c r="S2104">
        <v>121590</v>
      </c>
      <c r="T2104">
        <v>0</v>
      </c>
      <c r="U2104">
        <v>0</v>
      </c>
      <c r="V2104">
        <v>2616</v>
      </c>
      <c r="W2104">
        <v>1332850</v>
      </c>
      <c r="X2104">
        <v>2370531</v>
      </c>
      <c r="Y2104">
        <v>1528206</v>
      </c>
      <c r="Z2104">
        <v>0</v>
      </c>
      <c r="AA2104">
        <v>0</v>
      </c>
      <c r="AB2104">
        <v>49712</v>
      </c>
      <c r="AC2104">
        <v>0</v>
      </c>
      <c r="AD2104">
        <v>356</v>
      </c>
      <c r="AE2104">
        <v>2019</v>
      </c>
      <c r="AF2104">
        <v>307357</v>
      </c>
      <c r="AG2104">
        <v>48</v>
      </c>
      <c r="AH2104">
        <v>5</v>
      </c>
      <c r="AI2104">
        <v>384</v>
      </c>
      <c r="AJ2104">
        <v>327</v>
      </c>
      <c r="AK2104">
        <v>42288</v>
      </c>
      <c r="AL2104">
        <v>213389</v>
      </c>
      <c r="AM2104">
        <v>11756</v>
      </c>
      <c r="AN2104">
        <v>0</v>
      </c>
      <c r="AO2104">
        <v>535027</v>
      </c>
      <c r="AP2104">
        <v>2247</v>
      </c>
      <c r="AQ2104">
        <v>73003</v>
      </c>
      <c r="AR2104">
        <v>0.5</v>
      </c>
      <c r="AS2104">
        <v>128</v>
      </c>
      <c r="AT2104">
        <v>2.8</v>
      </c>
      <c r="AU2104">
        <v>164.5</v>
      </c>
      <c r="AV2104">
        <v>1113.5999999999999</v>
      </c>
      <c r="AW2104">
        <v>1888</v>
      </c>
      <c r="AX2104">
        <v>115.7</v>
      </c>
      <c r="AY2104">
        <v>6530.2</v>
      </c>
      <c r="AZ2104">
        <v>104.2</v>
      </c>
      <c r="BA2104">
        <v>803.3</v>
      </c>
      <c r="BB2104">
        <v>14.3</v>
      </c>
      <c r="BC2104">
        <v>9122.2000000000007</v>
      </c>
      <c r="BD2104">
        <v>7713.9</v>
      </c>
      <c r="BE2104">
        <v>4770.3999999999996</v>
      </c>
      <c r="BF2104">
        <v>0.1</v>
      </c>
      <c r="BG2104">
        <v>0</v>
      </c>
      <c r="BH2104">
        <v>1.9</v>
      </c>
      <c r="BI2104">
        <v>655.8</v>
      </c>
      <c r="BJ2104">
        <v>1855.2</v>
      </c>
      <c r="BK2104">
        <v>19.2</v>
      </c>
      <c r="BL2104">
        <v>0</v>
      </c>
      <c r="BM2104">
        <v>5105.3999999999996</v>
      </c>
      <c r="BN2104">
        <v>34.9</v>
      </c>
      <c r="BO2104">
        <v>13.6</v>
      </c>
      <c r="BP2104">
        <v>1.38</v>
      </c>
      <c r="BQ2104">
        <v>6.07</v>
      </c>
      <c r="BR2104">
        <v>5.84</v>
      </c>
      <c r="BS2104">
        <v>12.81</v>
      </c>
      <c r="BT2104">
        <v>6.33</v>
      </c>
      <c r="BU2104">
        <v>1.33</v>
      </c>
      <c r="BV2104">
        <v>6.8</v>
      </c>
      <c r="BW2104">
        <v>4.21</v>
      </c>
      <c r="BX2104">
        <v>1.38</v>
      </c>
      <c r="BY2104">
        <v>6.63</v>
      </c>
      <c r="BZ2104">
        <v>5.48</v>
      </c>
      <c r="CA2104">
        <v>6.85</v>
      </c>
      <c r="CB2104">
        <v>4.3600000000000003</v>
      </c>
      <c r="CC2104">
        <v>5.87</v>
      </c>
      <c r="CD2104">
        <v>0</v>
      </c>
      <c r="CE2104">
        <v>9.5399999999999991</v>
      </c>
      <c r="CF2104">
        <v>15.51</v>
      </c>
      <c r="CG2104">
        <v>7.76</v>
      </c>
    </row>
    <row r="2105" spans="1:85" x14ac:dyDescent="0.4">
      <c r="A2105" t="s">
        <v>97</v>
      </c>
      <c r="B2105">
        <v>2001</v>
      </c>
      <c r="C2105">
        <v>4085483</v>
      </c>
      <c r="D2105">
        <v>1053</v>
      </c>
      <c r="E2105">
        <v>2362</v>
      </c>
      <c r="F2105">
        <v>4</v>
      </c>
      <c r="G2105">
        <v>0</v>
      </c>
      <c r="H2105">
        <v>359</v>
      </c>
      <c r="I2105">
        <v>830</v>
      </c>
      <c r="J2105">
        <v>29617</v>
      </c>
      <c r="K2105">
        <v>0</v>
      </c>
      <c r="L2105">
        <v>0</v>
      </c>
      <c r="M2105">
        <v>399</v>
      </c>
      <c r="N2105">
        <v>789469</v>
      </c>
      <c r="O2105">
        <v>2453</v>
      </c>
      <c r="P2105">
        <v>2688</v>
      </c>
      <c r="Q2105">
        <v>12</v>
      </c>
      <c r="R2105">
        <v>75937</v>
      </c>
      <c r="S2105">
        <v>18435</v>
      </c>
      <c r="T2105">
        <v>0</v>
      </c>
      <c r="U2105">
        <v>4532</v>
      </c>
      <c r="V2105">
        <v>68</v>
      </c>
      <c r="W2105">
        <v>789</v>
      </c>
      <c r="X2105">
        <v>51600</v>
      </c>
      <c r="Y2105">
        <v>23756</v>
      </c>
      <c r="Z2105">
        <v>0</v>
      </c>
      <c r="AA2105">
        <v>0</v>
      </c>
      <c r="AB2105">
        <v>1901</v>
      </c>
      <c r="AC2105">
        <v>159</v>
      </c>
      <c r="AD2105">
        <v>413</v>
      </c>
      <c r="AE2105">
        <v>24</v>
      </c>
      <c r="AF2105">
        <v>3211</v>
      </c>
      <c r="AG2105">
        <v>130</v>
      </c>
      <c r="AH2105">
        <v>3026</v>
      </c>
      <c r="AI2105">
        <v>6</v>
      </c>
      <c r="AJ2105">
        <v>2008</v>
      </c>
      <c r="AK2105">
        <v>3630</v>
      </c>
      <c r="AL2105">
        <v>34104</v>
      </c>
      <c r="AM2105">
        <v>2270</v>
      </c>
      <c r="AN2105">
        <v>0</v>
      </c>
      <c r="AO2105">
        <v>46776</v>
      </c>
      <c r="AP2105">
        <v>1</v>
      </c>
      <c r="AQ2105">
        <v>32535</v>
      </c>
      <c r="AR2105">
        <v>1.5</v>
      </c>
      <c r="AS2105">
        <v>15.4</v>
      </c>
      <c r="AT2105">
        <v>3.2</v>
      </c>
      <c r="AU2105">
        <v>11</v>
      </c>
      <c r="AV2105">
        <v>195.3</v>
      </c>
      <c r="AW2105">
        <v>987</v>
      </c>
      <c r="AX2105">
        <v>16.3</v>
      </c>
      <c r="AY2105">
        <v>17.399999999999999</v>
      </c>
      <c r="AZ2105">
        <v>118.6</v>
      </c>
      <c r="BA2105">
        <v>129.1</v>
      </c>
      <c r="BB2105">
        <v>0.6</v>
      </c>
      <c r="BC2105">
        <v>9.9</v>
      </c>
      <c r="BD2105">
        <v>174.2</v>
      </c>
      <c r="BE2105">
        <v>56.3</v>
      </c>
      <c r="BF2105">
        <v>0.2</v>
      </c>
      <c r="BG2105">
        <v>26.4</v>
      </c>
      <c r="BH2105">
        <v>18</v>
      </c>
      <c r="BI2105">
        <v>63</v>
      </c>
      <c r="BJ2105">
        <v>255.8</v>
      </c>
      <c r="BK2105">
        <v>3.7</v>
      </c>
      <c r="BL2105">
        <v>0</v>
      </c>
      <c r="BM2105">
        <v>513.29999999999995</v>
      </c>
      <c r="BN2105">
        <v>0</v>
      </c>
      <c r="BO2105">
        <v>1.2</v>
      </c>
      <c r="BP2105">
        <v>1.42</v>
      </c>
      <c r="BQ2105">
        <v>6.5</v>
      </c>
      <c r="BR2105">
        <v>8.98</v>
      </c>
      <c r="BS2105">
        <v>13.3</v>
      </c>
      <c r="BT2105">
        <v>6.59</v>
      </c>
      <c r="BU2105">
        <v>1.25</v>
      </c>
      <c r="BV2105">
        <v>6.66</v>
      </c>
      <c r="BW2105">
        <v>6.46</v>
      </c>
      <c r="BX2105">
        <v>1.57</v>
      </c>
      <c r="BY2105">
        <v>7.16</v>
      </c>
      <c r="BZ2105">
        <v>8.42</v>
      </c>
      <c r="CA2105">
        <v>12.9</v>
      </c>
      <c r="CB2105">
        <v>4.46</v>
      </c>
      <c r="CC2105">
        <v>2.54</v>
      </c>
      <c r="CD2105">
        <v>0</v>
      </c>
      <c r="CE2105">
        <v>10.97</v>
      </c>
      <c r="CF2105">
        <v>17.13</v>
      </c>
      <c r="CG2105">
        <v>5.0599999999999996</v>
      </c>
    </row>
    <row r="2106" spans="1:85" x14ac:dyDescent="0.4">
      <c r="A2106" t="s">
        <v>98</v>
      </c>
      <c r="B2106">
        <v>2001</v>
      </c>
      <c r="C2106">
        <v>3326940</v>
      </c>
      <c r="D2106">
        <v>4822</v>
      </c>
      <c r="E2106">
        <v>6533</v>
      </c>
      <c r="F2106">
        <v>240</v>
      </c>
      <c r="G2106">
        <v>0</v>
      </c>
      <c r="H2106">
        <v>329</v>
      </c>
      <c r="I2106">
        <v>1147</v>
      </c>
      <c r="J2106">
        <v>36568</v>
      </c>
      <c r="K2106">
        <v>0</v>
      </c>
      <c r="L2106">
        <v>0</v>
      </c>
      <c r="M2106">
        <v>835</v>
      </c>
      <c r="N2106">
        <v>944072</v>
      </c>
      <c r="O2106">
        <v>1312</v>
      </c>
      <c r="P2106">
        <v>4542</v>
      </c>
      <c r="Q2106">
        <v>0</v>
      </c>
      <c r="R2106">
        <v>63565</v>
      </c>
      <c r="S2106">
        <v>31075</v>
      </c>
      <c r="T2106">
        <v>0</v>
      </c>
      <c r="U2106">
        <v>0</v>
      </c>
      <c r="V2106">
        <v>417</v>
      </c>
      <c r="W2106">
        <v>27283</v>
      </c>
      <c r="X2106">
        <v>100980</v>
      </c>
      <c r="Y2106">
        <v>82034</v>
      </c>
      <c r="Z2106">
        <v>0</v>
      </c>
      <c r="AA2106">
        <v>0</v>
      </c>
      <c r="AB2106">
        <v>6854</v>
      </c>
      <c r="AC2106">
        <v>3</v>
      </c>
      <c r="AD2106">
        <v>44</v>
      </c>
      <c r="AE2106">
        <v>467</v>
      </c>
      <c r="AF2106">
        <v>5167</v>
      </c>
      <c r="AG2106">
        <v>596</v>
      </c>
      <c r="AH2106">
        <v>2655</v>
      </c>
      <c r="AI2106">
        <v>432</v>
      </c>
      <c r="AJ2106">
        <v>1537</v>
      </c>
      <c r="AK2106">
        <v>7162</v>
      </c>
      <c r="AL2106">
        <v>59070</v>
      </c>
      <c r="AM2106">
        <v>4744</v>
      </c>
      <c r="AN2106">
        <v>0</v>
      </c>
      <c r="AO2106">
        <v>137193</v>
      </c>
      <c r="AP2106">
        <v>250</v>
      </c>
      <c r="AQ2106">
        <v>15547</v>
      </c>
      <c r="AR2106">
        <v>8.5</v>
      </c>
      <c r="AS2106">
        <v>43</v>
      </c>
      <c r="AT2106">
        <v>3.1</v>
      </c>
      <c r="AU2106">
        <v>14.3</v>
      </c>
      <c r="AV2106">
        <v>324.3</v>
      </c>
      <c r="AW2106">
        <v>1041.9000000000001</v>
      </c>
      <c r="AX2106">
        <v>7.4</v>
      </c>
      <c r="AY2106">
        <v>20.8</v>
      </c>
      <c r="AZ2106">
        <v>111.5</v>
      </c>
      <c r="BA2106">
        <v>227.9</v>
      </c>
      <c r="BB2106">
        <v>3.3</v>
      </c>
      <c r="BC2106">
        <v>323.10000000000002</v>
      </c>
      <c r="BD2106">
        <v>585.29999999999995</v>
      </c>
      <c r="BE2106">
        <v>145</v>
      </c>
      <c r="BF2106">
        <v>1.4</v>
      </c>
      <c r="BG2106">
        <v>23.6</v>
      </c>
      <c r="BH2106">
        <v>14.3</v>
      </c>
      <c r="BI2106">
        <v>101.7</v>
      </c>
      <c r="BJ2106">
        <v>543.29999999999995</v>
      </c>
      <c r="BK2106">
        <v>7.7</v>
      </c>
      <c r="BL2106">
        <v>0</v>
      </c>
      <c r="BM2106">
        <v>1285.4000000000001</v>
      </c>
      <c r="BN2106">
        <v>4.0999999999999996</v>
      </c>
      <c r="BO2106">
        <v>0.6</v>
      </c>
      <c r="BP2106">
        <v>1.77</v>
      </c>
      <c r="BQ2106">
        <v>6.58</v>
      </c>
      <c r="BR2106">
        <v>9.2799999999999994</v>
      </c>
      <c r="BS2106">
        <v>12.5</v>
      </c>
      <c r="BT2106">
        <v>8.8699999999999992</v>
      </c>
      <c r="BU2106">
        <v>1.1000000000000001</v>
      </c>
      <c r="BV2106">
        <v>5.67</v>
      </c>
      <c r="BW2106">
        <v>4.59</v>
      </c>
      <c r="BX2106">
        <v>1.75</v>
      </c>
      <c r="BY2106">
        <v>7.34</v>
      </c>
      <c r="BZ2106">
        <v>7.79</v>
      </c>
      <c r="CA2106">
        <v>12.05</v>
      </c>
      <c r="CB2106">
        <v>6.28</v>
      </c>
      <c r="CC2106">
        <v>2.68</v>
      </c>
      <c r="CD2106">
        <v>0</v>
      </c>
      <c r="CE2106">
        <v>9.3699999999999992</v>
      </c>
      <c r="CF2106">
        <v>16.47</v>
      </c>
      <c r="CG2106">
        <v>7.5</v>
      </c>
    </row>
    <row r="2107" spans="1:85" x14ac:dyDescent="0.4">
      <c r="A2107" t="s">
        <v>99</v>
      </c>
      <c r="B2107">
        <v>2001</v>
      </c>
      <c r="C2107">
        <v>598946</v>
      </c>
      <c r="D2107">
        <v>4933</v>
      </c>
      <c r="E2107">
        <v>10973</v>
      </c>
      <c r="F2107">
        <v>237</v>
      </c>
      <c r="G2107">
        <v>0</v>
      </c>
      <c r="H2107">
        <v>831</v>
      </c>
      <c r="I2107">
        <v>3151</v>
      </c>
      <c r="J2107">
        <v>179856</v>
      </c>
      <c r="K2107">
        <v>0</v>
      </c>
      <c r="L2107">
        <v>0</v>
      </c>
      <c r="M2107">
        <v>2948</v>
      </c>
      <c r="N2107">
        <v>1243257</v>
      </c>
      <c r="O2107">
        <v>4568</v>
      </c>
      <c r="P2107">
        <v>10743</v>
      </c>
      <c r="Q2107">
        <v>707</v>
      </c>
      <c r="R2107">
        <v>114029</v>
      </c>
      <c r="S2107">
        <v>31834</v>
      </c>
      <c r="T2107">
        <v>0</v>
      </c>
      <c r="U2107">
        <v>0</v>
      </c>
      <c r="V2107">
        <v>1156</v>
      </c>
      <c r="W2107">
        <v>15973</v>
      </c>
      <c r="X2107">
        <v>309127</v>
      </c>
      <c r="Y2107">
        <v>102258</v>
      </c>
      <c r="Z2107">
        <v>0</v>
      </c>
      <c r="AA2107">
        <v>0</v>
      </c>
      <c r="AB2107">
        <v>24338</v>
      </c>
      <c r="AC2107">
        <v>5</v>
      </c>
      <c r="AD2107">
        <v>45</v>
      </c>
      <c r="AE2107">
        <v>273</v>
      </c>
      <c r="AF2107">
        <v>15819</v>
      </c>
      <c r="AG2107">
        <v>610</v>
      </c>
      <c r="AH2107">
        <v>16086</v>
      </c>
      <c r="AI2107">
        <v>603</v>
      </c>
      <c r="AJ2107">
        <v>2505</v>
      </c>
      <c r="AK2107">
        <v>16302</v>
      </c>
      <c r="AL2107">
        <v>321588</v>
      </c>
      <c r="AM2107">
        <v>15168</v>
      </c>
      <c r="AN2107">
        <v>0</v>
      </c>
      <c r="AO2107">
        <v>224378</v>
      </c>
      <c r="AP2107">
        <v>770</v>
      </c>
      <c r="AQ2107">
        <v>16709</v>
      </c>
      <c r="AR2107">
        <v>7.6</v>
      </c>
      <c r="AS2107">
        <v>72.599999999999994</v>
      </c>
      <c r="AT2107">
        <v>7.4</v>
      </c>
      <c r="AU2107">
        <v>39</v>
      </c>
      <c r="AV2107">
        <v>1496.1</v>
      </c>
      <c r="AW2107">
        <v>1628.2</v>
      </c>
      <c r="AX2107">
        <v>27.4</v>
      </c>
      <c r="AY2107">
        <v>85.6</v>
      </c>
      <c r="AZ2107">
        <v>186.3</v>
      </c>
      <c r="BA2107">
        <v>240.7</v>
      </c>
      <c r="BB2107">
        <v>8.9</v>
      </c>
      <c r="BC2107">
        <v>187.4</v>
      </c>
      <c r="BD2107">
        <v>1833.7</v>
      </c>
      <c r="BE2107">
        <v>214</v>
      </c>
      <c r="BF2107">
        <v>1.8</v>
      </c>
      <c r="BG2107">
        <v>141.4</v>
      </c>
      <c r="BH2107">
        <v>22.5</v>
      </c>
      <c r="BI2107">
        <v>246.8</v>
      </c>
      <c r="BJ2107">
        <v>2983.5</v>
      </c>
      <c r="BK2107">
        <v>20.2</v>
      </c>
      <c r="BL2107">
        <v>0</v>
      </c>
      <c r="BM2107">
        <v>2283.5</v>
      </c>
      <c r="BN2107">
        <v>13.3</v>
      </c>
      <c r="BO2107">
        <v>5.4</v>
      </c>
      <c r="BP2107">
        <v>1.54</v>
      </c>
      <c r="BQ2107">
        <v>6.62</v>
      </c>
      <c r="BR2107">
        <v>8.9700000000000006</v>
      </c>
      <c r="BS2107">
        <v>12.38</v>
      </c>
      <c r="BT2107">
        <v>8.32</v>
      </c>
      <c r="BU2107">
        <v>1.31</v>
      </c>
      <c r="BV2107">
        <v>6.01</v>
      </c>
      <c r="BW2107">
        <v>7.97</v>
      </c>
      <c r="BX2107">
        <v>1.63</v>
      </c>
      <c r="BY2107">
        <v>7.57</v>
      </c>
      <c r="BZ2107">
        <v>7.7</v>
      </c>
      <c r="CA2107">
        <v>11.93</v>
      </c>
      <c r="CB2107">
        <v>6.27</v>
      </c>
      <c r="CC2107">
        <v>5.0999999999999996</v>
      </c>
      <c r="CD2107">
        <v>0</v>
      </c>
      <c r="CE2107">
        <v>10.18</v>
      </c>
      <c r="CF2107">
        <v>17.23</v>
      </c>
      <c r="CG2107">
        <v>9.73</v>
      </c>
    </row>
    <row r="2108" spans="1:85" x14ac:dyDescent="0.4">
      <c r="A2108" t="s">
        <v>100</v>
      </c>
      <c r="B2108">
        <v>2001</v>
      </c>
      <c r="C2108">
        <v>0</v>
      </c>
      <c r="D2108">
        <v>2524</v>
      </c>
      <c r="E2108">
        <v>98138</v>
      </c>
      <c r="F2108">
        <v>258</v>
      </c>
      <c r="G2108">
        <v>0</v>
      </c>
      <c r="H2108">
        <v>4955</v>
      </c>
      <c r="I2108">
        <v>4686</v>
      </c>
      <c r="J2108">
        <v>358876</v>
      </c>
      <c r="K2108">
        <v>0</v>
      </c>
      <c r="L2108">
        <v>0</v>
      </c>
      <c r="M2108">
        <v>9694</v>
      </c>
      <c r="N2108">
        <v>241066</v>
      </c>
      <c r="O2108">
        <v>17512</v>
      </c>
      <c r="P2108">
        <v>364136</v>
      </c>
      <c r="Q2108">
        <v>4979</v>
      </c>
      <c r="R2108">
        <v>63091</v>
      </c>
      <c r="S2108">
        <v>17345</v>
      </c>
      <c r="T2108">
        <v>0</v>
      </c>
      <c r="U2108">
        <v>718</v>
      </c>
      <c r="V2108">
        <v>1023</v>
      </c>
      <c r="W2108">
        <v>5526</v>
      </c>
      <c r="X2108">
        <v>87898</v>
      </c>
      <c r="Y2108">
        <v>32973</v>
      </c>
      <c r="Z2108">
        <v>0</v>
      </c>
      <c r="AA2108">
        <v>0</v>
      </c>
      <c r="AB2108">
        <v>17164</v>
      </c>
      <c r="AC2108">
        <v>0</v>
      </c>
      <c r="AD2108">
        <v>0</v>
      </c>
      <c r="AE2108">
        <v>0</v>
      </c>
      <c r="AF2108">
        <v>0</v>
      </c>
      <c r="AG2108">
        <v>312</v>
      </c>
      <c r="AH2108">
        <v>212407</v>
      </c>
      <c r="AI2108">
        <v>70</v>
      </c>
      <c r="AJ2108">
        <v>13553</v>
      </c>
      <c r="AK2108">
        <v>16516</v>
      </c>
      <c r="AL2108">
        <v>388767</v>
      </c>
      <c r="AM2108">
        <v>55095</v>
      </c>
      <c r="AN2108">
        <v>0</v>
      </c>
      <c r="AO2108">
        <v>136863</v>
      </c>
      <c r="AP2108">
        <v>94</v>
      </c>
      <c r="AQ2108">
        <v>6210</v>
      </c>
      <c r="AR2108">
        <v>4.0999999999999996</v>
      </c>
      <c r="AS2108">
        <v>663</v>
      </c>
      <c r="AT2108">
        <v>43.3</v>
      </c>
      <c r="AU2108">
        <v>61.7</v>
      </c>
      <c r="AV2108">
        <v>3337.1</v>
      </c>
      <c r="AW2108">
        <v>341.4</v>
      </c>
      <c r="AX2108">
        <v>88.4</v>
      </c>
      <c r="AY2108">
        <v>1473.6</v>
      </c>
      <c r="AZ2108">
        <v>104.5</v>
      </c>
      <c r="BA2108">
        <v>114.7</v>
      </c>
      <c r="BB2108">
        <v>6.9</v>
      </c>
      <c r="BC2108">
        <v>71.900000000000006</v>
      </c>
      <c r="BD2108">
        <v>651.70000000000005</v>
      </c>
      <c r="BE2108">
        <v>102.2</v>
      </c>
      <c r="BF2108">
        <v>1.1000000000000001</v>
      </c>
      <c r="BG2108">
        <v>2173.1999999999998</v>
      </c>
      <c r="BH2108">
        <v>118.4</v>
      </c>
      <c r="BI2108">
        <v>289.10000000000002</v>
      </c>
      <c r="BJ2108">
        <v>4420.1000000000004</v>
      </c>
      <c r="BK2108">
        <v>111.7</v>
      </c>
      <c r="BL2108">
        <v>0</v>
      </c>
      <c r="BM2108">
        <v>1440.8</v>
      </c>
      <c r="BN2108">
        <v>1.4</v>
      </c>
      <c r="BO2108">
        <v>6.1</v>
      </c>
      <c r="BP2108">
        <v>1.62</v>
      </c>
      <c r="BQ2108">
        <v>6.76</v>
      </c>
      <c r="BR2108">
        <v>8.74</v>
      </c>
      <c r="BS2108">
        <v>13.16</v>
      </c>
      <c r="BT2108">
        <v>9.3000000000000007</v>
      </c>
      <c r="BU2108">
        <v>1.42</v>
      </c>
      <c r="BV2108">
        <v>5.05</v>
      </c>
      <c r="BW2108">
        <v>4.05</v>
      </c>
      <c r="BX2108">
        <v>1.66</v>
      </c>
      <c r="BY2108">
        <v>6.61</v>
      </c>
      <c r="BZ2108">
        <v>6.73</v>
      </c>
      <c r="CA2108">
        <v>13.01</v>
      </c>
      <c r="CB2108">
        <v>7.47</v>
      </c>
      <c r="CC2108">
        <v>3.1</v>
      </c>
      <c r="CD2108">
        <v>0</v>
      </c>
      <c r="CE2108">
        <v>10.53</v>
      </c>
      <c r="CF2108">
        <v>14.78</v>
      </c>
      <c r="CG2108">
        <v>6.47</v>
      </c>
    </row>
    <row r="2109" spans="1:85" x14ac:dyDescent="0.4">
      <c r="A2109" t="s">
        <v>101</v>
      </c>
      <c r="B2109">
        <v>2001</v>
      </c>
      <c r="C2109">
        <v>0</v>
      </c>
      <c r="D2109">
        <v>190</v>
      </c>
      <c r="E2109">
        <v>1462</v>
      </c>
      <c r="F2109">
        <v>346</v>
      </c>
      <c r="G2109">
        <v>0</v>
      </c>
      <c r="H2109">
        <v>7</v>
      </c>
      <c r="I2109">
        <v>1000</v>
      </c>
      <c r="J2109">
        <v>9664</v>
      </c>
      <c r="K2109">
        <v>0</v>
      </c>
      <c r="L2109">
        <v>0</v>
      </c>
      <c r="M2109">
        <v>220</v>
      </c>
      <c r="N2109">
        <v>37779</v>
      </c>
      <c r="O2109">
        <v>623</v>
      </c>
      <c r="P2109">
        <v>4615</v>
      </c>
      <c r="Q2109">
        <v>0</v>
      </c>
      <c r="R2109">
        <v>6379</v>
      </c>
      <c r="S2109">
        <v>11512</v>
      </c>
      <c r="T2109">
        <v>52</v>
      </c>
      <c r="U2109">
        <v>0</v>
      </c>
      <c r="V2109">
        <v>15</v>
      </c>
      <c r="W2109">
        <v>1560</v>
      </c>
      <c r="X2109">
        <v>4726</v>
      </c>
      <c r="Y2109">
        <v>138</v>
      </c>
      <c r="Z2109">
        <v>0</v>
      </c>
      <c r="AA2109">
        <v>0</v>
      </c>
      <c r="AB2109">
        <v>307</v>
      </c>
      <c r="AC2109">
        <v>0</v>
      </c>
      <c r="AD2109">
        <v>0</v>
      </c>
      <c r="AE2109">
        <v>0</v>
      </c>
      <c r="AF2109">
        <v>0</v>
      </c>
      <c r="AG2109">
        <v>24</v>
      </c>
      <c r="AH2109">
        <v>2131</v>
      </c>
      <c r="AI2109">
        <v>80</v>
      </c>
      <c r="AJ2109">
        <v>21</v>
      </c>
      <c r="AK2109">
        <v>5209</v>
      </c>
      <c r="AL2109">
        <v>12276</v>
      </c>
      <c r="AM2109">
        <v>1248</v>
      </c>
      <c r="AN2109">
        <v>0</v>
      </c>
      <c r="AO2109">
        <v>21033</v>
      </c>
      <c r="AP2109">
        <v>48</v>
      </c>
      <c r="AQ2109">
        <v>5759</v>
      </c>
      <c r="AR2109">
        <v>0.2</v>
      </c>
      <c r="AS2109">
        <v>9.4</v>
      </c>
      <c r="AT2109">
        <v>0.1</v>
      </c>
      <c r="AU2109">
        <v>12.3</v>
      </c>
      <c r="AV2109">
        <v>69.5</v>
      </c>
      <c r="AW2109">
        <v>39</v>
      </c>
      <c r="AX2109">
        <v>3.8</v>
      </c>
      <c r="AY2109">
        <v>18.5</v>
      </c>
      <c r="AZ2109">
        <v>7</v>
      </c>
      <c r="BA2109">
        <v>83</v>
      </c>
      <c r="BB2109">
        <v>0.1</v>
      </c>
      <c r="BC2109">
        <v>18.399999999999999</v>
      </c>
      <c r="BD2109">
        <v>25.6</v>
      </c>
      <c r="BE2109">
        <v>2.7</v>
      </c>
      <c r="BF2109">
        <v>0.1</v>
      </c>
      <c r="BG2109">
        <v>18.600000000000001</v>
      </c>
      <c r="BH2109">
        <v>0.2</v>
      </c>
      <c r="BI2109">
        <v>56.4</v>
      </c>
      <c r="BJ2109">
        <v>105.7</v>
      </c>
      <c r="BK2109">
        <v>1.7</v>
      </c>
      <c r="BL2109">
        <v>0</v>
      </c>
      <c r="BM2109">
        <v>223.4</v>
      </c>
      <c r="BN2109">
        <v>0.8</v>
      </c>
      <c r="BO2109">
        <v>0.1</v>
      </c>
      <c r="BP2109">
        <v>1.1000000000000001</v>
      </c>
      <c r="BQ2109">
        <v>6.46</v>
      </c>
      <c r="BR2109">
        <v>9.11</v>
      </c>
      <c r="BS2109">
        <v>12.26</v>
      </c>
      <c r="BT2109">
        <v>7.19</v>
      </c>
      <c r="BU2109">
        <v>1.03</v>
      </c>
      <c r="BV2109">
        <v>6.18</v>
      </c>
      <c r="BW2109">
        <v>4.01</v>
      </c>
      <c r="BX2109">
        <v>1.1000000000000001</v>
      </c>
      <c r="BY2109">
        <v>7.21</v>
      </c>
      <c r="BZ2109">
        <v>7.32</v>
      </c>
      <c r="CA2109">
        <v>11.82</v>
      </c>
      <c r="CB2109">
        <v>6.11</v>
      </c>
      <c r="CC2109">
        <v>19.260000000000002</v>
      </c>
      <c r="CD2109">
        <v>0</v>
      </c>
      <c r="CE2109">
        <v>10.62</v>
      </c>
      <c r="CF2109">
        <v>17.010000000000002</v>
      </c>
      <c r="CG2109">
        <v>6.68</v>
      </c>
    </row>
    <row r="2110" spans="1:85" x14ac:dyDescent="0.4">
      <c r="A2110" t="s">
        <v>102</v>
      </c>
      <c r="B2110">
        <v>2001</v>
      </c>
      <c r="C2110">
        <v>772290</v>
      </c>
      <c r="D2110">
        <v>4688</v>
      </c>
      <c r="E2110">
        <v>10563</v>
      </c>
      <c r="F2110">
        <v>0</v>
      </c>
      <c r="G2110">
        <v>31</v>
      </c>
      <c r="H2110">
        <v>367</v>
      </c>
      <c r="I2110">
        <v>2711</v>
      </c>
      <c r="J2110">
        <v>192922</v>
      </c>
      <c r="K2110">
        <v>0</v>
      </c>
      <c r="L2110">
        <v>0</v>
      </c>
      <c r="M2110">
        <v>2726</v>
      </c>
      <c r="N2110">
        <v>867200</v>
      </c>
      <c r="O2110">
        <v>1682</v>
      </c>
      <c r="P2110">
        <v>47839</v>
      </c>
      <c r="Q2110">
        <v>0</v>
      </c>
      <c r="R2110">
        <v>111261</v>
      </c>
      <c r="S2110">
        <v>43974</v>
      </c>
      <c r="T2110">
        <v>0</v>
      </c>
      <c r="U2110">
        <v>0</v>
      </c>
      <c r="V2110">
        <v>408</v>
      </c>
      <c r="W2110">
        <v>47588</v>
      </c>
      <c r="X2110">
        <v>282872</v>
      </c>
      <c r="Y2110">
        <v>108753</v>
      </c>
      <c r="Z2110">
        <v>0</v>
      </c>
      <c r="AA2110">
        <v>0</v>
      </c>
      <c r="AB2110">
        <v>2605</v>
      </c>
      <c r="AC2110">
        <v>7</v>
      </c>
      <c r="AD2110">
        <v>62</v>
      </c>
      <c r="AE2110">
        <v>814</v>
      </c>
      <c r="AF2110">
        <v>14475</v>
      </c>
      <c r="AG2110">
        <v>579</v>
      </c>
      <c r="AH2110">
        <v>1860</v>
      </c>
      <c r="AI2110">
        <v>474</v>
      </c>
      <c r="AJ2110">
        <v>680</v>
      </c>
      <c r="AK2110">
        <v>15729</v>
      </c>
      <c r="AL2110">
        <v>435642</v>
      </c>
      <c r="AM2110">
        <v>15492</v>
      </c>
      <c r="AN2110">
        <v>0</v>
      </c>
      <c r="AO2110">
        <v>187456</v>
      </c>
      <c r="AP2110">
        <v>431</v>
      </c>
      <c r="AQ2110">
        <v>11375</v>
      </c>
      <c r="AR2110">
        <v>6.3</v>
      </c>
      <c r="AS2110">
        <v>71.400000000000006</v>
      </c>
      <c r="AT2110">
        <v>3.9</v>
      </c>
      <c r="AU2110">
        <v>34</v>
      </c>
      <c r="AV2110">
        <v>1617.3</v>
      </c>
      <c r="AW2110">
        <v>1033.4000000000001</v>
      </c>
      <c r="AX2110">
        <v>10.9</v>
      </c>
      <c r="AY2110">
        <v>176.3</v>
      </c>
      <c r="AZ2110">
        <v>163.5</v>
      </c>
      <c r="BA2110">
        <v>328.3</v>
      </c>
      <c r="BB2110">
        <v>2.9</v>
      </c>
      <c r="BC2110">
        <v>564.79999999999995</v>
      </c>
      <c r="BD2110">
        <v>1810.1</v>
      </c>
      <c r="BE2110">
        <v>166.5</v>
      </c>
      <c r="BF2110">
        <v>1.3</v>
      </c>
      <c r="BG2110">
        <v>16</v>
      </c>
      <c r="BH2110">
        <v>7.2</v>
      </c>
      <c r="BI2110">
        <v>194</v>
      </c>
      <c r="BJ2110">
        <v>3861.4</v>
      </c>
      <c r="BK2110">
        <v>20.6</v>
      </c>
      <c r="BL2110">
        <v>0</v>
      </c>
      <c r="BM2110">
        <v>1988.9</v>
      </c>
      <c r="BN2110">
        <v>7.3</v>
      </c>
      <c r="BO2110">
        <v>1.6</v>
      </c>
      <c r="BP2110">
        <v>1.35</v>
      </c>
      <c r="BQ2110">
        <v>6.76</v>
      </c>
      <c r="BR2110">
        <v>10.54</v>
      </c>
      <c r="BS2110">
        <v>12.53</v>
      </c>
      <c r="BT2110">
        <v>8.3800000000000008</v>
      </c>
      <c r="BU2110">
        <v>1.19</v>
      </c>
      <c r="BV2110">
        <v>6.48</v>
      </c>
      <c r="BW2110">
        <v>3.68</v>
      </c>
      <c r="BX2110">
        <v>1.47</v>
      </c>
      <c r="BY2110">
        <v>7.48</v>
      </c>
      <c r="BZ2110">
        <v>7.17</v>
      </c>
      <c r="CA2110">
        <v>12.08</v>
      </c>
      <c r="CB2110">
        <v>6.75</v>
      </c>
      <c r="CC2110">
        <v>11.95</v>
      </c>
      <c r="CD2110">
        <v>0</v>
      </c>
      <c r="CE2110">
        <v>10.61</v>
      </c>
      <c r="CF2110">
        <v>16.91</v>
      </c>
      <c r="CG2110">
        <v>5.26</v>
      </c>
    </row>
    <row r="2111" spans="1:85" x14ac:dyDescent="0.4">
      <c r="A2111" t="s">
        <v>103</v>
      </c>
      <c r="B2111">
        <v>2001</v>
      </c>
      <c r="C2111">
        <v>0</v>
      </c>
      <c r="D2111">
        <v>5926</v>
      </c>
      <c r="E2111">
        <v>3164</v>
      </c>
      <c r="F2111">
        <v>230</v>
      </c>
      <c r="G2111">
        <v>0</v>
      </c>
      <c r="H2111">
        <v>74</v>
      </c>
      <c r="I2111">
        <v>1540</v>
      </c>
      <c r="J2111">
        <v>46064</v>
      </c>
      <c r="K2111">
        <v>0</v>
      </c>
      <c r="L2111">
        <v>0</v>
      </c>
      <c r="M2111">
        <v>831</v>
      </c>
      <c r="N2111">
        <v>378201</v>
      </c>
      <c r="O2111">
        <v>1271</v>
      </c>
      <c r="P2111">
        <v>5832</v>
      </c>
      <c r="Q2111">
        <v>0</v>
      </c>
      <c r="R2111">
        <v>59062</v>
      </c>
      <c r="S2111">
        <v>39645</v>
      </c>
      <c r="T2111">
        <v>0</v>
      </c>
      <c r="U2111">
        <v>0</v>
      </c>
      <c r="V2111">
        <v>246</v>
      </c>
      <c r="W2111">
        <v>42643</v>
      </c>
      <c r="X2111">
        <v>92936</v>
      </c>
      <c r="Y2111">
        <v>1549</v>
      </c>
      <c r="Z2111">
        <v>0</v>
      </c>
      <c r="AA2111">
        <v>0</v>
      </c>
      <c r="AB2111">
        <v>1174</v>
      </c>
      <c r="AC2111">
        <v>0</v>
      </c>
      <c r="AD2111">
        <v>0</v>
      </c>
      <c r="AE2111">
        <v>0</v>
      </c>
      <c r="AF2111">
        <v>0</v>
      </c>
      <c r="AG2111">
        <v>732</v>
      </c>
      <c r="AH2111">
        <v>2413</v>
      </c>
      <c r="AI2111">
        <v>108</v>
      </c>
      <c r="AJ2111">
        <v>208</v>
      </c>
      <c r="AK2111">
        <v>13858</v>
      </c>
      <c r="AL2111">
        <v>71341</v>
      </c>
      <c r="AM2111">
        <v>4725</v>
      </c>
      <c r="AN2111">
        <v>0</v>
      </c>
      <c r="AO2111">
        <v>70474</v>
      </c>
      <c r="AP2111">
        <v>315</v>
      </c>
      <c r="AQ2111">
        <v>9061</v>
      </c>
      <c r="AR2111">
        <v>8.4</v>
      </c>
      <c r="AS2111">
        <v>20.6</v>
      </c>
      <c r="AT2111">
        <v>0.7</v>
      </c>
      <c r="AU2111">
        <v>19.100000000000001</v>
      </c>
      <c r="AV2111">
        <v>332.3</v>
      </c>
      <c r="AW2111">
        <v>307.7</v>
      </c>
      <c r="AX2111">
        <v>7.8</v>
      </c>
      <c r="AY2111">
        <v>27.8</v>
      </c>
      <c r="AZ2111">
        <v>83.9</v>
      </c>
      <c r="BA2111">
        <v>288.39999999999998</v>
      </c>
      <c r="BB2111">
        <v>1.8</v>
      </c>
      <c r="BC2111">
        <v>508.9</v>
      </c>
      <c r="BD2111">
        <v>600</v>
      </c>
      <c r="BE2111">
        <v>20.100000000000001</v>
      </c>
      <c r="BF2111">
        <v>1.7</v>
      </c>
      <c r="BG2111">
        <v>21.3</v>
      </c>
      <c r="BH2111">
        <v>1.9</v>
      </c>
      <c r="BI2111">
        <v>143.19999999999999</v>
      </c>
      <c r="BJ2111">
        <v>632.6</v>
      </c>
      <c r="BK2111">
        <v>6.3</v>
      </c>
      <c r="BL2111">
        <v>0</v>
      </c>
      <c r="BM2111">
        <v>710.3</v>
      </c>
      <c r="BN2111">
        <v>5.4</v>
      </c>
      <c r="BO2111">
        <v>0.2</v>
      </c>
      <c r="BP2111">
        <v>1.42</v>
      </c>
      <c r="BQ2111">
        <v>6.52</v>
      </c>
      <c r="BR2111">
        <v>9.19</v>
      </c>
      <c r="BS2111">
        <v>12.38</v>
      </c>
      <c r="BT2111">
        <v>7.21</v>
      </c>
      <c r="BU2111">
        <v>0.81</v>
      </c>
      <c r="BV2111">
        <v>6.17</v>
      </c>
      <c r="BW2111">
        <v>4.7699999999999996</v>
      </c>
      <c r="BX2111">
        <v>1.42</v>
      </c>
      <c r="BY2111">
        <v>7.28</v>
      </c>
      <c r="BZ2111">
        <v>7.15</v>
      </c>
      <c r="CA2111">
        <v>11.93</v>
      </c>
      <c r="CB2111">
        <v>6.46</v>
      </c>
      <c r="CC2111">
        <v>12.95</v>
      </c>
      <c r="CD2111">
        <v>0</v>
      </c>
      <c r="CE2111">
        <v>10.08</v>
      </c>
      <c r="CF2111">
        <v>17.010000000000002</v>
      </c>
      <c r="CG2111">
        <v>5.59</v>
      </c>
    </row>
    <row r="2112" spans="1:85" x14ac:dyDescent="0.4">
      <c r="A2112" t="s">
        <v>104</v>
      </c>
      <c r="B2112">
        <v>2001</v>
      </c>
      <c r="C2112">
        <v>0</v>
      </c>
      <c r="D2112">
        <v>90</v>
      </c>
      <c r="E2112">
        <v>19805</v>
      </c>
      <c r="F2112">
        <v>0</v>
      </c>
      <c r="G2112">
        <v>0</v>
      </c>
      <c r="H2112">
        <v>1307</v>
      </c>
      <c r="I2112">
        <v>2128</v>
      </c>
      <c r="J2112">
        <v>45401</v>
      </c>
      <c r="K2112">
        <v>0</v>
      </c>
      <c r="L2112">
        <v>0</v>
      </c>
      <c r="M2112">
        <v>1069</v>
      </c>
      <c r="N2112">
        <v>39890</v>
      </c>
      <c r="O2112">
        <v>595</v>
      </c>
      <c r="P2112">
        <v>32601</v>
      </c>
      <c r="Q2112">
        <v>0</v>
      </c>
      <c r="R2112">
        <v>0</v>
      </c>
      <c r="S2112">
        <v>5968</v>
      </c>
      <c r="T2112">
        <v>0</v>
      </c>
      <c r="U2112">
        <v>0</v>
      </c>
      <c r="V2112">
        <v>395</v>
      </c>
      <c r="W2112">
        <v>2471</v>
      </c>
      <c r="X2112">
        <v>26212</v>
      </c>
      <c r="Y2112">
        <v>770</v>
      </c>
      <c r="Z2112">
        <v>0</v>
      </c>
      <c r="AA2112">
        <v>0</v>
      </c>
      <c r="AB2112">
        <v>4837</v>
      </c>
      <c r="AC2112">
        <v>0</v>
      </c>
      <c r="AD2112">
        <v>0</v>
      </c>
      <c r="AE2112">
        <v>0</v>
      </c>
      <c r="AF2112">
        <v>0</v>
      </c>
      <c r="AG2112">
        <v>11</v>
      </c>
      <c r="AH2112">
        <v>79155</v>
      </c>
      <c r="AI2112">
        <v>5</v>
      </c>
      <c r="AJ2112">
        <v>910</v>
      </c>
      <c r="AK2112">
        <v>4132</v>
      </c>
      <c r="AL2112">
        <v>41968</v>
      </c>
      <c r="AM2112">
        <v>6076</v>
      </c>
      <c r="AN2112">
        <v>0</v>
      </c>
      <c r="AO2112">
        <v>38886</v>
      </c>
      <c r="AP2112">
        <v>358</v>
      </c>
      <c r="AQ2112">
        <v>3167</v>
      </c>
      <c r="AR2112">
        <v>0.2</v>
      </c>
      <c r="AS2112">
        <v>145.19999999999999</v>
      </c>
      <c r="AT2112">
        <v>12.7</v>
      </c>
      <c r="AU2112">
        <v>27.7</v>
      </c>
      <c r="AV2112">
        <v>340.8</v>
      </c>
      <c r="AW2112">
        <v>66.7</v>
      </c>
      <c r="AX2112">
        <v>3.4</v>
      </c>
      <c r="AY2112">
        <v>110.7</v>
      </c>
      <c r="AZ2112">
        <v>0</v>
      </c>
      <c r="BA2112">
        <v>40</v>
      </c>
      <c r="BB2112">
        <v>2.8</v>
      </c>
      <c r="BC2112">
        <v>32.5</v>
      </c>
      <c r="BD2112">
        <v>173.5</v>
      </c>
      <c r="BE2112">
        <v>10.7</v>
      </c>
      <c r="BF2112">
        <v>0</v>
      </c>
      <c r="BG2112">
        <v>750.3</v>
      </c>
      <c r="BH2112">
        <v>8.8000000000000007</v>
      </c>
      <c r="BI2112">
        <v>76.099999999999994</v>
      </c>
      <c r="BJ2112">
        <v>500.5</v>
      </c>
      <c r="BK2112">
        <v>12.3</v>
      </c>
      <c r="BL2112">
        <v>0</v>
      </c>
      <c r="BM2112">
        <v>399.4</v>
      </c>
      <c r="BN2112">
        <v>5</v>
      </c>
      <c r="BO2112">
        <v>1.3</v>
      </c>
      <c r="BP2112">
        <v>2.06</v>
      </c>
      <c r="BQ2112">
        <v>7.33</v>
      </c>
      <c r="BR2112">
        <v>9.7200000000000006</v>
      </c>
      <c r="BS2112">
        <v>13.02</v>
      </c>
      <c r="BT2112">
        <v>7.51</v>
      </c>
      <c r="BU2112">
        <v>1.67</v>
      </c>
      <c r="BV2112">
        <v>5.79</v>
      </c>
      <c r="BW2112">
        <v>3.4</v>
      </c>
      <c r="BX2112">
        <v>0</v>
      </c>
      <c r="BY2112">
        <v>6.69</v>
      </c>
      <c r="BZ2112">
        <v>6.96</v>
      </c>
      <c r="CA2112">
        <v>13.15</v>
      </c>
      <c r="CB2112">
        <v>6.62</v>
      </c>
      <c r="CC2112">
        <v>13.89</v>
      </c>
      <c r="CD2112">
        <v>0</v>
      </c>
      <c r="CE2112">
        <v>10.27</v>
      </c>
      <c r="CF2112">
        <v>13.91</v>
      </c>
      <c r="CG2112">
        <v>8.64</v>
      </c>
    </row>
    <row r="2113" spans="1:85" x14ac:dyDescent="0.4">
      <c r="A2113" t="s">
        <v>105</v>
      </c>
      <c r="B2113">
        <v>2001</v>
      </c>
      <c r="C2113">
        <v>381</v>
      </c>
      <c r="D2113">
        <v>0</v>
      </c>
      <c r="E2113">
        <v>3453</v>
      </c>
      <c r="F2113">
        <v>0</v>
      </c>
      <c r="G2113">
        <v>0</v>
      </c>
      <c r="H2113">
        <v>53</v>
      </c>
      <c r="I2113">
        <v>2370</v>
      </c>
      <c r="J2113">
        <v>32455</v>
      </c>
      <c r="K2113">
        <v>0</v>
      </c>
      <c r="L2113">
        <v>0</v>
      </c>
      <c r="M2113">
        <v>392</v>
      </c>
      <c r="N2113">
        <v>263081</v>
      </c>
      <c r="O2113">
        <v>475</v>
      </c>
      <c r="P2113">
        <v>27070</v>
      </c>
      <c r="Q2113">
        <v>0</v>
      </c>
      <c r="R2113">
        <v>10901</v>
      </c>
      <c r="S2113">
        <v>26702</v>
      </c>
      <c r="T2113">
        <v>21</v>
      </c>
      <c r="U2113">
        <v>0</v>
      </c>
      <c r="V2113">
        <v>105</v>
      </c>
      <c r="W2113">
        <v>9716</v>
      </c>
      <c r="X2113">
        <v>125452</v>
      </c>
      <c r="Y2113">
        <v>9631</v>
      </c>
      <c r="Z2113">
        <v>0</v>
      </c>
      <c r="AA2113">
        <v>0</v>
      </c>
      <c r="AB2113">
        <v>63374</v>
      </c>
      <c r="AC2113">
        <v>0</v>
      </c>
      <c r="AD2113">
        <v>78</v>
      </c>
      <c r="AE2113">
        <v>15</v>
      </c>
      <c r="AF2113">
        <v>16266</v>
      </c>
      <c r="AG2113">
        <v>0</v>
      </c>
      <c r="AH2113">
        <v>5</v>
      </c>
      <c r="AI2113">
        <v>191</v>
      </c>
      <c r="AJ2113">
        <v>137</v>
      </c>
      <c r="AK2113">
        <v>10372</v>
      </c>
      <c r="AL2113">
        <v>37695</v>
      </c>
      <c r="AM2113">
        <v>2227</v>
      </c>
      <c r="AN2113">
        <v>0</v>
      </c>
      <c r="AO2113">
        <v>90968</v>
      </c>
      <c r="AP2113">
        <v>342</v>
      </c>
      <c r="AQ2113">
        <v>8917</v>
      </c>
      <c r="AR2113">
        <v>0</v>
      </c>
      <c r="AS2113">
        <v>20.7</v>
      </c>
      <c r="AT2113">
        <v>0.3</v>
      </c>
      <c r="AU2113">
        <v>30</v>
      </c>
      <c r="AV2113">
        <v>249.8</v>
      </c>
      <c r="AW2113">
        <v>230.1</v>
      </c>
      <c r="AX2113">
        <v>3</v>
      </c>
      <c r="AY2113">
        <v>116.1</v>
      </c>
      <c r="AZ2113">
        <v>19.399999999999999</v>
      </c>
      <c r="BA2113">
        <v>174.5</v>
      </c>
      <c r="BB2113">
        <v>0.7</v>
      </c>
      <c r="BC2113">
        <v>65.8</v>
      </c>
      <c r="BD2113">
        <v>677.9</v>
      </c>
      <c r="BE2113">
        <v>28</v>
      </c>
      <c r="BF2113">
        <v>0</v>
      </c>
      <c r="BG2113">
        <v>0</v>
      </c>
      <c r="BH2113">
        <v>0.8</v>
      </c>
      <c r="BI2113">
        <v>152.30000000000001</v>
      </c>
      <c r="BJ2113">
        <v>373.1</v>
      </c>
      <c r="BK2113">
        <v>3.6</v>
      </c>
      <c r="BL2113">
        <v>0</v>
      </c>
      <c r="BM2113">
        <v>893</v>
      </c>
      <c r="BN2113">
        <v>4.7</v>
      </c>
      <c r="BO2113">
        <v>1</v>
      </c>
      <c r="BP2113">
        <v>0</v>
      </c>
      <c r="BQ2113">
        <v>6</v>
      </c>
      <c r="BR2113">
        <v>6.17</v>
      </c>
      <c r="BS2113">
        <v>12.67</v>
      </c>
      <c r="BT2113">
        <v>7.7</v>
      </c>
      <c r="BU2113">
        <v>0.87</v>
      </c>
      <c r="BV2113">
        <v>6.26</v>
      </c>
      <c r="BW2113">
        <v>4.29</v>
      </c>
      <c r="BX2113">
        <v>1.78</v>
      </c>
      <c r="BY2113">
        <v>6.56</v>
      </c>
      <c r="BZ2113">
        <v>6.92</v>
      </c>
      <c r="CA2113">
        <v>6.78</v>
      </c>
      <c r="CB2113">
        <v>6.3</v>
      </c>
      <c r="CC2113">
        <v>11.59</v>
      </c>
      <c r="CD2113">
        <v>0</v>
      </c>
      <c r="CE2113">
        <v>9.82</v>
      </c>
      <c r="CF2113">
        <v>13.87</v>
      </c>
      <c r="CG2113">
        <v>7.64</v>
      </c>
    </row>
    <row r="2114" spans="1:85" x14ac:dyDescent="0.4">
      <c r="A2114" t="s">
        <v>106</v>
      </c>
      <c r="B2114">
        <v>2001</v>
      </c>
      <c r="C2114">
        <v>741186</v>
      </c>
      <c r="D2114">
        <v>5810</v>
      </c>
      <c r="E2114">
        <v>3680</v>
      </c>
      <c r="F2114">
        <v>220</v>
      </c>
      <c r="G2114">
        <v>0</v>
      </c>
      <c r="H2114">
        <v>58</v>
      </c>
      <c r="I2114">
        <v>1810</v>
      </c>
      <c r="J2114">
        <v>65358</v>
      </c>
      <c r="K2114">
        <v>0</v>
      </c>
      <c r="L2114">
        <v>0</v>
      </c>
      <c r="M2114">
        <v>830</v>
      </c>
      <c r="N2114">
        <v>386729</v>
      </c>
      <c r="O2114">
        <v>1967</v>
      </c>
      <c r="P2114">
        <v>89962</v>
      </c>
      <c r="Q2114">
        <v>0</v>
      </c>
      <c r="R2114">
        <v>6770</v>
      </c>
      <c r="S2114">
        <v>19609</v>
      </c>
      <c r="T2114">
        <v>250</v>
      </c>
      <c r="U2114">
        <v>0</v>
      </c>
      <c r="V2114">
        <v>32</v>
      </c>
      <c r="W2114">
        <v>11856</v>
      </c>
      <c r="X2114">
        <v>179442</v>
      </c>
      <c r="Y2114">
        <v>10752</v>
      </c>
      <c r="Z2114">
        <v>0</v>
      </c>
      <c r="AA2114">
        <v>0</v>
      </c>
      <c r="AB2114">
        <v>314</v>
      </c>
      <c r="AC2114">
        <v>0</v>
      </c>
      <c r="AD2114">
        <v>12</v>
      </c>
      <c r="AE2114">
        <v>97</v>
      </c>
      <c r="AF2114">
        <v>11324</v>
      </c>
      <c r="AG2114">
        <v>718</v>
      </c>
      <c r="AH2114">
        <v>327</v>
      </c>
      <c r="AI2114">
        <v>109</v>
      </c>
      <c r="AJ2114">
        <v>101</v>
      </c>
      <c r="AK2114">
        <v>10099</v>
      </c>
      <c r="AL2114">
        <v>124175</v>
      </c>
      <c r="AM2114">
        <v>4716</v>
      </c>
      <c r="AN2114">
        <v>0</v>
      </c>
      <c r="AO2114">
        <v>75877</v>
      </c>
      <c r="AP2114">
        <v>228</v>
      </c>
      <c r="AQ2114">
        <v>10830</v>
      </c>
      <c r="AR2114">
        <v>7.3</v>
      </c>
      <c r="AS2114">
        <v>24.3</v>
      </c>
      <c r="AT2114">
        <v>0.5</v>
      </c>
      <c r="AU2114">
        <v>23.1</v>
      </c>
      <c r="AV2114">
        <v>501.2</v>
      </c>
      <c r="AW2114">
        <v>356.5</v>
      </c>
      <c r="AX2114">
        <v>14.2</v>
      </c>
      <c r="AY2114">
        <v>337.7</v>
      </c>
      <c r="AZ2114">
        <v>8.5</v>
      </c>
      <c r="BA2114">
        <v>131.69999999999999</v>
      </c>
      <c r="BB2114">
        <v>0.2</v>
      </c>
      <c r="BC2114">
        <v>156</v>
      </c>
      <c r="BD2114">
        <v>833.3</v>
      </c>
      <c r="BE2114">
        <v>7.5</v>
      </c>
      <c r="BF2114">
        <v>1.6</v>
      </c>
      <c r="BG2114">
        <v>2.6</v>
      </c>
      <c r="BH2114">
        <v>0.9</v>
      </c>
      <c r="BI2114">
        <v>131.5</v>
      </c>
      <c r="BJ2114">
        <v>1033.8</v>
      </c>
      <c r="BK2114">
        <v>11.1</v>
      </c>
      <c r="BL2114">
        <v>0</v>
      </c>
      <c r="BM2114">
        <v>816.2</v>
      </c>
      <c r="BN2114">
        <v>3.8</v>
      </c>
      <c r="BO2114">
        <v>2.5</v>
      </c>
      <c r="BP2114">
        <v>1.25</v>
      </c>
      <c r="BQ2114">
        <v>6.6</v>
      </c>
      <c r="BR2114">
        <v>8.84</v>
      </c>
      <c r="BS2114">
        <v>12.75</v>
      </c>
      <c r="BT2114">
        <v>7.67</v>
      </c>
      <c r="BU2114">
        <v>0.92</v>
      </c>
      <c r="BV2114">
        <v>7.21</v>
      </c>
      <c r="BW2114">
        <v>3.75</v>
      </c>
      <c r="BX2114">
        <v>1.25</v>
      </c>
      <c r="BY2114">
        <v>6.72</v>
      </c>
      <c r="BZ2114">
        <v>6.69</v>
      </c>
      <c r="CA2114">
        <v>13.27</v>
      </c>
      <c r="CB2114">
        <v>6.55</v>
      </c>
      <c r="CC2114">
        <v>15.48</v>
      </c>
      <c r="CD2114">
        <v>0</v>
      </c>
      <c r="CE2114">
        <v>10.76</v>
      </c>
      <c r="CF2114">
        <v>16.510000000000002</v>
      </c>
      <c r="CG2114">
        <v>4.24</v>
      </c>
    </row>
    <row r="2115" spans="1:85" x14ac:dyDescent="0.4">
      <c r="A2115" t="s">
        <v>107</v>
      </c>
      <c r="B2115">
        <v>2001</v>
      </c>
      <c r="C2115">
        <v>6804</v>
      </c>
      <c r="D2115">
        <v>0</v>
      </c>
      <c r="E2115">
        <v>1930</v>
      </c>
      <c r="F2115">
        <v>250</v>
      </c>
      <c r="G2115">
        <v>0</v>
      </c>
      <c r="H2115">
        <v>58</v>
      </c>
      <c r="I2115">
        <v>4503</v>
      </c>
      <c r="J2115">
        <v>22059</v>
      </c>
      <c r="K2115">
        <v>0</v>
      </c>
      <c r="L2115">
        <v>0</v>
      </c>
      <c r="M2115">
        <v>555</v>
      </c>
      <c r="N2115">
        <v>194552</v>
      </c>
      <c r="O2115">
        <v>284</v>
      </c>
      <c r="P2115">
        <v>153729</v>
      </c>
      <c r="Q2115">
        <v>0</v>
      </c>
      <c r="R2115">
        <v>3723</v>
      </c>
      <c r="S2115">
        <v>21528</v>
      </c>
      <c r="T2115">
        <v>42</v>
      </c>
      <c r="U2115">
        <v>0</v>
      </c>
      <c r="V2115">
        <v>154</v>
      </c>
      <c r="W2115">
        <v>9325</v>
      </c>
      <c r="X2115">
        <v>105634</v>
      </c>
      <c r="Y2115">
        <v>35861</v>
      </c>
      <c r="Z2115">
        <v>0</v>
      </c>
      <c r="AA2115">
        <v>0</v>
      </c>
      <c r="AB2115">
        <v>51763</v>
      </c>
      <c r="AC2115">
        <v>0</v>
      </c>
      <c r="AD2115">
        <v>63</v>
      </c>
      <c r="AE2115">
        <v>14</v>
      </c>
      <c r="AF2115">
        <v>13696</v>
      </c>
      <c r="AG2115">
        <v>0</v>
      </c>
      <c r="AH2115">
        <v>32</v>
      </c>
      <c r="AI2115">
        <v>7</v>
      </c>
      <c r="AJ2115">
        <v>179</v>
      </c>
      <c r="AK2115">
        <v>14183</v>
      </c>
      <c r="AL2115">
        <v>28533</v>
      </c>
      <c r="AM2115">
        <v>3152</v>
      </c>
      <c r="AN2115">
        <v>0</v>
      </c>
      <c r="AO2115">
        <v>75120</v>
      </c>
      <c r="AP2115">
        <v>92</v>
      </c>
      <c r="AQ2115">
        <v>30950</v>
      </c>
      <c r="AR2115">
        <v>0</v>
      </c>
      <c r="AS2115">
        <v>11.8</v>
      </c>
      <c r="AT2115">
        <v>0.4</v>
      </c>
      <c r="AU2115">
        <v>58.1</v>
      </c>
      <c r="AV2115">
        <v>176.1</v>
      </c>
      <c r="AW2115">
        <v>318</v>
      </c>
      <c r="AX2115">
        <v>1.6</v>
      </c>
      <c r="AY2115">
        <v>529.79999999999995</v>
      </c>
      <c r="AZ2115">
        <v>6.3</v>
      </c>
      <c r="BA2115">
        <v>143.19999999999999</v>
      </c>
      <c r="BB2115">
        <v>0.9</v>
      </c>
      <c r="BC2115">
        <v>64.3</v>
      </c>
      <c r="BD2115">
        <v>497.6</v>
      </c>
      <c r="BE2115">
        <v>18.5</v>
      </c>
      <c r="BF2115">
        <v>0</v>
      </c>
      <c r="BG2115">
        <v>0.2</v>
      </c>
      <c r="BH2115">
        <v>1.1000000000000001</v>
      </c>
      <c r="BI2115">
        <v>223.1</v>
      </c>
      <c r="BJ2115">
        <v>288.10000000000002</v>
      </c>
      <c r="BK2115">
        <v>5.0999999999999996</v>
      </c>
      <c r="BL2115">
        <v>0</v>
      </c>
      <c r="BM2115">
        <v>731.3</v>
      </c>
      <c r="BN2115">
        <v>1.5</v>
      </c>
      <c r="BO2115">
        <v>0.1</v>
      </c>
      <c r="BP2115">
        <v>0</v>
      </c>
      <c r="BQ2115">
        <v>6.11</v>
      </c>
      <c r="BR2115">
        <v>6.28</v>
      </c>
      <c r="BS2115">
        <v>12.9</v>
      </c>
      <c r="BT2115">
        <v>7.98</v>
      </c>
      <c r="BU2115">
        <v>1.63</v>
      </c>
      <c r="BV2115">
        <v>5.68</v>
      </c>
      <c r="BW2115">
        <v>3.45</v>
      </c>
      <c r="BX2115">
        <v>1.7</v>
      </c>
      <c r="BY2115">
        <v>6.67</v>
      </c>
      <c r="BZ2115">
        <v>5.79</v>
      </c>
      <c r="CA2115">
        <v>6.9</v>
      </c>
      <c r="CB2115">
        <v>5.67</v>
      </c>
      <c r="CC2115">
        <v>13.37</v>
      </c>
      <c r="CD2115">
        <v>0</v>
      </c>
      <c r="CE2115">
        <v>9.74</v>
      </c>
      <c r="CF2115">
        <v>15.73</v>
      </c>
      <c r="CG2115">
        <v>7.68</v>
      </c>
    </row>
    <row r="2116" spans="1:85" x14ac:dyDescent="0.4">
      <c r="A2116" t="s">
        <v>108</v>
      </c>
      <c r="B2116">
        <v>2001</v>
      </c>
      <c r="C2116">
        <v>0</v>
      </c>
      <c r="D2116">
        <v>376</v>
      </c>
      <c r="E2116">
        <v>2162</v>
      </c>
      <c r="F2116">
        <v>538</v>
      </c>
      <c r="G2116">
        <v>0</v>
      </c>
      <c r="H2116">
        <v>26</v>
      </c>
      <c r="I2116">
        <v>1461</v>
      </c>
      <c r="J2116">
        <v>13862</v>
      </c>
      <c r="K2116">
        <v>0</v>
      </c>
      <c r="L2116">
        <v>0</v>
      </c>
      <c r="M2116">
        <v>240</v>
      </c>
      <c r="N2116">
        <v>0</v>
      </c>
      <c r="O2116">
        <v>40</v>
      </c>
      <c r="P2116">
        <v>10780</v>
      </c>
      <c r="Q2116">
        <v>721</v>
      </c>
      <c r="R2116">
        <v>10972</v>
      </c>
      <c r="S2116">
        <v>14754</v>
      </c>
      <c r="T2116">
        <v>923</v>
      </c>
      <c r="U2116">
        <v>0</v>
      </c>
      <c r="V2116">
        <v>8</v>
      </c>
      <c r="W2116">
        <v>304</v>
      </c>
      <c r="X2116">
        <v>30969</v>
      </c>
      <c r="Y2116">
        <v>138</v>
      </c>
      <c r="Z2116">
        <v>0</v>
      </c>
      <c r="AA2116">
        <v>0</v>
      </c>
      <c r="AB2116">
        <v>25548</v>
      </c>
      <c r="AC2116">
        <v>0</v>
      </c>
      <c r="AD2116">
        <v>0</v>
      </c>
      <c r="AE2116">
        <v>0</v>
      </c>
      <c r="AF2116">
        <v>0</v>
      </c>
      <c r="AG2116">
        <v>47</v>
      </c>
      <c r="AH2116">
        <v>2127</v>
      </c>
      <c r="AI2116">
        <v>59</v>
      </c>
      <c r="AJ2116">
        <v>29</v>
      </c>
      <c r="AK2116">
        <v>3931</v>
      </c>
      <c r="AL2116">
        <v>19453</v>
      </c>
      <c r="AM2116">
        <v>1362</v>
      </c>
      <c r="AN2116">
        <v>0</v>
      </c>
      <c r="AO2116">
        <v>34021</v>
      </c>
      <c r="AP2116">
        <v>14</v>
      </c>
      <c r="AQ2116">
        <v>6740</v>
      </c>
      <c r="AR2116">
        <v>0.6</v>
      </c>
      <c r="AS2116">
        <v>14.6</v>
      </c>
      <c r="AT2116">
        <v>0.2</v>
      </c>
      <c r="AU2116">
        <v>19</v>
      </c>
      <c r="AV2116">
        <v>103.3</v>
      </c>
      <c r="AW2116">
        <v>0</v>
      </c>
      <c r="AX2116">
        <v>0.3</v>
      </c>
      <c r="AY2116">
        <v>55.6</v>
      </c>
      <c r="AZ2116">
        <v>18.600000000000001</v>
      </c>
      <c r="BA2116">
        <v>103.4</v>
      </c>
      <c r="BB2116">
        <v>0.1</v>
      </c>
      <c r="BC2116">
        <v>4.0999999999999996</v>
      </c>
      <c r="BD2116">
        <v>195.7</v>
      </c>
      <c r="BE2116">
        <v>2.7</v>
      </c>
      <c r="BF2116">
        <v>0.1</v>
      </c>
      <c r="BG2116">
        <v>16.7</v>
      </c>
      <c r="BH2116">
        <v>0.3</v>
      </c>
      <c r="BI2116">
        <v>52.4</v>
      </c>
      <c r="BJ2116">
        <v>162.1</v>
      </c>
      <c r="BK2116">
        <v>3.2</v>
      </c>
      <c r="BL2116">
        <v>0</v>
      </c>
      <c r="BM2116">
        <v>366.6</v>
      </c>
      <c r="BN2116">
        <v>0.2</v>
      </c>
      <c r="BO2116">
        <v>0.3</v>
      </c>
      <c r="BP2116">
        <v>1.69</v>
      </c>
      <c r="BQ2116">
        <v>6.75</v>
      </c>
      <c r="BR2116">
        <v>9.02</v>
      </c>
      <c r="BS2116">
        <v>13.01</v>
      </c>
      <c r="BT2116">
        <v>7.45</v>
      </c>
      <c r="BU2116">
        <v>0</v>
      </c>
      <c r="BV2116">
        <v>7.72</v>
      </c>
      <c r="BW2116">
        <v>5.16</v>
      </c>
      <c r="BX2116">
        <v>1.69</v>
      </c>
      <c r="BY2116">
        <v>7.01</v>
      </c>
      <c r="BZ2116">
        <v>7.05</v>
      </c>
      <c r="CA2116">
        <v>13.54</v>
      </c>
      <c r="CB2116">
        <v>6.32</v>
      </c>
      <c r="CC2116">
        <v>19.260000000000002</v>
      </c>
      <c r="CD2116">
        <v>0</v>
      </c>
      <c r="CE2116">
        <v>10.78</v>
      </c>
      <c r="CF2116">
        <v>16.25</v>
      </c>
      <c r="CG2116">
        <v>4.05</v>
      </c>
    </row>
    <row r="2117" spans="1:85" x14ac:dyDescent="0.4">
      <c r="A2117" t="s">
        <v>109</v>
      </c>
      <c r="B2117">
        <v>2001</v>
      </c>
      <c r="C2117">
        <v>0</v>
      </c>
      <c r="D2117">
        <v>35</v>
      </c>
      <c r="E2117">
        <v>6596</v>
      </c>
      <c r="F2117">
        <v>0</v>
      </c>
      <c r="G2117">
        <v>0</v>
      </c>
      <c r="H2117">
        <v>200</v>
      </c>
      <c r="I2117">
        <v>2729</v>
      </c>
      <c r="J2117">
        <v>94939</v>
      </c>
      <c r="K2117">
        <v>0</v>
      </c>
      <c r="L2117">
        <v>0</v>
      </c>
      <c r="M2117">
        <v>1405</v>
      </c>
      <c r="N2117">
        <v>328862</v>
      </c>
      <c r="O2117">
        <v>1156</v>
      </c>
      <c r="P2117">
        <v>10848</v>
      </c>
      <c r="Q2117">
        <v>0</v>
      </c>
      <c r="R2117">
        <v>24403</v>
      </c>
      <c r="S2117">
        <v>29991</v>
      </c>
      <c r="T2117">
        <v>0</v>
      </c>
      <c r="U2117">
        <v>1924</v>
      </c>
      <c r="V2117">
        <v>82</v>
      </c>
      <c r="W2117">
        <v>11907</v>
      </c>
      <c r="X2117">
        <v>93531</v>
      </c>
      <c r="Y2117">
        <v>39379</v>
      </c>
      <c r="Z2117">
        <v>0</v>
      </c>
      <c r="AA2117">
        <v>0</v>
      </c>
      <c r="AB2117">
        <v>36251</v>
      </c>
      <c r="AC2117">
        <v>2</v>
      </c>
      <c r="AD2117">
        <v>42</v>
      </c>
      <c r="AE2117">
        <v>204</v>
      </c>
      <c r="AF2117">
        <v>4786</v>
      </c>
      <c r="AG2117">
        <v>4</v>
      </c>
      <c r="AH2117">
        <v>13311</v>
      </c>
      <c r="AI2117">
        <v>250</v>
      </c>
      <c r="AJ2117">
        <v>1065</v>
      </c>
      <c r="AK2117">
        <v>18758</v>
      </c>
      <c r="AL2117">
        <v>126349</v>
      </c>
      <c r="AM2117">
        <v>7984</v>
      </c>
      <c r="AN2117">
        <v>0</v>
      </c>
      <c r="AO2117">
        <v>94389</v>
      </c>
      <c r="AP2117">
        <v>51</v>
      </c>
      <c r="AQ2117">
        <v>19336</v>
      </c>
      <c r="AR2117">
        <v>0.1</v>
      </c>
      <c r="AS2117">
        <v>46.2</v>
      </c>
      <c r="AT2117">
        <v>1.9</v>
      </c>
      <c r="AU2117">
        <v>34.299999999999997</v>
      </c>
      <c r="AV2117">
        <v>705.7</v>
      </c>
      <c r="AW2117">
        <v>334.7</v>
      </c>
      <c r="AX2117">
        <v>7.7</v>
      </c>
      <c r="AY2117">
        <v>56.5</v>
      </c>
      <c r="AZ2117">
        <v>40.799999999999997</v>
      </c>
      <c r="BA2117">
        <v>227.9</v>
      </c>
      <c r="BB2117">
        <v>0.6</v>
      </c>
      <c r="BC2117">
        <v>141.69999999999999</v>
      </c>
      <c r="BD2117">
        <v>452.6</v>
      </c>
      <c r="BE2117">
        <v>23.7</v>
      </c>
      <c r="BF2117">
        <v>0</v>
      </c>
      <c r="BG2117">
        <v>114.8</v>
      </c>
      <c r="BH2117">
        <v>9.9</v>
      </c>
      <c r="BI2117">
        <v>235.8</v>
      </c>
      <c r="BJ2117">
        <v>1091.5999999999999</v>
      </c>
      <c r="BK2117">
        <v>10.6</v>
      </c>
      <c r="BL2117">
        <v>0</v>
      </c>
      <c r="BM2117">
        <v>1001.5</v>
      </c>
      <c r="BN2117">
        <v>0.8</v>
      </c>
      <c r="BO2117">
        <v>0.3</v>
      </c>
      <c r="BP2117">
        <v>1.67</v>
      </c>
      <c r="BQ2117">
        <v>7.01</v>
      </c>
      <c r="BR2117">
        <v>9.32</v>
      </c>
      <c r="BS2117">
        <v>12.56</v>
      </c>
      <c r="BT2117">
        <v>7.43</v>
      </c>
      <c r="BU2117">
        <v>1.02</v>
      </c>
      <c r="BV2117">
        <v>6.68</v>
      </c>
      <c r="BW2117">
        <v>5.21</v>
      </c>
      <c r="BX2117">
        <v>1.67</v>
      </c>
      <c r="BY2117">
        <v>7.61</v>
      </c>
      <c r="BZ2117">
        <v>7.49</v>
      </c>
      <c r="CA2117">
        <v>12.1</v>
      </c>
      <c r="CB2117">
        <v>5.0999999999999996</v>
      </c>
      <c r="CC2117">
        <v>16.04</v>
      </c>
      <c r="CD2117">
        <v>0</v>
      </c>
      <c r="CE2117">
        <v>10.61</v>
      </c>
      <c r="CF2117">
        <v>16.47</v>
      </c>
      <c r="CG2117">
        <v>4.96</v>
      </c>
    </row>
    <row r="2118" spans="1:85" x14ac:dyDescent="0.4">
      <c r="A2118" t="s">
        <v>110</v>
      </c>
      <c r="B2118">
        <v>2001</v>
      </c>
      <c r="C2118">
        <v>293303</v>
      </c>
      <c r="D2118">
        <v>11</v>
      </c>
      <c r="E2118">
        <v>4456</v>
      </c>
      <c r="F2118">
        <v>44</v>
      </c>
      <c r="G2118">
        <v>0</v>
      </c>
      <c r="H2118">
        <v>18</v>
      </c>
      <c r="I2118">
        <v>1290</v>
      </c>
      <c r="J2118">
        <v>31315</v>
      </c>
      <c r="K2118">
        <v>0</v>
      </c>
      <c r="L2118">
        <v>0</v>
      </c>
      <c r="M2118">
        <v>1000</v>
      </c>
      <c r="N2118">
        <v>409293</v>
      </c>
      <c r="O2118">
        <v>2531</v>
      </c>
      <c r="P2118">
        <v>132001</v>
      </c>
      <c r="Q2118">
        <v>0</v>
      </c>
      <c r="R2118">
        <v>14718</v>
      </c>
      <c r="S2118">
        <v>25242</v>
      </c>
      <c r="T2118">
        <v>228</v>
      </c>
      <c r="U2118">
        <v>0</v>
      </c>
      <c r="V2118">
        <v>8</v>
      </c>
      <c r="W2118">
        <v>882</v>
      </c>
      <c r="X2118">
        <v>21401</v>
      </c>
      <c r="Y2118">
        <v>525</v>
      </c>
      <c r="Z2118">
        <v>0</v>
      </c>
      <c r="AA2118">
        <v>0</v>
      </c>
      <c r="AB2118">
        <v>1114</v>
      </c>
      <c r="AC2118">
        <v>0</v>
      </c>
      <c r="AD2118">
        <v>0</v>
      </c>
      <c r="AE2118">
        <v>0</v>
      </c>
      <c r="AF2118">
        <v>0</v>
      </c>
      <c r="AG2118">
        <v>1</v>
      </c>
      <c r="AH2118">
        <v>38</v>
      </c>
      <c r="AI2118">
        <v>15</v>
      </c>
      <c r="AJ2118">
        <v>5</v>
      </c>
      <c r="AK2118">
        <v>4040</v>
      </c>
      <c r="AL2118">
        <v>36475</v>
      </c>
      <c r="AM2118">
        <v>5681</v>
      </c>
      <c r="AN2118">
        <v>0</v>
      </c>
      <c r="AO2118">
        <v>93368</v>
      </c>
      <c r="AP2118">
        <v>44</v>
      </c>
      <c r="AQ2118">
        <v>23232</v>
      </c>
      <c r="AR2118">
        <v>0</v>
      </c>
      <c r="AS2118">
        <v>30.6</v>
      </c>
      <c r="AT2118">
        <v>0.2</v>
      </c>
      <c r="AU2118">
        <v>18.399999999999999</v>
      </c>
      <c r="AV2118">
        <v>244.6</v>
      </c>
      <c r="AW2118">
        <v>511.5</v>
      </c>
      <c r="AX2118">
        <v>20.5</v>
      </c>
      <c r="AY2118">
        <v>607.70000000000005</v>
      </c>
      <c r="AZ2118">
        <v>28</v>
      </c>
      <c r="BA2118">
        <v>175.8</v>
      </c>
      <c r="BB2118">
        <v>0.1</v>
      </c>
      <c r="BC2118">
        <v>12.1</v>
      </c>
      <c r="BD2118">
        <v>132.30000000000001</v>
      </c>
      <c r="BE2118">
        <v>7.6</v>
      </c>
      <c r="BF2118">
        <v>0</v>
      </c>
      <c r="BG2118">
        <v>0.4</v>
      </c>
      <c r="BH2118">
        <v>0</v>
      </c>
      <c r="BI2118">
        <v>70.900000000000006</v>
      </c>
      <c r="BJ2118">
        <v>381</v>
      </c>
      <c r="BK2118">
        <v>13.4</v>
      </c>
      <c r="BL2118">
        <v>0</v>
      </c>
      <c r="BM2118">
        <v>989</v>
      </c>
      <c r="BN2118">
        <v>0.8</v>
      </c>
      <c r="BO2118">
        <v>6.3</v>
      </c>
      <c r="BP2118">
        <v>1.9</v>
      </c>
      <c r="BQ2118">
        <v>6.87</v>
      </c>
      <c r="BR2118">
        <v>8.84</v>
      </c>
      <c r="BS2118">
        <v>14.3</v>
      </c>
      <c r="BT2118">
        <v>7.81</v>
      </c>
      <c r="BU2118">
        <v>1.25</v>
      </c>
      <c r="BV2118">
        <v>8.11</v>
      </c>
      <c r="BW2118">
        <v>4.5999999999999996</v>
      </c>
      <c r="BX2118">
        <v>1.9</v>
      </c>
      <c r="BY2118">
        <v>6.97</v>
      </c>
      <c r="BZ2118">
        <v>6.92</v>
      </c>
      <c r="CA2118">
        <v>13.71</v>
      </c>
      <c r="CB2118">
        <v>6.19</v>
      </c>
      <c r="CC2118">
        <v>14.53</v>
      </c>
      <c r="CD2118">
        <v>0</v>
      </c>
      <c r="CE2118">
        <v>10.59</v>
      </c>
      <c r="CF2118">
        <v>17.18</v>
      </c>
      <c r="CG2118">
        <v>6.72</v>
      </c>
    </row>
    <row r="2119" spans="1:85" x14ac:dyDescent="0.4">
      <c r="A2119" t="s">
        <v>111</v>
      </c>
      <c r="B2119">
        <v>2001</v>
      </c>
      <c r="C2119">
        <v>42810</v>
      </c>
      <c r="D2119">
        <v>14</v>
      </c>
      <c r="E2119">
        <v>3914</v>
      </c>
      <c r="F2119">
        <v>0</v>
      </c>
      <c r="G2119">
        <v>0</v>
      </c>
      <c r="H2119">
        <v>45</v>
      </c>
      <c r="I2119">
        <v>1770</v>
      </c>
      <c r="J2119">
        <v>41633</v>
      </c>
      <c r="K2119">
        <v>0</v>
      </c>
      <c r="L2119">
        <v>0</v>
      </c>
      <c r="M2119">
        <v>504</v>
      </c>
      <c r="N2119">
        <v>361643</v>
      </c>
      <c r="O2119">
        <v>1493</v>
      </c>
      <c r="P2119">
        <v>179236</v>
      </c>
      <c r="Q2119">
        <v>0</v>
      </c>
      <c r="R2119">
        <v>14454</v>
      </c>
      <c r="S2119">
        <v>21931</v>
      </c>
      <c r="T2119">
        <v>0</v>
      </c>
      <c r="U2119">
        <v>0</v>
      </c>
      <c r="V2119">
        <v>207</v>
      </c>
      <c r="W2119">
        <v>8222</v>
      </c>
      <c r="X2119">
        <v>193070</v>
      </c>
      <c r="Y2119">
        <v>53249</v>
      </c>
      <c r="Z2119">
        <v>0</v>
      </c>
      <c r="AA2119">
        <v>0</v>
      </c>
      <c r="AB2119">
        <v>20532</v>
      </c>
      <c r="AC2119">
        <v>1</v>
      </c>
      <c r="AD2119">
        <v>31</v>
      </c>
      <c r="AE2119">
        <v>141</v>
      </c>
      <c r="AF2119">
        <v>9880</v>
      </c>
      <c r="AG2119">
        <v>2</v>
      </c>
      <c r="AH2119">
        <v>15</v>
      </c>
      <c r="AI2119">
        <v>5</v>
      </c>
      <c r="AJ2119">
        <v>37</v>
      </c>
      <c r="AK2119">
        <v>9431</v>
      </c>
      <c r="AL2119">
        <v>66330</v>
      </c>
      <c r="AM2119">
        <v>2865</v>
      </c>
      <c r="AN2119">
        <v>0</v>
      </c>
      <c r="AO2119">
        <v>178069</v>
      </c>
      <c r="AP2119">
        <v>253</v>
      </c>
      <c r="AQ2119">
        <v>24952</v>
      </c>
      <c r="AR2119">
        <v>0</v>
      </c>
      <c r="AS2119">
        <v>25.4</v>
      </c>
      <c r="AT2119">
        <v>0.4</v>
      </c>
      <c r="AU2119">
        <v>21.8</v>
      </c>
      <c r="AV2119">
        <v>358.1</v>
      </c>
      <c r="AW2119">
        <v>327.5</v>
      </c>
      <c r="AX2119">
        <v>9.4</v>
      </c>
      <c r="AY2119">
        <v>803.4</v>
      </c>
      <c r="AZ2119">
        <v>20</v>
      </c>
      <c r="BA2119">
        <v>158.6</v>
      </c>
      <c r="BB2119">
        <v>1.4</v>
      </c>
      <c r="BC2119">
        <v>96</v>
      </c>
      <c r="BD2119">
        <v>898</v>
      </c>
      <c r="BE2119">
        <v>8.1999999999999993</v>
      </c>
      <c r="BF2119">
        <v>0</v>
      </c>
      <c r="BG2119">
        <v>0.1</v>
      </c>
      <c r="BH2119">
        <v>0.3</v>
      </c>
      <c r="BI2119">
        <v>129.19999999999999</v>
      </c>
      <c r="BJ2119">
        <v>619.70000000000005</v>
      </c>
      <c r="BK2119">
        <v>4.7</v>
      </c>
      <c r="BL2119">
        <v>0</v>
      </c>
      <c r="BM2119">
        <v>1609.4</v>
      </c>
      <c r="BN2119">
        <v>4.2</v>
      </c>
      <c r="BO2119">
        <v>5.0999999999999996</v>
      </c>
      <c r="BP2119">
        <v>1.38</v>
      </c>
      <c r="BQ2119">
        <v>6.49</v>
      </c>
      <c r="BR2119">
        <v>9.15</v>
      </c>
      <c r="BS2119">
        <v>12.32</v>
      </c>
      <c r="BT2119">
        <v>8.6</v>
      </c>
      <c r="BU2119">
        <v>0.91</v>
      </c>
      <c r="BV2119">
        <v>6.33</v>
      </c>
      <c r="BW2119">
        <v>4.4800000000000004</v>
      </c>
      <c r="BX2119">
        <v>1.38</v>
      </c>
      <c r="BY2119">
        <v>7.24</v>
      </c>
      <c r="BZ2119">
        <v>6.91</v>
      </c>
      <c r="CA2119">
        <v>11.88</v>
      </c>
      <c r="CB2119">
        <v>7.86</v>
      </c>
      <c r="CC2119">
        <v>11.62</v>
      </c>
      <c r="CD2119">
        <v>0</v>
      </c>
      <c r="CE2119">
        <v>9.0399999999999991</v>
      </c>
      <c r="CF2119">
        <v>16.690000000000001</v>
      </c>
      <c r="CG2119">
        <v>6.42</v>
      </c>
    </row>
    <row r="2120" spans="1:85" x14ac:dyDescent="0.4">
      <c r="A2120" t="s">
        <v>112</v>
      </c>
      <c r="B2120">
        <v>2001</v>
      </c>
      <c r="C2120">
        <v>0</v>
      </c>
      <c r="D2120">
        <v>67</v>
      </c>
      <c r="E2120">
        <v>14643</v>
      </c>
      <c r="F2120">
        <v>0</v>
      </c>
      <c r="G2120">
        <v>0</v>
      </c>
      <c r="H2120">
        <v>864</v>
      </c>
      <c r="I2120">
        <v>2910</v>
      </c>
      <c r="J2120">
        <v>3109</v>
      </c>
      <c r="K2120">
        <v>0</v>
      </c>
      <c r="L2120">
        <v>0</v>
      </c>
      <c r="M2120">
        <v>589</v>
      </c>
      <c r="N2120">
        <v>4597</v>
      </c>
      <c r="O2120">
        <v>46</v>
      </c>
      <c r="P2120">
        <v>82730</v>
      </c>
      <c r="Q2120">
        <v>28754</v>
      </c>
      <c r="R2120">
        <v>3203</v>
      </c>
      <c r="S2120">
        <v>4642</v>
      </c>
      <c r="T2120">
        <v>0</v>
      </c>
      <c r="U2120">
        <v>9660</v>
      </c>
      <c r="V2120">
        <v>188</v>
      </c>
      <c r="W2120">
        <v>703</v>
      </c>
      <c r="X2120">
        <v>12859</v>
      </c>
      <c r="Y2120">
        <v>76</v>
      </c>
      <c r="Z2120">
        <v>0</v>
      </c>
      <c r="AA2120">
        <v>0</v>
      </c>
      <c r="AB2120">
        <v>80315</v>
      </c>
      <c r="AC2120">
        <v>0</v>
      </c>
      <c r="AD2120">
        <v>0</v>
      </c>
      <c r="AE2120">
        <v>0</v>
      </c>
      <c r="AF2120">
        <v>0</v>
      </c>
      <c r="AG2120">
        <v>8</v>
      </c>
      <c r="AH2120">
        <v>39861</v>
      </c>
      <c r="AI2120">
        <v>6</v>
      </c>
      <c r="AJ2120">
        <v>9494</v>
      </c>
      <c r="AK2120">
        <v>2887</v>
      </c>
      <c r="AL2120">
        <v>1122</v>
      </c>
      <c r="AM2120">
        <v>2872</v>
      </c>
      <c r="AN2120">
        <v>0</v>
      </c>
      <c r="AO2120">
        <v>24021</v>
      </c>
      <c r="AP2120">
        <v>2</v>
      </c>
      <c r="AQ2120">
        <v>1370</v>
      </c>
      <c r="AR2120">
        <v>0.1</v>
      </c>
      <c r="AS2120">
        <v>101.8</v>
      </c>
      <c r="AT2120">
        <v>8.3000000000000007</v>
      </c>
      <c r="AU2120">
        <v>37.5</v>
      </c>
      <c r="AV2120">
        <v>28.5</v>
      </c>
      <c r="AW2120">
        <v>7.7</v>
      </c>
      <c r="AX2120">
        <v>0.3</v>
      </c>
      <c r="AY2120">
        <v>280.89999999999998</v>
      </c>
      <c r="AZ2120">
        <v>6.9</v>
      </c>
      <c r="BA2120">
        <v>34.6</v>
      </c>
      <c r="BB2120">
        <v>1.2</v>
      </c>
      <c r="BC2120">
        <v>9.1999999999999993</v>
      </c>
      <c r="BD2120">
        <v>87.4</v>
      </c>
      <c r="BE2120">
        <v>1.5</v>
      </c>
      <c r="BF2120">
        <v>0</v>
      </c>
      <c r="BG2120">
        <v>367.6</v>
      </c>
      <c r="BH2120">
        <v>91.4</v>
      </c>
      <c r="BI2120">
        <v>48.8</v>
      </c>
      <c r="BJ2120">
        <v>11.7</v>
      </c>
      <c r="BK2120">
        <v>5.8</v>
      </c>
      <c r="BL2120">
        <v>0</v>
      </c>
      <c r="BM2120">
        <v>255</v>
      </c>
      <c r="BN2120">
        <v>0</v>
      </c>
      <c r="BO2120">
        <v>0</v>
      </c>
      <c r="BP2120">
        <v>2.15</v>
      </c>
      <c r="BQ2120">
        <v>6.95</v>
      </c>
      <c r="BR2120">
        <v>9.6300000000000008</v>
      </c>
      <c r="BS2120">
        <v>12.9</v>
      </c>
      <c r="BT2120">
        <v>9.15</v>
      </c>
      <c r="BU2120">
        <v>1.67</v>
      </c>
      <c r="BV2120">
        <v>5.79</v>
      </c>
      <c r="BW2120">
        <v>3.4</v>
      </c>
      <c r="BX2120">
        <v>2.15</v>
      </c>
      <c r="BY2120">
        <v>7.46</v>
      </c>
      <c r="BZ2120">
        <v>6.56</v>
      </c>
      <c r="CA2120">
        <v>13.03</v>
      </c>
      <c r="CB2120">
        <v>6.8</v>
      </c>
      <c r="CC2120">
        <v>19.260000000000002</v>
      </c>
      <c r="CD2120">
        <v>0</v>
      </c>
      <c r="CE2120">
        <v>10.62</v>
      </c>
      <c r="CF2120">
        <v>16.2</v>
      </c>
      <c r="CG2120">
        <v>5.85</v>
      </c>
    </row>
    <row r="2121" spans="1:85" x14ac:dyDescent="0.4">
      <c r="A2121" t="s">
        <v>113</v>
      </c>
      <c r="B2121">
        <v>2001</v>
      </c>
      <c r="C2121">
        <v>0</v>
      </c>
      <c r="D2121">
        <v>256</v>
      </c>
      <c r="E2121">
        <v>9376</v>
      </c>
      <c r="F2121">
        <v>7</v>
      </c>
      <c r="G2121">
        <v>0</v>
      </c>
      <c r="H2121">
        <v>347</v>
      </c>
      <c r="I2121">
        <v>3587</v>
      </c>
      <c r="J2121">
        <v>52393</v>
      </c>
      <c r="K2121">
        <v>0</v>
      </c>
      <c r="L2121">
        <v>0</v>
      </c>
      <c r="M2121">
        <v>1595</v>
      </c>
      <c r="N2121">
        <v>720457</v>
      </c>
      <c r="O2121">
        <v>3158</v>
      </c>
      <c r="P2121">
        <v>35330</v>
      </c>
      <c r="Q2121">
        <v>0</v>
      </c>
      <c r="R2121">
        <v>51277</v>
      </c>
      <c r="S2121">
        <v>45971</v>
      </c>
      <c r="T2121">
        <v>21</v>
      </c>
      <c r="U2121">
        <v>302</v>
      </c>
      <c r="V2121">
        <v>133</v>
      </c>
      <c r="W2121">
        <v>9598</v>
      </c>
      <c r="X2121">
        <v>142659</v>
      </c>
      <c r="Y2121">
        <v>15121</v>
      </c>
      <c r="Z2121">
        <v>0</v>
      </c>
      <c r="AA2121">
        <v>0</v>
      </c>
      <c r="AB2121">
        <v>150327</v>
      </c>
      <c r="AC2121">
        <v>198</v>
      </c>
      <c r="AD2121">
        <v>1029</v>
      </c>
      <c r="AE2121">
        <v>295</v>
      </c>
      <c r="AF2121">
        <v>8878</v>
      </c>
      <c r="AG2121">
        <v>32</v>
      </c>
      <c r="AH2121">
        <v>354</v>
      </c>
      <c r="AI2121">
        <v>73</v>
      </c>
      <c r="AJ2121">
        <v>1027</v>
      </c>
      <c r="AK2121">
        <v>11236</v>
      </c>
      <c r="AL2121">
        <v>124111</v>
      </c>
      <c r="AM2121">
        <v>9067</v>
      </c>
      <c r="AN2121">
        <v>0</v>
      </c>
      <c r="AO2121">
        <v>206220</v>
      </c>
      <c r="AP2121">
        <v>458</v>
      </c>
      <c r="AQ2121">
        <v>8204</v>
      </c>
      <c r="AR2121">
        <v>0.5</v>
      </c>
      <c r="AS2121">
        <v>60</v>
      </c>
      <c r="AT2121">
        <v>3.5</v>
      </c>
      <c r="AU2121">
        <v>46.8</v>
      </c>
      <c r="AV2121">
        <v>465.4</v>
      </c>
      <c r="AW2121">
        <v>1196.4000000000001</v>
      </c>
      <c r="AX2121">
        <v>21.1</v>
      </c>
      <c r="AY2121">
        <v>115.8</v>
      </c>
      <c r="AZ2121">
        <v>96.6</v>
      </c>
      <c r="BA2121">
        <v>306</v>
      </c>
      <c r="BB2121">
        <v>1</v>
      </c>
      <c r="BC2121">
        <v>117.8</v>
      </c>
      <c r="BD2121">
        <v>761.7</v>
      </c>
      <c r="BE2121">
        <v>95.3</v>
      </c>
      <c r="BF2121">
        <v>0.1</v>
      </c>
      <c r="BG2121">
        <v>3.2</v>
      </c>
      <c r="BH2121">
        <v>10.3</v>
      </c>
      <c r="BI2121">
        <v>183.1</v>
      </c>
      <c r="BJ2121">
        <v>1269.3</v>
      </c>
      <c r="BK2121">
        <v>14.8</v>
      </c>
      <c r="BL2121">
        <v>0</v>
      </c>
      <c r="BM2121">
        <v>1805.4</v>
      </c>
      <c r="BN2121">
        <v>6.9</v>
      </c>
      <c r="BO2121">
        <v>4.3</v>
      </c>
      <c r="BP2121">
        <v>1.89</v>
      </c>
      <c r="BQ2121">
        <v>6.4</v>
      </c>
      <c r="BR2121">
        <v>10.01</v>
      </c>
      <c r="BS2121">
        <v>13.05</v>
      </c>
      <c r="BT2121">
        <v>8.8800000000000008</v>
      </c>
      <c r="BU2121">
        <v>1.66</v>
      </c>
      <c r="BV2121">
        <v>6.68</v>
      </c>
      <c r="BW2121">
        <v>3.28</v>
      </c>
      <c r="BX2121">
        <v>1.89</v>
      </c>
      <c r="BY2121">
        <v>6.81</v>
      </c>
      <c r="BZ2121">
        <v>7.51</v>
      </c>
      <c r="CA2121">
        <v>12.66</v>
      </c>
      <c r="CB2121">
        <v>5.69</v>
      </c>
      <c r="CC2121">
        <v>6.5</v>
      </c>
      <c r="CD2121">
        <v>0</v>
      </c>
      <c r="CE2121">
        <v>8.75</v>
      </c>
      <c r="CF2121">
        <v>15.14</v>
      </c>
      <c r="CG2121">
        <v>8.09</v>
      </c>
    </row>
    <row r="2122" spans="1:85" x14ac:dyDescent="0.4">
      <c r="A2122" t="s">
        <v>114</v>
      </c>
      <c r="B2122">
        <v>2001</v>
      </c>
      <c r="C2122">
        <v>0</v>
      </c>
      <c r="D2122">
        <v>0</v>
      </c>
      <c r="E2122">
        <v>793</v>
      </c>
      <c r="F2122">
        <v>6</v>
      </c>
      <c r="G2122">
        <v>0</v>
      </c>
      <c r="H2122">
        <v>0</v>
      </c>
      <c r="I2122">
        <v>1244</v>
      </c>
      <c r="J2122">
        <v>1812</v>
      </c>
      <c r="K2122">
        <v>0</v>
      </c>
      <c r="L2122">
        <v>0</v>
      </c>
      <c r="M2122">
        <v>0</v>
      </c>
      <c r="N2122">
        <v>15730</v>
      </c>
      <c r="O2122">
        <v>17312</v>
      </c>
      <c r="P2122">
        <v>0</v>
      </c>
      <c r="Q2122">
        <v>0</v>
      </c>
      <c r="R2122">
        <v>2044</v>
      </c>
      <c r="S2122">
        <v>2751</v>
      </c>
      <c r="T2122">
        <v>2</v>
      </c>
      <c r="U2122">
        <v>521</v>
      </c>
      <c r="V2122">
        <v>1</v>
      </c>
      <c r="W2122">
        <v>216</v>
      </c>
      <c r="X2122">
        <v>551</v>
      </c>
      <c r="Y2122">
        <v>14948</v>
      </c>
      <c r="Z2122">
        <v>0</v>
      </c>
      <c r="AA2122">
        <v>0</v>
      </c>
      <c r="AB2122">
        <v>36</v>
      </c>
      <c r="AC2122">
        <v>0</v>
      </c>
      <c r="AD2122">
        <v>25</v>
      </c>
      <c r="AE2122">
        <v>55</v>
      </c>
      <c r="AF2122">
        <v>59</v>
      </c>
      <c r="AG2122">
        <v>0</v>
      </c>
      <c r="AH2122">
        <v>2</v>
      </c>
      <c r="AI2122">
        <v>0</v>
      </c>
      <c r="AJ2122">
        <v>0</v>
      </c>
      <c r="AK2122">
        <v>753</v>
      </c>
      <c r="AL2122">
        <v>557</v>
      </c>
      <c r="AM2122">
        <v>0</v>
      </c>
      <c r="AN2122">
        <v>0</v>
      </c>
      <c r="AO2122">
        <v>14287</v>
      </c>
      <c r="AP2122">
        <v>0</v>
      </c>
      <c r="AQ2122">
        <v>0</v>
      </c>
      <c r="AR2122">
        <v>0</v>
      </c>
      <c r="AS2122">
        <v>5.4</v>
      </c>
      <c r="AT2122">
        <v>0</v>
      </c>
      <c r="AU2122">
        <v>17.600000000000001</v>
      </c>
      <c r="AV2122">
        <v>30.8</v>
      </c>
      <c r="AW2122">
        <v>17.5</v>
      </c>
      <c r="AX2122">
        <v>117.1</v>
      </c>
      <c r="AY2122">
        <v>0</v>
      </c>
      <c r="AZ2122">
        <v>4.4000000000000004</v>
      </c>
      <c r="BA2122">
        <v>18.8</v>
      </c>
      <c r="BB2122">
        <v>0</v>
      </c>
      <c r="BC2122">
        <v>2.2000000000000002</v>
      </c>
      <c r="BD2122">
        <v>5.3</v>
      </c>
      <c r="BE2122">
        <v>0</v>
      </c>
      <c r="BF2122">
        <v>0</v>
      </c>
      <c r="BG2122">
        <v>0</v>
      </c>
      <c r="BH2122">
        <v>0</v>
      </c>
      <c r="BI2122">
        <v>21.6</v>
      </c>
      <c r="BJ2122">
        <v>12.1</v>
      </c>
      <c r="BK2122">
        <v>0</v>
      </c>
      <c r="BL2122">
        <v>0</v>
      </c>
      <c r="BM2122">
        <v>174.7</v>
      </c>
      <c r="BN2122">
        <v>0</v>
      </c>
      <c r="BO2122">
        <v>0</v>
      </c>
      <c r="BP2122">
        <v>0</v>
      </c>
      <c r="BQ2122">
        <v>6.79</v>
      </c>
      <c r="BR2122">
        <v>8.74</v>
      </c>
      <c r="BS2122">
        <v>14.13</v>
      </c>
      <c r="BT2122">
        <v>17</v>
      </c>
      <c r="BU2122">
        <v>1.1100000000000001</v>
      </c>
      <c r="BV2122">
        <v>6.77</v>
      </c>
      <c r="BW2122">
        <v>0</v>
      </c>
      <c r="BX2122">
        <v>2.15</v>
      </c>
      <c r="BY2122">
        <v>6.88</v>
      </c>
      <c r="BZ2122">
        <v>6.83</v>
      </c>
      <c r="CA2122">
        <v>13.55</v>
      </c>
      <c r="CB2122">
        <v>10.72</v>
      </c>
      <c r="CC2122">
        <v>0</v>
      </c>
      <c r="CD2122">
        <v>0</v>
      </c>
      <c r="CE2122">
        <v>12.23</v>
      </c>
      <c r="CF2122">
        <v>0</v>
      </c>
      <c r="CG2122">
        <v>0</v>
      </c>
    </row>
    <row r="2123" spans="1:85" x14ac:dyDescent="0.4">
      <c r="A2123" t="s">
        <v>115</v>
      </c>
      <c r="B2123">
        <v>2001</v>
      </c>
      <c r="C2123">
        <v>0</v>
      </c>
      <c r="D2123">
        <v>4122</v>
      </c>
      <c r="E2123">
        <v>8339</v>
      </c>
      <c r="F2123">
        <v>0</v>
      </c>
      <c r="G2123">
        <v>41</v>
      </c>
      <c r="H2123">
        <v>121</v>
      </c>
      <c r="I2123">
        <v>3095</v>
      </c>
      <c r="J2123">
        <v>76744</v>
      </c>
      <c r="K2123">
        <v>0</v>
      </c>
      <c r="L2123">
        <v>0</v>
      </c>
      <c r="M2123">
        <v>1328</v>
      </c>
      <c r="N2123">
        <v>450549</v>
      </c>
      <c r="O2123">
        <v>1166</v>
      </c>
      <c r="P2123">
        <v>22722</v>
      </c>
      <c r="Q2123">
        <v>234</v>
      </c>
      <c r="R2123">
        <v>38863</v>
      </c>
      <c r="S2123">
        <v>56597</v>
      </c>
      <c r="T2123">
        <v>0</v>
      </c>
      <c r="U2123">
        <v>1573</v>
      </c>
      <c r="V2123">
        <v>284</v>
      </c>
      <c r="W2123">
        <v>9434</v>
      </c>
      <c r="X2123">
        <v>134115</v>
      </c>
      <c r="Y2123">
        <v>13325</v>
      </c>
      <c r="Z2123">
        <v>0</v>
      </c>
      <c r="AA2123">
        <v>0</v>
      </c>
      <c r="AB2123">
        <v>84808</v>
      </c>
      <c r="AC2123">
        <v>3</v>
      </c>
      <c r="AD2123">
        <v>79</v>
      </c>
      <c r="AE2123">
        <v>161</v>
      </c>
      <c r="AF2123">
        <v>6863</v>
      </c>
      <c r="AG2123">
        <v>509</v>
      </c>
      <c r="AH2123">
        <v>19441</v>
      </c>
      <c r="AI2123">
        <v>143</v>
      </c>
      <c r="AJ2123">
        <v>229</v>
      </c>
      <c r="AK2123">
        <v>25040</v>
      </c>
      <c r="AL2123">
        <v>126344</v>
      </c>
      <c r="AM2123">
        <v>7399</v>
      </c>
      <c r="AN2123">
        <v>0</v>
      </c>
      <c r="AO2123">
        <v>98885</v>
      </c>
      <c r="AP2123">
        <v>377</v>
      </c>
      <c r="AQ2123">
        <v>3099</v>
      </c>
      <c r="AR2123">
        <v>7.4</v>
      </c>
      <c r="AS2123">
        <v>59.8</v>
      </c>
      <c r="AT2123">
        <v>1.1000000000000001</v>
      </c>
      <c r="AU2123">
        <v>38.299999999999997</v>
      </c>
      <c r="AV2123">
        <v>574.5</v>
      </c>
      <c r="AW2123">
        <v>471.4</v>
      </c>
      <c r="AX2123">
        <v>7.5</v>
      </c>
      <c r="AY2123">
        <v>107.4</v>
      </c>
      <c r="AZ2123">
        <v>70</v>
      </c>
      <c r="BA2123">
        <v>418.5</v>
      </c>
      <c r="BB2123">
        <v>2</v>
      </c>
      <c r="BC2123">
        <v>110.7</v>
      </c>
      <c r="BD2123">
        <v>942.5</v>
      </c>
      <c r="BE2123">
        <v>67.8</v>
      </c>
      <c r="BF2123">
        <v>1.7</v>
      </c>
      <c r="BG2123">
        <v>173.9</v>
      </c>
      <c r="BH2123">
        <v>2.1</v>
      </c>
      <c r="BI2123">
        <v>310.60000000000002</v>
      </c>
      <c r="BJ2123">
        <v>1097.4000000000001</v>
      </c>
      <c r="BK2123">
        <v>9.9</v>
      </c>
      <c r="BL2123">
        <v>0</v>
      </c>
      <c r="BM2123">
        <v>1080.4000000000001</v>
      </c>
      <c r="BN2123">
        <v>6.5</v>
      </c>
      <c r="BO2123">
        <v>1.1000000000000001</v>
      </c>
      <c r="BP2123">
        <v>1.8</v>
      </c>
      <c r="BQ2123">
        <v>7.18</v>
      </c>
      <c r="BR2123">
        <v>9.19</v>
      </c>
      <c r="BS2123">
        <v>12.38</v>
      </c>
      <c r="BT2123">
        <v>7.49</v>
      </c>
      <c r="BU2123">
        <v>1.05</v>
      </c>
      <c r="BV2123">
        <v>6.44</v>
      </c>
      <c r="BW2123">
        <v>4.7300000000000004</v>
      </c>
      <c r="BX2123">
        <v>1.8</v>
      </c>
      <c r="BY2123">
        <v>7.4</v>
      </c>
      <c r="BZ2123">
        <v>7.06</v>
      </c>
      <c r="CA2123">
        <v>11.93</v>
      </c>
      <c r="CB2123">
        <v>7.41</v>
      </c>
      <c r="CC2123">
        <v>7.07</v>
      </c>
      <c r="CD2123">
        <v>0</v>
      </c>
      <c r="CE2123">
        <v>10.93</v>
      </c>
      <c r="CF2123">
        <v>17.16</v>
      </c>
      <c r="CG2123">
        <v>5.3</v>
      </c>
    </row>
    <row r="2124" spans="1:85" x14ac:dyDescent="0.4">
      <c r="A2124" t="s">
        <v>116</v>
      </c>
      <c r="B2124">
        <v>2001</v>
      </c>
      <c r="C2124">
        <v>0</v>
      </c>
      <c r="D2124">
        <v>90</v>
      </c>
      <c r="E2124">
        <v>10158</v>
      </c>
      <c r="F2124">
        <v>0</v>
      </c>
      <c r="G2124">
        <v>0</v>
      </c>
      <c r="H2124">
        <v>302</v>
      </c>
      <c r="I2124">
        <v>2371</v>
      </c>
      <c r="J2124">
        <v>7803</v>
      </c>
      <c r="K2124">
        <v>0</v>
      </c>
      <c r="L2124">
        <v>0</v>
      </c>
      <c r="M2124">
        <v>425</v>
      </c>
      <c r="N2124">
        <v>40024</v>
      </c>
      <c r="O2124">
        <v>219</v>
      </c>
      <c r="P2124">
        <v>566</v>
      </c>
      <c r="Q2124">
        <v>10742</v>
      </c>
      <c r="R2124">
        <v>0</v>
      </c>
      <c r="S2124">
        <v>3695</v>
      </c>
      <c r="T2124">
        <v>0</v>
      </c>
      <c r="U2124">
        <v>958</v>
      </c>
      <c r="V2124">
        <v>109</v>
      </c>
      <c r="W2124">
        <v>1303</v>
      </c>
      <c r="X2124">
        <v>9221</v>
      </c>
      <c r="Y2124">
        <v>186</v>
      </c>
      <c r="Z2124">
        <v>0</v>
      </c>
      <c r="AA2124">
        <v>0</v>
      </c>
      <c r="AB2124">
        <v>3407</v>
      </c>
      <c r="AC2124">
        <v>0</v>
      </c>
      <c r="AD2124">
        <v>0</v>
      </c>
      <c r="AE2124">
        <v>0</v>
      </c>
      <c r="AF2124">
        <v>0</v>
      </c>
      <c r="AG2124">
        <v>11</v>
      </c>
      <c r="AH2124">
        <v>26317</v>
      </c>
      <c r="AI2124">
        <v>6</v>
      </c>
      <c r="AJ2124">
        <v>2001</v>
      </c>
      <c r="AK2124">
        <v>5613</v>
      </c>
      <c r="AL2124">
        <v>7232</v>
      </c>
      <c r="AM2124">
        <v>2418</v>
      </c>
      <c r="AN2124">
        <v>0</v>
      </c>
      <c r="AO2124">
        <v>13960</v>
      </c>
      <c r="AP2124">
        <v>0</v>
      </c>
      <c r="AQ2124">
        <v>27</v>
      </c>
      <c r="AR2124">
        <v>0.2</v>
      </c>
      <c r="AS2124">
        <v>66.599999999999994</v>
      </c>
      <c r="AT2124">
        <v>2.8</v>
      </c>
      <c r="AU2124">
        <v>29.1</v>
      </c>
      <c r="AV2124">
        <v>81.900000000000006</v>
      </c>
      <c r="AW2124">
        <v>66.900000000000006</v>
      </c>
      <c r="AX2124">
        <v>1.3</v>
      </c>
      <c r="AY2124">
        <v>1.4</v>
      </c>
      <c r="AZ2124">
        <v>0</v>
      </c>
      <c r="BA2124">
        <v>24.4</v>
      </c>
      <c r="BB2124">
        <v>0.7</v>
      </c>
      <c r="BC2124">
        <v>16.2</v>
      </c>
      <c r="BD2124">
        <v>68.8</v>
      </c>
      <c r="BE2124">
        <v>2.5</v>
      </c>
      <c r="BF2124">
        <v>0</v>
      </c>
      <c r="BG2124">
        <v>238.6</v>
      </c>
      <c r="BH2124">
        <v>18.3</v>
      </c>
      <c r="BI2124">
        <v>86.7</v>
      </c>
      <c r="BJ2124">
        <v>86.9</v>
      </c>
      <c r="BK2124">
        <v>4.9000000000000004</v>
      </c>
      <c r="BL2124">
        <v>0</v>
      </c>
      <c r="BM2124">
        <v>145.30000000000001</v>
      </c>
      <c r="BN2124">
        <v>0</v>
      </c>
      <c r="BO2124">
        <v>0</v>
      </c>
      <c r="BP2124">
        <v>2.06</v>
      </c>
      <c r="BQ2124">
        <v>6.56</v>
      </c>
      <c r="BR2124">
        <v>9.17</v>
      </c>
      <c r="BS2124">
        <v>12.28</v>
      </c>
      <c r="BT2124">
        <v>10.5</v>
      </c>
      <c r="BU2124">
        <v>1.67</v>
      </c>
      <c r="BV2124">
        <v>5.74</v>
      </c>
      <c r="BW2124">
        <v>2.39</v>
      </c>
      <c r="BX2124">
        <v>0</v>
      </c>
      <c r="BY2124">
        <v>6.61</v>
      </c>
      <c r="BZ2124">
        <v>6.74</v>
      </c>
      <c r="CA2124">
        <v>12.41</v>
      </c>
      <c r="CB2124">
        <v>7.46</v>
      </c>
      <c r="CC2124">
        <v>13.28</v>
      </c>
      <c r="CD2124">
        <v>0</v>
      </c>
      <c r="CE2124">
        <v>10.41</v>
      </c>
      <c r="CF2124">
        <v>0</v>
      </c>
      <c r="CG2124">
        <v>6.48</v>
      </c>
    </row>
    <row r="2125" spans="1:85" x14ac:dyDescent="0.4">
      <c r="A2125" t="s">
        <v>117</v>
      </c>
      <c r="B2125">
        <v>2001</v>
      </c>
      <c r="C2125">
        <v>0</v>
      </c>
      <c r="D2125">
        <v>2850</v>
      </c>
      <c r="E2125">
        <v>18014</v>
      </c>
      <c r="F2125">
        <v>0</v>
      </c>
      <c r="G2125">
        <v>17</v>
      </c>
      <c r="H2125">
        <v>1091</v>
      </c>
      <c r="I2125">
        <v>8883</v>
      </c>
      <c r="J2125">
        <v>40220</v>
      </c>
      <c r="K2125">
        <v>0</v>
      </c>
      <c r="L2125">
        <v>0</v>
      </c>
      <c r="M2125">
        <v>1704</v>
      </c>
      <c r="N2125">
        <v>707528</v>
      </c>
      <c r="O2125">
        <v>5114</v>
      </c>
      <c r="P2125">
        <v>16638</v>
      </c>
      <c r="Q2125">
        <v>4737</v>
      </c>
      <c r="R2125">
        <v>45581</v>
      </c>
      <c r="S2125">
        <v>27210</v>
      </c>
      <c r="T2125">
        <v>0</v>
      </c>
      <c r="U2125">
        <v>7575</v>
      </c>
      <c r="V2125">
        <v>204</v>
      </c>
      <c r="W2125">
        <v>19026</v>
      </c>
      <c r="X2125">
        <v>92615</v>
      </c>
      <c r="Y2125">
        <v>15120</v>
      </c>
      <c r="Z2125">
        <v>0</v>
      </c>
      <c r="AA2125">
        <v>0</v>
      </c>
      <c r="AB2125">
        <v>79457</v>
      </c>
      <c r="AC2125">
        <v>0</v>
      </c>
      <c r="AD2125">
        <v>0</v>
      </c>
      <c r="AE2125">
        <v>0</v>
      </c>
      <c r="AF2125">
        <v>0</v>
      </c>
      <c r="AG2125">
        <v>352</v>
      </c>
      <c r="AH2125">
        <v>18145</v>
      </c>
      <c r="AI2125">
        <v>225</v>
      </c>
      <c r="AJ2125">
        <v>11462</v>
      </c>
      <c r="AK2125">
        <v>23419</v>
      </c>
      <c r="AL2125">
        <v>59227</v>
      </c>
      <c r="AM2125">
        <v>9684</v>
      </c>
      <c r="AN2125">
        <v>0</v>
      </c>
      <c r="AO2125">
        <v>144465</v>
      </c>
      <c r="AP2125">
        <v>223</v>
      </c>
      <c r="AQ2125">
        <v>6900</v>
      </c>
      <c r="AR2125">
        <v>4.8</v>
      </c>
      <c r="AS2125">
        <v>115.5</v>
      </c>
      <c r="AT2125">
        <v>8.1999999999999993</v>
      </c>
      <c r="AU2125">
        <v>116.1</v>
      </c>
      <c r="AV2125">
        <v>391.2</v>
      </c>
      <c r="AW2125">
        <v>1127.0999999999999</v>
      </c>
      <c r="AX2125">
        <v>29.9</v>
      </c>
      <c r="AY2125">
        <v>72.400000000000006</v>
      </c>
      <c r="AZ2125">
        <v>76.8</v>
      </c>
      <c r="BA2125">
        <v>185.5</v>
      </c>
      <c r="BB2125">
        <v>1.3</v>
      </c>
      <c r="BC2125">
        <v>241.2</v>
      </c>
      <c r="BD2125">
        <v>621</v>
      </c>
      <c r="BE2125">
        <v>97.4</v>
      </c>
      <c r="BF2125">
        <v>1.2</v>
      </c>
      <c r="BG2125">
        <v>163.6</v>
      </c>
      <c r="BH2125">
        <v>86.2</v>
      </c>
      <c r="BI2125">
        <v>381</v>
      </c>
      <c r="BJ2125">
        <v>701.1</v>
      </c>
      <c r="BK2125">
        <v>15.8</v>
      </c>
      <c r="BL2125">
        <v>0</v>
      </c>
      <c r="BM2125">
        <v>1433.9</v>
      </c>
      <c r="BN2125">
        <v>3.7</v>
      </c>
      <c r="BO2125">
        <v>0.5</v>
      </c>
      <c r="BP2125">
        <v>1.68</v>
      </c>
      <c r="BQ2125">
        <v>6.41</v>
      </c>
      <c r="BR2125">
        <v>7.52</v>
      </c>
      <c r="BS2125">
        <v>13.07</v>
      </c>
      <c r="BT2125">
        <v>9.73</v>
      </c>
      <c r="BU2125">
        <v>1.59</v>
      </c>
      <c r="BV2125">
        <v>5.84</v>
      </c>
      <c r="BW2125">
        <v>4.3499999999999996</v>
      </c>
      <c r="BX2125">
        <v>1.68</v>
      </c>
      <c r="BY2125">
        <v>6.82</v>
      </c>
      <c r="BZ2125">
        <v>6.29</v>
      </c>
      <c r="CA2125">
        <v>12.68</v>
      </c>
      <c r="CB2125">
        <v>6.71</v>
      </c>
      <c r="CC2125">
        <v>6.44</v>
      </c>
      <c r="CD2125">
        <v>0</v>
      </c>
      <c r="CE2125">
        <v>9.93</v>
      </c>
      <c r="CF2125">
        <v>16.8</v>
      </c>
      <c r="CG2125">
        <v>8.9499999999999993</v>
      </c>
    </row>
    <row r="2126" spans="1:85" x14ac:dyDescent="0.4">
      <c r="A2126" t="s">
        <v>118</v>
      </c>
      <c r="B2126">
        <v>2001</v>
      </c>
      <c r="C2126">
        <v>554846</v>
      </c>
      <c r="D2126">
        <v>84</v>
      </c>
      <c r="E2126">
        <v>2036</v>
      </c>
      <c r="F2126">
        <v>83</v>
      </c>
      <c r="G2126">
        <v>0</v>
      </c>
      <c r="H2126">
        <v>92</v>
      </c>
      <c r="I2126">
        <v>2970</v>
      </c>
      <c r="J2126">
        <v>26411</v>
      </c>
      <c r="K2126">
        <v>0</v>
      </c>
      <c r="L2126">
        <v>0</v>
      </c>
      <c r="M2126">
        <v>352</v>
      </c>
      <c r="N2126">
        <v>295223</v>
      </c>
      <c r="O2126">
        <v>355</v>
      </c>
      <c r="P2126">
        <v>48109</v>
      </c>
      <c r="Q2126">
        <v>0</v>
      </c>
      <c r="R2126">
        <v>1778</v>
      </c>
      <c r="S2126">
        <v>12683</v>
      </c>
      <c r="T2126">
        <v>650</v>
      </c>
      <c r="U2126">
        <v>0</v>
      </c>
      <c r="V2126">
        <v>41</v>
      </c>
      <c r="W2126">
        <v>1135</v>
      </c>
      <c r="X2126">
        <v>106828</v>
      </c>
      <c r="Y2126">
        <v>11635</v>
      </c>
      <c r="Z2126">
        <v>0</v>
      </c>
      <c r="AA2126">
        <v>0</v>
      </c>
      <c r="AB2126">
        <v>348</v>
      </c>
      <c r="AC2126">
        <v>0</v>
      </c>
      <c r="AD2126">
        <v>37</v>
      </c>
      <c r="AE2126">
        <v>2</v>
      </c>
      <c r="AF2126">
        <v>13851</v>
      </c>
      <c r="AG2126">
        <v>10</v>
      </c>
      <c r="AH2126">
        <v>27</v>
      </c>
      <c r="AI2126">
        <v>5</v>
      </c>
      <c r="AJ2126">
        <v>27</v>
      </c>
      <c r="AK2126">
        <v>12580</v>
      </c>
      <c r="AL2126">
        <v>33825</v>
      </c>
      <c r="AM2126">
        <v>2000</v>
      </c>
      <c r="AN2126">
        <v>0</v>
      </c>
      <c r="AO2126">
        <v>57166</v>
      </c>
      <c r="AP2126">
        <v>141</v>
      </c>
      <c r="AQ2126">
        <v>44454</v>
      </c>
      <c r="AR2126">
        <v>0.1</v>
      </c>
      <c r="AS2126">
        <v>12.2</v>
      </c>
      <c r="AT2126">
        <v>0.6</v>
      </c>
      <c r="AU2126">
        <v>37.6</v>
      </c>
      <c r="AV2126">
        <v>162.5</v>
      </c>
      <c r="AW2126">
        <v>435.1</v>
      </c>
      <c r="AX2126">
        <v>2.2000000000000002</v>
      </c>
      <c r="AY2126">
        <v>199.7</v>
      </c>
      <c r="AZ2126">
        <v>2.1</v>
      </c>
      <c r="BA2126">
        <v>82.8</v>
      </c>
      <c r="BB2126">
        <v>0.3</v>
      </c>
      <c r="BC2126">
        <v>7.7</v>
      </c>
      <c r="BD2126">
        <v>77.599999999999994</v>
      </c>
      <c r="BE2126">
        <v>1.9</v>
      </c>
      <c r="BF2126">
        <v>0</v>
      </c>
      <c r="BG2126">
        <v>0.2</v>
      </c>
      <c r="BH2126">
        <v>0.2</v>
      </c>
      <c r="BI2126">
        <v>198.9</v>
      </c>
      <c r="BJ2126">
        <v>268.3</v>
      </c>
      <c r="BK2126">
        <v>4.7</v>
      </c>
      <c r="BL2126">
        <v>0</v>
      </c>
      <c r="BM2126">
        <v>584.79999999999995</v>
      </c>
      <c r="BN2126">
        <v>2</v>
      </c>
      <c r="BO2126">
        <v>0.9</v>
      </c>
      <c r="BP2126">
        <v>1.18</v>
      </c>
      <c r="BQ2126">
        <v>5.99</v>
      </c>
      <c r="BR2126">
        <v>6.16</v>
      </c>
      <c r="BS2126">
        <v>12.66</v>
      </c>
      <c r="BT2126">
        <v>6.15</v>
      </c>
      <c r="BU2126">
        <v>1.47</v>
      </c>
      <c r="BV2126">
        <v>6.31</v>
      </c>
      <c r="BW2126">
        <v>4.1500000000000004</v>
      </c>
      <c r="BX2126">
        <v>1.18</v>
      </c>
      <c r="BY2126">
        <v>6.55</v>
      </c>
      <c r="BZ2126">
        <v>8.02</v>
      </c>
      <c r="CA2126">
        <v>6.77</v>
      </c>
      <c r="CB2126">
        <v>4.21</v>
      </c>
      <c r="CC2126">
        <v>7.36</v>
      </c>
      <c r="CD2126">
        <v>0</v>
      </c>
      <c r="CE2126">
        <v>10.23</v>
      </c>
      <c r="CF2126">
        <v>14.53</v>
      </c>
      <c r="CG2126">
        <v>6.09</v>
      </c>
    </row>
    <row r="2127" spans="1:85" x14ac:dyDescent="0.4">
      <c r="A2127" t="s">
        <v>119</v>
      </c>
      <c r="B2127">
        <v>2001</v>
      </c>
      <c r="C2127">
        <v>0</v>
      </c>
      <c r="D2127">
        <v>1</v>
      </c>
      <c r="E2127">
        <v>16515</v>
      </c>
      <c r="F2127">
        <v>646</v>
      </c>
      <c r="G2127">
        <v>0</v>
      </c>
      <c r="H2127">
        <v>357</v>
      </c>
      <c r="I2127">
        <v>4242</v>
      </c>
      <c r="J2127">
        <v>249600</v>
      </c>
      <c r="K2127">
        <v>0</v>
      </c>
      <c r="L2127">
        <v>0</v>
      </c>
      <c r="M2127">
        <v>6255</v>
      </c>
      <c r="N2127">
        <v>21112</v>
      </c>
      <c r="O2127">
        <v>7981</v>
      </c>
      <c r="P2127">
        <v>999529</v>
      </c>
      <c r="Q2127">
        <v>34111</v>
      </c>
      <c r="R2127">
        <v>46727</v>
      </c>
      <c r="S2127">
        <v>126275</v>
      </c>
      <c r="T2127">
        <v>1400</v>
      </c>
      <c r="U2127">
        <v>0</v>
      </c>
      <c r="V2127">
        <v>239</v>
      </c>
      <c r="W2127">
        <v>22568</v>
      </c>
      <c r="X2127">
        <v>730253</v>
      </c>
      <c r="Y2127">
        <v>266326</v>
      </c>
      <c r="Z2127">
        <v>0</v>
      </c>
      <c r="AA2127">
        <v>0</v>
      </c>
      <c r="AB2127">
        <v>44694</v>
      </c>
      <c r="AC2127">
        <v>0</v>
      </c>
      <c r="AD2127">
        <v>1152</v>
      </c>
      <c r="AE2127">
        <v>5774</v>
      </c>
      <c r="AF2127">
        <v>78547</v>
      </c>
      <c r="AG2127">
        <v>0</v>
      </c>
      <c r="AH2127">
        <v>1708</v>
      </c>
      <c r="AI2127">
        <v>162</v>
      </c>
      <c r="AJ2127">
        <v>1985</v>
      </c>
      <c r="AK2127">
        <v>12263</v>
      </c>
      <c r="AL2127">
        <v>520632</v>
      </c>
      <c r="AM2127">
        <v>35550</v>
      </c>
      <c r="AN2127">
        <v>0</v>
      </c>
      <c r="AO2127">
        <v>414150</v>
      </c>
      <c r="AP2127">
        <v>1496</v>
      </c>
      <c r="AQ2127">
        <v>13837</v>
      </c>
      <c r="AR2127">
        <v>0</v>
      </c>
      <c r="AS2127">
        <v>115.4</v>
      </c>
      <c r="AT2127">
        <v>3.2</v>
      </c>
      <c r="AU2127">
        <v>61.7</v>
      </c>
      <c r="AV2127">
        <v>2293.3000000000002</v>
      </c>
      <c r="AW2127">
        <v>23.4</v>
      </c>
      <c r="AX2127">
        <v>50.4</v>
      </c>
      <c r="AY2127">
        <v>9276.7999999999993</v>
      </c>
      <c r="AZ2127">
        <v>75.400000000000006</v>
      </c>
      <c r="BA2127">
        <v>886.1</v>
      </c>
      <c r="BB2127">
        <v>1.7</v>
      </c>
      <c r="BC2127">
        <v>234.1</v>
      </c>
      <c r="BD2127">
        <v>3888.1</v>
      </c>
      <c r="BE2127">
        <v>212.1</v>
      </c>
      <c r="BF2127">
        <v>0</v>
      </c>
      <c r="BG2127">
        <v>17.3</v>
      </c>
      <c r="BH2127">
        <v>17.8</v>
      </c>
      <c r="BI2127">
        <v>212.1</v>
      </c>
      <c r="BJ2127">
        <v>5347.4</v>
      </c>
      <c r="BK2127">
        <v>84</v>
      </c>
      <c r="BL2127">
        <v>0</v>
      </c>
      <c r="BM2127">
        <v>4321.3</v>
      </c>
      <c r="BN2127">
        <v>23.7</v>
      </c>
      <c r="BO2127">
        <v>17.7</v>
      </c>
      <c r="BP2127">
        <v>1.61</v>
      </c>
      <c r="BQ2127">
        <v>6.99</v>
      </c>
      <c r="BR2127">
        <v>8.99</v>
      </c>
      <c r="BS2127">
        <v>14.54</v>
      </c>
      <c r="BT2127">
        <v>9.19</v>
      </c>
      <c r="BU2127">
        <v>1.1100000000000001</v>
      </c>
      <c r="BV2127">
        <v>6.32</v>
      </c>
      <c r="BW2127">
        <v>9.2799999999999994</v>
      </c>
      <c r="BX2127">
        <v>1.61</v>
      </c>
      <c r="BY2127">
        <v>7.08</v>
      </c>
      <c r="BZ2127">
        <v>7.03</v>
      </c>
      <c r="CA2127">
        <v>13.94</v>
      </c>
      <c r="CB2127">
        <v>6.5</v>
      </c>
      <c r="CC2127">
        <v>8.11</v>
      </c>
      <c r="CD2127">
        <v>0</v>
      </c>
      <c r="CE2127">
        <v>10.43</v>
      </c>
      <c r="CF2127">
        <v>15.86</v>
      </c>
      <c r="CG2127">
        <v>6.41</v>
      </c>
    </row>
    <row r="2128" spans="1:85" x14ac:dyDescent="0.4">
      <c r="A2128" t="s">
        <v>120</v>
      </c>
      <c r="B2128">
        <v>2001</v>
      </c>
      <c r="C2128">
        <v>708173</v>
      </c>
      <c r="D2128">
        <v>49</v>
      </c>
      <c r="E2128">
        <v>1145</v>
      </c>
      <c r="F2128">
        <v>150</v>
      </c>
      <c r="G2128">
        <v>0</v>
      </c>
      <c r="H2128">
        <v>0</v>
      </c>
      <c r="I2128">
        <v>763</v>
      </c>
      <c r="J2128">
        <v>13537</v>
      </c>
      <c r="K2128">
        <v>0</v>
      </c>
      <c r="L2128">
        <v>0</v>
      </c>
      <c r="M2128">
        <v>184</v>
      </c>
      <c r="N2128">
        <v>181732</v>
      </c>
      <c r="O2128">
        <v>11</v>
      </c>
      <c r="P2128">
        <v>163</v>
      </c>
      <c r="Q2128">
        <v>0</v>
      </c>
      <c r="R2128">
        <v>2614</v>
      </c>
      <c r="S2128">
        <v>11099</v>
      </c>
      <c r="T2128">
        <v>70</v>
      </c>
      <c r="U2128">
        <v>0</v>
      </c>
      <c r="V2128">
        <v>67</v>
      </c>
      <c r="W2128">
        <v>973</v>
      </c>
      <c r="X2128">
        <v>24491</v>
      </c>
      <c r="Y2128">
        <v>20435</v>
      </c>
      <c r="Z2128">
        <v>0</v>
      </c>
      <c r="AA2128">
        <v>0</v>
      </c>
      <c r="AB2128">
        <v>10447</v>
      </c>
      <c r="AC2128">
        <v>0</v>
      </c>
      <c r="AD2128">
        <v>7</v>
      </c>
      <c r="AE2128">
        <v>8</v>
      </c>
      <c r="AF2128">
        <v>1546</v>
      </c>
      <c r="AG2128">
        <v>6</v>
      </c>
      <c r="AH2128">
        <v>989</v>
      </c>
      <c r="AI2128">
        <v>62</v>
      </c>
      <c r="AJ2128">
        <v>3</v>
      </c>
      <c r="AK2128">
        <v>3477</v>
      </c>
      <c r="AL2128">
        <v>20591</v>
      </c>
      <c r="AM2128">
        <v>1045</v>
      </c>
      <c r="AN2128">
        <v>0</v>
      </c>
      <c r="AO2128">
        <v>36079</v>
      </c>
      <c r="AP2128">
        <v>78</v>
      </c>
      <c r="AQ2128">
        <v>7701</v>
      </c>
      <c r="AR2128">
        <v>0.1</v>
      </c>
      <c r="AS2128">
        <v>7.3</v>
      </c>
      <c r="AT2128">
        <v>0</v>
      </c>
      <c r="AU2128">
        <v>9.5</v>
      </c>
      <c r="AV2128">
        <v>97.4</v>
      </c>
      <c r="AW2128">
        <v>172.5</v>
      </c>
      <c r="AX2128">
        <v>0.1</v>
      </c>
      <c r="AY2128">
        <v>1.1000000000000001</v>
      </c>
      <c r="AZ2128">
        <v>4.2</v>
      </c>
      <c r="BA2128">
        <v>72.5</v>
      </c>
      <c r="BB2128">
        <v>0.5</v>
      </c>
      <c r="BC2128">
        <v>12.4</v>
      </c>
      <c r="BD2128">
        <v>100.4</v>
      </c>
      <c r="BE2128">
        <v>0</v>
      </c>
      <c r="BF2128">
        <v>0</v>
      </c>
      <c r="BG2128">
        <v>7.7</v>
      </c>
      <c r="BH2128">
        <v>0</v>
      </c>
      <c r="BI2128">
        <v>42.7</v>
      </c>
      <c r="BJ2128">
        <v>146.30000000000001</v>
      </c>
      <c r="BK2128">
        <v>2.5</v>
      </c>
      <c r="BL2128">
        <v>0</v>
      </c>
      <c r="BM2128">
        <v>386.9</v>
      </c>
      <c r="BN2128">
        <v>1.1000000000000001</v>
      </c>
      <c r="BO2128">
        <v>0.4</v>
      </c>
      <c r="BP2128">
        <v>1.59</v>
      </c>
      <c r="BQ2128">
        <v>6.41</v>
      </c>
      <c r="BR2128">
        <v>8.59</v>
      </c>
      <c r="BS2128">
        <v>12.39</v>
      </c>
      <c r="BT2128">
        <v>7.19</v>
      </c>
      <c r="BU2128">
        <v>0.95</v>
      </c>
      <c r="BV2128">
        <v>7.72</v>
      </c>
      <c r="BW2128">
        <v>6.66</v>
      </c>
      <c r="BX2128">
        <v>1.59</v>
      </c>
      <c r="BY2128">
        <v>6.53</v>
      </c>
      <c r="BZ2128">
        <v>6.72</v>
      </c>
      <c r="CA2128">
        <v>12.9</v>
      </c>
      <c r="CB2128">
        <v>5.0599999999999996</v>
      </c>
      <c r="CC2128">
        <v>0</v>
      </c>
      <c r="CD2128">
        <v>0</v>
      </c>
      <c r="CE2128">
        <v>10.72</v>
      </c>
      <c r="CF2128">
        <v>14.27</v>
      </c>
      <c r="CG2128">
        <v>6.56</v>
      </c>
    </row>
    <row r="2129" spans="1:85" x14ac:dyDescent="0.4">
      <c r="A2129" t="s">
        <v>121</v>
      </c>
      <c r="B2129">
        <v>2001</v>
      </c>
      <c r="C2129">
        <v>6407633</v>
      </c>
      <c r="D2129">
        <v>2196</v>
      </c>
      <c r="E2129">
        <v>2418</v>
      </c>
      <c r="F2129">
        <v>649</v>
      </c>
      <c r="G2129">
        <v>0</v>
      </c>
      <c r="H2129">
        <v>3</v>
      </c>
      <c r="I2129">
        <v>966</v>
      </c>
      <c r="J2129">
        <v>10066</v>
      </c>
      <c r="K2129">
        <v>0</v>
      </c>
      <c r="L2129">
        <v>0</v>
      </c>
      <c r="M2129">
        <v>100</v>
      </c>
      <c r="N2129">
        <v>464170</v>
      </c>
      <c r="O2129">
        <v>384</v>
      </c>
      <c r="P2129">
        <v>2811</v>
      </c>
      <c r="Q2129">
        <v>0</v>
      </c>
      <c r="R2129">
        <v>33180</v>
      </c>
      <c r="S2129">
        <v>25259</v>
      </c>
      <c r="T2129">
        <v>19</v>
      </c>
      <c r="U2129">
        <v>0</v>
      </c>
      <c r="V2129">
        <v>11</v>
      </c>
      <c r="W2129">
        <v>1417</v>
      </c>
      <c r="X2129">
        <v>65620</v>
      </c>
      <c r="Y2129">
        <v>16539</v>
      </c>
      <c r="Z2129">
        <v>0</v>
      </c>
      <c r="AA2129">
        <v>0</v>
      </c>
      <c r="AB2129">
        <v>265</v>
      </c>
      <c r="AC2129">
        <v>0</v>
      </c>
      <c r="AD2129">
        <v>15</v>
      </c>
      <c r="AE2129">
        <v>12</v>
      </c>
      <c r="AF2129">
        <v>4141</v>
      </c>
      <c r="AG2129">
        <v>271</v>
      </c>
      <c r="AH2129">
        <v>144</v>
      </c>
      <c r="AI2129">
        <v>2</v>
      </c>
      <c r="AJ2129">
        <v>11</v>
      </c>
      <c r="AK2129">
        <v>2233</v>
      </c>
      <c r="AL2129">
        <v>11588</v>
      </c>
      <c r="AM2129">
        <v>568</v>
      </c>
      <c r="AN2129">
        <v>0</v>
      </c>
      <c r="AO2129">
        <v>53379</v>
      </c>
      <c r="AP2129">
        <v>16</v>
      </c>
      <c r="AQ2129">
        <v>13904</v>
      </c>
      <c r="AR2129">
        <v>2.8</v>
      </c>
      <c r="AS2129">
        <v>16.100000000000001</v>
      </c>
      <c r="AT2129">
        <v>0</v>
      </c>
      <c r="AU2129">
        <v>12.5</v>
      </c>
      <c r="AV2129">
        <v>78.900000000000006</v>
      </c>
      <c r="AW2129">
        <v>356.2</v>
      </c>
      <c r="AX2129">
        <v>2.7</v>
      </c>
      <c r="AY2129">
        <v>10.7</v>
      </c>
      <c r="AZ2129">
        <v>42.2</v>
      </c>
      <c r="BA2129">
        <v>171.5</v>
      </c>
      <c r="BB2129">
        <v>0.1</v>
      </c>
      <c r="BC2129">
        <v>18.8</v>
      </c>
      <c r="BD2129">
        <v>210.2</v>
      </c>
      <c r="BE2129">
        <v>1.7</v>
      </c>
      <c r="BF2129">
        <v>0.3</v>
      </c>
      <c r="BG2129">
        <v>1.2</v>
      </c>
      <c r="BH2129">
        <v>0.1</v>
      </c>
      <c r="BI2129">
        <v>27.2</v>
      </c>
      <c r="BJ2129">
        <v>92.8</v>
      </c>
      <c r="BK2129">
        <v>1.3</v>
      </c>
      <c r="BL2129">
        <v>0</v>
      </c>
      <c r="BM2129">
        <v>536.79999999999995</v>
      </c>
      <c r="BN2129">
        <v>0.2</v>
      </c>
      <c r="BO2129">
        <v>0.1</v>
      </c>
      <c r="BP2129">
        <v>1.27</v>
      </c>
      <c r="BQ2129">
        <v>6.67</v>
      </c>
      <c r="BR2129">
        <v>8.93</v>
      </c>
      <c r="BS2129">
        <v>12.89</v>
      </c>
      <c r="BT2129">
        <v>7.83</v>
      </c>
      <c r="BU2129">
        <v>0.77</v>
      </c>
      <c r="BV2129">
        <v>7.07</v>
      </c>
      <c r="BW2129">
        <v>3.82</v>
      </c>
      <c r="BX2129">
        <v>1.27</v>
      </c>
      <c r="BY2129">
        <v>6.79</v>
      </c>
      <c r="BZ2129">
        <v>6.99</v>
      </c>
      <c r="CA2129">
        <v>13.41</v>
      </c>
      <c r="CB2129">
        <v>6</v>
      </c>
      <c r="CC2129">
        <v>7.36</v>
      </c>
      <c r="CD2129">
        <v>0</v>
      </c>
      <c r="CE2129">
        <v>10.06</v>
      </c>
      <c r="CF2129">
        <v>14.27</v>
      </c>
      <c r="CG2129">
        <v>8.1</v>
      </c>
    </row>
    <row r="2130" spans="1:85" x14ac:dyDescent="0.4">
      <c r="A2130" t="s">
        <v>122</v>
      </c>
      <c r="B2130">
        <v>2001</v>
      </c>
      <c r="C2130">
        <v>1929615</v>
      </c>
      <c r="D2130">
        <v>17557</v>
      </c>
      <c r="E2130">
        <v>34880</v>
      </c>
      <c r="F2130">
        <v>230</v>
      </c>
      <c r="G2130">
        <v>0</v>
      </c>
      <c r="H2130">
        <v>2843</v>
      </c>
      <c r="I2130">
        <v>4319</v>
      </c>
      <c r="J2130">
        <v>143941</v>
      </c>
      <c r="K2130">
        <v>0</v>
      </c>
      <c r="L2130">
        <v>0</v>
      </c>
      <c r="M2130">
        <v>2198</v>
      </c>
      <c r="N2130">
        <v>1106489</v>
      </c>
      <c r="O2130">
        <v>6793</v>
      </c>
      <c r="P2130">
        <v>23390</v>
      </c>
      <c r="Q2130">
        <v>3481</v>
      </c>
      <c r="R2130">
        <v>265987</v>
      </c>
      <c r="S2130">
        <v>34899</v>
      </c>
      <c r="T2130">
        <v>0</v>
      </c>
      <c r="U2130">
        <v>0</v>
      </c>
      <c r="V2130">
        <v>1587</v>
      </c>
      <c r="W2130">
        <v>8476</v>
      </c>
      <c r="X2130">
        <v>214556</v>
      </c>
      <c r="Y2130">
        <v>106943</v>
      </c>
      <c r="Z2130">
        <v>0</v>
      </c>
      <c r="AA2130">
        <v>0</v>
      </c>
      <c r="AB2130">
        <v>34954</v>
      </c>
      <c r="AC2130">
        <v>315</v>
      </c>
      <c r="AD2130">
        <v>781</v>
      </c>
      <c r="AE2130">
        <v>261</v>
      </c>
      <c r="AF2130">
        <v>13352</v>
      </c>
      <c r="AG2130">
        <v>2170</v>
      </c>
      <c r="AH2130">
        <v>121400</v>
      </c>
      <c r="AI2130">
        <v>314</v>
      </c>
      <c r="AJ2130">
        <v>16351</v>
      </c>
      <c r="AK2130">
        <v>11386</v>
      </c>
      <c r="AL2130">
        <v>251928</v>
      </c>
      <c r="AM2130">
        <v>12494</v>
      </c>
      <c r="AN2130">
        <v>0</v>
      </c>
      <c r="AO2130">
        <v>206136</v>
      </c>
      <c r="AP2130">
        <v>336</v>
      </c>
      <c r="AQ2130">
        <v>35259</v>
      </c>
      <c r="AR2130">
        <v>27.7</v>
      </c>
      <c r="AS2130">
        <v>224.4</v>
      </c>
      <c r="AT2130">
        <v>28.6</v>
      </c>
      <c r="AU2130">
        <v>57.9</v>
      </c>
      <c r="AV2130">
        <v>1456.1</v>
      </c>
      <c r="AW2130">
        <v>1334.7</v>
      </c>
      <c r="AX2130">
        <v>42</v>
      </c>
      <c r="AY2130">
        <v>199.1</v>
      </c>
      <c r="AZ2130">
        <v>447.9</v>
      </c>
      <c r="BA2130">
        <v>237.3</v>
      </c>
      <c r="BB2130">
        <v>10.7</v>
      </c>
      <c r="BC2130">
        <v>108.9</v>
      </c>
      <c r="BD2130">
        <v>1328.4</v>
      </c>
      <c r="BE2130">
        <v>106.5</v>
      </c>
      <c r="BF2130">
        <v>9.8000000000000007</v>
      </c>
      <c r="BG2130">
        <v>1076.5</v>
      </c>
      <c r="BH2130">
        <v>164.5</v>
      </c>
      <c r="BI2130">
        <v>199.8</v>
      </c>
      <c r="BJ2130">
        <v>2749.1</v>
      </c>
      <c r="BK2130">
        <v>25.3</v>
      </c>
      <c r="BL2130">
        <v>0</v>
      </c>
      <c r="BM2130">
        <v>2237.6999999999998</v>
      </c>
      <c r="BN2130">
        <v>5.4</v>
      </c>
      <c r="BO2130">
        <v>3.6</v>
      </c>
      <c r="BP2130">
        <v>1.58</v>
      </c>
      <c r="BQ2130">
        <v>6.43</v>
      </c>
      <c r="BR2130">
        <v>10.06</v>
      </c>
      <c r="BS2130">
        <v>13.42</v>
      </c>
      <c r="BT2130">
        <v>10.119999999999999</v>
      </c>
      <c r="BU2130">
        <v>1.21</v>
      </c>
      <c r="BV2130">
        <v>6.19</v>
      </c>
      <c r="BW2130">
        <v>8.51</v>
      </c>
      <c r="BX2130">
        <v>1.69</v>
      </c>
      <c r="BY2130">
        <v>6.95</v>
      </c>
      <c r="BZ2130">
        <v>6.76</v>
      </c>
      <c r="CA2130">
        <v>13.26</v>
      </c>
      <c r="CB2130">
        <v>6.81</v>
      </c>
      <c r="CC2130">
        <v>8.99</v>
      </c>
      <c r="CD2130">
        <v>0</v>
      </c>
      <c r="CE2130">
        <v>10.86</v>
      </c>
      <c r="CF2130">
        <v>15.99</v>
      </c>
      <c r="CG2130">
        <v>8.19</v>
      </c>
    </row>
    <row r="2131" spans="1:85" x14ac:dyDescent="0.4">
      <c r="A2131" t="s">
        <v>123</v>
      </c>
      <c r="B2131">
        <v>2001</v>
      </c>
      <c r="C2131">
        <v>84824</v>
      </c>
      <c r="D2131">
        <v>3038</v>
      </c>
      <c r="E2131">
        <v>5443</v>
      </c>
      <c r="F2131">
        <v>0</v>
      </c>
      <c r="G2131">
        <v>0</v>
      </c>
      <c r="H2131">
        <v>510</v>
      </c>
      <c r="I2131">
        <v>2414</v>
      </c>
      <c r="J2131">
        <v>54970</v>
      </c>
      <c r="K2131">
        <v>0</v>
      </c>
      <c r="L2131">
        <v>0</v>
      </c>
      <c r="M2131">
        <v>1166</v>
      </c>
      <c r="N2131">
        <v>591908</v>
      </c>
      <c r="O2131">
        <v>5185</v>
      </c>
      <c r="P2131">
        <v>2577</v>
      </c>
      <c r="Q2131">
        <v>12</v>
      </c>
      <c r="R2131">
        <v>92031</v>
      </c>
      <c r="S2131">
        <v>15248</v>
      </c>
      <c r="T2131">
        <v>0</v>
      </c>
      <c r="U2131">
        <v>4174</v>
      </c>
      <c r="V2131">
        <v>541</v>
      </c>
      <c r="W2131">
        <v>4528</v>
      </c>
      <c r="X2131">
        <v>122999</v>
      </c>
      <c r="Y2131">
        <v>51356</v>
      </c>
      <c r="Z2131">
        <v>0</v>
      </c>
      <c r="AA2131">
        <v>0</v>
      </c>
      <c r="AB2131">
        <v>49704</v>
      </c>
      <c r="AC2131">
        <v>8</v>
      </c>
      <c r="AD2131">
        <v>21</v>
      </c>
      <c r="AE2131">
        <v>77</v>
      </c>
      <c r="AF2131">
        <v>6294</v>
      </c>
      <c r="AG2131">
        <v>375</v>
      </c>
      <c r="AH2131">
        <v>966</v>
      </c>
      <c r="AI2131">
        <v>50</v>
      </c>
      <c r="AJ2131">
        <v>1399</v>
      </c>
      <c r="AK2131">
        <v>9778</v>
      </c>
      <c r="AL2131">
        <v>70569</v>
      </c>
      <c r="AM2131">
        <v>6625</v>
      </c>
      <c r="AN2131">
        <v>0</v>
      </c>
      <c r="AO2131">
        <v>139524</v>
      </c>
      <c r="AP2131">
        <v>53</v>
      </c>
      <c r="AQ2131">
        <v>14345</v>
      </c>
      <c r="AR2131">
        <v>4.5</v>
      </c>
      <c r="AS2131">
        <v>35.799999999999997</v>
      </c>
      <c r="AT2131">
        <v>4</v>
      </c>
      <c r="AU2131">
        <v>30.2</v>
      </c>
      <c r="AV2131">
        <v>498.3</v>
      </c>
      <c r="AW2131">
        <v>722</v>
      </c>
      <c r="AX2131">
        <v>28.7</v>
      </c>
      <c r="AY2131">
        <v>9.5</v>
      </c>
      <c r="AZ2131">
        <v>136.5</v>
      </c>
      <c r="BA2131">
        <v>111.8</v>
      </c>
      <c r="BB2131">
        <v>4</v>
      </c>
      <c r="BC2131">
        <v>53.6</v>
      </c>
      <c r="BD2131">
        <v>770.6</v>
      </c>
      <c r="BE2131">
        <v>106.4</v>
      </c>
      <c r="BF2131">
        <v>0.9</v>
      </c>
      <c r="BG2131">
        <v>8.6</v>
      </c>
      <c r="BH2131">
        <v>11</v>
      </c>
      <c r="BI2131">
        <v>148.69999999999999</v>
      </c>
      <c r="BJ2131">
        <v>691.4</v>
      </c>
      <c r="BK2131">
        <v>10.8</v>
      </c>
      <c r="BL2131">
        <v>0</v>
      </c>
      <c r="BM2131">
        <v>1293.0999999999999</v>
      </c>
      <c r="BN2131">
        <v>0.9</v>
      </c>
      <c r="BO2131">
        <v>0.6</v>
      </c>
      <c r="BP2131">
        <v>1.48</v>
      </c>
      <c r="BQ2131">
        <v>6.58</v>
      </c>
      <c r="BR2131">
        <v>7.89</v>
      </c>
      <c r="BS2131">
        <v>12.5</v>
      </c>
      <c r="BT2131">
        <v>9.06</v>
      </c>
      <c r="BU2131">
        <v>1.22</v>
      </c>
      <c r="BV2131">
        <v>5.54</v>
      </c>
      <c r="BW2131">
        <v>3.7</v>
      </c>
      <c r="BX2131">
        <v>1.48</v>
      </c>
      <c r="BY2131">
        <v>7.34</v>
      </c>
      <c r="BZ2131">
        <v>7.33</v>
      </c>
      <c r="CA2131">
        <v>12.05</v>
      </c>
      <c r="CB2131">
        <v>6.61</v>
      </c>
      <c r="CC2131">
        <v>3.53</v>
      </c>
      <c r="CD2131">
        <v>0</v>
      </c>
      <c r="CE2131">
        <v>9.27</v>
      </c>
      <c r="CF2131">
        <v>16.36</v>
      </c>
      <c r="CG2131">
        <v>7.55</v>
      </c>
    </row>
    <row r="2132" spans="1:85" x14ac:dyDescent="0.4">
      <c r="A2132" t="s">
        <v>124</v>
      </c>
      <c r="B2132">
        <v>2001</v>
      </c>
      <c r="C2132">
        <v>813161</v>
      </c>
      <c r="D2132">
        <v>4976</v>
      </c>
      <c r="E2132">
        <v>9170</v>
      </c>
      <c r="F2132">
        <v>230</v>
      </c>
      <c r="G2132">
        <v>0</v>
      </c>
      <c r="H2132">
        <v>247</v>
      </c>
      <c r="I2132">
        <v>2140</v>
      </c>
      <c r="J2132">
        <v>80376</v>
      </c>
      <c r="K2132">
        <v>0</v>
      </c>
      <c r="L2132">
        <v>0</v>
      </c>
      <c r="M2132">
        <v>1424</v>
      </c>
      <c r="N2132">
        <v>1209591</v>
      </c>
      <c r="O2132">
        <v>2241</v>
      </c>
      <c r="P2132">
        <v>18124</v>
      </c>
      <c r="Q2132">
        <v>0</v>
      </c>
      <c r="R2132">
        <v>354054</v>
      </c>
      <c r="S2132">
        <v>36277</v>
      </c>
      <c r="T2132">
        <v>0</v>
      </c>
      <c r="U2132">
        <v>0</v>
      </c>
      <c r="V2132">
        <v>277</v>
      </c>
      <c r="W2132">
        <v>6374</v>
      </c>
      <c r="X2132">
        <v>256851</v>
      </c>
      <c r="Y2132">
        <v>83009</v>
      </c>
      <c r="Z2132">
        <v>0</v>
      </c>
      <c r="AA2132">
        <v>0</v>
      </c>
      <c r="AB2132">
        <v>3785</v>
      </c>
      <c r="AC2132">
        <v>11</v>
      </c>
      <c r="AD2132">
        <v>51</v>
      </c>
      <c r="AE2132">
        <v>109</v>
      </c>
      <c r="AF2132">
        <v>13144</v>
      </c>
      <c r="AG2132">
        <v>615</v>
      </c>
      <c r="AH2132">
        <v>4533</v>
      </c>
      <c r="AI2132">
        <v>890</v>
      </c>
      <c r="AJ2132">
        <v>2028</v>
      </c>
      <c r="AK2132">
        <v>14581</v>
      </c>
      <c r="AL2132">
        <v>150897</v>
      </c>
      <c r="AM2132">
        <v>8093</v>
      </c>
      <c r="AN2132">
        <v>0</v>
      </c>
      <c r="AO2132">
        <v>139345</v>
      </c>
      <c r="AP2132">
        <v>280</v>
      </c>
      <c r="AQ2132">
        <v>7502</v>
      </c>
      <c r="AR2132">
        <v>7.3</v>
      </c>
      <c r="AS2132">
        <v>61.4</v>
      </c>
      <c r="AT2132">
        <v>2.2999999999999998</v>
      </c>
      <c r="AU2132">
        <v>26.5</v>
      </c>
      <c r="AV2132">
        <v>678.1</v>
      </c>
      <c r="AW2132">
        <v>1374.8</v>
      </c>
      <c r="AX2132">
        <v>12.7</v>
      </c>
      <c r="AY2132">
        <v>91.9</v>
      </c>
      <c r="AZ2132">
        <v>584.6</v>
      </c>
      <c r="BA2132">
        <v>245.2</v>
      </c>
      <c r="BB2132">
        <v>2</v>
      </c>
      <c r="BC2132">
        <v>74.8</v>
      </c>
      <c r="BD2132">
        <v>1936.8</v>
      </c>
      <c r="BE2132">
        <v>94.9</v>
      </c>
      <c r="BF2132">
        <v>1.7</v>
      </c>
      <c r="BG2132">
        <v>38.9</v>
      </c>
      <c r="BH2132">
        <v>18.600000000000001</v>
      </c>
      <c r="BI2132">
        <v>202</v>
      </c>
      <c r="BJ2132">
        <v>1410</v>
      </c>
      <c r="BK2132">
        <v>10.8</v>
      </c>
      <c r="BL2132">
        <v>0</v>
      </c>
      <c r="BM2132">
        <v>1316.5</v>
      </c>
      <c r="BN2132">
        <v>4.0999999999999996</v>
      </c>
      <c r="BO2132">
        <v>3</v>
      </c>
      <c r="BP2132">
        <v>1.46</v>
      </c>
      <c r="BQ2132">
        <v>6.69</v>
      </c>
      <c r="BR2132">
        <v>9.19</v>
      </c>
      <c r="BS2132">
        <v>12.38</v>
      </c>
      <c r="BT2132">
        <v>8.44</v>
      </c>
      <c r="BU2132">
        <v>1.1399999999999999</v>
      </c>
      <c r="BV2132">
        <v>5.69</v>
      </c>
      <c r="BW2132">
        <v>5.07</v>
      </c>
      <c r="BX2132">
        <v>1.65</v>
      </c>
      <c r="BY2132">
        <v>6.77</v>
      </c>
      <c r="BZ2132">
        <v>7.26</v>
      </c>
      <c r="CA2132">
        <v>11.93</v>
      </c>
      <c r="CB2132">
        <v>7.95</v>
      </c>
      <c r="CC2132">
        <v>3.04</v>
      </c>
      <c r="CD2132">
        <v>0</v>
      </c>
      <c r="CE2132">
        <v>9.4499999999999993</v>
      </c>
      <c r="CF2132">
        <v>14.82</v>
      </c>
      <c r="CG2132">
        <v>8.36</v>
      </c>
    </row>
    <row r="2133" spans="1:85" x14ac:dyDescent="0.4">
      <c r="A2133" t="s">
        <v>125</v>
      </c>
      <c r="B2133">
        <v>2001</v>
      </c>
      <c r="C2133">
        <v>0</v>
      </c>
      <c r="D2133">
        <v>1245</v>
      </c>
      <c r="E2133">
        <v>17670</v>
      </c>
      <c r="F2133">
        <v>590</v>
      </c>
      <c r="G2133">
        <v>0</v>
      </c>
      <c r="H2133">
        <v>141</v>
      </c>
      <c r="I2133">
        <v>9422</v>
      </c>
      <c r="J2133">
        <v>52490</v>
      </c>
      <c r="K2133">
        <v>0</v>
      </c>
      <c r="L2133">
        <v>0</v>
      </c>
      <c r="M2133">
        <v>838</v>
      </c>
      <c r="N2133">
        <v>694351</v>
      </c>
      <c r="O2133">
        <v>16441</v>
      </c>
      <c r="P2133">
        <v>389950</v>
      </c>
      <c r="Q2133">
        <v>2910</v>
      </c>
      <c r="R2133">
        <v>30141</v>
      </c>
      <c r="S2133">
        <v>39686</v>
      </c>
      <c r="T2133">
        <v>0</v>
      </c>
      <c r="U2133">
        <v>0</v>
      </c>
      <c r="V2133">
        <v>685</v>
      </c>
      <c r="W2133">
        <v>9029</v>
      </c>
      <c r="X2133">
        <v>103297</v>
      </c>
      <c r="Y2133">
        <v>3584</v>
      </c>
      <c r="Z2133">
        <v>0</v>
      </c>
      <c r="AA2133">
        <v>0</v>
      </c>
      <c r="AB2133">
        <v>73754</v>
      </c>
      <c r="AC2133">
        <v>0</v>
      </c>
      <c r="AD2133">
        <v>0</v>
      </c>
      <c r="AE2133">
        <v>0</v>
      </c>
      <c r="AF2133">
        <v>0</v>
      </c>
      <c r="AG2133">
        <v>154</v>
      </c>
      <c r="AH2133">
        <v>707</v>
      </c>
      <c r="AI2133">
        <v>1854</v>
      </c>
      <c r="AJ2133">
        <v>517</v>
      </c>
      <c r="AK2133">
        <v>7108</v>
      </c>
      <c r="AL2133">
        <v>16558</v>
      </c>
      <c r="AM2133">
        <v>4762</v>
      </c>
      <c r="AN2133">
        <v>0</v>
      </c>
      <c r="AO2133">
        <v>212041</v>
      </c>
      <c r="AP2133">
        <v>1204</v>
      </c>
      <c r="AQ2133">
        <v>7462</v>
      </c>
      <c r="AR2133">
        <v>2.2000000000000002</v>
      </c>
      <c r="AS2133">
        <v>115.3</v>
      </c>
      <c r="AT2133">
        <v>1.5</v>
      </c>
      <c r="AU2133">
        <v>125.3</v>
      </c>
      <c r="AV2133">
        <v>517.5</v>
      </c>
      <c r="AW2133">
        <v>1193</v>
      </c>
      <c r="AX2133">
        <v>92.8</v>
      </c>
      <c r="AY2133">
        <v>1767.1</v>
      </c>
      <c r="AZ2133">
        <v>54.1</v>
      </c>
      <c r="BA2133">
        <v>275.39999999999998</v>
      </c>
      <c r="BB2133">
        <v>4.9000000000000004</v>
      </c>
      <c r="BC2133">
        <v>116.5</v>
      </c>
      <c r="BD2133">
        <v>661.1</v>
      </c>
      <c r="BE2133">
        <v>45.1</v>
      </c>
      <c r="BF2133">
        <v>0.5</v>
      </c>
      <c r="BG2133">
        <v>6.5</v>
      </c>
      <c r="BH2133">
        <v>5.7</v>
      </c>
      <c r="BI2133">
        <v>140.4</v>
      </c>
      <c r="BJ2133">
        <v>244.6</v>
      </c>
      <c r="BK2133">
        <v>7.8</v>
      </c>
      <c r="BL2133">
        <v>0</v>
      </c>
      <c r="BM2133">
        <v>2172.5</v>
      </c>
      <c r="BN2133">
        <v>19.399999999999999</v>
      </c>
      <c r="BO2133">
        <v>4.0999999999999996</v>
      </c>
      <c r="BP2133">
        <v>1.79</v>
      </c>
      <c r="BQ2133">
        <v>6.53</v>
      </c>
      <c r="BR2133">
        <v>10.93</v>
      </c>
      <c r="BS2133">
        <v>13.3</v>
      </c>
      <c r="BT2133">
        <v>9.86</v>
      </c>
      <c r="BU2133">
        <v>1.72</v>
      </c>
      <c r="BV2133">
        <v>5.65</v>
      </c>
      <c r="BW2133">
        <v>4.53</v>
      </c>
      <c r="BX2133">
        <v>1.79</v>
      </c>
      <c r="BY2133">
        <v>6.94</v>
      </c>
      <c r="BZ2133">
        <v>7.08</v>
      </c>
      <c r="CA2133">
        <v>12.9</v>
      </c>
      <c r="CB2133">
        <v>6.55</v>
      </c>
      <c r="CC2133">
        <v>12.59</v>
      </c>
      <c r="CD2133">
        <v>0</v>
      </c>
      <c r="CE2133">
        <v>10.25</v>
      </c>
      <c r="CF2133">
        <v>16.07</v>
      </c>
      <c r="CG2133">
        <v>8.1199999999999992</v>
      </c>
    </row>
    <row r="2134" spans="1:85" x14ac:dyDescent="0.4">
      <c r="A2134" t="s">
        <v>126</v>
      </c>
      <c r="B2134">
        <v>2001</v>
      </c>
      <c r="C2134">
        <v>0</v>
      </c>
      <c r="D2134">
        <v>90</v>
      </c>
      <c r="E2134">
        <v>19749</v>
      </c>
      <c r="F2134">
        <v>0</v>
      </c>
      <c r="G2134">
        <v>0</v>
      </c>
      <c r="H2134">
        <v>7075</v>
      </c>
      <c r="I2134">
        <v>2159</v>
      </c>
      <c r="J2134">
        <v>136463</v>
      </c>
      <c r="K2134">
        <v>0</v>
      </c>
      <c r="L2134">
        <v>0</v>
      </c>
      <c r="M2134">
        <v>1390</v>
      </c>
      <c r="N2134">
        <v>111970</v>
      </c>
      <c r="O2134">
        <v>7817</v>
      </c>
      <c r="P2134">
        <v>132515</v>
      </c>
      <c r="Q2134">
        <v>0</v>
      </c>
      <c r="R2134">
        <v>137</v>
      </c>
      <c r="S2134">
        <v>14163</v>
      </c>
      <c r="T2134">
        <v>0</v>
      </c>
      <c r="U2134">
        <v>0</v>
      </c>
      <c r="V2134">
        <v>2655</v>
      </c>
      <c r="W2134">
        <v>18608</v>
      </c>
      <c r="X2134">
        <v>89403</v>
      </c>
      <c r="Y2134">
        <v>88638</v>
      </c>
      <c r="Z2134">
        <v>0</v>
      </c>
      <c r="AA2134">
        <v>0</v>
      </c>
      <c r="AB2134">
        <v>3160</v>
      </c>
      <c r="AC2134">
        <v>1</v>
      </c>
      <c r="AD2134">
        <v>317</v>
      </c>
      <c r="AE2134">
        <v>572</v>
      </c>
      <c r="AF2134">
        <v>5564</v>
      </c>
      <c r="AG2134">
        <v>11</v>
      </c>
      <c r="AH2134">
        <v>55099</v>
      </c>
      <c r="AI2134">
        <v>108</v>
      </c>
      <c r="AJ2134">
        <v>2322</v>
      </c>
      <c r="AK2134">
        <v>6837</v>
      </c>
      <c r="AL2134">
        <v>223251</v>
      </c>
      <c r="AM2134">
        <v>7901</v>
      </c>
      <c r="AN2134">
        <v>0</v>
      </c>
      <c r="AO2134">
        <v>127852</v>
      </c>
      <c r="AP2134">
        <v>143</v>
      </c>
      <c r="AQ2134">
        <v>4192</v>
      </c>
      <c r="AR2134">
        <v>0.1</v>
      </c>
      <c r="AS2134">
        <v>133.30000000000001</v>
      </c>
      <c r="AT2134">
        <v>49.3</v>
      </c>
      <c r="AU2134">
        <v>29</v>
      </c>
      <c r="AV2134">
        <v>1039.5</v>
      </c>
      <c r="AW2134">
        <v>254.6</v>
      </c>
      <c r="AX2134">
        <v>44.9</v>
      </c>
      <c r="AY2134">
        <v>444.8</v>
      </c>
      <c r="AZ2134">
        <v>0.2</v>
      </c>
      <c r="BA2134">
        <v>90.3</v>
      </c>
      <c r="BB2134">
        <v>16.8</v>
      </c>
      <c r="BC2134">
        <v>239.2</v>
      </c>
      <c r="BD2134">
        <v>540.1</v>
      </c>
      <c r="BE2134">
        <v>96.2</v>
      </c>
      <c r="BF2134">
        <v>0</v>
      </c>
      <c r="BG2134">
        <v>553.9</v>
      </c>
      <c r="BH2134">
        <v>16.2</v>
      </c>
      <c r="BI2134">
        <v>132</v>
      </c>
      <c r="BJ2134">
        <v>1640.4</v>
      </c>
      <c r="BK2134">
        <v>16</v>
      </c>
      <c r="BL2134">
        <v>0</v>
      </c>
      <c r="BM2134">
        <v>1187.5999999999999</v>
      </c>
      <c r="BN2134">
        <v>2.1</v>
      </c>
      <c r="BO2134">
        <v>2.5</v>
      </c>
      <c r="BP2134">
        <v>1.61</v>
      </c>
      <c r="BQ2134">
        <v>6.75</v>
      </c>
      <c r="BR2134">
        <v>6.97</v>
      </c>
      <c r="BS2134">
        <v>13.42</v>
      </c>
      <c r="BT2134">
        <v>7.62</v>
      </c>
      <c r="BU2134">
        <v>2.27</v>
      </c>
      <c r="BV2134">
        <v>5.74</v>
      </c>
      <c r="BW2134">
        <v>3.36</v>
      </c>
      <c r="BX2134">
        <v>1.61</v>
      </c>
      <c r="BY2134">
        <v>6.52</v>
      </c>
      <c r="BZ2134">
        <v>6.34</v>
      </c>
      <c r="CA2134">
        <v>13.26</v>
      </c>
      <c r="CB2134">
        <v>6.44</v>
      </c>
      <c r="CC2134">
        <v>10.29</v>
      </c>
      <c r="CD2134">
        <v>0</v>
      </c>
      <c r="CE2134">
        <v>9.2899999999999991</v>
      </c>
      <c r="CF2134">
        <v>14.48</v>
      </c>
      <c r="CG2134">
        <v>8.15</v>
      </c>
    </row>
    <row r="2135" spans="1:85" x14ac:dyDescent="0.4">
      <c r="A2135" t="s">
        <v>127</v>
      </c>
      <c r="B2135">
        <v>2001</v>
      </c>
      <c r="C2135">
        <v>469962</v>
      </c>
      <c r="D2135">
        <v>273</v>
      </c>
      <c r="E2135">
        <v>4871</v>
      </c>
      <c r="F2135">
        <v>0</v>
      </c>
      <c r="G2135">
        <v>0</v>
      </c>
      <c r="H2135">
        <v>145</v>
      </c>
      <c r="I2135">
        <v>4963</v>
      </c>
      <c r="J2135">
        <v>27247</v>
      </c>
      <c r="K2135">
        <v>0</v>
      </c>
      <c r="L2135">
        <v>0</v>
      </c>
      <c r="M2135">
        <v>936</v>
      </c>
      <c r="N2135">
        <v>739969</v>
      </c>
      <c r="O2135">
        <v>3145</v>
      </c>
      <c r="P2135">
        <v>71622</v>
      </c>
      <c r="Q2135">
        <v>3529</v>
      </c>
      <c r="R2135">
        <v>102061</v>
      </c>
      <c r="S2135">
        <v>18691</v>
      </c>
      <c r="T2135">
        <v>42</v>
      </c>
      <c r="U2135">
        <v>0</v>
      </c>
      <c r="V2135">
        <v>61</v>
      </c>
      <c r="W2135">
        <v>8795</v>
      </c>
      <c r="X2135">
        <v>173593</v>
      </c>
      <c r="Y2135">
        <v>15406</v>
      </c>
      <c r="Z2135">
        <v>0</v>
      </c>
      <c r="AA2135">
        <v>0</v>
      </c>
      <c r="AB2135">
        <v>151625</v>
      </c>
      <c r="AC2135">
        <v>0</v>
      </c>
      <c r="AD2135">
        <v>55</v>
      </c>
      <c r="AE2135">
        <v>13</v>
      </c>
      <c r="AF2135">
        <v>22508</v>
      </c>
      <c r="AG2135">
        <v>34</v>
      </c>
      <c r="AH2135">
        <v>225</v>
      </c>
      <c r="AI2135">
        <v>23</v>
      </c>
      <c r="AJ2135">
        <v>220</v>
      </c>
      <c r="AK2135">
        <v>12953</v>
      </c>
      <c r="AL2135">
        <v>50839</v>
      </c>
      <c r="AM2135">
        <v>5318</v>
      </c>
      <c r="AN2135">
        <v>0</v>
      </c>
      <c r="AO2135">
        <v>108868</v>
      </c>
      <c r="AP2135">
        <v>44</v>
      </c>
      <c r="AQ2135">
        <v>20704</v>
      </c>
      <c r="AR2135">
        <v>0.4</v>
      </c>
      <c r="AS2135">
        <v>28.9</v>
      </c>
      <c r="AT2135">
        <v>1</v>
      </c>
      <c r="AU2135">
        <v>62.2</v>
      </c>
      <c r="AV2135">
        <v>274.5</v>
      </c>
      <c r="AW2135">
        <v>1043.9000000000001</v>
      </c>
      <c r="AX2135">
        <v>17.399999999999999</v>
      </c>
      <c r="AY2135">
        <v>362</v>
      </c>
      <c r="AZ2135">
        <v>169.5</v>
      </c>
      <c r="BA2135">
        <v>120.9</v>
      </c>
      <c r="BB2135">
        <v>0.4</v>
      </c>
      <c r="BC2135">
        <v>58.9</v>
      </c>
      <c r="BD2135">
        <v>843.5</v>
      </c>
      <c r="BE2135">
        <v>55.8</v>
      </c>
      <c r="BF2135">
        <v>0.1</v>
      </c>
      <c r="BG2135">
        <v>1.6</v>
      </c>
      <c r="BH2135">
        <v>1.5</v>
      </c>
      <c r="BI2135">
        <v>205.5</v>
      </c>
      <c r="BJ2135">
        <v>593.9</v>
      </c>
      <c r="BK2135">
        <v>8.6999999999999993</v>
      </c>
      <c r="BL2135">
        <v>0</v>
      </c>
      <c r="BM2135">
        <v>1047.8</v>
      </c>
      <c r="BN2135">
        <v>0.7</v>
      </c>
      <c r="BO2135">
        <v>0.6</v>
      </c>
      <c r="BP2135">
        <v>1.6</v>
      </c>
      <c r="BQ2135">
        <v>5.94</v>
      </c>
      <c r="BR2135">
        <v>6.98</v>
      </c>
      <c r="BS2135">
        <v>12.54</v>
      </c>
      <c r="BT2135">
        <v>10.07</v>
      </c>
      <c r="BU2135">
        <v>1.41</v>
      </c>
      <c r="BV2135">
        <v>5.52</v>
      </c>
      <c r="BW2135">
        <v>5.05</v>
      </c>
      <c r="BX2135">
        <v>1.66</v>
      </c>
      <c r="BY2135">
        <v>6.49</v>
      </c>
      <c r="BZ2135">
        <v>6.61</v>
      </c>
      <c r="CA2135">
        <v>6.71</v>
      </c>
      <c r="CB2135">
        <v>6.13</v>
      </c>
      <c r="CC2135">
        <v>9.8800000000000008</v>
      </c>
      <c r="CD2135">
        <v>0</v>
      </c>
      <c r="CE2135">
        <v>9.6199999999999992</v>
      </c>
      <c r="CF2135">
        <v>15.73</v>
      </c>
      <c r="CG2135">
        <v>7.98</v>
      </c>
    </row>
    <row r="2136" spans="1:85" x14ac:dyDescent="0.4">
      <c r="A2136" t="s">
        <v>128</v>
      </c>
      <c r="B2136">
        <v>2001</v>
      </c>
      <c r="C2136">
        <v>0</v>
      </c>
      <c r="D2136">
        <v>0</v>
      </c>
      <c r="E2136">
        <v>4476</v>
      </c>
      <c r="F2136">
        <v>0</v>
      </c>
      <c r="G2136">
        <v>5</v>
      </c>
      <c r="H2136">
        <v>227</v>
      </c>
      <c r="I2136">
        <v>2229</v>
      </c>
      <c r="J2136">
        <v>21533</v>
      </c>
      <c r="K2136">
        <v>0</v>
      </c>
      <c r="L2136">
        <v>0</v>
      </c>
      <c r="M2136">
        <v>844</v>
      </c>
      <c r="N2136">
        <v>361309</v>
      </c>
      <c r="O2136">
        <v>2321</v>
      </c>
      <c r="P2136">
        <v>11347</v>
      </c>
      <c r="Q2136">
        <v>0</v>
      </c>
      <c r="R2136">
        <v>53150</v>
      </c>
      <c r="S2136">
        <v>14302</v>
      </c>
      <c r="T2136">
        <v>0</v>
      </c>
      <c r="U2136">
        <v>0</v>
      </c>
      <c r="V2136">
        <v>704</v>
      </c>
      <c r="W2136">
        <v>6236</v>
      </c>
      <c r="X2136">
        <v>82709</v>
      </c>
      <c r="Y2136">
        <v>27122</v>
      </c>
      <c r="Z2136">
        <v>0</v>
      </c>
      <c r="AA2136">
        <v>0</v>
      </c>
      <c r="AB2136">
        <v>49400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2440</v>
      </c>
      <c r="AI2136">
        <v>150</v>
      </c>
      <c r="AJ2136">
        <v>2821</v>
      </c>
      <c r="AK2136">
        <v>4546</v>
      </c>
      <c r="AL2136">
        <v>28532</v>
      </c>
      <c r="AM2136">
        <v>4798</v>
      </c>
      <c r="AN2136">
        <v>0</v>
      </c>
      <c r="AO2136">
        <v>89284</v>
      </c>
      <c r="AP2136">
        <v>142</v>
      </c>
      <c r="AQ2136">
        <v>3052</v>
      </c>
      <c r="AR2136">
        <v>0</v>
      </c>
      <c r="AS2136">
        <v>28.9</v>
      </c>
      <c r="AT2136">
        <v>1.8</v>
      </c>
      <c r="AU2136">
        <v>29.4</v>
      </c>
      <c r="AV2136">
        <v>208.1</v>
      </c>
      <c r="AW2136">
        <v>565.5</v>
      </c>
      <c r="AX2136">
        <v>13.6</v>
      </c>
      <c r="AY2136">
        <v>29.1</v>
      </c>
      <c r="AZ2136">
        <v>99.8</v>
      </c>
      <c r="BA2136">
        <v>98.3</v>
      </c>
      <c r="BB2136">
        <v>4.9000000000000004</v>
      </c>
      <c r="BC2136">
        <v>79.7</v>
      </c>
      <c r="BD2136">
        <v>442.2</v>
      </c>
      <c r="BE2136">
        <v>76.099999999999994</v>
      </c>
      <c r="BF2136">
        <v>0</v>
      </c>
      <c r="BG2136">
        <v>22.2</v>
      </c>
      <c r="BH2136">
        <v>22.1</v>
      </c>
      <c r="BI2136">
        <v>79.2</v>
      </c>
      <c r="BJ2136">
        <v>332.3</v>
      </c>
      <c r="BK2136">
        <v>7.8</v>
      </c>
      <c r="BL2136">
        <v>0</v>
      </c>
      <c r="BM2136">
        <v>837</v>
      </c>
      <c r="BN2136">
        <v>2.2999999999999998</v>
      </c>
      <c r="BO2136">
        <v>0.2</v>
      </c>
      <c r="BP2136">
        <v>0</v>
      </c>
      <c r="BQ2136">
        <v>6.46</v>
      </c>
      <c r="BR2136">
        <v>7.83</v>
      </c>
      <c r="BS2136">
        <v>13.17</v>
      </c>
      <c r="BT2136">
        <v>9.66</v>
      </c>
      <c r="BU2136">
        <v>1.57</v>
      </c>
      <c r="BV2136">
        <v>5.85</v>
      </c>
      <c r="BW2136">
        <v>2.57</v>
      </c>
      <c r="BX2136">
        <v>1.88</v>
      </c>
      <c r="BY2136">
        <v>6.87</v>
      </c>
      <c r="BZ2136">
        <v>6.93</v>
      </c>
      <c r="CA2136">
        <v>12.78</v>
      </c>
      <c r="CB2136">
        <v>5.35</v>
      </c>
      <c r="CC2136">
        <v>2.81</v>
      </c>
      <c r="CD2136">
        <v>0</v>
      </c>
      <c r="CE2136">
        <v>9.3699999999999992</v>
      </c>
      <c r="CF2136">
        <v>16.07</v>
      </c>
      <c r="CG2136">
        <v>7.37</v>
      </c>
    </row>
    <row r="2137" spans="1:85" x14ac:dyDescent="0.4">
      <c r="A2137" t="s">
        <v>129</v>
      </c>
      <c r="B2137">
        <v>2001</v>
      </c>
      <c r="C2137">
        <v>0</v>
      </c>
      <c r="D2137">
        <v>0</v>
      </c>
      <c r="E2137">
        <v>7007</v>
      </c>
      <c r="F2137">
        <v>408</v>
      </c>
      <c r="G2137">
        <v>0</v>
      </c>
      <c r="H2137">
        <v>412</v>
      </c>
      <c r="I2137">
        <v>1034</v>
      </c>
      <c r="J2137">
        <v>28690</v>
      </c>
      <c r="K2137">
        <v>0</v>
      </c>
      <c r="L2137">
        <v>0</v>
      </c>
      <c r="M2137">
        <v>2475</v>
      </c>
      <c r="N2137">
        <v>43365</v>
      </c>
      <c r="O2137">
        <v>1058</v>
      </c>
      <c r="P2137">
        <v>84261</v>
      </c>
      <c r="Q2137">
        <v>4516</v>
      </c>
      <c r="R2137">
        <v>0</v>
      </c>
      <c r="S2137">
        <v>17572</v>
      </c>
      <c r="T2137">
        <v>180</v>
      </c>
      <c r="U2137">
        <v>0</v>
      </c>
      <c r="V2137">
        <v>319</v>
      </c>
      <c r="W2137">
        <v>609</v>
      </c>
      <c r="X2137">
        <v>71929</v>
      </c>
      <c r="Y2137">
        <v>976</v>
      </c>
      <c r="Z2137">
        <v>0</v>
      </c>
      <c r="AA2137">
        <v>0</v>
      </c>
      <c r="AB2137">
        <v>28743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6126</v>
      </c>
      <c r="AI2137">
        <v>273</v>
      </c>
      <c r="AJ2137">
        <v>979</v>
      </c>
      <c r="AK2137">
        <v>2099</v>
      </c>
      <c r="AL2137">
        <v>39377</v>
      </c>
      <c r="AM2137">
        <v>14065</v>
      </c>
      <c r="AN2137">
        <v>0</v>
      </c>
      <c r="AO2137">
        <v>69560</v>
      </c>
      <c r="AP2137">
        <v>81</v>
      </c>
      <c r="AQ2137">
        <v>11379</v>
      </c>
      <c r="AR2137">
        <v>0</v>
      </c>
      <c r="AS2137">
        <v>45.6</v>
      </c>
      <c r="AT2137">
        <v>3.5</v>
      </c>
      <c r="AU2137">
        <v>14</v>
      </c>
      <c r="AV2137">
        <v>222.8</v>
      </c>
      <c r="AW2137">
        <v>48.1</v>
      </c>
      <c r="AX2137">
        <v>6.7</v>
      </c>
      <c r="AY2137">
        <v>315.89999999999998</v>
      </c>
      <c r="AZ2137">
        <v>0</v>
      </c>
      <c r="BA2137">
        <v>121.2</v>
      </c>
      <c r="BB2137">
        <v>2.1</v>
      </c>
      <c r="BC2137">
        <v>7.9</v>
      </c>
      <c r="BD2137">
        <v>425.5</v>
      </c>
      <c r="BE2137">
        <v>13.5</v>
      </c>
      <c r="BF2137">
        <v>0</v>
      </c>
      <c r="BG2137">
        <v>53.5</v>
      </c>
      <c r="BH2137">
        <v>8.1999999999999993</v>
      </c>
      <c r="BI2137">
        <v>32.9</v>
      </c>
      <c r="BJ2137">
        <v>371.2</v>
      </c>
      <c r="BK2137">
        <v>33.200000000000003</v>
      </c>
      <c r="BL2137">
        <v>0</v>
      </c>
      <c r="BM2137">
        <v>762.6</v>
      </c>
      <c r="BN2137">
        <v>1.4</v>
      </c>
      <c r="BO2137">
        <v>0.4</v>
      </c>
      <c r="BP2137">
        <v>0</v>
      </c>
      <c r="BQ2137">
        <v>6.51</v>
      </c>
      <c r="BR2137">
        <v>8.4</v>
      </c>
      <c r="BS2137">
        <v>13.59</v>
      </c>
      <c r="BT2137">
        <v>7.77</v>
      </c>
      <c r="BU2137">
        <v>1.1100000000000001</v>
      </c>
      <c r="BV2137">
        <v>6.36</v>
      </c>
      <c r="BW2137">
        <v>3.75</v>
      </c>
      <c r="BX2137">
        <v>0</v>
      </c>
      <c r="BY2137">
        <v>6.9</v>
      </c>
      <c r="BZ2137">
        <v>6.57</v>
      </c>
      <c r="CA2137">
        <v>13.03</v>
      </c>
      <c r="CB2137">
        <v>5.92</v>
      </c>
      <c r="CC2137">
        <v>13.79</v>
      </c>
      <c r="CD2137">
        <v>0</v>
      </c>
      <c r="CE2137">
        <v>10.96</v>
      </c>
      <c r="CF2137">
        <v>17.84</v>
      </c>
      <c r="CG2137">
        <v>4.96</v>
      </c>
    </row>
    <row r="2138" spans="1:85" x14ac:dyDescent="0.4">
      <c r="A2138" t="s">
        <v>130</v>
      </c>
      <c r="B2138">
        <v>2001</v>
      </c>
      <c r="C2138">
        <v>111689</v>
      </c>
      <c r="D2138">
        <v>1676</v>
      </c>
      <c r="E2138">
        <v>14623</v>
      </c>
      <c r="F2138">
        <v>0</v>
      </c>
      <c r="G2138">
        <v>0</v>
      </c>
      <c r="H2138">
        <v>1966</v>
      </c>
      <c r="I2138">
        <v>2287</v>
      </c>
      <c r="J2138">
        <v>62041</v>
      </c>
      <c r="K2138">
        <v>0</v>
      </c>
      <c r="L2138">
        <v>0</v>
      </c>
      <c r="M2138">
        <v>1549</v>
      </c>
      <c r="N2138">
        <v>283345</v>
      </c>
      <c r="O2138">
        <v>5678</v>
      </c>
      <c r="P2138">
        <v>18097</v>
      </c>
      <c r="Q2138">
        <v>0</v>
      </c>
      <c r="R2138">
        <v>33623</v>
      </c>
      <c r="S2138">
        <v>13581</v>
      </c>
      <c r="T2138">
        <v>0</v>
      </c>
      <c r="U2138">
        <v>0</v>
      </c>
      <c r="V2138">
        <v>421</v>
      </c>
      <c r="W2138">
        <v>2244</v>
      </c>
      <c r="X2138">
        <v>28439</v>
      </c>
      <c r="Y2138">
        <v>22776</v>
      </c>
      <c r="Z2138">
        <v>0</v>
      </c>
      <c r="AA2138">
        <v>0</v>
      </c>
      <c r="AB2138">
        <v>5560</v>
      </c>
      <c r="AC2138">
        <v>0</v>
      </c>
      <c r="AD2138">
        <v>0</v>
      </c>
      <c r="AE2138">
        <v>0</v>
      </c>
      <c r="AF2138">
        <v>0</v>
      </c>
      <c r="AG2138">
        <v>207</v>
      </c>
      <c r="AH2138">
        <v>27917</v>
      </c>
      <c r="AI2138">
        <v>132</v>
      </c>
      <c r="AJ2138">
        <v>2668</v>
      </c>
      <c r="AK2138">
        <v>5019</v>
      </c>
      <c r="AL2138">
        <v>73338</v>
      </c>
      <c r="AM2138">
        <v>5801</v>
      </c>
      <c r="AN2138">
        <v>0</v>
      </c>
      <c r="AO2138">
        <v>72815</v>
      </c>
      <c r="AP2138">
        <v>27</v>
      </c>
      <c r="AQ2138">
        <v>3062</v>
      </c>
      <c r="AR2138">
        <v>2.4</v>
      </c>
      <c r="AS2138">
        <v>98.9</v>
      </c>
      <c r="AT2138">
        <v>15.5</v>
      </c>
      <c r="AU2138">
        <v>30.4</v>
      </c>
      <c r="AV2138">
        <v>607</v>
      </c>
      <c r="AW2138">
        <v>445.1</v>
      </c>
      <c r="AX2138">
        <v>34.5</v>
      </c>
      <c r="AY2138">
        <v>81.7</v>
      </c>
      <c r="AZ2138">
        <v>47.8</v>
      </c>
      <c r="BA2138">
        <v>90.5</v>
      </c>
      <c r="BB2138">
        <v>2.9</v>
      </c>
      <c r="BC2138">
        <v>29.5</v>
      </c>
      <c r="BD2138">
        <v>248.6</v>
      </c>
      <c r="BE2138">
        <v>74.900000000000006</v>
      </c>
      <c r="BF2138">
        <v>0.8</v>
      </c>
      <c r="BG2138">
        <v>283.89999999999998</v>
      </c>
      <c r="BH2138">
        <v>21</v>
      </c>
      <c r="BI2138">
        <v>91.7</v>
      </c>
      <c r="BJ2138">
        <v>824.3</v>
      </c>
      <c r="BK2138">
        <v>9.5</v>
      </c>
      <c r="BL2138">
        <v>0</v>
      </c>
      <c r="BM2138">
        <v>747.1</v>
      </c>
      <c r="BN2138">
        <v>0.4</v>
      </c>
      <c r="BO2138">
        <v>1</v>
      </c>
      <c r="BP2138">
        <v>1.42</v>
      </c>
      <c r="BQ2138">
        <v>6.76</v>
      </c>
      <c r="BR2138">
        <v>7.88</v>
      </c>
      <c r="BS2138">
        <v>13.29</v>
      </c>
      <c r="BT2138">
        <v>9.7799999999999994</v>
      </c>
      <c r="BU2138">
        <v>1.57</v>
      </c>
      <c r="BV2138">
        <v>6.07</v>
      </c>
      <c r="BW2138">
        <v>4.5199999999999996</v>
      </c>
      <c r="BX2138">
        <v>1.42</v>
      </c>
      <c r="BY2138">
        <v>6.66</v>
      </c>
      <c r="BZ2138">
        <v>6.81</v>
      </c>
      <c r="CA2138">
        <v>13.13</v>
      </c>
      <c r="CB2138">
        <v>8.74</v>
      </c>
      <c r="CC2138">
        <v>3.29</v>
      </c>
      <c r="CD2138">
        <v>0</v>
      </c>
      <c r="CE2138">
        <v>10.26</v>
      </c>
      <c r="CF2138">
        <v>16.48</v>
      </c>
      <c r="CG2138">
        <v>5.21</v>
      </c>
    </row>
    <row r="2139" spans="1:85" x14ac:dyDescent="0.4">
      <c r="A2139" t="s">
        <v>131</v>
      </c>
      <c r="B2139">
        <v>2001</v>
      </c>
      <c r="C2139">
        <v>50817</v>
      </c>
      <c r="D2139">
        <v>0</v>
      </c>
      <c r="E2139">
        <v>1611</v>
      </c>
      <c r="F2139">
        <v>240</v>
      </c>
      <c r="G2139">
        <v>0</v>
      </c>
      <c r="H2139">
        <v>91</v>
      </c>
      <c r="I2139">
        <v>2663</v>
      </c>
      <c r="J2139">
        <v>25192</v>
      </c>
      <c r="K2139">
        <v>0</v>
      </c>
      <c r="L2139">
        <v>0</v>
      </c>
      <c r="M2139">
        <v>614</v>
      </c>
      <c r="N2139">
        <v>238009</v>
      </c>
      <c r="O2139">
        <v>3800</v>
      </c>
      <c r="P2139">
        <v>252900</v>
      </c>
      <c r="Q2139">
        <v>0</v>
      </c>
      <c r="R2139">
        <v>1981</v>
      </c>
      <c r="S2139">
        <v>70944</v>
      </c>
      <c r="T2139">
        <v>42</v>
      </c>
      <c r="U2139">
        <v>0</v>
      </c>
      <c r="V2139">
        <v>6222</v>
      </c>
      <c r="W2139">
        <v>259839</v>
      </c>
      <c r="X2139">
        <v>969451</v>
      </c>
      <c r="Y2139">
        <v>848948</v>
      </c>
      <c r="Z2139">
        <v>0</v>
      </c>
      <c r="AA2139">
        <v>0</v>
      </c>
      <c r="AB2139">
        <v>117655</v>
      </c>
      <c r="AC2139">
        <v>0</v>
      </c>
      <c r="AD2139">
        <v>208</v>
      </c>
      <c r="AE2139">
        <v>394</v>
      </c>
      <c r="AF2139">
        <v>125696</v>
      </c>
      <c r="AG2139">
        <v>0</v>
      </c>
      <c r="AH2139">
        <v>9</v>
      </c>
      <c r="AI2139">
        <v>220</v>
      </c>
      <c r="AJ2139">
        <v>151</v>
      </c>
      <c r="AK2139">
        <v>6813</v>
      </c>
      <c r="AL2139">
        <v>50174</v>
      </c>
      <c r="AM2139">
        <v>3491</v>
      </c>
      <c r="AN2139">
        <v>0</v>
      </c>
      <c r="AO2139">
        <v>170857</v>
      </c>
      <c r="AP2139">
        <v>63</v>
      </c>
      <c r="AQ2139">
        <v>49510</v>
      </c>
      <c r="AR2139">
        <v>0</v>
      </c>
      <c r="AS2139">
        <v>9.6</v>
      </c>
      <c r="AT2139">
        <v>0.7</v>
      </c>
      <c r="AU2139">
        <v>33.4</v>
      </c>
      <c r="AV2139">
        <v>211.1</v>
      </c>
      <c r="AW2139">
        <v>311.5</v>
      </c>
      <c r="AX2139">
        <v>22.9</v>
      </c>
      <c r="AY2139">
        <v>1045</v>
      </c>
      <c r="AZ2139">
        <v>2.7</v>
      </c>
      <c r="BA2139">
        <v>458.8</v>
      </c>
      <c r="BB2139">
        <v>34.799999999999997</v>
      </c>
      <c r="BC2139">
        <v>1740.7</v>
      </c>
      <c r="BD2139">
        <v>3176.8</v>
      </c>
      <c r="BE2139">
        <v>2816.2</v>
      </c>
      <c r="BF2139">
        <v>0</v>
      </c>
      <c r="BG2139">
        <v>0.1</v>
      </c>
      <c r="BH2139">
        <v>1.1000000000000001</v>
      </c>
      <c r="BI2139">
        <v>112.6</v>
      </c>
      <c r="BJ2139">
        <v>513.1</v>
      </c>
      <c r="BK2139">
        <v>5.7</v>
      </c>
      <c r="BL2139">
        <v>0</v>
      </c>
      <c r="BM2139">
        <v>1629.2</v>
      </c>
      <c r="BN2139">
        <v>1</v>
      </c>
      <c r="BO2139">
        <v>0.8</v>
      </c>
      <c r="BP2139">
        <v>0</v>
      </c>
      <c r="BQ2139">
        <v>5.94</v>
      </c>
      <c r="BR2139">
        <v>7.19</v>
      </c>
      <c r="BS2139">
        <v>12.54</v>
      </c>
      <c r="BT2139">
        <v>8.3800000000000008</v>
      </c>
      <c r="BU2139">
        <v>1.31</v>
      </c>
      <c r="BV2139">
        <v>6.02</v>
      </c>
      <c r="BW2139">
        <v>4.13</v>
      </c>
      <c r="BX2139">
        <v>1.37</v>
      </c>
      <c r="BY2139">
        <v>6.49</v>
      </c>
      <c r="BZ2139">
        <v>5.59</v>
      </c>
      <c r="CA2139">
        <v>6.71</v>
      </c>
      <c r="CB2139">
        <v>4.92</v>
      </c>
      <c r="CC2139">
        <v>6.13</v>
      </c>
      <c r="CD2139">
        <v>0</v>
      </c>
      <c r="CE2139">
        <v>9.5399999999999991</v>
      </c>
      <c r="CF2139">
        <v>15.62</v>
      </c>
      <c r="CG2139">
        <v>7.92</v>
      </c>
    </row>
    <row r="2140" spans="1:85" x14ac:dyDescent="0.4">
      <c r="A2140" t="s">
        <v>132</v>
      </c>
      <c r="B2140">
        <v>2001</v>
      </c>
      <c r="C2140">
        <v>398430</v>
      </c>
      <c r="D2140">
        <v>1909</v>
      </c>
      <c r="E2140">
        <v>1522</v>
      </c>
      <c r="F2140">
        <v>126</v>
      </c>
      <c r="G2140">
        <v>0</v>
      </c>
      <c r="H2140">
        <v>14</v>
      </c>
      <c r="I2140">
        <v>1485</v>
      </c>
      <c r="J2140">
        <v>10760</v>
      </c>
      <c r="K2140">
        <v>0</v>
      </c>
      <c r="L2140">
        <v>0</v>
      </c>
      <c r="M2140">
        <v>195</v>
      </c>
      <c r="N2140">
        <v>324354</v>
      </c>
      <c r="O2140">
        <v>373</v>
      </c>
      <c r="P2140">
        <v>3</v>
      </c>
      <c r="Q2140">
        <v>0</v>
      </c>
      <c r="R2140">
        <v>93502</v>
      </c>
      <c r="S2140">
        <v>19901</v>
      </c>
      <c r="T2140">
        <v>0</v>
      </c>
      <c r="U2140">
        <v>0</v>
      </c>
      <c r="V2140">
        <v>9</v>
      </c>
      <c r="W2140">
        <v>10834</v>
      </c>
      <c r="X2140">
        <v>26919</v>
      </c>
      <c r="Y2140">
        <v>7477</v>
      </c>
      <c r="Z2140">
        <v>0</v>
      </c>
      <c r="AA2140">
        <v>0</v>
      </c>
      <c r="AB2140">
        <v>261</v>
      </c>
      <c r="AC2140">
        <v>8</v>
      </c>
      <c r="AD2140">
        <v>28</v>
      </c>
      <c r="AE2140">
        <v>185</v>
      </c>
      <c r="AF2140">
        <v>1378</v>
      </c>
      <c r="AG2140">
        <v>236</v>
      </c>
      <c r="AH2140">
        <v>2861</v>
      </c>
      <c r="AI2140">
        <v>124</v>
      </c>
      <c r="AJ2140">
        <v>24</v>
      </c>
      <c r="AK2140">
        <v>7570</v>
      </c>
      <c r="AL2140">
        <v>10876</v>
      </c>
      <c r="AM2140">
        <v>1108</v>
      </c>
      <c r="AN2140">
        <v>0</v>
      </c>
      <c r="AO2140">
        <v>26951</v>
      </c>
      <c r="AP2140">
        <v>31</v>
      </c>
      <c r="AQ2140">
        <v>14025</v>
      </c>
      <c r="AR2140">
        <v>3.4</v>
      </c>
      <c r="AS2140">
        <v>9.9</v>
      </c>
      <c r="AT2140">
        <v>0.1</v>
      </c>
      <c r="AU2140">
        <v>18.399999999999999</v>
      </c>
      <c r="AV2140">
        <v>72.8</v>
      </c>
      <c r="AW2140">
        <v>240.5</v>
      </c>
      <c r="AX2140">
        <v>2.4</v>
      </c>
      <c r="AY2140">
        <v>0</v>
      </c>
      <c r="AZ2140">
        <v>168.2</v>
      </c>
      <c r="BA2140">
        <v>144.6</v>
      </c>
      <c r="BB2140">
        <v>0.1</v>
      </c>
      <c r="BC2140">
        <v>127.1</v>
      </c>
      <c r="BD2140">
        <v>86.5</v>
      </c>
      <c r="BE2140">
        <v>1.2</v>
      </c>
      <c r="BF2140">
        <v>0.3</v>
      </c>
      <c r="BG2140">
        <v>25.2</v>
      </c>
      <c r="BH2140">
        <v>0.2</v>
      </c>
      <c r="BI2140">
        <v>81.7</v>
      </c>
      <c r="BJ2140">
        <v>81.2</v>
      </c>
      <c r="BK2140">
        <v>1.5</v>
      </c>
      <c r="BL2140">
        <v>0</v>
      </c>
      <c r="BM2140">
        <v>284.8</v>
      </c>
      <c r="BN2140">
        <v>0.5</v>
      </c>
      <c r="BO2140">
        <v>0.4</v>
      </c>
      <c r="BP2140">
        <v>1.8</v>
      </c>
      <c r="BQ2140">
        <v>6.52</v>
      </c>
      <c r="BR2140">
        <v>9.19</v>
      </c>
      <c r="BS2140">
        <v>12.38</v>
      </c>
      <c r="BT2140">
        <v>6.76</v>
      </c>
      <c r="BU2140">
        <v>0.74</v>
      </c>
      <c r="BV2140">
        <v>6.39</v>
      </c>
      <c r="BW2140">
        <v>6.87</v>
      </c>
      <c r="BX2140">
        <v>1.8</v>
      </c>
      <c r="BY2140">
        <v>7.28</v>
      </c>
      <c r="BZ2140">
        <v>7.39</v>
      </c>
      <c r="CA2140">
        <v>11.93</v>
      </c>
      <c r="CB2140">
        <v>5.12</v>
      </c>
      <c r="CC2140">
        <v>19.260000000000002</v>
      </c>
      <c r="CD2140">
        <v>0</v>
      </c>
      <c r="CE2140">
        <v>10.57</v>
      </c>
      <c r="CF2140">
        <v>17.12</v>
      </c>
      <c r="CG2140">
        <v>6.14</v>
      </c>
    </row>
    <row r="2141" spans="1:85" x14ac:dyDescent="0.4">
      <c r="A2141" t="s">
        <v>133</v>
      </c>
      <c r="B2141">
        <v>2001</v>
      </c>
      <c r="C2141">
        <v>0</v>
      </c>
      <c r="D2141">
        <v>110</v>
      </c>
      <c r="E2141">
        <v>1415</v>
      </c>
      <c r="F2141">
        <v>274</v>
      </c>
      <c r="G2141">
        <v>0</v>
      </c>
      <c r="H2141">
        <v>15</v>
      </c>
      <c r="I2141">
        <v>529</v>
      </c>
      <c r="J2141">
        <v>28260</v>
      </c>
      <c r="K2141">
        <v>0</v>
      </c>
      <c r="L2141">
        <v>0</v>
      </c>
      <c r="M2141">
        <v>489</v>
      </c>
      <c r="N2141">
        <v>216431</v>
      </c>
      <c r="O2141">
        <v>358</v>
      </c>
      <c r="P2141">
        <v>4383</v>
      </c>
      <c r="Q2141">
        <v>0</v>
      </c>
      <c r="R2141">
        <v>10136</v>
      </c>
      <c r="S2141">
        <v>30085</v>
      </c>
      <c r="T2141">
        <v>0</v>
      </c>
      <c r="U2141">
        <v>0</v>
      </c>
      <c r="V2141">
        <v>43</v>
      </c>
      <c r="W2141">
        <v>5913</v>
      </c>
      <c r="X2141">
        <v>40850</v>
      </c>
      <c r="Y2141">
        <v>232</v>
      </c>
      <c r="Z2141">
        <v>0</v>
      </c>
      <c r="AA2141">
        <v>0</v>
      </c>
      <c r="AB2141">
        <v>175</v>
      </c>
      <c r="AC2141">
        <v>0</v>
      </c>
      <c r="AD2141">
        <v>0</v>
      </c>
      <c r="AE2141">
        <v>0</v>
      </c>
      <c r="AF2141">
        <v>0</v>
      </c>
      <c r="AG2141">
        <v>14</v>
      </c>
      <c r="AH2141">
        <v>473</v>
      </c>
      <c r="AI2141">
        <v>79</v>
      </c>
      <c r="AJ2141">
        <v>59</v>
      </c>
      <c r="AK2141">
        <v>6821</v>
      </c>
      <c r="AL2141">
        <v>47449</v>
      </c>
      <c r="AM2141">
        <v>2782</v>
      </c>
      <c r="AN2141">
        <v>0</v>
      </c>
      <c r="AO2141">
        <v>50341</v>
      </c>
      <c r="AP2141">
        <v>118</v>
      </c>
      <c r="AQ2141">
        <v>3116</v>
      </c>
      <c r="AR2141">
        <v>0.1</v>
      </c>
      <c r="AS2141">
        <v>9.1999999999999993</v>
      </c>
      <c r="AT2141">
        <v>0.1</v>
      </c>
      <c r="AU2141">
        <v>6.6</v>
      </c>
      <c r="AV2141">
        <v>207.6</v>
      </c>
      <c r="AW2141">
        <v>122.4</v>
      </c>
      <c r="AX2141">
        <v>2.2999999999999998</v>
      </c>
      <c r="AY2141">
        <v>18.7</v>
      </c>
      <c r="AZ2141">
        <v>11.6</v>
      </c>
      <c r="BA2141">
        <v>218.9</v>
      </c>
      <c r="BB2141">
        <v>0.3</v>
      </c>
      <c r="BC2141">
        <v>70.599999999999994</v>
      </c>
      <c r="BD2141">
        <v>235.7</v>
      </c>
      <c r="BE2141">
        <v>3.7</v>
      </c>
      <c r="BF2141">
        <v>0</v>
      </c>
      <c r="BG2141">
        <v>4.2</v>
      </c>
      <c r="BH2141">
        <v>0.5</v>
      </c>
      <c r="BI2141">
        <v>70.2</v>
      </c>
      <c r="BJ2141">
        <v>406.4</v>
      </c>
      <c r="BK2141">
        <v>3.7</v>
      </c>
      <c r="BL2141">
        <v>0</v>
      </c>
      <c r="BM2141">
        <v>511.6</v>
      </c>
      <c r="BN2141">
        <v>2.1</v>
      </c>
      <c r="BO2141">
        <v>0.3</v>
      </c>
      <c r="BP2141">
        <v>1.1399999999999999</v>
      </c>
      <c r="BQ2141">
        <v>6.52</v>
      </c>
      <c r="BR2141">
        <v>9.19</v>
      </c>
      <c r="BS2141">
        <v>12.38</v>
      </c>
      <c r="BT2141">
        <v>7.35</v>
      </c>
      <c r="BU2141">
        <v>0.56999999999999995</v>
      </c>
      <c r="BV2141">
        <v>6.56</v>
      </c>
      <c r="BW2141">
        <v>4.28</v>
      </c>
      <c r="BX2141">
        <v>1.1399999999999999</v>
      </c>
      <c r="BY2141">
        <v>7.28</v>
      </c>
      <c r="BZ2141">
        <v>7.39</v>
      </c>
      <c r="CA2141">
        <v>11.93</v>
      </c>
      <c r="CB2141">
        <v>5.77</v>
      </c>
      <c r="CC2141">
        <v>16.07</v>
      </c>
      <c r="CD2141">
        <v>0</v>
      </c>
      <c r="CE2141">
        <v>10.16</v>
      </c>
      <c r="CF2141">
        <v>17.41</v>
      </c>
      <c r="CG2141">
        <v>6.51</v>
      </c>
    </row>
    <row r="2142" spans="1:85" x14ac:dyDescent="0.4">
      <c r="A2142" t="s">
        <v>134</v>
      </c>
      <c r="B2142">
        <v>2001</v>
      </c>
      <c r="C2142">
        <v>0</v>
      </c>
      <c r="D2142">
        <v>659</v>
      </c>
      <c r="E2142">
        <v>3151</v>
      </c>
      <c r="F2142">
        <v>0</v>
      </c>
      <c r="G2142">
        <v>0</v>
      </c>
      <c r="H2142">
        <v>1175</v>
      </c>
      <c r="I2142">
        <v>2</v>
      </c>
      <c r="J2142">
        <v>16976</v>
      </c>
      <c r="K2142">
        <v>0</v>
      </c>
      <c r="L2142">
        <v>0</v>
      </c>
      <c r="M2142">
        <v>129</v>
      </c>
      <c r="N2142">
        <v>0</v>
      </c>
      <c r="O2142">
        <v>304</v>
      </c>
      <c r="P2142">
        <v>0</v>
      </c>
      <c r="Q2142">
        <v>0</v>
      </c>
      <c r="R2142">
        <v>0</v>
      </c>
      <c r="S2142">
        <v>209</v>
      </c>
      <c r="T2142">
        <v>0</v>
      </c>
      <c r="U2142">
        <v>0</v>
      </c>
      <c r="V2142">
        <v>0</v>
      </c>
      <c r="W2142">
        <v>9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82</v>
      </c>
      <c r="AH2142">
        <v>1158</v>
      </c>
      <c r="AI2142">
        <v>0</v>
      </c>
      <c r="AJ2142">
        <v>1</v>
      </c>
      <c r="AK2142">
        <v>5</v>
      </c>
      <c r="AL2142">
        <v>13283</v>
      </c>
      <c r="AM2142">
        <v>734</v>
      </c>
      <c r="AN2142">
        <v>0</v>
      </c>
      <c r="AO2142">
        <v>4839</v>
      </c>
      <c r="AP2142">
        <v>0</v>
      </c>
      <c r="AQ2142">
        <v>317</v>
      </c>
      <c r="AR2142">
        <v>0.9</v>
      </c>
      <c r="AS2142">
        <v>20.7</v>
      </c>
      <c r="AT2142">
        <v>9.3000000000000007</v>
      </c>
      <c r="AU2142">
        <v>0</v>
      </c>
      <c r="AV2142">
        <v>198.9</v>
      </c>
      <c r="AW2142">
        <v>0</v>
      </c>
      <c r="AX2142">
        <v>1.8</v>
      </c>
      <c r="AY2142">
        <v>0</v>
      </c>
      <c r="AZ2142">
        <v>0</v>
      </c>
      <c r="BA2142">
        <v>1.4</v>
      </c>
      <c r="BB2142">
        <v>0</v>
      </c>
      <c r="BC2142">
        <v>0.1</v>
      </c>
      <c r="BD2142">
        <v>0</v>
      </c>
      <c r="BE2142">
        <v>0</v>
      </c>
      <c r="BF2142">
        <v>0.3</v>
      </c>
      <c r="BG2142">
        <v>12.7</v>
      </c>
      <c r="BH2142">
        <v>0</v>
      </c>
      <c r="BI2142">
        <v>0.1</v>
      </c>
      <c r="BJ2142">
        <v>163.80000000000001</v>
      </c>
      <c r="BK2142">
        <v>1.2</v>
      </c>
      <c r="BL2142">
        <v>0</v>
      </c>
      <c r="BM2142">
        <v>51.6</v>
      </c>
      <c r="BN2142">
        <v>0</v>
      </c>
      <c r="BO2142">
        <v>0.4</v>
      </c>
      <c r="BP2142">
        <v>1.42</v>
      </c>
      <c r="BQ2142">
        <v>6.58</v>
      </c>
      <c r="BR2142">
        <v>7.94</v>
      </c>
      <c r="BS2142">
        <v>13.38</v>
      </c>
      <c r="BT2142">
        <v>11.72</v>
      </c>
      <c r="BU2142">
        <v>0</v>
      </c>
      <c r="BV2142">
        <v>6.07</v>
      </c>
      <c r="BW2142">
        <v>0</v>
      </c>
      <c r="BX2142">
        <v>0</v>
      </c>
      <c r="BY2142">
        <v>6.71</v>
      </c>
      <c r="BZ2142">
        <v>0</v>
      </c>
      <c r="CA2142">
        <v>13.23</v>
      </c>
      <c r="CB2142">
        <v>0</v>
      </c>
      <c r="CC2142">
        <v>0</v>
      </c>
      <c r="CD2142">
        <v>0</v>
      </c>
      <c r="CE2142">
        <v>10.67</v>
      </c>
      <c r="CF2142">
        <v>16.09</v>
      </c>
      <c r="CG2142">
        <v>5.01</v>
      </c>
    </row>
    <row r="2143" spans="1:85" x14ac:dyDescent="0.4">
      <c r="A2143" t="s">
        <v>135</v>
      </c>
      <c r="B2143">
        <v>2001</v>
      </c>
      <c r="C2143">
        <v>23618</v>
      </c>
      <c r="D2143">
        <v>6569</v>
      </c>
      <c r="E2143">
        <v>9810</v>
      </c>
      <c r="F2143">
        <v>36</v>
      </c>
      <c r="G2143">
        <v>0</v>
      </c>
      <c r="H2143">
        <v>3</v>
      </c>
      <c r="I2143">
        <v>420</v>
      </c>
      <c r="J2143">
        <v>16015</v>
      </c>
      <c r="K2143">
        <v>0</v>
      </c>
      <c r="L2143">
        <v>0</v>
      </c>
      <c r="M2143">
        <v>442</v>
      </c>
      <c r="N2143">
        <v>8507</v>
      </c>
      <c r="O2143">
        <v>2873</v>
      </c>
      <c r="P2143">
        <v>32721</v>
      </c>
      <c r="Q2143">
        <v>0</v>
      </c>
      <c r="R2143">
        <v>23</v>
      </c>
      <c r="S2143">
        <v>13315</v>
      </c>
      <c r="T2143">
        <v>0</v>
      </c>
      <c r="U2143">
        <v>0</v>
      </c>
      <c r="V2143">
        <v>0</v>
      </c>
      <c r="W2143">
        <v>25</v>
      </c>
      <c r="X2143">
        <v>342181</v>
      </c>
      <c r="Y2143">
        <v>30740</v>
      </c>
      <c r="Z2143">
        <v>0</v>
      </c>
      <c r="AA2143">
        <v>0</v>
      </c>
      <c r="AB2143">
        <v>19</v>
      </c>
      <c r="AC2143">
        <v>0</v>
      </c>
      <c r="AD2143">
        <v>121</v>
      </c>
      <c r="AE2143">
        <v>6</v>
      </c>
      <c r="AF2143">
        <v>36805</v>
      </c>
      <c r="AG2143">
        <v>812</v>
      </c>
      <c r="AH2143">
        <v>10612</v>
      </c>
      <c r="AI2143">
        <v>50</v>
      </c>
      <c r="AJ2143">
        <v>90</v>
      </c>
      <c r="AK2143">
        <v>548</v>
      </c>
      <c r="AL2143">
        <v>16995</v>
      </c>
      <c r="AM2143">
        <v>2513</v>
      </c>
      <c r="AN2143">
        <v>0</v>
      </c>
      <c r="AO2143">
        <v>31327</v>
      </c>
      <c r="AP2143">
        <v>7</v>
      </c>
      <c r="AQ2143">
        <v>5136</v>
      </c>
      <c r="AR2143">
        <v>12.8</v>
      </c>
      <c r="AS2143">
        <v>80.900000000000006</v>
      </c>
      <c r="AT2143">
        <v>0</v>
      </c>
      <c r="AU2143">
        <v>5.7</v>
      </c>
      <c r="AV2143">
        <v>50.1</v>
      </c>
      <c r="AW2143">
        <v>15.6</v>
      </c>
      <c r="AX2143">
        <v>28.3</v>
      </c>
      <c r="AY2143">
        <v>77.3</v>
      </c>
      <c r="AZ2143">
        <v>0</v>
      </c>
      <c r="BA2143">
        <v>126.4</v>
      </c>
      <c r="BB2143">
        <v>0</v>
      </c>
      <c r="BC2143">
        <v>0.2</v>
      </c>
      <c r="BD2143">
        <v>51</v>
      </c>
      <c r="BE2143">
        <v>0</v>
      </c>
      <c r="BF2143">
        <v>1.6</v>
      </c>
      <c r="BG2143">
        <v>105.5</v>
      </c>
      <c r="BH2143">
        <v>0.8</v>
      </c>
      <c r="BI2143">
        <v>10.5</v>
      </c>
      <c r="BJ2143">
        <v>71.099999999999994</v>
      </c>
      <c r="BK2143">
        <v>5.9</v>
      </c>
      <c r="BL2143">
        <v>0</v>
      </c>
      <c r="BM2143">
        <v>358.4</v>
      </c>
      <c r="BN2143">
        <v>0.1</v>
      </c>
      <c r="BO2143">
        <v>0.1</v>
      </c>
      <c r="BP2143">
        <v>1.95</v>
      </c>
      <c r="BQ2143">
        <v>8.24</v>
      </c>
      <c r="BR2143">
        <v>8.4</v>
      </c>
      <c r="BS2143">
        <v>13.59</v>
      </c>
      <c r="BT2143">
        <v>3.13</v>
      </c>
      <c r="BU2143">
        <v>1.84</v>
      </c>
      <c r="BV2143">
        <v>9.86</v>
      </c>
      <c r="BW2143">
        <v>2.36</v>
      </c>
      <c r="BX2143">
        <v>1.95</v>
      </c>
      <c r="BY2143">
        <v>9.58</v>
      </c>
      <c r="BZ2143">
        <v>6.57</v>
      </c>
      <c r="CA2143">
        <v>13.03</v>
      </c>
      <c r="CB2143">
        <v>1.64</v>
      </c>
      <c r="CC2143">
        <v>0</v>
      </c>
      <c r="CD2143">
        <v>0</v>
      </c>
      <c r="CE2143">
        <v>11.44</v>
      </c>
      <c r="CF2143">
        <v>15.21</v>
      </c>
      <c r="CG2143">
        <v>3.99</v>
      </c>
    </row>
    <row r="2144" spans="1:85" x14ac:dyDescent="0.4">
      <c r="A2144" t="s">
        <v>85</v>
      </c>
      <c r="B2144">
        <v>2002</v>
      </c>
      <c r="C2144">
        <v>586926</v>
      </c>
      <c r="D2144">
        <v>4108</v>
      </c>
      <c r="E2144">
        <v>3248</v>
      </c>
      <c r="F2144">
        <v>177</v>
      </c>
      <c r="G2144">
        <v>0</v>
      </c>
      <c r="H2144">
        <v>20</v>
      </c>
      <c r="I2144">
        <v>1123</v>
      </c>
      <c r="J2144">
        <v>35517</v>
      </c>
      <c r="K2144">
        <v>0</v>
      </c>
      <c r="L2144">
        <v>0</v>
      </c>
      <c r="M2144">
        <v>358</v>
      </c>
      <c r="N2144">
        <v>352263</v>
      </c>
      <c r="O2144">
        <v>561</v>
      </c>
      <c r="P2144">
        <v>15521</v>
      </c>
      <c r="Q2144">
        <v>0</v>
      </c>
      <c r="R2144">
        <v>13620</v>
      </c>
      <c r="S2144">
        <v>10584</v>
      </c>
      <c r="T2144">
        <v>400</v>
      </c>
      <c r="U2144">
        <v>0</v>
      </c>
      <c r="V2144">
        <v>30</v>
      </c>
      <c r="W2144">
        <v>1784</v>
      </c>
      <c r="X2144">
        <v>51499</v>
      </c>
      <c r="Y2144">
        <v>18312</v>
      </c>
      <c r="Z2144">
        <v>0</v>
      </c>
      <c r="AA2144">
        <v>0</v>
      </c>
      <c r="AB2144">
        <v>130</v>
      </c>
      <c r="AC2144">
        <v>0</v>
      </c>
      <c r="AD2144">
        <v>0</v>
      </c>
      <c r="AE2144">
        <v>22</v>
      </c>
      <c r="AF2144">
        <v>3424</v>
      </c>
      <c r="AG2144">
        <v>560</v>
      </c>
      <c r="AH2144">
        <v>480</v>
      </c>
      <c r="AI2144">
        <v>24</v>
      </c>
      <c r="AJ2144">
        <v>13</v>
      </c>
      <c r="AK2144">
        <v>1677</v>
      </c>
      <c r="AL2144">
        <v>62972</v>
      </c>
      <c r="AM2144">
        <v>2019</v>
      </c>
      <c r="AN2144">
        <v>0</v>
      </c>
      <c r="AO2144">
        <v>51940</v>
      </c>
      <c r="AP2144">
        <v>179</v>
      </c>
      <c r="AQ2144">
        <v>6855</v>
      </c>
      <c r="AR2144">
        <v>4.5999999999999996</v>
      </c>
      <c r="AS2144">
        <v>19.100000000000001</v>
      </c>
      <c r="AT2144">
        <v>0.2</v>
      </c>
      <c r="AU2144">
        <v>11.3</v>
      </c>
      <c r="AV2144">
        <v>174.2</v>
      </c>
      <c r="AW2144">
        <v>343.4</v>
      </c>
      <c r="AX2144">
        <v>3.1</v>
      </c>
      <c r="AY2144">
        <v>69</v>
      </c>
      <c r="AZ2144">
        <v>15.3</v>
      </c>
      <c r="BA2144">
        <v>65.2</v>
      </c>
      <c r="BB2144">
        <v>0.2</v>
      </c>
      <c r="BC2144">
        <v>19.3</v>
      </c>
      <c r="BD2144">
        <v>92.5</v>
      </c>
      <c r="BE2144">
        <v>5.0999999999999996</v>
      </c>
      <c r="BF2144">
        <v>1.4</v>
      </c>
      <c r="BG2144">
        <v>3.3</v>
      </c>
      <c r="BH2144">
        <v>0.1</v>
      </c>
      <c r="BI2144">
        <v>18.8</v>
      </c>
      <c r="BJ2144">
        <v>379.6</v>
      </c>
      <c r="BK2144">
        <v>4.3</v>
      </c>
      <c r="BL2144">
        <v>0</v>
      </c>
      <c r="BM2144">
        <v>499.2</v>
      </c>
      <c r="BN2144">
        <v>2.7</v>
      </c>
      <c r="BO2144">
        <v>3.1</v>
      </c>
      <c r="BP2144">
        <v>1.1200000000000001</v>
      </c>
      <c r="BQ2144">
        <v>5.87</v>
      </c>
      <c r="BR2144">
        <v>9.0500000000000007</v>
      </c>
      <c r="BS2144">
        <v>10.07</v>
      </c>
      <c r="BT2144">
        <v>4.9000000000000004</v>
      </c>
      <c r="BU2144">
        <v>0.97</v>
      </c>
      <c r="BV2144">
        <v>5.56</v>
      </c>
      <c r="BW2144">
        <v>4.45</v>
      </c>
      <c r="BX2144">
        <v>1.1200000000000001</v>
      </c>
      <c r="BY2144">
        <v>6.16</v>
      </c>
      <c r="BZ2144">
        <v>6.51</v>
      </c>
      <c r="CA2144">
        <v>10.97</v>
      </c>
      <c r="CB2144">
        <v>3.69</v>
      </c>
      <c r="CC2144">
        <v>13.27</v>
      </c>
      <c r="CD2144">
        <v>0</v>
      </c>
      <c r="CE2144">
        <v>9.61</v>
      </c>
      <c r="CF2144">
        <v>14.97</v>
      </c>
      <c r="CG2144">
        <v>5.97</v>
      </c>
    </row>
    <row r="2145" spans="1:85" x14ac:dyDescent="0.4">
      <c r="A2145" t="s">
        <v>86</v>
      </c>
      <c r="B2145">
        <v>2002</v>
      </c>
      <c r="C2145">
        <v>0</v>
      </c>
      <c r="D2145">
        <v>22</v>
      </c>
      <c r="E2145">
        <v>5035</v>
      </c>
      <c r="F2145">
        <v>0</v>
      </c>
      <c r="G2145">
        <v>0</v>
      </c>
      <c r="H2145">
        <v>91</v>
      </c>
      <c r="I2145">
        <v>2565</v>
      </c>
      <c r="J2145">
        <v>2480</v>
      </c>
      <c r="K2145">
        <v>0</v>
      </c>
      <c r="L2145">
        <v>0</v>
      </c>
      <c r="M2145">
        <v>234</v>
      </c>
      <c r="N2145">
        <v>0</v>
      </c>
      <c r="O2145">
        <v>181</v>
      </c>
      <c r="P2145">
        <v>38</v>
      </c>
      <c r="Q2145">
        <v>8395</v>
      </c>
      <c r="R2145">
        <v>0</v>
      </c>
      <c r="S2145">
        <v>1966</v>
      </c>
      <c r="T2145">
        <v>0</v>
      </c>
      <c r="U2145">
        <v>163</v>
      </c>
      <c r="V2145">
        <v>87</v>
      </c>
      <c r="W2145">
        <v>812</v>
      </c>
      <c r="X2145">
        <v>3097</v>
      </c>
      <c r="Y2145">
        <v>0</v>
      </c>
      <c r="Z2145">
        <v>0</v>
      </c>
      <c r="AA2145">
        <v>0</v>
      </c>
      <c r="AB2145">
        <v>1220</v>
      </c>
      <c r="AC2145">
        <v>0</v>
      </c>
      <c r="AD2145">
        <v>0</v>
      </c>
      <c r="AE2145">
        <v>0</v>
      </c>
      <c r="AF2145">
        <v>0</v>
      </c>
      <c r="AG2145">
        <v>3</v>
      </c>
      <c r="AH2145">
        <v>12299</v>
      </c>
      <c r="AI2145">
        <v>6</v>
      </c>
      <c r="AJ2145">
        <v>1056</v>
      </c>
      <c r="AK2145">
        <v>5577</v>
      </c>
      <c r="AL2145">
        <v>2772</v>
      </c>
      <c r="AM2145">
        <v>1315</v>
      </c>
      <c r="AN2145">
        <v>0</v>
      </c>
      <c r="AO2145">
        <v>8835</v>
      </c>
      <c r="AP2145">
        <v>1</v>
      </c>
      <c r="AQ2145">
        <v>15</v>
      </c>
      <c r="AR2145">
        <v>0.1</v>
      </c>
      <c r="AS2145">
        <v>36.200000000000003</v>
      </c>
      <c r="AT2145">
        <v>0.9</v>
      </c>
      <c r="AU2145">
        <v>29.2</v>
      </c>
      <c r="AV2145">
        <v>20.3</v>
      </c>
      <c r="AW2145">
        <v>0</v>
      </c>
      <c r="AX2145">
        <v>1</v>
      </c>
      <c r="AY2145">
        <v>0.1</v>
      </c>
      <c r="AZ2145">
        <v>0</v>
      </c>
      <c r="BA2145">
        <v>13.3</v>
      </c>
      <c r="BB2145">
        <v>0.5</v>
      </c>
      <c r="BC2145">
        <v>10</v>
      </c>
      <c r="BD2145">
        <v>13.5</v>
      </c>
      <c r="BE2145">
        <v>0</v>
      </c>
      <c r="BF2145">
        <v>0</v>
      </c>
      <c r="BG2145">
        <v>109.2</v>
      </c>
      <c r="BH2145">
        <v>10.199999999999999</v>
      </c>
      <c r="BI2145">
        <v>78.2</v>
      </c>
      <c r="BJ2145">
        <v>28.7</v>
      </c>
      <c r="BK2145">
        <v>2.4</v>
      </c>
      <c r="BL2145">
        <v>0</v>
      </c>
      <c r="BM2145">
        <v>95.8</v>
      </c>
      <c r="BN2145">
        <v>0</v>
      </c>
      <c r="BO2145">
        <v>0</v>
      </c>
      <c r="BP2145">
        <v>2.41</v>
      </c>
      <c r="BQ2145">
        <v>7.19</v>
      </c>
      <c r="BR2145">
        <v>9.66</v>
      </c>
      <c r="BS2145">
        <v>11.37</v>
      </c>
      <c r="BT2145">
        <v>8.17</v>
      </c>
      <c r="BU2145">
        <v>0</v>
      </c>
      <c r="BV2145">
        <v>5.29</v>
      </c>
      <c r="BW2145">
        <v>3.79</v>
      </c>
      <c r="BX2145">
        <v>0</v>
      </c>
      <c r="BY2145">
        <v>6.74</v>
      </c>
      <c r="BZ2145">
        <v>5.85</v>
      </c>
      <c r="CA2145">
        <v>12.31</v>
      </c>
      <c r="CB2145">
        <v>4.37</v>
      </c>
      <c r="CC2145">
        <v>0</v>
      </c>
      <c r="CD2145">
        <v>0</v>
      </c>
      <c r="CE2145">
        <v>10.84</v>
      </c>
      <c r="CF2145">
        <v>12.28</v>
      </c>
      <c r="CG2145">
        <v>4.97</v>
      </c>
    </row>
    <row r="2146" spans="1:85" x14ac:dyDescent="0.4">
      <c r="A2146" t="s">
        <v>87</v>
      </c>
      <c r="B2146">
        <v>2002</v>
      </c>
      <c r="C2146">
        <v>0</v>
      </c>
      <c r="D2146">
        <v>67</v>
      </c>
      <c r="E2146">
        <v>3855</v>
      </c>
      <c r="F2146">
        <v>0</v>
      </c>
      <c r="G2146">
        <v>0</v>
      </c>
      <c r="H2146">
        <v>312</v>
      </c>
      <c r="I2146">
        <v>448</v>
      </c>
      <c r="J2146">
        <v>11815</v>
      </c>
      <c r="K2146">
        <v>0</v>
      </c>
      <c r="L2146">
        <v>0</v>
      </c>
      <c r="M2146">
        <v>347</v>
      </c>
      <c r="N2146">
        <v>0</v>
      </c>
      <c r="O2146">
        <v>182</v>
      </c>
      <c r="P2146">
        <v>54962</v>
      </c>
      <c r="Q2146">
        <v>0</v>
      </c>
      <c r="R2146">
        <v>0</v>
      </c>
      <c r="S2146">
        <v>881</v>
      </c>
      <c r="T2146">
        <v>0</v>
      </c>
      <c r="U2146">
        <v>0</v>
      </c>
      <c r="V2146">
        <v>3</v>
      </c>
      <c r="W2146">
        <v>735</v>
      </c>
      <c r="X2146">
        <v>4590</v>
      </c>
      <c r="Y2146">
        <v>256</v>
      </c>
      <c r="Z2146">
        <v>0</v>
      </c>
      <c r="AA2146">
        <v>0</v>
      </c>
      <c r="AB2146">
        <v>34</v>
      </c>
      <c r="AC2146">
        <v>0</v>
      </c>
      <c r="AD2146">
        <v>0</v>
      </c>
      <c r="AE2146">
        <v>0</v>
      </c>
      <c r="AF2146">
        <v>0</v>
      </c>
      <c r="AG2146">
        <v>9</v>
      </c>
      <c r="AH2146">
        <v>19525</v>
      </c>
      <c r="AI2146">
        <v>5</v>
      </c>
      <c r="AJ2146">
        <v>192</v>
      </c>
      <c r="AK2146">
        <v>897</v>
      </c>
      <c r="AL2146">
        <v>18075</v>
      </c>
      <c r="AM2146">
        <v>1955</v>
      </c>
      <c r="AN2146">
        <v>0</v>
      </c>
      <c r="AO2146">
        <v>8596</v>
      </c>
      <c r="AP2146">
        <v>6</v>
      </c>
      <c r="AQ2146">
        <v>382</v>
      </c>
      <c r="AR2146">
        <v>0.2</v>
      </c>
      <c r="AS2146">
        <v>26.8</v>
      </c>
      <c r="AT2146">
        <v>3.1</v>
      </c>
      <c r="AU2146">
        <v>5.2</v>
      </c>
      <c r="AV2146">
        <v>115.4</v>
      </c>
      <c r="AW2146">
        <v>0</v>
      </c>
      <c r="AX2146">
        <v>1</v>
      </c>
      <c r="AY2146">
        <v>253.6</v>
      </c>
      <c r="AZ2146">
        <v>0</v>
      </c>
      <c r="BA2146">
        <v>6</v>
      </c>
      <c r="BB2146">
        <v>0</v>
      </c>
      <c r="BC2146">
        <v>9.1999999999999993</v>
      </c>
      <c r="BD2146">
        <v>21.6</v>
      </c>
      <c r="BE2146">
        <v>3.3</v>
      </c>
      <c r="BF2146">
        <v>0</v>
      </c>
      <c r="BG2146">
        <v>169.5</v>
      </c>
      <c r="BH2146">
        <v>1.9</v>
      </c>
      <c r="BI2146">
        <v>16.7</v>
      </c>
      <c r="BJ2146">
        <v>207.2</v>
      </c>
      <c r="BK2146">
        <v>3.6</v>
      </c>
      <c r="BL2146">
        <v>0</v>
      </c>
      <c r="BM2146">
        <v>92.2</v>
      </c>
      <c r="BN2146">
        <v>0.1</v>
      </c>
      <c r="BO2146">
        <v>0.2</v>
      </c>
      <c r="BP2146">
        <v>2.41</v>
      </c>
      <c r="BQ2146">
        <v>6.94</v>
      </c>
      <c r="BR2146">
        <v>9.84</v>
      </c>
      <c r="BS2146">
        <v>11.59</v>
      </c>
      <c r="BT2146">
        <v>9.76</v>
      </c>
      <c r="BU2146">
        <v>0</v>
      </c>
      <c r="BV2146">
        <v>5.29</v>
      </c>
      <c r="BW2146">
        <v>4.6100000000000003</v>
      </c>
      <c r="BX2146">
        <v>0</v>
      </c>
      <c r="BY2146">
        <v>6.8</v>
      </c>
      <c r="BZ2146">
        <v>5.96</v>
      </c>
      <c r="CA2146">
        <v>12.54</v>
      </c>
      <c r="CB2146">
        <v>4.7</v>
      </c>
      <c r="CC2146">
        <v>12.98</v>
      </c>
      <c r="CD2146">
        <v>0</v>
      </c>
      <c r="CE2146">
        <v>10.73</v>
      </c>
      <c r="CF2146">
        <v>15.51</v>
      </c>
      <c r="CG2146">
        <v>6.09</v>
      </c>
    </row>
    <row r="2147" spans="1:85" x14ac:dyDescent="0.4">
      <c r="A2147" t="s">
        <v>88</v>
      </c>
      <c r="B2147">
        <v>2002</v>
      </c>
      <c r="C2147">
        <v>0</v>
      </c>
      <c r="D2147">
        <v>5527</v>
      </c>
      <c r="E2147">
        <v>5623</v>
      </c>
      <c r="F2147">
        <v>258</v>
      </c>
      <c r="G2147">
        <v>0</v>
      </c>
      <c r="H2147">
        <v>161</v>
      </c>
      <c r="I2147">
        <v>5606</v>
      </c>
      <c r="J2147">
        <v>179701</v>
      </c>
      <c r="K2147">
        <v>0</v>
      </c>
      <c r="L2147">
        <v>0</v>
      </c>
      <c r="M2147">
        <v>2425</v>
      </c>
      <c r="N2147">
        <v>660763</v>
      </c>
      <c r="O2147">
        <v>3112</v>
      </c>
      <c r="P2147">
        <v>147296</v>
      </c>
      <c r="Q2147">
        <v>16133</v>
      </c>
      <c r="R2147">
        <v>72822</v>
      </c>
      <c r="S2147">
        <v>16100</v>
      </c>
      <c r="T2147">
        <v>0</v>
      </c>
      <c r="U2147">
        <v>293</v>
      </c>
      <c r="V2147">
        <v>109</v>
      </c>
      <c r="W2147">
        <v>12263</v>
      </c>
      <c r="X2147">
        <v>254735</v>
      </c>
      <c r="Y2147">
        <v>18074</v>
      </c>
      <c r="Z2147">
        <v>0</v>
      </c>
      <c r="AA2147">
        <v>0</v>
      </c>
      <c r="AB2147">
        <v>24263</v>
      </c>
      <c r="AC2147">
        <v>3</v>
      </c>
      <c r="AD2147">
        <v>20</v>
      </c>
      <c r="AE2147">
        <v>214</v>
      </c>
      <c r="AF2147">
        <v>12803</v>
      </c>
      <c r="AG2147">
        <v>754</v>
      </c>
      <c r="AH2147">
        <v>12874</v>
      </c>
      <c r="AI2147">
        <v>1094</v>
      </c>
      <c r="AJ2147">
        <v>910</v>
      </c>
      <c r="AK2147">
        <v>61134</v>
      </c>
      <c r="AL2147">
        <v>375477</v>
      </c>
      <c r="AM2147">
        <v>13662</v>
      </c>
      <c r="AN2147">
        <v>0</v>
      </c>
      <c r="AO2147">
        <v>131011</v>
      </c>
      <c r="AP2147">
        <v>702</v>
      </c>
      <c r="AQ2147">
        <v>27508</v>
      </c>
      <c r="AR2147">
        <v>9.6999999999999993</v>
      </c>
      <c r="AS2147">
        <v>35.6</v>
      </c>
      <c r="AT2147">
        <v>1.4</v>
      </c>
      <c r="AU2147">
        <v>51.8</v>
      </c>
      <c r="AV2147">
        <v>1050.8</v>
      </c>
      <c r="AW2147">
        <v>861.6</v>
      </c>
      <c r="AX2147">
        <v>16</v>
      </c>
      <c r="AY2147">
        <v>518.79999999999995</v>
      </c>
      <c r="AZ2147">
        <v>132.30000000000001</v>
      </c>
      <c r="BA2147">
        <v>113.9</v>
      </c>
      <c r="BB2147">
        <v>0.7</v>
      </c>
      <c r="BC2147">
        <v>121</v>
      </c>
      <c r="BD2147">
        <v>1080</v>
      </c>
      <c r="BE2147">
        <v>103</v>
      </c>
      <c r="BF2147">
        <v>2.2999999999999998</v>
      </c>
      <c r="BG2147">
        <v>109.2</v>
      </c>
      <c r="BH2147">
        <v>7.9</v>
      </c>
      <c r="BI2147">
        <v>733.6</v>
      </c>
      <c r="BJ2147">
        <v>2324.3000000000002</v>
      </c>
      <c r="BK2147">
        <v>16.5</v>
      </c>
      <c r="BL2147">
        <v>0</v>
      </c>
      <c r="BM2147">
        <v>1201.9000000000001</v>
      </c>
      <c r="BN2147">
        <v>10.4</v>
      </c>
      <c r="BO2147">
        <v>2.1</v>
      </c>
      <c r="BP2147">
        <v>1.75</v>
      </c>
      <c r="BQ2147">
        <v>6.33</v>
      </c>
      <c r="BR2147">
        <v>8.69</v>
      </c>
      <c r="BS2147">
        <v>9.24</v>
      </c>
      <c r="BT2147">
        <v>5.85</v>
      </c>
      <c r="BU2147">
        <v>1.3</v>
      </c>
      <c r="BV2147">
        <v>5.13</v>
      </c>
      <c r="BW2147">
        <v>3.52</v>
      </c>
      <c r="BX2147">
        <v>1.82</v>
      </c>
      <c r="BY2147">
        <v>7.08</v>
      </c>
      <c r="BZ2147">
        <v>6.6</v>
      </c>
      <c r="CA2147">
        <v>10.039999999999999</v>
      </c>
      <c r="CB2147">
        <v>4.7300000000000004</v>
      </c>
      <c r="CC2147">
        <v>10.64</v>
      </c>
      <c r="CD2147">
        <v>0</v>
      </c>
      <c r="CE2147">
        <v>9.17</v>
      </c>
      <c r="CF2147">
        <v>14.76</v>
      </c>
      <c r="CG2147">
        <v>7.91</v>
      </c>
    </row>
    <row r="2148" spans="1:85" x14ac:dyDescent="0.4">
      <c r="A2148" t="s">
        <v>89</v>
      </c>
      <c r="B2148">
        <v>2002</v>
      </c>
      <c r="C2148">
        <v>5310</v>
      </c>
      <c r="D2148">
        <v>3819</v>
      </c>
      <c r="E2148">
        <v>5787</v>
      </c>
      <c r="F2148">
        <v>0</v>
      </c>
      <c r="G2148">
        <v>0</v>
      </c>
      <c r="H2148">
        <v>105</v>
      </c>
      <c r="I2148">
        <v>6188</v>
      </c>
      <c r="J2148">
        <v>62664</v>
      </c>
      <c r="K2148">
        <v>0</v>
      </c>
      <c r="L2148">
        <v>0</v>
      </c>
      <c r="M2148">
        <v>1694</v>
      </c>
      <c r="N2148">
        <v>698313</v>
      </c>
      <c r="O2148">
        <v>1283</v>
      </c>
      <c r="P2148">
        <v>30172</v>
      </c>
      <c r="Q2148">
        <v>5</v>
      </c>
      <c r="R2148">
        <v>23025</v>
      </c>
      <c r="S2148">
        <v>26923</v>
      </c>
      <c r="T2148">
        <v>0</v>
      </c>
      <c r="U2148">
        <v>0</v>
      </c>
      <c r="V2148">
        <v>40</v>
      </c>
      <c r="W2148">
        <v>16522</v>
      </c>
      <c r="X2148">
        <v>67796</v>
      </c>
      <c r="Y2148">
        <v>26455</v>
      </c>
      <c r="Z2148">
        <v>0</v>
      </c>
      <c r="AA2148">
        <v>0</v>
      </c>
      <c r="AB2148">
        <v>3741</v>
      </c>
      <c r="AC2148">
        <v>0</v>
      </c>
      <c r="AD2148">
        <v>0</v>
      </c>
      <c r="AE2148">
        <v>0</v>
      </c>
      <c r="AF2148">
        <v>0</v>
      </c>
      <c r="AG2148">
        <v>521</v>
      </c>
      <c r="AH2148">
        <v>1688</v>
      </c>
      <c r="AI2148">
        <v>89</v>
      </c>
      <c r="AJ2148">
        <v>289</v>
      </c>
      <c r="AK2148">
        <v>24445</v>
      </c>
      <c r="AL2148">
        <v>115601</v>
      </c>
      <c r="AM2148">
        <v>9539</v>
      </c>
      <c r="AN2148">
        <v>0</v>
      </c>
      <c r="AO2148">
        <v>135286</v>
      </c>
      <c r="AP2148">
        <v>300</v>
      </c>
      <c r="AQ2148">
        <v>2704</v>
      </c>
      <c r="AR2148">
        <v>5.9</v>
      </c>
      <c r="AS2148">
        <v>33.9</v>
      </c>
      <c r="AT2148">
        <v>0.9</v>
      </c>
      <c r="AU2148">
        <v>56.2</v>
      </c>
      <c r="AV2148">
        <v>454.3</v>
      </c>
      <c r="AW2148">
        <v>622.70000000000005</v>
      </c>
      <c r="AX2148">
        <v>6.9</v>
      </c>
      <c r="AY2148">
        <v>99.3</v>
      </c>
      <c r="AZ2148">
        <v>35.700000000000003</v>
      </c>
      <c r="BA2148">
        <v>176.2</v>
      </c>
      <c r="BB2148">
        <v>0.3</v>
      </c>
      <c r="BC2148">
        <v>163.1</v>
      </c>
      <c r="BD2148">
        <v>402.5</v>
      </c>
      <c r="BE2148">
        <v>83.9</v>
      </c>
      <c r="BF2148">
        <v>0.5</v>
      </c>
      <c r="BG2148">
        <v>13.2</v>
      </c>
      <c r="BH2148">
        <v>2.4</v>
      </c>
      <c r="BI2148">
        <v>243.5</v>
      </c>
      <c r="BJ2148">
        <v>913.5</v>
      </c>
      <c r="BK2148">
        <v>11.5</v>
      </c>
      <c r="BL2148">
        <v>0</v>
      </c>
      <c r="BM2148">
        <v>1215</v>
      </c>
      <c r="BN2148">
        <v>4.5</v>
      </c>
      <c r="BO2148">
        <v>0.5</v>
      </c>
      <c r="BP2148">
        <v>1.55</v>
      </c>
      <c r="BQ2148">
        <v>5.85</v>
      </c>
      <c r="BR2148">
        <v>8.3800000000000008</v>
      </c>
      <c r="BS2148">
        <v>9.08</v>
      </c>
      <c r="BT2148">
        <v>7.25</v>
      </c>
      <c r="BU2148">
        <v>0.89</v>
      </c>
      <c r="BV2148">
        <v>5.41</v>
      </c>
      <c r="BW2148">
        <v>3.29</v>
      </c>
      <c r="BX2148">
        <v>1.55</v>
      </c>
      <c r="BY2148">
        <v>6.54</v>
      </c>
      <c r="BZ2148">
        <v>6.45</v>
      </c>
      <c r="CA2148">
        <v>9.8699999999999992</v>
      </c>
      <c r="CB2148">
        <v>5.94</v>
      </c>
      <c r="CC2148">
        <v>3.17</v>
      </c>
      <c r="CD2148">
        <v>0</v>
      </c>
      <c r="CE2148">
        <v>8.98</v>
      </c>
      <c r="CF2148">
        <v>14.98</v>
      </c>
      <c r="CG2148">
        <v>3.99</v>
      </c>
    </row>
    <row r="2149" spans="1:85" x14ac:dyDescent="0.4">
      <c r="A2149" t="s">
        <v>90</v>
      </c>
      <c r="B2149">
        <v>2002</v>
      </c>
      <c r="C2149">
        <v>4351</v>
      </c>
      <c r="D2149">
        <v>8</v>
      </c>
      <c r="E2149">
        <v>3698</v>
      </c>
      <c r="F2149">
        <v>262</v>
      </c>
      <c r="G2149">
        <v>0</v>
      </c>
      <c r="H2149">
        <v>31</v>
      </c>
      <c r="I2149">
        <v>1117</v>
      </c>
      <c r="J2149">
        <v>39135</v>
      </c>
      <c r="K2149">
        <v>0</v>
      </c>
      <c r="L2149">
        <v>0</v>
      </c>
      <c r="M2149">
        <v>784</v>
      </c>
      <c r="N2149">
        <v>387378</v>
      </c>
      <c r="O2149">
        <v>702</v>
      </c>
      <c r="P2149">
        <v>21401</v>
      </c>
      <c r="Q2149">
        <v>0</v>
      </c>
      <c r="R2149">
        <v>4277</v>
      </c>
      <c r="S2149">
        <v>26008</v>
      </c>
      <c r="T2149">
        <v>0</v>
      </c>
      <c r="U2149">
        <v>0</v>
      </c>
      <c r="V2149">
        <v>90</v>
      </c>
      <c r="W2149">
        <v>28241</v>
      </c>
      <c r="X2149">
        <v>138983</v>
      </c>
      <c r="Y2149">
        <v>33006</v>
      </c>
      <c r="Z2149">
        <v>0</v>
      </c>
      <c r="AA2149">
        <v>0</v>
      </c>
      <c r="AB2149">
        <v>509</v>
      </c>
      <c r="AC2149">
        <v>0</v>
      </c>
      <c r="AD2149">
        <v>33</v>
      </c>
      <c r="AE2149">
        <v>493</v>
      </c>
      <c r="AF2149">
        <v>6985</v>
      </c>
      <c r="AG2149">
        <v>1</v>
      </c>
      <c r="AH2149">
        <v>209</v>
      </c>
      <c r="AI2149">
        <v>40</v>
      </c>
      <c r="AJ2149">
        <v>54</v>
      </c>
      <c r="AK2149">
        <v>9036</v>
      </c>
      <c r="AL2149">
        <v>71470</v>
      </c>
      <c r="AM2149">
        <v>4416</v>
      </c>
      <c r="AN2149">
        <v>0</v>
      </c>
      <c r="AO2149">
        <v>64575</v>
      </c>
      <c r="AP2149">
        <v>192</v>
      </c>
      <c r="AQ2149">
        <v>36443</v>
      </c>
      <c r="AR2149">
        <v>0</v>
      </c>
      <c r="AS2149">
        <v>21.8</v>
      </c>
      <c r="AT2149">
        <v>0.3</v>
      </c>
      <c r="AU2149">
        <v>10.199999999999999</v>
      </c>
      <c r="AV2149">
        <v>252.6</v>
      </c>
      <c r="AW2149">
        <v>380.8</v>
      </c>
      <c r="AX2149">
        <v>3.9</v>
      </c>
      <c r="AY2149">
        <v>66.5</v>
      </c>
      <c r="AZ2149">
        <v>6.5</v>
      </c>
      <c r="BA2149">
        <v>171.1</v>
      </c>
      <c r="BB2149">
        <v>0.6</v>
      </c>
      <c r="BC2149">
        <v>275.7</v>
      </c>
      <c r="BD2149">
        <v>367.3</v>
      </c>
      <c r="BE2149">
        <v>16.600000000000001</v>
      </c>
      <c r="BF2149">
        <v>0</v>
      </c>
      <c r="BG2149">
        <v>1.6</v>
      </c>
      <c r="BH2149">
        <v>0.5</v>
      </c>
      <c r="BI2149">
        <v>82</v>
      </c>
      <c r="BJ2149">
        <v>513.79999999999995</v>
      </c>
      <c r="BK2149">
        <v>5.3</v>
      </c>
      <c r="BL2149">
        <v>0</v>
      </c>
      <c r="BM2149">
        <v>607.5</v>
      </c>
      <c r="BN2149">
        <v>3</v>
      </c>
      <c r="BO2149">
        <v>0</v>
      </c>
      <c r="BP2149">
        <v>1.52</v>
      </c>
      <c r="BQ2149">
        <v>5.89</v>
      </c>
      <c r="BR2149">
        <v>8.43</v>
      </c>
      <c r="BS2149">
        <v>9.14</v>
      </c>
      <c r="BT2149">
        <v>6.45</v>
      </c>
      <c r="BU2149">
        <v>0.98</v>
      </c>
      <c r="BV2149">
        <v>5.51</v>
      </c>
      <c r="BW2149">
        <v>3.11</v>
      </c>
      <c r="BX2149">
        <v>1.52</v>
      </c>
      <c r="BY2149">
        <v>6.59</v>
      </c>
      <c r="BZ2149">
        <v>6.33</v>
      </c>
      <c r="CA2149">
        <v>9.94</v>
      </c>
      <c r="CB2149">
        <v>3.59</v>
      </c>
      <c r="CC2149">
        <v>10.41</v>
      </c>
      <c r="CD2149">
        <v>0</v>
      </c>
      <c r="CE2149">
        <v>9.41</v>
      </c>
      <c r="CF2149">
        <v>15.42</v>
      </c>
      <c r="CG2149">
        <v>5.57</v>
      </c>
    </row>
    <row r="2150" spans="1:85" x14ac:dyDescent="0.4">
      <c r="A2150" t="s">
        <v>91</v>
      </c>
      <c r="B2150">
        <v>2002</v>
      </c>
      <c r="C2150">
        <v>0</v>
      </c>
      <c r="D2150">
        <v>0</v>
      </c>
      <c r="E2150">
        <v>1974</v>
      </c>
      <c r="F2150">
        <v>0</v>
      </c>
      <c r="G2150">
        <v>0</v>
      </c>
      <c r="H2150">
        <v>25</v>
      </c>
      <c r="I2150">
        <v>1250</v>
      </c>
      <c r="J2150">
        <v>7750</v>
      </c>
      <c r="K2150">
        <v>0</v>
      </c>
      <c r="L2150">
        <v>0</v>
      </c>
      <c r="M2150">
        <v>168</v>
      </c>
      <c r="N2150">
        <v>37971</v>
      </c>
      <c r="O2150">
        <v>1056</v>
      </c>
      <c r="P2150">
        <v>17757</v>
      </c>
      <c r="Q2150">
        <v>0</v>
      </c>
      <c r="R2150">
        <v>2565</v>
      </c>
      <c r="S2150">
        <v>3570</v>
      </c>
      <c r="T2150">
        <v>0</v>
      </c>
      <c r="U2150">
        <v>0</v>
      </c>
      <c r="V2150">
        <v>4</v>
      </c>
      <c r="W2150">
        <v>406</v>
      </c>
      <c r="X2150">
        <v>18278</v>
      </c>
      <c r="Y2150">
        <v>24593</v>
      </c>
      <c r="Z2150">
        <v>0</v>
      </c>
      <c r="AA2150">
        <v>0</v>
      </c>
      <c r="AB2150">
        <v>48</v>
      </c>
      <c r="AC2150">
        <v>9</v>
      </c>
      <c r="AD2150">
        <v>68</v>
      </c>
      <c r="AE2150">
        <v>9</v>
      </c>
      <c r="AF2150">
        <v>1222</v>
      </c>
      <c r="AG2150">
        <v>0</v>
      </c>
      <c r="AH2150">
        <v>5759</v>
      </c>
      <c r="AI2150">
        <v>109</v>
      </c>
      <c r="AJ2150">
        <v>371</v>
      </c>
      <c r="AK2150">
        <v>3247</v>
      </c>
      <c r="AL2150">
        <v>9898</v>
      </c>
      <c r="AM2150">
        <v>944</v>
      </c>
      <c r="AN2150">
        <v>0</v>
      </c>
      <c r="AO2150">
        <v>8631</v>
      </c>
      <c r="AP2150">
        <v>12</v>
      </c>
      <c r="AQ2150">
        <v>98</v>
      </c>
      <c r="AR2150">
        <v>0</v>
      </c>
      <c r="AS2150">
        <v>11.8</v>
      </c>
      <c r="AT2150">
        <v>0.2</v>
      </c>
      <c r="AU2150">
        <v>14.2</v>
      </c>
      <c r="AV2150">
        <v>70.400000000000006</v>
      </c>
      <c r="AW2150">
        <v>60.3</v>
      </c>
      <c r="AX2150">
        <v>5.4</v>
      </c>
      <c r="AY2150">
        <v>67.900000000000006</v>
      </c>
      <c r="AZ2150">
        <v>4</v>
      </c>
      <c r="BA2150">
        <v>20.6</v>
      </c>
      <c r="BB2150">
        <v>0</v>
      </c>
      <c r="BC2150">
        <v>4.7</v>
      </c>
      <c r="BD2150">
        <v>101.4</v>
      </c>
      <c r="BE2150">
        <v>8.3000000000000007</v>
      </c>
      <c r="BF2150">
        <v>0</v>
      </c>
      <c r="BG2150">
        <v>48.4</v>
      </c>
      <c r="BH2150">
        <v>2.6</v>
      </c>
      <c r="BI2150">
        <v>44.9</v>
      </c>
      <c r="BJ2150">
        <v>100.6</v>
      </c>
      <c r="BK2150">
        <v>1.4</v>
      </c>
      <c r="BL2150">
        <v>0</v>
      </c>
      <c r="BM2150">
        <v>84.1</v>
      </c>
      <c r="BN2150">
        <v>0.2</v>
      </c>
      <c r="BO2150">
        <v>0.2</v>
      </c>
      <c r="BP2150">
        <v>0</v>
      </c>
      <c r="BQ2150">
        <v>5.97</v>
      </c>
      <c r="BR2150">
        <v>7.01</v>
      </c>
      <c r="BS2150">
        <v>11.36</v>
      </c>
      <c r="BT2150">
        <v>9.08</v>
      </c>
      <c r="BU2150">
        <v>1.59</v>
      </c>
      <c r="BV2150">
        <v>5.15</v>
      </c>
      <c r="BW2150">
        <v>3.82</v>
      </c>
      <c r="BX2150">
        <v>1.58</v>
      </c>
      <c r="BY2150">
        <v>5.88</v>
      </c>
      <c r="BZ2150">
        <v>5.75</v>
      </c>
      <c r="CA2150">
        <v>11.84</v>
      </c>
      <c r="CB2150">
        <v>5.94</v>
      </c>
      <c r="CC2150">
        <v>3.22</v>
      </c>
      <c r="CD2150">
        <v>0</v>
      </c>
      <c r="CE2150">
        <v>9.74</v>
      </c>
      <c r="CF2150">
        <v>14.69</v>
      </c>
      <c r="CG2150">
        <v>5.28</v>
      </c>
    </row>
    <row r="2151" spans="1:85" x14ac:dyDescent="0.4">
      <c r="A2151" t="s">
        <v>92</v>
      </c>
      <c r="B2151">
        <v>2002</v>
      </c>
      <c r="C2151">
        <v>0</v>
      </c>
      <c r="D2151">
        <v>1908</v>
      </c>
      <c r="E2151">
        <v>22313</v>
      </c>
      <c r="F2151">
        <v>248</v>
      </c>
      <c r="G2151">
        <v>39</v>
      </c>
      <c r="H2151">
        <v>332</v>
      </c>
      <c r="I2151">
        <v>1785</v>
      </c>
      <c r="J2151">
        <v>67028</v>
      </c>
      <c r="K2151">
        <v>0</v>
      </c>
      <c r="L2151">
        <v>0</v>
      </c>
      <c r="M2151">
        <v>2072</v>
      </c>
      <c r="N2151">
        <v>114994</v>
      </c>
      <c r="O2151">
        <v>2563</v>
      </c>
      <c r="P2151">
        <v>131012</v>
      </c>
      <c r="Q2151">
        <v>1544</v>
      </c>
      <c r="R2151">
        <v>1195</v>
      </c>
      <c r="S2151">
        <v>5689</v>
      </c>
      <c r="T2151">
        <v>0</v>
      </c>
      <c r="U2151">
        <v>61</v>
      </c>
      <c r="V2151">
        <v>52</v>
      </c>
      <c r="W2151">
        <v>2302</v>
      </c>
      <c r="X2151">
        <v>88957</v>
      </c>
      <c r="Y2151">
        <v>2892</v>
      </c>
      <c r="Z2151">
        <v>0</v>
      </c>
      <c r="AA2151">
        <v>0</v>
      </c>
      <c r="AB2151">
        <v>3026</v>
      </c>
      <c r="AC2151">
        <v>0</v>
      </c>
      <c r="AD2151">
        <v>0</v>
      </c>
      <c r="AE2151">
        <v>0</v>
      </c>
      <c r="AF2151">
        <v>0</v>
      </c>
      <c r="AG2151">
        <v>260</v>
      </c>
      <c r="AH2151">
        <v>128403</v>
      </c>
      <c r="AI2151">
        <v>13</v>
      </c>
      <c r="AJ2151">
        <v>721</v>
      </c>
      <c r="AK2151">
        <v>4456</v>
      </c>
      <c r="AL2151">
        <v>113101</v>
      </c>
      <c r="AM2151">
        <v>11670</v>
      </c>
      <c r="AN2151">
        <v>0</v>
      </c>
      <c r="AO2151">
        <v>60698</v>
      </c>
      <c r="AP2151">
        <v>149</v>
      </c>
      <c r="AQ2151">
        <v>4500</v>
      </c>
      <c r="AR2151">
        <v>4.5999999999999996</v>
      </c>
      <c r="AS2151">
        <v>147.30000000000001</v>
      </c>
      <c r="AT2151">
        <v>3.2</v>
      </c>
      <c r="AU2151">
        <v>20.3</v>
      </c>
      <c r="AV2151">
        <v>570.6</v>
      </c>
      <c r="AW2151">
        <v>220.7</v>
      </c>
      <c r="AX2151">
        <v>14.5</v>
      </c>
      <c r="AY2151">
        <v>463.9</v>
      </c>
      <c r="AZ2151">
        <v>2.9</v>
      </c>
      <c r="BA2151">
        <v>34.799999999999997</v>
      </c>
      <c r="BB2151">
        <v>0.3</v>
      </c>
      <c r="BC2151">
        <v>28.3</v>
      </c>
      <c r="BD2151">
        <v>631.70000000000005</v>
      </c>
      <c r="BE2151">
        <v>34.5</v>
      </c>
      <c r="BF2151">
        <v>1.2</v>
      </c>
      <c r="BG2151">
        <v>1110.3</v>
      </c>
      <c r="BH2151">
        <v>7</v>
      </c>
      <c r="BI2151">
        <v>75.8</v>
      </c>
      <c r="BJ2151">
        <v>1098.3</v>
      </c>
      <c r="BK2151">
        <v>21.5</v>
      </c>
      <c r="BL2151">
        <v>0</v>
      </c>
      <c r="BM2151">
        <v>655</v>
      </c>
      <c r="BN2151">
        <v>2</v>
      </c>
      <c r="BO2151">
        <v>0.6</v>
      </c>
      <c r="BP2151">
        <v>2.41</v>
      </c>
      <c r="BQ2151">
        <v>6.6</v>
      </c>
      <c r="BR2151">
        <v>9.66</v>
      </c>
      <c r="BS2151">
        <v>11.37</v>
      </c>
      <c r="BT2151">
        <v>8.51</v>
      </c>
      <c r="BU2151">
        <v>1.92</v>
      </c>
      <c r="BV2151">
        <v>5.64</v>
      </c>
      <c r="BW2151">
        <v>3.54</v>
      </c>
      <c r="BX2151">
        <v>2.41</v>
      </c>
      <c r="BY2151">
        <v>6.11</v>
      </c>
      <c r="BZ2151">
        <v>5.45</v>
      </c>
      <c r="CA2151">
        <v>12.31</v>
      </c>
      <c r="CB2151">
        <v>7.1</v>
      </c>
      <c r="CC2151">
        <v>11.92</v>
      </c>
      <c r="CD2151">
        <v>0</v>
      </c>
      <c r="CE2151">
        <v>10.79</v>
      </c>
      <c r="CF2151">
        <v>13.47</v>
      </c>
      <c r="CG2151">
        <v>4.82</v>
      </c>
    </row>
    <row r="2152" spans="1:85" x14ac:dyDescent="0.4">
      <c r="A2152" t="s">
        <v>93</v>
      </c>
      <c r="B2152">
        <v>2002</v>
      </c>
      <c r="C2152">
        <v>91335</v>
      </c>
      <c r="D2152">
        <v>476</v>
      </c>
      <c r="E2152">
        <v>6724</v>
      </c>
      <c r="F2152">
        <v>343</v>
      </c>
      <c r="G2152">
        <v>0</v>
      </c>
      <c r="H2152">
        <v>131</v>
      </c>
      <c r="I2152">
        <v>2931</v>
      </c>
      <c r="J2152">
        <v>47831</v>
      </c>
      <c r="K2152">
        <v>0</v>
      </c>
      <c r="L2152">
        <v>0</v>
      </c>
      <c r="M2152">
        <v>4287</v>
      </c>
      <c r="N2152">
        <v>98008</v>
      </c>
      <c r="O2152">
        <v>229</v>
      </c>
      <c r="P2152">
        <v>40580</v>
      </c>
      <c r="Q2152">
        <v>6410</v>
      </c>
      <c r="R2152">
        <v>2284</v>
      </c>
      <c r="S2152">
        <v>18581</v>
      </c>
      <c r="T2152">
        <v>0</v>
      </c>
      <c r="U2152">
        <v>1809</v>
      </c>
      <c r="V2152">
        <v>59</v>
      </c>
      <c r="W2152">
        <v>4193</v>
      </c>
      <c r="X2152">
        <v>69722</v>
      </c>
      <c r="Y2152">
        <v>76793</v>
      </c>
      <c r="Z2152">
        <v>0</v>
      </c>
      <c r="AA2152">
        <v>0</v>
      </c>
      <c r="AB2152">
        <v>47178</v>
      </c>
      <c r="AC2152">
        <v>0</v>
      </c>
      <c r="AD2152">
        <v>169</v>
      </c>
      <c r="AE2152">
        <v>475</v>
      </c>
      <c r="AF2152">
        <v>7848</v>
      </c>
      <c r="AG2152">
        <v>65</v>
      </c>
      <c r="AH2152">
        <v>11034</v>
      </c>
      <c r="AI2152">
        <v>27</v>
      </c>
      <c r="AJ2152">
        <v>196</v>
      </c>
      <c r="AK2152">
        <v>10959</v>
      </c>
      <c r="AL2152">
        <v>75519</v>
      </c>
      <c r="AM2152">
        <v>24147</v>
      </c>
      <c r="AN2152">
        <v>0</v>
      </c>
      <c r="AO2152">
        <v>107892</v>
      </c>
      <c r="AP2152">
        <v>104</v>
      </c>
      <c r="AQ2152">
        <v>6841</v>
      </c>
      <c r="AR2152">
        <v>1.2</v>
      </c>
      <c r="AS2152">
        <v>42.3</v>
      </c>
      <c r="AT2152">
        <v>1.2</v>
      </c>
      <c r="AU2152">
        <v>35.1</v>
      </c>
      <c r="AV2152">
        <v>382.8</v>
      </c>
      <c r="AW2152">
        <v>156.9</v>
      </c>
      <c r="AX2152">
        <v>1.3</v>
      </c>
      <c r="AY2152">
        <v>134.1</v>
      </c>
      <c r="AZ2152">
        <v>5.7</v>
      </c>
      <c r="BA2152">
        <v>120.3</v>
      </c>
      <c r="BB2152">
        <v>0.4</v>
      </c>
      <c r="BC2152">
        <v>48.2</v>
      </c>
      <c r="BD2152">
        <v>289.10000000000002</v>
      </c>
      <c r="BE2152">
        <v>40.700000000000003</v>
      </c>
      <c r="BF2152">
        <v>0.3</v>
      </c>
      <c r="BG2152">
        <v>102.1</v>
      </c>
      <c r="BH2152">
        <v>1.8</v>
      </c>
      <c r="BI2152">
        <v>140.1</v>
      </c>
      <c r="BJ2152">
        <v>684.3</v>
      </c>
      <c r="BK2152">
        <v>51.8</v>
      </c>
      <c r="BL2152">
        <v>0</v>
      </c>
      <c r="BM2152">
        <v>1120.5999999999999</v>
      </c>
      <c r="BN2152">
        <v>1.3</v>
      </c>
      <c r="BO2152">
        <v>1.1000000000000001</v>
      </c>
      <c r="BP2152">
        <v>2.5</v>
      </c>
      <c r="BQ2152">
        <v>6.3</v>
      </c>
      <c r="BR2152">
        <v>9.1300000000000008</v>
      </c>
      <c r="BS2152">
        <v>11.99</v>
      </c>
      <c r="BT2152">
        <v>8</v>
      </c>
      <c r="BU2152">
        <v>1.6</v>
      </c>
      <c r="BV2152">
        <v>5.72</v>
      </c>
      <c r="BW2152">
        <v>3.3</v>
      </c>
      <c r="BX2152">
        <v>2.5</v>
      </c>
      <c r="BY2152">
        <v>6.53</v>
      </c>
      <c r="BZ2152">
        <v>6.56</v>
      </c>
      <c r="CA2152">
        <v>12.95</v>
      </c>
      <c r="CB2152">
        <v>4.67</v>
      </c>
      <c r="CC2152">
        <v>2.98</v>
      </c>
      <c r="CD2152">
        <v>0</v>
      </c>
      <c r="CE2152">
        <v>10.39</v>
      </c>
      <c r="CF2152">
        <v>12.79</v>
      </c>
      <c r="CG2152">
        <v>3.86</v>
      </c>
    </row>
    <row r="2153" spans="1:85" x14ac:dyDescent="0.4">
      <c r="A2153" t="s">
        <v>94</v>
      </c>
      <c r="B2153">
        <v>2002</v>
      </c>
      <c r="C2153">
        <v>793381</v>
      </c>
      <c r="D2153">
        <v>1703</v>
      </c>
      <c r="E2153">
        <v>14296</v>
      </c>
      <c r="F2153">
        <v>272</v>
      </c>
      <c r="G2153">
        <v>0</v>
      </c>
      <c r="H2153">
        <v>498</v>
      </c>
      <c r="I2153">
        <v>4087</v>
      </c>
      <c r="J2153">
        <v>64926</v>
      </c>
      <c r="K2153">
        <v>0</v>
      </c>
      <c r="L2153">
        <v>0</v>
      </c>
      <c r="M2153">
        <v>1424</v>
      </c>
      <c r="N2153">
        <v>391890</v>
      </c>
      <c r="O2153">
        <v>3134</v>
      </c>
      <c r="P2153">
        <v>35786</v>
      </c>
      <c r="Q2153">
        <v>4359</v>
      </c>
      <c r="R2153">
        <v>88933</v>
      </c>
      <c r="S2153">
        <v>26592</v>
      </c>
      <c r="T2153">
        <v>0</v>
      </c>
      <c r="U2153">
        <v>16</v>
      </c>
      <c r="V2153">
        <v>263</v>
      </c>
      <c r="W2153">
        <v>6126</v>
      </c>
      <c r="X2153">
        <v>79707</v>
      </c>
      <c r="Y2153">
        <v>13527</v>
      </c>
      <c r="Z2153">
        <v>0</v>
      </c>
      <c r="AA2153">
        <v>0</v>
      </c>
      <c r="AB2153">
        <v>39893</v>
      </c>
      <c r="AC2153">
        <v>184</v>
      </c>
      <c r="AD2153">
        <v>505</v>
      </c>
      <c r="AE2153">
        <v>138</v>
      </c>
      <c r="AF2153">
        <v>5327</v>
      </c>
      <c r="AG2153">
        <v>232</v>
      </c>
      <c r="AH2153">
        <v>28419</v>
      </c>
      <c r="AI2153">
        <v>209</v>
      </c>
      <c r="AJ2153">
        <v>5302</v>
      </c>
      <c r="AK2153">
        <v>9719</v>
      </c>
      <c r="AL2153">
        <v>78157</v>
      </c>
      <c r="AM2153">
        <v>8020</v>
      </c>
      <c r="AN2153">
        <v>0</v>
      </c>
      <c r="AO2153">
        <v>145066</v>
      </c>
      <c r="AP2153">
        <v>70</v>
      </c>
      <c r="AQ2153">
        <v>8407</v>
      </c>
      <c r="AR2153">
        <v>3.3</v>
      </c>
      <c r="AS2153">
        <v>82.1</v>
      </c>
      <c r="AT2153">
        <v>4.3</v>
      </c>
      <c r="AU2153">
        <v>44.2</v>
      </c>
      <c r="AV2153">
        <v>451.4</v>
      </c>
      <c r="AW2153">
        <v>659.3</v>
      </c>
      <c r="AX2153">
        <v>17.7</v>
      </c>
      <c r="AY2153">
        <v>150.19999999999999</v>
      </c>
      <c r="AZ2153">
        <v>171.6</v>
      </c>
      <c r="BA2153">
        <v>162.30000000000001</v>
      </c>
      <c r="BB2153">
        <v>1.6</v>
      </c>
      <c r="BC2153">
        <v>64.900000000000006</v>
      </c>
      <c r="BD2153">
        <v>315.89999999999998</v>
      </c>
      <c r="BE2153">
        <v>63.8</v>
      </c>
      <c r="BF2153">
        <v>0.9</v>
      </c>
      <c r="BG2153">
        <v>226.6</v>
      </c>
      <c r="BH2153">
        <v>46</v>
      </c>
      <c r="BI2153">
        <v>146.1</v>
      </c>
      <c r="BJ2153">
        <v>738.2</v>
      </c>
      <c r="BK2153">
        <v>11.9</v>
      </c>
      <c r="BL2153">
        <v>0</v>
      </c>
      <c r="BM2153">
        <v>1280.5</v>
      </c>
      <c r="BN2153">
        <v>1</v>
      </c>
      <c r="BO2153">
        <v>1.2</v>
      </c>
      <c r="BP2153">
        <v>1.94</v>
      </c>
      <c r="BQ2153">
        <v>5.74</v>
      </c>
      <c r="BR2153">
        <v>8.69</v>
      </c>
      <c r="BS2153">
        <v>10.82</v>
      </c>
      <c r="BT2153">
        <v>6.95</v>
      </c>
      <c r="BU2153">
        <v>1.68</v>
      </c>
      <c r="BV2153">
        <v>5.66</v>
      </c>
      <c r="BW2153">
        <v>4.2</v>
      </c>
      <c r="BX2153">
        <v>1.93</v>
      </c>
      <c r="BY2153">
        <v>6.22</v>
      </c>
      <c r="BZ2153">
        <v>6.04</v>
      </c>
      <c r="CA2153">
        <v>10.84</v>
      </c>
      <c r="CB2153">
        <v>4.43</v>
      </c>
      <c r="CC2153">
        <v>10.88</v>
      </c>
      <c r="CD2153">
        <v>0</v>
      </c>
      <c r="CE2153">
        <v>8.83</v>
      </c>
      <c r="CF2153">
        <v>14.34</v>
      </c>
      <c r="CG2153">
        <v>4.38</v>
      </c>
    </row>
    <row r="2154" spans="1:85" x14ac:dyDescent="0.4">
      <c r="A2154" t="s">
        <v>95</v>
      </c>
      <c r="B2154">
        <v>2002</v>
      </c>
      <c r="C2154">
        <v>0</v>
      </c>
      <c r="D2154">
        <v>16</v>
      </c>
      <c r="E2154">
        <v>2080</v>
      </c>
      <c r="F2154">
        <v>544</v>
      </c>
      <c r="G2154">
        <v>0</v>
      </c>
      <c r="H2154">
        <v>4</v>
      </c>
      <c r="I2154">
        <v>1040</v>
      </c>
      <c r="J2154">
        <v>23443</v>
      </c>
      <c r="K2154">
        <v>0</v>
      </c>
      <c r="L2154">
        <v>0</v>
      </c>
      <c r="M2154">
        <v>393</v>
      </c>
      <c r="N2154">
        <v>160496</v>
      </c>
      <c r="O2154">
        <v>210</v>
      </c>
      <c r="P2154">
        <v>111780</v>
      </c>
      <c r="Q2154">
        <v>0</v>
      </c>
      <c r="R2154">
        <v>4261</v>
      </c>
      <c r="S2154">
        <v>12866</v>
      </c>
      <c r="T2154">
        <v>420</v>
      </c>
      <c r="U2154">
        <v>0</v>
      </c>
      <c r="V2154">
        <v>1</v>
      </c>
      <c r="W2154">
        <v>780</v>
      </c>
      <c r="X2154">
        <v>11397</v>
      </c>
      <c r="Y2154">
        <v>696</v>
      </c>
      <c r="Z2154">
        <v>0</v>
      </c>
      <c r="AA2154">
        <v>0</v>
      </c>
      <c r="AB2154">
        <v>492</v>
      </c>
      <c r="AC2154">
        <v>0</v>
      </c>
      <c r="AD2154">
        <v>117</v>
      </c>
      <c r="AE2154">
        <v>88</v>
      </c>
      <c r="AF2154">
        <v>1283</v>
      </c>
      <c r="AG2154">
        <v>2</v>
      </c>
      <c r="AH2154">
        <v>1210</v>
      </c>
      <c r="AI2154">
        <v>214</v>
      </c>
      <c r="AJ2154">
        <v>39</v>
      </c>
      <c r="AK2154">
        <v>2370</v>
      </c>
      <c r="AL2154">
        <v>33026</v>
      </c>
      <c r="AM2154">
        <v>2212</v>
      </c>
      <c r="AN2154">
        <v>0</v>
      </c>
      <c r="AO2154">
        <v>39915</v>
      </c>
      <c r="AP2154">
        <v>8</v>
      </c>
      <c r="AQ2154">
        <v>1364</v>
      </c>
      <c r="AR2154">
        <v>0</v>
      </c>
      <c r="AS2154">
        <v>13.5</v>
      </c>
      <c r="AT2154">
        <v>0</v>
      </c>
      <c r="AU2154">
        <v>12.5</v>
      </c>
      <c r="AV2154">
        <v>174.9</v>
      </c>
      <c r="AW2154">
        <v>214.8</v>
      </c>
      <c r="AX2154">
        <v>1.3</v>
      </c>
      <c r="AY2154">
        <v>496.5</v>
      </c>
      <c r="AZ2154">
        <v>6.6</v>
      </c>
      <c r="BA2154">
        <v>86.1</v>
      </c>
      <c r="BB2154">
        <v>0</v>
      </c>
      <c r="BC2154">
        <v>9</v>
      </c>
      <c r="BD2154">
        <v>75.2</v>
      </c>
      <c r="BE2154">
        <v>3.3</v>
      </c>
      <c r="BF2154">
        <v>0</v>
      </c>
      <c r="BG2154">
        <v>10.5</v>
      </c>
      <c r="BH2154">
        <v>0.4</v>
      </c>
      <c r="BI2154">
        <v>32.4</v>
      </c>
      <c r="BJ2154">
        <v>310</v>
      </c>
      <c r="BK2154">
        <v>4.7</v>
      </c>
      <c r="BL2154">
        <v>0</v>
      </c>
      <c r="BM2154">
        <v>414.2</v>
      </c>
      <c r="BN2154">
        <v>0.1</v>
      </c>
      <c r="BO2154">
        <v>2.2999999999999998</v>
      </c>
      <c r="BP2154">
        <v>1.56</v>
      </c>
      <c r="BQ2154">
        <v>6.47</v>
      </c>
      <c r="BR2154">
        <v>9.1300000000000008</v>
      </c>
      <c r="BS2154">
        <v>11.99</v>
      </c>
      <c r="BT2154">
        <v>7.46</v>
      </c>
      <c r="BU2154">
        <v>1.34</v>
      </c>
      <c r="BV2154">
        <v>6</v>
      </c>
      <c r="BW2154">
        <v>4.4400000000000004</v>
      </c>
      <c r="BX2154">
        <v>1.56</v>
      </c>
      <c r="BY2154">
        <v>6.76</v>
      </c>
      <c r="BZ2154">
        <v>6.56</v>
      </c>
      <c r="CA2154">
        <v>12.95</v>
      </c>
      <c r="CB2154">
        <v>7.44</v>
      </c>
      <c r="CC2154">
        <v>11.38</v>
      </c>
      <c r="CD2154">
        <v>0</v>
      </c>
      <c r="CE2154">
        <v>10.38</v>
      </c>
      <c r="CF2154">
        <v>15.2</v>
      </c>
      <c r="CG2154">
        <v>4.7300000000000004</v>
      </c>
    </row>
    <row r="2155" spans="1:85" x14ac:dyDescent="0.4">
      <c r="A2155" t="s">
        <v>96</v>
      </c>
      <c r="B2155">
        <v>2002</v>
      </c>
      <c r="C2155">
        <v>581168</v>
      </c>
      <c r="D2155">
        <v>1075</v>
      </c>
      <c r="E2155">
        <v>13476</v>
      </c>
      <c r="F2155">
        <v>278</v>
      </c>
      <c r="G2155">
        <v>0</v>
      </c>
      <c r="H2155">
        <v>326</v>
      </c>
      <c r="I2155">
        <v>11507</v>
      </c>
      <c r="J2155">
        <v>233779</v>
      </c>
      <c r="K2155">
        <v>0</v>
      </c>
      <c r="L2155">
        <v>0</v>
      </c>
      <c r="M2155">
        <v>2119</v>
      </c>
      <c r="N2155">
        <v>1477476</v>
      </c>
      <c r="O2155">
        <v>2545</v>
      </c>
      <c r="P2155">
        <v>1579375</v>
      </c>
      <c r="Q2155">
        <v>0</v>
      </c>
      <c r="R2155">
        <v>71627</v>
      </c>
      <c r="S2155">
        <v>114690</v>
      </c>
      <c r="T2155">
        <v>0</v>
      </c>
      <c r="U2155">
        <v>0</v>
      </c>
      <c r="V2155">
        <v>413</v>
      </c>
      <c r="W2155">
        <v>1439036</v>
      </c>
      <c r="X2155">
        <v>2320655</v>
      </c>
      <c r="Y2155">
        <v>1522342</v>
      </c>
      <c r="Z2155">
        <v>0</v>
      </c>
      <c r="AA2155">
        <v>0</v>
      </c>
      <c r="AB2155">
        <v>57193</v>
      </c>
      <c r="AC2155">
        <v>0</v>
      </c>
      <c r="AD2155">
        <v>211</v>
      </c>
      <c r="AE2155">
        <v>2482</v>
      </c>
      <c r="AF2155">
        <v>285817</v>
      </c>
      <c r="AG2155">
        <v>147</v>
      </c>
      <c r="AH2155">
        <v>23</v>
      </c>
      <c r="AI2155">
        <v>416</v>
      </c>
      <c r="AJ2155">
        <v>98</v>
      </c>
      <c r="AK2155">
        <v>37879</v>
      </c>
      <c r="AL2155">
        <v>216915</v>
      </c>
      <c r="AM2155">
        <v>11933</v>
      </c>
      <c r="AN2155">
        <v>0</v>
      </c>
      <c r="AO2155">
        <v>533226</v>
      </c>
      <c r="AP2155">
        <v>1843</v>
      </c>
      <c r="AQ2155">
        <v>93796</v>
      </c>
      <c r="AR2155">
        <v>1.4</v>
      </c>
      <c r="AS2155">
        <v>76.099999999999994</v>
      </c>
      <c r="AT2155">
        <v>1.8</v>
      </c>
      <c r="AU2155">
        <v>123.4</v>
      </c>
      <c r="AV2155">
        <v>1242.2</v>
      </c>
      <c r="AW2155">
        <v>1885.3</v>
      </c>
      <c r="AX2155">
        <v>11.5</v>
      </c>
      <c r="AY2155">
        <v>5286.5</v>
      </c>
      <c r="AZ2155">
        <v>91.2</v>
      </c>
      <c r="BA2155">
        <v>654.9</v>
      </c>
      <c r="BB2155">
        <v>2.2000000000000002</v>
      </c>
      <c r="BC2155">
        <v>8530.9</v>
      </c>
      <c r="BD2155">
        <v>5785.2</v>
      </c>
      <c r="BE2155">
        <v>5137</v>
      </c>
      <c r="BF2155">
        <v>0.4</v>
      </c>
      <c r="BG2155">
        <v>0.1</v>
      </c>
      <c r="BH2155">
        <v>0.6</v>
      </c>
      <c r="BI2155">
        <v>506.7</v>
      </c>
      <c r="BJ2155">
        <v>1530.5</v>
      </c>
      <c r="BK2155">
        <v>17.7</v>
      </c>
      <c r="BL2155">
        <v>0</v>
      </c>
      <c r="BM2155">
        <v>4888</v>
      </c>
      <c r="BN2155">
        <v>27.6</v>
      </c>
      <c r="BO2155">
        <v>10.3</v>
      </c>
      <c r="BP2155">
        <v>1.27</v>
      </c>
      <c r="BQ2155">
        <v>5.64</v>
      </c>
      <c r="BR2155">
        <v>5.62</v>
      </c>
      <c r="BS2155">
        <v>10.73</v>
      </c>
      <c r="BT2155">
        <v>5.31</v>
      </c>
      <c r="BU2155">
        <v>1.28</v>
      </c>
      <c r="BV2155">
        <v>4.53</v>
      </c>
      <c r="BW2155">
        <v>3.35</v>
      </c>
      <c r="BX2155">
        <v>1.27</v>
      </c>
      <c r="BY2155">
        <v>5.72</v>
      </c>
      <c r="BZ2155">
        <v>5.44</v>
      </c>
      <c r="CA2155">
        <v>5.94</v>
      </c>
      <c r="CB2155">
        <v>3.29</v>
      </c>
      <c r="CC2155">
        <v>6.07</v>
      </c>
      <c r="CD2155">
        <v>0</v>
      </c>
      <c r="CE2155">
        <v>9.17</v>
      </c>
      <c r="CF2155">
        <v>14.99</v>
      </c>
      <c r="CG2155">
        <v>5.49</v>
      </c>
    </row>
    <row r="2156" spans="1:85" x14ac:dyDescent="0.4">
      <c r="A2156" t="s">
        <v>97</v>
      </c>
      <c r="B2156">
        <v>2002</v>
      </c>
      <c r="C2156">
        <v>3805093</v>
      </c>
      <c r="D2156">
        <v>730</v>
      </c>
      <c r="E2156">
        <v>1894</v>
      </c>
      <c r="F2156">
        <v>4</v>
      </c>
      <c r="G2156">
        <v>0</v>
      </c>
      <c r="H2156">
        <v>365</v>
      </c>
      <c r="I2156">
        <v>529</v>
      </c>
      <c r="J2156">
        <v>26271</v>
      </c>
      <c r="K2156">
        <v>0</v>
      </c>
      <c r="L2156">
        <v>0</v>
      </c>
      <c r="M2156">
        <v>409</v>
      </c>
      <c r="N2156">
        <v>915651</v>
      </c>
      <c r="O2156">
        <v>2627</v>
      </c>
      <c r="P2156">
        <v>1954</v>
      </c>
      <c r="Q2156">
        <v>1</v>
      </c>
      <c r="R2156">
        <v>76986</v>
      </c>
      <c r="S2156">
        <v>35743</v>
      </c>
      <c r="T2156">
        <v>0</v>
      </c>
      <c r="U2156">
        <v>4748</v>
      </c>
      <c r="V2156">
        <v>38</v>
      </c>
      <c r="W2156">
        <v>880</v>
      </c>
      <c r="X2156">
        <v>58532</v>
      </c>
      <c r="Y2156">
        <v>21741</v>
      </c>
      <c r="Z2156">
        <v>0</v>
      </c>
      <c r="AA2156">
        <v>0</v>
      </c>
      <c r="AB2156">
        <v>1157</v>
      </c>
      <c r="AC2156">
        <v>130</v>
      </c>
      <c r="AD2156">
        <v>679</v>
      </c>
      <c r="AE2156">
        <v>20</v>
      </c>
      <c r="AF2156">
        <v>3912</v>
      </c>
      <c r="AG2156">
        <v>100</v>
      </c>
      <c r="AH2156">
        <v>2931</v>
      </c>
      <c r="AI2156">
        <v>6</v>
      </c>
      <c r="AJ2156">
        <v>1487</v>
      </c>
      <c r="AK2156">
        <v>2315</v>
      </c>
      <c r="AL2156">
        <v>32712</v>
      </c>
      <c r="AM2156">
        <v>2305</v>
      </c>
      <c r="AN2156">
        <v>0</v>
      </c>
      <c r="AO2156">
        <v>44438</v>
      </c>
      <c r="AP2156">
        <v>8</v>
      </c>
      <c r="AQ2156">
        <v>36067</v>
      </c>
      <c r="AR2156">
        <v>1.2</v>
      </c>
      <c r="AS2156">
        <v>11.3</v>
      </c>
      <c r="AT2156">
        <v>3.1</v>
      </c>
      <c r="AU2156">
        <v>5.8</v>
      </c>
      <c r="AV2156">
        <v>182.5</v>
      </c>
      <c r="AW2156">
        <v>1101.7</v>
      </c>
      <c r="AX2156">
        <v>15.4</v>
      </c>
      <c r="AY2156">
        <v>7.9</v>
      </c>
      <c r="AZ2156">
        <v>134.4</v>
      </c>
      <c r="BA2156">
        <v>226.2</v>
      </c>
      <c r="BB2156">
        <v>0.3</v>
      </c>
      <c r="BC2156">
        <v>9.5</v>
      </c>
      <c r="BD2156">
        <v>175.6</v>
      </c>
      <c r="BE2156">
        <v>51.8</v>
      </c>
      <c r="BF2156">
        <v>0.2</v>
      </c>
      <c r="BG2156">
        <v>23.6</v>
      </c>
      <c r="BH2156">
        <v>12.7</v>
      </c>
      <c r="BI2156">
        <v>35.9</v>
      </c>
      <c r="BJ2156">
        <v>259.89999999999998</v>
      </c>
      <c r="BK2156">
        <v>3.4</v>
      </c>
      <c r="BL2156">
        <v>0</v>
      </c>
      <c r="BM2156">
        <v>445</v>
      </c>
      <c r="BN2156">
        <v>0.1</v>
      </c>
      <c r="BO2156">
        <v>0.9</v>
      </c>
      <c r="BP2156">
        <v>1.58</v>
      </c>
      <c r="BQ2156">
        <v>5.98</v>
      </c>
      <c r="BR2156">
        <v>8.56</v>
      </c>
      <c r="BS2156">
        <v>10.98</v>
      </c>
      <c r="BT2156">
        <v>6.95</v>
      </c>
      <c r="BU2156">
        <v>1.2</v>
      </c>
      <c r="BV2156">
        <v>5.86</v>
      </c>
      <c r="BW2156">
        <v>4.0199999999999996</v>
      </c>
      <c r="BX2156">
        <v>1.75</v>
      </c>
      <c r="BY2156">
        <v>6.45</v>
      </c>
      <c r="BZ2156">
        <v>6.86</v>
      </c>
      <c r="CA2156">
        <v>11</v>
      </c>
      <c r="CB2156">
        <v>3.95</v>
      </c>
      <c r="CC2156">
        <v>2.57</v>
      </c>
      <c r="CD2156">
        <v>0</v>
      </c>
      <c r="CE2156">
        <v>10.01</v>
      </c>
      <c r="CF2156">
        <v>15.4</v>
      </c>
      <c r="CG2156">
        <v>3.95</v>
      </c>
    </row>
    <row r="2157" spans="1:85" x14ac:dyDescent="0.4">
      <c r="A2157" t="s">
        <v>98</v>
      </c>
      <c r="B2157">
        <v>2002</v>
      </c>
      <c r="C2157">
        <v>3098985</v>
      </c>
      <c r="D2157">
        <v>5483</v>
      </c>
      <c r="E2157">
        <v>6212</v>
      </c>
      <c r="F2157">
        <v>262</v>
      </c>
      <c r="G2157">
        <v>0</v>
      </c>
      <c r="H2157">
        <v>181</v>
      </c>
      <c r="I2157">
        <v>1243</v>
      </c>
      <c r="J2157">
        <v>37264</v>
      </c>
      <c r="K2157">
        <v>0</v>
      </c>
      <c r="L2157">
        <v>0</v>
      </c>
      <c r="M2157">
        <v>855</v>
      </c>
      <c r="N2157">
        <v>888915</v>
      </c>
      <c r="O2157">
        <v>1949</v>
      </c>
      <c r="P2157">
        <v>14037</v>
      </c>
      <c r="Q2157">
        <v>0</v>
      </c>
      <c r="R2157">
        <v>55796</v>
      </c>
      <c r="S2157">
        <v>30562</v>
      </c>
      <c r="T2157">
        <v>0</v>
      </c>
      <c r="U2157">
        <v>0</v>
      </c>
      <c r="V2157">
        <v>242</v>
      </c>
      <c r="W2157">
        <v>29897</v>
      </c>
      <c r="X2157">
        <v>111029</v>
      </c>
      <c r="Y2157">
        <v>76615</v>
      </c>
      <c r="Z2157">
        <v>0</v>
      </c>
      <c r="AA2157">
        <v>0</v>
      </c>
      <c r="AB2157">
        <v>15162</v>
      </c>
      <c r="AC2157">
        <v>2</v>
      </c>
      <c r="AD2157">
        <v>39</v>
      </c>
      <c r="AE2157">
        <v>522</v>
      </c>
      <c r="AF2157">
        <v>5580</v>
      </c>
      <c r="AG2157">
        <v>748</v>
      </c>
      <c r="AH2157">
        <v>2358</v>
      </c>
      <c r="AI2157">
        <v>471</v>
      </c>
      <c r="AJ2157">
        <v>961</v>
      </c>
      <c r="AK2157">
        <v>7767</v>
      </c>
      <c r="AL2157">
        <v>61279</v>
      </c>
      <c r="AM2157">
        <v>4815</v>
      </c>
      <c r="AN2157">
        <v>0</v>
      </c>
      <c r="AO2157">
        <v>155717</v>
      </c>
      <c r="AP2157">
        <v>533</v>
      </c>
      <c r="AQ2157">
        <v>12517</v>
      </c>
      <c r="AR2157">
        <v>9.6999999999999993</v>
      </c>
      <c r="AS2157">
        <v>37</v>
      </c>
      <c r="AT2157">
        <v>1.5</v>
      </c>
      <c r="AU2157">
        <v>11.5</v>
      </c>
      <c r="AV2157">
        <v>253.4</v>
      </c>
      <c r="AW2157">
        <v>1056.3</v>
      </c>
      <c r="AX2157">
        <v>10.8</v>
      </c>
      <c r="AY2157">
        <v>49.4</v>
      </c>
      <c r="AZ2157">
        <v>100.1</v>
      </c>
      <c r="BA2157">
        <v>203.2</v>
      </c>
      <c r="BB2157">
        <v>1.7</v>
      </c>
      <c r="BC2157">
        <v>294.89999999999998</v>
      </c>
      <c r="BD2157">
        <v>452.5</v>
      </c>
      <c r="BE2157">
        <v>133.5</v>
      </c>
      <c r="BF2157">
        <v>1.8</v>
      </c>
      <c r="BG2157">
        <v>18.7</v>
      </c>
      <c r="BH2157">
        <v>8.1999999999999993</v>
      </c>
      <c r="BI2157">
        <v>99.3</v>
      </c>
      <c r="BJ2157">
        <v>444.5</v>
      </c>
      <c r="BK2157">
        <v>7.1</v>
      </c>
      <c r="BL2157">
        <v>0</v>
      </c>
      <c r="BM2157">
        <v>1383.2</v>
      </c>
      <c r="BN2157">
        <v>7.9</v>
      </c>
      <c r="BO2157">
        <v>0.8</v>
      </c>
      <c r="BP2157">
        <v>1.77</v>
      </c>
      <c r="BQ2157">
        <v>5.95</v>
      </c>
      <c r="BR2157">
        <v>8.52</v>
      </c>
      <c r="BS2157">
        <v>9.24</v>
      </c>
      <c r="BT2157">
        <v>6.8</v>
      </c>
      <c r="BU2157">
        <v>1.19</v>
      </c>
      <c r="BV2157">
        <v>5.55</v>
      </c>
      <c r="BW2157">
        <v>3.52</v>
      </c>
      <c r="BX2157">
        <v>1.79</v>
      </c>
      <c r="BY2157">
        <v>6.66</v>
      </c>
      <c r="BZ2157">
        <v>6.82</v>
      </c>
      <c r="CA2157">
        <v>10.039999999999999</v>
      </c>
      <c r="CB2157">
        <v>4.47</v>
      </c>
      <c r="CC2157">
        <v>2.7</v>
      </c>
      <c r="CD2157">
        <v>0</v>
      </c>
      <c r="CE2157">
        <v>8.8800000000000008</v>
      </c>
      <c r="CF2157">
        <v>14.76</v>
      </c>
      <c r="CG2157">
        <v>9.09</v>
      </c>
    </row>
    <row r="2158" spans="1:85" x14ac:dyDescent="0.4">
      <c r="A2158" t="s">
        <v>99</v>
      </c>
      <c r="B2158">
        <v>2002</v>
      </c>
      <c r="C2158">
        <v>507902</v>
      </c>
      <c r="D2158">
        <v>7597</v>
      </c>
      <c r="E2158">
        <v>13127</v>
      </c>
      <c r="F2158">
        <v>258</v>
      </c>
      <c r="G2158">
        <v>0</v>
      </c>
      <c r="H2158">
        <v>525</v>
      </c>
      <c r="I2158">
        <v>3848</v>
      </c>
      <c r="J2158">
        <v>169540</v>
      </c>
      <c r="K2158">
        <v>0</v>
      </c>
      <c r="L2158">
        <v>0</v>
      </c>
      <c r="M2158">
        <v>3517</v>
      </c>
      <c r="N2158">
        <v>1301658</v>
      </c>
      <c r="O2158">
        <v>3902</v>
      </c>
      <c r="P2158">
        <v>23275</v>
      </c>
      <c r="Q2158">
        <v>726</v>
      </c>
      <c r="R2158">
        <v>86608</v>
      </c>
      <c r="S2158">
        <v>31719</v>
      </c>
      <c r="T2158">
        <v>0</v>
      </c>
      <c r="U2158">
        <v>0</v>
      </c>
      <c r="V2158">
        <v>860</v>
      </c>
      <c r="W2158">
        <v>24902</v>
      </c>
      <c r="X2158">
        <v>318671</v>
      </c>
      <c r="Y2158">
        <v>99852</v>
      </c>
      <c r="Z2158">
        <v>0</v>
      </c>
      <c r="AA2158">
        <v>0</v>
      </c>
      <c r="AB2158">
        <v>10499</v>
      </c>
      <c r="AC2158">
        <v>4</v>
      </c>
      <c r="AD2158">
        <v>40</v>
      </c>
      <c r="AE2158">
        <v>435</v>
      </c>
      <c r="AF2158">
        <v>16016</v>
      </c>
      <c r="AG2158">
        <v>1036</v>
      </c>
      <c r="AH2158">
        <v>18477</v>
      </c>
      <c r="AI2158">
        <v>657</v>
      </c>
      <c r="AJ2158">
        <v>1864</v>
      </c>
      <c r="AK2158">
        <v>19904</v>
      </c>
      <c r="AL2158">
        <v>333649</v>
      </c>
      <c r="AM2158">
        <v>15397</v>
      </c>
      <c r="AN2158">
        <v>0</v>
      </c>
      <c r="AO2158">
        <v>227835</v>
      </c>
      <c r="AP2158">
        <v>688</v>
      </c>
      <c r="AQ2158">
        <v>17397</v>
      </c>
      <c r="AR2158">
        <v>12.3</v>
      </c>
      <c r="AS2158">
        <v>76.7</v>
      </c>
      <c r="AT2158">
        <v>4.3</v>
      </c>
      <c r="AU2158">
        <v>35.200000000000003</v>
      </c>
      <c r="AV2158">
        <v>1046.5999999999999</v>
      </c>
      <c r="AW2158">
        <v>1554.8</v>
      </c>
      <c r="AX2158">
        <v>20.7</v>
      </c>
      <c r="AY2158">
        <v>85.9</v>
      </c>
      <c r="AZ2158">
        <v>150</v>
      </c>
      <c r="BA2158">
        <v>219.4</v>
      </c>
      <c r="BB2158">
        <v>5.8</v>
      </c>
      <c r="BC2158">
        <v>243.3</v>
      </c>
      <c r="BD2158">
        <v>1646.9</v>
      </c>
      <c r="BE2158">
        <v>217.3</v>
      </c>
      <c r="BF2158">
        <v>2.9</v>
      </c>
      <c r="BG2158">
        <v>148.19999999999999</v>
      </c>
      <c r="BH2158">
        <v>15.4</v>
      </c>
      <c r="BI2158">
        <v>258.3</v>
      </c>
      <c r="BJ2158">
        <v>2445.1999999999998</v>
      </c>
      <c r="BK2158">
        <v>18.600000000000001</v>
      </c>
      <c r="BL2158">
        <v>0</v>
      </c>
      <c r="BM2158">
        <v>2160.8000000000002</v>
      </c>
      <c r="BN2158">
        <v>10.7</v>
      </c>
      <c r="BO2158">
        <v>4.0999999999999996</v>
      </c>
      <c r="BP2158">
        <v>1.61</v>
      </c>
      <c r="BQ2158">
        <v>5.84</v>
      </c>
      <c r="BR2158">
        <v>8.25</v>
      </c>
      <c r="BS2158">
        <v>9.15</v>
      </c>
      <c r="BT2158">
        <v>6.17</v>
      </c>
      <c r="BU2158">
        <v>1.19</v>
      </c>
      <c r="BV2158">
        <v>5.29</v>
      </c>
      <c r="BW2158">
        <v>3.69</v>
      </c>
      <c r="BX2158">
        <v>1.73</v>
      </c>
      <c r="BY2158">
        <v>6.93</v>
      </c>
      <c r="BZ2158">
        <v>6.71</v>
      </c>
      <c r="CA2158">
        <v>9.9499999999999993</v>
      </c>
      <c r="CB2158">
        <v>5.46</v>
      </c>
      <c r="CC2158">
        <v>5.29</v>
      </c>
      <c r="CD2158">
        <v>0</v>
      </c>
      <c r="CE2158">
        <v>9.48</v>
      </c>
      <c r="CF2158">
        <v>15.53</v>
      </c>
      <c r="CG2158">
        <v>7.33</v>
      </c>
    </row>
    <row r="2159" spans="1:85" x14ac:dyDescent="0.4">
      <c r="A2159" t="s">
        <v>100</v>
      </c>
      <c r="B2159">
        <v>2002</v>
      </c>
      <c r="C2159">
        <v>0</v>
      </c>
      <c r="D2159">
        <v>994</v>
      </c>
      <c r="E2159">
        <v>87469</v>
      </c>
      <c r="F2159">
        <v>281</v>
      </c>
      <c r="G2159">
        <v>0</v>
      </c>
      <c r="H2159">
        <v>2797</v>
      </c>
      <c r="I2159">
        <v>5427</v>
      </c>
      <c r="J2159">
        <v>371263</v>
      </c>
      <c r="K2159">
        <v>0</v>
      </c>
      <c r="L2159">
        <v>0</v>
      </c>
      <c r="M2159">
        <v>9929</v>
      </c>
      <c r="N2159">
        <v>234280</v>
      </c>
      <c r="O2159">
        <v>12972</v>
      </c>
      <c r="P2159">
        <v>372540</v>
      </c>
      <c r="Q2159">
        <v>3578</v>
      </c>
      <c r="R2159">
        <v>45174</v>
      </c>
      <c r="S2159">
        <v>16812</v>
      </c>
      <c r="T2159">
        <v>0</v>
      </c>
      <c r="U2159">
        <v>683</v>
      </c>
      <c r="V2159">
        <v>1350</v>
      </c>
      <c r="W2159">
        <v>4062</v>
      </c>
      <c r="X2159">
        <v>95443</v>
      </c>
      <c r="Y2159">
        <v>30094</v>
      </c>
      <c r="Z2159">
        <v>0</v>
      </c>
      <c r="AA2159">
        <v>0</v>
      </c>
      <c r="AB2159">
        <v>13515</v>
      </c>
      <c r="AC2159">
        <v>0</v>
      </c>
      <c r="AD2159">
        <v>0</v>
      </c>
      <c r="AE2159">
        <v>0</v>
      </c>
      <c r="AF2159">
        <v>0</v>
      </c>
      <c r="AG2159">
        <v>136</v>
      </c>
      <c r="AH2159">
        <v>191404</v>
      </c>
      <c r="AI2159">
        <v>76</v>
      </c>
      <c r="AJ2159">
        <v>9312</v>
      </c>
      <c r="AK2159">
        <v>19130</v>
      </c>
      <c r="AL2159">
        <v>378814</v>
      </c>
      <c r="AM2159">
        <v>55925</v>
      </c>
      <c r="AN2159">
        <v>0</v>
      </c>
      <c r="AO2159">
        <v>137565</v>
      </c>
      <c r="AP2159">
        <v>253</v>
      </c>
      <c r="AQ2159">
        <v>9165</v>
      </c>
      <c r="AR2159">
        <v>1.9</v>
      </c>
      <c r="AS2159">
        <v>558.1</v>
      </c>
      <c r="AT2159">
        <v>22.1</v>
      </c>
      <c r="AU2159">
        <v>64.099999999999994</v>
      </c>
      <c r="AV2159">
        <v>2325.6</v>
      </c>
      <c r="AW2159">
        <v>357.8</v>
      </c>
      <c r="AX2159">
        <v>71.7</v>
      </c>
      <c r="AY2159">
        <v>1484.8</v>
      </c>
      <c r="AZ2159">
        <v>86.7</v>
      </c>
      <c r="BA2159">
        <v>107.4</v>
      </c>
      <c r="BB2159">
        <v>8.1</v>
      </c>
      <c r="BC2159">
        <v>50</v>
      </c>
      <c r="BD2159">
        <v>510.1</v>
      </c>
      <c r="BE2159">
        <v>91.6</v>
      </c>
      <c r="BF2159">
        <v>0.5</v>
      </c>
      <c r="BG2159">
        <v>1750</v>
      </c>
      <c r="BH2159">
        <v>73.7</v>
      </c>
      <c r="BI2159">
        <v>294.10000000000002</v>
      </c>
      <c r="BJ2159">
        <v>3640.7</v>
      </c>
      <c r="BK2159">
        <v>102.8</v>
      </c>
      <c r="BL2159">
        <v>0</v>
      </c>
      <c r="BM2159">
        <v>1349.9</v>
      </c>
      <c r="BN2159">
        <v>3.3</v>
      </c>
      <c r="BO2159">
        <v>4.9000000000000004</v>
      </c>
      <c r="BP2159">
        <v>1.92</v>
      </c>
      <c r="BQ2159">
        <v>6.38</v>
      </c>
      <c r="BR2159">
        <v>7.92</v>
      </c>
      <c r="BS2159">
        <v>11.82</v>
      </c>
      <c r="BT2159">
        <v>6.26</v>
      </c>
      <c r="BU2159">
        <v>1.53</v>
      </c>
      <c r="BV2159">
        <v>5.53</v>
      </c>
      <c r="BW2159">
        <v>3.99</v>
      </c>
      <c r="BX2159">
        <v>1.92</v>
      </c>
      <c r="BY2159">
        <v>6.39</v>
      </c>
      <c r="BZ2159">
        <v>6.03</v>
      </c>
      <c r="CA2159">
        <v>12.31</v>
      </c>
      <c r="CB2159">
        <v>5.4</v>
      </c>
      <c r="CC2159">
        <v>3.04</v>
      </c>
      <c r="CD2159">
        <v>0</v>
      </c>
      <c r="CE2159">
        <v>9.81</v>
      </c>
      <c r="CF2159">
        <v>13.17</v>
      </c>
      <c r="CG2159">
        <v>5.16</v>
      </c>
    </row>
    <row r="2160" spans="1:85" x14ac:dyDescent="0.4">
      <c r="A2160" t="s">
        <v>101</v>
      </c>
      <c r="B2160">
        <v>2002</v>
      </c>
      <c r="C2160">
        <v>0</v>
      </c>
      <c r="D2160">
        <v>22</v>
      </c>
      <c r="E2160">
        <v>1045</v>
      </c>
      <c r="F2160">
        <v>372</v>
      </c>
      <c r="G2160">
        <v>0</v>
      </c>
      <c r="H2160">
        <v>11</v>
      </c>
      <c r="I2160">
        <v>1161</v>
      </c>
      <c r="J2160">
        <v>10254</v>
      </c>
      <c r="K2160">
        <v>0</v>
      </c>
      <c r="L2160">
        <v>0</v>
      </c>
      <c r="M2160">
        <v>225</v>
      </c>
      <c r="N2160">
        <v>34772</v>
      </c>
      <c r="O2160">
        <v>105</v>
      </c>
      <c r="P2160">
        <v>1240</v>
      </c>
      <c r="Q2160">
        <v>0</v>
      </c>
      <c r="R2160">
        <v>5161</v>
      </c>
      <c r="S2160">
        <v>10332</v>
      </c>
      <c r="T2160">
        <v>52</v>
      </c>
      <c r="U2160">
        <v>0</v>
      </c>
      <c r="V2160">
        <v>8</v>
      </c>
      <c r="W2160">
        <v>3963</v>
      </c>
      <c r="X2160">
        <v>11075</v>
      </c>
      <c r="Y2160">
        <v>122</v>
      </c>
      <c r="Z2160">
        <v>0</v>
      </c>
      <c r="AA2160">
        <v>0</v>
      </c>
      <c r="AB2160">
        <v>167</v>
      </c>
      <c r="AC2160">
        <v>0</v>
      </c>
      <c r="AD2160">
        <v>0</v>
      </c>
      <c r="AE2160">
        <v>0</v>
      </c>
      <c r="AF2160">
        <v>0</v>
      </c>
      <c r="AG2160">
        <v>3</v>
      </c>
      <c r="AH2160">
        <v>1555</v>
      </c>
      <c r="AI2160">
        <v>86</v>
      </c>
      <c r="AJ2160">
        <v>15</v>
      </c>
      <c r="AK2160">
        <v>6049</v>
      </c>
      <c r="AL2160">
        <v>12892</v>
      </c>
      <c r="AM2160">
        <v>1267</v>
      </c>
      <c r="AN2160">
        <v>0</v>
      </c>
      <c r="AO2160">
        <v>26483</v>
      </c>
      <c r="AP2160">
        <v>95</v>
      </c>
      <c r="AQ2160">
        <v>6075</v>
      </c>
      <c r="AR2160">
        <v>0</v>
      </c>
      <c r="AS2160">
        <v>6.1</v>
      </c>
      <c r="AT2160">
        <v>0.1</v>
      </c>
      <c r="AU2160">
        <v>10.5</v>
      </c>
      <c r="AV2160">
        <v>54</v>
      </c>
      <c r="AW2160">
        <v>45</v>
      </c>
      <c r="AX2160">
        <v>0.6</v>
      </c>
      <c r="AY2160">
        <v>4.8</v>
      </c>
      <c r="AZ2160">
        <v>6.2</v>
      </c>
      <c r="BA2160">
        <v>67.5</v>
      </c>
      <c r="BB2160">
        <v>0.1</v>
      </c>
      <c r="BC2160">
        <v>39</v>
      </c>
      <c r="BD2160">
        <v>45.3</v>
      </c>
      <c r="BE2160">
        <v>2</v>
      </c>
      <c r="BF2160">
        <v>0</v>
      </c>
      <c r="BG2160">
        <v>12.1</v>
      </c>
      <c r="BH2160">
        <v>0.1</v>
      </c>
      <c r="BI2160">
        <v>55</v>
      </c>
      <c r="BJ2160">
        <v>89.4</v>
      </c>
      <c r="BK2160">
        <v>1.5</v>
      </c>
      <c r="BL2160">
        <v>0</v>
      </c>
      <c r="BM2160">
        <v>257</v>
      </c>
      <c r="BN2160">
        <v>1.5</v>
      </c>
      <c r="BO2160">
        <v>0.1</v>
      </c>
      <c r="BP2160">
        <v>1.2</v>
      </c>
      <c r="BQ2160">
        <v>5.84</v>
      </c>
      <c r="BR2160">
        <v>8.36</v>
      </c>
      <c r="BS2160">
        <v>9.06</v>
      </c>
      <c r="BT2160">
        <v>5.26</v>
      </c>
      <c r="BU2160">
        <v>1.3</v>
      </c>
      <c r="BV2160">
        <v>5.61</v>
      </c>
      <c r="BW2160">
        <v>3.86</v>
      </c>
      <c r="BX2160">
        <v>1.2</v>
      </c>
      <c r="BY2160">
        <v>6.53</v>
      </c>
      <c r="BZ2160">
        <v>6.48</v>
      </c>
      <c r="CA2160">
        <v>9.85</v>
      </c>
      <c r="CB2160">
        <v>4.28</v>
      </c>
      <c r="CC2160">
        <v>16.53</v>
      </c>
      <c r="CD2160">
        <v>0</v>
      </c>
      <c r="CE2160">
        <v>9.6999999999999993</v>
      </c>
      <c r="CF2160">
        <v>15.31</v>
      </c>
      <c r="CG2160">
        <v>4.1399999999999997</v>
      </c>
    </row>
    <row r="2161" spans="1:85" x14ac:dyDescent="0.4">
      <c r="A2161" t="s">
        <v>102</v>
      </c>
      <c r="B2161">
        <v>2002</v>
      </c>
      <c r="C2161">
        <v>758830</v>
      </c>
      <c r="D2161">
        <v>3510</v>
      </c>
      <c r="E2161">
        <v>9546</v>
      </c>
      <c r="F2161">
        <v>0</v>
      </c>
      <c r="G2161">
        <v>2</v>
      </c>
      <c r="H2161">
        <v>211</v>
      </c>
      <c r="I2161">
        <v>3602</v>
      </c>
      <c r="J2161">
        <v>207254</v>
      </c>
      <c r="K2161">
        <v>0</v>
      </c>
      <c r="L2161">
        <v>0</v>
      </c>
      <c r="M2161">
        <v>2792</v>
      </c>
      <c r="N2161">
        <v>886076</v>
      </c>
      <c r="O2161">
        <v>1363</v>
      </c>
      <c r="P2161">
        <v>82819</v>
      </c>
      <c r="Q2161">
        <v>0</v>
      </c>
      <c r="R2161">
        <v>96767</v>
      </c>
      <c r="S2161">
        <v>43028</v>
      </c>
      <c r="T2161">
        <v>0</v>
      </c>
      <c r="U2161">
        <v>0</v>
      </c>
      <c r="V2161">
        <v>277</v>
      </c>
      <c r="W2161">
        <v>48146</v>
      </c>
      <c r="X2161">
        <v>294361</v>
      </c>
      <c r="Y2161">
        <v>112867</v>
      </c>
      <c r="Z2161">
        <v>0</v>
      </c>
      <c r="AA2161">
        <v>0</v>
      </c>
      <c r="AB2161">
        <v>1565</v>
      </c>
      <c r="AC2161">
        <v>5</v>
      </c>
      <c r="AD2161">
        <v>54</v>
      </c>
      <c r="AE2161">
        <v>841</v>
      </c>
      <c r="AF2161">
        <v>14794</v>
      </c>
      <c r="AG2161">
        <v>479</v>
      </c>
      <c r="AH2161">
        <v>1536</v>
      </c>
      <c r="AI2161">
        <v>517</v>
      </c>
      <c r="AJ2161">
        <v>808</v>
      </c>
      <c r="AK2161">
        <v>20899</v>
      </c>
      <c r="AL2161">
        <v>465427</v>
      </c>
      <c r="AM2161">
        <v>15725</v>
      </c>
      <c r="AN2161">
        <v>0</v>
      </c>
      <c r="AO2161">
        <v>176114</v>
      </c>
      <c r="AP2161">
        <v>859</v>
      </c>
      <c r="AQ2161">
        <v>13670</v>
      </c>
      <c r="AR2161">
        <v>4.8</v>
      </c>
      <c r="AS2161">
        <v>57.5</v>
      </c>
      <c r="AT2161">
        <v>1.9</v>
      </c>
      <c r="AU2161">
        <v>33.4</v>
      </c>
      <c r="AV2161">
        <v>1528.1</v>
      </c>
      <c r="AW2161">
        <v>1046.8</v>
      </c>
      <c r="AX2161">
        <v>7.7</v>
      </c>
      <c r="AY2161">
        <v>282.39999999999998</v>
      </c>
      <c r="AZ2161">
        <v>146.30000000000001</v>
      </c>
      <c r="BA2161">
        <v>291.7</v>
      </c>
      <c r="BB2161">
        <v>1.7</v>
      </c>
      <c r="BC2161">
        <v>476.1</v>
      </c>
      <c r="BD2161">
        <v>1371.1</v>
      </c>
      <c r="BE2161">
        <v>179</v>
      </c>
      <c r="BF2161">
        <v>1</v>
      </c>
      <c r="BG2161">
        <v>11.5</v>
      </c>
      <c r="BH2161">
        <v>7.5</v>
      </c>
      <c r="BI2161">
        <v>209.3</v>
      </c>
      <c r="BJ2161">
        <v>2944.8</v>
      </c>
      <c r="BK2161">
        <v>19</v>
      </c>
      <c r="BL2161">
        <v>0</v>
      </c>
      <c r="BM2161">
        <v>1697</v>
      </c>
      <c r="BN2161">
        <v>13.1</v>
      </c>
      <c r="BO2161">
        <v>1.2</v>
      </c>
      <c r="BP2161">
        <v>1.37</v>
      </c>
      <c r="BQ2161">
        <v>6.03</v>
      </c>
      <c r="BR2161">
        <v>9.26</v>
      </c>
      <c r="BS2161">
        <v>9.26</v>
      </c>
      <c r="BT2161">
        <v>7.37</v>
      </c>
      <c r="BU2161">
        <v>1.18</v>
      </c>
      <c r="BV2161">
        <v>5.64</v>
      </c>
      <c r="BW2161">
        <v>3.41</v>
      </c>
      <c r="BX2161">
        <v>1.51</v>
      </c>
      <c r="BY2161">
        <v>6.79</v>
      </c>
      <c r="BZ2161">
        <v>6.32</v>
      </c>
      <c r="CA2161">
        <v>10.06</v>
      </c>
      <c r="CB2161">
        <v>4.91</v>
      </c>
      <c r="CC2161">
        <v>11.25</v>
      </c>
      <c r="CD2161">
        <v>0</v>
      </c>
      <c r="CE2161">
        <v>9.64</v>
      </c>
      <c r="CF2161">
        <v>15.2</v>
      </c>
      <c r="CG2161">
        <v>4.04</v>
      </c>
    </row>
    <row r="2162" spans="1:85" x14ac:dyDescent="0.4">
      <c r="A2162" t="s">
        <v>103</v>
      </c>
      <c r="B2162">
        <v>2002</v>
      </c>
      <c r="C2162">
        <v>0</v>
      </c>
      <c r="D2162">
        <v>6658</v>
      </c>
      <c r="E2162">
        <v>2640</v>
      </c>
      <c r="F2162">
        <v>251</v>
      </c>
      <c r="G2162">
        <v>0</v>
      </c>
      <c r="H2162">
        <v>36</v>
      </c>
      <c r="I2162">
        <v>1993</v>
      </c>
      <c r="J2162">
        <v>46558</v>
      </c>
      <c r="K2162">
        <v>0</v>
      </c>
      <c r="L2162">
        <v>0</v>
      </c>
      <c r="M2162">
        <v>852</v>
      </c>
      <c r="N2162">
        <v>375438</v>
      </c>
      <c r="O2162">
        <v>793</v>
      </c>
      <c r="P2162">
        <v>5285</v>
      </c>
      <c r="Q2162">
        <v>0</v>
      </c>
      <c r="R2162">
        <v>58529</v>
      </c>
      <c r="S2162">
        <v>36132</v>
      </c>
      <c r="T2162">
        <v>0</v>
      </c>
      <c r="U2162">
        <v>0</v>
      </c>
      <c r="V2162">
        <v>136</v>
      </c>
      <c r="W2162">
        <v>46503</v>
      </c>
      <c r="X2162">
        <v>92492</v>
      </c>
      <c r="Y2162">
        <v>1714</v>
      </c>
      <c r="Z2162">
        <v>0</v>
      </c>
      <c r="AA2162">
        <v>0</v>
      </c>
      <c r="AB2162">
        <v>640</v>
      </c>
      <c r="AC2162">
        <v>0</v>
      </c>
      <c r="AD2162">
        <v>0</v>
      </c>
      <c r="AE2162">
        <v>0</v>
      </c>
      <c r="AF2162">
        <v>0</v>
      </c>
      <c r="AG2162">
        <v>908</v>
      </c>
      <c r="AH2162">
        <v>3376</v>
      </c>
      <c r="AI2162">
        <v>118</v>
      </c>
      <c r="AJ2162">
        <v>126</v>
      </c>
      <c r="AK2162">
        <v>17938</v>
      </c>
      <c r="AL2162">
        <v>71754</v>
      </c>
      <c r="AM2162">
        <v>4796</v>
      </c>
      <c r="AN2162">
        <v>0</v>
      </c>
      <c r="AO2162">
        <v>71730</v>
      </c>
      <c r="AP2162">
        <v>40</v>
      </c>
      <c r="AQ2162">
        <v>11048</v>
      </c>
      <c r="AR2162">
        <v>10</v>
      </c>
      <c r="AS2162">
        <v>15.6</v>
      </c>
      <c r="AT2162">
        <v>0.3</v>
      </c>
      <c r="AU2162">
        <v>18.2</v>
      </c>
      <c r="AV2162">
        <v>255.8</v>
      </c>
      <c r="AW2162">
        <v>325.5</v>
      </c>
      <c r="AX2162">
        <v>4.5999999999999996</v>
      </c>
      <c r="AY2162">
        <v>20.3</v>
      </c>
      <c r="AZ2162">
        <v>88.3</v>
      </c>
      <c r="BA2162">
        <v>238.2</v>
      </c>
      <c r="BB2162">
        <v>0.9</v>
      </c>
      <c r="BC2162">
        <v>462.5</v>
      </c>
      <c r="BD2162">
        <v>514.6</v>
      </c>
      <c r="BE2162">
        <v>20</v>
      </c>
      <c r="BF2162">
        <v>2.4</v>
      </c>
      <c r="BG2162">
        <v>26.6</v>
      </c>
      <c r="BH2162">
        <v>1.1000000000000001</v>
      </c>
      <c r="BI2162">
        <v>151.19999999999999</v>
      </c>
      <c r="BJ2162">
        <v>506.5</v>
      </c>
      <c r="BK2162">
        <v>5.8</v>
      </c>
      <c r="BL2162">
        <v>0</v>
      </c>
      <c r="BM2162">
        <v>668</v>
      </c>
      <c r="BN2162">
        <v>0.6</v>
      </c>
      <c r="BO2162">
        <v>0.2</v>
      </c>
      <c r="BP2162">
        <v>1.51</v>
      </c>
      <c r="BQ2162">
        <v>5.9</v>
      </c>
      <c r="BR2162">
        <v>8.44</v>
      </c>
      <c r="BS2162">
        <v>9.15</v>
      </c>
      <c r="BT2162">
        <v>5.49</v>
      </c>
      <c r="BU2162">
        <v>0.87</v>
      </c>
      <c r="BV2162">
        <v>5.79</v>
      </c>
      <c r="BW2162">
        <v>3.84</v>
      </c>
      <c r="BX2162">
        <v>1.51</v>
      </c>
      <c r="BY2162">
        <v>6.59</v>
      </c>
      <c r="BZ2162">
        <v>6.77</v>
      </c>
      <c r="CA2162">
        <v>9.9499999999999993</v>
      </c>
      <c r="CB2162">
        <v>5.56</v>
      </c>
      <c r="CC2162">
        <v>11.64</v>
      </c>
      <c r="CD2162">
        <v>0</v>
      </c>
      <c r="CE2162">
        <v>9.31</v>
      </c>
      <c r="CF2162">
        <v>15.31</v>
      </c>
      <c r="CG2162">
        <v>4.33</v>
      </c>
    </row>
    <row r="2163" spans="1:85" x14ac:dyDescent="0.4">
      <c r="A2163" t="s">
        <v>104</v>
      </c>
      <c r="B2163">
        <v>2002</v>
      </c>
      <c r="C2163">
        <v>0</v>
      </c>
      <c r="D2163">
        <v>89</v>
      </c>
      <c r="E2163">
        <v>16790</v>
      </c>
      <c r="F2163">
        <v>0</v>
      </c>
      <c r="G2163">
        <v>0</v>
      </c>
      <c r="H2163">
        <v>749</v>
      </c>
      <c r="I2163">
        <v>2295</v>
      </c>
      <c r="J2163">
        <v>41515</v>
      </c>
      <c r="K2163">
        <v>0</v>
      </c>
      <c r="L2163">
        <v>0</v>
      </c>
      <c r="M2163">
        <v>1095</v>
      </c>
      <c r="N2163">
        <v>34105</v>
      </c>
      <c r="O2163">
        <v>446</v>
      </c>
      <c r="P2163">
        <v>66423</v>
      </c>
      <c r="Q2163">
        <v>0</v>
      </c>
      <c r="R2163">
        <v>0</v>
      </c>
      <c r="S2163">
        <v>4932</v>
      </c>
      <c r="T2163">
        <v>0</v>
      </c>
      <c r="U2163">
        <v>0</v>
      </c>
      <c r="V2163">
        <v>64</v>
      </c>
      <c r="W2163">
        <v>960</v>
      </c>
      <c r="X2163">
        <v>29753</v>
      </c>
      <c r="Y2163">
        <v>807</v>
      </c>
      <c r="Z2163">
        <v>0</v>
      </c>
      <c r="AA2163">
        <v>0</v>
      </c>
      <c r="AB2163">
        <v>3368</v>
      </c>
      <c r="AC2163">
        <v>0</v>
      </c>
      <c r="AD2163">
        <v>0</v>
      </c>
      <c r="AE2163">
        <v>0</v>
      </c>
      <c r="AF2163">
        <v>0</v>
      </c>
      <c r="AG2163">
        <v>12</v>
      </c>
      <c r="AH2163">
        <v>76199</v>
      </c>
      <c r="AI2163">
        <v>5</v>
      </c>
      <c r="AJ2163">
        <v>522</v>
      </c>
      <c r="AK2163">
        <v>4455</v>
      </c>
      <c r="AL2163">
        <v>41250</v>
      </c>
      <c r="AM2163">
        <v>6168</v>
      </c>
      <c r="AN2163">
        <v>0</v>
      </c>
      <c r="AO2163">
        <v>31876</v>
      </c>
      <c r="AP2163">
        <v>133</v>
      </c>
      <c r="AQ2163">
        <v>2730</v>
      </c>
      <c r="AR2163">
        <v>0.2</v>
      </c>
      <c r="AS2163">
        <v>115.5</v>
      </c>
      <c r="AT2163">
        <v>7.3</v>
      </c>
      <c r="AU2163">
        <v>26.3</v>
      </c>
      <c r="AV2163">
        <v>291</v>
      </c>
      <c r="AW2163">
        <v>67.8</v>
      </c>
      <c r="AX2163">
        <v>2.4</v>
      </c>
      <c r="AY2163">
        <v>258.89999999999998</v>
      </c>
      <c r="AZ2163">
        <v>0</v>
      </c>
      <c r="BA2163">
        <v>31.2</v>
      </c>
      <c r="BB2163">
        <v>0.4</v>
      </c>
      <c r="BC2163">
        <v>11.9</v>
      </c>
      <c r="BD2163">
        <v>144.4</v>
      </c>
      <c r="BE2163">
        <v>9.9</v>
      </c>
      <c r="BF2163">
        <v>0</v>
      </c>
      <c r="BG2163">
        <v>651.79999999999995</v>
      </c>
      <c r="BH2163">
        <v>5.0999999999999996</v>
      </c>
      <c r="BI2163">
        <v>72.2</v>
      </c>
      <c r="BJ2163">
        <v>449.1</v>
      </c>
      <c r="BK2163">
        <v>11.3</v>
      </c>
      <c r="BL2163">
        <v>0</v>
      </c>
      <c r="BM2163">
        <v>321.3</v>
      </c>
      <c r="BN2163">
        <v>1.6</v>
      </c>
      <c r="BO2163">
        <v>1.3</v>
      </c>
      <c r="BP2163">
        <v>2.41</v>
      </c>
      <c r="BQ2163">
        <v>6.88</v>
      </c>
      <c r="BR2163">
        <v>9.75</v>
      </c>
      <c r="BS2163">
        <v>11.48</v>
      </c>
      <c r="BT2163">
        <v>7.01</v>
      </c>
      <c r="BU2163">
        <v>1.99</v>
      </c>
      <c r="BV2163">
        <v>5.29</v>
      </c>
      <c r="BW2163">
        <v>3.9</v>
      </c>
      <c r="BX2163">
        <v>0</v>
      </c>
      <c r="BY2163">
        <v>6.32</v>
      </c>
      <c r="BZ2163">
        <v>6.23</v>
      </c>
      <c r="CA2163">
        <v>12.43</v>
      </c>
      <c r="CB2163">
        <v>4.8499999999999996</v>
      </c>
      <c r="CC2163">
        <v>12.22</v>
      </c>
      <c r="CD2163">
        <v>0</v>
      </c>
      <c r="CE2163">
        <v>10.08</v>
      </c>
      <c r="CF2163">
        <v>12.28</v>
      </c>
      <c r="CG2163">
        <v>8.6300000000000008</v>
      </c>
    </row>
    <row r="2164" spans="1:85" x14ac:dyDescent="0.4">
      <c r="A2164" t="s">
        <v>105</v>
      </c>
      <c r="B2164">
        <v>2002</v>
      </c>
      <c r="C2164">
        <v>314</v>
      </c>
      <c r="D2164">
        <v>1</v>
      </c>
      <c r="E2164">
        <v>2598</v>
      </c>
      <c r="F2164">
        <v>0</v>
      </c>
      <c r="G2164">
        <v>0</v>
      </c>
      <c r="H2164">
        <v>23</v>
      </c>
      <c r="I2164">
        <v>1773</v>
      </c>
      <c r="J2164">
        <v>33731</v>
      </c>
      <c r="K2164">
        <v>0</v>
      </c>
      <c r="L2164">
        <v>0</v>
      </c>
      <c r="M2164">
        <v>401</v>
      </c>
      <c r="N2164">
        <v>244784</v>
      </c>
      <c r="O2164">
        <v>404</v>
      </c>
      <c r="P2164">
        <v>43124</v>
      </c>
      <c r="Q2164">
        <v>0</v>
      </c>
      <c r="R2164">
        <v>10457</v>
      </c>
      <c r="S2164">
        <v>25293</v>
      </c>
      <c r="T2164">
        <v>21</v>
      </c>
      <c r="U2164">
        <v>0</v>
      </c>
      <c r="V2164">
        <v>29</v>
      </c>
      <c r="W2164">
        <v>5347</v>
      </c>
      <c r="X2164">
        <v>122784</v>
      </c>
      <c r="Y2164">
        <v>9890</v>
      </c>
      <c r="Z2164">
        <v>0</v>
      </c>
      <c r="AA2164">
        <v>0</v>
      </c>
      <c r="AB2164">
        <v>69539</v>
      </c>
      <c r="AC2164">
        <v>0</v>
      </c>
      <c r="AD2164">
        <v>47</v>
      </c>
      <c r="AE2164">
        <v>9</v>
      </c>
      <c r="AF2164">
        <v>15122</v>
      </c>
      <c r="AG2164">
        <v>0</v>
      </c>
      <c r="AH2164">
        <v>50</v>
      </c>
      <c r="AI2164">
        <v>207</v>
      </c>
      <c r="AJ2164">
        <v>111</v>
      </c>
      <c r="AK2164">
        <v>7759</v>
      </c>
      <c r="AL2164">
        <v>40085</v>
      </c>
      <c r="AM2164">
        <v>2261</v>
      </c>
      <c r="AN2164">
        <v>0</v>
      </c>
      <c r="AO2164">
        <v>97823</v>
      </c>
      <c r="AP2164">
        <v>208</v>
      </c>
      <c r="AQ2164">
        <v>8174</v>
      </c>
      <c r="AR2164">
        <v>0</v>
      </c>
      <c r="AS2164">
        <v>14.5</v>
      </c>
      <c r="AT2164">
        <v>0.1</v>
      </c>
      <c r="AU2164">
        <v>18.8</v>
      </c>
      <c r="AV2164">
        <v>232.1</v>
      </c>
      <c r="AW2164">
        <v>204.6</v>
      </c>
      <c r="AX2164">
        <v>2.2000000000000002</v>
      </c>
      <c r="AY2164">
        <v>152.30000000000001</v>
      </c>
      <c r="AZ2164">
        <v>19.5</v>
      </c>
      <c r="BA2164">
        <v>142.9</v>
      </c>
      <c r="BB2164">
        <v>0.2</v>
      </c>
      <c r="BC2164">
        <v>31.4</v>
      </c>
      <c r="BD2164">
        <v>584.70000000000005</v>
      </c>
      <c r="BE2164">
        <v>27.9</v>
      </c>
      <c r="BF2164">
        <v>0</v>
      </c>
      <c r="BG2164">
        <v>0.3</v>
      </c>
      <c r="BH2164">
        <v>0.6</v>
      </c>
      <c r="BI2164">
        <v>91.6</v>
      </c>
      <c r="BJ2164">
        <v>350.2</v>
      </c>
      <c r="BK2164">
        <v>3.3</v>
      </c>
      <c r="BL2164">
        <v>0</v>
      </c>
      <c r="BM2164">
        <v>921.7</v>
      </c>
      <c r="BN2164">
        <v>3.2</v>
      </c>
      <c r="BO2164">
        <v>0.6</v>
      </c>
      <c r="BP2164">
        <v>1.87</v>
      </c>
      <c r="BQ2164">
        <v>5.58</v>
      </c>
      <c r="BR2164">
        <v>5.56</v>
      </c>
      <c r="BS2164">
        <v>10.61</v>
      </c>
      <c r="BT2164">
        <v>6.88</v>
      </c>
      <c r="BU2164">
        <v>0.84</v>
      </c>
      <c r="BV2164">
        <v>5.5</v>
      </c>
      <c r="BW2164">
        <v>3.53</v>
      </c>
      <c r="BX2164">
        <v>1.87</v>
      </c>
      <c r="BY2164">
        <v>5.66</v>
      </c>
      <c r="BZ2164">
        <v>5.4</v>
      </c>
      <c r="CA2164">
        <v>5.88</v>
      </c>
      <c r="CB2164">
        <v>5.51</v>
      </c>
      <c r="CC2164">
        <v>10.68</v>
      </c>
      <c r="CD2164">
        <v>0</v>
      </c>
      <c r="CE2164">
        <v>9.42</v>
      </c>
      <c r="CF2164">
        <v>15.15</v>
      </c>
      <c r="CG2164">
        <v>4.32</v>
      </c>
    </row>
    <row r="2165" spans="1:85" x14ac:dyDescent="0.4">
      <c r="A2165" t="s">
        <v>106</v>
      </c>
      <c r="B2165">
        <v>2002</v>
      </c>
      <c r="C2165">
        <v>788220</v>
      </c>
      <c r="D2165">
        <v>4513</v>
      </c>
      <c r="E2165">
        <v>2891</v>
      </c>
      <c r="F2165">
        <v>220</v>
      </c>
      <c r="G2165">
        <v>0</v>
      </c>
      <c r="H2165">
        <v>54</v>
      </c>
      <c r="I2165">
        <v>1840</v>
      </c>
      <c r="J2165">
        <v>67429</v>
      </c>
      <c r="K2165">
        <v>0</v>
      </c>
      <c r="L2165">
        <v>0</v>
      </c>
      <c r="M2165">
        <v>850</v>
      </c>
      <c r="N2165">
        <v>380631</v>
      </c>
      <c r="O2165">
        <v>303</v>
      </c>
      <c r="P2165">
        <v>79516</v>
      </c>
      <c r="Q2165">
        <v>0</v>
      </c>
      <c r="R2165">
        <v>4720</v>
      </c>
      <c r="S2165">
        <v>19392</v>
      </c>
      <c r="T2165">
        <v>250</v>
      </c>
      <c r="U2165">
        <v>0</v>
      </c>
      <c r="V2165">
        <v>60</v>
      </c>
      <c r="W2165">
        <v>8473</v>
      </c>
      <c r="X2165">
        <v>175222</v>
      </c>
      <c r="Y2165">
        <v>10045</v>
      </c>
      <c r="Z2165">
        <v>0</v>
      </c>
      <c r="AA2165">
        <v>0</v>
      </c>
      <c r="AB2165">
        <v>162</v>
      </c>
      <c r="AC2165">
        <v>0</v>
      </c>
      <c r="AD2165">
        <v>0</v>
      </c>
      <c r="AE2165">
        <v>105</v>
      </c>
      <c r="AF2165">
        <v>11649</v>
      </c>
      <c r="AG2165">
        <v>615</v>
      </c>
      <c r="AH2165">
        <v>144</v>
      </c>
      <c r="AI2165">
        <v>112</v>
      </c>
      <c r="AJ2165">
        <v>51</v>
      </c>
      <c r="AK2165">
        <v>10266</v>
      </c>
      <c r="AL2165">
        <v>129771</v>
      </c>
      <c r="AM2165">
        <v>4787</v>
      </c>
      <c r="AN2165">
        <v>0</v>
      </c>
      <c r="AO2165">
        <v>78590</v>
      </c>
      <c r="AP2165">
        <v>199</v>
      </c>
      <c r="AQ2165">
        <v>11595</v>
      </c>
      <c r="AR2165">
        <v>5.4</v>
      </c>
      <c r="AS2165">
        <v>16.7</v>
      </c>
      <c r="AT2165">
        <v>0.5</v>
      </c>
      <c r="AU2165">
        <v>18.2</v>
      </c>
      <c r="AV2165">
        <v>322.60000000000002</v>
      </c>
      <c r="AW2165">
        <v>362</v>
      </c>
      <c r="AX2165">
        <v>2.1</v>
      </c>
      <c r="AY2165">
        <v>197.8</v>
      </c>
      <c r="AZ2165">
        <v>5.6</v>
      </c>
      <c r="BA2165">
        <v>117.4</v>
      </c>
      <c r="BB2165">
        <v>0.4</v>
      </c>
      <c r="BC2165">
        <v>90.2</v>
      </c>
      <c r="BD2165">
        <v>568.9</v>
      </c>
      <c r="BE2165">
        <v>6.6</v>
      </c>
      <c r="BF2165">
        <v>1.5</v>
      </c>
      <c r="BG2165">
        <v>1</v>
      </c>
      <c r="BH2165">
        <v>0.5</v>
      </c>
      <c r="BI2165">
        <v>114.6</v>
      </c>
      <c r="BJ2165">
        <v>724</v>
      </c>
      <c r="BK2165">
        <v>10.3</v>
      </c>
      <c r="BL2165">
        <v>0</v>
      </c>
      <c r="BM2165">
        <v>767.8</v>
      </c>
      <c r="BN2165">
        <v>2.9</v>
      </c>
      <c r="BO2165">
        <v>2.1</v>
      </c>
      <c r="BP2165">
        <v>1.19</v>
      </c>
      <c r="BQ2165">
        <v>5.77</v>
      </c>
      <c r="BR2165">
        <v>8.89</v>
      </c>
      <c r="BS2165">
        <v>9.89</v>
      </c>
      <c r="BT2165">
        <v>4.78</v>
      </c>
      <c r="BU2165">
        <v>0.95</v>
      </c>
      <c r="BV2165">
        <v>7.05</v>
      </c>
      <c r="BW2165">
        <v>2.4900000000000002</v>
      </c>
      <c r="BX2165">
        <v>1.19</v>
      </c>
      <c r="BY2165">
        <v>6.05</v>
      </c>
      <c r="BZ2165">
        <v>6.4</v>
      </c>
      <c r="CA2165">
        <v>10.78</v>
      </c>
      <c r="CB2165">
        <v>4.76</v>
      </c>
      <c r="CC2165">
        <v>13.34</v>
      </c>
      <c r="CD2165">
        <v>0</v>
      </c>
      <c r="CE2165">
        <v>9.77</v>
      </c>
      <c r="CF2165">
        <v>14.53</v>
      </c>
      <c r="CG2165">
        <v>3.54</v>
      </c>
    </row>
    <row r="2166" spans="1:85" x14ac:dyDescent="0.4">
      <c r="A2166" t="s">
        <v>107</v>
      </c>
      <c r="B2166">
        <v>2002</v>
      </c>
      <c r="C2166">
        <v>25966</v>
      </c>
      <c r="D2166">
        <v>0</v>
      </c>
      <c r="E2166">
        <v>1525</v>
      </c>
      <c r="F2166">
        <v>272</v>
      </c>
      <c r="G2166">
        <v>0</v>
      </c>
      <c r="H2166">
        <v>46</v>
      </c>
      <c r="I2166">
        <v>3200</v>
      </c>
      <c r="J2166">
        <v>21985</v>
      </c>
      <c r="K2166">
        <v>0</v>
      </c>
      <c r="L2166">
        <v>0</v>
      </c>
      <c r="M2166">
        <v>568</v>
      </c>
      <c r="N2166">
        <v>150707</v>
      </c>
      <c r="O2166">
        <v>181</v>
      </c>
      <c r="P2166">
        <v>167833</v>
      </c>
      <c r="Q2166">
        <v>0</v>
      </c>
      <c r="R2166">
        <v>3632</v>
      </c>
      <c r="S2166">
        <v>20350</v>
      </c>
      <c r="T2166">
        <v>42</v>
      </c>
      <c r="U2166">
        <v>0</v>
      </c>
      <c r="V2166">
        <v>102</v>
      </c>
      <c r="W2166">
        <v>7496</v>
      </c>
      <c r="X2166">
        <v>109333</v>
      </c>
      <c r="Y2166">
        <v>36591</v>
      </c>
      <c r="Z2166">
        <v>0</v>
      </c>
      <c r="AA2166">
        <v>0</v>
      </c>
      <c r="AB2166">
        <v>45210</v>
      </c>
      <c r="AC2166">
        <v>0</v>
      </c>
      <c r="AD2166">
        <v>37</v>
      </c>
      <c r="AE2166">
        <v>13</v>
      </c>
      <c r="AF2166">
        <v>13466</v>
      </c>
      <c r="AG2166">
        <v>0</v>
      </c>
      <c r="AH2166">
        <v>6</v>
      </c>
      <c r="AI2166">
        <v>8</v>
      </c>
      <c r="AJ2166">
        <v>52</v>
      </c>
      <c r="AK2166">
        <v>10078</v>
      </c>
      <c r="AL2166">
        <v>27410</v>
      </c>
      <c r="AM2166">
        <v>3200</v>
      </c>
      <c r="AN2166">
        <v>0</v>
      </c>
      <c r="AO2166">
        <v>84004</v>
      </c>
      <c r="AP2166">
        <v>276</v>
      </c>
      <c r="AQ2166">
        <v>27989</v>
      </c>
      <c r="AR2166">
        <v>0</v>
      </c>
      <c r="AS2166">
        <v>8.6999999999999993</v>
      </c>
      <c r="AT2166">
        <v>0.3</v>
      </c>
      <c r="AU2166">
        <v>34.6</v>
      </c>
      <c r="AV2166">
        <v>136.9</v>
      </c>
      <c r="AW2166">
        <v>247.8</v>
      </c>
      <c r="AX2166">
        <v>1</v>
      </c>
      <c r="AY2166">
        <v>584.29999999999995</v>
      </c>
      <c r="AZ2166">
        <v>6.4</v>
      </c>
      <c r="BA2166">
        <v>117</v>
      </c>
      <c r="BB2166">
        <v>0.6</v>
      </c>
      <c r="BC2166">
        <v>44.8</v>
      </c>
      <c r="BD2166">
        <v>398.5</v>
      </c>
      <c r="BE2166">
        <v>18.2</v>
      </c>
      <c r="BF2166">
        <v>0</v>
      </c>
      <c r="BG2166">
        <v>0</v>
      </c>
      <c r="BH2166">
        <v>0.3</v>
      </c>
      <c r="BI2166">
        <v>132.80000000000001</v>
      </c>
      <c r="BJ2166">
        <v>205.3</v>
      </c>
      <c r="BK2166">
        <v>4.7</v>
      </c>
      <c r="BL2166">
        <v>0</v>
      </c>
      <c r="BM2166">
        <v>786.2</v>
      </c>
      <c r="BN2166">
        <v>4.2</v>
      </c>
      <c r="BO2166">
        <v>0.1</v>
      </c>
      <c r="BP2166">
        <v>0</v>
      </c>
      <c r="BQ2166">
        <v>5.68</v>
      </c>
      <c r="BR2166">
        <v>5.66</v>
      </c>
      <c r="BS2166">
        <v>10.8</v>
      </c>
      <c r="BT2166">
        <v>6.23</v>
      </c>
      <c r="BU2166">
        <v>1.64</v>
      </c>
      <c r="BV2166">
        <v>5.34</v>
      </c>
      <c r="BW2166">
        <v>3.48</v>
      </c>
      <c r="BX2166">
        <v>1.77</v>
      </c>
      <c r="BY2166">
        <v>5.76</v>
      </c>
      <c r="BZ2166">
        <v>5.49</v>
      </c>
      <c r="CA2166">
        <v>5.98</v>
      </c>
      <c r="CB2166">
        <v>4.37</v>
      </c>
      <c r="CC2166">
        <v>11.92</v>
      </c>
      <c r="CD2166">
        <v>0</v>
      </c>
      <c r="CE2166">
        <v>9.36</v>
      </c>
      <c r="CF2166">
        <v>15.21</v>
      </c>
      <c r="CG2166">
        <v>5.28</v>
      </c>
    </row>
    <row r="2167" spans="1:85" x14ac:dyDescent="0.4">
      <c r="A2167" t="s">
        <v>108</v>
      </c>
      <c r="B2167">
        <v>2002</v>
      </c>
      <c r="C2167">
        <v>0</v>
      </c>
      <c r="D2167">
        <v>360</v>
      </c>
      <c r="E2167">
        <v>1911</v>
      </c>
      <c r="F2167">
        <v>541</v>
      </c>
      <c r="G2167">
        <v>0</v>
      </c>
      <c r="H2167">
        <v>8</v>
      </c>
      <c r="I2167">
        <v>922</v>
      </c>
      <c r="J2167">
        <v>13999</v>
      </c>
      <c r="K2167">
        <v>0</v>
      </c>
      <c r="L2167">
        <v>0</v>
      </c>
      <c r="M2167">
        <v>245</v>
      </c>
      <c r="N2167">
        <v>0</v>
      </c>
      <c r="O2167">
        <v>1</v>
      </c>
      <c r="P2167">
        <v>2662</v>
      </c>
      <c r="Q2167">
        <v>1274</v>
      </c>
      <c r="R2167">
        <v>9785</v>
      </c>
      <c r="S2167">
        <v>13886</v>
      </c>
      <c r="T2167">
        <v>930</v>
      </c>
      <c r="U2167">
        <v>0</v>
      </c>
      <c r="V2167">
        <v>3</v>
      </c>
      <c r="W2167">
        <v>132</v>
      </c>
      <c r="X2167">
        <v>29589</v>
      </c>
      <c r="Y2167">
        <v>122</v>
      </c>
      <c r="Z2167">
        <v>0</v>
      </c>
      <c r="AA2167">
        <v>0</v>
      </c>
      <c r="AB2167">
        <v>18799</v>
      </c>
      <c r="AC2167">
        <v>0</v>
      </c>
      <c r="AD2167">
        <v>0</v>
      </c>
      <c r="AE2167">
        <v>0</v>
      </c>
      <c r="AF2167">
        <v>0</v>
      </c>
      <c r="AG2167">
        <v>49</v>
      </c>
      <c r="AH2167">
        <v>2039</v>
      </c>
      <c r="AI2167">
        <v>59</v>
      </c>
      <c r="AJ2167">
        <v>15</v>
      </c>
      <c r="AK2167">
        <v>2480</v>
      </c>
      <c r="AL2167">
        <v>21010</v>
      </c>
      <c r="AM2167">
        <v>1382</v>
      </c>
      <c r="AN2167">
        <v>0</v>
      </c>
      <c r="AO2167">
        <v>33912</v>
      </c>
      <c r="AP2167">
        <v>7</v>
      </c>
      <c r="AQ2167">
        <v>6221</v>
      </c>
      <c r="AR2167">
        <v>0.6</v>
      </c>
      <c r="AS2167">
        <v>11.3</v>
      </c>
      <c r="AT2167">
        <v>0.1</v>
      </c>
      <c r="AU2167">
        <v>9.3000000000000007</v>
      </c>
      <c r="AV2167">
        <v>105.1</v>
      </c>
      <c r="AW2167">
        <v>0</v>
      </c>
      <c r="AX2167">
        <v>0</v>
      </c>
      <c r="AY2167">
        <v>8.3000000000000007</v>
      </c>
      <c r="AZ2167">
        <v>16.7</v>
      </c>
      <c r="BA2167">
        <v>88.8</v>
      </c>
      <c r="BB2167">
        <v>0</v>
      </c>
      <c r="BC2167">
        <v>1.5</v>
      </c>
      <c r="BD2167">
        <v>198.2</v>
      </c>
      <c r="BE2167">
        <v>2</v>
      </c>
      <c r="BF2167">
        <v>0.1</v>
      </c>
      <c r="BG2167">
        <v>14.2</v>
      </c>
      <c r="BH2167">
        <v>0.1</v>
      </c>
      <c r="BI2167">
        <v>28.2</v>
      </c>
      <c r="BJ2167">
        <v>171.6</v>
      </c>
      <c r="BK2167">
        <v>3</v>
      </c>
      <c r="BL2167">
        <v>0</v>
      </c>
      <c r="BM2167">
        <v>339.5</v>
      </c>
      <c r="BN2167">
        <v>0.1</v>
      </c>
      <c r="BO2167">
        <v>0.3</v>
      </c>
      <c r="BP2167">
        <v>1.71</v>
      </c>
      <c r="BQ2167">
        <v>5.9</v>
      </c>
      <c r="BR2167">
        <v>9.07</v>
      </c>
      <c r="BS2167">
        <v>10.09</v>
      </c>
      <c r="BT2167">
        <v>7.51</v>
      </c>
      <c r="BU2167">
        <v>0</v>
      </c>
      <c r="BV2167">
        <v>5.96</v>
      </c>
      <c r="BW2167">
        <v>3.11</v>
      </c>
      <c r="BX2167">
        <v>1.71</v>
      </c>
      <c r="BY2167">
        <v>6.4</v>
      </c>
      <c r="BZ2167">
        <v>6.53</v>
      </c>
      <c r="CA2167">
        <v>11</v>
      </c>
      <c r="CB2167">
        <v>6.7</v>
      </c>
      <c r="CC2167">
        <v>16.53</v>
      </c>
      <c r="CD2167">
        <v>0</v>
      </c>
      <c r="CE2167">
        <v>10.01</v>
      </c>
      <c r="CF2167">
        <v>14.27</v>
      </c>
      <c r="CG2167">
        <v>4.08</v>
      </c>
    </row>
    <row r="2168" spans="1:85" x14ac:dyDescent="0.4">
      <c r="A2168" t="s">
        <v>109</v>
      </c>
      <c r="B2168">
        <v>2002</v>
      </c>
      <c r="C2168">
        <v>0</v>
      </c>
      <c r="D2168">
        <v>1618</v>
      </c>
      <c r="E2168">
        <v>4776</v>
      </c>
      <c r="F2168">
        <v>0</v>
      </c>
      <c r="G2168">
        <v>0</v>
      </c>
      <c r="H2168">
        <v>124</v>
      </c>
      <c r="I2168">
        <v>2626</v>
      </c>
      <c r="J2168">
        <v>105124</v>
      </c>
      <c r="K2168">
        <v>0</v>
      </c>
      <c r="L2168">
        <v>0</v>
      </c>
      <c r="M2168">
        <v>1439</v>
      </c>
      <c r="N2168">
        <v>334601</v>
      </c>
      <c r="O2168">
        <v>553</v>
      </c>
      <c r="P2168">
        <v>13253</v>
      </c>
      <c r="Q2168">
        <v>0</v>
      </c>
      <c r="R2168">
        <v>24382</v>
      </c>
      <c r="S2168">
        <v>29152</v>
      </c>
      <c r="T2168">
        <v>0</v>
      </c>
      <c r="U2168">
        <v>460</v>
      </c>
      <c r="V2168">
        <v>43</v>
      </c>
      <c r="W2168">
        <v>20923</v>
      </c>
      <c r="X2168">
        <v>96346</v>
      </c>
      <c r="Y2168">
        <v>37800</v>
      </c>
      <c r="Z2168">
        <v>0</v>
      </c>
      <c r="AA2168">
        <v>0</v>
      </c>
      <c r="AB2168">
        <v>25175</v>
      </c>
      <c r="AC2168">
        <v>2</v>
      </c>
      <c r="AD2168">
        <v>37</v>
      </c>
      <c r="AE2168">
        <v>365</v>
      </c>
      <c r="AF2168">
        <v>4842</v>
      </c>
      <c r="AG2168">
        <v>221</v>
      </c>
      <c r="AH2168">
        <v>12893</v>
      </c>
      <c r="AI2168">
        <v>272</v>
      </c>
      <c r="AJ2168">
        <v>92</v>
      </c>
      <c r="AK2168">
        <v>18050</v>
      </c>
      <c r="AL2168">
        <v>136168</v>
      </c>
      <c r="AM2168">
        <v>8105</v>
      </c>
      <c r="AN2168">
        <v>0</v>
      </c>
      <c r="AO2168">
        <v>95984</v>
      </c>
      <c r="AP2168">
        <v>52</v>
      </c>
      <c r="AQ2168">
        <v>23294</v>
      </c>
      <c r="AR2168">
        <v>2.7</v>
      </c>
      <c r="AS2168">
        <v>30.4</v>
      </c>
      <c r="AT2168">
        <v>1.1000000000000001</v>
      </c>
      <c r="AU2168">
        <v>24.4</v>
      </c>
      <c r="AV2168">
        <v>581.4</v>
      </c>
      <c r="AW2168">
        <v>352.6</v>
      </c>
      <c r="AX2168">
        <v>2.9</v>
      </c>
      <c r="AY2168">
        <v>49.6</v>
      </c>
      <c r="AZ2168">
        <v>40.4</v>
      </c>
      <c r="BA2168">
        <v>194.5</v>
      </c>
      <c r="BB2168">
        <v>0.3</v>
      </c>
      <c r="BC2168">
        <v>207.4</v>
      </c>
      <c r="BD2168">
        <v>379.8</v>
      </c>
      <c r="BE2168">
        <v>20.399999999999999</v>
      </c>
      <c r="BF2168">
        <v>0.8</v>
      </c>
      <c r="BG2168">
        <v>104.2</v>
      </c>
      <c r="BH2168">
        <v>0.8</v>
      </c>
      <c r="BI2168">
        <v>185</v>
      </c>
      <c r="BJ2168">
        <v>893.8</v>
      </c>
      <c r="BK2168">
        <v>9.8000000000000007</v>
      </c>
      <c r="BL2168">
        <v>0</v>
      </c>
      <c r="BM2168">
        <v>941.5</v>
      </c>
      <c r="BN2168">
        <v>0.8</v>
      </c>
      <c r="BO2168">
        <v>0.3</v>
      </c>
      <c r="BP2168">
        <v>1.66</v>
      </c>
      <c r="BQ2168">
        <v>6.37</v>
      </c>
      <c r="BR2168">
        <v>8.56</v>
      </c>
      <c r="BS2168">
        <v>9.2799999999999994</v>
      </c>
      <c r="BT2168">
        <v>5.53</v>
      </c>
      <c r="BU2168">
        <v>1.05</v>
      </c>
      <c r="BV2168">
        <v>5.28</v>
      </c>
      <c r="BW2168">
        <v>3.74</v>
      </c>
      <c r="BX2168">
        <v>1.66</v>
      </c>
      <c r="BY2168">
        <v>6.68</v>
      </c>
      <c r="BZ2168">
        <v>6.63</v>
      </c>
      <c r="CA2168">
        <v>10.09</v>
      </c>
      <c r="CB2168">
        <v>4.1500000000000004</v>
      </c>
      <c r="CC2168">
        <v>13.76</v>
      </c>
      <c r="CD2168">
        <v>0</v>
      </c>
      <c r="CE2168">
        <v>9.81</v>
      </c>
      <c r="CF2168">
        <v>14.76</v>
      </c>
      <c r="CG2168">
        <v>4.7</v>
      </c>
    </row>
    <row r="2169" spans="1:85" x14ac:dyDescent="0.4">
      <c r="A2169" t="s">
        <v>110</v>
      </c>
      <c r="B2169">
        <v>2002</v>
      </c>
      <c r="C2169">
        <v>280064</v>
      </c>
      <c r="D2169">
        <v>13</v>
      </c>
      <c r="E2169">
        <v>4841</v>
      </c>
      <c r="F2169">
        <v>50</v>
      </c>
      <c r="G2169">
        <v>0</v>
      </c>
      <c r="H2169">
        <v>10</v>
      </c>
      <c r="I2169">
        <v>1311</v>
      </c>
      <c r="J2169">
        <v>32258</v>
      </c>
      <c r="K2169">
        <v>0</v>
      </c>
      <c r="L2169">
        <v>0</v>
      </c>
      <c r="M2169">
        <v>1024</v>
      </c>
      <c r="N2169">
        <v>392476</v>
      </c>
      <c r="O2169">
        <v>583</v>
      </c>
      <c r="P2169">
        <v>148020</v>
      </c>
      <c r="Q2169">
        <v>0</v>
      </c>
      <c r="R2169">
        <v>13988</v>
      </c>
      <c r="S2169">
        <v>21822</v>
      </c>
      <c r="T2169">
        <v>228</v>
      </c>
      <c r="U2169">
        <v>0</v>
      </c>
      <c r="V2169">
        <v>3</v>
      </c>
      <c r="W2169">
        <v>279</v>
      </c>
      <c r="X2169">
        <v>17513</v>
      </c>
      <c r="Y2169">
        <v>551</v>
      </c>
      <c r="Z2169">
        <v>0</v>
      </c>
      <c r="AA2169">
        <v>0</v>
      </c>
      <c r="AB2169">
        <v>699</v>
      </c>
      <c r="AC2169">
        <v>0</v>
      </c>
      <c r="AD2169">
        <v>0</v>
      </c>
      <c r="AE2169">
        <v>0</v>
      </c>
      <c r="AF2169">
        <v>0</v>
      </c>
      <c r="AG2169">
        <v>2</v>
      </c>
      <c r="AH2169">
        <v>55</v>
      </c>
      <c r="AI2169">
        <v>16</v>
      </c>
      <c r="AJ2169">
        <v>3</v>
      </c>
      <c r="AK2169">
        <v>4105</v>
      </c>
      <c r="AL2169">
        <v>35921</v>
      </c>
      <c r="AM2169">
        <v>5766</v>
      </c>
      <c r="AN2169">
        <v>0</v>
      </c>
      <c r="AO2169">
        <v>88663</v>
      </c>
      <c r="AP2169">
        <v>71</v>
      </c>
      <c r="AQ2169">
        <v>21535</v>
      </c>
      <c r="AR2169">
        <v>0</v>
      </c>
      <c r="AS2169">
        <v>31.1</v>
      </c>
      <c r="AT2169">
        <v>0.1</v>
      </c>
      <c r="AU2169">
        <v>15.6</v>
      </c>
      <c r="AV2169">
        <v>267</v>
      </c>
      <c r="AW2169">
        <v>489.3</v>
      </c>
      <c r="AX2169">
        <v>3.9</v>
      </c>
      <c r="AY2169">
        <v>473.8</v>
      </c>
      <c r="AZ2169">
        <v>26.8</v>
      </c>
      <c r="BA2169">
        <v>146.19999999999999</v>
      </c>
      <c r="BB2169">
        <v>0</v>
      </c>
      <c r="BC2169">
        <v>3.6</v>
      </c>
      <c r="BD2169">
        <v>111.3</v>
      </c>
      <c r="BE2169">
        <v>7</v>
      </c>
      <c r="BF2169">
        <v>0</v>
      </c>
      <c r="BG2169">
        <v>0.5</v>
      </c>
      <c r="BH2169">
        <v>0</v>
      </c>
      <c r="BI2169">
        <v>65.3</v>
      </c>
      <c r="BJ2169">
        <v>426.8</v>
      </c>
      <c r="BK2169">
        <v>12.4</v>
      </c>
      <c r="BL2169">
        <v>0</v>
      </c>
      <c r="BM2169">
        <v>893.3</v>
      </c>
      <c r="BN2169">
        <v>0.9</v>
      </c>
      <c r="BO2169">
        <v>6.9</v>
      </c>
      <c r="BP2169">
        <v>1.92</v>
      </c>
      <c r="BQ2169">
        <v>6.42</v>
      </c>
      <c r="BR2169">
        <v>9.0500000000000007</v>
      </c>
      <c r="BS2169">
        <v>11.89</v>
      </c>
      <c r="BT2169">
        <v>8.2799999999999994</v>
      </c>
      <c r="BU2169">
        <v>1.25</v>
      </c>
      <c r="BV2169">
        <v>6.74</v>
      </c>
      <c r="BW2169">
        <v>3.2</v>
      </c>
      <c r="BX2169">
        <v>1.92</v>
      </c>
      <c r="BY2169">
        <v>6.7</v>
      </c>
      <c r="BZ2169">
        <v>6.51</v>
      </c>
      <c r="CA2169">
        <v>12.84</v>
      </c>
      <c r="CB2169">
        <v>6.38</v>
      </c>
      <c r="CC2169">
        <v>12.67</v>
      </c>
      <c r="CD2169">
        <v>0</v>
      </c>
      <c r="CE2169">
        <v>10.07</v>
      </c>
      <c r="CF2169">
        <v>12.79</v>
      </c>
      <c r="CG2169">
        <v>6.92</v>
      </c>
    </row>
    <row r="2170" spans="1:85" x14ac:dyDescent="0.4">
      <c r="A2170" t="s">
        <v>111</v>
      </c>
      <c r="B2170">
        <v>2002</v>
      </c>
      <c r="C2170">
        <v>33899</v>
      </c>
      <c r="D2170">
        <v>21</v>
      </c>
      <c r="E2170">
        <v>2035</v>
      </c>
      <c r="F2170">
        <v>0</v>
      </c>
      <c r="G2170">
        <v>0</v>
      </c>
      <c r="H2170">
        <v>28</v>
      </c>
      <c r="I2170">
        <v>2161</v>
      </c>
      <c r="J2170">
        <v>41419</v>
      </c>
      <c r="K2170">
        <v>0</v>
      </c>
      <c r="L2170">
        <v>0</v>
      </c>
      <c r="M2170">
        <v>516</v>
      </c>
      <c r="N2170">
        <v>376767</v>
      </c>
      <c r="O2170">
        <v>105</v>
      </c>
      <c r="P2170">
        <v>199729</v>
      </c>
      <c r="Q2170">
        <v>0</v>
      </c>
      <c r="R2170">
        <v>14588</v>
      </c>
      <c r="S2170">
        <v>20129</v>
      </c>
      <c r="T2170">
        <v>0</v>
      </c>
      <c r="U2170">
        <v>0</v>
      </c>
      <c r="V2170">
        <v>62</v>
      </c>
      <c r="W2170">
        <v>13223</v>
      </c>
      <c r="X2170">
        <v>187394</v>
      </c>
      <c r="Y2170">
        <v>50412</v>
      </c>
      <c r="Z2170">
        <v>0</v>
      </c>
      <c r="AA2170">
        <v>0</v>
      </c>
      <c r="AB2170">
        <v>17025</v>
      </c>
      <c r="AC2170">
        <v>1</v>
      </c>
      <c r="AD2170">
        <v>25</v>
      </c>
      <c r="AE2170">
        <v>231</v>
      </c>
      <c r="AF2170">
        <v>9418</v>
      </c>
      <c r="AG2170">
        <v>3</v>
      </c>
      <c r="AH2170">
        <v>11</v>
      </c>
      <c r="AI2170">
        <v>6</v>
      </c>
      <c r="AJ2170">
        <v>87</v>
      </c>
      <c r="AK2170">
        <v>11518</v>
      </c>
      <c r="AL2170">
        <v>69149</v>
      </c>
      <c r="AM2170">
        <v>2908</v>
      </c>
      <c r="AN2170">
        <v>0</v>
      </c>
      <c r="AO2170">
        <v>156668</v>
      </c>
      <c r="AP2170">
        <v>188</v>
      </c>
      <c r="AQ2170">
        <v>24840</v>
      </c>
      <c r="AR2170">
        <v>0</v>
      </c>
      <c r="AS2170">
        <v>11.9</v>
      </c>
      <c r="AT2170">
        <v>0.2</v>
      </c>
      <c r="AU2170">
        <v>19.7</v>
      </c>
      <c r="AV2170">
        <v>280</v>
      </c>
      <c r="AW2170">
        <v>352.3</v>
      </c>
      <c r="AX2170">
        <v>0.5</v>
      </c>
      <c r="AY2170">
        <v>691.4</v>
      </c>
      <c r="AZ2170">
        <v>25.4</v>
      </c>
      <c r="BA2170">
        <v>131.9</v>
      </c>
      <c r="BB2170">
        <v>0.4</v>
      </c>
      <c r="BC2170">
        <v>128.6</v>
      </c>
      <c r="BD2170">
        <v>735.1</v>
      </c>
      <c r="BE2170">
        <v>8.8000000000000007</v>
      </c>
      <c r="BF2170">
        <v>0</v>
      </c>
      <c r="BG2170">
        <v>0.1</v>
      </c>
      <c r="BH2170">
        <v>0.7</v>
      </c>
      <c r="BI2170">
        <v>117.3</v>
      </c>
      <c r="BJ2170">
        <v>522.5</v>
      </c>
      <c r="BK2170">
        <v>4.3</v>
      </c>
      <c r="BL2170">
        <v>0</v>
      </c>
      <c r="BM2170">
        <v>1330.6</v>
      </c>
      <c r="BN2170">
        <v>2.8</v>
      </c>
      <c r="BO2170">
        <v>4.2</v>
      </c>
      <c r="BP2170">
        <v>1.74</v>
      </c>
      <c r="BQ2170">
        <v>5.87</v>
      </c>
      <c r="BR2170">
        <v>8.4</v>
      </c>
      <c r="BS2170">
        <v>9.11</v>
      </c>
      <c r="BT2170">
        <v>6.76</v>
      </c>
      <c r="BU2170">
        <v>0.94</v>
      </c>
      <c r="BV2170">
        <v>4.84</v>
      </c>
      <c r="BW2170">
        <v>3.46</v>
      </c>
      <c r="BX2170">
        <v>1.74</v>
      </c>
      <c r="BY2170">
        <v>6.56</v>
      </c>
      <c r="BZ2170">
        <v>6.65</v>
      </c>
      <c r="CA2170">
        <v>9.9</v>
      </c>
      <c r="CB2170">
        <v>6.1</v>
      </c>
      <c r="CC2170">
        <v>10.85</v>
      </c>
      <c r="CD2170">
        <v>0</v>
      </c>
      <c r="CE2170">
        <v>8.49</v>
      </c>
      <c r="CF2170">
        <v>14.98</v>
      </c>
      <c r="CG2170">
        <v>5.18</v>
      </c>
    </row>
    <row r="2171" spans="1:85" x14ac:dyDescent="0.4">
      <c r="A2171" t="s">
        <v>112</v>
      </c>
      <c r="B2171">
        <v>2002</v>
      </c>
      <c r="C2171">
        <v>0</v>
      </c>
      <c r="D2171">
        <v>44</v>
      </c>
      <c r="E2171">
        <v>15835</v>
      </c>
      <c r="F2171">
        <v>0</v>
      </c>
      <c r="G2171">
        <v>0</v>
      </c>
      <c r="H2171">
        <v>637</v>
      </c>
      <c r="I2171">
        <v>1788</v>
      </c>
      <c r="J2171">
        <v>5382</v>
      </c>
      <c r="K2171">
        <v>0</v>
      </c>
      <c r="L2171">
        <v>0</v>
      </c>
      <c r="M2171">
        <v>557</v>
      </c>
      <c r="N2171">
        <v>5664</v>
      </c>
      <c r="O2171">
        <v>289</v>
      </c>
      <c r="P2171">
        <v>94229</v>
      </c>
      <c r="Q2171">
        <v>28063</v>
      </c>
      <c r="R2171">
        <v>2286</v>
      </c>
      <c r="S2171">
        <v>4762</v>
      </c>
      <c r="T2171">
        <v>0</v>
      </c>
      <c r="U2171">
        <v>9529</v>
      </c>
      <c r="V2171">
        <v>100</v>
      </c>
      <c r="W2171">
        <v>1090</v>
      </c>
      <c r="X2171">
        <v>24657</v>
      </c>
      <c r="Y2171">
        <v>67</v>
      </c>
      <c r="Z2171">
        <v>0</v>
      </c>
      <c r="AA2171">
        <v>0</v>
      </c>
      <c r="AB2171">
        <v>74562</v>
      </c>
      <c r="AC2171">
        <v>0</v>
      </c>
      <c r="AD2171">
        <v>0</v>
      </c>
      <c r="AE2171">
        <v>0</v>
      </c>
      <c r="AF2171">
        <v>0</v>
      </c>
      <c r="AG2171">
        <v>6</v>
      </c>
      <c r="AH2171">
        <v>39271</v>
      </c>
      <c r="AI2171">
        <v>7</v>
      </c>
      <c r="AJ2171">
        <v>5680</v>
      </c>
      <c r="AK2171">
        <v>1774</v>
      </c>
      <c r="AL2171">
        <v>1099</v>
      </c>
      <c r="AM2171">
        <v>2915</v>
      </c>
      <c r="AN2171">
        <v>0</v>
      </c>
      <c r="AO2171">
        <v>24606</v>
      </c>
      <c r="AP2171">
        <v>2</v>
      </c>
      <c r="AQ2171">
        <v>914</v>
      </c>
      <c r="AR2171">
        <v>0.1</v>
      </c>
      <c r="AS2171">
        <v>107.3</v>
      </c>
      <c r="AT2171">
        <v>6.2</v>
      </c>
      <c r="AU2171">
        <v>20.3</v>
      </c>
      <c r="AV2171">
        <v>49.1</v>
      </c>
      <c r="AW2171">
        <v>11.3</v>
      </c>
      <c r="AX2171">
        <v>1.5</v>
      </c>
      <c r="AY2171">
        <v>371.2</v>
      </c>
      <c r="AZ2171">
        <v>5.8</v>
      </c>
      <c r="BA2171">
        <v>32.700000000000003</v>
      </c>
      <c r="BB2171">
        <v>0.6</v>
      </c>
      <c r="BC2171">
        <v>13.4</v>
      </c>
      <c r="BD2171">
        <v>198.9</v>
      </c>
      <c r="BE2171">
        <v>1.1000000000000001</v>
      </c>
      <c r="BF2171">
        <v>0</v>
      </c>
      <c r="BG2171">
        <v>336</v>
      </c>
      <c r="BH2171">
        <v>54.9</v>
      </c>
      <c r="BI2171">
        <v>28.8</v>
      </c>
      <c r="BJ2171">
        <v>12.4</v>
      </c>
      <c r="BK2171">
        <v>5.4</v>
      </c>
      <c r="BL2171">
        <v>0</v>
      </c>
      <c r="BM2171">
        <v>247.6</v>
      </c>
      <c r="BN2171">
        <v>0</v>
      </c>
      <c r="BO2171">
        <v>0</v>
      </c>
      <c r="BP2171">
        <v>2.5299999999999998</v>
      </c>
      <c r="BQ2171">
        <v>6.78</v>
      </c>
      <c r="BR2171">
        <v>9.66</v>
      </c>
      <c r="BS2171">
        <v>11.37</v>
      </c>
      <c r="BT2171">
        <v>9.1300000000000008</v>
      </c>
      <c r="BU2171">
        <v>1.99</v>
      </c>
      <c r="BV2171">
        <v>5.29</v>
      </c>
      <c r="BW2171">
        <v>3.94</v>
      </c>
      <c r="BX2171">
        <v>2.5299999999999998</v>
      </c>
      <c r="BY2171">
        <v>6.87</v>
      </c>
      <c r="BZ2171">
        <v>5.7</v>
      </c>
      <c r="CA2171">
        <v>12.31</v>
      </c>
      <c r="CB2171">
        <v>8.07</v>
      </c>
      <c r="CC2171">
        <v>16.53</v>
      </c>
      <c r="CD2171">
        <v>0</v>
      </c>
      <c r="CE2171">
        <v>10.06</v>
      </c>
      <c r="CF2171">
        <v>14.58</v>
      </c>
      <c r="CG2171">
        <v>4.7699999999999996</v>
      </c>
    </row>
    <row r="2172" spans="1:85" x14ac:dyDescent="0.4">
      <c r="A2172" t="s">
        <v>113</v>
      </c>
      <c r="B2172">
        <v>2002</v>
      </c>
      <c r="C2172">
        <v>0</v>
      </c>
      <c r="D2172">
        <v>117</v>
      </c>
      <c r="E2172">
        <v>5973</v>
      </c>
      <c r="F2172">
        <v>7</v>
      </c>
      <c r="G2172">
        <v>0</v>
      </c>
      <c r="H2172">
        <v>267</v>
      </c>
      <c r="I2172">
        <v>3592</v>
      </c>
      <c r="J2172">
        <v>49873</v>
      </c>
      <c r="K2172">
        <v>0</v>
      </c>
      <c r="L2172">
        <v>0</v>
      </c>
      <c r="M2172">
        <v>1634</v>
      </c>
      <c r="N2172">
        <v>759665</v>
      </c>
      <c r="O2172">
        <v>2568</v>
      </c>
      <c r="P2172">
        <v>57825</v>
      </c>
      <c r="Q2172">
        <v>0</v>
      </c>
      <c r="R2172">
        <v>47323</v>
      </c>
      <c r="S2172">
        <v>38149</v>
      </c>
      <c r="T2172">
        <v>21</v>
      </c>
      <c r="U2172">
        <v>295</v>
      </c>
      <c r="V2172">
        <v>113</v>
      </c>
      <c r="W2172">
        <v>10011</v>
      </c>
      <c r="X2172">
        <v>146808</v>
      </c>
      <c r="Y2172">
        <v>18537</v>
      </c>
      <c r="Z2172">
        <v>0</v>
      </c>
      <c r="AA2172">
        <v>0</v>
      </c>
      <c r="AB2172">
        <v>236607</v>
      </c>
      <c r="AC2172">
        <v>157</v>
      </c>
      <c r="AD2172">
        <v>724</v>
      </c>
      <c r="AE2172">
        <v>225</v>
      </c>
      <c r="AF2172">
        <v>9812</v>
      </c>
      <c r="AG2172">
        <v>16</v>
      </c>
      <c r="AH2172">
        <v>320</v>
      </c>
      <c r="AI2172">
        <v>79</v>
      </c>
      <c r="AJ2172">
        <v>458</v>
      </c>
      <c r="AK2172">
        <v>11251</v>
      </c>
      <c r="AL2172">
        <v>129902</v>
      </c>
      <c r="AM2172">
        <v>9203</v>
      </c>
      <c r="AN2172">
        <v>0</v>
      </c>
      <c r="AO2172">
        <v>197074</v>
      </c>
      <c r="AP2172">
        <v>491</v>
      </c>
      <c r="AQ2172">
        <v>8726</v>
      </c>
      <c r="AR2172">
        <v>0.2</v>
      </c>
      <c r="AS2172">
        <v>34.200000000000003</v>
      </c>
      <c r="AT2172">
        <v>2.2999999999999998</v>
      </c>
      <c r="AU2172">
        <v>38.700000000000003</v>
      </c>
      <c r="AV2172">
        <v>395.9</v>
      </c>
      <c r="AW2172">
        <v>1274.7</v>
      </c>
      <c r="AX2172">
        <v>13.9</v>
      </c>
      <c r="AY2172">
        <v>211.1</v>
      </c>
      <c r="AZ2172">
        <v>93.8</v>
      </c>
      <c r="BA2172">
        <v>230.9</v>
      </c>
      <c r="BB2172">
        <v>0.7</v>
      </c>
      <c r="BC2172">
        <v>105.6</v>
      </c>
      <c r="BD2172">
        <v>647.9</v>
      </c>
      <c r="BE2172">
        <v>101.8</v>
      </c>
      <c r="BF2172">
        <v>0.1</v>
      </c>
      <c r="BG2172">
        <v>2.5</v>
      </c>
      <c r="BH2172">
        <v>4</v>
      </c>
      <c r="BI2172">
        <v>148.1</v>
      </c>
      <c r="BJ2172">
        <v>1248.9000000000001</v>
      </c>
      <c r="BK2172">
        <v>13.6</v>
      </c>
      <c r="BL2172">
        <v>0</v>
      </c>
      <c r="BM2172">
        <v>1642</v>
      </c>
      <c r="BN2172">
        <v>6.6</v>
      </c>
      <c r="BO2172">
        <v>3.3</v>
      </c>
      <c r="BP2172">
        <v>1.99</v>
      </c>
      <c r="BQ2172">
        <v>5.72</v>
      </c>
      <c r="BR2172">
        <v>8.77</v>
      </c>
      <c r="BS2172">
        <v>10.77</v>
      </c>
      <c r="BT2172">
        <v>7.94</v>
      </c>
      <c r="BU2172">
        <v>1.68</v>
      </c>
      <c r="BV2172">
        <v>5.41</v>
      </c>
      <c r="BW2172">
        <v>3.65</v>
      </c>
      <c r="BX2172">
        <v>1.99</v>
      </c>
      <c r="BY2172">
        <v>6.17</v>
      </c>
      <c r="BZ2172">
        <v>5.8</v>
      </c>
      <c r="CA2172">
        <v>10.79</v>
      </c>
      <c r="CB2172">
        <v>4.7300000000000004</v>
      </c>
      <c r="CC2172">
        <v>5.62</v>
      </c>
      <c r="CD2172">
        <v>0</v>
      </c>
      <c r="CE2172">
        <v>8.33</v>
      </c>
      <c r="CF2172">
        <v>13.41</v>
      </c>
      <c r="CG2172">
        <v>6.09</v>
      </c>
    </row>
    <row r="2173" spans="1:85" x14ac:dyDescent="0.4">
      <c r="A2173" t="s">
        <v>114</v>
      </c>
      <c r="B2173">
        <v>2002</v>
      </c>
      <c r="C2173">
        <v>0</v>
      </c>
      <c r="D2173">
        <v>0</v>
      </c>
      <c r="E2173">
        <v>1805</v>
      </c>
      <c r="F2173">
        <v>6</v>
      </c>
      <c r="G2173">
        <v>0</v>
      </c>
      <c r="H2173">
        <v>0</v>
      </c>
      <c r="I2173">
        <v>1249</v>
      </c>
      <c r="J2173">
        <v>1823</v>
      </c>
      <c r="K2173">
        <v>0</v>
      </c>
      <c r="L2173">
        <v>0</v>
      </c>
      <c r="M2173">
        <v>0</v>
      </c>
      <c r="N2173">
        <v>15963</v>
      </c>
      <c r="O2173">
        <v>23199</v>
      </c>
      <c r="P2173">
        <v>0</v>
      </c>
      <c r="Q2173">
        <v>0</v>
      </c>
      <c r="R2173">
        <v>655</v>
      </c>
      <c r="S2173">
        <v>2673</v>
      </c>
      <c r="T2173">
        <v>2</v>
      </c>
      <c r="U2173">
        <v>613</v>
      </c>
      <c r="V2173">
        <v>0</v>
      </c>
      <c r="W2173">
        <v>877</v>
      </c>
      <c r="X2173">
        <v>504</v>
      </c>
      <c r="Y2173">
        <v>14168</v>
      </c>
      <c r="Z2173">
        <v>0</v>
      </c>
      <c r="AA2173">
        <v>0</v>
      </c>
      <c r="AB2173">
        <v>22</v>
      </c>
      <c r="AC2173">
        <v>0</v>
      </c>
      <c r="AD2173">
        <v>24</v>
      </c>
      <c r="AE2173">
        <v>99</v>
      </c>
      <c r="AF2173">
        <v>57</v>
      </c>
      <c r="AG2173">
        <v>0</v>
      </c>
      <c r="AH2173">
        <v>2</v>
      </c>
      <c r="AI2173">
        <v>0</v>
      </c>
      <c r="AJ2173">
        <v>0</v>
      </c>
      <c r="AK2173">
        <v>756</v>
      </c>
      <c r="AL2173">
        <v>571</v>
      </c>
      <c r="AM2173">
        <v>0</v>
      </c>
      <c r="AN2173">
        <v>0</v>
      </c>
      <c r="AO2173">
        <v>19372</v>
      </c>
      <c r="AP2173">
        <v>0</v>
      </c>
      <c r="AQ2173">
        <v>0</v>
      </c>
      <c r="AR2173">
        <v>0</v>
      </c>
      <c r="AS2173">
        <v>11.4</v>
      </c>
      <c r="AT2173">
        <v>0</v>
      </c>
      <c r="AU2173">
        <v>14.6</v>
      </c>
      <c r="AV2173">
        <v>30.6</v>
      </c>
      <c r="AW2173">
        <v>25.6</v>
      </c>
      <c r="AX2173">
        <v>132.80000000000001</v>
      </c>
      <c r="AY2173">
        <v>0</v>
      </c>
      <c r="AZ2173">
        <v>1.9</v>
      </c>
      <c r="BA2173">
        <v>17.5</v>
      </c>
      <c r="BB2173">
        <v>0</v>
      </c>
      <c r="BC2173">
        <v>9.8000000000000007</v>
      </c>
      <c r="BD2173">
        <v>4.3</v>
      </c>
      <c r="BE2173">
        <v>0</v>
      </c>
      <c r="BF2173">
        <v>0</v>
      </c>
      <c r="BG2173">
        <v>0</v>
      </c>
      <c r="BH2173">
        <v>0</v>
      </c>
      <c r="BI2173">
        <v>21.2</v>
      </c>
      <c r="BJ2173">
        <v>12.5</v>
      </c>
      <c r="BK2173">
        <v>0</v>
      </c>
      <c r="BL2173">
        <v>0</v>
      </c>
      <c r="BM2173">
        <v>209.3</v>
      </c>
      <c r="BN2173">
        <v>0</v>
      </c>
      <c r="BO2173">
        <v>0</v>
      </c>
      <c r="BP2173">
        <v>0</v>
      </c>
      <c r="BQ2173">
        <v>6.32</v>
      </c>
      <c r="BR2173">
        <v>8.91</v>
      </c>
      <c r="BS2173">
        <v>11.71</v>
      </c>
      <c r="BT2173">
        <v>16.8</v>
      </c>
      <c r="BU2173">
        <v>1.6</v>
      </c>
      <c r="BV2173">
        <v>5.72</v>
      </c>
      <c r="BW2173">
        <v>0</v>
      </c>
      <c r="BX2173">
        <v>2.96</v>
      </c>
      <c r="BY2173">
        <v>6.6</v>
      </c>
      <c r="BZ2173">
        <v>6.41</v>
      </c>
      <c r="CA2173">
        <v>12.65</v>
      </c>
      <c r="CB2173">
        <v>9.59</v>
      </c>
      <c r="CC2173">
        <v>0</v>
      </c>
      <c r="CD2173">
        <v>0</v>
      </c>
      <c r="CE2173">
        <v>10.81</v>
      </c>
      <c r="CF2173">
        <v>0</v>
      </c>
      <c r="CG2173">
        <v>0</v>
      </c>
    </row>
    <row r="2174" spans="1:85" x14ac:dyDescent="0.4">
      <c r="A2174" t="s">
        <v>115</v>
      </c>
      <c r="B2174">
        <v>2002</v>
      </c>
      <c r="C2174">
        <v>0</v>
      </c>
      <c r="D2174">
        <v>2713</v>
      </c>
      <c r="E2174">
        <v>7042</v>
      </c>
      <c r="F2174">
        <v>0</v>
      </c>
      <c r="G2174">
        <v>0</v>
      </c>
      <c r="H2174">
        <v>76</v>
      </c>
      <c r="I2174">
        <v>3697</v>
      </c>
      <c r="J2174">
        <v>86567</v>
      </c>
      <c r="K2174">
        <v>0</v>
      </c>
      <c r="L2174">
        <v>0</v>
      </c>
      <c r="M2174">
        <v>1357</v>
      </c>
      <c r="N2174">
        <v>448669</v>
      </c>
      <c r="O2174">
        <v>787</v>
      </c>
      <c r="P2174">
        <v>20025</v>
      </c>
      <c r="Q2174">
        <v>534</v>
      </c>
      <c r="R2174">
        <v>40238</v>
      </c>
      <c r="S2174">
        <v>52025</v>
      </c>
      <c r="T2174">
        <v>0</v>
      </c>
      <c r="U2174">
        <v>2216</v>
      </c>
      <c r="V2174">
        <v>176</v>
      </c>
      <c r="W2174">
        <v>12278</v>
      </c>
      <c r="X2174">
        <v>138919</v>
      </c>
      <c r="Y2174">
        <v>14713</v>
      </c>
      <c r="Z2174">
        <v>0</v>
      </c>
      <c r="AA2174">
        <v>0</v>
      </c>
      <c r="AB2174">
        <v>56488</v>
      </c>
      <c r="AC2174">
        <v>3</v>
      </c>
      <c r="AD2174">
        <v>66</v>
      </c>
      <c r="AE2174">
        <v>214</v>
      </c>
      <c r="AF2174">
        <v>6982</v>
      </c>
      <c r="AG2174">
        <v>370</v>
      </c>
      <c r="AH2174">
        <v>16612</v>
      </c>
      <c r="AI2174">
        <v>156</v>
      </c>
      <c r="AJ2174">
        <v>169</v>
      </c>
      <c r="AK2174">
        <v>29913</v>
      </c>
      <c r="AL2174">
        <v>138443</v>
      </c>
      <c r="AM2174">
        <v>7511</v>
      </c>
      <c r="AN2174">
        <v>0</v>
      </c>
      <c r="AO2174">
        <v>98401</v>
      </c>
      <c r="AP2174">
        <v>310</v>
      </c>
      <c r="AQ2174">
        <v>4054</v>
      </c>
      <c r="AR2174">
        <v>5.3</v>
      </c>
      <c r="AS2174">
        <v>44.9</v>
      </c>
      <c r="AT2174">
        <v>0.6</v>
      </c>
      <c r="AU2174">
        <v>33.799999999999997</v>
      </c>
      <c r="AV2174">
        <v>524.29999999999995</v>
      </c>
      <c r="AW2174">
        <v>494.4</v>
      </c>
      <c r="AX2174">
        <v>4.5</v>
      </c>
      <c r="AY2174">
        <v>72.099999999999994</v>
      </c>
      <c r="AZ2174">
        <v>79.3</v>
      </c>
      <c r="BA2174">
        <v>336.7</v>
      </c>
      <c r="BB2174">
        <v>1.2</v>
      </c>
      <c r="BC2174">
        <v>120</v>
      </c>
      <c r="BD2174">
        <v>684</v>
      </c>
      <c r="BE2174">
        <v>69.7</v>
      </c>
      <c r="BF2174">
        <v>1.4</v>
      </c>
      <c r="BG2174">
        <v>135.1</v>
      </c>
      <c r="BH2174">
        <v>1.4</v>
      </c>
      <c r="BI2174">
        <v>326.7</v>
      </c>
      <c r="BJ2174">
        <v>1008.7</v>
      </c>
      <c r="BK2174">
        <v>9.1</v>
      </c>
      <c r="BL2174">
        <v>0</v>
      </c>
      <c r="BM2174">
        <v>1000</v>
      </c>
      <c r="BN2174">
        <v>4.9000000000000004</v>
      </c>
      <c r="BO2174">
        <v>0.9</v>
      </c>
      <c r="BP2174">
        <v>1.97</v>
      </c>
      <c r="BQ2174">
        <v>6.37</v>
      </c>
      <c r="BR2174">
        <v>8.44</v>
      </c>
      <c r="BS2174">
        <v>9.15</v>
      </c>
      <c r="BT2174">
        <v>6.06</v>
      </c>
      <c r="BU2174">
        <v>1.1000000000000001</v>
      </c>
      <c r="BV2174">
        <v>5.74</v>
      </c>
      <c r="BW2174">
        <v>3.6</v>
      </c>
      <c r="BX2174">
        <v>1.97</v>
      </c>
      <c r="BY2174">
        <v>6.48</v>
      </c>
      <c r="BZ2174">
        <v>6.68</v>
      </c>
      <c r="CA2174">
        <v>9.9499999999999993</v>
      </c>
      <c r="CB2174">
        <v>5.18</v>
      </c>
      <c r="CC2174">
        <v>6.27</v>
      </c>
      <c r="CD2174">
        <v>0</v>
      </c>
      <c r="CE2174">
        <v>10.16</v>
      </c>
      <c r="CF2174">
        <v>15.97</v>
      </c>
      <c r="CG2174">
        <v>4.45</v>
      </c>
    </row>
    <row r="2175" spans="1:85" x14ac:dyDescent="0.4">
      <c r="A2175" t="s">
        <v>116</v>
      </c>
      <c r="B2175">
        <v>2002</v>
      </c>
      <c r="C2175">
        <v>0</v>
      </c>
      <c r="D2175">
        <v>89</v>
      </c>
      <c r="E2175">
        <v>9002</v>
      </c>
      <c r="F2175">
        <v>0</v>
      </c>
      <c r="G2175">
        <v>0</v>
      </c>
      <c r="H2175">
        <v>197</v>
      </c>
      <c r="I2175">
        <v>2377</v>
      </c>
      <c r="J2175">
        <v>9208</v>
      </c>
      <c r="K2175">
        <v>0</v>
      </c>
      <c r="L2175">
        <v>0</v>
      </c>
      <c r="M2175">
        <v>436</v>
      </c>
      <c r="N2175">
        <v>39744</v>
      </c>
      <c r="O2175">
        <v>331</v>
      </c>
      <c r="P2175">
        <v>1148</v>
      </c>
      <c r="Q2175">
        <v>9919</v>
      </c>
      <c r="R2175">
        <v>0</v>
      </c>
      <c r="S2175">
        <v>3604</v>
      </c>
      <c r="T2175">
        <v>0</v>
      </c>
      <c r="U2175">
        <v>539</v>
      </c>
      <c r="V2175">
        <v>86</v>
      </c>
      <c r="W2175">
        <v>766</v>
      </c>
      <c r="X2175">
        <v>8458</v>
      </c>
      <c r="Y2175">
        <v>229</v>
      </c>
      <c r="Z2175">
        <v>0</v>
      </c>
      <c r="AA2175">
        <v>0</v>
      </c>
      <c r="AB2175">
        <v>1343</v>
      </c>
      <c r="AC2175">
        <v>0</v>
      </c>
      <c r="AD2175">
        <v>0</v>
      </c>
      <c r="AE2175">
        <v>0</v>
      </c>
      <c r="AF2175">
        <v>0</v>
      </c>
      <c r="AG2175">
        <v>12</v>
      </c>
      <c r="AH2175">
        <v>24228</v>
      </c>
      <c r="AI2175">
        <v>7</v>
      </c>
      <c r="AJ2175">
        <v>1484</v>
      </c>
      <c r="AK2175">
        <v>5626</v>
      </c>
      <c r="AL2175">
        <v>7269</v>
      </c>
      <c r="AM2175">
        <v>2454</v>
      </c>
      <c r="AN2175">
        <v>0</v>
      </c>
      <c r="AO2175">
        <v>22520</v>
      </c>
      <c r="AP2175">
        <v>158</v>
      </c>
      <c r="AQ2175">
        <v>64</v>
      </c>
      <c r="AR2175">
        <v>0.2</v>
      </c>
      <c r="AS2175">
        <v>56.4</v>
      </c>
      <c r="AT2175">
        <v>1.8</v>
      </c>
      <c r="AU2175">
        <v>25.7</v>
      </c>
      <c r="AV2175">
        <v>74.599999999999994</v>
      </c>
      <c r="AW2175">
        <v>71.599999999999994</v>
      </c>
      <c r="AX2175">
        <v>1.7</v>
      </c>
      <c r="AY2175">
        <v>4.5</v>
      </c>
      <c r="AZ2175">
        <v>0</v>
      </c>
      <c r="BA2175">
        <v>23.2</v>
      </c>
      <c r="BB2175">
        <v>0.5</v>
      </c>
      <c r="BC2175">
        <v>9</v>
      </c>
      <c r="BD2175">
        <v>59.4</v>
      </c>
      <c r="BE2175">
        <v>2.7</v>
      </c>
      <c r="BF2175">
        <v>0</v>
      </c>
      <c r="BG2175">
        <v>195.7</v>
      </c>
      <c r="BH2175">
        <v>13.7</v>
      </c>
      <c r="BI2175">
        <v>81.099999999999994</v>
      </c>
      <c r="BJ2175">
        <v>69.8</v>
      </c>
      <c r="BK2175">
        <v>4.5</v>
      </c>
      <c r="BL2175">
        <v>0</v>
      </c>
      <c r="BM2175">
        <v>220.4</v>
      </c>
      <c r="BN2175">
        <v>2.2999999999999998</v>
      </c>
      <c r="BO2175">
        <v>0</v>
      </c>
      <c r="BP2175">
        <v>2.41</v>
      </c>
      <c r="BQ2175">
        <v>6.26</v>
      </c>
      <c r="BR2175">
        <v>9.1999999999999993</v>
      </c>
      <c r="BS2175">
        <v>10.83</v>
      </c>
      <c r="BT2175">
        <v>8.1</v>
      </c>
      <c r="BU2175">
        <v>1.8</v>
      </c>
      <c r="BV2175">
        <v>5.21</v>
      </c>
      <c r="BW2175">
        <v>3.9</v>
      </c>
      <c r="BX2175">
        <v>0</v>
      </c>
      <c r="BY2175">
        <v>6.43</v>
      </c>
      <c r="BZ2175">
        <v>5.57</v>
      </c>
      <c r="CA2175">
        <v>11.72</v>
      </c>
      <c r="CB2175">
        <v>7.03</v>
      </c>
      <c r="CC2175">
        <v>12</v>
      </c>
      <c r="CD2175">
        <v>0</v>
      </c>
      <c r="CE2175">
        <v>9.7899999999999991</v>
      </c>
      <c r="CF2175">
        <v>14.26</v>
      </c>
      <c r="CG2175">
        <v>4.75</v>
      </c>
    </row>
    <row r="2176" spans="1:85" x14ac:dyDescent="0.4">
      <c r="A2176" t="s">
        <v>117</v>
      </c>
      <c r="B2176">
        <v>2002</v>
      </c>
      <c r="C2176">
        <v>0</v>
      </c>
      <c r="D2176">
        <v>2881</v>
      </c>
      <c r="E2176">
        <v>11589</v>
      </c>
      <c r="F2176">
        <v>0</v>
      </c>
      <c r="G2176">
        <v>86</v>
      </c>
      <c r="H2176">
        <v>537</v>
      </c>
      <c r="I2176">
        <v>8278</v>
      </c>
      <c r="J2176">
        <v>41671</v>
      </c>
      <c r="K2176">
        <v>0</v>
      </c>
      <c r="L2176">
        <v>0</v>
      </c>
      <c r="M2176">
        <v>1745</v>
      </c>
      <c r="N2176">
        <v>725486</v>
      </c>
      <c r="O2176">
        <v>4730</v>
      </c>
      <c r="P2176">
        <v>32186</v>
      </c>
      <c r="Q2176">
        <v>4758</v>
      </c>
      <c r="R2176">
        <v>42167</v>
      </c>
      <c r="S2176">
        <v>19849</v>
      </c>
      <c r="T2176">
        <v>0</v>
      </c>
      <c r="U2176">
        <v>10809</v>
      </c>
      <c r="V2176">
        <v>422</v>
      </c>
      <c r="W2176">
        <v>16246</v>
      </c>
      <c r="X2176">
        <v>101908</v>
      </c>
      <c r="Y2176">
        <v>12676</v>
      </c>
      <c r="Z2176">
        <v>0</v>
      </c>
      <c r="AA2176">
        <v>0</v>
      </c>
      <c r="AB2176">
        <v>69957</v>
      </c>
      <c r="AC2176">
        <v>0</v>
      </c>
      <c r="AD2176">
        <v>0</v>
      </c>
      <c r="AE2176">
        <v>0</v>
      </c>
      <c r="AF2176">
        <v>0</v>
      </c>
      <c r="AG2176">
        <v>393</v>
      </c>
      <c r="AH2176">
        <v>16338</v>
      </c>
      <c r="AI2176">
        <v>245</v>
      </c>
      <c r="AJ2176">
        <v>6932</v>
      </c>
      <c r="AK2176">
        <v>21823</v>
      </c>
      <c r="AL2176">
        <v>61063</v>
      </c>
      <c r="AM2176">
        <v>9830</v>
      </c>
      <c r="AN2176">
        <v>0</v>
      </c>
      <c r="AO2176">
        <v>145831</v>
      </c>
      <c r="AP2176">
        <v>514</v>
      </c>
      <c r="AQ2176">
        <v>6316</v>
      </c>
      <c r="AR2176">
        <v>5.5</v>
      </c>
      <c r="AS2176">
        <v>66.599999999999994</v>
      </c>
      <c r="AT2176">
        <v>3.4</v>
      </c>
      <c r="AU2176">
        <v>89.6</v>
      </c>
      <c r="AV2176">
        <v>291.39999999999998</v>
      </c>
      <c r="AW2176">
        <v>1267</v>
      </c>
      <c r="AX2176">
        <v>23.6</v>
      </c>
      <c r="AY2176">
        <v>112.2</v>
      </c>
      <c r="AZ2176">
        <v>80.599999999999994</v>
      </c>
      <c r="BA2176">
        <v>123.1</v>
      </c>
      <c r="BB2176">
        <v>2.5</v>
      </c>
      <c r="BC2176">
        <v>176.2</v>
      </c>
      <c r="BD2176">
        <v>482.7</v>
      </c>
      <c r="BE2176">
        <v>93.8</v>
      </c>
      <c r="BF2176">
        <v>1.3</v>
      </c>
      <c r="BG2176">
        <v>128</v>
      </c>
      <c r="BH2176">
        <v>44.3</v>
      </c>
      <c r="BI2176">
        <v>288.60000000000002</v>
      </c>
      <c r="BJ2176">
        <v>551.9</v>
      </c>
      <c r="BK2176">
        <v>14.5</v>
      </c>
      <c r="BL2176">
        <v>0</v>
      </c>
      <c r="BM2176">
        <v>1377.3</v>
      </c>
      <c r="BN2176">
        <v>7.8</v>
      </c>
      <c r="BO2176">
        <v>0.3</v>
      </c>
      <c r="BP2176">
        <v>1.91</v>
      </c>
      <c r="BQ2176">
        <v>5.75</v>
      </c>
      <c r="BR2176">
        <v>6.39</v>
      </c>
      <c r="BS2176">
        <v>10.82</v>
      </c>
      <c r="BT2176">
        <v>6.99</v>
      </c>
      <c r="BU2176">
        <v>1.75</v>
      </c>
      <c r="BV2176">
        <v>4.99</v>
      </c>
      <c r="BW2176">
        <v>3.49</v>
      </c>
      <c r="BX2176">
        <v>1.91</v>
      </c>
      <c r="BY2176">
        <v>6.2</v>
      </c>
      <c r="BZ2176">
        <v>5.81</v>
      </c>
      <c r="CA2176">
        <v>10.84</v>
      </c>
      <c r="CB2176">
        <v>4.74</v>
      </c>
      <c r="CC2176">
        <v>7.4</v>
      </c>
      <c r="CD2176">
        <v>0</v>
      </c>
      <c r="CE2176">
        <v>9.44</v>
      </c>
      <c r="CF2176">
        <v>15.13</v>
      </c>
      <c r="CG2176">
        <v>5.99</v>
      </c>
    </row>
    <row r="2177" spans="1:85" x14ac:dyDescent="0.4">
      <c r="A2177" t="s">
        <v>118</v>
      </c>
      <c r="B2177">
        <v>2002</v>
      </c>
      <c r="C2177">
        <v>543314</v>
      </c>
      <c r="D2177">
        <v>83</v>
      </c>
      <c r="E2177">
        <v>1913</v>
      </c>
      <c r="F2177">
        <v>83</v>
      </c>
      <c r="G2177">
        <v>0</v>
      </c>
      <c r="H2177">
        <v>48</v>
      </c>
      <c r="I2177">
        <v>2366</v>
      </c>
      <c r="J2177">
        <v>24769</v>
      </c>
      <c r="K2177">
        <v>0</v>
      </c>
      <c r="L2177">
        <v>0</v>
      </c>
      <c r="M2177">
        <v>360</v>
      </c>
      <c r="N2177">
        <v>282232</v>
      </c>
      <c r="O2177">
        <v>315</v>
      </c>
      <c r="P2177">
        <v>37403</v>
      </c>
      <c r="Q2177">
        <v>0</v>
      </c>
      <c r="R2177">
        <v>1806</v>
      </c>
      <c r="S2177">
        <v>12092</v>
      </c>
      <c r="T2177">
        <v>660</v>
      </c>
      <c r="U2177">
        <v>0</v>
      </c>
      <c r="V2177">
        <v>36</v>
      </c>
      <c r="W2177">
        <v>1205</v>
      </c>
      <c r="X2177">
        <v>94334</v>
      </c>
      <c r="Y2177">
        <v>11099</v>
      </c>
      <c r="Z2177">
        <v>0</v>
      </c>
      <c r="AA2177">
        <v>0</v>
      </c>
      <c r="AB2177">
        <v>238</v>
      </c>
      <c r="AC2177">
        <v>0</v>
      </c>
      <c r="AD2177">
        <v>22</v>
      </c>
      <c r="AE2177">
        <v>2</v>
      </c>
      <c r="AF2177">
        <v>11618</v>
      </c>
      <c r="AG2177">
        <v>11</v>
      </c>
      <c r="AH2177">
        <v>41</v>
      </c>
      <c r="AI2177">
        <v>5</v>
      </c>
      <c r="AJ2177">
        <v>15</v>
      </c>
      <c r="AK2177">
        <v>10020</v>
      </c>
      <c r="AL2177">
        <v>32570</v>
      </c>
      <c r="AM2177">
        <v>2030</v>
      </c>
      <c r="AN2177">
        <v>0</v>
      </c>
      <c r="AO2177">
        <v>57770</v>
      </c>
      <c r="AP2177">
        <v>72</v>
      </c>
      <c r="AQ2177">
        <v>40615</v>
      </c>
      <c r="AR2177">
        <v>0.1</v>
      </c>
      <c r="AS2177">
        <v>10.7</v>
      </c>
      <c r="AT2177">
        <v>0.3</v>
      </c>
      <c r="AU2177">
        <v>25.1</v>
      </c>
      <c r="AV2177">
        <v>121</v>
      </c>
      <c r="AW2177">
        <v>431.5</v>
      </c>
      <c r="AX2177">
        <v>1.9</v>
      </c>
      <c r="AY2177">
        <v>113.1</v>
      </c>
      <c r="AZ2177">
        <v>2.2000000000000002</v>
      </c>
      <c r="BA2177">
        <v>68.2</v>
      </c>
      <c r="BB2177">
        <v>0.3</v>
      </c>
      <c r="BC2177">
        <v>7.1</v>
      </c>
      <c r="BD2177">
        <v>44.2</v>
      </c>
      <c r="BE2177">
        <v>2.1</v>
      </c>
      <c r="BF2177">
        <v>0</v>
      </c>
      <c r="BG2177">
        <v>0.3</v>
      </c>
      <c r="BH2177">
        <v>0.1</v>
      </c>
      <c r="BI2177">
        <v>125.6</v>
      </c>
      <c r="BJ2177">
        <v>205.3</v>
      </c>
      <c r="BK2177">
        <v>4.4000000000000004</v>
      </c>
      <c r="BL2177">
        <v>0</v>
      </c>
      <c r="BM2177">
        <v>561.79999999999995</v>
      </c>
      <c r="BN2177">
        <v>1.1000000000000001</v>
      </c>
      <c r="BO2177">
        <v>0.5</v>
      </c>
      <c r="BP2177">
        <v>1.23</v>
      </c>
      <c r="BQ2177">
        <v>5.58</v>
      </c>
      <c r="BR2177">
        <v>5.55</v>
      </c>
      <c r="BS2177">
        <v>10.6</v>
      </c>
      <c r="BT2177">
        <v>4.8899999999999997</v>
      </c>
      <c r="BU2177">
        <v>1.53</v>
      </c>
      <c r="BV2177">
        <v>6.14</v>
      </c>
      <c r="BW2177">
        <v>3.02</v>
      </c>
      <c r="BX2177">
        <v>1.23</v>
      </c>
      <c r="BY2177">
        <v>5.65</v>
      </c>
      <c r="BZ2177">
        <v>7.81</v>
      </c>
      <c r="CA2177">
        <v>5.87</v>
      </c>
      <c r="CB2177">
        <v>3.98</v>
      </c>
      <c r="CC2177">
        <v>7.73</v>
      </c>
      <c r="CD2177">
        <v>0</v>
      </c>
      <c r="CE2177">
        <v>9.73</v>
      </c>
      <c r="CF2177">
        <v>14.66</v>
      </c>
      <c r="CG2177">
        <v>3.4</v>
      </c>
    </row>
    <row r="2178" spans="1:85" x14ac:dyDescent="0.4">
      <c r="A2178" t="s">
        <v>119</v>
      </c>
      <c r="B2178">
        <v>2002</v>
      </c>
      <c r="C2178">
        <v>0</v>
      </c>
      <c r="D2178">
        <v>1</v>
      </c>
      <c r="E2178">
        <v>12744</v>
      </c>
      <c r="F2178">
        <v>660</v>
      </c>
      <c r="G2178">
        <v>0</v>
      </c>
      <c r="H2178">
        <v>155</v>
      </c>
      <c r="I2178">
        <v>4936</v>
      </c>
      <c r="J2178">
        <v>242898</v>
      </c>
      <c r="K2178">
        <v>0</v>
      </c>
      <c r="L2178">
        <v>0</v>
      </c>
      <c r="M2178">
        <v>6406</v>
      </c>
      <c r="N2178">
        <v>22896</v>
      </c>
      <c r="O2178">
        <v>1303</v>
      </c>
      <c r="P2178">
        <v>742308</v>
      </c>
      <c r="Q2178">
        <v>45474</v>
      </c>
      <c r="R2178">
        <v>47113</v>
      </c>
      <c r="S2178">
        <v>85211</v>
      </c>
      <c r="T2178">
        <v>1400</v>
      </c>
      <c r="U2178">
        <v>0</v>
      </c>
      <c r="V2178">
        <v>84</v>
      </c>
      <c r="W2178">
        <v>32590</v>
      </c>
      <c r="X2178">
        <v>799970</v>
      </c>
      <c r="Y2178">
        <v>270687</v>
      </c>
      <c r="Z2178">
        <v>0</v>
      </c>
      <c r="AA2178">
        <v>0</v>
      </c>
      <c r="AB2178">
        <v>27437</v>
      </c>
      <c r="AC2178">
        <v>0</v>
      </c>
      <c r="AD2178">
        <v>776</v>
      </c>
      <c r="AE2178">
        <v>3689</v>
      </c>
      <c r="AF2178">
        <v>90041</v>
      </c>
      <c r="AG2178">
        <v>0</v>
      </c>
      <c r="AH2178">
        <v>854</v>
      </c>
      <c r="AI2178">
        <v>163</v>
      </c>
      <c r="AJ2178">
        <v>1227</v>
      </c>
      <c r="AK2178">
        <v>14272</v>
      </c>
      <c r="AL2178">
        <v>520837</v>
      </c>
      <c r="AM2178">
        <v>36085</v>
      </c>
      <c r="AN2178">
        <v>0</v>
      </c>
      <c r="AO2178">
        <v>421152</v>
      </c>
      <c r="AP2178">
        <v>1921</v>
      </c>
      <c r="AQ2178">
        <v>12648</v>
      </c>
      <c r="AR2178">
        <v>0</v>
      </c>
      <c r="AS2178">
        <v>83.1</v>
      </c>
      <c r="AT2178">
        <v>1.4</v>
      </c>
      <c r="AU2178">
        <v>59.6</v>
      </c>
      <c r="AV2178">
        <v>1446.5</v>
      </c>
      <c r="AW2178">
        <v>42.8</v>
      </c>
      <c r="AX2178">
        <v>7.5</v>
      </c>
      <c r="AY2178">
        <v>2775.7</v>
      </c>
      <c r="AZ2178">
        <v>77.3</v>
      </c>
      <c r="BA2178">
        <v>574.5</v>
      </c>
      <c r="BB2178">
        <v>0.6</v>
      </c>
      <c r="BC2178">
        <v>376.9</v>
      </c>
      <c r="BD2178">
        <v>3213.6</v>
      </c>
      <c r="BE2178">
        <v>223.1</v>
      </c>
      <c r="BF2178">
        <v>0</v>
      </c>
      <c r="BG2178">
        <v>7.5</v>
      </c>
      <c r="BH2178">
        <v>11.3</v>
      </c>
      <c r="BI2178">
        <v>214.7</v>
      </c>
      <c r="BJ2178">
        <v>3633.2</v>
      </c>
      <c r="BK2178">
        <v>77.400000000000006</v>
      </c>
      <c r="BL2178">
        <v>0</v>
      </c>
      <c r="BM2178">
        <v>4127.8999999999996</v>
      </c>
      <c r="BN2178">
        <v>25.8</v>
      </c>
      <c r="BO2178">
        <v>12.2</v>
      </c>
      <c r="BP2178">
        <v>1.64</v>
      </c>
      <c r="BQ2178">
        <v>6.52</v>
      </c>
      <c r="BR2178">
        <v>9.19</v>
      </c>
      <c r="BS2178">
        <v>12.07</v>
      </c>
      <c r="BT2178">
        <v>5.96</v>
      </c>
      <c r="BU2178">
        <v>1.87</v>
      </c>
      <c r="BV2178">
        <v>5.72</v>
      </c>
      <c r="BW2178">
        <v>3.74</v>
      </c>
      <c r="BX2178">
        <v>1.64</v>
      </c>
      <c r="BY2178">
        <v>6.8</v>
      </c>
      <c r="BZ2178">
        <v>6.61</v>
      </c>
      <c r="CA2178">
        <v>13.04</v>
      </c>
      <c r="CB2178">
        <v>4.84</v>
      </c>
      <c r="CC2178">
        <v>5.55</v>
      </c>
      <c r="CD2178">
        <v>0</v>
      </c>
      <c r="CE2178">
        <v>9.8000000000000007</v>
      </c>
      <c r="CF2178">
        <v>13.45</v>
      </c>
      <c r="CG2178">
        <v>4.2699999999999996</v>
      </c>
    </row>
    <row r="2179" spans="1:85" x14ac:dyDescent="0.4">
      <c r="A2179" t="s">
        <v>120</v>
      </c>
      <c r="B2179">
        <v>2002</v>
      </c>
      <c r="C2179">
        <v>676052</v>
      </c>
      <c r="D2179">
        <v>49</v>
      </c>
      <c r="E2179">
        <v>799</v>
      </c>
      <c r="F2179">
        <v>150</v>
      </c>
      <c r="G2179">
        <v>0</v>
      </c>
      <c r="H2179">
        <v>4</v>
      </c>
      <c r="I2179">
        <v>782</v>
      </c>
      <c r="J2179">
        <v>15013</v>
      </c>
      <c r="K2179">
        <v>0</v>
      </c>
      <c r="L2179">
        <v>0</v>
      </c>
      <c r="M2179">
        <v>188</v>
      </c>
      <c r="N2179">
        <v>164921</v>
      </c>
      <c r="O2179">
        <v>149</v>
      </c>
      <c r="P2179">
        <v>116</v>
      </c>
      <c r="Q2179">
        <v>0</v>
      </c>
      <c r="R2179">
        <v>1346</v>
      </c>
      <c r="S2179">
        <v>10717</v>
      </c>
      <c r="T2179">
        <v>70</v>
      </c>
      <c r="U2179">
        <v>0</v>
      </c>
      <c r="V2179">
        <v>52</v>
      </c>
      <c r="W2179">
        <v>1269</v>
      </c>
      <c r="X2179">
        <v>25759</v>
      </c>
      <c r="Y2179">
        <v>25900</v>
      </c>
      <c r="Z2179">
        <v>0</v>
      </c>
      <c r="AA2179">
        <v>0</v>
      </c>
      <c r="AB2179">
        <v>9526</v>
      </c>
      <c r="AC2179">
        <v>0</v>
      </c>
      <c r="AD2179">
        <v>0</v>
      </c>
      <c r="AE2179">
        <v>16</v>
      </c>
      <c r="AF2179">
        <v>1712</v>
      </c>
      <c r="AG2179">
        <v>7</v>
      </c>
      <c r="AH2179">
        <v>713</v>
      </c>
      <c r="AI2179">
        <v>62</v>
      </c>
      <c r="AJ2179">
        <v>3</v>
      </c>
      <c r="AK2179">
        <v>3564</v>
      </c>
      <c r="AL2179">
        <v>22167</v>
      </c>
      <c r="AM2179">
        <v>1061</v>
      </c>
      <c r="AN2179">
        <v>0</v>
      </c>
      <c r="AO2179">
        <v>35020</v>
      </c>
      <c r="AP2179">
        <v>43</v>
      </c>
      <c r="AQ2179">
        <v>7936</v>
      </c>
      <c r="AR2179">
        <v>0.1</v>
      </c>
      <c r="AS2179">
        <v>4.5</v>
      </c>
      <c r="AT2179">
        <v>0</v>
      </c>
      <c r="AU2179">
        <v>7.5</v>
      </c>
      <c r="AV2179">
        <v>79</v>
      </c>
      <c r="AW2179">
        <v>100.4</v>
      </c>
      <c r="AX2179">
        <v>0.9</v>
      </c>
      <c r="AY2179">
        <v>0.5</v>
      </c>
      <c r="AZ2179">
        <v>2.5</v>
      </c>
      <c r="BA2179">
        <v>63</v>
      </c>
      <c r="BB2179">
        <v>0.3</v>
      </c>
      <c r="BC2179">
        <v>13.1</v>
      </c>
      <c r="BD2179">
        <v>55.5</v>
      </c>
      <c r="BE2179">
        <v>9.1999999999999993</v>
      </c>
      <c r="BF2179">
        <v>0</v>
      </c>
      <c r="BG2179">
        <v>4.7</v>
      </c>
      <c r="BH2179">
        <v>0</v>
      </c>
      <c r="BI2179">
        <v>33.799999999999997</v>
      </c>
      <c r="BJ2179">
        <v>115.1</v>
      </c>
      <c r="BK2179">
        <v>2.2999999999999998</v>
      </c>
      <c r="BL2179">
        <v>0</v>
      </c>
      <c r="BM2179">
        <v>347.1</v>
      </c>
      <c r="BN2179">
        <v>0.5</v>
      </c>
      <c r="BO2179">
        <v>0.3</v>
      </c>
      <c r="BP2179">
        <v>1.84</v>
      </c>
      <c r="BQ2179">
        <v>5.61</v>
      </c>
      <c r="BR2179">
        <v>8.64</v>
      </c>
      <c r="BS2179">
        <v>9.61</v>
      </c>
      <c r="BT2179">
        <v>5.26</v>
      </c>
      <c r="BU2179">
        <v>0.61</v>
      </c>
      <c r="BV2179">
        <v>5.79</v>
      </c>
      <c r="BW2179">
        <v>3.93</v>
      </c>
      <c r="BX2179">
        <v>1.84</v>
      </c>
      <c r="BY2179">
        <v>5.88</v>
      </c>
      <c r="BZ2179">
        <v>6.21</v>
      </c>
      <c r="CA2179">
        <v>10.48</v>
      </c>
      <c r="CB2179">
        <v>2.69</v>
      </c>
      <c r="CC2179">
        <v>1.39</v>
      </c>
      <c r="CD2179">
        <v>0</v>
      </c>
      <c r="CE2179">
        <v>9.91</v>
      </c>
      <c r="CF2179">
        <v>12.28</v>
      </c>
      <c r="CG2179">
        <v>4.63</v>
      </c>
    </row>
    <row r="2180" spans="1:85" x14ac:dyDescent="0.4">
      <c r="A2180" t="s">
        <v>121</v>
      </c>
      <c r="B2180">
        <v>2002</v>
      </c>
      <c r="C2180">
        <v>6486135</v>
      </c>
      <c r="D2180">
        <v>1481</v>
      </c>
      <c r="E2180">
        <v>1647</v>
      </c>
      <c r="F2180">
        <v>652</v>
      </c>
      <c r="G2180">
        <v>0</v>
      </c>
      <c r="H2180">
        <v>4</v>
      </c>
      <c r="I2180">
        <v>951</v>
      </c>
      <c r="J2180">
        <v>10873</v>
      </c>
      <c r="K2180">
        <v>0</v>
      </c>
      <c r="L2180">
        <v>0</v>
      </c>
      <c r="M2180">
        <v>102</v>
      </c>
      <c r="N2180">
        <v>447748</v>
      </c>
      <c r="O2180">
        <v>444</v>
      </c>
      <c r="P2180">
        <v>3475</v>
      </c>
      <c r="Q2180">
        <v>0</v>
      </c>
      <c r="R2180">
        <v>30930</v>
      </c>
      <c r="S2180">
        <v>24080</v>
      </c>
      <c r="T2180">
        <v>19</v>
      </c>
      <c r="U2180">
        <v>0</v>
      </c>
      <c r="V2180">
        <v>24</v>
      </c>
      <c r="W2180">
        <v>1033</v>
      </c>
      <c r="X2180">
        <v>75431</v>
      </c>
      <c r="Y2180">
        <v>16319</v>
      </c>
      <c r="Z2180">
        <v>0</v>
      </c>
      <c r="AA2180">
        <v>0</v>
      </c>
      <c r="AB2180">
        <v>158</v>
      </c>
      <c r="AC2180">
        <v>0</v>
      </c>
      <c r="AD2180">
        <v>0</v>
      </c>
      <c r="AE2180">
        <v>13</v>
      </c>
      <c r="AF2180">
        <v>5015</v>
      </c>
      <c r="AG2180">
        <v>202</v>
      </c>
      <c r="AH2180">
        <v>175</v>
      </c>
      <c r="AI2180">
        <v>2</v>
      </c>
      <c r="AJ2180">
        <v>6</v>
      </c>
      <c r="AK2180">
        <v>2197</v>
      </c>
      <c r="AL2180">
        <v>13917</v>
      </c>
      <c r="AM2180">
        <v>577</v>
      </c>
      <c r="AN2180">
        <v>0</v>
      </c>
      <c r="AO2180">
        <v>54039</v>
      </c>
      <c r="AP2180">
        <v>10</v>
      </c>
      <c r="AQ2180">
        <v>13690</v>
      </c>
      <c r="AR2180">
        <v>1.8</v>
      </c>
      <c r="AS2180">
        <v>9.6</v>
      </c>
      <c r="AT2180">
        <v>0</v>
      </c>
      <c r="AU2180">
        <v>9.5</v>
      </c>
      <c r="AV2180">
        <v>49.3</v>
      </c>
      <c r="AW2180">
        <v>351.6</v>
      </c>
      <c r="AX2180">
        <v>2.5</v>
      </c>
      <c r="AY2180">
        <v>16.5</v>
      </c>
      <c r="AZ2180">
        <v>38.5</v>
      </c>
      <c r="BA2180">
        <v>147.30000000000001</v>
      </c>
      <c r="BB2180">
        <v>0.2</v>
      </c>
      <c r="BC2180">
        <v>11.1</v>
      </c>
      <c r="BD2180">
        <v>195.5</v>
      </c>
      <c r="BE2180">
        <v>1.9</v>
      </c>
      <c r="BF2180">
        <v>0.2</v>
      </c>
      <c r="BG2180">
        <v>1.2</v>
      </c>
      <c r="BH2180">
        <v>0.1</v>
      </c>
      <c r="BI2180">
        <v>23</v>
      </c>
      <c r="BJ2180">
        <v>81</v>
      </c>
      <c r="BK2180">
        <v>1.2</v>
      </c>
      <c r="BL2180">
        <v>0</v>
      </c>
      <c r="BM2180">
        <v>506.1</v>
      </c>
      <c r="BN2180">
        <v>0.1</v>
      </c>
      <c r="BO2180">
        <v>0.1</v>
      </c>
      <c r="BP2180">
        <v>1.25</v>
      </c>
      <c r="BQ2180">
        <v>5.83</v>
      </c>
      <c r="BR2180">
        <v>8.99</v>
      </c>
      <c r="BS2180">
        <v>10</v>
      </c>
      <c r="BT2180">
        <v>4.53</v>
      </c>
      <c r="BU2180">
        <v>0.79</v>
      </c>
      <c r="BV2180">
        <v>5.53</v>
      </c>
      <c r="BW2180">
        <v>4.74</v>
      </c>
      <c r="BX2180">
        <v>1.25</v>
      </c>
      <c r="BY2180">
        <v>6.12</v>
      </c>
      <c r="BZ2180">
        <v>6.79</v>
      </c>
      <c r="CA2180">
        <v>10.9</v>
      </c>
      <c r="CB2180">
        <v>5.0199999999999996</v>
      </c>
      <c r="CC2180">
        <v>7.73</v>
      </c>
      <c r="CD2180">
        <v>0</v>
      </c>
      <c r="CE2180">
        <v>9.36</v>
      </c>
      <c r="CF2180">
        <v>12.28</v>
      </c>
      <c r="CG2180">
        <v>6.55</v>
      </c>
    </row>
    <row r="2181" spans="1:85" x14ac:dyDescent="0.4">
      <c r="A2181" t="s">
        <v>122</v>
      </c>
      <c r="B2181">
        <v>2002</v>
      </c>
      <c r="C2181">
        <v>1734216</v>
      </c>
      <c r="D2181">
        <v>12961</v>
      </c>
      <c r="E2181">
        <v>43375</v>
      </c>
      <c r="F2181">
        <v>251</v>
      </c>
      <c r="G2181">
        <v>0</v>
      </c>
      <c r="H2181">
        <v>2199</v>
      </c>
      <c r="I2181">
        <v>4982</v>
      </c>
      <c r="J2181">
        <v>141340</v>
      </c>
      <c r="K2181">
        <v>0</v>
      </c>
      <c r="L2181">
        <v>0</v>
      </c>
      <c r="M2181">
        <v>2251</v>
      </c>
      <c r="N2181">
        <v>1174928</v>
      </c>
      <c r="O2181">
        <v>7207</v>
      </c>
      <c r="P2181">
        <v>51662</v>
      </c>
      <c r="Q2181">
        <v>4898</v>
      </c>
      <c r="R2181">
        <v>267693</v>
      </c>
      <c r="S2181">
        <v>30575</v>
      </c>
      <c r="T2181">
        <v>0</v>
      </c>
      <c r="U2181">
        <v>0</v>
      </c>
      <c r="V2181">
        <v>554</v>
      </c>
      <c r="W2181">
        <v>7636</v>
      </c>
      <c r="X2181">
        <v>220452</v>
      </c>
      <c r="Y2181">
        <v>103329</v>
      </c>
      <c r="Z2181">
        <v>0</v>
      </c>
      <c r="AA2181">
        <v>0</v>
      </c>
      <c r="AB2181">
        <v>29380</v>
      </c>
      <c r="AC2181">
        <v>250</v>
      </c>
      <c r="AD2181">
        <v>580</v>
      </c>
      <c r="AE2181">
        <v>172</v>
      </c>
      <c r="AF2181">
        <v>14734</v>
      </c>
      <c r="AG2181">
        <v>1767</v>
      </c>
      <c r="AH2181">
        <v>119310</v>
      </c>
      <c r="AI2181">
        <v>342</v>
      </c>
      <c r="AJ2181">
        <v>11254</v>
      </c>
      <c r="AK2181">
        <v>13135</v>
      </c>
      <c r="AL2181">
        <v>248143</v>
      </c>
      <c r="AM2181">
        <v>12682</v>
      </c>
      <c r="AN2181">
        <v>0</v>
      </c>
      <c r="AO2181">
        <v>202682</v>
      </c>
      <c r="AP2181">
        <v>375</v>
      </c>
      <c r="AQ2181">
        <v>38985</v>
      </c>
      <c r="AR2181">
        <v>20.2</v>
      </c>
      <c r="AS2181">
        <v>264.5</v>
      </c>
      <c r="AT2181">
        <v>18.600000000000001</v>
      </c>
      <c r="AU2181">
        <v>60</v>
      </c>
      <c r="AV2181">
        <v>1048.8</v>
      </c>
      <c r="AW2181">
        <v>1466.3</v>
      </c>
      <c r="AX2181">
        <v>43.7</v>
      </c>
      <c r="AY2181">
        <v>199.5</v>
      </c>
      <c r="AZ2181">
        <v>487.4</v>
      </c>
      <c r="BA2181">
        <v>191.2</v>
      </c>
      <c r="BB2181">
        <v>3.4</v>
      </c>
      <c r="BC2181">
        <v>93.7</v>
      </c>
      <c r="BD2181">
        <v>1206.5999999999999</v>
      </c>
      <c r="BE2181">
        <v>108.9</v>
      </c>
      <c r="BF2181">
        <v>4.9000000000000004</v>
      </c>
      <c r="BG2181">
        <v>971.2</v>
      </c>
      <c r="BH2181">
        <v>95.4</v>
      </c>
      <c r="BI2181">
        <v>193.3</v>
      </c>
      <c r="BJ2181">
        <v>2262.1</v>
      </c>
      <c r="BK2181">
        <v>23.3</v>
      </c>
      <c r="BL2181">
        <v>0</v>
      </c>
      <c r="BM2181">
        <v>2043.7</v>
      </c>
      <c r="BN2181">
        <v>5.4</v>
      </c>
      <c r="BO2181">
        <v>2.9</v>
      </c>
      <c r="BP2181">
        <v>1.56</v>
      </c>
      <c r="BQ2181">
        <v>6.1</v>
      </c>
      <c r="BR2181">
        <v>8.48</v>
      </c>
      <c r="BS2181">
        <v>12.05</v>
      </c>
      <c r="BT2181">
        <v>7.42</v>
      </c>
      <c r="BU2181">
        <v>1.25</v>
      </c>
      <c r="BV2181">
        <v>6.07</v>
      </c>
      <c r="BW2181">
        <v>3.86</v>
      </c>
      <c r="BX2181">
        <v>1.82</v>
      </c>
      <c r="BY2181">
        <v>6.37</v>
      </c>
      <c r="BZ2181">
        <v>6.08</v>
      </c>
      <c r="CA2181">
        <v>12.55</v>
      </c>
      <c r="CB2181">
        <v>6.06</v>
      </c>
      <c r="CC2181">
        <v>8.9499999999999993</v>
      </c>
      <c r="CD2181">
        <v>0</v>
      </c>
      <c r="CE2181">
        <v>10.08</v>
      </c>
      <c r="CF2181">
        <v>14.36</v>
      </c>
      <c r="CG2181">
        <v>6.5</v>
      </c>
    </row>
    <row r="2182" spans="1:85" x14ac:dyDescent="0.4">
      <c r="A2182" t="s">
        <v>123</v>
      </c>
      <c r="B2182">
        <v>2002</v>
      </c>
      <c r="C2182">
        <v>81658</v>
      </c>
      <c r="D2182">
        <v>1384</v>
      </c>
      <c r="E2182">
        <v>6017</v>
      </c>
      <c r="F2182">
        <v>0</v>
      </c>
      <c r="G2182">
        <v>0</v>
      </c>
      <c r="H2182">
        <v>267</v>
      </c>
      <c r="I2182">
        <v>2868</v>
      </c>
      <c r="J2182">
        <v>55434</v>
      </c>
      <c r="K2182">
        <v>0</v>
      </c>
      <c r="L2182">
        <v>0</v>
      </c>
      <c r="M2182">
        <v>1194</v>
      </c>
      <c r="N2182">
        <v>567360</v>
      </c>
      <c r="O2182">
        <v>2580</v>
      </c>
      <c r="P2182">
        <v>2655</v>
      </c>
      <c r="Q2182">
        <v>8</v>
      </c>
      <c r="R2182">
        <v>86973</v>
      </c>
      <c r="S2182">
        <v>12901</v>
      </c>
      <c r="T2182">
        <v>0</v>
      </c>
      <c r="U2182">
        <v>6675</v>
      </c>
      <c r="V2182">
        <v>131</v>
      </c>
      <c r="W2182">
        <v>6905</v>
      </c>
      <c r="X2182">
        <v>122118</v>
      </c>
      <c r="Y2182">
        <v>48286</v>
      </c>
      <c r="Z2182">
        <v>0</v>
      </c>
      <c r="AA2182">
        <v>0</v>
      </c>
      <c r="AB2182">
        <v>48805</v>
      </c>
      <c r="AC2182">
        <v>6</v>
      </c>
      <c r="AD2182">
        <v>16</v>
      </c>
      <c r="AE2182">
        <v>121</v>
      </c>
      <c r="AF2182">
        <v>6138</v>
      </c>
      <c r="AG2182">
        <v>189</v>
      </c>
      <c r="AH2182">
        <v>668</v>
      </c>
      <c r="AI2182">
        <v>54</v>
      </c>
      <c r="AJ2182">
        <v>951</v>
      </c>
      <c r="AK2182">
        <v>11618</v>
      </c>
      <c r="AL2182">
        <v>71554</v>
      </c>
      <c r="AM2182">
        <v>6725</v>
      </c>
      <c r="AN2182">
        <v>0</v>
      </c>
      <c r="AO2182">
        <v>150837</v>
      </c>
      <c r="AP2182">
        <v>439</v>
      </c>
      <c r="AQ2182">
        <v>11929</v>
      </c>
      <c r="AR2182">
        <v>2.1</v>
      </c>
      <c r="AS2182">
        <v>36</v>
      </c>
      <c r="AT2182">
        <v>1.8</v>
      </c>
      <c r="AU2182">
        <v>26.6</v>
      </c>
      <c r="AV2182">
        <v>395.8</v>
      </c>
      <c r="AW2182">
        <v>681.8</v>
      </c>
      <c r="AX2182">
        <v>13.8</v>
      </c>
      <c r="AY2182">
        <v>8.4</v>
      </c>
      <c r="AZ2182">
        <v>134.19999999999999</v>
      </c>
      <c r="BA2182">
        <v>86.1</v>
      </c>
      <c r="BB2182">
        <v>0.8</v>
      </c>
      <c r="BC2182">
        <v>68.400000000000006</v>
      </c>
      <c r="BD2182">
        <v>599.70000000000005</v>
      </c>
      <c r="BE2182">
        <v>99.3</v>
      </c>
      <c r="BF2182">
        <v>0.4</v>
      </c>
      <c r="BG2182">
        <v>5.3</v>
      </c>
      <c r="BH2182">
        <v>6.2</v>
      </c>
      <c r="BI2182">
        <v>156.5</v>
      </c>
      <c r="BJ2182">
        <v>565</v>
      </c>
      <c r="BK2182">
        <v>10</v>
      </c>
      <c r="BL2182">
        <v>0</v>
      </c>
      <c r="BM2182">
        <v>1326.4</v>
      </c>
      <c r="BN2182">
        <v>6.4</v>
      </c>
      <c r="BO2182">
        <v>0.5</v>
      </c>
      <c r="BP2182">
        <v>1.54</v>
      </c>
      <c r="BQ2182">
        <v>5.98</v>
      </c>
      <c r="BR2182">
        <v>6.57</v>
      </c>
      <c r="BS2182">
        <v>9.2799999999999994</v>
      </c>
      <c r="BT2182">
        <v>7.14</v>
      </c>
      <c r="BU2182">
        <v>1.2</v>
      </c>
      <c r="BV2182">
        <v>5.36</v>
      </c>
      <c r="BW2182">
        <v>3.15</v>
      </c>
      <c r="BX2182">
        <v>1.54</v>
      </c>
      <c r="BY2182">
        <v>6.68</v>
      </c>
      <c r="BZ2182">
        <v>6.31</v>
      </c>
      <c r="CA2182">
        <v>10.08</v>
      </c>
      <c r="CB2182">
        <v>5.17</v>
      </c>
      <c r="CC2182">
        <v>3.56</v>
      </c>
      <c r="CD2182">
        <v>0</v>
      </c>
      <c r="CE2182">
        <v>8.7899999999999991</v>
      </c>
      <c r="CF2182">
        <v>14.65</v>
      </c>
      <c r="CG2182">
        <v>6.23</v>
      </c>
    </row>
    <row r="2183" spans="1:85" x14ac:dyDescent="0.4">
      <c r="A2183" t="s">
        <v>124</v>
      </c>
      <c r="B2183">
        <v>2002</v>
      </c>
      <c r="C2183">
        <v>789153</v>
      </c>
      <c r="D2183">
        <v>6478</v>
      </c>
      <c r="E2183">
        <v>8023</v>
      </c>
      <c r="F2183">
        <v>251</v>
      </c>
      <c r="G2183">
        <v>0</v>
      </c>
      <c r="H2183">
        <v>175</v>
      </c>
      <c r="I2183">
        <v>2968</v>
      </c>
      <c r="J2183">
        <v>82986</v>
      </c>
      <c r="K2183">
        <v>0</v>
      </c>
      <c r="L2183">
        <v>0</v>
      </c>
      <c r="M2183">
        <v>1458</v>
      </c>
      <c r="N2183">
        <v>1190555</v>
      </c>
      <c r="O2183">
        <v>1876</v>
      </c>
      <c r="P2183">
        <v>36000</v>
      </c>
      <c r="Q2183">
        <v>0</v>
      </c>
      <c r="R2183">
        <v>349614</v>
      </c>
      <c r="S2183">
        <v>34922</v>
      </c>
      <c r="T2183">
        <v>0</v>
      </c>
      <c r="U2183">
        <v>0</v>
      </c>
      <c r="V2183">
        <v>975</v>
      </c>
      <c r="W2183">
        <v>8692</v>
      </c>
      <c r="X2183">
        <v>260867</v>
      </c>
      <c r="Y2183">
        <v>78040</v>
      </c>
      <c r="Z2183">
        <v>0</v>
      </c>
      <c r="AA2183">
        <v>0</v>
      </c>
      <c r="AB2183">
        <v>2334</v>
      </c>
      <c r="AC2183">
        <v>9</v>
      </c>
      <c r="AD2183">
        <v>44</v>
      </c>
      <c r="AE2183">
        <v>152</v>
      </c>
      <c r="AF2183">
        <v>13111</v>
      </c>
      <c r="AG2183">
        <v>883</v>
      </c>
      <c r="AH2183">
        <v>4904</v>
      </c>
      <c r="AI2183">
        <v>970</v>
      </c>
      <c r="AJ2183">
        <v>1609</v>
      </c>
      <c r="AK2183">
        <v>20222</v>
      </c>
      <c r="AL2183">
        <v>157872</v>
      </c>
      <c r="AM2183">
        <v>8215</v>
      </c>
      <c r="AN2183">
        <v>0</v>
      </c>
      <c r="AO2183">
        <v>195609</v>
      </c>
      <c r="AP2183">
        <v>521</v>
      </c>
      <c r="AQ2183">
        <v>5621</v>
      </c>
      <c r="AR2183">
        <v>10.199999999999999</v>
      </c>
      <c r="AS2183">
        <v>49.7</v>
      </c>
      <c r="AT2183">
        <v>1.5</v>
      </c>
      <c r="AU2183">
        <v>27.2</v>
      </c>
      <c r="AV2183">
        <v>563</v>
      </c>
      <c r="AW2183">
        <v>1378.8</v>
      </c>
      <c r="AX2183">
        <v>10.3</v>
      </c>
      <c r="AY2183">
        <v>115.1</v>
      </c>
      <c r="AZ2183">
        <v>642.70000000000005</v>
      </c>
      <c r="BA2183">
        <v>235.7</v>
      </c>
      <c r="BB2183">
        <v>6.6</v>
      </c>
      <c r="BC2183">
        <v>85</v>
      </c>
      <c r="BD2183">
        <v>1348.3</v>
      </c>
      <c r="BE2183">
        <v>82.2</v>
      </c>
      <c r="BF2183">
        <v>2.4</v>
      </c>
      <c r="BG2183">
        <v>38.1</v>
      </c>
      <c r="BH2183">
        <v>13.6</v>
      </c>
      <c r="BI2183">
        <v>223.1</v>
      </c>
      <c r="BJ2183">
        <v>1204.3</v>
      </c>
      <c r="BK2183">
        <v>9.9</v>
      </c>
      <c r="BL2183">
        <v>0</v>
      </c>
      <c r="BM2183">
        <v>1728.1</v>
      </c>
      <c r="BN2183">
        <v>6.8</v>
      </c>
      <c r="BO2183">
        <v>3</v>
      </c>
      <c r="BP2183">
        <v>1.57</v>
      </c>
      <c r="BQ2183">
        <v>6.19</v>
      </c>
      <c r="BR2183">
        <v>8.4499999999999993</v>
      </c>
      <c r="BS2183">
        <v>9.16</v>
      </c>
      <c r="BT2183">
        <v>6.78</v>
      </c>
      <c r="BU2183">
        <v>1.1599999999999999</v>
      </c>
      <c r="BV2183">
        <v>5.51</v>
      </c>
      <c r="BW2183">
        <v>3.2</v>
      </c>
      <c r="BX2183">
        <v>1.84</v>
      </c>
      <c r="BY2183">
        <v>6.76</v>
      </c>
      <c r="BZ2183">
        <v>6.73</v>
      </c>
      <c r="CA2183">
        <v>9.9499999999999993</v>
      </c>
      <c r="CB2183">
        <v>5.44</v>
      </c>
      <c r="CC2183">
        <v>2.9</v>
      </c>
      <c r="CD2183">
        <v>0</v>
      </c>
      <c r="CE2183">
        <v>8.83</v>
      </c>
      <c r="CF2183">
        <v>13.12</v>
      </c>
      <c r="CG2183">
        <v>8.48</v>
      </c>
    </row>
    <row r="2184" spans="1:85" x14ac:dyDescent="0.4">
      <c r="A2184" t="s">
        <v>125</v>
      </c>
      <c r="B2184">
        <v>2002</v>
      </c>
      <c r="C2184">
        <v>0</v>
      </c>
      <c r="D2184">
        <v>212</v>
      </c>
      <c r="E2184">
        <v>14942</v>
      </c>
      <c r="F2184">
        <v>643</v>
      </c>
      <c r="G2184">
        <v>0</v>
      </c>
      <c r="H2184">
        <v>88</v>
      </c>
      <c r="I2184">
        <v>10199</v>
      </c>
      <c r="J2184">
        <v>57802</v>
      </c>
      <c r="K2184">
        <v>0</v>
      </c>
      <c r="L2184">
        <v>0</v>
      </c>
      <c r="M2184">
        <v>858</v>
      </c>
      <c r="N2184">
        <v>688794</v>
      </c>
      <c r="O2184">
        <v>21518</v>
      </c>
      <c r="P2184">
        <v>535170</v>
      </c>
      <c r="Q2184">
        <v>7586</v>
      </c>
      <c r="R2184">
        <v>30635</v>
      </c>
      <c r="S2184">
        <v>41403</v>
      </c>
      <c r="T2184">
        <v>0</v>
      </c>
      <c r="U2184">
        <v>0</v>
      </c>
      <c r="V2184">
        <v>9</v>
      </c>
      <c r="W2184">
        <v>4295</v>
      </c>
      <c r="X2184">
        <v>87997</v>
      </c>
      <c r="Y2184">
        <v>4089</v>
      </c>
      <c r="Z2184">
        <v>0</v>
      </c>
      <c r="AA2184">
        <v>0</v>
      </c>
      <c r="AB2184">
        <v>76533</v>
      </c>
      <c r="AC2184">
        <v>0</v>
      </c>
      <c r="AD2184">
        <v>0</v>
      </c>
      <c r="AE2184">
        <v>0</v>
      </c>
      <c r="AF2184">
        <v>0</v>
      </c>
      <c r="AG2184">
        <v>29</v>
      </c>
      <c r="AH2184">
        <v>544</v>
      </c>
      <c r="AI2184">
        <v>2020</v>
      </c>
      <c r="AJ2184">
        <v>360</v>
      </c>
      <c r="AK2184">
        <v>7694</v>
      </c>
      <c r="AL2184">
        <v>15669</v>
      </c>
      <c r="AM2184">
        <v>4834</v>
      </c>
      <c r="AN2184">
        <v>0</v>
      </c>
      <c r="AO2184">
        <v>213030</v>
      </c>
      <c r="AP2184">
        <v>656</v>
      </c>
      <c r="AQ2184">
        <v>11999</v>
      </c>
      <c r="AR2184">
        <v>0.4</v>
      </c>
      <c r="AS2184">
        <v>87.1</v>
      </c>
      <c r="AT2184">
        <v>0.9</v>
      </c>
      <c r="AU2184">
        <v>112</v>
      </c>
      <c r="AV2184">
        <v>458.1</v>
      </c>
      <c r="AW2184">
        <v>1213.5</v>
      </c>
      <c r="AX2184">
        <v>124.9</v>
      </c>
      <c r="AY2184">
        <v>2160.5</v>
      </c>
      <c r="AZ2184">
        <v>55.3</v>
      </c>
      <c r="BA2184">
        <v>260.39999999999998</v>
      </c>
      <c r="BB2184">
        <v>0.1</v>
      </c>
      <c r="BC2184">
        <v>47.2</v>
      </c>
      <c r="BD2184">
        <v>447.1</v>
      </c>
      <c r="BE2184">
        <v>46.8</v>
      </c>
      <c r="BF2184">
        <v>0.1</v>
      </c>
      <c r="BG2184">
        <v>4.3</v>
      </c>
      <c r="BH2184">
        <v>3.5</v>
      </c>
      <c r="BI2184">
        <v>136.30000000000001</v>
      </c>
      <c r="BJ2184">
        <v>206.6</v>
      </c>
      <c r="BK2184">
        <v>7.2</v>
      </c>
      <c r="BL2184">
        <v>0</v>
      </c>
      <c r="BM2184">
        <v>2103.5</v>
      </c>
      <c r="BN2184">
        <v>10.199999999999999</v>
      </c>
      <c r="BO2184">
        <v>3.1</v>
      </c>
      <c r="BP2184">
        <v>1.81</v>
      </c>
      <c r="BQ2184">
        <v>5.83</v>
      </c>
      <c r="BR2184">
        <v>9.64</v>
      </c>
      <c r="BS2184">
        <v>10.98</v>
      </c>
      <c r="BT2184">
        <v>7.93</v>
      </c>
      <c r="BU2184">
        <v>1.76</v>
      </c>
      <c r="BV2184">
        <v>5.81</v>
      </c>
      <c r="BW2184">
        <v>4.04</v>
      </c>
      <c r="BX2184">
        <v>1.81</v>
      </c>
      <c r="BY2184">
        <v>6.29</v>
      </c>
      <c r="BZ2184">
        <v>6.06</v>
      </c>
      <c r="CA2184">
        <v>11</v>
      </c>
      <c r="CB2184">
        <v>5.16</v>
      </c>
      <c r="CC2184">
        <v>11.45</v>
      </c>
      <c r="CD2184">
        <v>0</v>
      </c>
      <c r="CE2184">
        <v>9.8699999999999992</v>
      </c>
      <c r="CF2184">
        <v>15.48</v>
      </c>
      <c r="CG2184">
        <v>6.19</v>
      </c>
    </row>
    <row r="2185" spans="1:85" x14ac:dyDescent="0.4">
      <c r="A2185" t="s">
        <v>126</v>
      </c>
      <c r="B2185">
        <v>2002</v>
      </c>
      <c r="C2185">
        <v>0</v>
      </c>
      <c r="D2185">
        <v>89</v>
      </c>
      <c r="E2185">
        <v>14045</v>
      </c>
      <c r="F2185">
        <v>0</v>
      </c>
      <c r="G2185">
        <v>0</v>
      </c>
      <c r="H2185">
        <v>2563</v>
      </c>
      <c r="I2185">
        <v>1714</v>
      </c>
      <c r="J2185">
        <v>151885</v>
      </c>
      <c r="K2185">
        <v>0</v>
      </c>
      <c r="L2185">
        <v>0</v>
      </c>
      <c r="M2185">
        <v>1424</v>
      </c>
      <c r="N2185">
        <v>104616</v>
      </c>
      <c r="O2185">
        <v>1667</v>
      </c>
      <c r="P2185">
        <v>165397</v>
      </c>
      <c r="Q2185">
        <v>0</v>
      </c>
      <c r="R2185">
        <v>132</v>
      </c>
      <c r="S2185">
        <v>12505</v>
      </c>
      <c r="T2185">
        <v>0</v>
      </c>
      <c r="U2185">
        <v>0</v>
      </c>
      <c r="V2185">
        <v>1624</v>
      </c>
      <c r="W2185">
        <v>19432</v>
      </c>
      <c r="X2185">
        <v>83625</v>
      </c>
      <c r="Y2185">
        <v>85961</v>
      </c>
      <c r="Z2185">
        <v>0</v>
      </c>
      <c r="AA2185">
        <v>0</v>
      </c>
      <c r="AB2185">
        <v>2045</v>
      </c>
      <c r="AC2185">
        <v>0</v>
      </c>
      <c r="AD2185">
        <v>237</v>
      </c>
      <c r="AE2185">
        <v>437</v>
      </c>
      <c r="AF2185">
        <v>5589</v>
      </c>
      <c r="AG2185">
        <v>12</v>
      </c>
      <c r="AH2185">
        <v>52661</v>
      </c>
      <c r="AI2185">
        <v>118</v>
      </c>
      <c r="AJ2185">
        <v>808</v>
      </c>
      <c r="AK2185">
        <v>5428</v>
      </c>
      <c r="AL2185">
        <v>218030</v>
      </c>
      <c r="AM2185">
        <v>8020</v>
      </c>
      <c r="AN2185">
        <v>0</v>
      </c>
      <c r="AO2185">
        <v>128243</v>
      </c>
      <c r="AP2185">
        <v>711</v>
      </c>
      <c r="AQ2185">
        <v>1812</v>
      </c>
      <c r="AR2185">
        <v>0.2</v>
      </c>
      <c r="AS2185">
        <v>90.2</v>
      </c>
      <c r="AT2185">
        <v>19.100000000000001</v>
      </c>
      <c r="AU2185">
        <v>20.7</v>
      </c>
      <c r="AV2185">
        <v>915.1</v>
      </c>
      <c r="AW2185">
        <v>196</v>
      </c>
      <c r="AX2185">
        <v>9.1999999999999993</v>
      </c>
      <c r="AY2185">
        <v>671.9</v>
      </c>
      <c r="AZ2185">
        <v>0.2</v>
      </c>
      <c r="BA2185">
        <v>75.2</v>
      </c>
      <c r="BB2185">
        <v>9.8000000000000007</v>
      </c>
      <c r="BC2185">
        <v>238.3</v>
      </c>
      <c r="BD2185">
        <v>368.8</v>
      </c>
      <c r="BE2185">
        <v>104.3</v>
      </c>
      <c r="BF2185">
        <v>0</v>
      </c>
      <c r="BG2185">
        <v>491.5</v>
      </c>
      <c r="BH2185">
        <v>6</v>
      </c>
      <c r="BI2185">
        <v>92.9</v>
      </c>
      <c r="BJ2185">
        <v>1517.1</v>
      </c>
      <c r="BK2185">
        <v>14.7</v>
      </c>
      <c r="BL2185">
        <v>0</v>
      </c>
      <c r="BM2185">
        <v>1152.4000000000001</v>
      </c>
      <c r="BN2185">
        <v>9.1</v>
      </c>
      <c r="BO2185">
        <v>1.8</v>
      </c>
      <c r="BP2185">
        <v>1.73</v>
      </c>
      <c r="BQ2185">
        <v>6.42</v>
      </c>
      <c r="BR2185">
        <v>7.44</v>
      </c>
      <c r="BS2185">
        <v>12.05</v>
      </c>
      <c r="BT2185">
        <v>6.02</v>
      </c>
      <c r="BU2185">
        <v>1.87</v>
      </c>
      <c r="BV2185">
        <v>5.49</v>
      </c>
      <c r="BW2185">
        <v>4.0599999999999996</v>
      </c>
      <c r="BX2185">
        <v>1.73</v>
      </c>
      <c r="BY2185">
        <v>6.13</v>
      </c>
      <c r="BZ2185">
        <v>6.06</v>
      </c>
      <c r="CA2185">
        <v>12.55</v>
      </c>
      <c r="CB2185">
        <v>4.7300000000000004</v>
      </c>
      <c r="CC2185">
        <v>9.91</v>
      </c>
      <c r="CD2185">
        <v>0</v>
      </c>
      <c r="CE2185">
        <v>8.99</v>
      </c>
      <c r="CF2185">
        <v>12.86</v>
      </c>
      <c r="CG2185">
        <v>5.62</v>
      </c>
    </row>
    <row r="2186" spans="1:85" x14ac:dyDescent="0.4">
      <c r="A2186" t="s">
        <v>127</v>
      </c>
      <c r="B2186">
        <v>2002</v>
      </c>
      <c r="C2186">
        <v>460201</v>
      </c>
      <c r="D2186">
        <v>81</v>
      </c>
      <c r="E2186">
        <v>4557</v>
      </c>
      <c r="F2186">
        <v>0</v>
      </c>
      <c r="G2186">
        <v>0</v>
      </c>
      <c r="H2186">
        <v>93</v>
      </c>
      <c r="I2186">
        <v>4215</v>
      </c>
      <c r="J2186">
        <v>25745</v>
      </c>
      <c r="K2186">
        <v>0</v>
      </c>
      <c r="L2186">
        <v>0</v>
      </c>
      <c r="M2186">
        <v>958</v>
      </c>
      <c r="N2186">
        <v>753149</v>
      </c>
      <c r="O2186">
        <v>2088</v>
      </c>
      <c r="P2186">
        <v>115193</v>
      </c>
      <c r="Q2186">
        <v>3103</v>
      </c>
      <c r="R2186">
        <v>92758</v>
      </c>
      <c r="S2186">
        <v>19090</v>
      </c>
      <c r="T2186">
        <v>42</v>
      </c>
      <c r="U2186">
        <v>0</v>
      </c>
      <c r="V2186">
        <v>26</v>
      </c>
      <c r="W2186">
        <v>4574</v>
      </c>
      <c r="X2186">
        <v>178701</v>
      </c>
      <c r="Y2186">
        <v>16823</v>
      </c>
      <c r="Z2186">
        <v>0</v>
      </c>
      <c r="AA2186">
        <v>0</v>
      </c>
      <c r="AB2186">
        <v>150095</v>
      </c>
      <c r="AC2186">
        <v>0</v>
      </c>
      <c r="AD2186">
        <v>35</v>
      </c>
      <c r="AE2186">
        <v>8</v>
      </c>
      <c r="AF2186">
        <v>22009</v>
      </c>
      <c r="AG2186">
        <v>11</v>
      </c>
      <c r="AH2186">
        <v>213</v>
      </c>
      <c r="AI2186">
        <v>25</v>
      </c>
      <c r="AJ2186">
        <v>124</v>
      </c>
      <c r="AK2186">
        <v>11002</v>
      </c>
      <c r="AL2186">
        <v>47846</v>
      </c>
      <c r="AM2186">
        <v>5398</v>
      </c>
      <c r="AN2186">
        <v>0</v>
      </c>
      <c r="AO2186">
        <v>106250</v>
      </c>
      <c r="AP2186">
        <v>63</v>
      </c>
      <c r="AQ2186">
        <v>22480</v>
      </c>
      <c r="AR2186">
        <v>0.1</v>
      </c>
      <c r="AS2186">
        <v>25.2</v>
      </c>
      <c r="AT2186">
        <v>0.5</v>
      </c>
      <c r="AU2186">
        <v>44.3</v>
      </c>
      <c r="AV2186">
        <v>224.1</v>
      </c>
      <c r="AW2186">
        <v>1066.5</v>
      </c>
      <c r="AX2186">
        <v>10.9</v>
      </c>
      <c r="AY2186">
        <v>401.3</v>
      </c>
      <c r="AZ2186">
        <v>160.69999999999999</v>
      </c>
      <c r="BA2186">
        <v>106.7</v>
      </c>
      <c r="BB2186">
        <v>0.1</v>
      </c>
      <c r="BC2186">
        <v>26.5</v>
      </c>
      <c r="BD2186">
        <v>726</v>
      </c>
      <c r="BE2186">
        <v>60.7</v>
      </c>
      <c r="BF2186">
        <v>0</v>
      </c>
      <c r="BG2186">
        <v>1.4</v>
      </c>
      <c r="BH2186">
        <v>0.7</v>
      </c>
      <c r="BI2186">
        <v>146.19999999999999</v>
      </c>
      <c r="BJ2186">
        <v>489.5</v>
      </c>
      <c r="BK2186">
        <v>8</v>
      </c>
      <c r="BL2186">
        <v>0</v>
      </c>
      <c r="BM2186">
        <v>979.1</v>
      </c>
      <c r="BN2186">
        <v>1</v>
      </c>
      <c r="BO2186">
        <v>0.5</v>
      </c>
      <c r="BP2186">
        <v>1.67</v>
      </c>
      <c r="BQ2186">
        <v>5.52</v>
      </c>
      <c r="BR2186">
        <v>5.5</v>
      </c>
      <c r="BS2186">
        <v>10.5</v>
      </c>
      <c r="BT2186">
        <v>8.6999999999999993</v>
      </c>
      <c r="BU2186">
        <v>1.42</v>
      </c>
      <c r="BV2186">
        <v>5.2</v>
      </c>
      <c r="BW2186">
        <v>3.48</v>
      </c>
      <c r="BX2186">
        <v>1.73</v>
      </c>
      <c r="BY2186">
        <v>5.6</v>
      </c>
      <c r="BZ2186">
        <v>5.68</v>
      </c>
      <c r="CA2186">
        <v>5.81</v>
      </c>
      <c r="CB2186">
        <v>5.09</v>
      </c>
      <c r="CC2186">
        <v>9.6199999999999992</v>
      </c>
      <c r="CD2186">
        <v>0</v>
      </c>
      <c r="CE2186">
        <v>9.2100000000000009</v>
      </c>
      <c r="CF2186">
        <v>15.21</v>
      </c>
      <c r="CG2186">
        <v>6.24</v>
      </c>
    </row>
    <row r="2187" spans="1:85" x14ac:dyDescent="0.4">
      <c r="A2187" t="s">
        <v>128</v>
      </c>
      <c r="B2187">
        <v>2002</v>
      </c>
      <c r="C2187">
        <v>0</v>
      </c>
      <c r="D2187">
        <v>1</v>
      </c>
      <c r="E2187">
        <v>3893</v>
      </c>
      <c r="F2187">
        <v>0</v>
      </c>
      <c r="G2187">
        <v>3</v>
      </c>
      <c r="H2187">
        <v>138</v>
      </c>
      <c r="I2187">
        <v>2854</v>
      </c>
      <c r="J2187">
        <v>21722</v>
      </c>
      <c r="K2187">
        <v>0</v>
      </c>
      <c r="L2187">
        <v>0</v>
      </c>
      <c r="M2187">
        <v>865</v>
      </c>
      <c r="N2187">
        <v>353822</v>
      </c>
      <c r="O2187">
        <v>1927</v>
      </c>
      <c r="P2187">
        <v>37745</v>
      </c>
      <c r="Q2187">
        <v>0</v>
      </c>
      <c r="R2187">
        <v>50633</v>
      </c>
      <c r="S2187">
        <v>13577</v>
      </c>
      <c r="T2187">
        <v>0</v>
      </c>
      <c r="U2187">
        <v>0</v>
      </c>
      <c r="V2187">
        <v>454</v>
      </c>
      <c r="W2187">
        <v>3793</v>
      </c>
      <c r="X2187">
        <v>99439</v>
      </c>
      <c r="Y2187">
        <v>24614</v>
      </c>
      <c r="Z2187">
        <v>0</v>
      </c>
      <c r="AA2187">
        <v>0</v>
      </c>
      <c r="AB2187">
        <v>59784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2248</v>
      </c>
      <c r="AI2187">
        <v>164</v>
      </c>
      <c r="AJ2187">
        <v>1650</v>
      </c>
      <c r="AK2187">
        <v>5820</v>
      </c>
      <c r="AL2187">
        <v>28531</v>
      </c>
      <c r="AM2187">
        <v>4870</v>
      </c>
      <c r="AN2187">
        <v>0</v>
      </c>
      <c r="AO2187">
        <v>90312</v>
      </c>
      <c r="AP2187">
        <v>120</v>
      </c>
      <c r="AQ2187">
        <v>3280</v>
      </c>
      <c r="AR2187">
        <v>0</v>
      </c>
      <c r="AS2187">
        <v>22.5</v>
      </c>
      <c r="AT2187">
        <v>1.1000000000000001</v>
      </c>
      <c r="AU2187">
        <v>31</v>
      </c>
      <c r="AV2187">
        <v>166.5</v>
      </c>
      <c r="AW2187">
        <v>560.9</v>
      </c>
      <c r="AX2187">
        <v>10.199999999999999</v>
      </c>
      <c r="AY2187">
        <v>93.6</v>
      </c>
      <c r="AZ2187">
        <v>99.9</v>
      </c>
      <c r="BA2187">
        <v>84.6</v>
      </c>
      <c r="BB2187">
        <v>2.7</v>
      </c>
      <c r="BC2187">
        <v>41.3</v>
      </c>
      <c r="BD2187">
        <v>432.2</v>
      </c>
      <c r="BE2187">
        <v>67.5</v>
      </c>
      <c r="BF2187">
        <v>0</v>
      </c>
      <c r="BG2187">
        <v>17.7</v>
      </c>
      <c r="BH2187">
        <v>12.9</v>
      </c>
      <c r="BI2187">
        <v>83.8</v>
      </c>
      <c r="BJ2187">
        <v>268.8</v>
      </c>
      <c r="BK2187">
        <v>7.2</v>
      </c>
      <c r="BL2187">
        <v>0</v>
      </c>
      <c r="BM2187">
        <v>817.6</v>
      </c>
      <c r="BN2187">
        <v>1.7</v>
      </c>
      <c r="BO2187">
        <v>0.1</v>
      </c>
      <c r="BP2187">
        <v>1.97</v>
      </c>
      <c r="BQ2187">
        <v>5.77</v>
      </c>
      <c r="BR2187">
        <v>7.84</v>
      </c>
      <c r="BS2187">
        <v>10.88</v>
      </c>
      <c r="BT2187">
        <v>7.67</v>
      </c>
      <c r="BU2187">
        <v>1.59</v>
      </c>
      <c r="BV2187">
        <v>5.29</v>
      </c>
      <c r="BW2187">
        <v>2.48</v>
      </c>
      <c r="BX2187">
        <v>1.97</v>
      </c>
      <c r="BY2187">
        <v>6.23</v>
      </c>
      <c r="BZ2187">
        <v>5.9</v>
      </c>
      <c r="CA2187">
        <v>10.9</v>
      </c>
      <c r="CB2187">
        <v>4.3499999999999996</v>
      </c>
      <c r="CC2187">
        <v>2.74</v>
      </c>
      <c r="CD2187">
        <v>0</v>
      </c>
      <c r="CE2187">
        <v>9.0500000000000007</v>
      </c>
      <c r="CF2187">
        <v>14.34</v>
      </c>
      <c r="CG2187">
        <v>5.74</v>
      </c>
    </row>
    <row r="2188" spans="1:85" x14ac:dyDescent="0.4">
      <c r="A2188" t="s">
        <v>129</v>
      </c>
      <c r="B2188">
        <v>2002</v>
      </c>
      <c r="C2188">
        <v>0</v>
      </c>
      <c r="D2188">
        <v>0</v>
      </c>
      <c r="E2188">
        <v>5976</v>
      </c>
      <c r="F2188">
        <v>423</v>
      </c>
      <c r="G2188">
        <v>0</v>
      </c>
      <c r="H2188">
        <v>263</v>
      </c>
      <c r="I2188">
        <v>1223</v>
      </c>
      <c r="J2188">
        <v>28417</v>
      </c>
      <c r="K2188">
        <v>0</v>
      </c>
      <c r="L2188">
        <v>0</v>
      </c>
      <c r="M2188">
        <v>2535</v>
      </c>
      <c r="N2188">
        <v>36629</v>
      </c>
      <c r="O2188">
        <v>81</v>
      </c>
      <c r="P2188">
        <v>56793</v>
      </c>
      <c r="Q2188">
        <v>3386</v>
      </c>
      <c r="R2188">
        <v>1122</v>
      </c>
      <c r="S2188">
        <v>17159</v>
      </c>
      <c r="T2188">
        <v>190</v>
      </c>
      <c r="U2188">
        <v>0</v>
      </c>
      <c r="V2188">
        <v>175</v>
      </c>
      <c r="W2188">
        <v>1128</v>
      </c>
      <c r="X2188">
        <v>72339</v>
      </c>
      <c r="Y2188">
        <v>1116</v>
      </c>
      <c r="Z2188">
        <v>0</v>
      </c>
      <c r="AA2188">
        <v>0</v>
      </c>
      <c r="AB2188">
        <v>23111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5650</v>
      </c>
      <c r="AI2188">
        <v>273</v>
      </c>
      <c r="AJ2188">
        <v>621</v>
      </c>
      <c r="AK2188">
        <v>2483</v>
      </c>
      <c r="AL2188">
        <v>39844</v>
      </c>
      <c r="AM2188">
        <v>14276</v>
      </c>
      <c r="AN2188">
        <v>0</v>
      </c>
      <c r="AO2188">
        <v>74488</v>
      </c>
      <c r="AP2188">
        <v>89</v>
      </c>
      <c r="AQ2188">
        <v>9421</v>
      </c>
      <c r="AR2188">
        <v>0</v>
      </c>
      <c r="AS2188">
        <v>34.700000000000003</v>
      </c>
      <c r="AT2188">
        <v>2.2999999999999998</v>
      </c>
      <c r="AU2188">
        <v>13.8</v>
      </c>
      <c r="AV2188">
        <v>217.8</v>
      </c>
      <c r="AW2188">
        <v>48.7</v>
      </c>
      <c r="AX2188">
        <v>0.5</v>
      </c>
      <c r="AY2188">
        <v>189.3</v>
      </c>
      <c r="AZ2188">
        <v>1.9</v>
      </c>
      <c r="BA2188">
        <v>103.7</v>
      </c>
      <c r="BB2188">
        <v>1.1000000000000001</v>
      </c>
      <c r="BC2188">
        <v>13.7</v>
      </c>
      <c r="BD2188">
        <v>492.2</v>
      </c>
      <c r="BE2188">
        <v>13.7</v>
      </c>
      <c r="BF2188">
        <v>0</v>
      </c>
      <c r="BG2188">
        <v>43.2</v>
      </c>
      <c r="BH2188">
        <v>5.3</v>
      </c>
      <c r="BI2188">
        <v>34</v>
      </c>
      <c r="BJ2188">
        <v>409.6</v>
      </c>
      <c r="BK2188">
        <v>30.6</v>
      </c>
      <c r="BL2188">
        <v>0</v>
      </c>
      <c r="BM2188">
        <v>715.6</v>
      </c>
      <c r="BN2188">
        <v>1.4</v>
      </c>
      <c r="BO2188">
        <v>0.5</v>
      </c>
      <c r="BP2188">
        <v>0</v>
      </c>
      <c r="BQ2188">
        <v>5.8</v>
      </c>
      <c r="BR2188">
        <v>8.57</v>
      </c>
      <c r="BS2188">
        <v>11.26</v>
      </c>
      <c r="BT2188">
        <v>7.67</v>
      </c>
      <c r="BU2188">
        <v>1.33</v>
      </c>
      <c r="BV2188">
        <v>5.72</v>
      </c>
      <c r="BW2188">
        <v>3.33</v>
      </c>
      <c r="BX2188">
        <v>1.68</v>
      </c>
      <c r="BY2188">
        <v>6.04</v>
      </c>
      <c r="BZ2188">
        <v>6.16</v>
      </c>
      <c r="CA2188">
        <v>12.16</v>
      </c>
      <c r="CB2188">
        <v>6.81</v>
      </c>
      <c r="CC2188">
        <v>12.24</v>
      </c>
      <c r="CD2188">
        <v>0</v>
      </c>
      <c r="CE2188">
        <v>9.61</v>
      </c>
      <c r="CF2188">
        <v>15.42</v>
      </c>
      <c r="CG2188">
        <v>6.78</v>
      </c>
    </row>
    <row r="2189" spans="1:85" x14ac:dyDescent="0.4">
      <c r="A2189" t="s">
        <v>130</v>
      </c>
      <c r="B2189">
        <v>2002</v>
      </c>
      <c r="C2189">
        <v>125682</v>
      </c>
      <c r="D2189">
        <v>67</v>
      </c>
      <c r="E2189">
        <v>14540</v>
      </c>
      <c r="F2189">
        <v>0</v>
      </c>
      <c r="G2189">
        <v>0</v>
      </c>
      <c r="H2189">
        <v>971</v>
      </c>
      <c r="I2189">
        <v>2382</v>
      </c>
      <c r="J2189">
        <v>66321</v>
      </c>
      <c r="K2189">
        <v>0</v>
      </c>
      <c r="L2189">
        <v>0</v>
      </c>
      <c r="M2189">
        <v>1394</v>
      </c>
      <c r="N2189">
        <v>291706</v>
      </c>
      <c r="O2189">
        <v>4128</v>
      </c>
      <c r="P2189">
        <v>23221</v>
      </c>
      <c r="Q2189">
        <v>0</v>
      </c>
      <c r="R2189">
        <v>34051</v>
      </c>
      <c r="S2189">
        <v>10281</v>
      </c>
      <c r="T2189">
        <v>0</v>
      </c>
      <c r="U2189">
        <v>0</v>
      </c>
      <c r="V2189">
        <v>255</v>
      </c>
      <c r="W2189">
        <v>1317</v>
      </c>
      <c r="X2189">
        <v>28170</v>
      </c>
      <c r="Y2189">
        <v>23215</v>
      </c>
      <c r="Z2189">
        <v>0</v>
      </c>
      <c r="AA2189">
        <v>0</v>
      </c>
      <c r="AB2189">
        <v>5650</v>
      </c>
      <c r="AC2189">
        <v>0</v>
      </c>
      <c r="AD2189">
        <v>0</v>
      </c>
      <c r="AE2189">
        <v>0</v>
      </c>
      <c r="AF2189">
        <v>0</v>
      </c>
      <c r="AG2189">
        <v>9</v>
      </c>
      <c r="AH2189">
        <v>25604</v>
      </c>
      <c r="AI2189">
        <v>144</v>
      </c>
      <c r="AJ2189">
        <v>1728</v>
      </c>
      <c r="AK2189">
        <v>5227</v>
      </c>
      <c r="AL2189">
        <v>83030</v>
      </c>
      <c r="AM2189">
        <v>5888</v>
      </c>
      <c r="AN2189">
        <v>0</v>
      </c>
      <c r="AO2189">
        <v>70433</v>
      </c>
      <c r="AP2189">
        <v>45</v>
      </c>
      <c r="AQ2189">
        <v>2797</v>
      </c>
      <c r="AR2189">
        <v>0.1</v>
      </c>
      <c r="AS2189">
        <v>90.1</v>
      </c>
      <c r="AT2189">
        <v>7.2</v>
      </c>
      <c r="AU2189">
        <v>28.4</v>
      </c>
      <c r="AV2189">
        <v>441.6</v>
      </c>
      <c r="AW2189">
        <v>476.7</v>
      </c>
      <c r="AX2189">
        <v>23</v>
      </c>
      <c r="AY2189">
        <v>96</v>
      </c>
      <c r="AZ2189">
        <v>54.2</v>
      </c>
      <c r="BA2189">
        <v>63.2</v>
      </c>
      <c r="BB2189">
        <v>1.5</v>
      </c>
      <c r="BC2189">
        <v>16.399999999999999</v>
      </c>
      <c r="BD2189">
        <v>201.7</v>
      </c>
      <c r="BE2189">
        <v>76.400000000000006</v>
      </c>
      <c r="BF2189">
        <v>0</v>
      </c>
      <c r="BG2189">
        <v>233</v>
      </c>
      <c r="BH2189">
        <v>12.7</v>
      </c>
      <c r="BI2189">
        <v>82.2</v>
      </c>
      <c r="BJ2189">
        <v>770</v>
      </c>
      <c r="BK2189">
        <v>8.6999999999999993</v>
      </c>
      <c r="BL2189">
        <v>0</v>
      </c>
      <c r="BM2189">
        <v>689.6</v>
      </c>
      <c r="BN2189">
        <v>0.7</v>
      </c>
      <c r="BO2189">
        <v>0.8</v>
      </c>
      <c r="BP2189">
        <v>1.59</v>
      </c>
      <c r="BQ2189">
        <v>6.2</v>
      </c>
      <c r="BR2189">
        <v>7.37</v>
      </c>
      <c r="BS2189">
        <v>11.93</v>
      </c>
      <c r="BT2189">
        <v>6.66</v>
      </c>
      <c r="BU2189">
        <v>1.63</v>
      </c>
      <c r="BV2189">
        <v>5.57</v>
      </c>
      <c r="BW2189">
        <v>4.13</v>
      </c>
      <c r="BX2189">
        <v>1.59</v>
      </c>
      <c r="BY2189">
        <v>6.15</v>
      </c>
      <c r="BZ2189">
        <v>6.05</v>
      </c>
      <c r="CA2189">
        <v>12.43</v>
      </c>
      <c r="CB2189">
        <v>7.16</v>
      </c>
      <c r="CC2189">
        <v>3.29</v>
      </c>
      <c r="CD2189">
        <v>0</v>
      </c>
      <c r="CE2189">
        <v>9.7899999999999991</v>
      </c>
      <c r="CF2189">
        <v>14.86</v>
      </c>
      <c r="CG2189">
        <v>4.05</v>
      </c>
    </row>
    <row r="2190" spans="1:85" x14ac:dyDescent="0.4">
      <c r="A2190" t="s">
        <v>131</v>
      </c>
      <c r="B2190">
        <v>2002</v>
      </c>
      <c r="C2190">
        <v>51958</v>
      </c>
      <c r="D2190">
        <v>0</v>
      </c>
      <c r="E2190">
        <v>2208</v>
      </c>
      <c r="F2190">
        <v>262</v>
      </c>
      <c r="G2190">
        <v>0</v>
      </c>
      <c r="H2190">
        <v>42</v>
      </c>
      <c r="I2190">
        <v>1410</v>
      </c>
      <c r="J2190">
        <v>26361</v>
      </c>
      <c r="K2190">
        <v>0</v>
      </c>
      <c r="L2190">
        <v>0</v>
      </c>
      <c r="M2190">
        <v>629</v>
      </c>
      <c r="N2190">
        <v>230806</v>
      </c>
      <c r="O2190">
        <v>617</v>
      </c>
      <c r="P2190">
        <v>332550</v>
      </c>
      <c r="Q2190">
        <v>0</v>
      </c>
      <c r="R2190">
        <v>1303</v>
      </c>
      <c r="S2190">
        <v>74066</v>
      </c>
      <c r="T2190">
        <v>42</v>
      </c>
      <c r="U2190">
        <v>0</v>
      </c>
      <c r="V2190">
        <v>4066</v>
      </c>
      <c r="W2190">
        <v>282232</v>
      </c>
      <c r="X2190">
        <v>1013385</v>
      </c>
      <c r="Y2190">
        <v>849754</v>
      </c>
      <c r="Z2190">
        <v>0</v>
      </c>
      <c r="AA2190">
        <v>0</v>
      </c>
      <c r="AB2190">
        <v>121720</v>
      </c>
      <c r="AC2190">
        <v>0</v>
      </c>
      <c r="AD2190">
        <v>136</v>
      </c>
      <c r="AE2190">
        <v>487</v>
      </c>
      <c r="AF2190">
        <v>124811</v>
      </c>
      <c r="AG2190">
        <v>0</v>
      </c>
      <c r="AH2190">
        <v>51</v>
      </c>
      <c r="AI2190">
        <v>240</v>
      </c>
      <c r="AJ2190">
        <v>74</v>
      </c>
      <c r="AK2190">
        <v>3607</v>
      </c>
      <c r="AL2190">
        <v>50728</v>
      </c>
      <c r="AM2190">
        <v>3543</v>
      </c>
      <c r="AN2190">
        <v>0</v>
      </c>
      <c r="AO2190">
        <v>162968</v>
      </c>
      <c r="AP2190">
        <v>281</v>
      </c>
      <c r="AQ2190">
        <v>52443</v>
      </c>
      <c r="AR2190">
        <v>0</v>
      </c>
      <c r="AS2190">
        <v>12.2</v>
      </c>
      <c r="AT2190">
        <v>0.2</v>
      </c>
      <c r="AU2190">
        <v>14.8</v>
      </c>
      <c r="AV2190">
        <v>172.1</v>
      </c>
      <c r="AW2190">
        <v>297.60000000000002</v>
      </c>
      <c r="AX2190">
        <v>3.4</v>
      </c>
      <c r="AY2190">
        <v>1175.4000000000001</v>
      </c>
      <c r="AZ2190">
        <v>1.8</v>
      </c>
      <c r="BA2190">
        <v>414</v>
      </c>
      <c r="BB2190">
        <v>21.5</v>
      </c>
      <c r="BC2190">
        <v>1637.7</v>
      </c>
      <c r="BD2190">
        <v>2486.6999999999998</v>
      </c>
      <c r="BE2190">
        <v>3159</v>
      </c>
      <c r="BF2190">
        <v>0</v>
      </c>
      <c r="BG2190">
        <v>0.3</v>
      </c>
      <c r="BH2190">
        <v>0.4</v>
      </c>
      <c r="BI2190">
        <v>52.5</v>
      </c>
      <c r="BJ2190">
        <v>396.1</v>
      </c>
      <c r="BK2190">
        <v>5.2</v>
      </c>
      <c r="BL2190">
        <v>0</v>
      </c>
      <c r="BM2190">
        <v>1501.5</v>
      </c>
      <c r="BN2190">
        <v>4.2</v>
      </c>
      <c r="BO2190">
        <v>0.5</v>
      </c>
      <c r="BP2190">
        <v>0</v>
      </c>
      <c r="BQ2190">
        <v>5.52</v>
      </c>
      <c r="BR2190">
        <v>5.5</v>
      </c>
      <c r="BS2190">
        <v>10.5</v>
      </c>
      <c r="BT2190">
        <v>6.53</v>
      </c>
      <c r="BU2190">
        <v>1.29</v>
      </c>
      <c r="BV2190">
        <v>5.59</v>
      </c>
      <c r="BW2190">
        <v>3.53</v>
      </c>
      <c r="BX2190">
        <v>1.41</v>
      </c>
      <c r="BY2190">
        <v>5.6</v>
      </c>
      <c r="BZ2190">
        <v>5.29</v>
      </c>
      <c r="CA2190">
        <v>5.81</v>
      </c>
      <c r="CB2190">
        <v>3.57</v>
      </c>
      <c r="CC2190">
        <v>6.46</v>
      </c>
      <c r="CD2190">
        <v>0</v>
      </c>
      <c r="CE2190">
        <v>9.2100000000000009</v>
      </c>
      <c r="CF2190">
        <v>15.1</v>
      </c>
      <c r="CG2190">
        <v>5.39</v>
      </c>
    </row>
    <row r="2191" spans="1:85" x14ac:dyDescent="0.4">
      <c r="A2191" t="s">
        <v>132</v>
      </c>
      <c r="B2191">
        <v>2002</v>
      </c>
      <c r="C2191">
        <v>401823</v>
      </c>
      <c r="D2191">
        <v>2070</v>
      </c>
      <c r="E2191">
        <v>824</v>
      </c>
      <c r="F2191">
        <v>137</v>
      </c>
      <c r="G2191">
        <v>0</v>
      </c>
      <c r="H2191">
        <v>7</v>
      </c>
      <c r="I2191">
        <v>1332</v>
      </c>
      <c r="J2191">
        <v>11710</v>
      </c>
      <c r="K2191">
        <v>0</v>
      </c>
      <c r="L2191">
        <v>0</v>
      </c>
      <c r="M2191">
        <v>200</v>
      </c>
      <c r="N2191">
        <v>328275</v>
      </c>
      <c r="O2191">
        <v>376</v>
      </c>
      <c r="P2191">
        <v>1</v>
      </c>
      <c r="Q2191">
        <v>0</v>
      </c>
      <c r="R2191">
        <v>92182</v>
      </c>
      <c r="S2191">
        <v>16518</v>
      </c>
      <c r="T2191">
        <v>0</v>
      </c>
      <c r="U2191">
        <v>0</v>
      </c>
      <c r="V2191">
        <v>4</v>
      </c>
      <c r="W2191">
        <v>4535</v>
      </c>
      <c r="X2191">
        <v>29115</v>
      </c>
      <c r="Y2191">
        <v>7207</v>
      </c>
      <c r="Z2191">
        <v>0</v>
      </c>
      <c r="AA2191">
        <v>0</v>
      </c>
      <c r="AB2191">
        <v>147</v>
      </c>
      <c r="AC2191">
        <v>7</v>
      </c>
      <c r="AD2191">
        <v>21</v>
      </c>
      <c r="AE2191">
        <v>79</v>
      </c>
      <c r="AF2191">
        <v>1463</v>
      </c>
      <c r="AG2191">
        <v>282</v>
      </c>
      <c r="AH2191">
        <v>2470</v>
      </c>
      <c r="AI2191">
        <v>135</v>
      </c>
      <c r="AJ2191">
        <v>12</v>
      </c>
      <c r="AK2191">
        <v>6791</v>
      </c>
      <c r="AL2191">
        <v>11760</v>
      </c>
      <c r="AM2191">
        <v>1125</v>
      </c>
      <c r="AN2191">
        <v>0</v>
      </c>
      <c r="AO2191">
        <v>27539</v>
      </c>
      <c r="AP2191">
        <v>38</v>
      </c>
      <c r="AQ2191">
        <v>14341</v>
      </c>
      <c r="AR2191">
        <v>3.9</v>
      </c>
      <c r="AS2191">
        <v>4.9000000000000004</v>
      </c>
      <c r="AT2191">
        <v>0.1</v>
      </c>
      <c r="AU2191">
        <v>12.2</v>
      </c>
      <c r="AV2191">
        <v>53</v>
      </c>
      <c r="AW2191">
        <v>244</v>
      </c>
      <c r="AX2191">
        <v>2.2000000000000002</v>
      </c>
      <c r="AY2191">
        <v>0</v>
      </c>
      <c r="AZ2191">
        <v>172.2</v>
      </c>
      <c r="BA2191">
        <v>108.8</v>
      </c>
      <c r="BB2191">
        <v>0</v>
      </c>
      <c r="BC2191">
        <v>44.3</v>
      </c>
      <c r="BD2191">
        <v>76</v>
      </c>
      <c r="BE2191">
        <v>0.9</v>
      </c>
      <c r="BF2191">
        <v>0.1</v>
      </c>
      <c r="BG2191">
        <v>19.399999999999999</v>
      </c>
      <c r="BH2191">
        <v>0.1</v>
      </c>
      <c r="BI2191">
        <v>60.3</v>
      </c>
      <c r="BJ2191">
        <v>60.3</v>
      </c>
      <c r="BK2191">
        <v>1.4</v>
      </c>
      <c r="BL2191">
        <v>0</v>
      </c>
      <c r="BM2191">
        <v>270.60000000000002</v>
      </c>
      <c r="BN2191">
        <v>0.6</v>
      </c>
      <c r="BO2191">
        <v>0.3</v>
      </c>
      <c r="BP2191">
        <v>1.87</v>
      </c>
      <c r="BQ2191">
        <v>5.9</v>
      </c>
      <c r="BR2191">
        <v>8.44</v>
      </c>
      <c r="BS2191">
        <v>9.15</v>
      </c>
      <c r="BT2191">
        <v>4.53</v>
      </c>
      <c r="BU2191">
        <v>0.74</v>
      </c>
      <c r="BV2191">
        <v>5.73</v>
      </c>
      <c r="BW2191">
        <v>2.52</v>
      </c>
      <c r="BX2191">
        <v>1.87</v>
      </c>
      <c r="BY2191">
        <v>6.59</v>
      </c>
      <c r="BZ2191">
        <v>6.54</v>
      </c>
      <c r="CA2191">
        <v>9.9499999999999993</v>
      </c>
      <c r="CB2191">
        <v>4.3</v>
      </c>
      <c r="CC2191">
        <v>16.53</v>
      </c>
      <c r="CD2191">
        <v>0</v>
      </c>
      <c r="CE2191">
        <v>9.83</v>
      </c>
      <c r="CF2191">
        <v>15.42</v>
      </c>
      <c r="CG2191">
        <v>3.87</v>
      </c>
    </row>
    <row r="2192" spans="1:85" x14ac:dyDescent="0.4">
      <c r="A2192" t="s">
        <v>133</v>
      </c>
      <c r="B2192">
        <v>2002</v>
      </c>
      <c r="C2192">
        <v>0</v>
      </c>
      <c r="D2192">
        <v>128</v>
      </c>
      <c r="E2192">
        <v>538</v>
      </c>
      <c r="F2192">
        <v>299</v>
      </c>
      <c r="G2192">
        <v>0</v>
      </c>
      <c r="H2192">
        <v>12</v>
      </c>
      <c r="I2192">
        <v>642</v>
      </c>
      <c r="J2192">
        <v>28419</v>
      </c>
      <c r="K2192">
        <v>0</v>
      </c>
      <c r="L2192">
        <v>0</v>
      </c>
      <c r="M2192">
        <v>501</v>
      </c>
      <c r="N2192">
        <v>209834</v>
      </c>
      <c r="O2192">
        <v>247</v>
      </c>
      <c r="P2192">
        <v>4830</v>
      </c>
      <c r="Q2192">
        <v>0</v>
      </c>
      <c r="R2192">
        <v>7960</v>
      </c>
      <c r="S2192">
        <v>29177</v>
      </c>
      <c r="T2192">
        <v>0</v>
      </c>
      <c r="U2192">
        <v>0</v>
      </c>
      <c r="V2192">
        <v>12</v>
      </c>
      <c r="W2192">
        <v>9146</v>
      </c>
      <c r="X2192">
        <v>41059</v>
      </c>
      <c r="Y2192">
        <v>217</v>
      </c>
      <c r="Z2192">
        <v>0</v>
      </c>
      <c r="AA2192">
        <v>0</v>
      </c>
      <c r="AB2192">
        <v>72</v>
      </c>
      <c r="AC2192">
        <v>0</v>
      </c>
      <c r="AD2192">
        <v>0</v>
      </c>
      <c r="AE2192">
        <v>0</v>
      </c>
      <c r="AF2192">
        <v>0</v>
      </c>
      <c r="AG2192">
        <v>17</v>
      </c>
      <c r="AH2192">
        <v>396</v>
      </c>
      <c r="AI2192">
        <v>79</v>
      </c>
      <c r="AJ2192">
        <v>17</v>
      </c>
      <c r="AK2192">
        <v>8269</v>
      </c>
      <c r="AL2192">
        <v>44190</v>
      </c>
      <c r="AM2192">
        <v>2824</v>
      </c>
      <c r="AN2192">
        <v>0</v>
      </c>
      <c r="AO2192">
        <v>50735</v>
      </c>
      <c r="AP2192">
        <v>158</v>
      </c>
      <c r="AQ2192">
        <v>2677</v>
      </c>
      <c r="AR2192">
        <v>0.1</v>
      </c>
      <c r="AS2192">
        <v>3.2</v>
      </c>
      <c r="AT2192">
        <v>0.1</v>
      </c>
      <c r="AU2192">
        <v>5.9</v>
      </c>
      <c r="AV2192">
        <v>144</v>
      </c>
      <c r="AW2192">
        <v>121.9</v>
      </c>
      <c r="AX2192">
        <v>1.4</v>
      </c>
      <c r="AY2192">
        <v>20.6</v>
      </c>
      <c r="AZ2192">
        <v>9.1</v>
      </c>
      <c r="BA2192">
        <v>192.6</v>
      </c>
      <c r="BB2192">
        <v>0.1</v>
      </c>
      <c r="BC2192">
        <v>91.1</v>
      </c>
      <c r="BD2192">
        <v>171.8</v>
      </c>
      <c r="BE2192">
        <v>3</v>
      </c>
      <c r="BF2192">
        <v>0</v>
      </c>
      <c r="BG2192">
        <v>3.1</v>
      </c>
      <c r="BH2192">
        <v>0.1</v>
      </c>
      <c r="BI2192">
        <v>70.2</v>
      </c>
      <c r="BJ2192">
        <v>270.8</v>
      </c>
      <c r="BK2192">
        <v>3.4</v>
      </c>
      <c r="BL2192">
        <v>0</v>
      </c>
      <c r="BM2192">
        <v>481.1</v>
      </c>
      <c r="BN2192">
        <v>2.5</v>
      </c>
      <c r="BO2192">
        <v>0.2</v>
      </c>
      <c r="BP2192">
        <v>1.1499999999999999</v>
      </c>
      <c r="BQ2192">
        <v>5.9</v>
      </c>
      <c r="BR2192">
        <v>8.4499999999999993</v>
      </c>
      <c r="BS2192">
        <v>9.16</v>
      </c>
      <c r="BT2192">
        <v>5.07</v>
      </c>
      <c r="BU2192">
        <v>0.57999999999999996</v>
      </c>
      <c r="BV2192">
        <v>5.55</v>
      </c>
      <c r="BW2192">
        <v>4.2699999999999996</v>
      </c>
      <c r="BX2192">
        <v>1.1499999999999999</v>
      </c>
      <c r="BY2192">
        <v>6.6</v>
      </c>
      <c r="BZ2192">
        <v>6.81</v>
      </c>
      <c r="CA2192">
        <v>9.9600000000000009</v>
      </c>
      <c r="CB2192">
        <v>4.21</v>
      </c>
      <c r="CC2192">
        <v>13.83</v>
      </c>
      <c r="CD2192">
        <v>0</v>
      </c>
      <c r="CE2192">
        <v>9.48</v>
      </c>
      <c r="CF2192">
        <v>15.8</v>
      </c>
      <c r="CG2192">
        <v>4.97</v>
      </c>
    </row>
    <row r="2193" spans="1:85" x14ac:dyDescent="0.4">
      <c r="A2193" t="s">
        <v>134</v>
      </c>
      <c r="B2193">
        <v>2002</v>
      </c>
      <c r="C2193">
        <v>0</v>
      </c>
      <c r="D2193">
        <v>87</v>
      </c>
      <c r="E2193">
        <v>1721</v>
      </c>
      <c r="F2193">
        <v>0</v>
      </c>
      <c r="G2193">
        <v>0</v>
      </c>
      <c r="H2193">
        <v>2</v>
      </c>
      <c r="I2193">
        <v>2</v>
      </c>
      <c r="J2193">
        <v>18772</v>
      </c>
      <c r="K2193">
        <v>0</v>
      </c>
      <c r="L2193">
        <v>0</v>
      </c>
      <c r="M2193">
        <v>132</v>
      </c>
      <c r="N2193">
        <v>0</v>
      </c>
      <c r="O2193">
        <v>3610</v>
      </c>
      <c r="P2193">
        <v>0</v>
      </c>
      <c r="Q2193">
        <v>0</v>
      </c>
      <c r="R2193">
        <v>0</v>
      </c>
      <c r="S2193">
        <v>403</v>
      </c>
      <c r="T2193">
        <v>0</v>
      </c>
      <c r="U2193">
        <v>0</v>
      </c>
      <c r="V2193">
        <v>0</v>
      </c>
      <c r="W2193">
        <v>3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12</v>
      </c>
      <c r="AH2193">
        <v>2047</v>
      </c>
      <c r="AI2193">
        <v>0</v>
      </c>
      <c r="AJ2193">
        <v>0</v>
      </c>
      <c r="AK2193">
        <v>5</v>
      </c>
      <c r="AL2193">
        <v>14591</v>
      </c>
      <c r="AM2193">
        <v>745</v>
      </c>
      <c r="AN2193">
        <v>0</v>
      </c>
      <c r="AO2193">
        <v>4618</v>
      </c>
      <c r="AP2193">
        <v>0</v>
      </c>
      <c r="AQ2193">
        <v>324</v>
      </c>
      <c r="AR2193">
        <v>0.1</v>
      </c>
      <c r="AS2193">
        <v>10.7</v>
      </c>
      <c r="AT2193">
        <v>0</v>
      </c>
      <c r="AU2193">
        <v>0</v>
      </c>
      <c r="AV2193">
        <v>188.8</v>
      </c>
      <c r="AW2193">
        <v>0</v>
      </c>
      <c r="AX2193">
        <v>20.100000000000001</v>
      </c>
      <c r="AY2193">
        <v>0</v>
      </c>
      <c r="AZ2193">
        <v>0</v>
      </c>
      <c r="BA2193">
        <v>2.5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18.3</v>
      </c>
      <c r="BH2193">
        <v>0</v>
      </c>
      <c r="BI2193">
        <v>0.1</v>
      </c>
      <c r="BJ2193">
        <v>156.9</v>
      </c>
      <c r="BK2193">
        <v>1.1000000000000001</v>
      </c>
      <c r="BL2193">
        <v>0</v>
      </c>
      <c r="BM2193">
        <v>46.5</v>
      </c>
      <c r="BN2193">
        <v>0</v>
      </c>
      <c r="BO2193">
        <v>0.3</v>
      </c>
      <c r="BP2193">
        <v>1.59</v>
      </c>
      <c r="BQ2193">
        <v>6.23</v>
      </c>
      <c r="BR2193">
        <v>7.42</v>
      </c>
      <c r="BS2193">
        <v>12.02</v>
      </c>
      <c r="BT2193">
        <v>10.06</v>
      </c>
      <c r="BU2193">
        <v>0</v>
      </c>
      <c r="BV2193">
        <v>5.57</v>
      </c>
      <c r="BW2193">
        <v>0</v>
      </c>
      <c r="BX2193">
        <v>0</v>
      </c>
      <c r="BY2193">
        <v>6.13</v>
      </c>
      <c r="BZ2193">
        <v>0</v>
      </c>
      <c r="CA2193">
        <v>12.52</v>
      </c>
      <c r="CB2193">
        <v>0</v>
      </c>
      <c r="CC2193">
        <v>0</v>
      </c>
      <c r="CD2193">
        <v>0</v>
      </c>
      <c r="CE2193">
        <v>10.07</v>
      </c>
      <c r="CF2193">
        <v>14.47</v>
      </c>
      <c r="CG2193">
        <v>4.2699999999999996</v>
      </c>
    </row>
    <row r="2194" spans="1:85" x14ac:dyDescent="0.4">
      <c r="A2194" t="s">
        <v>135</v>
      </c>
      <c r="B2194">
        <v>2002</v>
      </c>
      <c r="C2194">
        <v>17878</v>
      </c>
      <c r="D2194">
        <v>6464</v>
      </c>
      <c r="E2194">
        <v>7208</v>
      </c>
      <c r="F2194">
        <v>36</v>
      </c>
      <c r="G2194">
        <v>0</v>
      </c>
      <c r="H2194">
        <v>1</v>
      </c>
      <c r="I2194">
        <v>413</v>
      </c>
      <c r="J2194">
        <v>15747</v>
      </c>
      <c r="K2194">
        <v>0</v>
      </c>
      <c r="L2194">
        <v>0</v>
      </c>
      <c r="M2194">
        <v>453</v>
      </c>
      <c r="N2194">
        <v>9068</v>
      </c>
      <c r="O2194">
        <v>3217</v>
      </c>
      <c r="P2194">
        <v>32000</v>
      </c>
      <c r="Q2194">
        <v>36</v>
      </c>
      <c r="R2194">
        <v>15</v>
      </c>
      <c r="S2194">
        <v>13600</v>
      </c>
      <c r="T2194">
        <v>0</v>
      </c>
      <c r="U2194">
        <v>0</v>
      </c>
      <c r="V2194">
        <v>0</v>
      </c>
      <c r="W2194">
        <v>167</v>
      </c>
      <c r="X2194">
        <v>352424</v>
      </c>
      <c r="Y2194">
        <v>29028</v>
      </c>
      <c r="Z2194">
        <v>0</v>
      </c>
      <c r="AA2194">
        <v>0</v>
      </c>
      <c r="AB2194">
        <v>11</v>
      </c>
      <c r="AC2194">
        <v>0</v>
      </c>
      <c r="AD2194">
        <v>124</v>
      </c>
      <c r="AE2194">
        <v>19</v>
      </c>
      <c r="AF2194">
        <v>39667</v>
      </c>
      <c r="AG2194">
        <v>881</v>
      </c>
      <c r="AH2194">
        <v>8674</v>
      </c>
      <c r="AI2194">
        <v>50</v>
      </c>
      <c r="AJ2194">
        <v>0</v>
      </c>
      <c r="AK2194">
        <v>539</v>
      </c>
      <c r="AL2194">
        <v>16248</v>
      </c>
      <c r="AM2194">
        <v>2550</v>
      </c>
      <c r="AN2194">
        <v>0</v>
      </c>
      <c r="AO2194">
        <v>30230</v>
      </c>
      <c r="AP2194">
        <v>87</v>
      </c>
      <c r="AQ2194">
        <v>4391</v>
      </c>
      <c r="AR2194">
        <v>12.6</v>
      </c>
      <c r="AS2194">
        <v>50</v>
      </c>
      <c r="AT2194">
        <v>0</v>
      </c>
      <c r="AU2194">
        <v>4.7</v>
      </c>
      <c r="AV2194">
        <v>53.5</v>
      </c>
      <c r="AW2194">
        <v>17.5</v>
      </c>
      <c r="AX2194">
        <v>30.2</v>
      </c>
      <c r="AY2194">
        <v>72</v>
      </c>
      <c r="AZ2194">
        <v>0</v>
      </c>
      <c r="BA2194">
        <v>96</v>
      </c>
      <c r="BB2194">
        <v>0</v>
      </c>
      <c r="BC2194">
        <v>1.8</v>
      </c>
      <c r="BD2194">
        <v>42.7</v>
      </c>
      <c r="BE2194">
        <v>0</v>
      </c>
      <c r="BF2194">
        <v>1.8</v>
      </c>
      <c r="BG2194">
        <v>68.099999999999994</v>
      </c>
      <c r="BH2194">
        <v>0</v>
      </c>
      <c r="BI2194">
        <v>9</v>
      </c>
      <c r="BJ2194">
        <v>71.400000000000006</v>
      </c>
      <c r="BK2194">
        <v>5.5</v>
      </c>
      <c r="BL2194">
        <v>0</v>
      </c>
      <c r="BM2194">
        <v>310.7</v>
      </c>
      <c r="BN2194">
        <v>1.1000000000000001</v>
      </c>
      <c r="BO2194">
        <v>0.1</v>
      </c>
      <c r="BP2194">
        <v>1.95</v>
      </c>
      <c r="BQ2194">
        <v>6.94</v>
      </c>
      <c r="BR2194">
        <v>8.57</v>
      </c>
      <c r="BS2194">
        <v>11.26</v>
      </c>
      <c r="BT2194">
        <v>3.4</v>
      </c>
      <c r="BU2194">
        <v>1.93</v>
      </c>
      <c r="BV2194">
        <v>9.4</v>
      </c>
      <c r="BW2194">
        <v>2.25</v>
      </c>
      <c r="BX2194">
        <v>1.95</v>
      </c>
      <c r="BY2194">
        <v>7.12</v>
      </c>
      <c r="BZ2194">
        <v>6.16</v>
      </c>
      <c r="CA2194">
        <v>12.16</v>
      </c>
      <c r="CB2194">
        <v>1.62</v>
      </c>
      <c r="CC2194">
        <v>0</v>
      </c>
      <c r="CD2194">
        <v>0</v>
      </c>
      <c r="CE2194">
        <v>10.28</v>
      </c>
      <c r="CF2194">
        <v>12.79</v>
      </c>
      <c r="CG2194">
        <v>3.96</v>
      </c>
    </row>
    <row r="2195" spans="1:85" x14ac:dyDescent="0.4">
      <c r="A2195" t="s">
        <v>85</v>
      </c>
      <c r="B2195">
        <v>2003</v>
      </c>
      <c r="C2195">
        <v>536150</v>
      </c>
      <c r="D2195">
        <v>1256</v>
      </c>
      <c r="E2195">
        <v>3160</v>
      </c>
      <c r="F2195">
        <v>221</v>
      </c>
      <c r="G2195">
        <v>0</v>
      </c>
      <c r="H2195">
        <v>26</v>
      </c>
      <c r="I2195">
        <v>1031</v>
      </c>
      <c r="J2195">
        <v>33067</v>
      </c>
      <c r="K2195">
        <v>0</v>
      </c>
      <c r="L2195">
        <v>0</v>
      </c>
      <c r="M2195">
        <v>373</v>
      </c>
      <c r="N2195">
        <v>363591</v>
      </c>
      <c r="O2195">
        <v>357</v>
      </c>
      <c r="P2195">
        <v>14546</v>
      </c>
      <c r="Q2195">
        <v>0</v>
      </c>
      <c r="R2195">
        <v>14150</v>
      </c>
      <c r="S2195">
        <v>14392</v>
      </c>
      <c r="T2195">
        <v>284</v>
      </c>
      <c r="U2195">
        <v>0</v>
      </c>
      <c r="V2195">
        <v>21</v>
      </c>
      <c r="W2195">
        <v>161</v>
      </c>
      <c r="X2195">
        <v>49161</v>
      </c>
      <c r="Y2195">
        <v>19316</v>
      </c>
      <c r="Z2195">
        <v>0</v>
      </c>
      <c r="AA2195">
        <v>0</v>
      </c>
      <c r="AB2195">
        <v>133</v>
      </c>
      <c r="AC2195">
        <v>0</v>
      </c>
      <c r="AD2195">
        <v>0</v>
      </c>
      <c r="AE2195">
        <v>3</v>
      </c>
      <c r="AF2195">
        <v>2999</v>
      </c>
      <c r="AG2195">
        <v>188</v>
      </c>
      <c r="AH2195">
        <v>405</v>
      </c>
      <c r="AI2195">
        <v>24</v>
      </c>
      <c r="AJ2195">
        <v>13</v>
      </c>
      <c r="AK2195">
        <v>1442</v>
      </c>
      <c r="AL2195">
        <v>58286</v>
      </c>
      <c r="AM2195">
        <v>2125</v>
      </c>
      <c r="AN2195">
        <v>0</v>
      </c>
      <c r="AO2195">
        <v>51994</v>
      </c>
      <c r="AP2195">
        <v>100</v>
      </c>
      <c r="AQ2195">
        <v>8467</v>
      </c>
      <c r="AR2195">
        <v>1.5</v>
      </c>
      <c r="AS2195">
        <v>23.1</v>
      </c>
      <c r="AT2195">
        <v>0.3</v>
      </c>
      <c r="AU2195">
        <v>12.1</v>
      </c>
      <c r="AV2195">
        <v>184.4</v>
      </c>
      <c r="AW2195">
        <v>376.5</v>
      </c>
      <c r="AX2195">
        <v>2.6</v>
      </c>
      <c r="AY2195">
        <v>66.8</v>
      </c>
      <c r="AZ2195">
        <v>16.399999999999999</v>
      </c>
      <c r="BA2195">
        <v>110.6</v>
      </c>
      <c r="BB2195">
        <v>0.2</v>
      </c>
      <c r="BC2195">
        <v>2.1</v>
      </c>
      <c r="BD2195">
        <v>112.8</v>
      </c>
      <c r="BE2195">
        <v>4.8</v>
      </c>
      <c r="BF2195">
        <v>0.5</v>
      </c>
      <c r="BG2195">
        <v>3.7</v>
      </c>
      <c r="BH2195">
        <v>0.1</v>
      </c>
      <c r="BI2195">
        <v>19.399999999999999</v>
      </c>
      <c r="BJ2195">
        <v>400.5</v>
      </c>
      <c r="BK2195">
        <v>5.5</v>
      </c>
      <c r="BL2195">
        <v>0</v>
      </c>
      <c r="BM2195">
        <v>581.29999999999995</v>
      </c>
      <c r="BN2195">
        <v>1.7</v>
      </c>
      <c r="BO2195">
        <v>4.2</v>
      </c>
      <c r="BP2195">
        <v>1.1599999999999999</v>
      </c>
      <c r="BQ2195">
        <v>7.31</v>
      </c>
      <c r="BR2195">
        <v>9.93</v>
      </c>
      <c r="BS2195">
        <v>11.78</v>
      </c>
      <c r="BT2195">
        <v>5.58</v>
      </c>
      <c r="BU2195">
        <v>1.04</v>
      </c>
      <c r="BV2195">
        <v>7.22</v>
      </c>
      <c r="BW2195">
        <v>4.5999999999999996</v>
      </c>
      <c r="BX2195">
        <v>1.1599999999999999</v>
      </c>
      <c r="BY2195">
        <v>7.68</v>
      </c>
      <c r="BZ2195">
        <v>8.26</v>
      </c>
      <c r="CA2195">
        <v>13.56</v>
      </c>
      <c r="CB2195">
        <v>4.72</v>
      </c>
      <c r="CC2195">
        <v>13.76</v>
      </c>
      <c r="CD2195">
        <v>0</v>
      </c>
      <c r="CE2195">
        <v>11.18</v>
      </c>
      <c r="CF2195">
        <v>17.22</v>
      </c>
      <c r="CG2195">
        <v>6.64</v>
      </c>
    </row>
    <row r="2196" spans="1:85" x14ac:dyDescent="0.4">
      <c r="A2196" t="s">
        <v>86</v>
      </c>
      <c r="B2196">
        <v>2003</v>
      </c>
      <c r="C2196">
        <v>0</v>
      </c>
      <c r="D2196">
        <v>22</v>
      </c>
      <c r="E2196">
        <v>5650</v>
      </c>
      <c r="F2196">
        <v>0</v>
      </c>
      <c r="G2196">
        <v>0</v>
      </c>
      <c r="H2196">
        <v>121</v>
      </c>
      <c r="I2196">
        <v>2010</v>
      </c>
      <c r="J2196">
        <v>2774</v>
      </c>
      <c r="K2196">
        <v>0</v>
      </c>
      <c r="L2196">
        <v>0</v>
      </c>
      <c r="M2196">
        <v>243</v>
      </c>
      <c r="N2196">
        <v>0</v>
      </c>
      <c r="O2196">
        <v>330</v>
      </c>
      <c r="P2196">
        <v>31</v>
      </c>
      <c r="Q2196">
        <v>9411</v>
      </c>
      <c r="R2196">
        <v>0</v>
      </c>
      <c r="S2196">
        <v>2589</v>
      </c>
      <c r="T2196">
        <v>0</v>
      </c>
      <c r="U2196">
        <v>62</v>
      </c>
      <c r="V2196">
        <v>403</v>
      </c>
      <c r="W2196">
        <v>496</v>
      </c>
      <c r="X2196">
        <v>2494</v>
      </c>
      <c r="Y2196">
        <v>0</v>
      </c>
      <c r="Z2196">
        <v>0</v>
      </c>
      <c r="AA2196">
        <v>0</v>
      </c>
      <c r="AB2196">
        <v>1116</v>
      </c>
      <c r="AC2196">
        <v>0</v>
      </c>
      <c r="AD2196">
        <v>0</v>
      </c>
      <c r="AE2196">
        <v>0</v>
      </c>
      <c r="AF2196">
        <v>0</v>
      </c>
      <c r="AG2196">
        <v>3</v>
      </c>
      <c r="AH2196">
        <v>13795</v>
      </c>
      <c r="AI2196">
        <v>8</v>
      </c>
      <c r="AJ2196">
        <v>1566</v>
      </c>
      <c r="AK2196">
        <v>4602</v>
      </c>
      <c r="AL2196">
        <v>3137</v>
      </c>
      <c r="AM2196">
        <v>1384</v>
      </c>
      <c r="AN2196">
        <v>0</v>
      </c>
      <c r="AO2196">
        <v>9104</v>
      </c>
      <c r="AP2196">
        <v>15</v>
      </c>
      <c r="AQ2196">
        <v>15</v>
      </c>
      <c r="AR2196">
        <v>0.1</v>
      </c>
      <c r="AS2196">
        <v>47.2</v>
      </c>
      <c r="AT2196">
        <v>1.1000000000000001</v>
      </c>
      <c r="AU2196">
        <v>27.1</v>
      </c>
      <c r="AV2196">
        <v>22.1</v>
      </c>
      <c r="AW2196">
        <v>0</v>
      </c>
      <c r="AX2196">
        <v>2.2999999999999998</v>
      </c>
      <c r="AY2196">
        <v>0.2</v>
      </c>
      <c r="AZ2196">
        <v>0</v>
      </c>
      <c r="BA2196">
        <v>20.6</v>
      </c>
      <c r="BB2196">
        <v>3.3</v>
      </c>
      <c r="BC2196">
        <v>6.8</v>
      </c>
      <c r="BD2196">
        <v>12.3</v>
      </c>
      <c r="BE2196">
        <v>0</v>
      </c>
      <c r="BF2196">
        <v>0</v>
      </c>
      <c r="BG2196">
        <v>137.19999999999999</v>
      </c>
      <c r="BH2196">
        <v>14.6</v>
      </c>
      <c r="BI2196">
        <v>72.400000000000006</v>
      </c>
      <c r="BJ2196">
        <v>31.3</v>
      </c>
      <c r="BK2196">
        <v>3.1</v>
      </c>
      <c r="BL2196">
        <v>0</v>
      </c>
      <c r="BM2196">
        <v>114.6</v>
      </c>
      <c r="BN2196">
        <v>0.2</v>
      </c>
      <c r="BO2196">
        <v>0</v>
      </c>
      <c r="BP2196">
        <v>2.2999999999999998</v>
      </c>
      <c r="BQ2196">
        <v>8.35</v>
      </c>
      <c r="BR2196">
        <v>9.3000000000000007</v>
      </c>
      <c r="BS2196">
        <v>13.47</v>
      </c>
      <c r="BT2196">
        <v>7.95</v>
      </c>
      <c r="BU2196">
        <v>0</v>
      </c>
      <c r="BV2196">
        <v>6.85</v>
      </c>
      <c r="BW2196">
        <v>5.75</v>
      </c>
      <c r="BX2196">
        <v>0</v>
      </c>
      <c r="BY2196">
        <v>7.95</v>
      </c>
      <c r="BZ2196">
        <v>8.18</v>
      </c>
      <c r="CA2196">
        <v>13.65</v>
      </c>
      <c r="CB2196">
        <v>4.9400000000000004</v>
      </c>
      <c r="CC2196">
        <v>0</v>
      </c>
      <c r="CD2196">
        <v>0</v>
      </c>
      <c r="CE2196">
        <v>12.59</v>
      </c>
      <c r="CF2196">
        <v>13.83</v>
      </c>
      <c r="CG2196">
        <v>7.05</v>
      </c>
    </row>
    <row r="2197" spans="1:85" x14ac:dyDescent="0.4">
      <c r="A2197" t="s">
        <v>87</v>
      </c>
      <c r="B2197">
        <v>2003</v>
      </c>
      <c r="C2197">
        <v>0</v>
      </c>
      <c r="D2197">
        <v>88</v>
      </c>
      <c r="E2197">
        <v>5878</v>
      </c>
      <c r="F2197">
        <v>0</v>
      </c>
      <c r="G2197">
        <v>0</v>
      </c>
      <c r="H2197">
        <v>29</v>
      </c>
      <c r="I2197">
        <v>511</v>
      </c>
      <c r="J2197">
        <v>11689</v>
      </c>
      <c r="K2197">
        <v>0</v>
      </c>
      <c r="L2197">
        <v>0</v>
      </c>
      <c r="M2197">
        <v>361</v>
      </c>
      <c r="N2197">
        <v>0</v>
      </c>
      <c r="O2197">
        <v>169</v>
      </c>
      <c r="P2197">
        <v>42940</v>
      </c>
      <c r="Q2197">
        <v>0</v>
      </c>
      <c r="R2197">
        <v>0</v>
      </c>
      <c r="S2197">
        <v>1416</v>
      </c>
      <c r="T2197">
        <v>0</v>
      </c>
      <c r="U2197">
        <v>0</v>
      </c>
      <c r="V2197">
        <v>1</v>
      </c>
      <c r="W2197">
        <v>369</v>
      </c>
      <c r="X2197">
        <v>4566</v>
      </c>
      <c r="Y2197">
        <v>216</v>
      </c>
      <c r="Z2197">
        <v>0</v>
      </c>
      <c r="AA2197">
        <v>0</v>
      </c>
      <c r="AB2197">
        <v>35</v>
      </c>
      <c r="AC2197">
        <v>0</v>
      </c>
      <c r="AD2197">
        <v>0</v>
      </c>
      <c r="AE2197">
        <v>0</v>
      </c>
      <c r="AF2197">
        <v>0</v>
      </c>
      <c r="AG2197">
        <v>13</v>
      </c>
      <c r="AH2197">
        <v>22215</v>
      </c>
      <c r="AI2197">
        <v>7</v>
      </c>
      <c r="AJ2197">
        <v>263</v>
      </c>
      <c r="AK2197">
        <v>870</v>
      </c>
      <c r="AL2197">
        <v>20703</v>
      </c>
      <c r="AM2197">
        <v>2058</v>
      </c>
      <c r="AN2197">
        <v>0</v>
      </c>
      <c r="AO2197">
        <v>8630</v>
      </c>
      <c r="AP2197">
        <v>36</v>
      </c>
      <c r="AQ2197">
        <v>441</v>
      </c>
      <c r="AR2197">
        <v>0.2</v>
      </c>
      <c r="AS2197">
        <v>49.7</v>
      </c>
      <c r="AT2197">
        <v>0.3</v>
      </c>
      <c r="AU2197">
        <v>7</v>
      </c>
      <c r="AV2197">
        <v>117.8</v>
      </c>
      <c r="AW2197">
        <v>0</v>
      </c>
      <c r="AX2197">
        <v>1.2</v>
      </c>
      <c r="AY2197">
        <v>282.3</v>
      </c>
      <c r="AZ2197">
        <v>0</v>
      </c>
      <c r="BA2197">
        <v>11.1</v>
      </c>
      <c r="BB2197">
        <v>0</v>
      </c>
      <c r="BC2197">
        <v>5.0999999999999996</v>
      </c>
      <c r="BD2197">
        <v>36.4</v>
      </c>
      <c r="BE2197">
        <v>3</v>
      </c>
      <c r="BF2197">
        <v>0.1</v>
      </c>
      <c r="BG2197">
        <v>230.6</v>
      </c>
      <c r="BH2197">
        <v>2.5</v>
      </c>
      <c r="BI2197">
        <v>18.8</v>
      </c>
      <c r="BJ2197">
        <v>239.1</v>
      </c>
      <c r="BK2197">
        <v>4.5</v>
      </c>
      <c r="BL2197">
        <v>0</v>
      </c>
      <c r="BM2197">
        <v>108.3</v>
      </c>
      <c r="BN2197">
        <v>0.6</v>
      </c>
      <c r="BO2197">
        <v>0.3</v>
      </c>
      <c r="BP2197">
        <v>2.2999999999999998</v>
      </c>
      <c r="BQ2197">
        <v>8.4499999999999993</v>
      </c>
      <c r="BR2197">
        <v>9.4600000000000009</v>
      </c>
      <c r="BS2197">
        <v>13.7</v>
      </c>
      <c r="BT2197">
        <v>10.08</v>
      </c>
      <c r="BU2197">
        <v>0</v>
      </c>
      <c r="BV2197">
        <v>6.85</v>
      </c>
      <c r="BW2197">
        <v>6.57</v>
      </c>
      <c r="BX2197">
        <v>0</v>
      </c>
      <c r="BY2197">
        <v>7.86</v>
      </c>
      <c r="BZ2197">
        <v>8.26</v>
      </c>
      <c r="CA2197">
        <v>13.88</v>
      </c>
      <c r="CB2197">
        <v>7.98</v>
      </c>
      <c r="CC2197">
        <v>14.08</v>
      </c>
      <c r="CD2197">
        <v>0</v>
      </c>
      <c r="CE2197">
        <v>12.55</v>
      </c>
      <c r="CF2197">
        <v>17.11</v>
      </c>
      <c r="CG2197">
        <v>7.14</v>
      </c>
    </row>
    <row r="2198" spans="1:85" x14ac:dyDescent="0.4">
      <c r="A2198" t="s">
        <v>88</v>
      </c>
      <c r="B2198">
        <v>2003</v>
      </c>
      <c r="C2198">
        <v>0</v>
      </c>
      <c r="D2198">
        <v>664</v>
      </c>
      <c r="E2198">
        <v>6891</v>
      </c>
      <c r="F2198">
        <v>353</v>
      </c>
      <c r="G2198">
        <v>0</v>
      </c>
      <c r="H2198">
        <v>107</v>
      </c>
      <c r="I2198">
        <v>6068</v>
      </c>
      <c r="J2198">
        <v>191698</v>
      </c>
      <c r="K2198">
        <v>0</v>
      </c>
      <c r="L2198">
        <v>0</v>
      </c>
      <c r="M2198">
        <v>2525</v>
      </c>
      <c r="N2198">
        <v>672569</v>
      </c>
      <c r="O2198">
        <v>2817</v>
      </c>
      <c r="P2198">
        <v>104634</v>
      </c>
      <c r="Q2198">
        <v>16647</v>
      </c>
      <c r="R2198">
        <v>74608</v>
      </c>
      <c r="S2198">
        <v>18792</v>
      </c>
      <c r="T2198">
        <v>0</v>
      </c>
      <c r="U2198">
        <v>763</v>
      </c>
      <c r="V2198">
        <v>121</v>
      </c>
      <c r="W2198">
        <v>10625</v>
      </c>
      <c r="X2198">
        <v>229012</v>
      </c>
      <c r="Y2198">
        <v>24000</v>
      </c>
      <c r="Z2198">
        <v>0</v>
      </c>
      <c r="AA2198">
        <v>0</v>
      </c>
      <c r="AB2198">
        <v>33948</v>
      </c>
      <c r="AC2198">
        <v>15</v>
      </c>
      <c r="AD2198">
        <v>13</v>
      </c>
      <c r="AE2198">
        <v>294</v>
      </c>
      <c r="AF2198">
        <v>11742</v>
      </c>
      <c r="AG2198">
        <v>99</v>
      </c>
      <c r="AH2198">
        <v>13284</v>
      </c>
      <c r="AI2198">
        <v>1423</v>
      </c>
      <c r="AJ2198">
        <v>1498</v>
      </c>
      <c r="AK2198">
        <v>60614</v>
      </c>
      <c r="AL2198">
        <v>397104</v>
      </c>
      <c r="AM2198">
        <v>14381</v>
      </c>
      <c r="AN2198">
        <v>0</v>
      </c>
      <c r="AO2198">
        <v>134784</v>
      </c>
      <c r="AP2198">
        <v>813</v>
      </c>
      <c r="AQ2198">
        <v>28266</v>
      </c>
      <c r="AR2198">
        <v>1.2</v>
      </c>
      <c r="AS2198">
        <v>51.9</v>
      </c>
      <c r="AT2198">
        <v>1.1000000000000001</v>
      </c>
      <c r="AU2198">
        <v>69.900000000000006</v>
      </c>
      <c r="AV2198">
        <v>1289.9000000000001</v>
      </c>
      <c r="AW2198">
        <v>898.1</v>
      </c>
      <c r="AX2198">
        <v>18.7</v>
      </c>
      <c r="AY2198">
        <v>400.9</v>
      </c>
      <c r="AZ2198">
        <v>138.1</v>
      </c>
      <c r="BA2198">
        <v>159.1</v>
      </c>
      <c r="BB2198">
        <v>1</v>
      </c>
      <c r="BC2198">
        <v>128.4</v>
      </c>
      <c r="BD2198">
        <v>1114.2</v>
      </c>
      <c r="BE2198">
        <v>105.6</v>
      </c>
      <c r="BF2198">
        <v>0.3</v>
      </c>
      <c r="BG2198">
        <v>134.30000000000001</v>
      </c>
      <c r="BH2198">
        <v>15.1</v>
      </c>
      <c r="BI2198">
        <v>853.3</v>
      </c>
      <c r="BJ2198">
        <v>2818.5</v>
      </c>
      <c r="BK2198">
        <v>20.9</v>
      </c>
      <c r="BL2198">
        <v>0</v>
      </c>
      <c r="BM2198">
        <v>1409.6</v>
      </c>
      <c r="BN2198">
        <v>13.8</v>
      </c>
      <c r="BO2198">
        <v>2.9</v>
      </c>
      <c r="BP2198">
        <v>1.81</v>
      </c>
      <c r="BQ2198">
        <v>7.53</v>
      </c>
      <c r="BR2198">
        <v>10.09</v>
      </c>
      <c r="BS2198">
        <v>11.51</v>
      </c>
      <c r="BT2198">
        <v>6.73</v>
      </c>
      <c r="BU2198">
        <v>1.34</v>
      </c>
      <c r="BV2198">
        <v>6.65</v>
      </c>
      <c r="BW2198">
        <v>3.83</v>
      </c>
      <c r="BX2198">
        <v>1.85</v>
      </c>
      <c r="BY2198">
        <v>8.4700000000000006</v>
      </c>
      <c r="BZ2198">
        <v>8.65</v>
      </c>
      <c r="CA2198">
        <v>12.42</v>
      </c>
      <c r="CB2198">
        <v>5.36</v>
      </c>
      <c r="CC2198">
        <v>7.04</v>
      </c>
      <c r="CD2198">
        <v>0</v>
      </c>
      <c r="CE2198">
        <v>10.46</v>
      </c>
      <c r="CF2198">
        <v>16.95</v>
      </c>
      <c r="CG2198">
        <v>9.01</v>
      </c>
    </row>
    <row r="2199" spans="1:85" x14ac:dyDescent="0.4">
      <c r="A2199" t="s">
        <v>89</v>
      </c>
      <c r="B2199">
        <v>2003</v>
      </c>
      <c r="C2199">
        <v>11380</v>
      </c>
      <c r="D2199">
        <v>3890</v>
      </c>
      <c r="E2199">
        <v>4890</v>
      </c>
      <c r="F2199">
        <v>0</v>
      </c>
      <c r="G2199">
        <v>0</v>
      </c>
      <c r="H2199">
        <v>120</v>
      </c>
      <c r="I2199">
        <v>5942</v>
      </c>
      <c r="J2199">
        <v>62363</v>
      </c>
      <c r="K2199">
        <v>0</v>
      </c>
      <c r="L2199">
        <v>0</v>
      </c>
      <c r="M2199">
        <v>1763</v>
      </c>
      <c r="N2199">
        <v>768079</v>
      </c>
      <c r="O2199">
        <v>1398</v>
      </c>
      <c r="P2199">
        <v>22135</v>
      </c>
      <c r="Q2199">
        <v>5</v>
      </c>
      <c r="R2199">
        <v>23084</v>
      </c>
      <c r="S2199">
        <v>28499</v>
      </c>
      <c r="T2199">
        <v>0</v>
      </c>
      <c r="U2199">
        <v>0</v>
      </c>
      <c r="V2199">
        <v>47</v>
      </c>
      <c r="W2199">
        <v>16128</v>
      </c>
      <c r="X2199">
        <v>62393</v>
      </c>
      <c r="Y2199">
        <v>26746</v>
      </c>
      <c r="Z2199">
        <v>0</v>
      </c>
      <c r="AA2199">
        <v>0</v>
      </c>
      <c r="AB2199">
        <v>3819</v>
      </c>
      <c r="AC2199">
        <v>0</v>
      </c>
      <c r="AD2199">
        <v>0</v>
      </c>
      <c r="AE2199">
        <v>0</v>
      </c>
      <c r="AF2199">
        <v>0</v>
      </c>
      <c r="AG2199">
        <v>581</v>
      </c>
      <c r="AH2199">
        <v>1199</v>
      </c>
      <c r="AI2199">
        <v>116</v>
      </c>
      <c r="AJ2199">
        <v>408</v>
      </c>
      <c r="AK2199">
        <v>23619</v>
      </c>
      <c r="AL2199">
        <v>116126</v>
      </c>
      <c r="AM2199">
        <v>10041</v>
      </c>
      <c r="AN2199">
        <v>0</v>
      </c>
      <c r="AO2199">
        <v>150644</v>
      </c>
      <c r="AP2199">
        <v>480</v>
      </c>
      <c r="AQ2199">
        <v>3187</v>
      </c>
      <c r="AR2199">
        <v>5.7</v>
      </c>
      <c r="AS2199">
        <v>34.4</v>
      </c>
      <c r="AT2199">
        <v>1.2</v>
      </c>
      <c r="AU2199">
        <v>67.3</v>
      </c>
      <c r="AV2199">
        <v>528.4</v>
      </c>
      <c r="AW2199">
        <v>703.7</v>
      </c>
      <c r="AX2199">
        <v>9.4</v>
      </c>
      <c r="AY2199">
        <v>119.6</v>
      </c>
      <c r="AZ2199">
        <v>33.9</v>
      </c>
      <c r="BA2199">
        <v>221.9</v>
      </c>
      <c r="BB2199">
        <v>0.4</v>
      </c>
      <c r="BC2199">
        <v>197</v>
      </c>
      <c r="BD2199">
        <v>488.1</v>
      </c>
      <c r="BE2199">
        <v>81.2</v>
      </c>
      <c r="BF2199">
        <v>0.6</v>
      </c>
      <c r="BG2199">
        <v>11.1</v>
      </c>
      <c r="BH2199">
        <v>4</v>
      </c>
      <c r="BI2199">
        <v>280.3</v>
      </c>
      <c r="BJ2199">
        <v>1087.0999999999999</v>
      </c>
      <c r="BK2199">
        <v>14.6</v>
      </c>
      <c r="BL2199">
        <v>0</v>
      </c>
      <c r="BM2199">
        <v>1539.9</v>
      </c>
      <c r="BN2199">
        <v>8.1999999999999993</v>
      </c>
      <c r="BO2199">
        <v>0.8</v>
      </c>
      <c r="BP2199">
        <v>1.47</v>
      </c>
      <c r="BQ2199">
        <v>7.04</v>
      </c>
      <c r="BR2199">
        <v>9.92</v>
      </c>
      <c r="BS2199">
        <v>11.32</v>
      </c>
      <c r="BT2199">
        <v>8.4700000000000006</v>
      </c>
      <c r="BU2199">
        <v>0.92</v>
      </c>
      <c r="BV2199">
        <v>6.7</v>
      </c>
      <c r="BW2199">
        <v>5.4</v>
      </c>
      <c r="BX2199">
        <v>1.47</v>
      </c>
      <c r="BY2199">
        <v>7.79</v>
      </c>
      <c r="BZ2199">
        <v>7.92</v>
      </c>
      <c r="CA2199">
        <v>12.22</v>
      </c>
      <c r="CB2199">
        <v>7.82</v>
      </c>
      <c r="CC2199">
        <v>3.04</v>
      </c>
      <c r="CD2199">
        <v>0</v>
      </c>
      <c r="CE2199">
        <v>10.220000000000001</v>
      </c>
      <c r="CF2199">
        <v>17.170000000000002</v>
      </c>
      <c r="CG2199">
        <v>5.46</v>
      </c>
    </row>
    <row r="2200" spans="1:85" x14ac:dyDescent="0.4">
      <c r="A2200" t="s">
        <v>90</v>
      </c>
      <c r="B2200">
        <v>2003</v>
      </c>
      <c r="C2200">
        <v>3307</v>
      </c>
      <c r="D2200">
        <v>2</v>
      </c>
      <c r="E2200">
        <v>3812</v>
      </c>
      <c r="F2200">
        <v>359</v>
      </c>
      <c r="G2200">
        <v>0</v>
      </c>
      <c r="H2200">
        <v>28</v>
      </c>
      <c r="I2200">
        <v>1064</v>
      </c>
      <c r="J2200">
        <v>38252</v>
      </c>
      <c r="K2200">
        <v>0</v>
      </c>
      <c r="L2200">
        <v>0</v>
      </c>
      <c r="M2200">
        <v>816</v>
      </c>
      <c r="N2200">
        <v>385618</v>
      </c>
      <c r="O2200">
        <v>855</v>
      </c>
      <c r="P2200">
        <v>14537</v>
      </c>
      <c r="Q2200">
        <v>0</v>
      </c>
      <c r="R2200">
        <v>3843</v>
      </c>
      <c r="S2200">
        <v>28788</v>
      </c>
      <c r="T2200">
        <v>0</v>
      </c>
      <c r="U2200">
        <v>0</v>
      </c>
      <c r="V2200">
        <v>21</v>
      </c>
      <c r="W2200">
        <v>50080</v>
      </c>
      <c r="X2200">
        <v>126919</v>
      </c>
      <c r="Y2200">
        <v>35245</v>
      </c>
      <c r="Z2200">
        <v>0</v>
      </c>
      <c r="AA2200">
        <v>0</v>
      </c>
      <c r="AB2200">
        <v>519</v>
      </c>
      <c r="AC2200">
        <v>1</v>
      </c>
      <c r="AD2200">
        <v>20</v>
      </c>
      <c r="AE2200">
        <v>1385</v>
      </c>
      <c r="AF2200">
        <v>6507</v>
      </c>
      <c r="AG2200">
        <v>0</v>
      </c>
      <c r="AH2200">
        <v>107</v>
      </c>
      <c r="AI2200">
        <v>52</v>
      </c>
      <c r="AJ2200">
        <v>62</v>
      </c>
      <c r="AK2200">
        <v>9794</v>
      </c>
      <c r="AL2200">
        <v>71247</v>
      </c>
      <c r="AM2200">
        <v>4648</v>
      </c>
      <c r="AN2200">
        <v>0</v>
      </c>
      <c r="AO2200">
        <v>65945</v>
      </c>
      <c r="AP2200">
        <v>195</v>
      </c>
      <c r="AQ2200">
        <v>33767</v>
      </c>
      <c r="AR2200">
        <v>0</v>
      </c>
      <c r="AS2200">
        <v>27.1</v>
      </c>
      <c r="AT2200">
        <v>0.3</v>
      </c>
      <c r="AU2200">
        <v>12.2</v>
      </c>
      <c r="AV2200">
        <v>321.10000000000002</v>
      </c>
      <c r="AW2200">
        <v>391.2</v>
      </c>
      <c r="AX2200">
        <v>5.4</v>
      </c>
      <c r="AY2200">
        <v>77.8</v>
      </c>
      <c r="AZ2200">
        <v>5.8</v>
      </c>
      <c r="BA2200">
        <v>226.3</v>
      </c>
      <c r="BB2200">
        <v>0.2</v>
      </c>
      <c r="BC2200">
        <v>601</v>
      </c>
      <c r="BD2200">
        <v>486.9</v>
      </c>
      <c r="BE2200">
        <v>16.399999999999999</v>
      </c>
      <c r="BF2200">
        <v>0</v>
      </c>
      <c r="BG2200">
        <v>1</v>
      </c>
      <c r="BH2200">
        <v>0.6</v>
      </c>
      <c r="BI2200">
        <v>105.7</v>
      </c>
      <c r="BJ2200">
        <v>629.79999999999995</v>
      </c>
      <c r="BK2200">
        <v>6.7</v>
      </c>
      <c r="BL2200">
        <v>0</v>
      </c>
      <c r="BM2200">
        <v>715</v>
      </c>
      <c r="BN2200">
        <v>3.5</v>
      </c>
      <c r="BO2200">
        <v>0.1</v>
      </c>
      <c r="BP2200">
        <v>1.52</v>
      </c>
      <c r="BQ2200">
        <v>7.11</v>
      </c>
      <c r="BR2200">
        <v>10.02</v>
      </c>
      <c r="BS2200">
        <v>11.44</v>
      </c>
      <c r="BT2200">
        <v>8.4</v>
      </c>
      <c r="BU2200">
        <v>1.01</v>
      </c>
      <c r="BV2200">
        <v>6.33</v>
      </c>
      <c r="BW2200">
        <v>5.35</v>
      </c>
      <c r="BX2200">
        <v>1.52</v>
      </c>
      <c r="BY2200">
        <v>7.87</v>
      </c>
      <c r="BZ2200">
        <v>7.77</v>
      </c>
      <c r="CA2200">
        <v>12.34</v>
      </c>
      <c r="CB2200">
        <v>4.8899999999999997</v>
      </c>
      <c r="CC2200">
        <v>11.51</v>
      </c>
      <c r="CD2200">
        <v>0</v>
      </c>
      <c r="CE2200">
        <v>10.84</v>
      </c>
      <c r="CF2200">
        <v>17.77</v>
      </c>
      <c r="CG2200">
        <v>7.22</v>
      </c>
    </row>
    <row r="2201" spans="1:85" x14ac:dyDescent="0.4">
      <c r="A2201" t="s">
        <v>91</v>
      </c>
      <c r="B2201">
        <v>2003</v>
      </c>
      <c r="C2201">
        <v>0</v>
      </c>
      <c r="D2201">
        <v>0</v>
      </c>
      <c r="E2201">
        <v>1758</v>
      </c>
      <c r="F2201">
        <v>0</v>
      </c>
      <c r="G2201">
        <v>0</v>
      </c>
      <c r="H2201">
        <v>42</v>
      </c>
      <c r="I2201">
        <v>1032</v>
      </c>
      <c r="J2201">
        <v>8756</v>
      </c>
      <c r="K2201">
        <v>0</v>
      </c>
      <c r="L2201">
        <v>0</v>
      </c>
      <c r="M2201">
        <v>175</v>
      </c>
      <c r="N2201">
        <v>44423</v>
      </c>
      <c r="O2201">
        <v>3087</v>
      </c>
      <c r="P2201">
        <v>12210</v>
      </c>
      <c r="Q2201">
        <v>0</v>
      </c>
      <c r="R2201">
        <v>2574</v>
      </c>
      <c r="S2201">
        <v>2986</v>
      </c>
      <c r="T2201">
        <v>0</v>
      </c>
      <c r="U2201">
        <v>0</v>
      </c>
      <c r="V2201">
        <v>19</v>
      </c>
      <c r="W2201">
        <v>878</v>
      </c>
      <c r="X2201">
        <v>15745</v>
      </c>
      <c r="Y2201">
        <v>27212</v>
      </c>
      <c r="Z2201">
        <v>0</v>
      </c>
      <c r="AA2201">
        <v>0</v>
      </c>
      <c r="AB2201">
        <v>49</v>
      </c>
      <c r="AC2201">
        <v>10</v>
      </c>
      <c r="AD2201">
        <v>80</v>
      </c>
      <c r="AE2201">
        <v>45</v>
      </c>
      <c r="AF2201">
        <v>782</v>
      </c>
      <c r="AG2201">
        <v>0</v>
      </c>
      <c r="AH2201">
        <v>6336</v>
      </c>
      <c r="AI2201">
        <v>142</v>
      </c>
      <c r="AJ2201">
        <v>496</v>
      </c>
      <c r="AK2201">
        <v>3358</v>
      </c>
      <c r="AL2201">
        <v>11173</v>
      </c>
      <c r="AM2201">
        <v>994</v>
      </c>
      <c r="AN2201">
        <v>0</v>
      </c>
      <c r="AO2201">
        <v>8799</v>
      </c>
      <c r="AP2201">
        <v>7</v>
      </c>
      <c r="AQ2201">
        <v>94</v>
      </c>
      <c r="AR2201">
        <v>0</v>
      </c>
      <c r="AS2201">
        <v>13</v>
      </c>
      <c r="AT2201">
        <v>0.4</v>
      </c>
      <c r="AU2201">
        <v>13.8</v>
      </c>
      <c r="AV2201">
        <v>76.400000000000006</v>
      </c>
      <c r="AW2201">
        <v>84.2</v>
      </c>
      <c r="AX2201">
        <v>22.2</v>
      </c>
      <c r="AY2201">
        <v>72.7</v>
      </c>
      <c r="AZ2201">
        <v>3.9</v>
      </c>
      <c r="BA2201">
        <v>20.6</v>
      </c>
      <c r="BB2201">
        <v>0.1</v>
      </c>
      <c r="BC2201">
        <v>12.1</v>
      </c>
      <c r="BD2201">
        <v>91.8</v>
      </c>
      <c r="BE2201">
        <v>9.3000000000000007</v>
      </c>
      <c r="BF2201">
        <v>0</v>
      </c>
      <c r="BG2201">
        <v>65.5</v>
      </c>
      <c r="BH2201">
        <v>4.5</v>
      </c>
      <c r="BI2201">
        <v>56.4</v>
      </c>
      <c r="BJ2201">
        <v>113.4</v>
      </c>
      <c r="BK2201">
        <v>1.8</v>
      </c>
      <c r="BL2201">
        <v>0</v>
      </c>
      <c r="BM2201">
        <v>99.7</v>
      </c>
      <c r="BN2201">
        <v>0.1</v>
      </c>
      <c r="BO2201">
        <v>0.7</v>
      </c>
      <c r="BP2201">
        <v>0</v>
      </c>
      <c r="BQ2201">
        <v>7.4</v>
      </c>
      <c r="BR2201">
        <v>8.99</v>
      </c>
      <c r="BS2201">
        <v>13.39</v>
      </c>
      <c r="BT2201">
        <v>8.7200000000000006</v>
      </c>
      <c r="BU2201">
        <v>1.9</v>
      </c>
      <c r="BV2201">
        <v>7.18</v>
      </c>
      <c r="BW2201">
        <v>5.96</v>
      </c>
      <c r="BX2201">
        <v>1.52</v>
      </c>
      <c r="BY2201">
        <v>7.07</v>
      </c>
      <c r="BZ2201">
        <v>7.3</v>
      </c>
      <c r="CA2201">
        <v>14.51</v>
      </c>
      <c r="CB2201">
        <v>6.14</v>
      </c>
      <c r="CC2201">
        <v>2.73</v>
      </c>
      <c r="CD2201">
        <v>0</v>
      </c>
      <c r="CE2201">
        <v>11.33</v>
      </c>
      <c r="CF2201">
        <v>16.239999999999998</v>
      </c>
      <c r="CG2201">
        <v>12.2</v>
      </c>
    </row>
    <row r="2202" spans="1:85" x14ac:dyDescent="0.4">
      <c r="A2202" t="s">
        <v>92</v>
      </c>
      <c r="B2202">
        <v>2003</v>
      </c>
      <c r="C2202">
        <v>0</v>
      </c>
      <c r="D2202">
        <v>1109</v>
      </c>
      <c r="E2202">
        <v>33388</v>
      </c>
      <c r="F2202">
        <v>339</v>
      </c>
      <c r="G2202">
        <v>58</v>
      </c>
      <c r="H2202">
        <v>406</v>
      </c>
      <c r="I2202">
        <v>2819</v>
      </c>
      <c r="J2202">
        <v>64350</v>
      </c>
      <c r="K2202">
        <v>0</v>
      </c>
      <c r="L2202">
        <v>0</v>
      </c>
      <c r="M2202">
        <v>2157</v>
      </c>
      <c r="N2202">
        <v>106550</v>
      </c>
      <c r="O2202">
        <v>5540</v>
      </c>
      <c r="P2202">
        <v>173961</v>
      </c>
      <c r="Q2202">
        <v>1888</v>
      </c>
      <c r="R2202">
        <v>1548</v>
      </c>
      <c r="S2202">
        <v>11409</v>
      </c>
      <c r="T2202">
        <v>0</v>
      </c>
      <c r="U2202">
        <v>51</v>
      </c>
      <c r="V2202">
        <v>51</v>
      </c>
      <c r="W2202">
        <v>679</v>
      </c>
      <c r="X2202">
        <v>45370</v>
      </c>
      <c r="Y2202">
        <v>2477</v>
      </c>
      <c r="Z2202">
        <v>0</v>
      </c>
      <c r="AA2202">
        <v>0</v>
      </c>
      <c r="AB2202">
        <v>3089</v>
      </c>
      <c r="AC2202">
        <v>0</v>
      </c>
      <c r="AD2202">
        <v>0</v>
      </c>
      <c r="AE2202">
        <v>0</v>
      </c>
      <c r="AF2202">
        <v>0</v>
      </c>
      <c r="AG2202">
        <v>166</v>
      </c>
      <c r="AH2202">
        <v>121126</v>
      </c>
      <c r="AI2202">
        <v>17</v>
      </c>
      <c r="AJ2202">
        <v>1382</v>
      </c>
      <c r="AK2202">
        <v>6305</v>
      </c>
      <c r="AL2202">
        <v>129420</v>
      </c>
      <c r="AM2202">
        <v>12284</v>
      </c>
      <c r="AN2202">
        <v>0</v>
      </c>
      <c r="AO2202">
        <v>60127</v>
      </c>
      <c r="AP2202">
        <v>150</v>
      </c>
      <c r="AQ2202">
        <v>2202</v>
      </c>
      <c r="AR2202">
        <v>2.5</v>
      </c>
      <c r="AS2202">
        <v>262.89999999999998</v>
      </c>
      <c r="AT2202">
        <v>3.8</v>
      </c>
      <c r="AU2202">
        <v>37.9</v>
      </c>
      <c r="AV2202">
        <v>686</v>
      </c>
      <c r="AW2202">
        <v>186.5</v>
      </c>
      <c r="AX2202">
        <v>38</v>
      </c>
      <c r="AY2202">
        <v>932.6</v>
      </c>
      <c r="AZ2202">
        <v>3.6</v>
      </c>
      <c r="BA2202">
        <v>87.4</v>
      </c>
      <c r="BB2202">
        <v>0.4</v>
      </c>
      <c r="BC2202">
        <v>9.1999999999999993</v>
      </c>
      <c r="BD2202">
        <v>446.1</v>
      </c>
      <c r="BE2202">
        <v>32.299999999999997</v>
      </c>
      <c r="BF2202">
        <v>0.7</v>
      </c>
      <c r="BG2202">
        <v>1272.3</v>
      </c>
      <c r="BH2202">
        <v>12.8</v>
      </c>
      <c r="BI2202">
        <v>121</v>
      </c>
      <c r="BJ2202">
        <v>1576</v>
      </c>
      <c r="BK2202">
        <v>27.1</v>
      </c>
      <c r="BL2202">
        <v>0</v>
      </c>
      <c r="BM2202">
        <v>755.6</v>
      </c>
      <c r="BN2202">
        <v>2.2999999999999998</v>
      </c>
      <c r="BO2202">
        <v>1.1000000000000001</v>
      </c>
      <c r="BP2202">
        <v>2.2999999999999998</v>
      </c>
      <c r="BQ2202">
        <v>7.87</v>
      </c>
      <c r="BR2202">
        <v>9.2799999999999994</v>
      </c>
      <c r="BS2202">
        <v>13.44</v>
      </c>
      <c r="BT2202">
        <v>10.66</v>
      </c>
      <c r="BU2202">
        <v>1.75</v>
      </c>
      <c r="BV2202">
        <v>6.86</v>
      </c>
      <c r="BW2202">
        <v>5.36</v>
      </c>
      <c r="BX2202">
        <v>2.2999999999999998</v>
      </c>
      <c r="BY2202">
        <v>7.66</v>
      </c>
      <c r="BZ2202">
        <v>8.1</v>
      </c>
      <c r="CA2202">
        <v>13.62</v>
      </c>
      <c r="CB2202">
        <v>9.83</v>
      </c>
      <c r="CC2202">
        <v>13.03</v>
      </c>
      <c r="CD2202">
        <v>0</v>
      </c>
      <c r="CE2202">
        <v>12.57</v>
      </c>
      <c r="CF2202">
        <v>15.09</v>
      </c>
      <c r="CG2202">
        <v>6.9</v>
      </c>
    </row>
    <row r="2203" spans="1:85" x14ac:dyDescent="0.4">
      <c r="A2203" t="s">
        <v>93</v>
      </c>
      <c r="B2203">
        <v>2003</v>
      </c>
      <c r="C2203">
        <v>97712</v>
      </c>
      <c r="D2203">
        <v>532</v>
      </c>
      <c r="E2203">
        <v>6396</v>
      </c>
      <c r="F2203">
        <v>459</v>
      </c>
      <c r="G2203">
        <v>537</v>
      </c>
      <c r="H2203">
        <v>163</v>
      </c>
      <c r="I2203">
        <v>1859</v>
      </c>
      <c r="J2203">
        <v>49105</v>
      </c>
      <c r="K2203">
        <v>0</v>
      </c>
      <c r="L2203">
        <v>0</v>
      </c>
      <c r="M2203">
        <v>4463</v>
      </c>
      <c r="N2203">
        <v>115504</v>
      </c>
      <c r="O2203">
        <v>174</v>
      </c>
      <c r="P2203">
        <v>59073</v>
      </c>
      <c r="Q2203">
        <v>10560</v>
      </c>
      <c r="R2203">
        <v>2091</v>
      </c>
      <c r="S2203">
        <v>17303</v>
      </c>
      <c r="T2203">
        <v>0</v>
      </c>
      <c r="U2203">
        <v>19</v>
      </c>
      <c r="V2203">
        <v>70</v>
      </c>
      <c r="W2203">
        <v>1912</v>
      </c>
      <c r="X2203">
        <v>67619</v>
      </c>
      <c r="Y2203">
        <v>80923</v>
      </c>
      <c r="Z2203">
        <v>0</v>
      </c>
      <c r="AA2203">
        <v>0</v>
      </c>
      <c r="AB2203">
        <v>49742</v>
      </c>
      <c r="AC2203">
        <v>0</v>
      </c>
      <c r="AD2203">
        <v>236</v>
      </c>
      <c r="AE2203">
        <v>548</v>
      </c>
      <c r="AF2203">
        <v>7219</v>
      </c>
      <c r="AG2203">
        <v>80</v>
      </c>
      <c r="AH2203">
        <v>8729</v>
      </c>
      <c r="AI2203">
        <v>35</v>
      </c>
      <c r="AJ2203">
        <v>570</v>
      </c>
      <c r="AK2203">
        <v>6155</v>
      </c>
      <c r="AL2203">
        <v>72983</v>
      </c>
      <c r="AM2203">
        <v>25417</v>
      </c>
      <c r="AN2203">
        <v>0</v>
      </c>
      <c r="AO2203">
        <v>108599</v>
      </c>
      <c r="AP2203">
        <v>417</v>
      </c>
      <c r="AQ2203">
        <v>7060</v>
      </c>
      <c r="AR2203">
        <v>1.3</v>
      </c>
      <c r="AS2203">
        <v>49.2</v>
      </c>
      <c r="AT2203">
        <v>1.5</v>
      </c>
      <c r="AU2203">
        <v>24</v>
      </c>
      <c r="AV2203">
        <v>353.1</v>
      </c>
      <c r="AW2203">
        <v>161.80000000000001</v>
      </c>
      <c r="AX2203">
        <v>1.3</v>
      </c>
      <c r="AY2203">
        <v>188.1</v>
      </c>
      <c r="AZ2203">
        <v>5</v>
      </c>
      <c r="BA2203">
        <v>140.80000000000001</v>
      </c>
      <c r="BB2203">
        <v>0.6</v>
      </c>
      <c r="BC2203">
        <v>19.8</v>
      </c>
      <c r="BD2203">
        <v>356</v>
      </c>
      <c r="BE2203">
        <v>38.1</v>
      </c>
      <c r="BF2203">
        <v>0.3</v>
      </c>
      <c r="BG2203">
        <v>99.8</v>
      </c>
      <c r="BH2203">
        <v>5.2</v>
      </c>
      <c r="BI2203">
        <v>94.2</v>
      </c>
      <c r="BJ2203">
        <v>599.5</v>
      </c>
      <c r="BK2203">
        <v>65.400000000000006</v>
      </c>
      <c r="BL2203">
        <v>0</v>
      </c>
      <c r="BM2203">
        <v>1346.6</v>
      </c>
      <c r="BN2203">
        <v>6.2</v>
      </c>
      <c r="BO2203">
        <v>1.3</v>
      </c>
      <c r="BP2203">
        <v>2.41</v>
      </c>
      <c r="BQ2203">
        <v>7.69</v>
      </c>
      <c r="BR2203">
        <v>9.0399999999999991</v>
      </c>
      <c r="BS2203">
        <v>12.92</v>
      </c>
      <c r="BT2203">
        <v>7.19</v>
      </c>
      <c r="BU2203">
        <v>1.4</v>
      </c>
      <c r="BV2203">
        <v>7.49</v>
      </c>
      <c r="BW2203">
        <v>3.18</v>
      </c>
      <c r="BX2203">
        <v>2.41</v>
      </c>
      <c r="BY2203">
        <v>8.25</v>
      </c>
      <c r="BZ2203">
        <v>8.18</v>
      </c>
      <c r="CA2203">
        <v>14.5</v>
      </c>
      <c r="CB2203">
        <v>5.89</v>
      </c>
      <c r="CC2203">
        <v>3.01</v>
      </c>
      <c r="CD2203">
        <v>0</v>
      </c>
      <c r="CE2203">
        <v>12.4</v>
      </c>
      <c r="CF2203">
        <v>14.74</v>
      </c>
      <c r="CG2203">
        <v>3.61</v>
      </c>
    </row>
    <row r="2204" spans="1:85" x14ac:dyDescent="0.4">
      <c r="A2204" t="s">
        <v>94</v>
      </c>
      <c r="B2204">
        <v>2003</v>
      </c>
      <c r="C2204">
        <v>827937</v>
      </c>
      <c r="D2204">
        <v>2285</v>
      </c>
      <c r="E2204">
        <v>18884</v>
      </c>
      <c r="F2204">
        <v>372</v>
      </c>
      <c r="G2204">
        <v>0</v>
      </c>
      <c r="H2204">
        <v>1106</v>
      </c>
      <c r="I2204">
        <v>5378</v>
      </c>
      <c r="J2204">
        <v>66391</v>
      </c>
      <c r="K2204">
        <v>0</v>
      </c>
      <c r="L2204">
        <v>0</v>
      </c>
      <c r="M2204">
        <v>1482</v>
      </c>
      <c r="N2204">
        <v>370856</v>
      </c>
      <c r="O2204">
        <v>14895</v>
      </c>
      <c r="P2204">
        <v>36230</v>
      </c>
      <c r="Q2204">
        <v>5003</v>
      </c>
      <c r="R2204">
        <v>90871</v>
      </c>
      <c r="S2204">
        <v>34759</v>
      </c>
      <c r="T2204">
        <v>0</v>
      </c>
      <c r="U2204">
        <v>59</v>
      </c>
      <c r="V2204">
        <v>282</v>
      </c>
      <c r="W2204">
        <v>3846</v>
      </c>
      <c r="X2204">
        <v>73854</v>
      </c>
      <c r="Y2204">
        <v>13287</v>
      </c>
      <c r="Z2204">
        <v>0</v>
      </c>
      <c r="AA2204">
        <v>0</v>
      </c>
      <c r="AB2204">
        <v>55154</v>
      </c>
      <c r="AC2204">
        <v>219</v>
      </c>
      <c r="AD2204">
        <v>926</v>
      </c>
      <c r="AE2204">
        <v>198</v>
      </c>
      <c r="AF2204">
        <v>3669</v>
      </c>
      <c r="AG2204">
        <v>341</v>
      </c>
      <c r="AH2204">
        <v>30843</v>
      </c>
      <c r="AI2204">
        <v>271</v>
      </c>
      <c r="AJ2204">
        <v>7149</v>
      </c>
      <c r="AK2204">
        <v>12083</v>
      </c>
      <c r="AL2204">
        <v>88513</v>
      </c>
      <c r="AM2204">
        <v>8442</v>
      </c>
      <c r="AN2204">
        <v>0</v>
      </c>
      <c r="AO2204">
        <v>152144</v>
      </c>
      <c r="AP2204">
        <v>210</v>
      </c>
      <c r="AQ2204">
        <v>7449</v>
      </c>
      <c r="AR2204">
        <v>3.9</v>
      </c>
      <c r="AS2204">
        <v>138.6</v>
      </c>
      <c r="AT2204">
        <v>11.3</v>
      </c>
      <c r="AU2204">
        <v>70.5</v>
      </c>
      <c r="AV2204">
        <v>606.1</v>
      </c>
      <c r="AW2204">
        <v>615.4</v>
      </c>
      <c r="AX2204">
        <v>89.8</v>
      </c>
      <c r="AY2204">
        <v>223.9</v>
      </c>
      <c r="AZ2204">
        <v>162.9</v>
      </c>
      <c r="BA2204">
        <v>274.60000000000002</v>
      </c>
      <c r="BB2204">
        <v>2.2999999999999998</v>
      </c>
      <c r="BC2204">
        <v>47.7</v>
      </c>
      <c r="BD2204">
        <v>391.4</v>
      </c>
      <c r="BE2204">
        <v>60.9</v>
      </c>
      <c r="BF2204">
        <v>1.2</v>
      </c>
      <c r="BG2204">
        <v>305</v>
      </c>
      <c r="BH2204">
        <v>72.900000000000006</v>
      </c>
      <c r="BI2204">
        <v>211.8</v>
      </c>
      <c r="BJ2204">
        <v>1010.3</v>
      </c>
      <c r="BK2204">
        <v>15</v>
      </c>
      <c r="BL2204">
        <v>0</v>
      </c>
      <c r="BM2204">
        <v>1559.3</v>
      </c>
      <c r="BN2204">
        <v>3.3</v>
      </c>
      <c r="BO2204">
        <v>2</v>
      </c>
      <c r="BP2204">
        <v>1.72</v>
      </c>
      <c r="BQ2204">
        <v>7.34</v>
      </c>
      <c r="BR2204">
        <v>10.199999999999999</v>
      </c>
      <c r="BS2204">
        <v>13.11</v>
      </c>
      <c r="BT2204">
        <v>9.1300000000000008</v>
      </c>
      <c r="BU2204">
        <v>1.66</v>
      </c>
      <c r="BV2204">
        <v>6.03</v>
      </c>
      <c r="BW2204">
        <v>6.18</v>
      </c>
      <c r="BX2204">
        <v>1.8</v>
      </c>
      <c r="BY2204">
        <v>8.1199999999999992</v>
      </c>
      <c r="BZ2204">
        <v>8.3000000000000007</v>
      </c>
      <c r="CA2204">
        <v>13.08</v>
      </c>
      <c r="CB2204">
        <v>5.76</v>
      </c>
      <c r="CC2204">
        <v>12.16</v>
      </c>
      <c r="CD2204">
        <v>0</v>
      </c>
      <c r="CE2204">
        <v>10.25</v>
      </c>
      <c r="CF2204">
        <v>15.85</v>
      </c>
      <c r="CG2204">
        <v>5.75</v>
      </c>
    </row>
    <row r="2205" spans="1:85" x14ac:dyDescent="0.4">
      <c r="A2205" t="s">
        <v>95</v>
      </c>
      <c r="B2205">
        <v>2003</v>
      </c>
      <c r="C2205">
        <v>0</v>
      </c>
      <c r="D2205">
        <v>16</v>
      </c>
      <c r="E2205">
        <v>1631</v>
      </c>
      <c r="F2205">
        <v>616</v>
      </c>
      <c r="G2205">
        <v>0</v>
      </c>
      <c r="H2205">
        <v>9</v>
      </c>
      <c r="I2205">
        <v>424</v>
      </c>
      <c r="J2205">
        <v>24951</v>
      </c>
      <c r="K2205">
        <v>0</v>
      </c>
      <c r="L2205">
        <v>0</v>
      </c>
      <c r="M2205">
        <v>409</v>
      </c>
      <c r="N2205">
        <v>177308</v>
      </c>
      <c r="O2205">
        <v>157</v>
      </c>
      <c r="P2205">
        <v>118693</v>
      </c>
      <c r="Q2205">
        <v>0</v>
      </c>
      <c r="R2205">
        <v>5227</v>
      </c>
      <c r="S2205">
        <v>9655</v>
      </c>
      <c r="T2205">
        <v>298</v>
      </c>
      <c r="U2205">
        <v>0</v>
      </c>
      <c r="V2205">
        <v>1</v>
      </c>
      <c r="W2205">
        <v>852</v>
      </c>
      <c r="X2205">
        <v>11054</v>
      </c>
      <c r="Y2205">
        <v>401</v>
      </c>
      <c r="Z2205">
        <v>0</v>
      </c>
      <c r="AA2205">
        <v>0</v>
      </c>
      <c r="AB2205">
        <v>502</v>
      </c>
      <c r="AC2205">
        <v>0</v>
      </c>
      <c r="AD2205">
        <v>132</v>
      </c>
      <c r="AE2205">
        <v>244</v>
      </c>
      <c r="AF2205">
        <v>1180</v>
      </c>
      <c r="AG2205">
        <v>2</v>
      </c>
      <c r="AH2205">
        <v>990</v>
      </c>
      <c r="AI2205">
        <v>222</v>
      </c>
      <c r="AJ2205">
        <v>64</v>
      </c>
      <c r="AK2205">
        <v>1452</v>
      </c>
      <c r="AL2205">
        <v>34009</v>
      </c>
      <c r="AM2205">
        <v>2329</v>
      </c>
      <c r="AN2205">
        <v>0</v>
      </c>
      <c r="AO2205">
        <v>41268</v>
      </c>
      <c r="AP2205">
        <v>237</v>
      </c>
      <c r="AQ2205">
        <v>2343</v>
      </c>
      <c r="AR2205">
        <v>0</v>
      </c>
      <c r="AS2205">
        <v>12.8</v>
      </c>
      <c r="AT2205">
        <v>0.1</v>
      </c>
      <c r="AU2205">
        <v>5.5</v>
      </c>
      <c r="AV2205">
        <v>175.7</v>
      </c>
      <c r="AW2205">
        <v>251.3</v>
      </c>
      <c r="AX2205">
        <v>1</v>
      </c>
      <c r="AY2205">
        <v>615.70000000000005</v>
      </c>
      <c r="AZ2205">
        <v>8.1</v>
      </c>
      <c r="BA2205">
        <v>77.5</v>
      </c>
      <c r="BB2205">
        <v>0</v>
      </c>
      <c r="BC2205">
        <v>8.8000000000000007</v>
      </c>
      <c r="BD2205">
        <v>82.7</v>
      </c>
      <c r="BE2205">
        <v>3</v>
      </c>
      <c r="BF2205">
        <v>0</v>
      </c>
      <c r="BG2205">
        <v>10.4</v>
      </c>
      <c r="BH2205">
        <v>0.6</v>
      </c>
      <c r="BI2205">
        <v>22.4</v>
      </c>
      <c r="BJ2205">
        <v>294.3</v>
      </c>
      <c r="BK2205">
        <v>6</v>
      </c>
      <c r="BL2205">
        <v>0</v>
      </c>
      <c r="BM2205">
        <v>480.2</v>
      </c>
      <c r="BN2205">
        <v>4.0999999999999996</v>
      </c>
      <c r="BO2205">
        <v>2.5</v>
      </c>
      <c r="BP2205">
        <v>1.56</v>
      </c>
      <c r="BQ2205">
        <v>7.84</v>
      </c>
      <c r="BR2205">
        <v>9.0399999999999991</v>
      </c>
      <c r="BS2205">
        <v>12.92</v>
      </c>
      <c r="BT2205">
        <v>7.04</v>
      </c>
      <c r="BU2205">
        <v>1.42</v>
      </c>
      <c r="BV2205">
        <v>6.07</v>
      </c>
      <c r="BW2205">
        <v>5.19</v>
      </c>
      <c r="BX2205">
        <v>1.56</v>
      </c>
      <c r="BY2205">
        <v>8.1300000000000008</v>
      </c>
      <c r="BZ2205">
        <v>8.18</v>
      </c>
      <c r="CA2205">
        <v>14.5</v>
      </c>
      <c r="CB2205">
        <v>8.3800000000000008</v>
      </c>
      <c r="CC2205">
        <v>13.15</v>
      </c>
      <c r="CD2205">
        <v>0</v>
      </c>
      <c r="CE2205">
        <v>11.64</v>
      </c>
      <c r="CF2205">
        <v>17.149999999999999</v>
      </c>
      <c r="CG2205">
        <v>4.1500000000000004</v>
      </c>
    </row>
    <row r="2206" spans="1:85" x14ac:dyDescent="0.4">
      <c r="A2206" t="s">
        <v>96</v>
      </c>
      <c r="B2206">
        <v>2003</v>
      </c>
      <c r="C2206">
        <v>594734</v>
      </c>
      <c r="D2206">
        <v>2350</v>
      </c>
      <c r="E2206">
        <v>15744</v>
      </c>
      <c r="F2206">
        <v>378</v>
      </c>
      <c r="G2206">
        <v>0</v>
      </c>
      <c r="H2206">
        <v>197</v>
      </c>
      <c r="I2206">
        <v>13162</v>
      </c>
      <c r="J2206">
        <v>224901</v>
      </c>
      <c r="K2206">
        <v>0</v>
      </c>
      <c r="L2206">
        <v>0</v>
      </c>
      <c r="M2206">
        <v>2206</v>
      </c>
      <c r="N2206">
        <v>1528776</v>
      </c>
      <c r="O2206">
        <v>14860</v>
      </c>
      <c r="P2206">
        <v>1483822</v>
      </c>
      <c r="Q2206">
        <v>0</v>
      </c>
      <c r="R2206">
        <v>72494</v>
      </c>
      <c r="S2206">
        <v>113978</v>
      </c>
      <c r="T2206">
        <v>0</v>
      </c>
      <c r="U2206">
        <v>0</v>
      </c>
      <c r="V2206">
        <v>1111</v>
      </c>
      <c r="W2206">
        <v>1477585</v>
      </c>
      <c r="X2206">
        <v>2195620</v>
      </c>
      <c r="Y2206">
        <v>1591282</v>
      </c>
      <c r="Z2206">
        <v>0</v>
      </c>
      <c r="AA2206">
        <v>0</v>
      </c>
      <c r="AB2206">
        <v>55092</v>
      </c>
      <c r="AC2206">
        <v>0</v>
      </c>
      <c r="AD2206">
        <v>116</v>
      </c>
      <c r="AE2206">
        <v>3488</v>
      </c>
      <c r="AF2206">
        <v>264553</v>
      </c>
      <c r="AG2206">
        <v>351</v>
      </c>
      <c r="AH2206">
        <v>1</v>
      </c>
      <c r="AI2206">
        <v>536</v>
      </c>
      <c r="AJ2206">
        <v>104</v>
      </c>
      <c r="AK2206">
        <v>32540</v>
      </c>
      <c r="AL2206">
        <v>212686</v>
      </c>
      <c r="AM2206">
        <v>12561</v>
      </c>
      <c r="AN2206">
        <v>0</v>
      </c>
      <c r="AO2206">
        <v>542106</v>
      </c>
      <c r="AP2206">
        <v>2009</v>
      </c>
      <c r="AQ2206">
        <v>60103</v>
      </c>
      <c r="AR2206">
        <v>3</v>
      </c>
      <c r="AS2206">
        <v>108.5</v>
      </c>
      <c r="AT2206">
        <v>1.6</v>
      </c>
      <c r="AU2206">
        <v>158.9</v>
      </c>
      <c r="AV2206">
        <v>1658.9</v>
      </c>
      <c r="AW2206">
        <v>1928.1</v>
      </c>
      <c r="AX2206">
        <v>99.1</v>
      </c>
      <c r="AY2206">
        <v>7952.6</v>
      </c>
      <c r="AZ2206">
        <v>92.6</v>
      </c>
      <c r="BA2206">
        <v>789.4</v>
      </c>
      <c r="BB2206">
        <v>7.3</v>
      </c>
      <c r="BC2206">
        <v>11942.7</v>
      </c>
      <c r="BD2206">
        <v>8624.4</v>
      </c>
      <c r="BE2206">
        <v>6143.7</v>
      </c>
      <c r="BF2206">
        <v>0.8</v>
      </c>
      <c r="BG2206">
        <v>0</v>
      </c>
      <c r="BH2206">
        <v>0.8</v>
      </c>
      <c r="BI2206">
        <v>522</v>
      </c>
      <c r="BJ2206">
        <v>1905.7</v>
      </c>
      <c r="BK2206">
        <v>22.3</v>
      </c>
      <c r="BL2206">
        <v>0</v>
      </c>
      <c r="BM2206">
        <v>5579.8</v>
      </c>
      <c r="BN2206">
        <v>32.6</v>
      </c>
      <c r="BO2206">
        <v>17.899999999999999</v>
      </c>
      <c r="BP2206">
        <v>1.28</v>
      </c>
      <c r="BQ2206">
        <v>6.89</v>
      </c>
      <c r="BR2206">
        <v>7.94</v>
      </c>
      <c r="BS2206">
        <v>12.08</v>
      </c>
      <c r="BT2206">
        <v>7.38</v>
      </c>
      <c r="BU2206">
        <v>1.26</v>
      </c>
      <c r="BV2206">
        <v>6.67</v>
      </c>
      <c r="BW2206">
        <v>5.36</v>
      </c>
      <c r="BX2206">
        <v>1.28</v>
      </c>
      <c r="BY2206">
        <v>6.93</v>
      </c>
      <c r="BZ2206">
        <v>6.6</v>
      </c>
      <c r="CA2206">
        <v>8.1</v>
      </c>
      <c r="CB2206">
        <v>5.21</v>
      </c>
      <c r="CC2206">
        <v>7.11</v>
      </c>
      <c r="CD2206">
        <v>0</v>
      </c>
      <c r="CE2206">
        <v>10.29</v>
      </c>
      <c r="CF2206">
        <v>16.23</v>
      </c>
      <c r="CG2206">
        <v>7.86</v>
      </c>
    </row>
    <row r="2207" spans="1:85" x14ac:dyDescent="0.4">
      <c r="A2207" t="s">
        <v>97</v>
      </c>
      <c r="B2207">
        <v>2003</v>
      </c>
      <c r="C2207">
        <v>3524504</v>
      </c>
      <c r="D2207">
        <v>918</v>
      </c>
      <c r="E2207">
        <v>1354</v>
      </c>
      <c r="F2207">
        <v>4</v>
      </c>
      <c r="G2207">
        <v>0</v>
      </c>
      <c r="H2207">
        <v>523</v>
      </c>
      <c r="I2207">
        <v>902</v>
      </c>
      <c r="J2207">
        <v>28446</v>
      </c>
      <c r="K2207">
        <v>0</v>
      </c>
      <c r="L2207">
        <v>0</v>
      </c>
      <c r="M2207">
        <v>426</v>
      </c>
      <c r="N2207">
        <v>906132</v>
      </c>
      <c r="O2207">
        <v>2470</v>
      </c>
      <c r="P2207">
        <v>2202</v>
      </c>
      <c r="Q2207">
        <v>2</v>
      </c>
      <c r="R2207">
        <v>71228</v>
      </c>
      <c r="S2207">
        <v>19623</v>
      </c>
      <c r="T2207">
        <v>0</v>
      </c>
      <c r="U2207">
        <v>7347</v>
      </c>
      <c r="V2207">
        <v>62</v>
      </c>
      <c r="W2207">
        <v>892</v>
      </c>
      <c r="X2207">
        <v>50714</v>
      </c>
      <c r="Y2207">
        <v>20671</v>
      </c>
      <c r="Z2207">
        <v>0</v>
      </c>
      <c r="AA2207">
        <v>0</v>
      </c>
      <c r="AB2207">
        <v>1182</v>
      </c>
      <c r="AC2207">
        <v>132</v>
      </c>
      <c r="AD2207">
        <v>523</v>
      </c>
      <c r="AE2207">
        <v>46</v>
      </c>
      <c r="AF2207">
        <v>2519</v>
      </c>
      <c r="AG2207">
        <v>137</v>
      </c>
      <c r="AH2207">
        <v>2830</v>
      </c>
      <c r="AI2207">
        <v>8</v>
      </c>
      <c r="AJ2207">
        <v>1241</v>
      </c>
      <c r="AK2207">
        <v>2648</v>
      </c>
      <c r="AL2207">
        <v>34339</v>
      </c>
      <c r="AM2207">
        <v>2426</v>
      </c>
      <c r="AN2207">
        <v>0</v>
      </c>
      <c r="AO2207">
        <v>47672</v>
      </c>
      <c r="AP2207">
        <v>63</v>
      </c>
      <c r="AQ2207">
        <v>19666</v>
      </c>
      <c r="AR2207">
        <v>1.4</v>
      </c>
      <c r="AS2207">
        <v>10</v>
      </c>
      <c r="AT2207">
        <v>6.2</v>
      </c>
      <c r="AU2207">
        <v>12</v>
      </c>
      <c r="AV2207">
        <v>226.3</v>
      </c>
      <c r="AW2207">
        <v>1128.2</v>
      </c>
      <c r="AX2207">
        <v>17.2</v>
      </c>
      <c r="AY2207">
        <v>14.4</v>
      </c>
      <c r="AZ2207">
        <v>123.4</v>
      </c>
      <c r="BA2207">
        <v>147.9</v>
      </c>
      <c r="BB2207">
        <v>0.5</v>
      </c>
      <c r="BC2207">
        <v>11.2</v>
      </c>
      <c r="BD2207">
        <v>261.39999999999998</v>
      </c>
      <c r="BE2207">
        <v>52.8</v>
      </c>
      <c r="BF2207">
        <v>0.2</v>
      </c>
      <c r="BG2207">
        <v>28.2</v>
      </c>
      <c r="BH2207">
        <v>14.7</v>
      </c>
      <c r="BI2207">
        <v>47.1</v>
      </c>
      <c r="BJ2207">
        <v>306</v>
      </c>
      <c r="BK2207">
        <v>4.3</v>
      </c>
      <c r="BL2207">
        <v>0</v>
      </c>
      <c r="BM2207">
        <v>542.4</v>
      </c>
      <c r="BN2207">
        <v>1.1000000000000001</v>
      </c>
      <c r="BO2207">
        <v>1.8</v>
      </c>
      <c r="BP2207">
        <v>1.54</v>
      </c>
      <c r="BQ2207">
        <v>7.35</v>
      </c>
      <c r="BR2207">
        <v>11.82</v>
      </c>
      <c r="BS2207">
        <v>13.3</v>
      </c>
      <c r="BT2207">
        <v>7.95</v>
      </c>
      <c r="BU2207">
        <v>1.25</v>
      </c>
      <c r="BV2207">
        <v>6.97</v>
      </c>
      <c r="BW2207">
        <v>6.55</v>
      </c>
      <c r="BX2207">
        <v>1.74</v>
      </c>
      <c r="BY2207">
        <v>7.74</v>
      </c>
      <c r="BZ2207">
        <v>8.52</v>
      </c>
      <c r="CA2207">
        <v>13.27</v>
      </c>
      <c r="CB2207">
        <v>6.29</v>
      </c>
      <c r="CC2207">
        <v>2.79</v>
      </c>
      <c r="CD2207">
        <v>0</v>
      </c>
      <c r="CE2207">
        <v>11.38</v>
      </c>
      <c r="CF2207">
        <v>16.88</v>
      </c>
      <c r="CG2207">
        <v>6.13</v>
      </c>
    </row>
    <row r="2208" spans="1:85" x14ac:dyDescent="0.4">
      <c r="A2208" t="s">
        <v>98</v>
      </c>
      <c r="B2208">
        <v>2003</v>
      </c>
      <c r="C2208">
        <v>2809836</v>
      </c>
      <c r="D2208">
        <v>4303</v>
      </c>
      <c r="E2208">
        <v>4591</v>
      </c>
      <c r="F2208">
        <v>359</v>
      </c>
      <c r="G2208">
        <v>0</v>
      </c>
      <c r="H2208">
        <v>222</v>
      </c>
      <c r="I2208">
        <v>1466</v>
      </c>
      <c r="J2208">
        <v>39634</v>
      </c>
      <c r="K2208">
        <v>0</v>
      </c>
      <c r="L2208">
        <v>0</v>
      </c>
      <c r="M2208">
        <v>890</v>
      </c>
      <c r="N2208">
        <v>882520</v>
      </c>
      <c r="O2208">
        <v>1804</v>
      </c>
      <c r="P2208">
        <v>3752</v>
      </c>
      <c r="Q2208">
        <v>0</v>
      </c>
      <c r="R2208">
        <v>56186</v>
      </c>
      <c r="S2208">
        <v>25420</v>
      </c>
      <c r="T2208">
        <v>0</v>
      </c>
      <c r="U2208">
        <v>0</v>
      </c>
      <c r="V2208">
        <v>199</v>
      </c>
      <c r="W2208">
        <v>21504</v>
      </c>
      <c r="X2208">
        <v>108998</v>
      </c>
      <c r="Y2208">
        <v>74743</v>
      </c>
      <c r="Z2208">
        <v>0</v>
      </c>
      <c r="AA2208">
        <v>0</v>
      </c>
      <c r="AB2208">
        <v>18357</v>
      </c>
      <c r="AC2208">
        <v>10</v>
      </c>
      <c r="AD2208">
        <v>18</v>
      </c>
      <c r="AE2208">
        <v>595</v>
      </c>
      <c r="AF2208">
        <v>5588</v>
      </c>
      <c r="AG2208">
        <v>643</v>
      </c>
      <c r="AH2208">
        <v>2910</v>
      </c>
      <c r="AI2208">
        <v>612</v>
      </c>
      <c r="AJ2208">
        <v>1034</v>
      </c>
      <c r="AK2208">
        <v>9008</v>
      </c>
      <c r="AL2208">
        <v>64190</v>
      </c>
      <c r="AM2208">
        <v>5069</v>
      </c>
      <c r="AN2208">
        <v>0</v>
      </c>
      <c r="AO2208">
        <v>120718</v>
      </c>
      <c r="AP2208">
        <v>234</v>
      </c>
      <c r="AQ2208">
        <v>14912</v>
      </c>
      <c r="AR2208">
        <v>7.5</v>
      </c>
      <c r="AS2208">
        <v>32.9</v>
      </c>
      <c r="AT2208">
        <v>2.2000000000000002</v>
      </c>
      <c r="AU2208">
        <v>16.899999999999999</v>
      </c>
      <c r="AV2208">
        <v>329.4</v>
      </c>
      <c r="AW2208">
        <v>1083.5999999999999</v>
      </c>
      <c r="AX2208">
        <v>13.9</v>
      </c>
      <c r="AY2208">
        <v>23.3</v>
      </c>
      <c r="AZ2208">
        <v>98.1</v>
      </c>
      <c r="BA2208">
        <v>201.2</v>
      </c>
      <c r="BB2208">
        <v>1.8</v>
      </c>
      <c r="BC2208">
        <v>259.8</v>
      </c>
      <c r="BD2208">
        <v>633.6</v>
      </c>
      <c r="BE2208">
        <v>127.9</v>
      </c>
      <c r="BF2208">
        <v>1.6</v>
      </c>
      <c r="BG2208">
        <v>27.4</v>
      </c>
      <c r="BH2208">
        <v>10.4</v>
      </c>
      <c r="BI2208">
        <v>137.5</v>
      </c>
      <c r="BJ2208">
        <v>567.5</v>
      </c>
      <c r="BK2208">
        <v>9</v>
      </c>
      <c r="BL2208">
        <v>0</v>
      </c>
      <c r="BM2208">
        <v>1223.5</v>
      </c>
      <c r="BN2208">
        <v>4</v>
      </c>
      <c r="BO2208">
        <v>1.1000000000000001</v>
      </c>
      <c r="BP2208">
        <v>1.74</v>
      </c>
      <c r="BQ2208">
        <v>7.16</v>
      </c>
      <c r="BR2208">
        <v>10.09</v>
      </c>
      <c r="BS2208">
        <v>11.51</v>
      </c>
      <c r="BT2208">
        <v>8.31</v>
      </c>
      <c r="BU2208">
        <v>1.23</v>
      </c>
      <c r="BV2208">
        <v>7.69</v>
      </c>
      <c r="BW2208">
        <v>6.22</v>
      </c>
      <c r="BX2208">
        <v>1.75</v>
      </c>
      <c r="BY2208">
        <v>7.92</v>
      </c>
      <c r="BZ2208">
        <v>9.1199999999999992</v>
      </c>
      <c r="CA2208">
        <v>12.42</v>
      </c>
      <c r="CB2208">
        <v>6.31</v>
      </c>
      <c r="CC2208">
        <v>2.74</v>
      </c>
      <c r="CD2208">
        <v>0</v>
      </c>
      <c r="CE2208">
        <v>10.130000000000001</v>
      </c>
      <c r="CF2208">
        <v>17.100000000000001</v>
      </c>
      <c r="CG2208">
        <v>10.75</v>
      </c>
    </row>
    <row r="2209" spans="1:85" x14ac:dyDescent="0.4">
      <c r="A2209" t="s">
        <v>99</v>
      </c>
      <c r="B2209">
        <v>2003</v>
      </c>
      <c r="C2209">
        <v>539441</v>
      </c>
      <c r="D2209">
        <v>4258</v>
      </c>
      <c r="E2209">
        <v>10510</v>
      </c>
      <c r="F2209">
        <v>353</v>
      </c>
      <c r="G2209">
        <v>0</v>
      </c>
      <c r="H2209">
        <v>1152</v>
      </c>
      <c r="I2209">
        <v>4599</v>
      </c>
      <c r="J2209">
        <v>186088</v>
      </c>
      <c r="K2209">
        <v>0</v>
      </c>
      <c r="L2209">
        <v>0</v>
      </c>
      <c r="M2209">
        <v>3542</v>
      </c>
      <c r="N2209">
        <v>1343783</v>
      </c>
      <c r="O2209">
        <v>5057</v>
      </c>
      <c r="P2209">
        <v>19403</v>
      </c>
      <c r="Q2209">
        <v>938</v>
      </c>
      <c r="R2209">
        <v>94820</v>
      </c>
      <c r="S2209">
        <v>37180</v>
      </c>
      <c r="T2209">
        <v>0</v>
      </c>
      <c r="U2209">
        <v>0</v>
      </c>
      <c r="V2209">
        <v>869</v>
      </c>
      <c r="W2209">
        <v>46094</v>
      </c>
      <c r="X2209">
        <v>301945</v>
      </c>
      <c r="Y2209">
        <v>100816</v>
      </c>
      <c r="Z2209">
        <v>0</v>
      </c>
      <c r="AA2209">
        <v>0</v>
      </c>
      <c r="AB2209">
        <v>18651</v>
      </c>
      <c r="AC2209">
        <v>17</v>
      </c>
      <c r="AD2209">
        <v>26</v>
      </c>
      <c r="AE2209">
        <v>1275</v>
      </c>
      <c r="AF2209">
        <v>15481</v>
      </c>
      <c r="AG2209">
        <v>636</v>
      </c>
      <c r="AH2209">
        <v>19440</v>
      </c>
      <c r="AI2209">
        <v>854</v>
      </c>
      <c r="AJ2209">
        <v>2093</v>
      </c>
      <c r="AK2209">
        <v>23790</v>
      </c>
      <c r="AL2209">
        <v>355407</v>
      </c>
      <c r="AM2209">
        <v>16207</v>
      </c>
      <c r="AN2209">
        <v>0</v>
      </c>
      <c r="AO2209">
        <v>232171</v>
      </c>
      <c r="AP2209">
        <v>1106</v>
      </c>
      <c r="AQ2209">
        <v>16090</v>
      </c>
      <c r="AR2209">
        <v>7</v>
      </c>
      <c r="AS2209">
        <v>76.3</v>
      </c>
      <c r="AT2209">
        <v>10.8</v>
      </c>
      <c r="AU2209">
        <v>52.7</v>
      </c>
      <c r="AV2209">
        <v>1458.4</v>
      </c>
      <c r="AW2209">
        <v>1628.3</v>
      </c>
      <c r="AX2209">
        <v>37</v>
      </c>
      <c r="AY2209">
        <v>116.4</v>
      </c>
      <c r="AZ2209">
        <v>168.1</v>
      </c>
      <c r="BA2209">
        <v>303.60000000000002</v>
      </c>
      <c r="BB2209">
        <v>8</v>
      </c>
      <c r="BC2209">
        <v>554.20000000000005</v>
      </c>
      <c r="BD2209">
        <v>2220.9</v>
      </c>
      <c r="BE2209">
        <v>204.1</v>
      </c>
      <c r="BF2209">
        <v>1.8</v>
      </c>
      <c r="BG2209">
        <v>190.1</v>
      </c>
      <c r="BH2209">
        <v>19.5</v>
      </c>
      <c r="BI2209">
        <v>363</v>
      </c>
      <c r="BJ2209">
        <v>3142.2</v>
      </c>
      <c r="BK2209">
        <v>23.5</v>
      </c>
      <c r="BL2209">
        <v>0</v>
      </c>
      <c r="BM2209">
        <v>2532</v>
      </c>
      <c r="BN2209">
        <v>19.7</v>
      </c>
      <c r="BO2209">
        <v>6.5</v>
      </c>
      <c r="BP2209">
        <v>1.65</v>
      </c>
      <c r="BQ2209">
        <v>7.26</v>
      </c>
      <c r="BR2209">
        <v>9.34</v>
      </c>
      <c r="BS2209">
        <v>11.46</v>
      </c>
      <c r="BT2209">
        <v>7.84</v>
      </c>
      <c r="BU2209">
        <v>1.21</v>
      </c>
      <c r="BV2209">
        <v>7.32</v>
      </c>
      <c r="BW2209">
        <v>6</v>
      </c>
      <c r="BX2209">
        <v>1.77</v>
      </c>
      <c r="BY2209">
        <v>8.17</v>
      </c>
      <c r="BZ2209">
        <v>9.2200000000000006</v>
      </c>
      <c r="CA2209">
        <v>12.37</v>
      </c>
      <c r="CB2209">
        <v>7.78</v>
      </c>
      <c r="CC2209">
        <v>5.41</v>
      </c>
      <c r="CD2209">
        <v>0</v>
      </c>
      <c r="CE2209">
        <v>10.91</v>
      </c>
      <c r="CF2209">
        <v>17.82</v>
      </c>
      <c r="CG2209">
        <v>9.59</v>
      </c>
    </row>
    <row r="2210" spans="1:85" x14ac:dyDescent="0.4">
      <c r="A2210" t="s">
        <v>100</v>
      </c>
      <c r="B2210">
        <v>2003</v>
      </c>
      <c r="C2210">
        <v>0</v>
      </c>
      <c r="D2210">
        <v>1847</v>
      </c>
      <c r="E2210">
        <v>115109</v>
      </c>
      <c r="F2210">
        <v>383</v>
      </c>
      <c r="G2210">
        <v>0</v>
      </c>
      <c r="H2210">
        <v>3770</v>
      </c>
      <c r="I2210">
        <v>5400</v>
      </c>
      <c r="J2210">
        <v>348799</v>
      </c>
      <c r="K2210">
        <v>0</v>
      </c>
      <c r="L2210">
        <v>0</v>
      </c>
      <c r="M2210">
        <v>10337</v>
      </c>
      <c r="N2210">
        <v>242113</v>
      </c>
      <c r="O2210">
        <v>14021</v>
      </c>
      <c r="P2210">
        <v>267121</v>
      </c>
      <c r="Q2210">
        <v>3721</v>
      </c>
      <c r="R2210">
        <v>41943</v>
      </c>
      <c r="S2210">
        <v>17746</v>
      </c>
      <c r="T2210">
        <v>0</v>
      </c>
      <c r="U2210">
        <v>811</v>
      </c>
      <c r="V2210">
        <v>5049</v>
      </c>
      <c r="W2210">
        <v>4897</v>
      </c>
      <c r="X2210">
        <v>85843</v>
      </c>
      <c r="Y2210">
        <v>25653</v>
      </c>
      <c r="Z2210">
        <v>0</v>
      </c>
      <c r="AA2210">
        <v>0</v>
      </c>
      <c r="AB2210">
        <v>13387</v>
      </c>
      <c r="AC2210">
        <v>0</v>
      </c>
      <c r="AD2210">
        <v>0</v>
      </c>
      <c r="AE2210">
        <v>0</v>
      </c>
      <c r="AF2210">
        <v>0</v>
      </c>
      <c r="AG2210">
        <v>276</v>
      </c>
      <c r="AH2210">
        <v>202941</v>
      </c>
      <c r="AI2210">
        <v>98</v>
      </c>
      <c r="AJ2210">
        <v>9292</v>
      </c>
      <c r="AK2210">
        <v>18924</v>
      </c>
      <c r="AL2210">
        <v>421029</v>
      </c>
      <c r="AM2210">
        <v>58869</v>
      </c>
      <c r="AN2210">
        <v>0</v>
      </c>
      <c r="AO2210">
        <v>182898</v>
      </c>
      <c r="AP2210">
        <v>210</v>
      </c>
      <c r="AQ2210">
        <v>8574</v>
      </c>
      <c r="AR2210">
        <v>3.3</v>
      </c>
      <c r="AS2210">
        <v>912.9</v>
      </c>
      <c r="AT2210">
        <v>37.6</v>
      </c>
      <c r="AU2210">
        <v>75.3</v>
      </c>
      <c r="AV2210">
        <v>2918.6</v>
      </c>
      <c r="AW2210">
        <v>383.3</v>
      </c>
      <c r="AX2210">
        <v>98</v>
      </c>
      <c r="AY2210">
        <v>1621.8</v>
      </c>
      <c r="AZ2210">
        <v>76.099999999999994</v>
      </c>
      <c r="BA2210">
        <v>138.19999999999999</v>
      </c>
      <c r="BB2210">
        <v>41.1</v>
      </c>
      <c r="BC2210">
        <v>74</v>
      </c>
      <c r="BD2210">
        <v>605.9</v>
      </c>
      <c r="BE2210">
        <v>84.1</v>
      </c>
      <c r="BF2210">
        <v>0.9</v>
      </c>
      <c r="BG2210">
        <v>2190.6</v>
      </c>
      <c r="BH2210">
        <v>92.7</v>
      </c>
      <c r="BI2210">
        <v>332.3</v>
      </c>
      <c r="BJ2210">
        <v>4747.8</v>
      </c>
      <c r="BK2210">
        <v>129.9</v>
      </c>
      <c r="BL2210">
        <v>0</v>
      </c>
      <c r="BM2210">
        <v>2102.3000000000002</v>
      </c>
      <c r="BN2210">
        <v>3.1</v>
      </c>
      <c r="BO2210">
        <v>8.3000000000000007</v>
      </c>
      <c r="BP2210">
        <v>1.76</v>
      </c>
      <c r="BQ2210">
        <v>7.93</v>
      </c>
      <c r="BR2210">
        <v>9.9700000000000006</v>
      </c>
      <c r="BS2210">
        <v>13.95</v>
      </c>
      <c r="BT2210">
        <v>8.3699999999999992</v>
      </c>
      <c r="BU2210">
        <v>1.58</v>
      </c>
      <c r="BV2210">
        <v>6.99</v>
      </c>
      <c r="BW2210">
        <v>6.07</v>
      </c>
      <c r="BX2210">
        <v>1.81</v>
      </c>
      <c r="BY2210">
        <v>7.79</v>
      </c>
      <c r="BZ2210">
        <v>8.1300000000000008</v>
      </c>
      <c r="CA2210">
        <v>15.11</v>
      </c>
      <c r="CB2210">
        <v>7.15</v>
      </c>
      <c r="CC2210">
        <v>3.28</v>
      </c>
      <c r="CD2210">
        <v>0</v>
      </c>
      <c r="CE2210">
        <v>11.49</v>
      </c>
      <c r="CF2210">
        <v>14.71</v>
      </c>
      <c r="CG2210">
        <v>7.1</v>
      </c>
    </row>
    <row r="2211" spans="1:85" x14ac:dyDescent="0.4">
      <c r="A2211" t="s">
        <v>101</v>
      </c>
      <c r="B2211">
        <v>2003</v>
      </c>
      <c r="C2211">
        <v>0</v>
      </c>
      <c r="D2211">
        <v>15</v>
      </c>
      <c r="E2211">
        <v>761</v>
      </c>
      <c r="F2211">
        <v>491</v>
      </c>
      <c r="G2211">
        <v>0</v>
      </c>
      <c r="H2211">
        <v>12</v>
      </c>
      <c r="I2211">
        <v>1486</v>
      </c>
      <c r="J2211">
        <v>10408</v>
      </c>
      <c r="K2211">
        <v>0</v>
      </c>
      <c r="L2211">
        <v>0</v>
      </c>
      <c r="M2211">
        <v>234</v>
      </c>
      <c r="N2211">
        <v>36827</v>
      </c>
      <c r="O2211">
        <v>250</v>
      </c>
      <c r="P2211">
        <v>2174</v>
      </c>
      <c r="Q2211">
        <v>0</v>
      </c>
      <c r="R2211">
        <v>6173</v>
      </c>
      <c r="S2211">
        <v>10198</v>
      </c>
      <c r="T2211">
        <v>37</v>
      </c>
      <c r="U2211">
        <v>0</v>
      </c>
      <c r="V2211">
        <v>12</v>
      </c>
      <c r="W2211">
        <v>2433</v>
      </c>
      <c r="X2211">
        <v>11772</v>
      </c>
      <c r="Y2211">
        <v>118</v>
      </c>
      <c r="Z2211">
        <v>0</v>
      </c>
      <c r="AA2211">
        <v>0</v>
      </c>
      <c r="AB2211">
        <v>171</v>
      </c>
      <c r="AC2211">
        <v>0</v>
      </c>
      <c r="AD2211">
        <v>0</v>
      </c>
      <c r="AE2211">
        <v>0</v>
      </c>
      <c r="AF2211">
        <v>0</v>
      </c>
      <c r="AG2211">
        <v>2</v>
      </c>
      <c r="AH2211">
        <v>1828</v>
      </c>
      <c r="AI2211">
        <v>109</v>
      </c>
      <c r="AJ2211">
        <v>13</v>
      </c>
      <c r="AK2211">
        <v>5872</v>
      </c>
      <c r="AL2211">
        <v>13217</v>
      </c>
      <c r="AM2211">
        <v>1333</v>
      </c>
      <c r="AN2211">
        <v>0</v>
      </c>
      <c r="AO2211">
        <v>23435</v>
      </c>
      <c r="AP2211">
        <v>62</v>
      </c>
      <c r="AQ2211">
        <v>6354</v>
      </c>
      <c r="AR2211">
        <v>0</v>
      </c>
      <c r="AS2211">
        <v>5.3</v>
      </c>
      <c r="AT2211">
        <v>0.1</v>
      </c>
      <c r="AU2211">
        <v>16.8</v>
      </c>
      <c r="AV2211">
        <v>73.900000000000006</v>
      </c>
      <c r="AW2211">
        <v>49.5</v>
      </c>
      <c r="AX2211">
        <v>2</v>
      </c>
      <c r="AY2211">
        <v>12.9</v>
      </c>
      <c r="AZ2211">
        <v>10.1</v>
      </c>
      <c r="BA2211">
        <v>79.2</v>
      </c>
      <c r="BB2211">
        <v>0.1</v>
      </c>
      <c r="BC2211">
        <v>29.7</v>
      </c>
      <c r="BD2211">
        <v>64.599999999999994</v>
      </c>
      <c r="BE2211">
        <v>1.9</v>
      </c>
      <c r="BF2211">
        <v>0</v>
      </c>
      <c r="BG2211">
        <v>16.899999999999999</v>
      </c>
      <c r="BH2211">
        <v>0.1</v>
      </c>
      <c r="BI2211">
        <v>64.099999999999994</v>
      </c>
      <c r="BJ2211">
        <v>111.9</v>
      </c>
      <c r="BK2211">
        <v>1.9</v>
      </c>
      <c r="BL2211">
        <v>0</v>
      </c>
      <c r="BM2211">
        <v>257.2</v>
      </c>
      <c r="BN2211">
        <v>1.1000000000000001</v>
      </c>
      <c r="BO2211">
        <v>0.1</v>
      </c>
      <c r="BP2211">
        <v>1.63</v>
      </c>
      <c r="BQ2211">
        <v>7.03</v>
      </c>
      <c r="BR2211">
        <v>9.9</v>
      </c>
      <c r="BS2211">
        <v>11.3</v>
      </c>
      <c r="BT2211">
        <v>7.1</v>
      </c>
      <c r="BU2211">
        <v>1.34</v>
      </c>
      <c r="BV2211">
        <v>8.0399999999999991</v>
      </c>
      <c r="BW2211">
        <v>5.94</v>
      </c>
      <c r="BX2211">
        <v>1.63</v>
      </c>
      <c r="BY2211">
        <v>7.77</v>
      </c>
      <c r="BZ2211">
        <v>8.49</v>
      </c>
      <c r="CA2211">
        <v>12.19</v>
      </c>
      <c r="CB2211">
        <v>5.76</v>
      </c>
      <c r="CC2211">
        <v>15.76</v>
      </c>
      <c r="CD2211">
        <v>0</v>
      </c>
      <c r="CE2211">
        <v>10.97</v>
      </c>
      <c r="CF2211">
        <v>17.5</v>
      </c>
      <c r="CG2211">
        <v>6.67</v>
      </c>
    </row>
    <row r="2212" spans="1:85" x14ac:dyDescent="0.4">
      <c r="A2212" t="s">
        <v>102</v>
      </c>
      <c r="B2212">
        <v>2003</v>
      </c>
      <c r="C2212">
        <v>721185</v>
      </c>
      <c r="D2212">
        <v>5306</v>
      </c>
      <c r="E2212">
        <v>8327</v>
      </c>
      <c r="F2212">
        <v>0</v>
      </c>
      <c r="G2212">
        <v>0</v>
      </c>
      <c r="H2212">
        <v>207</v>
      </c>
      <c r="I2212">
        <v>3733</v>
      </c>
      <c r="J2212">
        <v>214888</v>
      </c>
      <c r="K2212">
        <v>0</v>
      </c>
      <c r="L2212">
        <v>0</v>
      </c>
      <c r="M2212">
        <v>2906</v>
      </c>
      <c r="N2212">
        <v>905846</v>
      </c>
      <c r="O2212">
        <v>1489</v>
      </c>
      <c r="P2212">
        <v>32645</v>
      </c>
      <c r="Q2212">
        <v>0</v>
      </c>
      <c r="R2212">
        <v>98142</v>
      </c>
      <c r="S2212">
        <v>41770</v>
      </c>
      <c r="T2212">
        <v>0</v>
      </c>
      <c r="U2212">
        <v>0</v>
      </c>
      <c r="V2212">
        <v>316</v>
      </c>
      <c r="W2212">
        <v>34615</v>
      </c>
      <c r="X2212">
        <v>274390</v>
      </c>
      <c r="Y2212">
        <v>117301</v>
      </c>
      <c r="Z2212">
        <v>0</v>
      </c>
      <c r="AA2212">
        <v>0</v>
      </c>
      <c r="AB2212">
        <v>1598</v>
      </c>
      <c r="AC2212">
        <v>24</v>
      </c>
      <c r="AD2212">
        <v>29</v>
      </c>
      <c r="AE2212">
        <v>958</v>
      </c>
      <c r="AF2212">
        <v>14068</v>
      </c>
      <c r="AG2212">
        <v>793</v>
      </c>
      <c r="AH2212">
        <v>1475</v>
      </c>
      <c r="AI2212">
        <v>672</v>
      </c>
      <c r="AJ2212">
        <v>601</v>
      </c>
      <c r="AK2212">
        <v>17479</v>
      </c>
      <c r="AL2212">
        <v>480558</v>
      </c>
      <c r="AM2212">
        <v>16553</v>
      </c>
      <c r="AN2212">
        <v>0</v>
      </c>
      <c r="AO2212">
        <v>227088</v>
      </c>
      <c r="AP2212">
        <v>874</v>
      </c>
      <c r="AQ2212">
        <v>10987</v>
      </c>
      <c r="AR2212">
        <v>7.3</v>
      </c>
      <c r="AS2212">
        <v>59</v>
      </c>
      <c r="AT2212">
        <v>2.1</v>
      </c>
      <c r="AU2212">
        <v>43.1</v>
      </c>
      <c r="AV2212">
        <v>1750.8</v>
      </c>
      <c r="AW2212">
        <v>1045</v>
      </c>
      <c r="AX2212">
        <v>10.1</v>
      </c>
      <c r="AY2212">
        <v>194.6</v>
      </c>
      <c r="AZ2212">
        <v>147.9</v>
      </c>
      <c r="BA2212">
        <v>327.8</v>
      </c>
      <c r="BB2212">
        <v>2.6</v>
      </c>
      <c r="BC2212">
        <v>419.2</v>
      </c>
      <c r="BD2212">
        <v>1853.8</v>
      </c>
      <c r="BE2212">
        <v>168.8</v>
      </c>
      <c r="BF2212">
        <v>1.4</v>
      </c>
      <c r="BG2212">
        <v>13.5</v>
      </c>
      <c r="BH2212">
        <v>6.1</v>
      </c>
      <c r="BI2212">
        <v>202.3</v>
      </c>
      <c r="BJ2212">
        <v>4095.4</v>
      </c>
      <c r="BK2212">
        <v>24</v>
      </c>
      <c r="BL2212">
        <v>0</v>
      </c>
      <c r="BM2212">
        <v>2471.6999999999998</v>
      </c>
      <c r="BN2212">
        <v>15.2</v>
      </c>
      <c r="BO2212">
        <v>1.9</v>
      </c>
      <c r="BP2212">
        <v>1.37</v>
      </c>
      <c r="BQ2212">
        <v>7.09</v>
      </c>
      <c r="BR2212">
        <v>10.11</v>
      </c>
      <c r="BS2212">
        <v>11.54</v>
      </c>
      <c r="BT2212">
        <v>8.15</v>
      </c>
      <c r="BU2212">
        <v>1.1499999999999999</v>
      </c>
      <c r="BV2212">
        <v>6.75</v>
      </c>
      <c r="BW2212">
        <v>5.96</v>
      </c>
      <c r="BX2212">
        <v>1.51</v>
      </c>
      <c r="BY2212">
        <v>7.85</v>
      </c>
      <c r="BZ2212">
        <v>8.2100000000000009</v>
      </c>
      <c r="CA2212">
        <v>12.45</v>
      </c>
      <c r="CB2212">
        <v>7.12</v>
      </c>
      <c r="CC2212">
        <v>12.53</v>
      </c>
      <c r="CD2212">
        <v>0</v>
      </c>
      <c r="CE2212">
        <v>10.88</v>
      </c>
      <c r="CF2212">
        <v>17.39</v>
      </c>
      <c r="CG2212">
        <v>5.03</v>
      </c>
    </row>
    <row r="2213" spans="1:85" x14ac:dyDescent="0.4">
      <c r="A2213" t="s">
        <v>103</v>
      </c>
      <c r="B2213">
        <v>2003</v>
      </c>
      <c r="C2213">
        <v>0</v>
      </c>
      <c r="D2213">
        <v>6058</v>
      </c>
      <c r="E2213">
        <v>4056</v>
      </c>
      <c r="F2213">
        <v>344</v>
      </c>
      <c r="G2213">
        <v>0</v>
      </c>
      <c r="H2213">
        <v>23</v>
      </c>
      <c r="I2213">
        <v>1894</v>
      </c>
      <c r="J2213">
        <v>48219</v>
      </c>
      <c r="K2213">
        <v>0</v>
      </c>
      <c r="L2213">
        <v>0</v>
      </c>
      <c r="M2213">
        <v>887</v>
      </c>
      <c r="N2213">
        <v>377382</v>
      </c>
      <c r="O2213">
        <v>1233</v>
      </c>
      <c r="P2213">
        <v>4297</v>
      </c>
      <c r="Q2213">
        <v>0</v>
      </c>
      <c r="R2213">
        <v>60241</v>
      </c>
      <c r="S2213">
        <v>27476</v>
      </c>
      <c r="T2213">
        <v>0</v>
      </c>
      <c r="U2213">
        <v>0</v>
      </c>
      <c r="V2213">
        <v>73</v>
      </c>
      <c r="W2213">
        <v>27990</v>
      </c>
      <c r="X2213">
        <v>94124</v>
      </c>
      <c r="Y2213">
        <v>1498</v>
      </c>
      <c r="Z2213">
        <v>0</v>
      </c>
      <c r="AA2213">
        <v>0</v>
      </c>
      <c r="AB2213">
        <v>650</v>
      </c>
      <c r="AC2213">
        <v>0</v>
      </c>
      <c r="AD2213">
        <v>0</v>
      </c>
      <c r="AE2213">
        <v>0</v>
      </c>
      <c r="AF2213">
        <v>0</v>
      </c>
      <c r="AG2213">
        <v>905</v>
      </c>
      <c r="AH2213">
        <v>2263</v>
      </c>
      <c r="AI2213">
        <v>153</v>
      </c>
      <c r="AJ2213">
        <v>112</v>
      </c>
      <c r="AK2213">
        <v>18920</v>
      </c>
      <c r="AL2213">
        <v>74236</v>
      </c>
      <c r="AM2213">
        <v>5049</v>
      </c>
      <c r="AN2213">
        <v>0</v>
      </c>
      <c r="AO2213">
        <v>75123</v>
      </c>
      <c r="AP2213">
        <v>199</v>
      </c>
      <c r="AQ2213">
        <v>9976</v>
      </c>
      <c r="AR2213">
        <v>8.6999999999999993</v>
      </c>
      <c r="AS2213">
        <v>28.8</v>
      </c>
      <c r="AT2213">
        <v>0.2</v>
      </c>
      <c r="AU2213">
        <v>21.6</v>
      </c>
      <c r="AV2213">
        <v>370.7</v>
      </c>
      <c r="AW2213">
        <v>326.5</v>
      </c>
      <c r="AX2213">
        <v>7.8</v>
      </c>
      <c r="AY2213">
        <v>25.3</v>
      </c>
      <c r="AZ2213">
        <v>86.7</v>
      </c>
      <c r="BA2213">
        <v>215.5</v>
      </c>
      <c r="BB2213">
        <v>0.6</v>
      </c>
      <c r="BC2213">
        <v>344.5</v>
      </c>
      <c r="BD2213">
        <v>610.1</v>
      </c>
      <c r="BE2213">
        <v>19</v>
      </c>
      <c r="BF2213">
        <v>2.5</v>
      </c>
      <c r="BG2213">
        <v>21.1</v>
      </c>
      <c r="BH2213">
        <v>1.1000000000000001</v>
      </c>
      <c r="BI2213">
        <v>183.4</v>
      </c>
      <c r="BJ2213">
        <v>676.6</v>
      </c>
      <c r="BK2213">
        <v>7.3</v>
      </c>
      <c r="BL2213">
        <v>0</v>
      </c>
      <c r="BM2213">
        <v>794.3</v>
      </c>
      <c r="BN2213">
        <v>3.5</v>
      </c>
      <c r="BO2213">
        <v>0.3</v>
      </c>
      <c r="BP2213">
        <v>1.44</v>
      </c>
      <c r="BQ2213">
        <v>7.09</v>
      </c>
      <c r="BR2213">
        <v>9.99</v>
      </c>
      <c r="BS2213">
        <v>11.4</v>
      </c>
      <c r="BT2213">
        <v>7.69</v>
      </c>
      <c r="BU2213">
        <v>0.87</v>
      </c>
      <c r="BV2213">
        <v>6.35</v>
      </c>
      <c r="BW2213">
        <v>5.9</v>
      </c>
      <c r="BX2213">
        <v>1.44</v>
      </c>
      <c r="BY2213">
        <v>7.84</v>
      </c>
      <c r="BZ2213">
        <v>7.96</v>
      </c>
      <c r="CA2213">
        <v>12.31</v>
      </c>
      <c r="CB2213">
        <v>6.48</v>
      </c>
      <c r="CC2213">
        <v>12.67</v>
      </c>
      <c r="CD2213">
        <v>0</v>
      </c>
      <c r="CE2213">
        <v>10.57</v>
      </c>
      <c r="CF2213">
        <v>17.5</v>
      </c>
      <c r="CG2213">
        <v>5.33</v>
      </c>
    </row>
    <row r="2214" spans="1:85" x14ac:dyDescent="0.4">
      <c r="A2214" t="s">
        <v>104</v>
      </c>
      <c r="B2214">
        <v>2003</v>
      </c>
      <c r="C2214">
        <v>0</v>
      </c>
      <c r="D2214">
        <v>88</v>
      </c>
      <c r="E2214">
        <v>20955</v>
      </c>
      <c r="F2214">
        <v>0</v>
      </c>
      <c r="G2214">
        <v>0</v>
      </c>
      <c r="H2214">
        <v>707</v>
      </c>
      <c r="I2214">
        <v>3185</v>
      </c>
      <c r="J2214">
        <v>39774</v>
      </c>
      <c r="K2214">
        <v>0</v>
      </c>
      <c r="L2214">
        <v>0</v>
      </c>
      <c r="M2214">
        <v>1140</v>
      </c>
      <c r="N2214">
        <v>41763</v>
      </c>
      <c r="O2214">
        <v>1063</v>
      </c>
      <c r="P2214">
        <v>42890</v>
      </c>
      <c r="Q2214">
        <v>0</v>
      </c>
      <c r="R2214">
        <v>0</v>
      </c>
      <c r="S2214">
        <v>10208</v>
      </c>
      <c r="T2214">
        <v>0</v>
      </c>
      <c r="U2214">
        <v>0</v>
      </c>
      <c r="V2214">
        <v>1265</v>
      </c>
      <c r="W2214">
        <v>2742</v>
      </c>
      <c r="X2214">
        <v>24168</v>
      </c>
      <c r="Y2214">
        <v>726</v>
      </c>
      <c r="Z2214">
        <v>0</v>
      </c>
      <c r="AA2214">
        <v>0</v>
      </c>
      <c r="AB2214">
        <v>3438</v>
      </c>
      <c r="AC2214">
        <v>0</v>
      </c>
      <c r="AD2214">
        <v>0</v>
      </c>
      <c r="AE2214">
        <v>0</v>
      </c>
      <c r="AF2214">
        <v>0</v>
      </c>
      <c r="AG2214">
        <v>13</v>
      </c>
      <c r="AH2214">
        <v>91726</v>
      </c>
      <c r="AI2214">
        <v>7</v>
      </c>
      <c r="AJ2214">
        <v>1530</v>
      </c>
      <c r="AK2214">
        <v>5088</v>
      </c>
      <c r="AL2214">
        <v>46819</v>
      </c>
      <c r="AM2214">
        <v>6493</v>
      </c>
      <c r="AN2214">
        <v>0</v>
      </c>
      <c r="AO2214">
        <v>31243</v>
      </c>
      <c r="AP2214">
        <v>106</v>
      </c>
      <c r="AQ2214">
        <v>3659</v>
      </c>
      <c r="AR2214">
        <v>0.2</v>
      </c>
      <c r="AS2214">
        <v>170.3</v>
      </c>
      <c r="AT2214">
        <v>6.6</v>
      </c>
      <c r="AU2214">
        <v>43.2</v>
      </c>
      <c r="AV2214">
        <v>405.8</v>
      </c>
      <c r="AW2214">
        <v>100.5</v>
      </c>
      <c r="AX2214">
        <v>7.3</v>
      </c>
      <c r="AY2214">
        <v>261.8</v>
      </c>
      <c r="AZ2214">
        <v>0</v>
      </c>
      <c r="BA2214">
        <v>77.5</v>
      </c>
      <c r="BB2214">
        <v>10.6</v>
      </c>
      <c r="BC2214">
        <v>37.700000000000003</v>
      </c>
      <c r="BD2214">
        <v>177.1</v>
      </c>
      <c r="BE2214">
        <v>9.4</v>
      </c>
      <c r="BF2214">
        <v>0.1</v>
      </c>
      <c r="BG2214">
        <v>950.9</v>
      </c>
      <c r="BH2214">
        <v>14.3</v>
      </c>
      <c r="BI2214">
        <v>95.8</v>
      </c>
      <c r="BJ2214">
        <v>582.70000000000005</v>
      </c>
      <c r="BK2214">
        <v>14.3</v>
      </c>
      <c r="BL2214">
        <v>0</v>
      </c>
      <c r="BM2214">
        <v>370.5</v>
      </c>
      <c r="BN2214">
        <v>1.5</v>
      </c>
      <c r="BO2214">
        <v>2</v>
      </c>
      <c r="BP2214">
        <v>2.2999999999999998</v>
      </c>
      <c r="BQ2214">
        <v>8.1300000000000008</v>
      </c>
      <c r="BR2214">
        <v>9.3699999999999992</v>
      </c>
      <c r="BS2214">
        <v>13.57</v>
      </c>
      <c r="BT2214">
        <v>10.199999999999999</v>
      </c>
      <c r="BU2214">
        <v>2.41</v>
      </c>
      <c r="BV2214">
        <v>6.85</v>
      </c>
      <c r="BW2214">
        <v>6.1</v>
      </c>
      <c r="BX2214">
        <v>0</v>
      </c>
      <c r="BY2214">
        <v>7.59</v>
      </c>
      <c r="BZ2214">
        <v>8.39</v>
      </c>
      <c r="CA2214">
        <v>13.75</v>
      </c>
      <c r="CB2214">
        <v>7.33</v>
      </c>
      <c r="CC2214">
        <v>12.93</v>
      </c>
      <c r="CD2214">
        <v>0</v>
      </c>
      <c r="CE2214">
        <v>11.86</v>
      </c>
      <c r="CF2214">
        <v>13.83</v>
      </c>
      <c r="CG2214">
        <v>10.44</v>
      </c>
    </row>
    <row r="2215" spans="1:85" x14ac:dyDescent="0.4">
      <c r="A2215" t="s">
        <v>105</v>
      </c>
      <c r="B2215">
        <v>2003</v>
      </c>
      <c r="C2215">
        <v>180</v>
      </c>
      <c r="D2215">
        <v>0</v>
      </c>
      <c r="E2215">
        <v>4329</v>
      </c>
      <c r="F2215">
        <v>0</v>
      </c>
      <c r="G2215">
        <v>0</v>
      </c>
      <c r="H2215">
        <v>18</v>
      </c>
      <c r="I2215">
        <v>1416</v>
      </c>
      <c r="J2215">
        <v>32721</v>
      </c>
      <c r="K2215">
        <v>0</v>
      </c>
      <c r="L2215">
        <v>0</v>
      </c>
      <c r="M2215">
        <v>418</v>
      </c>
      <c r="N2215">
        <v>243527</v>
      </c>
      <c r="O2215">
        <v>413</v>
      </c>
      <c r="P2215">
        <v>58174</v>
      </c>
      <c r="Q2215">
        <v>0</v>
      </c>
      <c r="R2215">
        <v>10126</v>
      </c>
      <c r="S2215">
        <v>31017</v>
      </c>
      <c r="T2215">
        <v>15</v>
      </c>
      <c r="U2215">
        <v>0</v>
      </c>
      <c r="V2215">
        <v>11</v>
      </c>
      <c r="W2215">
        <v>3950</v>
      </c>
      <c r="X2215">
        <v>115731</v>
      </c>
      <c r="Y2215">
        <v>10201</v>
      </c>
      <c r="Z2215">
        <v>0</v>
      </c>
      <c r="AA2215">
        <v>0</v>
      </c>
      <c r="AB2215">
        <v>69793</v>
      </c>
      <c r="AC2215">
        <v>0</v>
      </c>
      <c r="AD2215">
        <v>32</v>
      </c>
      <c r="AE2215">
        <v>9</v>
      </c>
      <c r="AF2215">
        <v>13945</v>
      </c>
      <c r="AG2215">
        <v>0</v>
      </c>
      <c r="AH2215">
        <v>21</v>
      </c>
      <c r="AI2215">
        <v>267</v>
      </c>
      <c r="AJ2215">
        <v>92</v>
      </c>
      <c r="AK2215">
        <v>6450</v>
      </c>
      <c r="AL2215">
        <v>39161</v>
      </c>
      <c r="AM2215">
        <v>2380</v>
      </c>
      <c r="AN2215">
        <v>0</v>
      </c>
      <c r="AO2215">
        <v>96381</v>
      </c>
      <c r="AP2215">
        <v>195</v>
      </c>
      <c r="AQ2215">
        <v>8785</v>
      </c>
      <c r="AR2215">
        <v>0</v>
      </c>
      <c r="AS2215">
        <v>29.5</v>
      </c>
      <c r="AT2215">
        <v>0.1</v>
      </c>
      <c r="AU2215">
        <v>16.899999999999999</v>
      </c>
      <c r="AV2215">
        <v>243.5</v>
      </c>
      <c r="AW2215">
        <v>291.10000000000002</v>
      </c>
      <c r="AX2215">
        <v>2.7</v>
      </c>
      <c r="AY2215">
        <v>246.3</v>
      </c>
      <c r="AZ2215">
        <v>19.2</v>
      </c>
      <c r="BA2215">
        <v>212.5</v>
      </c>
      <c r="BB2215">
        <v>0.1</v>
      </c>
      <c r="BC2215">
        <v>31.6</v>
      </c>
      <c r="BD2215">
        <v>677.6</v>
      </c>
      <c r="BE2215">
        <v>27.5</v>
      </c>
      <c r="BF2215">
        <v>0</v>
      </c>
      <c r="BG2215">
        <v>0.2</v>
      </c>
      <c r="BH2215">
        <v>0.7</v>
      </c>
      <c r="BI2215">
        <v>92.5</v>
      </c>
      <c r="BJ2215">
        <v>392.5</v>
      </c>
      <c r="BK2215">
        <v>4.2</v>
      </c>
      <c r="BL2215">
        <v>0</v>
      </c>
      <c r="BM2215">
        <v>1016.5</v>
      </c>
      <c r="BN2215">
        <v>3.2</v>
      </c>
      <c r="BO2215">
        <v>0.8</v>
      </c>
      <c r="BP2215">
        <v>0</v>
      </c>
      <c r="BQ2215">
        <v>6.82</v>
      </c>
      <c r="BR2215">
        <v>7.86</v>
      </c>
      <c r="BS2215">
        <v>11.95</v>
      </c>
      <c r="BT2215">
        <v>7.44</v>
      </c>
      <c r="BU2215">
        <v>1.2</v>
      </c>
      <c r="BV2215">
        <v>6.46</v>
      </c>
      <c r="BW2215">
        <v>4.2300000000000004</v>
      </c>
      <c r="BX2215">
        <v>1.9</v>
      </c>
      <c r="BY2215">
        <v>6.86</v>
      </c>
      <c r="BZ2215">
        <v>7.99</v>
      </c>
      <c r="CA2215">
        <v>8.02</v>
      </c>
      <c r="CB2215">
        <v>6.73</v>
      </c>
      <c r="CC2215">
        <v>11.71</v>
      </c>
      <c r="CD2215">
        <v>0</v>
      </c>
      <c r="CE2215">
        <v>10.55</v>
      </c>
      <c r="CF2215">
        <v>16.39</v>
      </c>
      <c r="CG2215">
        <v>5.13</v>
      </c>
    </row>
    <row r="2216" spans="1:85" x14ac:dyDescent="0.4">
      <c r="A2216" t="s">
        <v>106</v>
      </c>
      <c r="B2216">
        <v>2003</v>
      </c>
      <c r="C2216">
        <v>801108</v>
      </c>
      <c r="D2216">
        <v>5404</v>
      </c>
      <c r="E2216">
        <v>1818</v>
      </c>
      <c r="F2216">
        <v>235</v>
      </c>
      <c r="G2216">
        <v>0</v>
      </c>
      <c r="H2216">
        <v>59</v>
      </c>
      <c r="I2216">
        <v>2956</v>
      </c>
      <c r="J2216">
        <v>63225</v>
      </c>
      <c r="K2216">
        <v>0</v>
      </c>
      <c r="L2216">
        <v>0</v>
      </c>
      <c r="M2216">
        <v>885</v>
      </c>
      <c r="N2216">
        <v>381424</v>
      </c>
      <c r="O2216">
        <v>410</v>
      </c>
      <c r="P2216">
        <v>80516</v>
      </c>
      <c r="Q2216">
        <v>0</v>
      </c>
      <c r="R2216">
        <v>6528</v>
      </c>
      <c r="S2216">
        <v>17881</v>
      </c>
      <c r="T2216">
        <v>178</v>
      </c>
      <c r="U2216">
        <v>0</v>
      </c>
      <c r="V2216">
        <v>17</v>
      </c>
      <c r="W2216">
        <v>8372</v>
      </c>
      <c r="X2216">
        <v>162720</v>
      </c>
      <c r="Y2216">
        <v>10510</v>
      </c>
      <c r="Z2216">
        <v>0</v>
      </c>
      <c r="AA2216">
        <v>0</v>
      </c>
      <c r="AB2216">
        <v>165</v>
      </c>
      <c r="AC2216">
        <v>0</v>
      </c>
      <c r="AD2216">
        <v>0</v>
      </c>
      <c r="AE2216">
        <v>142</v>
      </c>
      <c r="AF2216">
        <v>9926</v>
      </c>
      <c r="AG2216">
        <v>807</v>
      </c>
      <c r="AH2216">
        <v>66</v>
      </c>
      <c r="AI2216">
        <v>125</v>
      </c>
      <c r="AJ2216">
        <v>200</v>
      </c>
      <c r="AK2216">
        <v>14533</v>
      </c>
      <c r="AL2216">
        <v>125422</v>
      </c>
      <c r="AM2216">
        <v>5039</v>
      </c>
      <c r="AN2216">
        <v>0</v>
      </c>
      <c r="AO2216">
        <v>85725</v>
      </c>
      <c r="AP2216">
        <v>212</v>
      </c>
      <c r="AQ2216">
        <v>10479</v>
      </c>
      <c r="AR2216">
        <v>6.5</v>
      </c>
      <c r="AS2216">
        <v>13.1</v>
      </c>
      <c r="AT2216">
        <v>0.6</v>
      </c>
      <c r="AU2216">
        <v>34.200000000000003</v>
      </c>
      <c r="AV2216">
        <v>371.3</v>
      </c>
      <c r="AW2216">
        <v>368.5</v>
      </c>
      <c r="AX2216">
        <v>3.8</v>
      </c>
      <c r="AY2216">
        <v>344.3</v>
      </c>
      <c r="AZ2216">
        <v>7.8</v>
      </c>
      <c r="BA2216">
        <v>134.9</v>
      </c>
      <c r="BB2216">
        <v>0.1</v>
      </c>
      <c r="BC2216">
        <v>109.7</v>
      </c>
      <c r="BD2216">
        <v>457.2</v>
      </c>
      <c r="BE2216">
        <v>6.2</v>
      </c>
      <c r="BF2216">
        <v>1.8</v>
      </c>
      <c r="BG2216">
        <v>0.6</v>
      </c>
      <c r="BH2216">
        <v>2</v>
      </c>
      <c r="BI2216">
        <v>192.2</v>
      </c>
      <c r="BJ2216">
        <v>821.1</v>
      </c>
      <c r="BK2216">
        <v>13</v>
      </c>
      <c r="BL2216">
        <v>0</v>
      </c>
      <c r="BM2216">
        <v>933.7</v>
      </c>
      <c r="BN2216">
        <v>3.6</v>
      </c>
      <c r="BO2216">
        <v>3</v>
      </c>
      <c r="BP2216">
        <v>1.2</v>
      </c>
      <c r="BQ2216">
        <v>7.18</v>
      </c>
      <c r="BR2216">
        <v>9.76</v>
      </c>
      <c r="BS2216">
        <v>11.57</v>
      </c>
      <c r="BT2216">
        <v>5.87</v>
      </c>
      <c r="BU2216">
        <v>0.97</v>
      </c>
      <c r="BV2216">
        <v>9.15</v>
      </c>
      <c r="BW2216">
        <v>4.28</v>
      </c>
      <c r="BX2216">
        <v>1.2</v>
      </c>
      <c r="BY2216">
        <v>7.55</v>
      </c>
      <c r="BZ2216">
        <v>7.97</v>
      </c>
      <c r="CA2216">
        <v>13.32</v>
      </c>
      <c r="CB2216">
        <v>4.42</v>
      </c>
      <c r="CC2216">
        <v>13.88</v>
      </c>
      <c r="CD2216">
        <v>0</v>
      </c>
      <c r="CE2216">
        <v>10.89</v>
      </c>
      <c r="CF2216">
        <v>16.78</v>
      </c>
      <c r="CG2216">
        <v>4.12</v>
      </c>
    </row>
    <row r="2217" spans="1:85" x14ac:dyDescent="0.4">
      <c r="A2217" t="s">
        <v>107</v>
      </c>
      <c r="B2217">
        <v>2003</v>
      </c>
      <c r="C2217">
        <v>37626</v>
      </c>
      <c r="D2217">
        <v>0</v>
      </c>
      <c r="E2217">
        <v>2590</v>
      </c>
      <c r="F2217">
        <v>372</v>
      </c>
      <c r="G2217">
        <v>0</v>
      </c>
      <c r="H2217">
        <v>249</v>
      </c>
      <c r="I2217">
        <v>2853</v>
      </c>
      <c r="J2217">
        <v>23759</v>
      </c>
      <c r="K2217">
        <v>0</v>
      </c>
      <c r="L2217">
        <v>0</v>
      </c>
      <c r="M2217">
        <v>591</v>
      </c>
      <c r="N2217">
        <v>175412</v>
      </c>
      <c r="O2217">
        <v>205</v>
      </c>
      <c r="P2217">
        <v>99268</v>
      </c>
      <c r="Q2217">
        <v>0</v>
      </c>
      <c r="R2217">
        <v>3537</v>
      </c>
      <c r="S2217">
        <v>19461</v>
      </c>
      <c r="T2217">
        <v>30</v>
      </c>
      <c r="U2217">
        <v>0</v>
      </c>
      <c r="V2217">
        <v>137</v>
      </c>
      <c r="W2217">
        <v>13675</v>
      </c>
      <c r="X2217">
        <v>97609</v>
      </c>
      <c r="Y2217">
        <v>39338</v>
      </c>
      <c r="Z2217">
        <v>0</v>
      </c>
      <c r="AA2217">
        <v>0</v>
      </c>
      <c r="AB2217">
        <v>40553</v>
      </c>
      <c r="AC2217">
        <v>0</v>
      </c>
      <c r="AD2217">
        <v>20</v>
      </c>
      <c r="AE2217">
        <v>32</v>
      </c>
      <c r="AF2217">
        <v>11761</v>
      </c>
      <c r="AG2217">
        <v>0</v>
      </c>
      <c r="AH2217">
        <v>6</v>
      </c>
      <c r="AI2217">
        <v>10</v>
      </c>
      <c r="AJ2217">
        <v>65</v>
      </c>
      <c r="AK2217">
        <v>7833</v>
      </c>
      <c r="AL2217">
        <v>27547</v>
      </c>
      <c r="AM2217">
        <v>3368</v>
      </c>
      <c r="AN2217">
        <v>0</v>
      </c>
      <c r="AO2217">
        <v>95311</v>
      </c>
      <c r="AP2217">
        <v>178</v>
      </c>
      <c r="AQ2217">
        <v>26964</v>
      </c>
      <c r="AR2217">
        <v>0</v>
      </c>
      <c r="AS2217">
        <v>18</v>
      </c>
      <c r="AT2217">
        <v>2</v>
      </c>
      <c r="AU2217">
        <v>34.700000000000003</v>
      </c>
      <c r="AV2217">
        <v>177.5</v>
      </c>
      <c r="AW2217">
        <v>270.3</v>
      </c>
      <c r="AX2217">
        <v>1.3</v>
      </c>
      <c r="AY2217">
        <v>558.20000000000005</v>
      </c>
      <c r="AZ2217">
        <v>6.3</v>
      </c>
      <c r="BA2217">
        <v>135.69999999999999</v>
      </c>
      <c r="BB2217">
        <v>0.9</v>
      </c>
      <c r="BC2217">
        <v>111.3</v>
      </c>
      <c r="BD2217">
        <v>497.6</v>
      </c>
      <c r="BE2217">
        <v>17.2</v>
      </c>
      <c r="BF2217">
        <v>0</v>
      </c>
      <c r="BG2217">
        <v>0</v>
      </c>
      <c r="BH2217">
        <v>0.5</v>
      </c>
      <c r="BI2217">
        <v>121.7</v>
      </c>
      <c r="BJ2217">
        <v>259</v>
      </c>
      <c r="BK2217">
        <v>6</v>
      </c>
      <c r="BL2217">
        <v>0</v>
      </c>
      <c r="BM2217">
        <v>1003.9</v>
      </c>
      <c r="BN2217">
        <v>2.9</v>
      </c>
      <c r="BO2217">
        <v>0.2</v>
      </c>
      <c r="BP2217">
        <v>0</v>
      </c>
      <c r="BQ2217">
        <v>6.94</v>
      </c>
      <c r="BR2217">
        <v>8</v>
      </c>
      <c r="BS2217">
        <v>12.16</v>
      </c>
      <c r="BT2217">
        <v>7.47</v>
      </c>
      <c r="BU2217">
        <v>1.54</v>
      </c>
      <c r="BV2217">
        <v>6.33</v>
      </c>
      <c r="BW2217">
        <v>5.62</v>
      </c>
      <c r="BX2217">
        <v>1.77</v>
      </c>
      <c r="BY2217">
        <v>6.98</v>
      </c>
      <c r="BZ2217">
        <v>6.65</v>
      </c>
      <c r="CA2217">
        <v>8.16</v>
      </c>
      <c r="CB2217">
        <v>6.13</v>
      </c>
      <c r="CC2217">
        <v>12.9</v>
      </c>
      <c r="CD2217">
        <v>0</v>
      </c>
      <c r="CE2217">
        <v>10.53</v>
      </c>
      <c r="CF2217">
        <v>16.45</v>
      </c>
      <c r="CG2217">
        <v>6.82</v>
      </c>
    </row>
    <row r="2218" spans="1:85" x14ac:dyDescent="0.4">
      <c r="A2218" t="s">
        <v>108</v>
      </c>
      <c r="B2218">
        <v>2003</v>
      </c>
      <c r="C2218">
        <v>0</v>
      </c>
      <c r="D2218">
        <v>255</v>
      </c>
      <c r="E2218">
        <v>1780</v>
      </c>
      <c r="F2218">
        <v>591</v>
      </c>
      <c r="G2218">
        <v>0</v>
      </c>
      <c r="H2218">
        <v>4</v>
      </c>
      <c r="I2218">
        <v>806</v>
      </c>
      <c r="J2218">
        <v>12390</v>
      </c>
      <c r="K2218">
        <v>0</v>
      </c>
      <c r="L2218">
        <v>0</v>
      </c>
      <c r="M2218">
        <v>255</v>
      </c>
      <c r="N2218">
        <v>0</v>
      </c>
      <c r="O2218">
        <v>1</v>
      </c>
      <c r="P2218">
        <v>9618</v>
      </c>
      <c r="Q2218">
        <v>1447</v>
      </c>
      <c r="R2218">
        <v>9926</v>
      </c>
      <c r="S2218">
        <v>12454</v>
      </c>
      <c r="T2218">
        <v>661</v>
      </c>
      <c r="U2218">
        <v>0</v>
      </c>
      <c r="V2218">
        <v>3</v>
      </c>
      <c r="W2218">
        <v>373</v>
      </c>
      <c r="X2218">
        <v>25453</v>
      </c>
      <c r="Y2218">
        <v>118</v>
      </c>
      <c r="Z2218">
        <v>0</v>
      </c>
      <c r="AA2218">
        <v>0</v>
      </c>
      <c r="AB2218">
        <v>19016</v>
      </c>
      <c r="AC2218">
        <v>0</v>
      </c>
      <c r="AD2218">
        <v>0</v>
      </c>
      <c r="AE2218">
        <v>0</v>
      </c>
      <c r="AF2218">
        <v>0</v>
      </c>
      <c r="AG2218">
        <v>38</v>
      </c>
      <c r="AH2218">
        <v>1880</v>
      </c>
      <c r="AI2218">
        <v>60</v>
      </c>
      <c r="AJ2218">
        <v>21</v>
      </c>
      <c r="AK2218">
        <v>2083</v>
      </c>
      <c r="AL2218">
        <v>19526</v>
      </c>
      <c r="AM2218">
        <v>1455</v>
      </c>
      <c r="AN2218">
        <v>0</v>
      </c>
      <c r="AO2218">
        <v>34170</v>
      </c>
      <c r="AP2218">
        <v>51</v>
      </c>
      <c r="AQ2218">
        <v>4767</v>
      </c>
      <c r="AR2218">
        <v>0.4</v>
      </c>
      <c r="AS2218">
        <v>14</v>
      </c>
      <c r="AT2218">
        <v>0</v>
      </c>
      <c r="AU2218">
        <v>9.6</v>
      </c>
      <c r="AV2218">
        <v>83.3</v>
      </c>
      <c r="AW2218">
        <v>0</v>
      </c>
      <c r="AX2218">
        <v>0</v>
      </c>
      <c r="AY2218">
        <v>39.9</v>
      </c>
      <c r="AZ2218">
        <v>17.399999999999999</v>
      </c>
      <c r="BA2218">
        <v>101.7</v>
      </c>
      <c r="BB2218">
        <v>0</v>
      </c>
      <c r="BC2218">
        <v>5.0999999999999996</v>
      </c>
      <c r="BD2218">
        <v>145.69999999999999</v>
      </c>
      <c r="BE2218">
        <v>1.9</v>
      </c>
      <c r="BF2218">
        <v>0</v>
      </c>
      <c r="BG2218">
        <v>17</v>
      </c>
      <c r="BH2218">
        <v>0.2</v>
      </c>
      <c r="BI2218">
        <v>28.1</v>
      </c>
      <c r="BJ2218">
        <v>143.80000000000001</v>
      </c>
      <c r="BK2218">
        <v>3.7</v>
      </c>
      <c r="BL2218">
        <v>0</v>
      </c>
      <c r="BM2218">
        <v>394.1</v>
      </c>
      <c r="BN2218">
        <v>0.8</v>
      </c>
      <c r="BO2218">
        <v>0.5</v>
      </c>
      <c r="BP2218">
        <v>1.75</v>
      </c>
      <c r="BQ2218">
        <v>7.88</v>
      </c>
      <c r="BR2218">
        <v>10.02</v>
      </c>
      <c r="BS2218">
        <v>11.88</v>
      </c>
      <c r="BT2218">
        <v>6.72</v>
      </c>
      <c r="BU2218">
        <v>0</v>
      </c>
      <c r="BV2218">
        <v>7.42</v>
      </c>
      <c r="BW2218">
        <v>4.1500000000000004</v>
      </c>
      <c r="BX2218">
        <v>1.75</v>
      </c>
      <c r="BY2218">
        <v>8.17</v>
      </c>
      <c r="BZ2218">
        <v>8.33</v>
      </c>
      <c r="CA2218">
        <v>13.68</v>
      </c>
      <c r="CB2218">
        <v>5.72</v>
      </c>
      <c r="CC2218">
        <v>15.76</v>
      </c>
      <c r="CD2218">
        <v>0</v>
      </c>
      <c r="CE2218">
        <v>11.53</v>
      </c>
      <c r="CF2218">
        <v>16.52</v>
      </c>
      <c r="CG2218">
        <v>6.18</v>
      </c>
    </row>
    <row r="2219" spans="1:85" x14ac:dyDescent="0.4">
      <c r="A2219" t="s">
        <v>109</v>
      </c>
      <c r="B2219">
        <v>2003</v>
      </c>
      <c r="C2219">
        <v>0</v>
      </c>
      <c r="D2219">
        <v>18</v>
      </c>
      <c r="E2219">
        <v>4423</v>
      </c>
      <c r="F2219">
        <v>0</v>
      </c>
      <c r="G2219">
        <v>0</v>
      </c>
      <c r="H2219">
        <v>81</v>
      </c>
      <c r="I2219">
        <v>3705</v>
      </c>
      <c r="J2219">
        <v>102276</v>
      </c>
      <c r="K2219">
        <v>0</v>
      </c>
      <c r="L2219">
        <v>0</v>
      </c>
      <c r="M2219">
        <v>1498</v>
      </c>
      <c r="N2219">
        <v>366657</v>
      </c>
      <c r="O2219">
        <v>1198</v>
      </c>
      <c r="P2219">
        <v>16823</v>
      </c>
      <c r="Q2219">
        <v>2769</v>
      </c>
      <c r="R2219">
        <v>24014</v>
      </c>
      <c r="S2219">
        <v>32681</v>
      </c>
      <c r="T2219">
        <v>0</v>
      </c>
      <c r="U2219">
        <v>945</v>
      </c>
      <c r="V2219">
        <v>71</v>
      </c>
      <c r="W2219">
        <v>13982</v>
      </c>
      <c r="X2219">
        <v>95547</v>
      </c>
      <c r="Y2219">
        <v>40512</v>
      </c>
      <c r="Z2219">
        <v>0</v>
      </c>
      <c r="AA2219">
        <v>0</v>
      </c>
      <c r="AB2219">
        <v>19766</v>
      </c>
      <c r="AC2219">
        <v>8</v>
      </c>
      <c r="AD2219">
        <v>23</v>
      </c>
      <c r="AE2219">
        <v>387</v>
      </c>
      <c r="AF2219">
        <v>4899</v>
      </c>
      <c r="AG2219">
        <v>3</v>
      </c>
      <c r="AH2219">
        <v>14044</v>
      </c>
      <c r="AI2219">
        <v>354</v>
      </c>
      <c r="AJ2219">
        <v>103</v>
      </c>
      <c r="AK2219">
        <v>22573</v>
      </c>
      <c r="AL2219">
        <v>139082</v>
      </c>
      <c r="AM2219">
        <v>8531</v>
      </c>
      <c r="AN2219">
        <v>0</v>
      </c>
      <c r="AO2219">
        <v>95085</v>
      </c>
      <c r="AP2219">
        <v>329</v>
      </c>
      <c r="AQ2219">
        <v>20505</v>
      </c>
      <c r="AR2219">
        <v>0</v>
      </c>
      <c r="AS2219">
        <v>33.1</v>
      </c>
      <c r="AT2219">
        <v>0.8</v>
      </c>
      <c r="AU2219">
        <v>42.9</v>
      </c>
      <c r="AV2219">
        <v>771</v>
      </c>
      <c r="AW2219">
        <v>395</v>
      </c>
      <c r="AX2219">
        <v>6.9</v>
      </c>
      <c r="AY2219">
        <v>108.4</v>
      </c>
      <c r="AZ2219">
        <v>40.5</v>
      </c>
      <c r="BA2219">
        <v>244.3</v>
      </c>
      <c r="BB2219">
        <v>0.6</v>
      </c>
      <c r="BC2219">
        <v>169.7</v>
      </c>
      <c r="BD2219">
        <v>528.70000000000005</v>
      </c>
      <c r="BE2219">
        <v>19.100000000000001</v>
      </c>
      <c r="BF2219">
        <v>0</v>
      </c>
      <c r="BG2219">
        <v>131.5</v>
      </c>
      <c r="BH2219">
        <v>1</v>
      </c>
      <c r="BI2219">
        <v>276.10000000000002</v>
      </c>
      <c r="BJ2219">
        <v>1183.5999999999999</v>
      </c>
      <c r="BK2219">
        <v>12.4</v>
      </c>
      <c r="BL2219">
        <v>0</v>
      </c>
      <c r="BM2219">
        <v>1037.7</v>
      </c>
      <c r="BN2219">
        <v>5.6</v>
      </c>
      <c r="BO2219">
        <v>0.4</v>
      </c>
      <c r="BP2219">
        <v>1.69</v>
      </c>
      <c r="BQ2219">
        <v>7.49</v>
      </c>
      <c r="BR2219">
        <v>10.14</v>
      </c>
      <c r="BS2219">
        <v>11.57</v>
      </c>
      <c r="BT2219">
        <v>7.54</v>
      </c>
      <c r="BU2219">
        <v>1.08</v>
      </c>
      <c r="BV2219">
        <v>5.72</v>
      </c>
      <c r="BW2219">
        <v>6.44</v>
      </c>
      <c r="BX2219">
        <v>1.69</v>
      </c>
      <c r="BY2219">
        <v>7.48</v>
      </c>
      <c r="BZ2219">
        <v>7.96</v>
      </c>
      <c r="CA2219">
        <v>12.48</v>
      </c>
      <c r="CB2219">
        <v>5.83</v>
      </c>
      <c r="CC2219">
        <v>14.13</v>
      </c>
      <c r="CD2219">
        <v>0</v>
      </c>
      <c r="CE2219">
        <v>10.91</v>
      </c>
      <c r="CF2219">
        <v>16.95</v>
      </c>
      <c r="CG2219">
        <v>4.42</v>
      </c>
    </row>
    <row r="2220" spans="1:85" x14ac:dyDescent="0.4">
      <c r="A2220" t="s">
        <v>110</v>
      </c>
      <c r="B2220">
        <v>2003</v>
      </c>
      <c r="C2220">
        <v>262251</v>
      </c>
      <c r="D2220">
        <v>13</v>
      </c>
      <c r="E2220">
        <v>2857</v>
      </c>
      <c r="F2220">
        <v>54</v>
      </c>
      <c r="G2220">
        <v>0</v>
      </c>
      <c r="H2220">
        <v>7</v>
      </c>
      <c r="I2220">
        <v>1380</v>
      </c>
      <c r="J2220">
        <v>32702</v>
      </c>
      <c r="K2220">
        <v>0</v>
      </c>
      <c r="L2220">
        <v>0</v>
      </c>
      <c r="M2220">
        <v>1066</v>
      </c>
      <c r="N2220">
        <v>391273</v>
      </c>
      <c r="O2220">
        <v>556</v>
      </c>
      <c r="P2220">
        <v>171564</v>
      </c>
      <c r="Q2220">
        <v>0</v>
      </c>
      <c r="R2220">
        <v>15249</v>
      </c>
      <c r="S2220">
        <v>17730</v>
      </c>
      <c r="T2220">
        <v>162</v>
      </c>
      <c r="U2220">
        <v>0</v>
      </c>
      <c r="V2220">
        <v>5</v>
      </c>
      <c r="W2220">
        <v>1664</v>
      </c>
      <c r="X2220">
        <v>15489</v>
      </c>
      <c r="Y2220">
        <v>492</v>
      </c>
      <c r="Z2220">
        <v>0</v>
      </c>
      <c r="AA2220">
        <v>0</v>
      </c>
      <c r="AB2220">
        <v>714</v>
      </c>
      <c r="AC2220">
        <v>0</v>
      </c>
      <c r="AD2220">
        <v>0</v>
      </c>
      <c r="AE2220">
        <v>0</v>
      </c>
      <c r="AF2220">
        <v>0</v>
      </c>
      <c r="AG2220">
        <v>2</v>
      </c>
      <c r="AH2220">
        <v>55</v>
      </c>
      <c r="AI2220">
        <v>19</v>
      </c>
      <c r="AJ2220">
        <v>13</v>
      </c>
      <c r="AK2220">
        <v>3266</v>
      </c>
      <c r="AL2220">
        <v>36265</v>
      </c>
      <c r="AM2220">
        <v>6070</v>
      </c>
      <c r="AN2220">
        <v>0</v>
      </c>
      <c r="AO2220">
        <v>100509</v>
      </c>
      <c r="AP2220">
        <v>554</v>
      </c>
      <c r="AQ2220">
        <v>19629</v>
      </c>
      <c r="AR2220">
        <v>0</v>
      </c>
      <c r="AS2220">
        <v>22.2</v>
      </c>
      <c r="AT2220">
        <v>0.1</v>
      </c>
      <c r="AU2220">
        <v>17.7</v>
      </c>
      <c r="AV2220">
        <v>253.2</v>
      </c>
      <c r="AW2220">
        <v>492.7</v>
      </c>
      <c r="AX2220">
        <v>4.3</v>
      </c>
      <c r="AY2220">
        <v>877.9</v>
      </c>
      <c r="AZ2220">
        <v>28.5</v>
      </c>
      <c r="BA2220">
        <v>143</v>
      </c>
      <c r="BB2220">
        <v>0</v>
      </c>
      <c r="BC2220">
        <v>23.9</v>
      </c>
      <c r="BD2220">
        <v>99.9</v>
      </c>
      <c r="BE2220">
        <v>6.6</v>
      </c>
      <c r="BF2220">
        <v>0</v>
      </c>
      <c r="BG2220">
        <v>0.6</v>
      </c>
      <c r="BH2220">
        <v>0.1</v>
      </c>
      <c r="BI2220">
        <v>55.2</v>
      </c>
      <c r="BJ2220">
        <v>405</v>
      </c>
      <c r="BK2220">
        <v>15.6</v>
      </c>
      <c r="BL2220">
        <v>0</v>
      </c>
      <c r="BM2220">
        <v>1170.0999999999999</v>
      </c>
      <c r="BN2220">
        <v>8.1999999999999993</v>
      </c>
      <c r="BO2220">
        <v>6.8</v>
      </c>
      <c r="BP2220">
        <v>1.87</v>
      </c>
      <c r="BQ2220">
        <v>7.77</v>
      </c>
      <c r="BR2220">
        <v>8.9600000000000009</v>
      </c>
      <c r="BS2220">
        <v>12.81</v>
      </c>
      <c r="BT2220">
        <v>7.74</v>
      </c>
      <c r="BU2220">
        <v>1.26</v>
      </c>
      <c r="BV2220">
        <v>7.73</v>
      </c>
      <c r="BW2220">
        <v>5.12</v>
      </c>
      <c r="BX2220">
        <v>1.87</v>
      </c>
      <c r="BY2220">
        <v>8.06</v>
      </c>
      <c r="BZ2220">
        <v>8.11</v>
      </c>
      <c r="CA2220">
        <v>14.38</v>
      </c>
      <c r="CB2220">
        <v>6.46</v>
      </c>
      <c r="CC2220">
        <v>13.37</v>
      </c>
      <c r="CD2220">
        <v>0</v>
      </c>
      <c r="CE2220">
        <v>11.64</v>
      </c>
      <c r="CF2220">
        <v>14.74</v>
      </c>
      <c r="CG2220">
        <v>5.58</v>
      </c>
    </row>
    <row r="2221" spans="1:85" x14ac:dyDescent="0.4">
      <c r="A2221" t="s">
        <v>111</v>
      </c>
      <c r="B2221">
        <v>2003</v>
      </c>
      <c r="C2221">
        <v>37411</v>
      </c>
      <c r="D2221">
        <v>21</v>
      </c>
      <c r="E2221">
        <v>569</v>
      </c>
      <c r="F2221">
        <v>0</v>
      </c>
      <c r="G2221">
        <v>0</v>
      </c>
      <c r="H2221">
        <v>27</v>
      </c>
      <c r="I2221">
        <v>2320</v>
      </c>
      <c r="J2221">
        <v>38609</v>
      </c>
      <c r="K2221">
        <v>0</v>
      </c>
      <c r="L2221">
        <v>0</v>
      </c>
      <c r="M2221">
        <v>537</v>
      </c>
      <c r="N2221">
        <v>379431</v>
      </c>
      <c r="O2221">
        <v>891</v>
      </c>
      <c r="P2221">
        <v>202499</v>
      </c>
      <c r="Q2221">
        <v>0</v>
      </c>
      <c r="R2221">
        <v>14335</v>
      </c>
      <c r="S2221">
        <v>21928</v>
      </c>
      <c r="T2221">
        <v>0</v>
      </c>
      <c r="U2221">
        <v>0</v>
      </c>
      <c r="V2221">
        <v>54</v>
      </c>
      <c r="W2221">
        <v>9018</v>
      </c>
      <c r="X2221">
        <v>215219</v>
      </c>
      <c r="Y2221">
        <v>54915</v>
      </c>
      <c r="Z2221">
        <v>0</v>
      </c>
      <c r="AA2221">
        <v>0</v>
      </c>
      <c r="AB2221">
        <v>19366</v>
      </c>
      <c r="AC2221">
        <v>5</v>
      </c>
      <c r="AD2221">
        <v>15</v>
      </c>
      <c r="AE2221">
        <v>249</v>
      </c>
      <c r="AF2221">
        <v>11034</v>
      </c>
      <c r="AG2221">
        <v>3</v>
      </c>
      <c r="AH2221">
        <v>6</v>
      </c>
      <c r="AI2221">
        <v>8</v>
      </c>
      <c r="AJ2221">
        <v>80</v>
      </c>
      <c r="AK2221">
        <v>8675</v>
      </c>
      <c r="AL2221">
        <v>67674</v>
      </c>
      <c r="AM2221">
        <v>3061</v>
      </c>
      <c r="AN2221">
        <v>0</v>
      </c>
      <c r="AO2221">
        <v>154881</v>
      </c>
      <c r="AP2221">
        <v>283</v>
      </c>
      <c r="AQ2221">
        <v>32307</v>
      </c>
      <c r="AR2221">
        <v>0</v>
      </c>
      <c r="AS2221">
        <v>4</v>
      </c>
      <c r="AT2221">
        <v>0.3</v>
      </c>
      <c r="AU2221">
        <v>26.3</v>
      </c>
      <c r="AV2221">
        <v>314</v>
      </c>
      <c r="AW2221">
        <v>370.7</v>
      </c>
      <c r="AX2221">
        <v>5.3</v>
      </c>
      <c r="AY2221">
        <v>1097.5999999999999</v>
      </c>
      <c r="AZ2221">
        <v>24.6</v>
      </c>
      <c r="BA2221">
        <v>171.1</v>
      </c>
      <c r="BB2221">
        <v>0.4</v>
      </c>
      <c r="BC2221">
        <v>107.4</v>
      </c>
      <c r="BD2221">
        <v>980.5</v>
      </c>
      <c r="BE2221">
        <v>8.4</v>
      </c>
      <c r="BF2221">
        <v>0</v>
      </c>
      <c r="BG2221">
        <v>0.1</v>
      </c>
      <c r="BH2221">
        <v>0.8</v>
      </c>
      <c r="BI2221">
        <v>107.7</v>
      </c>
      <c r="BJ2221">
        <v>583.9</v>
      </c>
      <c r="BK2221">
        <v>5.4</v>
      </c>
      <c r="BL2221">
        <v>0</v>
      </c>
      <c r="BM2221">
        <v>1513.8</v>
      </c>
      <c r="BN2221">
        <v>4.9000000000000004</v>
      </c>
      <c r="BO2221">
        <v>6.4</v>
      </c>
      <c r="BP2221">
        <v>1.72</v>
      </c>
      <c r="BQ2221">
        <v>7.06</v>
      </c>
      <c r="BR2221">
        <v>9.9499999999999993</v>
      </c>
      <c r="BS2221">
        <v>11.35</v>
      </c>
      <c r="BT2221">
        <v>8.1300000000000008</v>
      </c>
      <c r="BU2221">
        <v>0.98</v>
      </c>
      <c r="BV2221">
        <v>5.93</v>
      </c>
      <c r="BW2221">
        <v>5.42</v>
      </c>
      <c r="BX2221">
        <v>1.72</v>
      </c>
      <c r="BY2221">
        <v>7.81</v>
      </c>
      <c r="BZ2221">
        <v>7.74</v>
      </c>
      <c r="CA2221">
        <v>12.25</v>
      </c>
      <c r="CB2221">
        <v>7.23</v>
      </c>
      <c r="CC2221">
        <v>12.11</v>
      </c>
      <c r="CD2221">
        <v>0</v>
      </c>
      <c r="CE2221">
        <v>9.77</v>
      </c>
      <c r="CF2221">
        <v>17.170000000000002</v>
      </c>
      <c r="CG2221">
        <v>6.52</v>
      </c>
    </row>
    <row r="2222" spans="1:85" x14ac:dyDescent="0.4">
      <c r="A2222" t="s">
        <v>112</v>
      </c>
      <c r="B2222">
        <v>2003</v>
      </c>
      <c r="C2222">
        <v>0</v>
      </c>
      <c r="D2222">
        <v>44</v>
      </c>
      <c r="E2222">
        <v>22004</v>
      </c>
      <c r="F2222">
        <v>0</v>
      </c>
      <c r="G2222">
        <v>0</v>
      </c>
      <c r="H2222">
        <v>911</v>
      </c>
      <c r="I2222">
        <v>3086</v>
      </c>
      <c r="J2222">
        <v>5000</v>
      </c>
      <c r="K2222">
        <v>0</v>
      </c>
      <c r="L2222">
        <v>0</v>
      </c>
      <c r="M2222">
        <v>541</v>
      </c>
      <c r="N2222">
        <v>4315</v>
      </c>
      <c r="O2222">
        <v>761</v>
      </c>
      <c r="P2222">
        <v>62893</v>
      </c>
      <c r="Q2222">
        <v>28531</v>
      </c>
      <c r="R2222">
        <v>3115</v>
      </c>
      <c r="S2222">
        <v>7545</v>
      </c>
      <c r="T2222">
        <v>0</v>
      </c>
      <c r="U2222">
        <v>10353</v>
      </c>
      <c r="V2222">
        <v>109</v>
      </c>
      <c r="W2222">
        <v>306</v>
      </c>
      <c r="X2222">
        <v>3467</v>
      </c>
      <c r="Y2222">
        <v>65</v>
      </c>
      <c r="Z2222">
        <v>0</v>
      </c>
      <c r="AA2222">
        <v>0</v>
      </c>
      <c r="AB2222">
        <v>62535</v>
      </c>
      <c r="AC2222">
        <v>0</v>
      </c>
      <c r="AD2222">
        <v>0</v>
      </c>
      <c r="AE2222">
        <v>0</v>
      </c>
      <c r="AF2222">
        <v>0</v>
      </c>
      <c r="AG2222">
        <v>7</v>
      </c>
      <c r="AH2222">
        <v>52945</v>
      </c>
      <c r="AI2222">
        <v>9</v>
      </c>
      <c r="AJ2222">
        <v>7892</v>
      </c>
      <c r="AK2222">
        <v>3551</v>
      </c>
      <c r="AL2222">
        <v>1266</v>
      </c>
      <c r="AM2222">
        <v>3068</v>
      </c>
      <c r="AN2222">
        <v>0</v>
      </c>
      <c r="AO2222">
        <v>30100</v>
      </c>
      <c r="AP2222">
        <v>47</v>
      </c>
      <c r="AQ2222">
        <v>898</v>
      </c>
      <c r="AR2222">
        <v>0.1</v>
      </c>
      <c r="AS2222">
        <v>174.6</v>
      </c>
      <c r="AT2222">
        <v>8.5</v>
      </c>
      <c r="AU2222">
        <v>41.5</v>
      </c>
      <c r="AV2222">
        <v>54.5</v>
      </c>
      <c r="AW2222">
        <v>9.4</v>
      </c>
      <c r="AX2222">
        <v>5.2</v>
      </c>
      <c r="AY2222">
        <v>377.3</v>
      </c>
      <c r="AZ2222">
        <v>7.4</v>
      </c>
      <c r="BA2222">
        <v>59.5</v>
      </c>
      <c r="BB2222">
        <v>0.9</v>
      </c>
      <c r="BC2222">
        <v>4.2</v>
      </c>
      <c r="BD2222">
        <v>32.299999999999997</v>
      </c>
      <c r="BE2222">
        <v>1</v>
      </c>
      <c r="BF2222">
        <v>0</v>
      </c>
      <c r="BG2222">
        <v>527.20000000000005</v>
      </c>
      <c r="BH2222">
        <v>73.2</v>
      </c>
      <c r="BI2222">
        <v>62.6</v>
      </c>
      <c r="BJ2222">
        <v>15.5</v>
      </c>
      <c r="BK2222">
        <v>6.8</v>
      </c>
      <c r="BL2222">
        <v>0</v>
      </c>
      <c r="BM2222">
        <v>359</v>
      </c>
      <c r="BN2222">
        <v>0.8</v>
      </c>
      <c r="BO2222">
        <v>0</v>
      </c>
      <c r="BP2222">
        <v>2.38</v>
      </c>
      <c r="BQ2222">
        <v>7.93</v>
      </c>
      <c r="BR2222">
        <v>9.2799999999999994</v>
      </c>
      <c r="BS2222">
        <v>13.44</v>
      </c>
      <c r="BT2222">
        <v>10.89</v>
      </c>
      <c r="BU2222">
        <v>2.17</v>
      </c>
      <c r="BV2222">
        <v>6.85</v>
      </c>
      <c r="BW2222">
        <v>6</v>
      </c>
      <c r="BX2222">
        <v>2.38</v>
      </c>
      <c r="BY2222">
        <v>7.89</v>
      </c>
      <c r="BZ2222">
        <v>7.89</v>
      </c>
      <c r="CA2222">
        <v>13.62</v>
      </c>
      <c r="CB2222">
        <v>9.31</v>
      </c>
      <c r="CC2222">
        <v>15.76</v>
      </c>
      <c r="CD2222">
        <v>0</v>
      </c>
      <c r="CE2222">
        <v>11.93</v>
      </c>
      <c r="CF2222">
        <v>16.13</v>
      </c>
      <c r="CG2222">
        <v>0</v>
      </c>
    </row>
    <row r="2223" spans="1:85" x14ac:dyDescent="0.4">
      <c r="A2223" t="s">
        <v>113</v>
      </c>
      <c r="B2223">
        <v>2003</v>
      </c>
      <c r="C2223">
        <v>0</v>
      </c>
      <c r="D2223">
        <v>0</v>
      </c>
      <c r="E2223">
        <v>5477</v>
      </c>
      <c r="F2223">
        <v>8</v>
      </c>
      <c r="G2223">
        <v>0</v>
      </c>
      <c r="H2223">
        <v>270</v>
      </c>
      <c r="I2223">
        <v>3583</v>
      </c>
      <c r="J2223">
        <v>51753</v>
      </c>
      <c r="K2223">
        <v>0</v>
      </c>
      <c r="L2223">
        <v>0</v>
      </c>
      <c r="M2223">
        <v>1701</v>
      </c>
      <c r="N2223">
        <v>773493</v>
      </c>
      <c r="O2223">
        <v>3574</v>
      </c>
      <c r="P2223">
        <v>33045</v>
      </c>
      <c r="Q2223">
        <v>0</v>
      </c>
      <c r="R2223">
        <v>45538</v>
      </c>
      <c r="S2223">
        <v>37966</v>
      </c>
      <c r="T2223">
        <v>15</v>
      </c>
      <c r="U2223">
        <v>278</v>
      </c>
      <c r="V2223">
        <v>251</v>
      </c>
      <c r="W2223">
        <v>6915</v>
      </c>
      <c r="X2223">
        <v>164098</v>
      </c>
      <c r="Y2223">
        <v>16661</v>
      </c>
      <c r="Z2223">
        <v>0</v>
      </c>
      <c r="AA2223">
        <v>0</v>
      </c>
      <c r="AB2223">
        <v>160246</v>
      </c>
      <c r="AC2223">
        <v>171</v>
      </c>
      <c r="AD2223">
        <v>1012</v>
      </c>
      <c r="AE2223">
        <v>355</v>
      </c>
      <c r="AF2223">
        <v>8152</v>
      </c>
      <c r="AG2223">
        <v>0</v>
      </c>
      <c r="AH2223">
        <v>225</v>
      </c>
      <c r="AI2223">
        <v>102</v>
      </c>
      <c r="AJ2223">
        <v>377</v>
      </c>
      <c r="AK2223">
        <v>12340</v>
      </c>
      <c r="AL2223">
        <v>133730</v>
      </c>
      <c r="AM2223">
        <v>9688</v>
      </c>
      <c r="AN2223">
        <v>0</v>
      </c>
      <c r="AO2223">
        <v>209800</v>
      </c>
      <c r="AP2223">
        <v>759</v>
      </c>
      <c r="AQ2223">
        <v>8149</v>
      </c>
      <c r="AR2223">
        <v>0</v>
      </c>
      <c r="AS2223">
        <v>39</v>
      </c>
      <c r="AT2223">
        <v>2.2999999999999998</v>
      </c>
      <c r="AU2223">
        <v>46.7</v>
      </c>
      <c r="AV2223">
        <v>499.2</v>
      </c>
      <c r="AW2223">
        <v>1331.8</v>
      </c>
      <c r="AX2223">
        <v>24.1</v>
      </c>
      <c r="AY2223">
        <v>189.4</v>
      </c>
      <c r="AZ2223">
        <v>85.2</v>
      </c>
      <c r="BA2223">
        <v>277.39999999999998</v>
      </c>
      <c r="BB2223">
        <v>2</v>
      </c>
      <c r="BC2223">
        <v>85.4</v>
      </c>
      <c r="BD2223">
        <v>1025.5999999999999</v>
      </c>
      <c r="BE2223">
        <v>97.2</v>
      </c>
      <c r="BF2223">
        <v>0</v>
      </c>
      <c r="BG2223">
        <v>2.1</v>
      </c>
      <c r="BH2223">
        <v>3.2</v>
      </c>
      <c r="BI2223">
        <v>199.1</v>
      </c>
      <c r="BJ2223">
        <v>1540.7</v>
      </c>
      <c r="BK2223">
        <v>17.2</v>
      </c>
      <c r="BL2223">
        <v>0</v>
      </c>
      <c r="BM2223">
        <v>2048.1999999999998</v>
      </c>
      <c r="BN2223">
        <v>11.3</v>
      </c>
      <c r="BO2223">
        <v>5.5</v>
      </c>
      <c r="BP2223">
        <v>0</v>
      </c>
      <c r="BQ2223">
        <v>7.12</v>
      </c>
      <c r="BR2223">
        <v>8.5500000000000007</v>
      </c>
      <c r="BS2223">
        <v>13.05</v>
      </c>
      <c r="BT2223">
        <v>9.65</v>
      </c>
      <c r="BU2223">
        <v>1.72</v>
      </c>
      <c r="BV2223">
        <v>6.73</v>
      </c>
      <c r="BW2223">
        <v>5.73</v>
      </c>
      <c r="BX2223">
        <v>1.88</v>
      </c>
      <c r="BY2223">
        <v>7.51</v>
      </c>
      <c r="BZ2223">
        <v>7.87</v>
      </c>
      <c r="CA2223">
        <v>13.02</v>
      </c>
      <c r="CB2223">
        <v>6.58</v>
      </c>
      <c r="CC2223">
        <v>6.01</v>
      </c>
      <c r="CD2223">
        <v>0</v>
      </c>
      <c r="CE2223">
        <v>9.76</v>
      </c>
      <c r="CF2223">
        <v>14.92</v>
      </c>
      <c r="CG2223">
        <v>8.25</v>
      </c>
    </row>
    <row r="2224" spans="1:85" x14ac:dyDescent="0.4">
      <c r="A2224" t="s">
        <v>114</v>
      </c>
      <c r="B2224">
        <v>2003</v>
      </c>
      <c r="C2224">
        <v>0</v>
      </c>
      <c r="D2224">
        <v>0</v>
      </c>
      <c r="E2224">
        <v>1644</v>
      </c>
      <c r="F2224">
        <v>6</v>
      </c>
      <c r="G2224">
        <v>0</v>
      </c>
      <c r="H2224">
        <v>0</v>
      </c>
      <c r="I2224">
        <v>926</v>
      </c>
      <c r="J2224">
        <v>1833</v>
      </c>
      <c r="K2224">
        <v>0</v>
      </c>
      <c r="L2224">
        <v>0</v>
      </c>
      <c r="M2224">
        <v>0</v>
      </c>
      <c r="N2224">
        <v>16670</v>
      </c>
      <c r="O2224">
        <v>13367</v>
      </c>
      <c r="P2224">
        <v>0</v>
      </c>
      <c r="Q2224">
        <v>0</v>
      </c>
      <c r="R2224">
        <v>1374</v>
      </c>
      <c r="S2224">
        <v>2557</v>
      </c>
      <c r="T2224">
        <v>1</v>
      </c>
      <c r="U2224">
        <v>507</v>
      </c>
      <c r="V2224">
        <v>1</v>
      </c>
      <c r="W2224">
        <v>333</v>
      </c>
      <c r="X2224">
        <v>465</v>
      </c>
      <c r="Y2224">
        <v>15439</v>
      </c>
      <c r="Z2224">
        <v>0</v>
      </c>
      <c r="AA2224">
        <v>0</v>
      </c>
      <c r="AB2224">
        <v>22</v>
      </c>
      <c r="AC2224">
        <v>0</v>
      </c>
      <c r="AD2224">
        <v>35</v>
      </c>
      <c r="AE2224">
        <v>95</v>
      </c>
      <c r="AF2224">
        <v>50</v>
      </c>
      <c r="AG2224">
        <v>0</v>
      </c>
      <c r="AH2224">
        <v>2</v>
      </c>
      <c r="AI2224">
        <v>0</v>
      </c>
      <c r="AJ2224">
        <v>0</v>
      </c>
      <c r="AK2224">
        <v>560</v>
      </c>
      <c r="AL2224">
        <v>562</v>
      </c>
      <c r="AM2224">
        <v>0</v>
      </c>
      <c r="AN2224">
        <v>0</v>
      </c>
      <c r="AO2224">
        <v>30179</v>
      </c>
      <c r="AP2224">
        <v>43</v>
      </c>
      <c r="AQ2224">
        <v>0</v>
      </c>
      <c r="AR2224">
        <v>0</v>
      </c>
      <c r="AS2224">
        <v>12.6</v>
      </c>
      <c r="AT2224">
        <v>0</v>
      </c>
      <c r="AU2224">
        <v>11.7</v>
      </c>
      <c r="AV2224">
        <v>34.200000000000003</v>
      </c>
      <c r="AW2224">
        <v>49.3</v>
      </c>
      <c r="AX2224">
        <v>100.1</v>
      </c>
      <c r="AY2224">
        <v>0</v>
      </c>
      <c r="AZ2224">
        <v>2.1</v>
      </c>
      <c r="BA2224">
        <v>20</v>
      </c>
      <c r="BB2224">
        <v>0</v>
      </c>
      <c r="BC2224">
        <v>3.4</v>
      </c>
      <c r="BD2224">
        <v>4.7</v>
      </c>
      <c r="BE2224">
        <v>0</v>
      </c>
      <c r="BF2224">
        <v>0</v>
      </c>
      <c r="BG2224">
        <v>0</v>
      </c>
      <c r="BH2224">
        <v>0</v>
      </c>
      <c r="BI2224">
        <v>17</v>
      </c>
      <c r="BJ2224">
        <v>14.6</v>
      </c>
      <c r="BK2224">
        <v>0</v>
      </c>
      <c r="BL2224">
        <v>0</v>
      </c>
      <c r="BM2224">
        <v>368.6</v>
      </c>
      <c r="BN2224">
        <v>0.7</v>
      </c>
      <c r="BO2224">
        <v>0</v>
      </c>
      <c r="BP2224">
        <v>0</v>
      </c>
      <c r="BQ2224">
        <v>7.66</v>
      </c>
      <c r="BR2224">
        <v>8.82</v>
      </c>
      <c r="BS2224">
        <v>12.62</v>
      </c>
      <c r="BT2224">
        <v>18.63</v>
      </c>
      <c r="BU2224">
        <v>2.96</v>
      </c>
      <c r="BV2224">
        <v>7.49</v>
      </c>
      <c r="BW2224">
        <v>0</v>
      </c>
      <c r="BX2224">
        <v>1.54</v>
      </c>
      <c r="BY2224">
        <v>7.94</v>
      </c>
      <c r="BZ2224">
        <v>7.99</v>
      </c>
      <c r="CA2224">
        <v>14.16</v>
      </c>
      <c r="CB2224">
        <v>11.29</v>
      </c>
      <c r="CC2224">
        <v>0</v>
      </c>
      <c r="CD2224">
        <v>0</v>
      </c>
      <c r="CE2224">
        <v>12.21</v>
      </c>
      <c r="CF2224">
        <v>15.32</v>
      </c>
      <c r="CG2224">
        <v>0</v>
      </c>
    </row>
    <row r="2225" spans="1:85" x14ac:dyDescent="0.4">
      <c r="A2225" t="s">
        <v>115</v>
      </c>
      <c r="B2225">
        <v>2003</v>
      </c>
      <c r="C2225">
        <v>0</v>
      </c>
      <c r="D2225">
        <v>3338</v>
      </c>
      <c r="E2225">
        <v>8490</v>
      </c>
      <c r="F2225">
        <v>0</v>
      </c>
      <c r="G2225">
        <v>55</v>
      </c>
      <c r="H2225">
        <v>153</v>
      </c>
      <c r="I2225">
        <v>4440</v>
      </c>
      <c r="J2225">
        <v>87950</v>
      </c>
      <c r="K2225">
        <v>0</v>
      </c>
      <c r="L2225">
        <v>0</v>
      </c>
      <c r="M2225">
        <v>1496</v>
      </c>
      <c r="N2225">
        <v>444450</v>
      </c>
      <c r="O2225">
        <v>1267</v>
      </c>
      <c r="P2225">
        <v>23804</v>
      </c>
      <c r="Q2225">
        <v>988</v>
      </c>
      <c r="R2225">
        <v>39953</v>
      </c>
      <c r="S2225">
        <v>30202</v>
      </c>
      <c r="T2225">
        <v>0</v>
      </c>
      <c r="U2225">
        <v>1871</v>
      </c>
      <c r="V2225">
        <v>140</v>
      </c>
      <c r="W2225">
        <v>8648</v>
      </c>
      <c r="X2225">
        <v>138898</v>
      </c>
      <c r="Y2225">
        <v>13830</v>
      </c>
      <c r="Z2225">
        <v>0</v>
      </c>
      <c r="AA2225">
        <v>0</v>
      </c>
      <c r="AB2225">
        <v>65755</v>
      </c>
      <c r="AC2225">
        <v>13</v>
      </c>
      <c r="AD2225">
        <v>21</v>
      </c>
      <c r="AE2225">
        <v>239</v>
      </c>
      <c r="AF2225">
        <v>7121</v>
      </c>
      <c r="AG2225">
        <v>499</v>
      </c>
      <c r="AH2225">
        <v>17629</v>
      </c>
      <c r="AI2225">
        <v>203</v>
      </c>
      <c r="AJ2225">
        <v>156</v>
      </c>
      <c r="AK2225">
        <v>26609</v>
      </c>
      <c r="AL2225">
        <v>143403</v>
      </c>
      <c r="AM2225">
        <v>7906</v>
      </c>
      <c r="AN2225">
        <v>0</v>
      </c>
      <c r="AO2225">
        <v>95785</v>
      </c>
      <c r="AP2225">
        <v>522</v>
      </c>
      <c r="AQ2225">
        <v>3813</v>
      </c>
      <c r="AR2225">
        <v>6.5</v>
      </c>
      <c r="AS2225">
        <v>63.3</v>
      </c>
      <c r="AT2225">
        <v>1.5</v>
      </c>
      <c r="AU2225">
        <v>50.6</v>
      </c>
      <c r="AV2225">
        <v>694.4</v>
      </c>
      <c r="AW2225">
        <v>490.5</v>
      </c>
      <c r="AX2225">
        <v>8.1999999999999993</v>
      </c>
      <c r="AY2225">
        <v>139.69999999999999</v>
      </c>
      <c r="AZ2225">
        <v>78.099999999999994</v>
      </c>
      <c r="BA2225">
        <v>229.4</v>
      </c>
      <c r="BB2225">
        <v>1.1000000000000001</v>
      </c>
      <c r="BC2225">
        <v>103.5</v>
      </c>
      <c r="BD2225">
        <v>943.9</v>
      </c>
      <c r="BE2225">
        <v>64.5</v>
      </c>
      <c r="BF2225">
        <v>1.9</v>
      </c>
      <c r="BG2225">
        <v>169.5</v>
      </c>
      <c r="BH2225">
        <v>1.6</v>
      </c>
      <c r="BI2225">
        <v>338.3</v>
      </c>
      <c r="BJ2225">
        <v>1317</v>
      </c>
      <c r="BK2225">
        <v>11.5</v>
      </c>
      <c r="BL2225">
        <v>0</v>
      </c>
      <c r="BM2225">
        <v>1099.9000000000001</v>
      </c>
      <c r="BN2225">
        <v>9.6</v>
      </c>
      <c r="BO2225">
        <v>1.6</v>
      </c>
      <c r="BP2225">
        <v>1.95</v>
      </c>
      <c r="BQ2225">
        <v>7.46</v>
      </c>
      <c r="BR2225">
        <v>9.99</v>
      </c>
      <c r="BS2225">
        <v>11.4</v>
      </c>
      <c r="BT2225">
        <v>7.9</v>
      </c>
      <c r="BU2225">
        <v>1.1000000000000001</v>
      </c>
      <c r="BV2225">
        <v>6.49</v>
      </c>
      <c r="BW2225">
        <v>5.87</v>
      </c>
      <c r="BX2225">
        <v>1.95</v>
      </c>
      <c r="BY2225">
        <v>7.6</v>
      </c>
      <c r="BZ2225">
        <v>8.1300000000000008</v>
      </c>
      <c r="CA2225">
        <v>12.31</v>
      </c>
      <c r="CB2225">
        <v>7.16</v>
      </c>
      <c r="CC2225">
        <v>6.46</v>
      </c>
      <c r="CD2225">
        <v>0</v>
      </c>
      <c r="CE2225">
        <v>11.48</v>
      </c>
      <c r="CF2225">
        <v>18.420000000000002</v>
      </c>
      <c r="CG2225">
        <v>6.2</v>
      </c>
    </row>
    <row r="2226" spans="1:85" x14ac:dyDescent="0.4">
      <c r="A2226" t="s">
        <v>116</v>
      </c>
      <c r="B2226">
        <v>2003</v>
      </c>
      <c r="C2226">
        <v>0</v>
      </c>
      <c r="D2226">
        <v>44</v>
      </c>
      <c r="E2226">
        <v>11685</v>
      </c>
      <c r="F2226">
        <v>0</v>
      </c>
      <c r="G2226">
        <v>0</v>
      </c>
      <c r="H2226">
        <v>244</v>
      </c>
      <c r="I2226">
        <v>3735</v>
      </c>
      <c r="J2226">
        <v>10060</v>
      </c>
      <c r="K2226">
        <v>0</v>
      </c>
      <c r="L2226">
        <v>0</v>
      </c>
      <c r="M2226">
        <v>454</v>
      </c>
      <c r="N2226">
        <v>41583</v>
      </c>
      <c r="O2226">
        <v>386</v>
      </c>
      <c r="P2226">
        <v>29933</v>
      </c>
      <c r="Q2226">
        <v>9125</v>
      </c>
      <c r="R2226">
        <v>0</v>
      </c>
      <c r="S2226">
        <v>4340</v>
      </c>
      <c r="T2226">
        <v>0</v>
      </c>
      <c r="U2226">
        <v>1638</v>
      </c>
      <c r="V2226">
        <v>128</v>
      </c>
      <c r="W2226">
        <v>852</v>
      </c>
      <c r="X2226">
        <v>8198</v>
      </c>
      <c r="Y2226">
        <v>185</v>
      </c>
      <c r="Z2226">
        <v>0</v>
      </c>
      <c r="AA2226">
        <v>0</v>
      </c>
      <c r="AB2226">
        <v>1325</v>
      </c>
      <c r="AC2226">
        <v>0</v>
      </c>
      <c r="AD2226">
        <v>0</v>
      </c>
      <c r="AE2226">
        <v>0</v>
      </c>
      <c r="AF2226">
        <v>0</v>
      </c>
      <c r="AG2226">
        <v>7</v>
      </c>
      <c r="AH2226">
        <v>29749</v>
      </c>
      <c r="AI2226">
        <v>9</v>
      </c>
      <c r="AJ2226">
        <v>2356</v>
      </c>
      <c r="AK2226">
        <v>7348</v>
      </c>
      <c r="AL2226">
        <v>8258</v>
      </c>
      <c r="AM2226">
        <v>2584</v>
      </c>
      <c r="AN2226">
        <v>0</v>
      </c>
      <c r="AO2226">
        <v>14381</v>
      </c>
      <c r="AP2226">
        <v>29</v>
      </c>
      <c r="AQ2226">
        <v>27</v>
      </c>
      <c r="AR2226">
        <v>0.1</v>
      </c>
      <c r="AS2226">
        <v>89.3</v>
      </c>
      <c r="AT2226">
        <v>2.2000000000000002</v>
      </c>
      <c r="AU2226">
        <v>47.8</v>
      </c>
      <c r="AV2226">
        <v>99.3</v>
      </c>
      <c r="AW2226">
        <v>70.8</v>
      </c>
      <c r="AX2226">
        <v>2.6</v>
      </c>
      <c r="AY2226">
        <v>167.9</v>
      </c>
      <c r="AZ2226">
        <v>0</v>
      </c>
      <c r="BA2226">
        <v>32.9</v>
      </c>
      <c r="BB2226">
        <v>1</v>
      </c>
      <c r="BC2226">
        <v>11.1</v>
      </c>
      <c r="BD2226">
        <v>72.3</v>
      </c>
      <c r="BE2226">
        <v>2.5</v>
      </c>
      <c r="BF2226">
        <v>0</v>
      </c>
      <c r="BG2226">
        <v>281.7</v>
      </c>
      <c r="BH2226">
        <v>20.8</v>
      </c>
      <c r="BI2226">
        <v>120.2</v>
      </c>
      <c r="BJ2226">
        <v>90.8</v>
      </c>
      <c r="BK2226">
        <v>5.7</v>
      </c>
      <c r="BL2226">
        <v>0</v>
      </c>
      <c r="BM2226">
        <v>167.7</v>
      </c>
      <c r="BN2226">
        <v>0.5</v>
      </c>
      <c r="BO2226">
        <v>0</v>
      </c>
      <c r="BP2226">
        <v>2.2999999999999998</v>
      </c>
      <c r="BQ2226">
        <v>7.64</v>
      </c>
      <c r="BR2226">
        <v>8.84</v>
      </c>
      <c r="BS2226">
        <v>12.8</v>
      </c>
      <c r="BT2226">
        <v>9.8699999999999992</v>
      </c>
      <c r="BU2226">
        <v>1.7</v>
      </c>
      <c r="BV2226">
        <v>6.64</v>
      </c>
      <c r="BW2226">
        <v>5.61</v>
      </c>
      <c r="BX2226">
        <v>0</v>
      </c>
      <c r="BY2226">
        <v>7.59</v>
      </c>
      <c r="BZ2226">
        <v>7.84</v>
      </c>
      <c r="CA2226">
        <v>12.97</v>
      </c>
      <c r="CB2226">
        <v>8.82</v>
      </c>
      <c r="CC2226">
        <v>13.52</v>
      </c>
      <c r="CD2226">
        <v>0</v>
      </c>
      <c r="CE2226">
        <v>11.66</v>
      </c>
      <c r="CF2226">
        <v>15.8</v>
      </c>
      <c r="CG2226">
        <v>6.82</v>
      </c>
    </row>
    <row r="2227" spans="1:85" x14ac:dyDescent="0.4">
      <c r="A2227" t="s">
        <v>117</v>
      </c>
      <c r="B2227">
        <v>2003</v>
      </c>
      <c r="C2227">
        <v>0</v>
      </c>
      <c r="D2227">
        <v>2867</v>
      </c>
      <c r="E2227">
        <v>12743</v>
      </c>
      <c r="F2227">
        <v>0</v>
      </c>
      <c r="G2227">
        <v>64</v>
      </c>
      <c r="H2227">
        <v>1527</v>
      </c>
      <c r="I2227">
        <v>9135</v>
      </c>
      <c r="J2227">
        <v>46137</v>
      </c>
      <c r="K2227">
        <v>0</v>
      </c>
      <c r="L2227">
        <v>0</v>
      </c>
      <c r="M2227">
        <v>1817</v>
      </c>
      <c r="N2227">
        <v>726244</v>
      </c>
      <c r="O2227">
        <v>6738</v>
      </c>
      <c r="P2227">
        <v>14443</v>
      </c>
      <c r="Q2227">
        <v>4731</v>
      </c>
      <c r="R2227">
        <v>42079</v>
      </c>
      <c r="S2227">
        <v>20584</v>
      </c>
      <c r="T2227">
        <v>0</v>
      </c>
      <c r="U2227">
        <v>8768</v>
      </c>
      <c r="V2227">
        <v>66</v>
      </c>
      <c r="W2227">
        <v>10983</v>
      </c>
      <c r="X2227">
        <v>92191</v>
      </c>
      <c r="Y2227">
        <v>6971</v>
      </c>
      <c r="Z2227">
        <v>0</v>
      </c>
      <c r="AA2227">
        <v>0</v>
      </c>
      <c r="AB2227">
        <v>87904</v>
      </c>
      <c r="AC2227">
        <v>0</v>
      </c>
      <c r="AD2227">
        <v>0</v>
      </c>
      <c r="AE2227">
        <v>0</v>
      </c>
      <c r="AF2227">
        <v>0</v>
      </c>
      <c r="AG2227">
        <v>428</v>
      </c>
      <c r="AH2227">
        <v>17790</v>
      </c>
      <c r="AI2227">
        <v>319</v>
      </c>
      <c r="AJ2227">
        <v>10129</v>
      </c>
      <c r="AK2227">
        <v>24327</v>
      </c>
      <c r="AL2227">
        <v>68180</v>
      </c>
      <c r="AM2227">
        <v>10348</v>
      </c>
      <c r="AN2227">
        <v>0</v>
      </c>
      <c r="AO2227">
        <v>150267</v>
      </c>
      <c r="AP2227">
        <v>529</v>
      </c>
      <c r="AQ2227">
        <v>6436</v>
      </c>
      <c r="AR2227">
        <v>5.0999999999999996</v>
      </c>
      <c r="AS2227">
        <v>91.2</v>
      </c>
      <c r="AT2227">
        <v>14.4</v>
      </c>
      <c r="AU2227">
        <v>119.8</v>
      </c>
      <c r="AV2227">
        <v>433.3</v>
      </c>
      <c r="AW2227">
        <v>1298</v>
      </c>
      <c r="AX2227">
        <v>43.5</v>
      </c>
      <c r="AY2227">
        <v>82.9</v>
      </c>
      <c r="AZ2227">
        <v>75.3</v>
      </c>
      <c r="BA2227">
        <v>155.30000000000001</v>
      </c>
      <c r="BB2227">
        <v>0.5</v>
      </c>
      <c r="BC2227">
        <v>143.69999999999999</v>
      </c>
      <c r="BD2227">
        <v>555.4</v>
      </c>
      <c r="BE2227">
        <v>84.1</v>
      </c>
      <c r="BF2227">
        <v>1.4</v>
      </c>
      <c r="BG2227">
        <v>169.1</v>
      </c>
      <c r="BH2227">
        <v>95.4</v>
      </c>
      <c r="BI2227">
        <v>386.3</v>
      </c>
      <c r="BJ2227">
        <v>750.9</v>
      </c>
      <c r="BK2227">
        <v>18.399999999999999</v>
      </c>
      <c r="BL2227">
        <v>0</v>
      </c>
      <c r="BM2227">
        <v>1630.3</v>
      </c>
      <c r="BN2227">
        <v>8.6999999999999993</v>
      </c>
      <c r="BO2227">
        <v>0.6</v>
      </c>
      <c r="BP2227">
        <v>1.79</v>
      </c>
      <c r="BQ2227">
        <v>7.16</v>
      </c>
      <c r="BR2227">
        <v>9.42</v>
      </c>
      <c r="BS2227">
        <v>13.11</v>
      </c>
      <c r="BT2227">
        <v>9.39</v>
      </c>
      <c r="BU2227">
        <v>1.79</v>
      </c>
      <c r="BV2227">
        <v>6.46</v>
      </c>
      <c r="BW2227">
        <v>5.74</v>
      </c>
      <c r="BX2227">
        <v>1.79</v>
      </c>
      <c r="BY2227">
        <v>7.54</v>
      </c>
      <c r="BZ2227">
        <v>7.72</v>
      </c>
      <c r="CA2227">
        <v>13.08</v>
      </c>
      <c r="CB2227">
        <v>6.02</v>
      </c>
      <c r="CC2227">
        <v>12.07</v>
      </c>
      <c r="CD2227">
        <v>0</v>
      </c>
      <c r="CE2227">
        <v>10.85</v>
      </c>
      <c r="CF2227">
        <v>16.52</v>
      </c>
      <c r="CG2227">
        <v>8.09</v>
      </c>
    </row>
    <row r="2228" spans="1:85" x14ac:dyDescent="0.4">
      <c r="A2228" t="s">
        <v>118</v>
      </c>
      <c r="B2228">
        <v>2003</v>
      </c>
      <c r="C2228">
        <v>490629</v>
      </c>
      <c r="D2228">
        <v>66</v>
      </c>
      <c r="E2228">
        <v>2333</v>
      </c>
      <c r="F2228">
        <v>89</v>
      </c>
      <c r="G2228">
        <v>0</v>
      </c>
      <c r="H2228">
        <v>32</v>
      </c>
      <c r="I2228">
        <v>1647</v>
      </c>
      <c r="J2228">
        <v>24288</v>
      </c>
      <c r="K2228">
        <v>0</v>
      </c>
      <c r="L2228">
        <v>0</v>
      </c>
      <c r="M2228">
        <v>375</v>
      </c>
      <c r="N2228">
        <v>303562</v>
      </c>
      <c r="O2228">
        <v>510</v>
      </c>
      <c r="P2228">
        <v>37861</v>
      </c>
      <c r="Q2228">
        <v>0</v>
      </c>
      <c r="R2228">
        <v>2003</v>
      </c>
      <c r="S2228">
        <v>13925</v>
      </c>
      <c r="T2228">
        <v>469</v>
      </c>
      <c r="U2228">
        <v>0</v>
      </c>
      <c r="V2228">
        <v>13</v>
      </c>
      <c r="W2228">
        <v>1188</v>
      </c>
      <c r="X2228">
        <v>100589</v>
      </c>
      <c r="Y2228">
        <v>12305</v>
      </c>
      <c r="Z2228">
        <v>0</v>
      </c>
      <c r="AA2228">
        <v>0</v>
      </c>
      <c r="AB2228">
        <v>243</v>
      </c>
      <c r="AC2228">
        <v>0</v>
      </c>
      <c r="AD2228">
        <v>14</v>
      </c>
      <c r="AE2228">
        <v>3</v>
      </c>
      <c r="AF2228">
        <v>12120</v>
      </c>
      <c r="AG2228">
        <v>10</v>
      </c>
      <c r="AH2228">
        <v>18</v>
      </c>
      <c r="AI2228">
        <v>5</v>
      </c>
      <c r="AJ2228">
        <v>21</v>
      </c>
      <c r="AK2228">
        <v>7765</v>
      </c>
      <c r="AL2228">
        <v>32342</v>
      </c>
      <c r="AM2228">
        <v>2137</v>
      </c>
      <c r="AN2228">
        <v>0</v>
      </c>
      <c r="AO2228">
        <v>61198</v>
      </c>
      <c r="AP2228">
        <v>211</v>
      </c>
      <c r="AQ2228">
        <v>30140</v>
      </c>
      <c r="AR2228">
        <v>0.1</v>
      </c>
      <c r="AS2228">
        <v>15.9</v>
      </c>
      <c r="AT2228">
        <v>0.3</v>
      </c>
      <c r="AU2228">
        <v>19.7</v>
      </c>
      <c r="AV2228">
        <v>163.6</v>
      </c>
      <c r="AW2228">
        <v>432.7</v>
      </c>
      <c r="AX2228">
        <v>3.9</v>
      </c>
      <c r="AY2228">
        <v>195.2</v>
      </c>
      <c r="AZ2228">
        <v>2.4</v>
      </c>
      <c r="BA2228">
        <v>95.3</v>
      </c>
      <c r="BB2228">
        <v>0.1</v>
      </c>
      <c r="BC2228">
        <v>9.5</v>
      </c>
      <c r="BD2228">
        <v>68.7</v>
      </c>
      <c r="BE2228">
        <v>2.2999999999999998</v>
      </c>
      <c r="BF2228">
        <v>0</v>
      </c>
      <c r="BG2228">
        <v>0.1</v>
      </c>
      <c r="BH2228">
        <v>0.2</v>
      </c>
      <c r="BI2228">
        <v>121.1</v>
      </c>
      <c r="BJ2228">
        <v>265.89999999999998</v>
      </c>
      <c r="BK2228">
        <v>5.5</v>
      </c>
      <c r="BL2228">
        <v>0</v>
      </c>
      <c r="BM2228">
        <v>675.9</v>
      </c>
      <c r="BN2228">
        <v>3.4</v>
      </c>
      <c r="BO2228">
        <v>0.7</v>
      </c>
      <c r="BP2228">
        <v>1.21</v>
      </c>
      <c r="BQ2228">
        <v>6.81</v>
      </c>
      <c r="BR2228">
        <v>7.85</v>
      </c>
      <c r="BS2228">
        <v>11.93</v>
      </c>
      <c r="BT2228">
        <v>6.74</v>
      </c>
      <c r="BU2228">
        <v>1.43</v>
      </c>
      <c r="BV2228">
        <v>7.58</v>
      </c>
      <c r="BW2228">
        <v>5.16</v>
      </c>
      <c r="BX2228">
        <v>1.21</v>
      </c>
      <c r="BY2228">
        <v>6.85</v>
      </c>
      <c r="BZ2228">
        <v>9.4</v>
      </c>
      <c r="CA2228">
        <v>8.01</v>
      </c>
      <c r="CB2228">
        <v>5.36</v>
      </c>
      <c r="CC2228">
        <v>9.16</v>
      </c>
      <c r="CD2228">
        <v>0</v>
      </c>
      <c r="CE2228">
        <v>11.04</v>
      </c>
      <c r="CF2228">
        <v>15.9</v>
      </c>
      <c r="CG2228">
        <v>3.3</v>
      </c>
    </row>
    <row r="2229" spans="1:85" x14ac:dyDescent="0.4">
      <c r="A2229" t="s">
        <v>119</v>
      </c>
      <c r="B2229">
        <v>2003</v>
      </c>
      <c r="C2229">
        <v>0</v>
      </c>
      <c r="D2229">
        <v>5</v>
      </c>
      <c r="E2229">
        <v>10453</v>
      </c>
      <c r="F2229">
        <v>706</v>
      </c>
      <c r="G2229">
        <v>9</v>
      </c>
      <c r="H2229">
        <v>268</v>
      </c>
      <c r="I2229">
        <v>8358</v>
      </c>
      <c r="J2229">
        <v>237552</v>
      </c>
      <c r="K2229">
        <v>0</v>
      </c>
      <c r="L2229">
        <v>0</v>
      </c>
      <c r="M2229">
        <v>6670</v>
      </c>
      <c r="N2229">
        <v>21715</v>
      </c>
      <c r="O2229">
        <v>1481</v>
      </c>
      <c r="P2229">
        <v>721848</v>
      </c>
      <c r="Q2229">
        <v>48470</v>
      </c>
      <c r="R2229">
        <v>47749</v>
      </c>
      <c r="S2229">
        <v>62549</v>
      </c>
      <c r="T2229">
        <v>994</v>
      </c>
      <c r="U2229">
        <v>0</v>
      </c>
      <c r="V2229">
        <v>232</v>
      </c>
      <c r="W2229">
        <v>23737</v>
      </c>
      <c r="X2229">
        <v>837461</v>
      </c>
      <c r="Y2229">
        <v>269444</v>
      </c>
      <c r="Z2229">
        <v>0</v>
      </c>
      <c r="AA2229">
        <v>0</v>
      </c>
      <c r="AB2229">
        <v>26680</v>
      </c>
      <c r="AC2229">
        <v>0</v>
      </c>
      <c r="AD2229">
        <v>854</v>
      </c>
      <c r="AE2229">
        <v>6802</v>
      </c>
      <c r="AF2229">
        <v>89404</v>
      </c>
      <c r="AG2229">
        <v>1</v>
      </c>
      <c r="AH2229">
        <v>702</v>
      </c>
      <c r="AI2229">
        <v>169</v>
      </c>
      <c r="AJ2229">
        <v>1109</v>
      </c>
      <c r="AK2229">
        <v>20462</v>
      </c>
      <c r="AL2229">
        <v>507874</v>
      </c>
      <c r="AM2229">
        <v>37985</v>
      </c>
      <c r="AN2229">
        <v>0</v>
      </c>
      <c r="AO2229">
        <v>405115</v>
      </c>
      <c r="AP2229">
        <v>1957</v>
      </c>
      <c r="AQ2229">
        <v>12330</v>
      </c>
      <c r="AR2229">
        <v>0</v>
      </c>
      <c r="AS2229">
        <v>82.5</v>
      </c>
      <c r="AT2229">
        <v>2.4</v>
      </c>
      <c r="AU2229">
        <v>108.7</v>
      </c>
      <c r="AV2229">
        <v>1898.2</v>
      </c>
      <c r="AW2229">
        <v>38.5</v>
      </c>
      <c r="AX2229">
        <v>9.1</v>
      </c>
      <c r="AY2229">
        <v>3879.4</v>
      </c>
      <c r="AZ2229">
        <v>80.2</v>
      </c>
      <c r="BA2229">
        <v>505.3</v>
      </c>
      <c r="BB2229">
        <v>1.9</v>
      </c>
      <c r="BC2229">
        <v>247.3</v>
      </c>
      <c r="BD2229">
        <v>4971.3999999999996</v>
      </c>
      <c r="BE2229">
        <v>197.3</v>
      </c>
      <c r="BF2229">
        <v>0</v>
      </c>
      <c r="BG2229">
        <v>7.4</v>
      </c>
      <c r="BH2229">
        <v>10.1</v>
      </c>
      <c r="BI2229">
        <v>356.1</v>
      </c>
      <c r="BJ2229">
        <v>4546.3</v>
      </c>
      <c r="BK2229">
        <v>97.8</v>
      </c>
      <c r="BL2229">
        <v>0</v>
      </c>
      <c r="BM2229">
        <v>4524.2</v>
      </c>
      <c r="BN2229">
        <v>30.1</v>
      </c>
      <c r="BO2229">
        <v>19.7</v>
      </c>
      <c r="BP2229">
        <v>1.68</v>
      </c>
      <c r="BQ2229">
        <v>7.9</v>
      </c>
      <c r="BR2229">
        <v>9.1</v>
      </c>
      <c r="BS2229">
        <v>13.01</v>
      </c>
      <c r="BT2229">
        <v>7.99</v>
      </c>
      <c r="BU2229">
        <v>1.77</v>
      </c>
      <c r="BV2229">
        <v>6.16</v>
      </c>
      <c r="BW2229">
        <v>5.37</v>
      </c>
      <c r="BX2229">
        <v>1.68</v>
      </c>
      <c r="BY2229">
        <v>8.19</v>
      </c>
      <c r="BZ2229">
        <v>8.24</v>
      </c>
      <c r="CA2229">
        <v>14.6</v>
      </c>
      <c r="CB2229">
        <v>7.05</v>
      </c>
      <c r="CC2229">
        <v>10.27</v>
      </c>
      <c r="CD2229">
        <v>0</v>
      </c>
      <c r="CE2229">
        <v>11.17</v>
      </c>
      <c r="CF2229">
        <v>15.39</v>
      </c>
      <c r="CG2229">
        <v>5.65</v>
      </c>
    </row>
    <row r="2230" spans="1:85" x14ac:dyDescent="0.4">
      <c r="A2230" t="s">
        <v>120</v>
      </c>
      <c r="B2230">
        <v>2003</v>
      </c>
      <c r="C2230">
        <v>665901</v>
      </c>
      <c r="D2230">
        <v>32</v>
      </c>
      <c r="E2230">
        <v>1004</v>
      </c>
      <c r="F2230">
        <v>161</v>
      </c>
      <c r="G2230">
        <v>0</v>
      </c>
      <c r="H2230">
        <v>14</v>
      </c>
      <c r="I2230">
        <v>2024</v>
      </c>
      <c r="J2230">
        <v>15470</v>
      </c>
      <c r="K2230">
        <v>0</v>
      </c>
      <c r="L2230">
        <v>0</v>
      </c>
      <c r="M2230">
        <v>196</v>
      </c>
      <c r="N2230">
        <v>187579</v>
      </c>
      <c r="O2230">
        <v>162</v>
      </c>
      <c r="P2230">
        <v>249</v>
      </c>
      <c r="Q2230">
        <v>0</v>
      </c>
      <c r="R2230">
        <v>1365</v>
      </c>
      <c r="S2230">
        <v>14588</v>
      </c>
      <c r="T2230">
        <v>50</v>
      </c>
      <c r="U2230">
        <v>0</v>
      </c>
      <c r="V2230">
        <v>9</v>
      </c>
      <c r="W2230">
        <v>757</v>
      </c>
      <c r="X2230">
        <v>24813</v>
      </c>
      <c r="Y2230">
        <v>25330</v>
      </c>
      <c r="Z2230">
        <v>0</v>
      </c>
      <c r="AA2230">
        <v>0</v>
      </c>
      <c r="AB2230">
        <v>10449</v>
      </c>
      <c r="AC2230">
        <v>0</v>
      </c>
      <c r="AD2230">
        <v>0</v>
      </c>
      <c r="AE2230">
        <v>13</v>
      </c>
      <c r="AF2230">
        <v>1514</v>
      </c>
      <c r="AG2230">
        <v>5</v>
      </c>
      <c r="AH2230">
        <v>1138</v>
      </c>
      <c r="AI2230">
        <v>63</v>
      </c>
      <c r="AJ2230">
        <v>22</v>
      </c>
      <c r="AK2230">
        <v>5364</v>
      </c>
      <c r="AL2230">
        <v>20911</v>
      </c>
      <c r="AM2230">
        <v>1117</v>
      </c>
      <c r="AN2230">
        <v>0</v>
      </c>
      <c r="AO2230">
        <v>29387</v>
      </c>
      <c r="AP2230">
        <v>48</v>
      </c>
      <c r="AQ2230">
        <v>8606</v>
      </c>
      <c r="AR2230">
        <v>0.1</v>
      </c>
      <c r="AS2230">
        <v>7</v>
      </c>
      <c r="AT2230">
        <v>0.1</v>
      </c>
      <c r="AU2230">
        <v>22.8</v>
      </c>
      <c r="AV2230">
        <v>107</v>
      </c>
      <c r="AW2230">
        <v>117.2</v>
      </c>
      <c r="AX2230">
        <v>1.2</v>
      </c>
      <c r="AY2230">
        <v>1.5</v>
      </c>
      <c r="AZ2230">
        <v>2.8</v>
      </c>
      <c r="BA2230">
        <v>107</v>
      </c>
      <c r="BB2230">
        <v>0.1</v>
      </c>
      <c r="BC2230">
        <v>9.6</v>
      </c>
      <c r="BD2230">
        <v>82.5</v>
      </c>
      <c r="BE2230">
        <v>6.4</v>
      </c>
      <c r="BF2230">
        <v>0</v>
      </c>
      <c r="BG2230">
        <v>9.8000000000000007</v>
      </c>
      <c r="BH2230">
        <v>0.2</v>
      </c>
      <c r="BI2230">
        <v>62.5</v>
      </c>
      <c r="BJ2230">
        <v>144.69999999999999</v>
      </c>
      <c r="BK2230">
        <v>2.9</v>
      </c>
      <c r="BL2230">
        <v>0</v>
      </c>
      <c r="BM2230">
        <v>331.4</v>
      </c>
      <c r="BN2230">
        <v>0.7</v>
      </c>
      <c r="BO2230">
        <v>0.5</v>
      </c>
      <c r="BP2230">
        <v>2.06</v>
      </c>
      <c r="BQ2230">
        <v>6.98</v>
      </c>
      <c r="BR2230">
        <v>9.48</v>
      </c>
      <c r="BS2230">
        <v>11.24</v>
      </c>
      <c r="BT2230">
        <v>6.92</v>
      </c>
      <c r="BU2230">
        <v>0.62</v>
      </c>
      <c r="BV2230">
        <v>7.34</v>
      </c>
      <c r="BW2230">
        <v>5.84</v>
      </c>
      <c r="BX2230">
        <v>2.06</v>
      </c>
      <c r="BY2230">
        <v>7.33</v>
      </c>
      <c r="BZ2230">
        <v>7.88</v>
      </c>
      <c r="CA2230">
        <v>12.95</v>
      </c>
      <c r="CB2230">
        <v>4.3099999999999996</v>
      </c>
      <c r="CC2230">
        <v>1.39</v>
      </c>
      <c r="CD2230">
        <v>0</v>
      </c>
      <c r="CE2230">
        <v>11.28</v>
      </c>
      <c r="CF2230">
        <v>14.54</v>
      </c>
      <c r="CG2230">
        <v>7.45</v>
      </c>
    </row>
    <row r="2231" spans="1:85" x14ac:dyDescent="0.4">
      <c r="A2231" t="s">
        <v>121</v>
      </c>
      <c r="B2231">
        <v>2003</v>
      </c>
      <c r="C2231">
        <v>6551331</v>
      </c>
      <c r="D2231">
        <v>1555</v>
      </c>
      <c r="E2231">
        <v>912</v>
      </c>
      <c r="F2231">
        <v>698</v>
      </c>
      <c r="G2231">
        <v>0</v>
      </c>
      <c r="H2231">
        <v>2</v>
      </c>
      <c r="I2231">
        <v>1096</v>
      </c>
      <c r="J2231">
        <v>10449</v>
      </c>
      <c r="K2231">
        <v>0</v>
      </c>
      <c r="L2231">
        <v>0</v>
      </c>
      <c r="M2231">
        <v>107</v>
      </c>
      <c r="N2231">
        <v>460066</v>
      </c>
      <c r="O2231">
        <v>473</v>
      </c>
      <c r="P2231">
        <v>2322</v>
      </c>
      <c r="Q2231">
        <v>0</v>
      </c>
      <c r="R2231">
        <v>32043</v>
      </c>
      <c r="S2231">
        <v>19292</v>
      </c>
      <c r="T2231">
        <v>13</v>
      </c>
      <c r="U2231">
        <v>0</v>
      </c>
      <c r="V2231">
        <v>1</v>
      </c>
      <c r="W2231">
        <v>967</v>
      </c>
      <c r="X2231">
        <v>79966</v>
      </c>
      <c r="Y2231">
        <v>17697</v>
      </c>
      <c r="Z2231">
        <v>0</v>
      </c>
      <c r="AA2231">
        <v>0</v>
      </c>
      <c r="AB2231">
        <v>162</v>
      </c>
      <c r="AC2231">
        <v>0</v>
      </c>
      <c r="AD2231">
        <v>0</v>
      </c>
      <c r="AE2231">
        <v>16</v>
      </c>
      <c r="AF2231">
        <v>4878</v>
      </c>
      <c r="AG2231">
        <v>232</v>
      </c>
      <c r="AH2231">
        <v>171</v>
      </c>
      <c r="AI2231">
        <v>3</v>
      </c>
      <c r="AJ2231">
        <v>6</v>
      </c>
      <c r="AK2231">
        <v>2027</v>
      </c>
      <c r="AL2231">
        <v>12708</v>
      </c>
      <c r="AM2231">
        <v>607</v>
      </c>
      <c r="AN2231">
        <v>0</v>
      </c>
      <c r="AO2231">
        <v>64884</v>
      </c>
      <c r="AP2231">
        <v>27</v>
      </c>
      <c r="AQ2231">
        <v>14989</v>
      </c>
      <c r="AR2231">
        <v>1.9</v>
      </c>
      <c r="AS2231">
        <v>6.6</v>
      </c>
      <c r="AT2231">
        <v>0</v>
      </c>
      <c r="AU2231">
        <v>12.8</v>
      </c>
      <c r="AV2231">
        <v>58.3</v>
      </c>
      <c r="AW2231">
        <v>378.6</v>
      </c>
      <c r="AX2231">
        <v>3.4</v>
      </c>
      <c r="AY2231">
        <v>8.9</v>
      </c>
      <c r="AZ2231">
        <v>39.799999999999997</v>
      </c>
      <c r="BA2231">
        <v>147.1</v>
      </c>
      <c r="BB2231">
        <v>0</v>
      </c>
      <c r="BC2231">
        <v>12.8</v>
      </c>
      <c r="BD2231">
        <v>204.7</v>
      </c>
      <c r="BE2231">
        <v>2.1</v>
      </c>
      <c r="BF2231">
        <v>0.4</v>
      </c>
      <c r="BG2231">
        <v>1.5</v>
      </c>
      <c r="BH2231">
        <v>0.1</v>
      </c>
      <c r="BI2231">
        <v>26.3</v>
      </c>
      <c r="BJ2231">
        <v>86.7</v>
      </c>
      <c r="BK2231">
        <v>1.6</v>
      </c>
      <c r="BL2231">
        <v>0</v>
      </c>
      <c r="BM2231">
        <v>680.1</v>
      </c>
      <c r="BN2231">
        <v>0.4</v>
      </c>
      <c r="BO2231">
        <v>0.1</v>
      </c>
      <c r="BP2231">
        <v>1.24</v>
      </c>
      <c r="BQ2231">
        <v>7.26</v>
      </c>
      <c r="BR2231">
        <v>9.86</v>
      </c>
      <c r="BS2231">
        <v>11.69</v>
      </c>
      <c r="BT2231">
        <v>5.58</v>
      </c>
      <c r="BU2231">
        <v>0.82</v>
      </c>
      <c r="BV2231">
        <v>7.14</v>
      </c>
      <c r="BW2231">
        <v>3.82</v>
      </c>
      <c r="BX2231">
        <v>1.24</v>
      </c>
      <c r="BY2231">
        <v>7.63</v>
      </c>
      <c r="BZ2231">
        <v>8.1999999999999993</v>
      </c>
      <c r="CA2231">
        <v>13.47</v>
      </c>
      <c r="CB2231">
        <v>5.0999999999999996</v>
      </c>
      <c r="CC2231">
        <v>9.16</v>
      </c>
      <c r="CD2231">
        <v>0</v>
      </c>
      <c r="CE2231">
        <v>10.48</v>
      </c>
      <c r="CF2231">
        <v>14.54</v>
      </c>
      <c r="CG2231">
        <v>7.49</v>
      </c>
    </row>
    <row r="2232" spans="1:85" x14ac:dyDescent="0.4">
      <c r="A2232" t="s">
        <v>122</v>
      </c>
      <c r="B2232">
        <v>2003</v>
      </c>
      <c r="C2232">
        <v>1599175</v>
      </c>
      <c r="D2232">
        <v>15294</v>
      </c>
      <c r="E2232">
        <v>37585</v>
      </c>
      <c r="F2232">
        <v>344</v>
      </c>
      <c r="G2232">
        <v>0</v>
      </c>
      <c r="H2232">
        <v>2236</v>
      </c>
      <c r="I2232">
        <v>6203</v>
      </c>
      <c r="J2232">
        <v>155445</v>
      </c>
      <c r="K2232">
        <v>0</v>
      </c>
      <c r="L2232">
        <v>0</v>
      </c>
      <c r="M2232">
        <v>2344</v>
      </c>
      <c r="N2232">
        <v>1170418</v>
      </c>
      <c r="O2232">
        <v>7833</v>
      </c>
      <c r="P2232">
        <v>42848</v>
      </c>
      <c r="Q2232">
        <v>4044</v>
      </c>
      <c r="R2232">
        <v>273988</v>
      </c>
      <c r="S2232">
        <v>28414</v>
      </c>
      <c r="T2232">
        <v>0</v>
      </c>
      <c r="U2232">
        <v>0</v>
      </c>
      <c r="V2232">
        <v>430</v>
      </c>
      <c r="W2232">
        <v>18389</v>
      </c>
      <c r="X2232">
        <v>208221</v>
      </c>
      <c r="Y2232">
        <v>109924</v>
      </c>
      <c r="Z2232">
        <v>0</v>
      </c>
      <c r="AA2232">
        <v>0</v>
      </c>
      <c r="AB2232">
        <v>30263</v>
      </c>
      <c r="AC2232">
        <v>275</v>
      </c>
      <c r="AD2232">
        <v>757</v>
      </c>
      <c r="AE2232">
        <v>945</v>
      </c>
      <c r="AF2232">
        <v>10344</v>
      </c>
      <c r="AG2232">
        <v>2285</v>
      </c>
      <c r="AH2232">
        <v>133412</v>
      </c>
      <c r="AI2232">
        <v>445</v>
      </c>
      <c r="AJ2232">
        <v>9053</v>
      </c>
      <c r="AK2232">
        <v>16437</v>
      </c>
      <c r="AL2232">
        <v>275637</v>
      </c>
      <c r="AM2232">
        <v>13349</v>
      </c>
      <c r="AN2232">
        <v>0</v>
      </c>
      <c r="AO2232">
        <v>190344</v>
      </c>
      <c r="AP2232">
        <v>635</v>
      </c>
      <c r="AQ2232">
        <v>35440</v>
      </c>
      <c r="AR2232">
        <v>23.2</v>
      </c>
      <c r="AS2232">
        <v>281.5</v>
      </c>
      <c r="AT2232">
        <v>24.4</v>
      </c>
      <c r="AU2232">
        <v>88.1</v>
      </c>
      <c r="AV2232">
        <v>1384</v>
      </c>
      <c r="AW2232">
        <v>1420.9</v>
      </c>
      <c r="AX2232">
        <v>48</v>
      </c>
      <c r="AY2232">
        <v>271.3</v>
      </c>
      <c r="AZ2232">
        <v>498.2</v>
      </c>
      <c r="BA2232">
        <v>212.9</v>
      </c>
      <c r="BB2232">
        <v>3.3</v>
      </c>
      <c r="BC2232">
        <v>268.2</v>
      </c>
      <c r="BD2232">
        <v>1508.3</v>
      </c>
      <c r="BE2232">
        <v>102.4</v>
      </c>
      <c r="BF2232">
        <v>5.4</v>
      </c>
      <c r="BG2232">
        <v>1331</v>
      </c>
      <c r="BH2232">
        <v>98.9</v>
      </c>
      <c r="BI2232">
        <v>279.10000000000002</v>
      </c>
      <c r="BJ2232">
        <v>2880.8</v>
      </c>
      <c r="BK2232">
        <v>29.5</v>
      </c>
      <c r="BL2232">
        <v>0</v>
      </c>
      <c r="BM2232">
        <v>2195.4</v>
      </c>
      <c r="BN2232">
        <v>10.1</v>
      </c>
      <c r="BO2232">
        <v>3.7</v>
      </c>
      <c r="BP2232">
        <v>1.52</v>
      </c>
      <c r="BQ2232">
        <v>7.49</v>
      </c>
      <c r="BR2232">
        <v>10.93</v>
      </c>
      <c r="BS2232">
        <v>14.19</v>
      </c>
      <c r="BT2232">
        <v>8.9</v>
      </c>
      <c r="BU2232">
        <v>1.21</v>
      </c>
      <c r="BV2232">
        <v>6.13</v>
      </c>
      <c r="BW2232">
        <v>6.33</v>
      </c>
      <c r="BX2232">
        <v>1.82</v>
      </c>
      <c r="BY2232">
        <v>7.7</v>
      </c>
      <c r="BZ2232">
        <v>7.69</v>
      </c>
      <c r="CA2232">
        <v>15.38</v>
      </c>
      <c r="CB2232">
        <v>7.81</v>
      </c>
      <c r="CC2232">
        <v>9.18</v>
      </c>
      <c r="CD2232">
        <v>0</v>
      </c>
      <c r="CE2232">
        <v>11.53</v>
      </c>
      <c r="CF2232">
        <v>15.93</v>
      </c>
      <c r="CG2232">
        <v>6.83</v>
      </c>
    </row>
    <row r="2233" spans="1:85" x14ac:dyDescent="0.4">
      <c r="A2233" t="s">
        <v>123</v>
      </c>
      <c r="B2233">
        <v>2003</v>
      </c>
      <c r="C2233">
        <v>65617</v>
      </c>
      <c r="D2233">
        <v>2770</v>
      </c>
      <c r="E2233">
        <v>6394</v>
      </c>
      <c r="F2233">
        <v>0</v>
      </c>
      <c r="G2233">
        <v>0</v>
      </c>
      <c r="H2233">
        <v>306</v>
      </c>
      <c r="I2233">
        <v>2871</v>
      </c>
      <c r="J2233">
        <v>58444</v>
      </c>
      <c r="K2233">
        <v>0</v>
      </c>
      <c r="L2233">
        <v>0</v>
      </c>
      <c r="M2233">
        <v>1243</v>
      </c>
      <c r="N2233">
        <v>531021</v>
      </c>
      <c r="O2233">
        <v>4766</v>
      </c>
      <c r="P2233">
        <v>5800</v>
      </c>
      <c r="Q2233">
        <v>0</v>
      </c>
      <c r="R2233">
        <v>87220</v>
      </c>
      <c r="S2233">
        <v>17819</v>
      </c>
      <c r="T2233">
        <v>0</v>
      </c>
      <c r="U2233">
        <v>9281</v>
      </c>
      <c r="V2233">
        <v>193</v>
      </c>
      <c r="W2233">
        <v>2974</v>
      </c>
      <c r="X2233">
        <v>116208</v>
      </c>
      <c r="Y2233">
        <v>47887</v>
      </c>
      <c r="Z2233">
        <v>0</v>
      </c>
      <c r="AA2233">
        <v>0</v>
      </c>
      <c r="AB2233">
        <v>42948</v>
      </c>
      <c r="AC2233">
        <v>28</v>
      </c>
      <c r="AD2233">
        <v>12</v>
      </c>
      <c r="AE2233">
        <v>82</v>
      </c>
      <c r="AF2233">
        <v>5958</v>
      </c>
      <c r="AG2233">
        <v>414</v>
      </c>
      <c r="AH2233">
        <v>703</v>
      </c>
      <c r="AI2233">
        <v>70</v>
      </c>
      <c r="AJ2233">
        <v>1309</v>
      </c>
      <c r="AK2233">
        <v>9947</v>
      </c>
      <c r="AL2233">
        <v>72050</v>
      </c>
      <c r="AM2233">
        <v>7079</v>
      </c>
      <c r="AN2233">
        <v>0</v>
      </c>
      <c r="AO2233">
        <v>164130</v>
      </c>
      <c r="AP2233">
        <v>388</v>
      </c>
      <c r="AQ2233">
        <v>13306</v>
      </c>
      <c r="AR2233">
        <v>4.2</v>
      </c>
      <c r="AS2233">
        <v>46.2</v>
      </c>
      <c r="AT2233">
        <v>3.2</v>
      </c>
      <c r="AU2233">
        <v>33.4</v>
      </c>
      <c r="AV2233">
        <v>501.3</v>
      </c>
      <c r="AW2233">
        <v>666</v>
      </c>
      <c r="AX2233">
        <v>29.5</v>
      </c>
      <c r="AY2233">
        <v>31.8</v>
      </c>
      <c r="AZ2233">
        <v>131.1</v>
      </c>
      <c r="BA2233">
        <v>142.30000000000001</v>
      </c>
      <c r="BB2233">
        <v>1.6</v>
      </c>
      <c r="BC2233">
        <v>36.299999999999997</v>
      </c>
      <c r="BD2233">
        <v>675.3</v>
      </c>
      <c r="BE2233">
        <v>99</v>
      </c>
      <c r="BF2233">
        <v>0.9</v>
      </c>
      <c r="BG2233">
        <v>6.7</v>
      </c>
      <c r="BH2233">
        <v>13.6</v>
      </c>
      <c r="BI2233">
        <v>159.1</v>
      </c>
      <c r="BJ2233">
        <v>673.7</v>
      </c>
      <c r="BK2233">
        <v>12.6</v>
      </c>
      <c r="BL2233">
        <v>0</v>
      </c>
      <c r="BM2233">
        <v>1654.9</v>
      </c>
      <c r="BN2233">
        <v>6.5</v>
      </c>
      <c r="BO2233">
        <v>0.8</v>
      </c>
      <c r="BP2233">
        <v>1.5</v>
      </c>
      <c r="BQ2233">
        <v>7.23</v>
      </c>
      <c r="BR2233">
        <v>10.43</v>
      </c>
      <c r="BS2233">
        <v>11.62</v>
      </c>
      <c r="BT2233">
        <v>8.58</v>
      </c>
      <c r="BU2233">
        <v>1.25</v>
      </c>
      <c r="BV2233">
        <v>6.19</v>
      </c>
      <c r="BW2233">
        <v>5.49</v>
      </c>
      <c r="BX2233">
        <v>1.5</v>
      </c>
      <c r="BY2233">
        <v>7.99</v>
      </c>
      <c r="BZ2233">
        <v>8.5299999999999994</v>
      </c>
      <c r="CA2233">
        <v>12.54</v>
      </c>
      <c r="CB2233">
        <v>6.13</v>
      </c>
      <c r="CC2233">
        <v>3.8</v>
      </c>
      <c r="CD2233">
        <v>0</v>
      </c>
      <c r="CE2233">
        <v>10.08</v>
      </c>
      <c r="CF2233">
        <v>16.84</v>
      </c>
      <c r="CG2233">
        <v>8</v>
      </c>
    </row>
    <row r="2234" spans="1:85" x14ac:dyDescent="0.4">
      <c r="A2234" t="s">
        <v>124</v>
      </c>
      <c r="B2234">
        <v>2003</v>
      </c>
      <c r="C2234">
        <v>792236</v>
      </c>
      <c r="D2234">
        <v>6953</v>
      </c>
      <c r="E2234">
        <v>10082</v>
      </c>
      <c r="F2234">
        <v>344</v>
      </c>
      <c r="G2234">
        <v>0</v>
      </c>
      <c r="H2234">
        <v>185</v>
      </c>
      <c r="I2234">
        <v>2948</v>
      </c>
      <c r="J2234">
        <v>95119</v>
      </c>
      <c r="K2234">
        <v>0</v>
      </c>
      <c r="L2234">
        <v>0</v>
      </c>
      <c r="M2234">
        <v>1518</v>
      </c>
      <c r="N2234">
        <v>1215446</v>
      </c>
      <c r="O2234">
        <v>2074</v>
      </c>
      <c r="P2234">
        <v>27243</v>
      </c>
      <c r="Q2234">
        <v>0</v>
      </c>
      <c r="R2234">
        <v>347263</v>
      </c>
      <c r="S2234">
        <v>38061</v>
      </c>
      <c r="T2234">
        <v>0</v>
      </c>
      <c r="U2234">
        <v>0</v>
      </c>
      <c r="V2234">
        <v>208</v>
      </c>
      <c r="W2234">
        <v>8857</v>
      </c>
      <c r="X2234">
        <v>271212</v>
      </c>
      <c r="Y2234">
        <v>79647</v>
      </c>
      <c r="Z2234">
        <v>0</v>
      </c>
      <c r="AA2234">
        <v>0</v>
      </c>
      <c r="AB2234">
        <v>2383</v>
      </c>
      <c r="AC2234">
        <v>41</v>
      </c>
      <c r="AD2234">
        <v>26</v>
      </c>
      <c r="AE2234">
        <v>245</v>
      </c>
      <c r="AF2234">
        <v>13905</v>
      </c>
      <c r="AG2234">
        <v>1039</v>
      </c>
      <c r="AH2234">
        <v>6836</v>
      </c>
      <c r="AI2234">
        <v>1261</v>
      </c>
      <c r="AJ2234">
        <v>1169</v>
      </c>
      <c r="AK2234">
        <v>21414</v>
      </c>
      <c r="AL2234">
        <v>171596</v>
      </c>
      <c r="AM2234">
        <v>8647</v>
      </c>
      <c r="AN2234">
        <v>0</v>
      </c>
      <c r="AO2234">
        <v>213591</v>
      </c>
      <c r="AP2234">
        <v>671</v>
      </c>
      <c r="AQ2234">
        <v>7722</v>
      </c>
      <c r="AR2234">
        <v>10.7</v>
      </c>
      <c r="AS2234">
        <v>74.3</v>
      </c>
      <c r="AT2234">
        <v>1.9</v>
      </c>
      <c r="AU2234">
        <v>33.9</v>
      </c>
      <c r="AV2234">
        <v>734.4</v>
      </c>
      <c r="AW2234">
        <v>1458.7</v>
      </c>
      <c r="AX2234">
        <v>14.3</v>
      </c>
      <c r="AY2234">
        <v>167.8</v>
      </c>
      <c r="AZ2234">
        <v>630.79999999999995</v>
      </c>
      <c r="BA2234">
        <v>311.89999999999998</v>
      </c>
      <c r="BB2234">
        <v>1.8</v>
      </c>
      <c r="BC2234">
        <v>107</v>
      </c>
      <c r="BD2234">
        <v>1967.5</v>
      </c>
      <c r="BE2234">
        <v>77.599999999999994</v>
      </c>
      <c r="BF2234">
        <v>2.7</v>
      </c>
      <c r="BG2234">
        <v>62.9</v>
      </c>
      <c r="BH2234">
        <v>11.8</v>
      </c>
      <c r="BI2234">
        <v>270.39999999999998</v>
      </c>
      <c r="BJ2234">
        <v>1479.1</v>
      </c>
      <c r="BK2234">
        <v>12.5</v>
      </c>
      <c r="BL2234">
        <v>0</v>
      </c>
      <c r="BM2234">
        <v>2184.5</v>
      </c>
      <c r="BN2234">
        <v>10.3</v>
      </c>
      <c r="BO2234">
        <v>3.7</v>
      </c>
      <c r="BP2234">
        <v>1.53</v>
      </c>
      <c r="BQ2234">
        <v>7.37</v>
      </c>
      <c r="BR2234">
        <v>10.09</v>
      </c>
      <c r="BS2234">
        <v>11.51</v>
      </c>
      <c r="BT2234">
        <v>7.72</v>
      </c>
      <c r="BU2234">
        <v>1.2</v>
      </c>
      <c r="BV2234">
        <v>6.89</v>
      </c>
      <c r="BW2234">
        <v>6.16</v>
      </c>
      <c r="BX2234">
        <v>1.82</v>
      </c>
      <c r="BY2234">
        <v>8.1999999999999993</v>
      </c>
      <c r="BZ2234">
        <v>8.66</v>
      </c>
      <c r="CA2234">
        <v>12.42</v>
      </c>
      <c r="CB2234">
        <v>7.65</v>
      </c>
      <c r="CC2234">
        <v>2.94</v>
      </c>
      <c r="CD2234">
        <v>0</v>
      </c>
      <c r="CE2234">
        <v>10.23</v>
      </c>
      <c r="CF2234">
        <v>15.31</v>
      </c>
      <c r="CG2234">
        <v>7.9</v>
      </c>
    </row>
    <row r="2235" spans="1:85" x14ac:dyDescent="0.4">
      <c r="A2235" t="s">
        <v>125</v>
      </c>
      <c r="B2235">
        <v>2003</v>
      </c>
      <c r="C2235">
        <v>0</v>
      </c>
      <c r="D2235">
        <v>167</v>
      </c>
      <c r="E2235">
        <v>15957</v>
      </c>
      <c r="F2235">
        <v>880</v>
      </c>
      <c r="G2235">
        <v>0</v>
      </c>
      <c r="H2235">
        <v>108</v>
      </c>
      <c r="I2235">
        <v>10416</v>
      </c>
      <c r="J2235">
        <v>56545</v>
      </c>
      <c r="K2235">
        <v>0</v>
      </c>
      <c r="L2235">
        <v>0</v>
      </c>
      <c r="M2235">
        <v>893</v>
      </c>
      <c r="N2235">
        <v>695296</v>
      </c>
      <c r="O2235">
        <v>18137</v>
      </c>
      <c r="P2235">
        <v>553485</v>
      </c>
      <c r="Q2235">
        <v>11433</v>
      </c>
      <c r="R2235">
        <v>28345</v>
      </c>
      <c r="S2235">
        <v>61126</v>
      </c>
      <c r="T2235">
        <v>0</v>
      </c>
      <c r="U2235">
        <v>0</v>
      </c>
      <c r="V2235">
        <v>56</v>
      </c>
      <c r="W2235">
        <v>5403</v>
      </c>
      <c r="X2235">
        <v>77688</v>
      </c>
      <c r="Y2235">
        <v>3508</v>
      </c>
      <c r="Z2235">
        <v>0</v>
      </c>
      <c r="AA2235">
        <v>0</v>
      </c>
      <c r="AB2235">
        <v>85627</v>
      </c>
      <c r="AC2235">
        <v>0</v>
      </c>
      <c r="AD2235">
        <v>0</v>
      </c>
      <c r="AE2235">
        <v>0</v>
      </c>
      <c r="AF2235">
        <v>0</v>
      </c>
      <c r="AG2235">
        <v>25</v>
      </c>
      <c r="AH2235">
        <v>667</v>
      </c>
      <c r="AI2235">
        <v>2627</v>
      </c>
      <c r="AJ2235">
        <v>547</v>
      </c>
      <c r="AK2235">
        <v>7060</v>
      </c>
      <c r="AL2235">
        <v>16527</v>
      </c>
      <c r="AM2235">
        <v>5088</v>
      </c>
      <c r="AN2235">
        <v>0</v>
      </c>
      <c r="AO2235">
        <v>225572</v>
      </c>
      <c r="AP2235">
        <v>715</v>
      </c>
      <c r="AQ2235">
        <v>10581</v>
      </c>
      <c r="AR2235">
        <v>0.3</v>
      </c>
      <c r="AS2235">
        <v>115.9</v>
      </c>
      <c r="AT2235">
        <v>1.1000000000000001</v>
      </c>
      <c r="AU2235">
        <v>138.5</v>
      </c>
      <c r="AV2235">
        <v>564</v>
      </c>
      <c r="AW2235">
        <v>1219.3</v>
      </c>
      <c r="AX2235">
        <v>137.1</v>
      </c>
      <c r="AY2235">
        <v>3194.5</v>
      </c>
      <c r="AZ2235">
        <v>52.5</v>
      </c>
      <c r="BA2235">
        <v>467.7</v>
      </c>
      <c r="BB2235">
        <v>0.5</v>
      </c>
      <c r="BC2235">
        <v>71.7</v>
      </c>
      <c r="BD2235">
        <v>500.1</v>
      </c>
      <c r="BE2235">
        <v>44.3</v>
      </c>
      <c r="BF2235">
        <v>0.1</v>
      </c>
      <c r="BG2235">
        <v>6.4</v>
      </c>
      <c r="BH2235">
        <v>5.6</v>
      </c>
      <c r="BI2235">
        <v>142.5</v>
      </c>
      <c r="BJ2235">
        <v>256.5</v>
      </c>
      <c r="BK2235">
        <v>9</v>
      </c>
      <c r="BL2235">
        <v>0</v>
      </c>
      <c r="BM2235">
        <v>2543.8000000000002</v>
      </c>
      <c r="BN2235">
        <v>12.2</v>
      </c>
      <c r="BO2235">
        <v>5.6</v>
      </c>
      <c r="BP2235">
        <v>1.85</v>
      </c>
      <c r="BQ2235">
        <v>7.26</v>
      </c>
      <c r="BR2235">
        <v>10.19</v>
      </c>
      <c r="BS2235">
        <v>13.3</v>
      </c>
      <c r="BT2235">
        <v>9.9700000000000006</v>
      </c>
      <c r="BU2235">
        <v>1.75</v>
      </c>
      <c r="BV2235">
        <v>7.56</v>
      </c>
      <c r="BW2235">
        <v>5.77</v>
      </c>
      <c r="BX2235">
        <v>1.85</v>
      </c>
      <c r="BY2235">
        <v>7.65</v>
      </c>
      <c r="BZ2235">
        <v>8.35</v>
      </c>
      <c r="CA2235">
        <v>13.27</v>
      </c>
      <c r="CB2235">
        <v>6.55</v>
      </c>
      <c r="CC2235">
        <v>12.62</v>
      </c>
      <c r="CD2235">
        <v>0</v>
      </c>
      <c r="CE2235">
        <v>11.28</v>
      </c>
      <c r="CF2235">
        <v>16.989999999999998</v>
      </c>
      <c r="CG2235">
        <v>9.0399999999999991</v>
      </c>
    </row>
    <row r="2236" spans="1:85" x14ac:dyDescent="0.4">
      <c r="A2236" t="s">
        <v>126</v>
      </c>
      <c r="B2236">
        <v>2003</v>
      </c>
      <c r="C2236">
        <v>0</v>
      </c>
      <c r="D2236">
        <v>88</v>
      </c>
      <c r="E2236">
        <v>18299</v>
      </c>
      <c r="F2236">
        <v>0</v>
      </c>
      <c r="G2236">
        <v>0</v>
      </c>
      <c r="H2236">
        <v>1399</v>
      </c>
      <c r="I2236">
        <v>2467</v>
      </c>
      <c r="J2236">
        <v>165827</v>
      </c>
      <c r="K2236">
        <v>0</v>
      </c>
      <c r="L2236">
        <v>0</v>
      </c>
      <c r="M2236">
        <v>1482</v>
      </c>
      <c r="N2236">
        <v>106576</v>
      </c>
      <c r="O2236">
        <v>4515</v>
      </c>
      <c r="P2236">
        <v>134732</v>
      </c>
      <c r="Q2236">
        <v>0</v>
      </c>
      <c r="R2236">
        <v>181</v>
      </c>
      <c r="S2236">
        <v>12520</v>
      </c>
      <c r="T2236">
        <v>0</v>
      </c>
      <c r="U2236">
        <v>0</v>
      </c>
      <c r="V2236">
        <v>2492</v>
      </c>
      <c r="W2236">
        <v>3310</v>
      </c>
      <c r="X2236">
        <v>80449</v>
      </c>
      <c r="Y2236">
        <v>98940</v>
      </c>
      <c r="Z2236">
        <v>0</v>
      </c>
      <c r="AA2236">
        <v>0</v>
      </c>
      <c r="AB2236">
        <v>2088</v>
      </c>
      <c r="AC2236">
        <v>1</v>
      </c>
      <c r="AD2236">
        <v>334</v>
      </c>
      <c r="AE2236">
        <v>170</v>
      </c>
      <c r="AF2236">
        <v>3997</v>
      </c>
      <c r="AG2236">
        <v>13</v>
      </c>
      <c r="AH2236">
        <v>61769</v>
      </c>
      <c r="AI2236">
        <v>153</v>
      </c>
      <c r="AJ2236">
        <v>784</v>
      </c>
      <c r="AK2236">
        <v>6984</v>
      </c>
      <c r="AL2236">
        <v>253196</v>
      </c>
      <c r="AM2236">
        <v>8442</v>
      </c>
      <c r="AN2236">
        <v>0</v>
      </c>
      <c r="AO2236">
        <v>133043</v>
      </c>
      <c r="AP2236">
        <v>560</v>
      </c>
      <c r="AQ2236">
        <v>1975</v>
      </c>
      <c r="AR2236">
        <v>0.1</v>
      </c>
      <c r="AS2236">
        <v>145.69999999999999</v>
      </c>
      <c r="AT2236">
        <v>13.3</v>
      </c>
      <c r="AU2236">
        <v>35</v>
      </c>
      <c r="AV2236">
        <v>1395.3</v>
      </c>
      <c r="AW2236">
        <v>191.4</v>
      </c>
      <c r="AX2236">
        <v>27.4</v>
      </c>
      <c r="AY2236">
        <v>836.7</v>
      </c>
      <c r="AZ2236">
        <v>0.3</v>
      </c>
      <c r="BA2236">
        <v>90.5</v>
      </c>
      <c r="BB2236">
        <v>18.2</v>
      </c>
      <c r="BC2236">
        <v>48.3</v>
      </c>
      <c r="BD2236">
        <v>536.6</v>
      </c>
      <c r="BE2236">
        <v>103.8</v>
      </c>
      <c r="BF2236">
        <v>0</v>
      </c>
      <c r="BG2236">
        <v>703.7</v>
      </c>
      <c r="BH2236">
        <v>7.5</v>
      </c>
      <c r="BI2236">
        <v>140.6</v>
      </c>
      <c r="BJ2236">
        <v>2074.4</v>
      </c>
      <c r="BK2236">
        <v>18.600000000000001</v>
      </c>
      <c r="BL2236">
        <v>0</v>
      </c>
      <c r="BM2236">
        <v>1403</v>
      </c>
      <c r="BN2236">
        <v>8.1</v>
      </c>
      <c r="BO2236">
        <v>3.7</v>
      </c>
      <c r="BP2236">
        <v>1.63</v>
      </c>
      <c r="BQ2236">
        <v>7.96</v>
      </c>
      <c r="BR2236">
        <v>9.52</v>
      </c>
      <c r="BS2236">
        <v>14.19</v>
      </c>
      <c r="BT2236">
        <v>8.41</v>
      </c>
      <c r="BU2236">
        <v>1.8</v>
      </c>
      <c r="BV2236">
        <v>6.07</v>
      </c>
      <c r="BW2236">
        <v>6.21</v>
      </c>
      <c r="BX2236">
        <v>1.63</v>
      </c>
      <c r="BY2236">
        <v>7.43</v>
      </c>
      <c r="BZ2236">
        <v>7.31</v>
      </c>
      <c r="CA2236">
        <v>15.38</v>
      </c>
      <c r="CB2236">
        <v>7.02</v>
      </c>
      <c r="CC2236">
        <v>11.15</v>
      </c>
      <c r="CD2236">
        <v>0</v>
      </c>
      <c r="CE2236">
        <v>10.55</v>
      </c>
      <c r="CF2236">
        <v>14.4</v>
      </c>
      <c r="CG2236">
        <v>9.7200000000000006</v>
      </c>
    </row>
    <row r="2237" spans="1:85" x14ac:dyDescent="0.4">
      <c r="A2237" t="s">
        <v>127</v>
      </c>
      <c r="B2237">
        <v>2003</v>
      </c>
      <c r="C2237">
        <v>486363</v>
      </c>
      <c r="D2237">
        <v>61</v>
      </c>
      <c r="E2237">
        <v>6352</v>
      </c>
      <c r="F2237">
        <v>0</v>
      </c>
      <c r="G2237">
        <v>0</v>
      </c>
      <c r="H2237">
        <v>138</v>
      </c>
      <c r="I2237">
        <v>3530</v>
      </c>
      <c r="J2237">
        <v>26106</v>
      </c>
      <c r="K2237">
        <v>0</v>
      </c>
      <c r="L2237">
        <v>0</v>
      </c>
      <c r="M2237">
        <v>998</v>
      </c>
      <c r="N2237">
        <v>775843</v>
      </c>
      <c r="O2237">
        <v>2679</v>
      </c>
      <c r="P2237">
        <v>88485</v>
      </c>
      <c r="Q2237">
        <v>3033</v>
      </c>
      <c r="R2237">
        <v>97821</v>
      </c>
      <c r="S2237">
        <v>40876</v>
      </c>
      <c r="T2237">
        <v>30</v>
      </c>
      <c r="U2237">
        <v>0</v>
      </c>
      <c r="V2237">
        <v>171</v>
      </c>
      <c r="W2237">
        <v>3669</v>
      </c>
      <c r="X2237">
        <v>178393</v>
      </c>
      <c r="Y2237">
        <v>17230</v>
      </c>
      <c r="Z2237">
        <v>0</v>
      </c>
      <c r="AA2237">
        <v>0</v>
      </c>
      <c r="AB2237">
        <v>142074</v>
      </c>
      <c r="AC2237">
        <v>0</v>
      </c>
      <c r="AD2237">
        <v>42</v>
      </c>
      <c r="AE2237">
        <v>9</v>
      </c>
      <c r="AF2237">
        <v>21495</v>
      </c>
      <c r="AG2237">
        <v>9</v>
      </c>
      <c r="AH2237">
        <v>44</v>
      </c>
      <c r="AI2237">
        <v>33</v>
      </c>
      <c r="AJ2237">
        <v>280</v>
      </c>
      <c r="AK2237">
        <v>8355</v>
      </c>
      <c r="AL2237">
        <v>47948</v>
      </c>
      <c r="AM2237">
        <v>5682</v>
      </c>
      <c r="AN2237">
        <v>0</v>
      </c>
      <c r="AO2237">
        <v>112743</v>
      </c>
      <c r="AP2237">
        <v>254</v>
      </c>
      <c r="AQ2237">
        <v>19574</v>
      </c>
      <c r="AR2237">
        <v>0.1</v>
      </c>
      <c r="AS2237">
        <v>42.9</v>
      </c>
      <c r="AT2237">
        <v>1.1000000000000001</v>
      </c>
      <c r="AU2237">
        <v>41.7</v>
      </c>
      <c r="AV2237">
        <v>255.6</v>
      </c>
      <c r="AW2237">
        <v>1137.3</v>
      </c>
      <c r="AX2237">
        <v>15.2</v>
      </c>
      <c r="AY2237">
        <v>500.4</v>
      </c>
      <c r="AZ2237">
        <v>167.5</v>
      </c>
      <c r="BA2237">
        <v>277.10000000000002</v>
      </c>
      <c r="BB2237">
        <v>1.3</v>
      </c>
      <c r="BC2237">
        <v>29</v>
      </c>
      <c r="BD2237">
        <v>915.3</v>
      </c>
      <c r="BE2237">
        <v>61.2</v>
      </c>
      <c r="BF2237">
        <v>0</v>
      </c>
      <c r="BG2237">
        <v>0.3</v>
      </c>
      <c r="BH2237">
        <v>2.2000000000000002</v>
      </c>
      <c r="BI2237">
        <v>129.69999999999999</v>
      </c>
      <c r="BJ2237">
        <v>550.5</v>
      </c>
      <c r="BK2237">
        <v>10.1</v>
      </c>
      <c r="BL2237">
        <v>0</v>
      </c>
      <c r="BM2237">
        <v>1162.9000000000001</v>
      </c>
      <c r="BN2237">
        <v>4.2</v>
      </c>
      <c r="BO2237">
        <v>0.8</v>
      </c>
      <c r="BP2237">
        <v>1.67</v>
      </c>
      <c r="BQ2237">
        <v>6.75</v>
      </c>
      <c r="BR2237">
        <v>7.78</v>
      </c>
      <c r="BS2237">
        <v>11.82</v>
      </c>
      <c r="BT2237">
        <v>9.7899999999999991</v>
      </c>
      <c r="BU2237">
        <v>1.47</v>
      </c>
      <c r="BV2237">
        <v>5.67</v>
      </c>
      <c r="BW2237">
        <v>5.66</v>
      </c>
      <c r="BX2237">
        <v>1.71</v>
      </c>
      <c r="BY2237">
        <v>6.79</v>
      </c>
      <c r="BZ2237">
        <v>7.8</v>
      </c>
      <c r="CA2237">
        <v>7.93</v>
      </c>
      <c r="CB2237">
        <v>6.46</v>
      </c>
      <c r="CC2237">
        <v>10.87</v>
      </c>
      <c r="CD2237">
        <v>0</v>
      </c>
      <c r="CE2237">
        <v>10.31</v>
      </c>
      <c r="CF2237">
        <v>16.45</v>
      </c>
      <c r="CG2237">
        <v>8.59</v>
      </c>
    </row>
    <row r="2238" spans="1:85" x14ac:dyDescent="0.4">
      <c r="A2238" t="s">
        <v>128</v>
      </c>
      <c r="B2238">
        <v>2003</v>
      </c>
      <c r="C2238">
        <v>0</v>
      </c>
      <c r="D2238">
        <v>0</v>
      </c>
      <c r="E2238">
        <v>3512</v>
      </c>
      <c r="F2238">
        <v>0</v>
      </c>
      <c r="G2238">
        <v>8</v>
      </c>
      <c r="H2238">
        <v>124</v>
      </c>
      <c r="I2238">
        <v>2607</v>
      </c>
      <c r="J2238">
        <v>23189</v>
      </c>
      <c r="K2238">
        <v>0</v>
      </c>
      <c r="L2238">
        <v>0</v>
      </c>
      <c r="M2238">
        <v>900</v>
      </c>
      <c r="N2238">
        <v>367719</v>
      </c>
      <c r="O2238">
        <v>2616</v>
      </c>
      <c r="P2238">
        <v>13856</v>
      </c>
      <c r="Q2238">
        <v>0</v>
      </c>
      <c r="R2238">
        <v>51944</v>
      </c>
      <c r="S2238">
        <v>13908</v>
      </c>
      <c r="T2238">
        <v>0</v>
      </c>
      <c r="U2238">
        <v>0</v>
      </c>
      <c r="V2238">
        <v>422</v>
      </c>
      <c r="W2238">
        <v>2899</v>
      </c>
      <c r="X2238">
        <v>81711</v>
      </c>
      <c r="Y2238">
        <v>24131</v>
      </c>
      <c r="Z2238">
        <v>0</v>
      </c>
      <c r="AA2238">
        <v>0</v>
      </c>
      <c r="AB2238">
        <v>58285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2590</v>
      </c>
      <c r="AI2238">
        <v>213</v>
      </c>
      <c r="AJ2238">
        <v>2135</v>
      </c>
      <c r="AK2238">
        <v>6112</v>
      </c>
      <c r="AL2238">
        <v>30228</v>
      </c>
      <c r="AM2238">
        <v>5126</v>
      </c>
      <c r="AN2238">
        <v>0</v>
      </c>
      <c r="AO2238">
        <v>91021</v>
      </c>
      <c r="AP2238">
        <v>247</v>
      </c>
      <c r="AQ2238">
        <v>2936</v>
      </c>
      <c r="AR2238">
        <v>0</v>
      </c>
      <c r="AS2238">
        <v>25.3</v>
      </c>
      <c r="AT2238">
        <v>1.3</v>
      </c>
      <c r="AU2238">
        <v>34.299999999999997</v>
      </c>
      <c r="AV2238">
        <v>214.7</v>
      </c>
      <c r="AW2238">
        <v>593.9</v>
      </c>
      <c r="AX2238">
        <v>17.899999999999999</v>
      </c>
      <c r="AY2238">
        <v>78.5</v>
      </c>
      <c r="AZ2238">
        <v>97.1</v>
      </c>
      <c r="BA2238">
        <v>105.4</v>
      </c>
      <c r="BB2238">
        <v>3.4</v>
      </c>
      <c r="BC2238">
        <v>38.1</v>
      </c>
      <c r="BD2238">
        <v>538.29999999999995</v>
      </c>
      <c r="BE2238">
        <v>67.400000000000006</v>
      </c>
      <c r="BF2238">
        <v>0</v>
      </c>
      <c r="BG2238">
        <v>24.7</v>
      </c>
      <c r="BH2238">
        <v>22.1</v>
      </c>
      <c r="BI2238">
        <v>103.4</v>
      </c>
      <c r="BJ2238">
        <v>321.3</v>
      </c>
      <c r="BK2238">
        <v>9.1</v>
      </c>
      <c r="BL2238">
        <v>0</v>
      </c>
      <c r="BM2238">
        <v>948.2</v>
      </c>
      <c r="BN2238">
        <v>3.9</v>
      </c>
      <c r="BO2238">
        <v>0.2</v>
      </c>
      <c r="BP2238">
        <v>0</v>
      </c>
      <c r="BQ2238">
        <v>7.19</v>
      </c>
      <c r="BR2238">
        <v>10.34</v>
      </c>
      <c r="BS2238">
        <v>13.17</v>
      </c>
      <c r="BT2238">
        <v>9.26</v>
      </c>
      <c r="BU2238">
        <v>1.62</v>
      </c>
      <c r="BV2238">
        <v>6.85</v>
      </c>
      <c r="BW2238">
        <v>5.67</v>
      </c>
      <c r="BX2238">
        <v>1.87</v>
      </c>
      <c r="BY2238">
        <v>7.58</v>
      </c>
      <c r="BZ2238">
        <v>8.07</v>
      </c>
      <c r="CA2238">
        <v>13.15</v>
      </c>
      <c r="CB2238">
        <v>6.59</v>
      </c>
      <c r="CC2238">
        <v>2.79</v>
      </c>
      <c r="CD2238">
        <v>0</v>
      </c>
      <c r="CE2238">
        <v>10.42</v>
      </c>
      <c r="CF2238">
        <v>15.85</v>
      </c>
      <c r="CG2238">
        <v>7.58</v>
      </c>
    </row>
    <row r="2239" spans="1:85" x14ac:dyDescent="0.4">
      <c r="A2239" t="s">
        <v>129</v>
      </c>
      <c r="B2239">
        <v>2003</v>
      </c>
      <c r="C2239">
        <v>0</v>
      </c>
      <c r="D2239">
        <v>0</v>
      </c>
      <c r="E2239">
        <v>3079</v>
      </c>
      <c r="F2239">
        <v>488</v>
      </c>
      <c r="G2239">
        <v>0</v>
      </c>
      <c r="H2239">
        <v>129</v>
      </c>
      <c r="I2239">
        <v>1527</v>
      </c>
      <c r="J2239">
        <v>26294</v>
      </c>
      <c r="K2239">
        <v>0</v>
      </c>
      <c r="L2239">
        <v>0</v>
      </c>
      <c r="M2239">
        <v>2639</v>
      </c>
      <c r="N2239">
        <v>43381</v>
      </c>
      <c r="O2239">
        <v>584</v>
      </c>
      <c r="P2239">
        <v>75977</v>
      </c>
      <c r="Q2239">
        <v>4544</v>
      </c>
      <c r="R2239">
        <v>1503</v>
      </c>
      <c r="S2239">
        <v>11657</v>
      </c>
      <c r="T2239">
        <v>135</v>
      </c>
      <c r="U2239">
        <v>0</v>
      </c>
      <c r="V2239">
        <v>160</v>
      </c>
      <c r="W2239">
        <v>542</v>
      </c>
      <c r="X2239">
        <v>68039</v>
      </c>
      <c r="Y2239">
        <v>946</v>
      </c>
      <c r="Z2239">
        <v>0</v>
      </c>
      <c r="AA2239">
        <v>0</v>
      </c>
      <c r="AB2239">
        <v>17260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5241</v>
      </c>
      <c r="AI2239">
        <v>278</v>
      </c>
      <c r="AJ2239">
        <v>428</v>
      </c>
      <c r="AK2239">
        <v>2657</v>
      </c>
      <c r="AL2239">
        <v>37563</v>
      </c>
      <c r="AM2239">
        <v>15028</v>
      </c>
      <c r="AN2239">
        <v>0</v>
      </c>
      <c r="AO2239">
        <v>72610</v>
      </c>
      <c r="AP2239">
        <v>353</v>
      </c>
      <c r="AQ2239">
        <v>7235</v>
      </c>
      <c r="AR2239">
        <v>0</v>
      </c>
      <c r="AS2239">
        <v>22.2</v>
      </c>
      <c r="AT2239">
        <v>1.1000000000000001</v>
      </c>
      <c r="AU2239">
        <v>18.5</v>
      </c>
      <c r="AV2239">
        <v>206.5</v>
      </c>
      <c r="AW2239">
        <v>54.3</v>
      </c>
      <c r="AX2239">
        <v>4.5999999999999996</v>
      </c>
      <c r="AY2239">
        <v>335.5</v>
      </c>
      <c r="AZ2239">
        <v>2.5</v>
      </c>
      <c r="BA2239">
        <v>84.1</v>
      </c>
      <c r="BB2239">
        <v>1.2</v>
      </c>
      <c r="BC2239">
        <v>7.4</v>
      </c>
      <c r="BD2239">
        <v>394.3</v>
      </c>
      <c r="BE2239">
        <v>12.7</v>
      </c>
      <c r="BF2239">
        <v>0</v>
      </c>
      <c r="BG2239">
        <v>49.3</v>
      </c>
      <c r="BH2239">
        <v>3.6</v>
      </c>
      <c r="BI2239">
        <v>42.2</v>
      </c>
      <c r="BJ2239">
        <v>367</v>
      </c>
      <c r="BK2239">
        <v>38.700000000000003</v>
      </c>
      <c r="BL2239">
        <v>0</v>
      </c>
      <c r="BM2239">
        <v>805</v>
      </c>
      <c r="BN2239">
        <v>5.9</v>
      </c>
      <c r="BO2239">
        <v>0.7</v>
      </c>
      <c r="BP2239">
        <v>0</v>
      </c>
      <c r="BQ2239">
        <v>7.21</v>
      </c>
      <c r="BR2239">
        <v>8.48</v>
      </c>
      <c r="BS2239">
        <v>12.13</v>
      </c>
      <c r="BT2239">
        <v>7.85</v>
      </c>
      <c r="BU2239">
        <v>1.25</v>
      </c>
      <c r="BV2239">
        <v>7.87</v>
      </c>
      <c r="BW2239">
        <v>4.42</v>
      </c>
      <c r="BX2239">
        <v>1.65</v>
      </c>
      <c r="BY2239">
        <v>7.22</v>
      </c>
      <c r="BZ2239">
        <v>7.68</v>
      </c>
      <c r="CA2239">
        <v>13.62</v>
      </c>
      <c r="CB2239">
        <v>5.8</v>
      </c>
      <c r="CC2239">
        <v>13.38</v>
      </c>
      <c r="CD2239">
        <v>0</v>
      </c>
      <c r="CE2239">
        <v>11.09</v>
      </c>
      <c r="CF2239">
        <v>16.760000000000002</v>
      </c>
      <c r="CG2239">
        <v>7.65</v>
      </c>
    </row>
    <row r="2240" spans="1:85" x14ac:dyDescent="0.4">
      <c r="A2240" t="s">
        <v>130</v>
      </c>
      <c r="B2240">
        <v>2003</v>
      </c>
      <c r="C2240">
        <v>124609</v>
      </c>
      <c r="D2240">
        <v>122</v>
      </c>
      <c r="E2240">
        <v>13383</v>
      </c>
      <c r="F2240">
        <v>0</v>
      </c>
      <c r="G2240">
        <v>0</v>
      </c>
      <c r="H2240">
        <v>1108</v>
      </c>
      <c r="I2240">
        <v>3341</v>
      </c>
      <c r="J2240">
        <v>73239</v>
      </c>
      <c r="K2240">
        <v>0</v>
      </c>
      <c r="L2240">
        <v>0</v>
      </c>
      <c r="M2240">
        <v>1455</v>
      </c>
      <c r="N2240">
        <v>297613</v>
      </c>
      <c r="O2240">
        <v>6714</v>
      </c>
      <c r="P2240">
        <v>11409</v>
      </c>
      <c r="Q2240">
        <v>0</v>
      </c>
      <c r="R2240">
        <v>31837</v>
      </c>
      <c r="S2240">
        <v>11909</v>
      </c>
      <c r="T2240">
        <v>0</v>
      </c>
      <c r="U2240">
        <v>0</v>
      </c>
      <c r="V2240">
        <v>147</v>
      </c>
      <c r="W2240">
        <v>2498</v>
      </c>
      <c r="X2240">
        <v>22659</v>
      </c>
      <c r="Y2240">
        <v>21559</v>
      </c>
      <c r="Z2240">
        <v>0</v>
      </c>
      <c r="AA2240">
        <v>0</v>
      </c>
      <c r="AB2240">
        <v>11367</v>
      </c>
      <c r="AC2240">
        <v>0</v>
      </c>
      <c r="AD2240">
        <v>0</v>
      </c>
      <c r="AE2240">
        <v>0</v>
      </c>
      <c r="AF2240">
        <v>0</v>
      </c>
      <c r="AG2240">
        <v>18</v>
      </c>
      <c r="AH2240">
        <v>24696</v>
      </c>
      <c r="AI2240">
        <v>187</v>
      </c>
      <c r="AJ2240">
        <v>2292</v>
      </c>
      <c r="AK2240">
        <v>7265</v>
      </c>
      <c r="AL2240">
        <v>94116</v>
      </c>
      <c r="AM2240">
        <v>6198</v>
      </c>
      <c r="AN2240">
        <v>0</v>
      </c>
      <c r="AO2240">
        <v>73936</v>
      </c>
      <c r="AP2240">
        <v>123</v>
      </c>
      <c r="AQ2240">
        <v>3087</v>
      </c>
      <c r="AR2240">
        <v>0.2</v>
      </c>
      <c r="AS2240">
        <v>100.7</v>
      </c>
      <c r="AT2240">
        <v>10.5</v>
      </c>
      <c r="AU2240">
        <v>47</v>
      </c>
      <c r="AV2240">
        <v>572.9</v>
      </c>
      <c r="AW2240">
        <v>485</v>
      </c>
      <c r="AX2240">
        <v>45.5</v>
      </c>
      <c r="AY2240">
        <v>61.8</v>
      </c>
      <c r="AZ2240">
        <v>49.1</v>
      </c>
      <c r="BA2240">
        <v>85.8</v>
      </c>
      <c r="BB2240">
        <v>1.2</v>
      </c>
      <c r="BC2240">
        <v>38</v>
      </c>
      <c r="BD2240">
        <v>208.9</v>
      </c>
      <c r="BE2240">
        <v>71.3</v>
      </c>
      <c r="BF2240">
        <v>0.1</v>
      </c>
      <c r="BG2240">
        <v>272.3</v>
      </c>
      <c r="BH2240">
        <v>21.6</v>
      </c>
      <c r="BI2240">
        <v>137.1</v>
      </c>
      <c r="BJ2240">
        <v>998.3</v>
      </c>
      <c r="BK2240">
        <v>11</v>
      </c>
      <c r="BL2240">
        <v>0</v>
      </c>
      <c r="BM2240">
        <v>836.5</v>
      </c>
      <c r="BN2240">
        <v>2</v>
      </c>
      <c r="BO2240">
        <v>1.5</v>
      </c>
      <c r="BP2240">
        <v>1.54</v>
      </c>
      <c r="BQ2240">
        <v>7.53</v>
      </c>
      <c r="BR2240">
        <v>9.43</v>
      </c>
      <c r="BS2240">
        <v>14.06</v>
      </c>
      <c r="BT2240">
        <v>7.82</v>
      </c>
      <c r="BU2240">
        <v>1.63</v>
      </c>
      <c r="BV2240">
        <v>6.78</v>
      </c>
      <c r="BW2240">
        <v>5.42</v>
      </c>
      <c r="BX2240">
        <v>1.54</v>
      </c>
      <c r="BY2240">
        <v>7.21</v>
      </c>
      <c r="BZ2240">
        <v>8.32</v>
      </c>
      <c r="CA2240">
        <v>15.23</v>
      </c>
      <c r="CB2240">
        <v>9.2200000000000006</v>
      </c>
      <c r="CC2240">
        <v>3.31</v>
      </c>
      <c r="CD2240">
        <v>0</v>
      </c>
      <c r="CE2240">
        <v>11.31</v>
      </c>
      <c r="CF2240">
        <v>16.399999999999999</v>
      </c>
      <c r="CG2240">
        <v>6.29</v>
      </c>
    </row>
    <row r="2241" spans="1:85" x14ac:dyDescent="0.4">
      <c r="A2241" t="s">
        <v>131</v>
      </c>
      <c r="B2241">
        <v>2003</v>
      </c>
      <c r="C2241">
        <v>54642</v>
      </c>
      <c r="D2241">
        <v>0</v>
      </c>
      <c r="E2241">
        <v>2067</v>
      </c>
      <c r="F2241">
        <v>359</v>
      </c>
      <c r="G2241">
        <v>0</v>
      </c>
      <c r="H2241">
        <v>35</v>
      </c>
      <c r="I2241">
        <v>1204</v>
      </c>
      <c r="J2241">
        <v>25964</v>
      </c>
      <c r="K2241">
        <v>0</v>
      </c>
      <c r="L2241">
        <v>0</v>
      </c>
      <c r="M2241">
        <v>655</v>
      </c>
      <c r="N2241">
        <v>244839</v>
      </c>
      <c r="O2241">
        <v>1226</v>
      </c>
      <c r="P2241">
        <v>244060</v>
      </c>
      <c r="Q2241">
        <v>0</v>
      </c>
      <c r="R2241">
        <v>3139</v>
      </c>
      <c r="S2241">
        <v>31322</v>
      </c>
      <c r="T2241">
        <v>30</v>
      </c>
      <c r="U2241">
        <v>0</v>
      </c>
      <c r="V2241">
        <v>8540</v>
      </c>
      <c r="W2241">
        <v>159278</v>
      </c>
      <c r="X2241">
        <v>985673</v>
      </c>
      <c r="Y2241">
        <v>947424</v>
      </c>
      <c r="Z2241">
        <v>0</v>
      </c>
      <c r="AA2241">
        <v>0</v>
      </c>
      <c r="AB2241">
        <v>125461</v>
      </c>
      <c r="AC2241">
        <v>0</v>
      </c>
      <c r="AD2241">
        <v>32</v>
      </c>
      <c r="AE2241">
        <v>376</v>
      </c>
      <c r="AF2241">
        <v>118765</v>
      </c>
      <c r="AG2241">
        <v>0</v>
      </c>
      <c r="AH2241">
        <v>25</v>
      </c>
      <c r="AI2241">
        <v>312</v>
      </c>
      <c r="AJ2241">
        <v>54</v>
      </c>
      <c r="AK2241">
        <v>2892</v>
      </c>
      <c r="AL2241">
        <v>48840</v>
      </c>
      <c r="AM2241">
        <v>3730</v>
      </c>
      <c r="AN2241">
        <v>0</v>
      </c>
      <c r="AO2241">
        <v>160940</v>
      </c>
      <c r="AP2241">
        <v>148</v>
      </c>
      <c r="AQ2241">
        <v>48642</v>
      </c>
      <c r="AR2241">
        <v>0</v>
      </c>
      <c r="AS2241">
        <v>14</v>
      </c>
      <c r="AT2241">
        <v>0.3</v>
      </c>
      <c r="AU2241">
        <v>14.2</v>
      </c>
      <c r="AV2241">
        <v>221.7</v>
      </c>
      <c r="AW2241">
        <v>327.39999999999998</v>
      </c>
      <c r="AX2241">
        <v>7.4</v>
      </c>
      <c r="AY2241">
        <v>1404.3</v>
      </c>
      <c r="AZ2241">
        <v>4.4000000000000004</v>
      </c>
      <c r="BA2241">
        <v>212.3</v>
      </c>
      <c r="BB2241">
        <v>55.2</v>
      </c>
      <c r="BC2241">
        <v>1260.0999999999999</v>
      </c>
      <c r="BD2241">
        <v>3622.7</v>
      </c>
      <c r="BE2241">
        <v>4316.8</v>
      </c>
      <c r="BF2241">
        <v>0</v>
      </c>
      <c r="BG2241">
        <v>0.2</v>
      </c>
      <c r="BH2241">
        <v>0.4</v>
      </c>
      <c r="BI2241">
        <v>48.4</v>
      </c>
      <c r="BJ2241">
        <v>487</v>
      </c>
      <c r="BK2241">
        <v>6.6</v>
      </c>
      <c r="BL2241">
        <v>0</v>
      </c>
      <c r="BM2241">
        <v>1656.5</v>
      </c>
      <c r="BN2241">
        <v>2.4</v>
      </c>
      <c r="BO2241">
        <v>0.9</v>
      </c>
      <c r="BP2241">
        <v>0</v>
      </c>
      <c r="BQ2241">
        <v>6.75</v>
      </c>
      <c r="BR2241">
        <v>7.78</v>
      </c>
      <c r="BS2241">
        <v>11.82</v>
      </c>
      <c r="BT2241">
        <v>8.5399999999999991</v>
      </c>
      <c r="BU2241">
        <v>1.34</v>
      </c>
      <c r="BV2241">
        <v>6.07</v>
      </c>
      <c r="BW2241">
        <v>5.75</v>
      </c>
      <c r="BX2241">
        <v>1.42</v>
      </c>
      <c r="BY2241">
        <v>6.79</v>
      </c>
      <c r="BZ2241">
        <v>6.46</v>
      </c>
      <c r="CA2241">
        <v>7.93</v>
      </c>
      <c r="CB2241">
        <v>5.36</v>
      </c>
      <c r="CC2241">
        <v>7.67</v>
      </c>
      <c r="CD2241">
        <v>0</v>
      </c>
      <c r="CE2241">
        <v>10.29</v>
      </c>
      <c r="CF2241">
        <v>16.34</v>
      </c>
      <c r="CG2241">
        <v>7.41</v>
      </c>
    </row>
    <row r="2242" spans="1:85" x14ac:dyDescent="0.4">
      <c r="A2242" t="s">
        <v>132</v>
      </c>
      <c r="B2242">
        <v>2003</v>
      </c>
      <c r="C2242">
        <v>402709</v>
      </c>
      <c r="D2242">
        <v>2409</v>
      </c>
      <c r="E2242">
        <v>1068</v>
      </c>
      <c r="F2242">
        <v>188</v>
      </c>
      <c r="G2242">
        <v>0</v>
      </c>
      <c r="H2242">
        <v>6</v>
      </c>
      <c r="I2242">
        <v>811</v>
      </c>
      <c r="J2242">
        <v>11050</v>
      </c>
      <c r="K2242">
        <v>0</v>
      </c>
      <c r="L2242">
        <v>0</v>
      </c>
      <c r="M2242">
        <v>208</v>
      </c>
      <c r="N2242">
        <v>323216</v>
      </c>
      <c r="O2242">
        <v>554</v>
      </c>
      <c r="P2242">
        <v>0</v>
      </c>
      <c r="Q2242">
        <v>0</v>
      </c>
      <c r="R2242">
        <v>94847</v>
      </c>
      <c r="S2242">
        <v>16766</v>
      </c>
      <c r="T2242">
        <v>0</v>
      </c>
      <c r="U2242">
        <v>0</v>
      </c>
      <c r="V2242">
        <v>9</v>
      </c>
      <c r="W2242">
        <v>2560</v>
      </c>
      <c r="X2242">
        <v>24101</v>
      </c>
      <c r="Y2242">
        <v>7673</v>
      </c>
      <c r="Z2242">
        <v>0</v>
      </c>
      <c r="AA2242">
        <v>0</v>
      </c>
      <c r="AB2242">
        <v>150</v>
      </c>
      <c r="AC2242">
        <v>31</v>
      </c>
      <c r="AD2242">
        <v>12</v>
      </c>
      <c r="AE2242">
        <v>71</v>
      </c>
      <c r="AF2242">
        <v>1236</v>
      </c>
      <c r="AG2242">
        <v>360</v>
      </c>
      <c r="AH2242">
        <v>3009</v>
      </c>
      <c r="AI2242">
        <v>176</v>
      </c>
      <c r="AJ2242">
        <v>16</v>
      </c>
      <c r="AK2242">
        <v>6983</v>
      </c>
      <c r="AL2242">
        <v>11983</v>
      </c>
      <c r="AM2242">
        <v>1184</v>
      </c>
      <c r="AN2242">
        <v>0</v>
      </c>
      <c r="AO2242">
        <v>28341</v>
      </c>
      <c r="AP2242">
        <v>94</v>
      </c>
      <c r="AQ2242">
        <v>14320</v>
      </c>
      <c r="AR2242">
        <v>5.4</v>
      </c>
      <c r="AS2242">
        <v>7.6</v>
      </c>
      <c r="AT2242">
        <v>0.1</v>
      </c>
      <c r="AU2242">
        <v>9.1999999999999993</v>
      </c>
      <c r="AV2242">
        <v>75.5</v>
      </c>
      <c r="AW2242">
        <v>239.9</v>
      </c>
      <c r="AX2242">
        <v>3.7</v>
      </c>
      <c r="AY2242">
        <v>0</v>
      </c>
      <c r="AZ2242">
        <v>211.6</v>
      </c>
      <c r="BA2242">
        <v>131.4</v>
      </c>
      <c r="BB2242">
        <v>0.1</v>
      </c>
      <c r="BC2242">
        <v>30.6</v>
      </c>
      <c r="BD2242">
        <v>51.3</v>
      </c>
      <c r="BE2242">
        <v>0.9</v>
      </c>
      <c r="BF2242">
        <v>0.4</v>
      </c>
      <c r="BG2242">
        <v>28</v>
      </c>
      <c r="BH2242">
        <v>0.2</v>
      </c>
      <c r="BI2242">
        <v>77</v>
      </c>
      <c r="BJ2242">
        <v>86.1</v>
      </c>
      <c r="BK2242">
        <v>1.7</v>
      </c>
      <c r="BL2242">
        <v>0</v>
      </c>
      <c r="BM2242">
        <v>312</v>
      </c>
      <c r="BN2242">
        <v>1.7</v>
      </c>
      <c r="BO2242">
        <v>0.6</v>
      </c>
      <c r="BP2242">
        <v>2.23</v>
      </c>
      <c r="BQ2242">
        <v>7.09</v>
      </c>
      <c r="BR2242">
        <v>9.99</v>
      </c>
      <c r="BS2242">
        <v>11.4</v>
      </c>
      <c r="BT2242">
        <v>6.83</v>
      </c>
      <c r="BU2242">
        <v>0.74</v>
      </c>
      <c r="BV2242">
        <v>6.76</v>
      </c>
      <c r="BW2242">
        <v>7.48</v>
      </c>
      <c r="BX2242">
        <v>2.23</v>
      </c>
      <c r="BY2242">
        <v>7.84</v>
      </c>
      <c r="BZ2242">
        <v>8.57</v>
      </c>
      <c r="CA2242">
        <v>12.31</v>
      </c>
      <c r="CB2242">
        <v>3.85</v>
      </c>
      <c r="CC2242">
        <v>15.76</v>
      </c>
      <c r="CD2242">
        <v>0</v>
      </c>
      <c r="CE2242">
        <v>11.01</v>
      </c>
      <c r="CF2242">
        <v>17.61</v>
      </c>
      <c r="CG2242">
        <v>6.78</v>
      </c>
    </row>
    <row r="2243" spans="1:85" x14ac:dyDescent="0.4">
      <c r="A2243" t="s">
        <v>133</v>
      </c>
      <c r="B2243">
        <v>2003</v>
      </c>
      <c r="C2243">
        <v>0</v>
      </c>
      <c r="D2243">
        <v>104</v>
      </c>
      <c r="E2243">
        <v>1230</v>
      </c>
      <c r="F2243">
        <v>409</v>
      </c>
      <c r="G2243">
        <v>0</v>
      </c>
      <c r="H2243">
        <v>20</v>
      </c>
      <c r="I2243">
        <v>1009</v>
      </c>
      <c r="J2243">
        <v>28579</v>
      </c>
      <c r="K2243">
        <v>0</v>
      </c>
      <c r="L2243">
        <v>0</v>
      </c>
      <c r="M2243">
        <v>522</v>
      </c>
      <c r="N2243">
        <v>219374</v>
      </c>
      <c r="O2243">
        <v>589</v>
      </c>
      <c r="P2243">
        <v>4578</v>
      </c>
      <c r="Q2243">
        <v>0</v>
      </c>
      <c r="R2243">
        <v>7796</v>
      </c>
      <c r="S2243">
        <v>30856</v>
      </c>
      <c r="T2243">
        <v>0</v>
      </c>
      <c r="U2243">
        <v>0</v>
      </c>
      <c r="V2243">
        <v>45</v>
      </c>
      <c r="W2243">
        <v>7386</v>
      </c>
      <c r="X2243">
        <v>38686</v>
      </c>
      <c r="Y2243">
        <v>208</v>
      </c>
      <c r="Z2243">
        <v>0</v>
      </c>
      <c r="AA2243">
        <v>0</v>
      </c>
      <c r="AB2243">
        <v>73</v>
      </c>
      <c r="AC2243">
        <v>0</v>
      </c>
      <c r="AD2243">
        <v>0</v>
      </c>
      <c r="AE2243">
        <v>0</v>
      </c>
      <c r="AF2243">
        <v>0</v>
      </c>
      <c r="AG2243">
        <v>16</v>
      </c>
      <c r="AH2243">
        <v>521</v>
      </c>
      <c r="AI2243">
        <v>103</v>
      </c>
      <c r="AJ2243">
        <v>25</v>
      </c>
      <c r="AK2243">
        <v>7468</v>
      </c>
      <c r="AL2243">
        <v>42503</v>
      </c>
      <c r="AM2243">
        <v>2972</v>
      </c>
      <c r="AN2243">
        <v>0</v>
      </c>
      <c r="AO2243">
        <v>56449</v>
      </c>
      <c r="AP2243">
        <v>171</v>
      </c>
      <c r="AQ2243">
        <v>5410</v>
      </c>
      <c r="AR2243">
        <v>0.1</v>
      </c>
      <c r="AS2243">
        <v>8.8000000000000007</v>
      </c>
      <c r="AT2243">
        <v>0.2</v>
      </c>
      <c r="AU2243">
        <v>11.6</v>
      </c>
      <c r="AV2243">
        <v>195.7</v>
      </c>
      <c r="AW2243">
        <v>131.30000000000001</v>
      </c>
      <c r="AX2243">
        <v>2.7</v>
      </c>
      <c r="AY2243">
        <v>25.9</v>
      </c>
      <c r="AZ2243">
        <v>8.8000000000000007</v>
      </c>
      <c r="BA2243">
        <v>243.2</v>
      </c>
      <c r="BB2243">
        <v>0.3</v>
      </c>
      <c r="BC2243">
        <v>91.3</v>
      </c>
      <c r="BD2243">
        <v>223.4</v>
      </c>
      <c r="BE2243">
        <v>2.9</v>
      </c>
      <c r="BF2243">
        <v>0</v>
      </c>
      <c r="BG2243">
        <v>4.9000000000000004</v>
      </c>
      <c r="BH2243">
        <v>0.2</v>
      </c>
      <c r="BI2243">
        <v>77.599999999999994</v>
      </c>
      <c r="BJ2243">
        <v>330.3</v>
      </c>
      <c r="BK2243">
        <v>4.3</v>
      </c>
      <c r="BL2243">
        <v>0</v>
      </c>
      <c r="BM2243">
        <v>606.1</v>
      </c>
      <c r="BN2243">
        <v>3.1</v>
      </c>
      <c r="BO2243">
        <v>0.3</v>
      </c>
      <c r="BP2243">
        <v>1.1299999999999999</v>
      </c>
      <c r="BQ2243">
        <v>7.13</v>
      </c>
      <c r="BR2243">
        <v>10.039999999999999</v>
      </c>
      <c r="BS2243">
        <v>11.46</v>
      </c>
      <c r="BT2243">
        <v>6.85</v>
      </c>
      <c r="BU2243">
        <v>0.6</v>
      </c>
      <c r="BV2243">
        <v>4.57</v>
      </c>
      <c r="BW2243">
        <v>5.65</v>
      </c>
      <c r="BX2243">
        <v>1.1299999999999999</v>
      </c>
      <c r="BY2243">
        <v>7.88</v>
      </c>
      <c r="BZ2243">
        <v>7.78</v>
      </c>
      <c r="CA2243">
        <v>12.37</v>
      </c>
      <c r="CB2243">
        <v>5.82</v>
      </c>
      <c r="CC2243">
        <v>13.77</v>
      </c>
      <c r="CD2243">
        <v>0</v>
      </c>
      <c r="CE2243">
        <v>10.74</v>
      </c>
      <c r="CF2243">
        <v>17.989999999999998</v>
      </c>
      <c r="CG2243">
        <v>6.17</v>
      </c>
    </row>
    <row r="2244" spans="1:85" x14ac:dyDescent="0.4">
      <c r="A2244" t="s">
        <v>134</v>
      </c>
      <c r="B2244">
        <v>2003</v>
      </c>
      <c r="C2244">
        <v>0</v>
      </c>
      <c r="D2244">
        <v>150</v>
      </c>
      <c r="E2244">
        <v>2227</v>
      </c>
      <c r="F2244">
        <v>0</v>
      </c>
      <c r="G2244">
        <v>0</v>
      </c>
      <c r="H2244">
        <v>3</v>
      </c>
      <c r="I2244">
        <v>3</v>
      </c>
      <c r="J2244">
        <v>17560</v>
      </c>
      <c r="K2244">
        <v>0</v>
      </c>
      <c r="L2244">
        <v>0</v>
      </c>
      <c r="M2244">
        <v>138</v>
      </c>
      <c r="N2244">
        <v>0</v>
      </c>
      <c r="O2244">
        <v>1108</v>
      </c>
      <c r="P2244">
        <v>0</v>
      </c>
      <c r="Q2244">
        <v>0</v>
      </c>
      <c r="R2244">
        <v>0</v>
      </c>
      <c r="S2244">
        <v>562</v>
      </c>
      <c r="T2244">
        <v>0</v>
      </c>
      <c r="U2244">
        <v>0</v>
      </c>
      <c r="V2244">
        <v>0</v>
      </c>
      <c r="W2244">
        <v>7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22</v>
      </c>
      <c r="AH2244">
        <v>2108</v>
      </c>
      <c r="AI2244">
        <v>0</v>
      </c>
      <c r="AJ2244">
        <v>0</v>
      </c>
      <c r="AK2244">
        <v>7</v>
      </c>
      <c r="AL2244">
        <v>15565</v>
      </c>
      <c r="AM2244">
        <v>785</v>
      </c>
      <c r="AN2244">
        <v>0</v>
      </c>
      <c r="AO2244">
        <v>5106</v>
      </c>
      <c r="AP2244">
        <v>1</v>
      </c>
      <c r="AQ2244">
        <v>575</v>
      </c>
      <c r="AR2244">
        <v>0.2</v>
      </c>
      <c r="AS2244">
        <v>17.5</v>
      </c>
      <c r="AT2244">
        <v>0</v>
      </c>
      <c r="AU2244">
        <v>0</v>
      </c>
      <c r="AV2244">
        <v>217.7</v>
      </c>
      <c r="AW2244">
        <v>0</v>
      </c>
      <c r="AX2244">
        <v>7.5</v>
      </c>
      <c r="AY2244">
        <v>0</v>
      </c>
      <c r="AZ2244">
        <v>0</v>
      </c>
      <c r="BA2244">
        <v>4.3</v>
      </c>
      <c r="BB2244">
        <v>0</v>
      </c>
      <c r="BC2244">
        <v>0.1</v>
      </c>
      <c r="BD2244">
        <v>0</v>
      </c>
      <c r="BE2244">
        <v>0</v>
      </c>
      <c r="BF2244">
        <v>0.1</v>
      </c>
      <c r="BG2244">
        <v>22.7</v>
      </c>
      <c r="BH2244">
        <v>0</v>
      </c>
      <c r="BI2244">
        <v>0.1</v>
      </c>
      <c r="BJ2244">
        <v>201.4</v>
      </c>
      <c r="BK2244">
        <v>1.4</v>
      </c>
      <c r="BL2244">
        <v>0</v>
      </c>
      <c r="BM2244">
        <v>58.5</v>
      </c>
      <c r="BN2244">
        <v>0</v>
      </c>
      <c r="BO2244">
        <v>0.5</v>
      </c>
      <c r="BP2244">
        <v>1.54</v>
      </c>
      <c r="BQ2244">
        <v>7.85</v>
      </c>
      <c r="BR2244">
        <v>9.5</v>
      </c>
      <c r="BS2244">
        <v>14.16</v>
      </c>
      <c r="BT2244">
        <v>12.4</v>
      </c>
      <c r="BU2244">
        <v>0</v>
      </c>
      <c r="BV2244">
        <v>6.78</v>
      </c>
      <c r="BW2244">
        <v>0</v>
      </c>
      <c r="BX2244">
        <v>0</v>
      </c>
      <c r="BY2244">
        <v>7.59</v>
      </c>
      <c r="BZ2244">
        <v>0</v>
      </c>
      <c r="CA2244">
        <v>15.34</v>
      </c>
      <c r="CB2244">
        <v>0</v>
      </c>
      <c r="CC2244">
        <v>0</v>
      </c>
      <c r="CD2244">
        <v>0</v>
      </c>
      <c r="CE2244">
        <v>11.46</v>
      </c>
      <c r="CF2244">
        <v>16.02</v>
      </c>
      <c r="CG2244">
        <v>5.79</v>
      </c>
    </row>
    <row r="2245" spans="1:85" x14ac:dyDescent="0.4">
      <c r="A2245" t="s">
        <v>135</v>
      </c>
      <c r="B2245">
        <v>2003</v>
      </c>
      <c r="C2245">
        <v>16864</v>
      </c>
      <c r="D2245">
        <v>6081</v>
      </c>
      <c r="E2245">
        <v>5423</v>
      </c>
      <c r="F2245">
        <v>39</v>
      </c>
      <c r="G2245">
        <v>0</v>
      </c>
      <c r="H2245">
        <v>2</v>
      </c>
      <c r="I2245">
        <v>485</v>
      </c>
      <c r="J2245">
        <v>17338</v>
      </c>
      <c r="K2245">
        <v>0</v>
      </c>
      <c r="L2245">
        <v>0</v>
      </c>
      <c r="M2245">
        <v>498</v>
      </c>
      <c r="N2245">
        <v>5555</v>
      </c>
      <c r="O2245">
        <v>2974</v>
      </c>
      <c r="P2245">
        <v>34555</v>
      </c>
      <c r="Q2245">
        <v>0</v>
      </c>
      <c r="R2245">
        <v>7</v>
      </c>
      <c r="S2245">
        <v>12772</v>
      </c>
      <c r="T2245">
        <v>0</v>
      </c>
      <c r="U2245">
        <v>0</v>
      </c>
      <c r="V2245">
        <v>0</v>
      </c>
      <c r="W2245">
        <v>122</v>
      </c>
      <c r="X2245">
        <v>342982</v>
      </c>
      <c r="Y2245">
        <v>33004</v>
      </c>
      <c r="Z2245">
        <v>0</v>
      </c>
      <c r="AA2245">
        <v>0</v>
      </c>
      <c r="AB2245">
        <v>11</v>
      </c>
      <c r="AC2245">
        <v>0</v>
      </c>
      <c r="AD2245">
        <v>174</v>
      </c>
      <c r="AE2245">
        <v>35</v>
      </c>
      <c r="AF2245">
        <v>36615</v>
      </c>
      <c r="AG2245">
        <v>909</v>
      </c>
      <c r="AH2245">
        <v>8566</v>
      </c>
      <c r="AI2245">
        <v>51</v>
      </c>
      <c r="AJ2245">
        <v>85</v>
      </c>
      <c r="AK2245">
        <v>572</v>
      </c>
      <c r="AL2245">
        <v>16920</v>
      </c>
      <c r="AM2245">
        <v>2685</v>
      </c>
      <c r="AN2245">
        <v>0</v>
      </c>
      <c r="AO2245">
        <v>28481</v>
      </c>
      <c r="AP2245">
        <v>14</v>
      </c>
      <c r="AQ2245">
        <v>4096</v>
      </c>
      <c r="AR2245">
        <v>11.8</v>
      </c>
      <c r="AS2245">
        <v>47.2</v>
      </c>
      <c r="AT2245">
        <v>0</v>
      </c>
      <c r="AU2245">
        <v>5.9</v>
      </c>
      <c r="AV2245">
        <v>61.8</v>
      </c>
      <c r="AW2245">
        <v>11.3</v>
      </c>
      <c r="AX2245">
        <v>28.5</v>
      </c>
      <c r="AY2245">
        <v>78.8</v>
      </c>
      <c r="AZ2245">
        <v>0</v>
      </c>
      <c r="BA2245">
        <v>106.7</v>
      </c>
      <c r="BB2245">
        <v>0</v>
      </c>
      <c r="BC2245">
        <v>1.2</v>
      </c>
      <c r="BD2245">
        <v>7.1</v>
      </c>
      <c r="BE2245">
        <v>0</v>
      </c>
      <c r="BF2245">
        <v>1.9</v>
      </c>
      <c r="BG2245">
        <v>76.8</v>
      </c>
      <c r="BH2245">
        <v>0.7</v>
      </c>
      <c r="BI2245">
        <v>10.7</v>
      </c>
      <c r="BJ2245">
        <v>74</v>
      </c>
      <c r="BK2245">
        <v>6.9</v>
      </c>
      <c r="BL2245">
        <v>0</v>
      </c>
      <c r="BM2245">
        <v>331</v>
      </c>
      <c r="BN2245">
        <v>0.2</v>
      </c>
      <c r="BO2245">
        <v>0.1</v>
      </c>
      <c r="BP2245">
        <v>1.95</v>
      </c>
      <c r="BQ2245">
        <v>8.6999999999999993</v>
      </c>
      <c r="BR2245">
        <v>8.48</v>
      </c>
      <c r="BS2245">
        <v>12.13</v>
      </c>
      <c r="BT2245">
        <v>3.57</v>
      </c>
      <c r="BU2245">
        <v>2.04</v>
      </c>
      <c r="BV2245">
        <v>9.58</v>
      </c>
      <c r="BW2245">
        <v>2.2799999999999998</v>
      </c>
      <c r="BX2245">
        <v>1.95</v>
      </c>
      <c r="BY2245">
        <v>8.4700000000000006</v>
      </c>
      <c r="BZ2245">
        <v>7.68</v>
      </c>
      <c r="CA2245">
        <v>13.62</v>
      </c>
      <c r="CB2245">
        <v>1.51</v>
      </c>
      <c r="CC2245">
        <v>0</v>
      </c>
      <c r="CD2245">
        <v>0</v>
      </c>
      <c r="CE2245">
        <v>11.62</v>
      </c>
      <c r="CF2245">
        <v>14.74</v>
      </c>
      <c r="CG2245">
        <v>3.69</v>
      </c>
    </row>
    <row r="2246" spans="1:85" x14ac:dyDescent="0.4">
      <c r="A2246" t="s">
        <v>85</v>
      </c>
      <c r="B2246">
        <v>2004</v>
      </c>
      <c r="C2246">
        <v>490146</v>
      </c>
      <c r="D2246">
        <v>4525</v>
      </c>
      <c r="E2246">
        <v>2849</v>
      </c>
      <c r="F2246">
        <v>241</v>
      </c>
      <c r="G2246">
        <v>0</v>
      </c>
      <c r="H2246">
        <v>45</v>
      </c>
      <c r="I2246">
        <v>950</v>
      </c>
      <c r="J2246">
        <v>32913</v>
      </c>
      <c r="K2246">
        <v>0</v>
      </c>
      <c r="L2246">
        <v>0</v>
      </c>
      <c r="M2246">
        <v>365</v>
      </c>
      <c r="N2246">
        <v>366700</v>
      </c>
      <c r="O2246">
        <v>348</v>
      </c>
      <c r="P2246">
        <v>9426</v>
      </c>
      <c r="Q2246">
        <v>0</v>
      </c>
      <c r="R2246">
        <v>27976</v>
      </c>
      <c r="S2246">
        <v>12187</v>
      </c>
      <c r="T2246">
        <v>318</v>
      </c>
      <c r="U2246">
        <v>0</v>
      </c>
      <c r="V2246">
        <v>17</v>
      </c>
      <c r="W2246">
        <v>313</v>
      </c>
      <c r="X2246">
        <v>48431</v>
      </c>
      <c r="Y2246">
        <v>19889</v>
      </c>
      <c r="Z2246">
        <v>0</v>
      </c>
      <c r="AA2246">
        <v>0</v>
      </c>
      <c r="AB2246">
        <v>141</v>
      </c>
      <c r="AC2246">
        <v>0</v>
      </c>
      <c r="AD2246">
        <v>1</v>
      </c>
      <c r="AE2246">
        <v>6</v>
      </c>
      <c r="AF2246">
        <v>3056</v>
      </c>
      <c r="AG2246">
        <v>503</v>
      </c>
      <c r="AH2246">
        <v>492</v>
      </c>
      <c r="AI2246">
        <v>24</v>
      </c>
      <c r="AJ2246">
        <v>10</v>
      </c>
      <c r="AK2246">
        <v>1617</v>
      </c>
      <c r="AL2246">
        <v>63940</v>
      </c>
      <c r="AM2246">
        <v>2178</v>
      </c>
      <c r="AN2246">
        <v>0</v>
      </c>
      <c r="AO2246">
        <v>55477</v>
      </c>
      <c r="AP2246">
        <v>185</v>
      </c>
      <c r="AQ2246">
        <v>9443</v>
      </c>
      <c r="AR2246">
        <v>7.2</v>
      </c>
      <c r="AS2246">
        <v>27.5</v>
      </c>
      <c r="AT2246">
        <v>0.5</v>
      </c>
      <c r="AU2246">
        <v>13.7</v>
      </c>
      <c r="AV2246">
        <v>210.3</v>
      </c>
      <c r="AW2246">
        <v>415.4</v>
      </c>
      <c r="AX2246">
        <v>3.2</v>
      </c>
      <c r="AY2246">
        <v>49.2</v>
      </c>
      <c r="AZ2246">
        <v>44.3</v>
      </c>
      <c r="BA2246">
        <v>116.5</v>
      </c>
      <c r="BB2246">
        <v>0.2</v>
      </c>
      <c r="BC2246">
        <v>4.8</v>
      </c>
      <c r="BD2246">
        <v>140.30000000000001</v>
      </c>
      <c r="BE2246">
        <v>4.9000000000000004</v>
      </c>
      <c r="BF2246">
        <v>1.7</v>
      </c>
      <c r="BG2246">
        <v>5.2</v>
      </c>
      <c r="BH2246">
        <v>0.1</v>
      </c>
      <c r="BI2246">
        <v>25.1</v>
      </c>
      <c r="BJ2246">
        <v>491.5</v>
      </c>
      <c r="BK2246">
        <v>6.4</v>
      </c>
      <c r="BL2246">
        <v>0</v>
      </c>
      <c r="BM2246">
        <v>750.3</v>
      </c>
      <c r="BN2246">
        <v>3.5</v>
      </c>
      <c r="BO2246">
        <v>5.2</v>
      </c>
      <c r="BP2246">
        <v>1.58</v>
      </c>
      <c r="BQ2246">
        <v>9.66</v>
      </c>
      <c r="BR2246">
        <v>11.08</v>
      </c>
      <c r="BS2246">
        <v>14.38</v>
      </c>
      <c r="BT2246">
        <v>6.39</v>
      </c>
      <c r="BU2246">
        <v>1.1299999999999999</v>
      </c>
      <c r="BV2246">
        <v>9.24</v>
      </c>
      <c r="BW2246">
        <v>5.22</v>
      </c>
      <c r="BX2246">
        <v>1.58</v>
      </c>
      <c r="BY2246">
        <v>9.56</v>
      </c>
      <c r="BZ2246">
        <v>10.37</v>
      </c>
      <c r="CA2246">
        <v>15.63</v>
      </c>
      <c r="CB2246">
        <v>5.59</v>
      </c>
      <c r="CC2246">
        <v>15.91</v>
      </c>
      <c r="CD2246">
        <v>0</v>
      </c>
      <c r="CE2246">
        <v>13.52</v>
      </c>
      <c r="CF2246">
        <v>18.670000000000002</v>
      </c>
      <c r="CG2246">
        <v>7.39</v>
      </c>
    </row>
    <row r="2247" spans="1:85" x14ac:dyDescent="0.4">
      <c r="A2247" t="s">
        <v>86</v>
      </c>
      <c r="B2247">
        <v>2004</v>
      </c>
      <c r="C2247">
        <v>0</v>
      </c>
      <c r="D2247">
        <v>23</v>
      </c>
      <c r="E2247">
        <v>6028</v>
      </c>
      <c r="F2247">
        <v>0</v>
      </c>
      <c r="G2247">
        <v>0</v>
      </c>
      <c r="H2247">
        <v>191</v>
      </c>
      <c r="I2247">
        <v>2396</v>
      </c>
      <c r="J2247">
        <v>2734</v>
      </c>
      <c r="K2247">
        <v>0</v>
      </c>
      <c r="L2247">
        <v>0</v>
      </c>
      <c r="M2247">
        <v>238</v>
      </c>
      <c r="N2247">
        <v>0</v>
      </c>
      <c r="O2247">
        <v>261</v>
      </c>
      <c r="P2247">
        <v>52</v>
      </c>
      <c r="Q2247">
        <v>6821</v>
      </c>
      <c r="R2247">
        <v>0</v>
      </c>
      <c r="S2247">
        <v>3412</v>
      </c>
      <c r="T2247">
        <v>0</v>
      </c>
      <c r="U2247">
        <v>210</v>
      </c>
      <c r="V2247">
        <v>334</v>
      </c>
      <c r="W2247">
        <v>516</v>
      </c>
      <c r="X2247">
        <v>2794</v>
      </c>
      <c r="Y2247">
        <v>0</v>
      </c>
      <c r="Z2247">
        <v>0</v>
      </c>
      <c r="AA2247">
        <v>0</v>
      </c>
      <c r="AB2247">
        <v>1449</v>
      </c>
      <c r="AC2247">
        <v>0</v>
      </c>
      <c r="AD2247">
        <v>0</v>
      </c>
      <c r="AE2247">
        <v>0</v>
      </c>
      <c r="AF2247">
        <v>0</v>
      </c>
      <c r="AG2247">
        <v>3</v>
      </c>
      <c r="AH2247">
        <v>15686</v>
      </c>
      <c r="AI2247">
        <v>8</v>
      </c>
      <c r="AJ2247">
        <v>2265</v>
      </c>
      <c r="AK2247">
        <v>4650</v>
      </c>
      <c r="AL2247">
        <v>3124</v>
      </c>
      <c r="AM2247">
        <v>1419</v>
      </c>
      <c r="AN2247">
        <v>0</v>
      </c>
      <c r="AO2247">
        <v>8713</v>
      </c>
      <c r="AP2247">
        <v>19</v>
      </c>
      <c r="AQ2247">
        <v>15</v>
      </c>
      <c r="AR2247">
        <v>0.1</v>
      </c>
      <c r="AS2247">
        <v>61.8</v>
      </c>
      <c r="AT2247">
        <v>2.1</v>
      </c>
      <c r="AU2247">
        <v>35.799999999999997</v>
      </c>
      <c r="AV2247">
        <v>23.7</v>
      </c>
      <c r="AW2247">
        <v>0</v>
      </c>
      <c r="AX2247">
        <v>1.7</v>
      </c>
      <c r="AY2247">
        <v>0.3</v>
      </c>
      <c r="AZ2247">
        <v>0</v>
      </c>
      <c r="BA2247">
        <v>34.6</v>
      </c>
      <c r="BB2247">
        <v>3.5</v>
      </c>
      <c r="BC2247">
        <v>8.3000000000000007</v>
      </c>
      <c r="BD2247">
        <v>16.8</v>
      </c>
      <c r="BE2247">
        <v>0</v>
      </c>
      <c r="BF2247">
        <v>0</v>
      </c>
      <c r="BG2247">
        <v>180.6</v>
      </c>
      <c r="BH2247">
        <v>25.5</v>
      </c>
      <c r="BI2247">
        <v>83.9</v>
      </c>
      <c r="BJ2247">
        <v>34.299999999999997</v>
      </c>
      <c r="BK2247">
        <v>3.6</v>
      </c>
      <c r="BL2247">
        <v>0</v>
      </c>
      <c r="BM2247">
        <v>123.8</v>
      </c>
      <c r="BN2247">
        <v>0.3</v>
      </c>
      <c r="BO2247">
        <v>0</v>
      </c>
      <c r="BP2247">
        <v>2.41</v>
      </c>
      <c r="BQ2247">
        <v>10.25</v>
      </c>
      <c r="BR2247">
        <v>11.24</v>
      </c>
      <c r="BS2247">
        <v>14.96</v>
      </c>
      <c r="BT2247">
        <v>8.67</v>
      </c>
      <c r="BU2247">
        <v>0</v>
      </c>
      <c r="BV2247">
        <v>6.43</v>
      </c>
      <c r="BW2247">
        <v>6.5</v>
      </c>
      <c r="BX2247">
        <v>0</v>
      </c>
      <c r="BY2247">
        <v>10.15</v>
      </c>
      <c r="BZ2247">
        <v>10.5</v>
      </c>
      <c r="CA2247">
        <v>16.04</v>
      </c>
      <c r="CB2247">
        <v>6.02</v>
      </c>
      <c r="CC2247">
        <v>0</v>
      </c>
      <c r="CD2247">
        <v>0</v>
      </c>
      <c r="CE2247">
        <v>14.21</v>
      </c>
      <c r="CF2247">
        <v>15.49</v>
      </c>
      <c r="CG2247">
        <v>5.92</v>
      </c>
    </row>
    <row r="2248" spans="1:85" x14ac:dyDescent="0.4">
      <c r="A2248" t="s">
        <v>87</v>
      </c>
      <c r="B2248">
        <v>2004</v>
      </c>
      <c r="C2248">
        <v>0</v>
      </c>
      <c r="D2248">
        <v>68</v>
      </c>
      <c r="E2248">
        <v>4998</v>
      </c>
      <c r="F2248">
        <v>0</v>
      </c>
      <c r="G2248">
        <v>0</v>
      </c>
      <c r="H2248">
        <v>39</v>
      </c>
      <c r="I2248">
        <v>404</v>
      </c>
      <c r="J2248">
        <v>11593</v>
      </c>
      <c r="K2248">
        <v>0</v>
      </c>
      <c r="L2248">
        <v>0</v>
      </c>
      <c r="M2248">
        <v>353</v>
      </c>
      <c r="N2248">
        <v>0</v>
      </c>
      <c r="O2248">
        <v>130</v>
      </c>
      <c r="P2248">
        <v>36714</v>
      </c>
      <c r="Q2248">
        <v>0</v>
      </c>
      <c r="R2248">
        <v>0</v>
      </c>
      <c r="S2248">
        <v>1458</v>
      </c>
      <c r="T2248">
        <v>0</v>
      </c>
      <c r="U2248">
        <v>0</v>
      </c>
      <c r="V2248">
        <v>0</v>
      </c>
      <c r="W2248">
        <v>268</v>
      </c>
      <c r="X2248">
        <v>5679</v>
      </c>
      <c r="Y2248">
        <v>164</v>
      </c>
      <c r="Z2248">
        <v>0</v>
      </c>
      <c r="AA2248">
        <v>0</v>
      </c>
      <c r="AB2248">
        <v>37</v>
      </c>
      <c r="AC2248">
        <v>0</v>
      </c>
      <c r="AD2248">
        <v>0</v>
      </c>
      <c r="AE2248">
        <v>0</v>
      </c>
      <c r="AF2248">
        <v>0</v>
      </c>
      <c r="AG2248">
        <v>8</v>
      </c>
      <c r="AH2248">
        <v>22646</v>
      </c>
      <c r="AI2248">
        <v>7</v>
      </c>
      <c r="AJ2248">
        <v>282</v>
      </c>
      <c r="AK2248">
        <v>662</v>
      </c>
      <c r="AL2248">
        <v>19995</v>
      </c>
      <c r="AM2248">
        <v>2109</v>
      </c>
      <c r="AN2248">
        <v>0</v>
      </c>
      <c r="AO2248">
        <v>8674</v>
      </c>
      <c r="AP2248">
        <v>25</v>
      </c>
      <c r="AQ2248">
        <v>371</v>
      </c>
      <c r="AR2248">
        <v>0.2</v>
      </c>
      <c r="AS2248">
        <v>50.8</v>
      </c>
      <c r="AT2248">
        <v>0.4</v>
      </c>
      <c r="AU2248">
        <v>6.1</v>
      </c>
      <c r="AV2248">
        <v>132.9</v>
      </c>
      <c r="AW2248">
        <v>0</v>
      </c>
      <c r="AX2248">
        <v>0.8</v>
      </c>
      <c r="AY2248">
        <v>253.1</v>
      </c>
      <c r="AZ2248">
        <v>0</v>
      </c>
      <c r="BA2248">
        <v>14.9</v>
      </c>
      <c r="BB2248">
        <v>0</v>
      </c>
      <c r="BC2248">
        <v>4.3</v>
      </c>
      <c r="BD2248">
        <v>53.3</v>
      </c>
      <c r="BE2248">
        <v>2.7</v>
      </c>
      <c r="BF2248">
        <v>0</v>
      </c>
      <c r="BG2248">
        <v>264.3</v>
      </c>
      <c r="BH2248">
        <v>3.2</v>
      </c>
      <c r="BI2248">
        <v>15.8</v>
      </c>
      <c r="BJ2248">
        <v>257.8</v>
      </c>
      <c r="BK2248">
        <v>5.3</v>
      </c>
      <c r="BL2248">
        <v>0</v>
      </c>
      <c r="BM2248">
        <v>123.5</v>
      </c>
      <c r="BN2248">
        <v>0.5</v>
      </c>
      <c r="BO2248">
        <v>0.4</v>
      </c>
      <c r="BP2248">
        <v>2.41</v>
      </c>
      <c r="BQ2248">
        <v>10.17</v>
      </c>
      <c r="BR2248">
        <v>11.34</v>
      </c>
      <c r="BS2248">
        <v>15.1</v>
      </c>
      <c r="BT2248">
        <v>11.46</v>
      </c>
      <c r="BU2248">
        <v>0</v>
      </c>
      <c r="BV2248">
        <v>6.43</v>
      </c>
      <c r="BW2248">
        <v>6.9</v>
      </c>
      <c r="BX2248">
        <v>0</v>
      </c>
      <c r="BY2248">
        <v>10.220000000000001</v>
      </c>
      <c r="BZ2248">
        <v>0</v>
      </c>
      <c r="CA2248">
        <v>16.190000000000001</v>
      </c>
      <c r="CB2248">
        <v>9.3800000000000008</v>
      </c>
      <c r="CC2248">
        <v>16.440000000000001</v>
      </c>
      <c r="CD2248">
        <v>0</v>
      </c>
      <c r="CE2248">
        <v>14.24</v>
      </c>
      <c r="CF2248">
        <v>18.78</v>
      </c>
      <c r="CG2248">
        <v>8.0299999999999994</v>
      </c>
    </row>
    <row r="2249" spans="1:85" x14ac:dyDescent="0.4">
      <c r="A2249" t="s">
        <v>88</v>
      </c>
      <c r="B2249">
        <v>2004</v>
      </c>
      <c r="C2249">
        <v>0</v>
      </c>
      <c r="D2249">
        <v>3948</v>
      </c>
      <c r="E2249">
        <v>6182</v>
      </c>
      <c r="F2249">
        <v>400</v>
      </c>
      <c r="G2249">
        <v>0</v>
      </c>
      <c r="H2249">
        <v>123</v>
      </c>
      <c r="I2249">
        <v>5935</v>
      </c>
      <c r="J2249">
        <v>179597</v>
      </c>
      <c r="K2249">
        <v>0</v>
      </c>
      <c r="L2249">
        <v>0</v>
      </c>
      <c r="M2249">
        <v>2738</v>
      </c>
      <c r="N2249">
        <v>691202</v>
      </c>
      <c r="O2249">
        <v>2284</v>
      </c>
      <c r="P2249">
        <v>135474</v>
      </c>
      <c r="Q2249">
        <v>17992</v>
      </c>
      <c r="R2249">
        <v>78236</v>
      </c>
      <c r="S2249">
        <v>21241</v>
      </c>
      <c r="T2249">
        <v>0</v>
      </c>
      <c r="U2249">
        <v>303</v>
      </c>
      <c r="V2249">
        <v>183</v>
      </c>
      <c r="W2249">
        <v>18161</v>
      </c>
      <c r="X2249">
        <v>224177</v>
      </c>
      <c r="Y2249">
        <v>21618</v>
      </c>
      <c r="Z2249">
        <v>0</v>
      </c>
      <c r="AA2249">
        <v>0</v>
      </c>
      <c r="AB2249">
        <v>35807</v>
      </c>
      <c r="AC2249">
        <v>14</v>
      </c>
      <c r="AD2249">
        <v>14</v>
      </c>
      <c r="AE2249">
        <v>326</v>
      </c>
      <c r="AF2249">
        <v>12500</v>
      </c>
      <c r="AG2249">
        <v>439</v>
      </c>
      <c r="AH2249">
        <v>11868</v>
      </c>
      <c r="AI2249">
        <v>1545</v>
      </c>
      <c r="AJ2249">
        <v>1255</v>
      </c>
      <c r="AK2249">
        <v>52830</v>
      </c>
      <c r="AL2249">
        <v>371133</v>
      </c>
      <c r="AM2249">
        <v>14740</v>
      </c>
      <c r="AN2249">
        <v>0</v>
      </c>
      <c r="AO2249">
        <v>139590</v>
      </c>
      <c r="AP2249">
        <v>1522</v>
      </c>
      <c r="AQ2249">
        <v>28247</v>
      </c>
      <c r="AR2249">
        <v>8.3000000000000007</v>
      </c>
      <c r="AS2249">
        <v>59.1</v>
      </c>
      <c r="AT2249">
        <v>1.4</v>
      </c>
      <c r="AU2249">
        <v>80.2</v>
      </c>
      <c r="AV2249">
        <v>1398</v>
      </c>
      <c r="AW2249">
        <v>950.7</v>
      </c>
      <c r="AX2249">
        <v>19</v>
      </c>
      <c r="AY2249">
        <v>588.70000000000005</v>
      </c>
      <c r="AZ2249">
        <v>170.8</v>
      </c>
      <c r="BA2249">
        <v>233.3</v>
      </c>
      <c r="BB2249">
        <v>1.9</v>
      </c>
      <c r="BC2249">
        <v>246.6</v>
      </c>
      <c r="BD2249">
        <v>1364.4</v>
      </c>
      <c r="BE2249">
        <v>98.6</v>
      </c>
      <c r="BF2249">
        <v>1.5</v>
      </c>
      <c r="BG2249">
        <v>139.80000000000001</v>
      </c>
      <c r="BH2249">
        <v>14.1</v>
      </c>
      <c r="BI2249">
        <v>816.7</v>
      </c>
      <c r="BJ2249">
        <v>3084.4</v>
      </c>
      <c r="BK2249">
        <v>24.3</v>
      </c>
      <c r="BL2249">
        <v>0</v>
      </c>
      <c r="BM2249">
        <v>1759.4</v>
      </c>
      <c r="BN2249">
        <v>28.3</v>
      </c>
      <c r="BO2249">
        <v>3.7</v>
      </c>
      <c r="BP2249">
        <v>2.11</v>
      </c>
      <c r="BQ2249">
        <v>9.57</v>
      </c>
      <c r="BR2249">
        <v>11.2</v>
      </c>
      <c r="BS2249">
        <v>13.52</v>
      </c>
      <c r="BT2249">
        <v>7.78</v>
      </c>
      <c r="BU2249">
        <v>1.38</v>
      </c>
      <c r="BV2249">
        <v>8.3000000000000007</v>
      </c>
      <c r="BW2249">
        <v>4.3499999999999996</v>
      </c>
      <c r="BX2249">
        <v>2.1800000000000002</v>
      </c>
      <c r="BY2249">
        <v>10.99</v>
      </c>
      <c r="BZ2249">
        <v>10.48</v>
      </c>
      <c r="CA2249">
        <v>13.82</v>
      </c>
      <c r="CB2249">
        <v>6.71</v>
      </c>
      <c r="CC2249">
        <v>7.66</v>
      </c>
      <c r="CD2249">
        <v>0</v>
      </c>
      <c r="CE2249">
        <v>12.6</v>
      </c>
      <c r="CF2249">
        <v>18.57</v>
      </c>
      <c r="CG2249">
        <v>10.19</v>
      </c>
    </row>
    <row r="2250" spans="1:85" x14ac:dyDescent="0.4">
      <c r="A2250" t="s">
        <v>89</v>
      </c>
      <c r="B2250">
        <v>2004</v>
      </c>
      <c r="C2250">
        <v>12385</v>
      </c>
      <c r="D2250">
        <v>4029</v>
      </c>
      <c r="E2250">
        <v>4949</v>
      </c>
      <c r="F2250">
        <v>0</v>
      </c>
      <c r="G2250">
        <v>0</v>
      </c>
      <c r="H2250">
        <v>173</v>
      </c>
      <c r="I2250">
        <v>5879</v>
      </c>
      <c r="J2250">
        <v>62977</v>
      </c>
      <c r="K2250">
        <v>0</v>
      </c>
      <c r="L2250">
        <v>0</v>
      </c>
      <c r="M2250">
        <v>1724</v>
      </c>
      <c r="N2250">
        <v>778548</v>
      </c>
      <c r="O2250">
        <v>896</v>
      </c>
      <c r="P2250">
        <v>25119</v>
      </c>
      <c r="Q2250">
        <v>4</v>
      </c>
      <c r="R2250">
        <v>24441</v>
      </c>
      <c r="S2250">
        <v>33591</v>
      </c>
      <c r="T2250">
        <v>0</v>
      </c>
      <c r="U2250">
        <v>0</v>
      </c>
      <c r="V2250">
        <v>76</v>
      </c>
      <c r="W2250">
        <v>19706</v>
      </c>
      <c r="X2250">
        <v>65758</v>
      </c>
      <c r="Y2250">
        <v>34980</v>
      </c>
      <c r="Z2250">
        <v>0</v>
      </c>
      <c r="AA2250">
        <v>0</v>
      </c>
      <c r="AB2250">
        <v>4051</v>
      </c>
      <c r="AC2250">
        <v>0</v>
      </c>
      <c r="AD2250">
        <v>0</v>
      </c>
      <c r="AE2250">
        <v>0</v>
      </c>
      <c r="AF2250">
        <v>0</v>
      </c>
      <c r="AG2250">
        <v>448</v>
      </c>
      <c r="AH2250">
        <v>1120</v>
      </c>
      <c r="AI2250">
        <v>126</v>
      </c>
      <c r="AJ2250">
        <v>496</v>
      </c>
      <c r="AK2250">
        <v>19354</v>
      </c>
      <c r="AL2250">
        <v>111908</v>
      </c>
      <c r="AM2250">
        <v>10292</v>
      </c>
      <c r="AN2250">
        <v>0</v>
      </c>
      <c r="AO2250">
        <v>156997</v>
      </c>
      <c r="AP2250">
        <v>425</v>
      </c>
      <c r="AQ2250">
        <v>3462</v>
      </c>
      <c r="AR2250">
        <v>6.6</v>
      </c>
      <c r="AS2250">
        <v>45.3</v>
      </c>
      <c r="AT2250">
        <v>1.9</v>
      </c>
      <c r="AU2250">
        <v>78.2</v>
      </c>
      <c r="AV2250">
        <v>617.6</v>
      </c>
      <c r="AW2250">
        <v>718.8</v>
      </c>
      <c r="AX2250">
        <v>7.5</v>
      </c>
      <c r="AY2250">
        <v>156</v>
      </c>
      <c r="AZ2250">
        <v>40.1</v>
      </c>
      <c r="BA2250">
        <v>336.1</v>
      </c>
      <c r="BB2250">
        <v>0.7</v>
      </c>
      <c r="BC2250">
        <v>267.89999999999998</v>
      </c>
      <c r="BD2250">
        <v>567.4</v>
      </c>
      <c r="BE2250">
        <v>92.7</v>
      </c>
      <c r="BF2250">
        <v>0.5</v>
      </c>
      <c r="BG2250">
        <v>12.3</v>
      </c>
      <c r="BH2250">
        <v>5.5</v>
      </c>
      <c r="BI2250">
        <v>262.8</v>
      </c>
      <c r="BJ2250">
        <v>1209.3</v>
      </c>
      <c r="BK2250">
        <v>17</v>
      </c>
      <c r="BL2250">
        <v>0</v>
      </c>
      <c r="BM2250">
        <v>1931.9</v>
      </c>
      <c r="BN2250">
        <v>8</v>
      </c>
      <c r="BO2250">
        <v>1</v>
      </c>
      <c r="BP2250">
        <v>1.64</v>
      </c>
      <c r="BQ2250">
        <v>9.16</v>
      </c>
      <c r="BR2250">
        <v>11.01</v>
      </c>
      <c r="BS2250">
        <v>13.29</v>
      </c>
      <c r="BT2250">
        <v>9.81</v>
      </c>
      <c r="BU2250">
        <v>0.92</v>
      </c>
      <c r="BV2250">
        <v>8.3800000000000008</v>
      </c>
      <c r="BW2250">
        <v>6.21</v>
      </c>
      <c r="BX2250">
        <v>1.64</v>
      </c>
      <c r="BY2250">
        <v>10.01</v>
      </c>
      <c r="BZ2250">
        <v>9.6999999999999993</v>
      </c>
      <c r="CA2250">
        <v>13.59</v>
      </c>
      <c r="CB2250">
        <v>8.6300000000000008</v>
      </c>
      <c r="CC2250">
        <v>2.65</v>
      </c>
      <c r="CD2250">
        <v>0</v>
      </c>
      <c r="CE2250">
        <v>12.31</v>
      </c>
      <c r="CF2250">
        <v>18.79</v>
      </c>
      <c r="CG2250">
        <v>6.46</v>
      </c>
    </row>
    <row r="2251" spans="1:85" x14ac:dyDescent="0.4">
      <c r="A2251" t="s">
        <v>90</v>
      </c>
      <c r="B2251">
        <v>2004</v>
      </c>
      <c r="C2251">
        <v>1665</v>
      </c>
      <c r="D2251">
        <v>0</v>
      </c>
      <c r="E2251">
        <v>3352</v>
      </c>
      <c r="F2251">
        <v>406</v>
      </c>
      <c r="G2251">
        <v>0</v>
      </c>
      <c r="H2251">
        <v>47</v>
      </c>
      <c r="I2251">
        <v>1117</v>
      </c>
      <c r="J2251">
        <v>37270</v>
      </c>
      <c r="K2251">
        <v>0</v>
      </c>
      <c r="L2251">
        <v>0</v>
      </c>
      <c r="M2251">
        <v>798</v>
      </c>
      <c r="N2251">
        <v>380456</v>
      </c>
      <c r="O2251">
        <v>613</v>
      </c>
      <c r="P2251">
        <v>10523</v>
      </c>
      <c r="Q2251">
        <v>0</v>
      </c>
      <c r="R2251">
        <v>5042</v>
      </c>
      <c r="S2251">
        <v>31428</v>
      </c>
      <c r="T2251">
        <v>0</v>
      </c>
      <c r="U2251">
        <v>0</v>
      </c>
      <c r="V2251">
        <v>18</v>
      </c>
      <c r="W2251">
        <v>43152</v>
      </c>
      <c r="X2251">
        <v>117406</v>
      </c>
      <c r="Y2251">
        <v>34247</v>
      </c>
      <c r="Z2251">
        <v>0</v>
      </c>
      <c r="AA2251">
        <v>0</v>
      </c>
      <c r="AB2251">
        <v>551</v>
      </c>
      <c r="AC2251">
        <v>1</v>
      </c>
      <c r="AD2251">
        <v>21</v>
      </c>
      <c r="AE2251">
        <v>774</v>
      </c>
      <c r="AF2251">
        <v>6547</v>
      </c>
      <c r="AG2251">
        <v>0</v>
      </c>
      <c r="AH2251">
        <v>75</v>
      </c>
      <c r="AI2251">
        <v>56</v>
      </c>
      <c r="AJ2251">
        <v>59</v>
      </c>
      <c r="AK2251">
        <v>8945</v>
      </c>
      <c r="AL2251">
        <v>65918</v>
      </c>
      <c r="AM2251">
        <v>4765</v>
      </c>
      <c r="AN2251">
        <v>0</v>
      </c>
      <c r="AO2251">
        <v>64342</v>
      </c>
      <c r="AP2251">
        <v>165</v>
      </c>
      <c r="AQ2251">
        <v>28999</v>
      </c>
      <c r="AR2251">
        <v>0</v>
      </c>
      <c r="AS2251">
        <v>31</v>
      </c>
      <c r="AT2251">
        <v>0.5</v>
      </c>
      <c r="AU2251">
        <v>15</v>
      </c>
      <c r="AV2251">
        <v>371.5</v>
      </c>
      <c r="AW2251">
        <v>391.2</v>
      </c>
      <c r="AX2251">
        <v>5.4</v>
      </c>
      <c r="AY2251">
        <v>57.6</v>
      </c>
      <c r="AZ2251">
        <v>7.7</v>
      </c>
      <c r="BA2251">
        <v>317.5</v>
      </c>
      <c r="BB2251">
        <v>0.2</v>
      </c>
      <c r="BC2251">
        <v>582</v>
      </c>
      <c r="BD2251">
        <v>604.79999999999995</v>
      </c>
      <c r="BE2251">
        <v>16.600000000000001</v>
      </c>
      <c r="BF2251">
        <v>0</v>
      </c>
      <c r="BG2251">
        <v>0.8</v>
      </c>
      <c r="BH2251">
        <v>0.7</v>
      </c>
      <c r="BI2251">
        <v>109</v>
      </c>
      <c r="BJ2251">
        <v>698</v>
      </c>
      <c r="BK2251">
        <v>7.9</v>
      </c>
      <c r="BL2251">
        <v>0</v>
      </c>
      <c r="BM2251">
        <v>829.6</v>
      </c>
      <c r="BN2251">
        <v>3.2</v>
      </c>
      <c r="BO2251">
        <v>0.1</v>
      </c>
      <c r="BP2251">
        <v>0</v>
      </c>
      <c r="BQ2251">
        <v>9.25</v>
      </c>
      <c r="BR2251">
        <v>11.13</v>
      </c>
      <c r="BS2251">
        <v>13.43</v>
      </c>
      <c r="BT2251">
        <v>9.9700000000000006</v>
      </c>
      <c r="BU2251">
        <v>1.03</v>
      </c>
      <c r="BV2251">
        <v>8.85</v>
      </c>
      <c r="BW2251">
        <v>5.47</v>
      </c>
      <c r="BX2251">
        <v>1.54</v>
      </c>
      <c r="BY2251">
        <v>10.11</v>
      </c>
      <c r="BZ2251">
        <v>9.6999999999999993</v>
      </c>
      <c r="CA2251">
        <v>13.73</v>
      </c>
      <c r="CB2251">
        <v>6.33</v>
      </c>
      <c r="CC2251">
        <v>13.87</v>
      </c>
      <c r="CD2251">
        <v>0</v>
      </c>
      <c r="CE2251">
        <v>12.89</v>
      </c>
      <c r="CF2251">
        <v>19.45</v>
      </c>
      <c r="CG2251">
        <v>6.95</v>
      </c>
    </row>
    <row r="2252" spans="1:85" x14ac:dyDescent="0.4">
      <c r="A2252" t="s">
        <v>91</v>
      </c>
      <c r="B2252">
        <v>2004</v>
      </c>
      <c r="C2252">
        <v>0</v>
      </c>
      <c r="D2252">
        <v>0</v>
      </c>
      <c r="E2252">
        <v>1748</v>
      </c>
      <c r="F2252">
        <v>0</v>
      </c>
      <c r="G2252">
        <v>0</v>
      </c>
      <c r="H2252">
        <v>55</v>
      </c>
      <c r="I2252">
        <v>1544</v>
      </c>
      <c r="J2252">
        <v>8769</v>
      </c>
      <c r="K2252">
        <v>0</v>
      </c>
      <c r="L2252">
        <v>0</v>
      </c>
      <c r="M2252">
        <v>171</v>
      </c>
      <c r="N2252">
        <v>50487</v>
      </c>
      <c r="O2252">
        <v>483</v>
      </c>
      <c r="P2252">
        <v>13490</v>
      </c>
      <c r="Q2252">
        <v>0</v>
      </c>
      <c r="R2252">
        <v>3112</v>
      </c>
      <c r="S2252">
        <v>2724</v>
      </c>
      <c r="T2252">
        <v>0</v>
      </c>
      <c r="U2252">
        <v>0</v>
      </c>
      <c r="V2252">
        <v>35</v>
      </c>
      <c r="W2252">
        <v>682</v>
      </c>
      <c r="X2252">
        <v>16602</v>
      </c>
      <c r="Y2252">
        <v>24743</v>
      </c>
      <c r="Z2252">
        <v>0</v>
      </c>
      <c r="AA2252">
        <v>0</v>
      </c>
      <c r="AB2252">
        <v>52</v>
      </c>
      <c r="AC2252">
        <v>13</v>
      </c>
      <c r="AD2252">
        <v>65</v>
      </c>
      <c r="AE2252">
        <v>47</v>
      </c>
      <c r="AF2252">
        <v>1297</v>
      </c>
      <c r="AG2252">
        <v>0</v>
      </c>
      <c r="AH2252">
        <v>5615</v>
      </c>
      <c r="AI2252">
        <v>154</v>
      </c>
      <c r="AJ2252">
        <v>721</v>
      </c>
      <c r="AK2252">
        <v>2906</v>
      </c>
      <c r="AL2252">
        <v>10773</v>
      </c>
      <c r="AM2252">
        <v>1019</v>
      </c>
      <c r="AN2252">
        <v>0</v>
      </c>
      <c r="AO2252">
        <v>9282</v>
      </c>
      <c r="AP2252">
        <v>11</v>
      </c>
      <c r="AQ2252">
        <v>105</v>
      </c>
      <c r="AR2252">
        <v>0</v>
      </c>
      <c r="AS2252">
        <v>15.7</v>
      </c>
      <c r="AT2252">
        <v>0.6</v>
      </c>
      <c r="AU2252">
        <v>23.1</v>
      </c>
      <c r="AV2252">
        <v>89.4</v>
      </c>
      <c r="AW2252">
        <v>111.3</v>
      </c>
      <c r="AX2252">
        <v>4</v>
      </c>
      <c r="AY2252">
        <v>89.1</v>
      </c>
      <c r="AZ2252">
        <v>5.6</v>
      </c>
      <c r="BA2252">
        <v>23.6</v>
      </c>
      <c r="BB2252">
        <v>0.3</v>
      </c>
      <c r="BC2252">
        <v>10.4</v>
      </c>
      <c r="BD2252">
        <v>114.1</v>
      </c>
      <c r="BE2252">
        <v>8.1999999999999993</v>
      </c>
      <c r="BF2252">
        <v>0</v>
      </c>
      <c r="BG2252">
        <v>63.6</v>
      </c>
      <c r="BH2252">
        <v>7.7</v>
      </c>
      <c r="BI2252">
        <v>52.9</v>
      </c>
      <c r="BJ2252">
        <v>125.6</v>
      </c>
      <c r="BK2252">
        <v>2.1</v>
      </c>
      <c r="BL2252">
        <v>0</v>
      </c>
      <c r="BM2252">
        <v>121.1</v>
      </c>
      <c r="BN2252">
        <v>0.2</v>
      </c>
      <c r="BO2252">
        <v>0.9</v>
      </c>
      <c r="BP2252">
        <v>0</v>
      </c>
      <c r="BQ2252">
        <v>8.98</v>
      </c>
      <c r="BR2252">
        <v>10.65</v>
      </c>
      <c r="BS2252">
        <v>14.98</v>
      </c>
      <c r="BT2252">
        <v>10.19</v>
      </c>
      <c r="BU2252">
        <v>2.2000000000000002</v>
      </c>
      <c r="BV2252">
        <v>8.1999999999999993</v>
      </c>
      <c r="BW2252">
        <v>6.6</v>
      </c>
      <c r="BX2252">
        <v>1.81</v>
      </c>
      <c r="BY2252">
        <v>8.89</v>
      </c>
      <c r="BZ2252">
        <v>9.5</v>
      </c>
      <c r="CA2252">
        <v>16.420000000000002</v>
      </c>
      <c r="CB2252">
        <v>7.45</v>
      </c>
      <c r="CC2252">
        <v>12.88</v>
      </c>
      <c r="CD2252">
        <v>0</v>
      </c>
      <c r="CE2252">
        <v>13.04</v>
      </c>
      <c r="CF2252">
        <v>17.899999999999999</v>
      </c>
      <c r="CG2252">
        <v>14.36</v>
      </c>
    </row>
    <row r="2253" spans="1:85" x14ac:dyDescent="0.4">
      <c r="A2253" t="s">
        <v>92</v>
      </c>
      <c r="B2253">
        <v>2004</v>
      </c>
      <c r="C2253">
        <v>0</v>
      </c>
      <c r="D2253">
        <v>771</v>
      </c>
      <c r="E2253">
        <v>25085</v>
      </c>
      <c r="F2253">
        <v>384</v>
      </c>
      <c r="G2253">
        <v>34</v>
      </c>
      <c r="H2253">
        <v>513</v>
      </c>
      <c r="I2253">
        <v>1808</v>
      </c>
      <c r="J2253">
        <v>58494</v>
      </c>
      <c r="K2253">
        <v>0</v>
      </c>
      <c r="L2253">
        <v>0</v>
      </c>
      <c r="M2253">
        <v>2109</v>
      </c>
      <c r="N2253">
        <v>102735</v>
      </c>
      <c r="O2253">
        <v>3532</v>
      </c>
      <c r="P2253">
        <v>162470</v>
      </c>
      <c r="Q2253">
        <v>1774</v>
      </c>
      <c r="R2253">
        <v>1483</v>
      </c>
      <c r="S2253">
        <v>11328</v>
      </c>
      <c r="T2253">
        <v>0</v>
      </c>
      <c r="U2253">
        <v>17</v>
      </c>
      <c r="V2253">
        <v>63</v>
      </c>
      <c r="W2253">
        <v>238</v>
      </c>
      <c r="X2253">
        <v>44781</v>
      </c>
      <c r="Y2253">
        <v>1939</v>
      </c>
      <c r="Z2253">
        <v>0</v>
      </c>
      <c r="AA2253">
        <v>0</v>
      </c>
      <c r="AB2253">
        <v>3277</v>
      </c>
      <c r="AC2253">
        <v>0</v>
      </c>
      <c r="AD2253">
        <v>0</v>
      </c>
      <c r="AE2253">
        <v>0</v>
      </c>
      <c r="AF2253">
        <v>0</v>
      </c>
      <c r="AG2253">
        <v>86</v>
      </c>
      <c r="AH2253">
        <v>112501</v>
      </c>
      <c r="AI2253">
        <v>18</v>
      </c>
      <c r="AJ2253">
        <v>1584</v>
      </c>
      <c r="AK2253">
        <v>5337</v>
      </c>
      <c r="AL2253">
        <v>115980</v>
      </c>
      <c r="AM2253">
        <v>12591</v>
      </c>
      <c r="AN2253">
        <v>0</v>
      </c>
      <c r="AO2253">
        <v>68191</v>
      </c>
      <c r="AP2253">
        <v>123</v>
      </c>
      <c r="AQ2253">
        <v>1982</v>
      </c>
      <c r="AR2253">
        <v>1.9</v>
      </c>
      <c r="AS2253">
        <v>235.2</v>
      </c>
      <c r="AT2253">
        <v>5.7</v>
      </c>
      <c r="AU2253">
        <v>26.8</v>
      </c>
      <c r="AV2253">
        <v>709.9</v>
      </c>
      <c r="AW2253">
        <v>202.3</v>
      </c>
      <c r="AX2253">
        <v>22.4</v>
      </c>
      <c r="AY2253">
        <v>1040.4000000000001</v>
      </c>
      <c r="AZ2253">
        <v>3.6</v>
      </c>
      <c r="BA2253">
        <v>106.3</v>
      </c>
      <c r="BB2253">
        <v>0.7</v>
      </c>
      <c r="BC2253">
        <v>3.8</v>
      </c>
      <c r="BD2253">
        <v>535.20000000000005</v>
      </c>
      <c r="BE2253">
        <v>29.8</v>
      </c>
      <c r="BF2253">
        <v>0.4</v>
      </c>
      <c r="BG2253">
        <v>1329.4</v>
      </c>
      <c r="BH2253">
        <v>17.600000000000001</v>
      </c>
      <c r="BI2253">
        <v>112.6</v>
      </c>
      <c r="BJ2253">
        <v>1625.2</v>
      </c>
      <c r="BK2253">
        <v>31.6</v>
      </c>
      <c r="BL2253">
        <v>0</v>
      </c>
      <c r="BM2253">
        <v>926.4</v>
      </c>
      <c r="BN2253">
        <v>2.1</v>
      </c>
      <c r="BO2253">
        <v>1</v>
      </c>
      <c r="BP2253">
        <v>2.41</v>
      </c>
      <c r="BQ2253">
        <v>9.3800000000000008</v>
      </c>
      <c r="BR2253">
        <v>11.13</v>
      </c>
      <c r="BS2253">
        <v>14.82</v>
      </c>
      <c r="BT2253">
        <v>12.14</v>
      </c>
      <c r="BU2253">
        <v>1.97</v>
      </c>
      <c r="BV2253">
        <v>6.33</v>
      </c>
      <c r="BW2253">
        <v>6.4</v>
      </c>
      <c r="BX2253">
        <v>2.41</v>
      </c>
      <c r="BY2253">
        <v>9.3800000000000008</v>
      </c>
      <c r="BZ2253">
        <v>10.4</v>
      </c>
      <c r="CA2253">
        <v>15.88</v>
      </c>
      <c r="CB2253">
        <v>11.95</v>
      </c>
      <c r="CC2253">
        <v>15.34</v>
      </c>
      <c r="CD2253">
        <v>0</v>
      </c>
      <c r="CE2253">
        <v>13.59</v>
      </c>
      <c r="CF2253">
        <v>17.27</v>
      </c>
      <c r="CG2253">
        <v>5.78</v>
      </c>
    </row>
    <row r="2254" spans="1:85" x14ac:dyDescent="0.4">
      <c r="A2254" t="s">
        <v>93</v>
      </c>
      <c r="B2254">
        <v>2004</v>
      </c>
      <c r="C2254">
        <v>89958</v>
      </c>
      <c r="D2254">
        <v>487</v>
      </c>
      <c r="E2254">
        <v>4341</v>
      </c>
      <c r="F2254">
        <v>514</v>
      </c>
      <c r="G2254">
        <v>727</v>
      </c>
      <c r="H2254">
        <v>168</v>
      </c>
      <c r="I2254">
        <v>1420</v>
      </c>
      <c r="J2254">
        <v>49806</v>
      </c>
      <c r="K2254">
        <v>0</v>
      </c>
      <c r="L2254">
        <v>0</v>
      </c>
      <c r="M2254">
        <v>4363</v>
      </c>
      <c r="N2254">
        <v>110151</v>
      </c>
      <c r="O2254">
        <v>312</v>
      </c>
      <c r="P2254">
        <v>67681</v>
      </c>
      <c r="Q2254">
        <v>8344</v>
      </c>
      <c r="R2254">
        <v>1847</v>
      </c>
      <c r="S2254">
        <v>14162</v>
      </c>
      <c r="T2254">
        <v>0</v>
      </c>
      <c r="U2254">
        <v>24</v>
      </c>
      <c r="V2254">
        <v>157</v>
      </c>
      <c r="W2254">
        <v>2022</v>
      </c>
      <c r="X2254">
        <v>69702</v>
      </c>
      <c r="Y2254">
        <v>89760</v>
      </c>
      <c r="Z2254">
        <v>0</v>
      </c>
      <c r="AA2254">
        <v>0</v>
      </c>
      <c r="AB2254">
        <v>47980</v>
      </c>
      <c r="AC2254">
        <v>0</v>
      </c>
      <c r="AD2254">
        <v>149</v>
      </c>
      <c r="AE2254">
        <v>559</v>
      </c>
      <c r="AF2254">
        <v>6773</v>
      </c>
      <c r="AG2254">
        <v>54</v>
      </c>
      <c r="AH2254">
        <v>7878</v>
      </c>
      <c r="AI2254">
        <v>38</v>
      </c>
      <c r="AJ2254">
        <v>393</v>
      </c>
      <c r="AK2254">
        <v>6558</v>
      </c>
      <c r="AL2254">
        <v>72909</v>
      </c>
      <c r="AM2254">
        <v>26053</v>
      </c>
      <c r="AN2254">
        <v>0</v>
      </c>
      <c r="AO2254">
        <v>112955</v>
      </c>
      <c r="AP2254">
        <v>397</v>
      </c>
      <c r="AQ2254">
        <v>9474</v>
      </c>
      <c r="AR2254">
        <v>1.3</v>
      </c>
      <c r="AS2254">
        <v>45.5</v>
      </c>
      <c r="AT2254">
        <v>1.9</v>
      </c>
      <c r="AU2254">
        <v>21</v>
      </c>
      <c r="AV2254">
        <v>455.5</v>
      </c>
      <c r="AW2254">
        <v>157.80000000000001</v>
      </c>
      <c r="AX2254">
        <v>2.8</v>
      </c>
      <c r="AY2254">
        <v>305.89999999999998</v>
      </c>
      <c r="AZ2254">
        <v>4.9000000000000004</v>
      </c>
      <c r="BA2254">
        <v>161.69999999999999</v>
      </c>
      <c r="BB2254">
        <v>1.7</v>
      </c>
      <c r="BC2254">
        <v>24.3</v>
      </c>
      <c r="BD2254">
        <v>479.4</v>
      </c>
      <c r="BE2254">
        <v>51.2</v>
      </c>
      <c r="BF2254">
        <v>0.2</v>
      </c>
      <c r="BG2254">
        <v>105.9</v>
      </c>
      <c r="BH2254">
        <v>4.5</v>
      </c>
      <c r="BI2254">
        <v>115.6</v>
      </c>
      <c r="BJ2254">
        <v>702.9</v>
      </c>
      <c r="BK2254">
        <v>76.2</v>
      </c>
      <c r="BL2254">
        <v>0</v>
      </c>
      <c r="BM2254">
        <v>1714</v>
      </c>
      <c r="BN2254">
        <v>6.6</v>
      </c>
      <c r="BO2254">
        <v>1.5</v>
      </c>
      <c r="BP2254">
        <v>2.67</v>
      </c>
      <c r="BQ2254">
        <v>10.48</v>
      </c>
      <c r="BR2254">
        <v>11.52</v>
      </c>
      <c r="BS2254">
        <v>14.79</v>
      </c>
      <c r="BT2254">
        <v>9.15</v>
      </c>
      <c r="BU2254">
        <v>1.43</v>
      </c>
      <c r="BV2254">
        <v>8.9700000000000006</v>
      </c>
      <c r="BW2254">
        <v>4.5199999999999996</v>
      </c>
      <c r="BX2254">
        <v>2.67</v>
      </c>
      <c r="BY2254">
        <v>11.54</v>
      </c>
      <c r="BZ2254">
        <v>10.78</v>
      </c>
      <c r="CA2254">
        <v>16.57</v>
      </c>
      <c r="CB2254">
        <v>7.62</v>
      </c>
      <c r="CC2254">
        <v>2.5</v>
      </c>
      <c r="CD2254">
        <v>0</v>
      </c>
      <c r="CE2254">
        <v>15.17</v>
      </c>
      <c r="CF2254">
        <v>16.72</v>
      </c>
      <c r="CG2254">
        <v>3.74</v>
      </c>
    </row>
    <row r="2255" spans="1:85" x14ac:dyDescent="0.4">
      <c r="A2255" t="s">
        <v>94</v>
      </c>
      <c r="B2255">
        <v>2004</v>
      </c>
      <c r="C2255">
        <v>817769</v>
      </c>
      <c r="D2255">
        <v>2084</v>
      </c>
      <c r="E2255">
        <v>17611</v>
      </c>
      <c r="F2255">
        <v>421</v>
      </c>
      <c r="G2255">
        <v>0</v>
      </c>
      <c r="H2255">
        <v>1373</v>
      </c>
      <c r="I2255">
        <v>5037</v>
      </c>
      <c r="J2255">
        <v>66496</v>
      </c>
      <c r="K2255">
        <v>0</v>
      </c>
      <c r="L2255">
        <v>0</v>
      </c>
      <c r="M2255">
        <v>1449</v>
      </c>
      <c r="N2255">
        <v>364154</v>
      </c>
      <c r="O2255">
        <v>7118</v>
      </c>
      <c r="P2255">
        <v>50096</v>
      </c>
      <c r="Q2255">
        <v>6975</v>
      </c>
      <c r="R2255">
        <v>86087</v>
      </c>
      <c r="S2255">
        <v>39317</v>
      </c>
      <c r="T2255">
        <v>0</v>
      </c>
      <c r="U2255">
        <v>1</v>
      </c>
      <c r="V2255">
        <v>326</v>
      </c>
      <c r="W2255">
        <v>2723</v>
      </c>
      <c r="X2255">
        <v>77873</v>
      </c>
      <c r="Y2255">
        <v>12276</v>
      </c>
      <c r="Z2255">
        <v>0</v>
      </c>
      <c r="AA2255">
        <v>0</v>
      </c>
      <c r="AB2255">
        <v>60648</v>
      </c>
      <c r="AC2255">
        <v>230</v>
      </c>
      <c r="AD2255">
        <v>944</v>
      </c>
      <c r="AE2255">
        <v>187</v>
      </c>
      <c r="AF2255">
        <v>6083</v>
      </c>
      <c r="AG2255">
        <v>232</v>
      </c>
      <c r="AH2255">
        <v>32589</v>
      </c>
      <c r="AI2255">
        <v>294</v>
      </c>
      <c r="AJ2255">
        <v>8244</v>
      </c>
      <c r="AK2255">
        <v>12761</v>
      </c>
      <c r="AL2255">
        <v>85292</v>
      </c>
      <c r="AM2255">
        <v>8653</v>
      </c>
      <c r="AN2255">
        <v>0</v>
      </c>
      <c r="AO2255">
        <v>168875</v>
      </c>
      <c r="AP2255">
        <v>176</v>
      </c>
      <c r="AQ2255">
        <v>5998</v>
      </c>
      <c r="AR2255">
        <v>4.0999999999999996</v>
      </c>
      <c r="AS2255">
        <v>164.1</v>
      </c>
      <c r="AT2255">
        <v>16</v>
      </c>
      <c r="AU2255">
        <v>74.2</v>
      </c>
      <c r="AV2255">
        <v>653.6</v>
      </c>
      <c r="AW2255">
        <v>706.6</v>
      </c>
      <c r="AX2255">
        <v>55</v>
      </c>
      <c r="AY2255">
        <v>333.2</v>
      </c>
      <c r="AZ2255">
        <v>178.4</v>
      </c>
      <c r="BA2255">
        <v>364.2</v>
      </c>
      <c r="BB2255">
        <v>3.4</v>
      </c>
      <c r="BC2255">
        <v>37.4</v>
      </c>
      <c r="BD2255">
        <v>524.79999999999995</v>
      </c>
      <c r="BE2255">
        <v>55.9</v>
      </c>
      <c r="BF2255">
        <v>1.1000000000000001</v>
      </c>
      <c r="BG2255">
        <v>360</v>
      </c>
      <c r="BH2255">
        <v>96.3</v>
      </c>
      <c r="BI2255">
        <v>248.2</v>
      </c>
      <c r="BJ2255">
        <v>1079.0999999999999</v>
      </c>
      <c r="BK2255">
        <v>17.5</v>
      </c>
      <c r="BL2255">
        <v>0</v>
      </c>
      <c r="BM2255">
        <v>2049.3000000000002</v>
      </c>
      <c r="BN2255">
        <v>3.1</v>
      </c>
      <c r="BO2255">
        <v>2.2999999999999998</v>
      </c>
      <c r="BP2255">
        <v>1.96</v>
      </c>
      <c r="BQ2255">
        <v>9.32</v>
      </c>
      <c r="BR2255">
        <v>11.68</v>
      </c>
      <c r="BS2255">
        <v>14.73</v>
      </c>
      <c r="BT2255">
        <v>9.83</v>
      </c>
      <c r="BU2255">
        <v>1.94</v>
      </c>
      <c r="BV2255">
        <v>7.73</v>
      </c>
      <c r="BW2255">
        <v>6.65</v>
      </c>
      <c r="BX2255">
        <v>2.08</v>
      </c>
      <c r="BY2255">
        <v>9.49</v>
      </c>
      <c r="BZ2255">
        <v>10.49</v>
      </c>
      <c r="CA2255">
        <v>14.76</v>
      </c>
      <c r="CB2255">
        <v>7.67</v>
      </c>
      <c r="CC2255">
        <v>14.46</v>
      </c>
      <c r="CD2255">
        <v>0</v>
      </c>
      <c r="CE2255">
        <v>12.14</v>
      </c>
      <c r="CF2255">
        <v>17.809999999999999</v>
      </c>
      <c r="CG2255">
        <v>6.14</v>
      </c>
    </row>
    <row r="2256" spans="1:85" x14ac:dyDescent="0.4">
      <c r="A2256" t="s">
        <v>95</v>
      </c>
      <c r="B2256">
        <v>2004</v>
      </c>
      <c r="C2256">
        <v>0</v>
      </c>
      <c r="D2256">
        <v>16</v>
      </c>
      <c r="E2256">
        <v>2165</v>
      </c>
      <c r="F2256">
        <v>638</v>
      </c>
      <c r="G2256">
        <v>0</v>
      </c>
      <c r="H2256">
        <v>9</v>
      </c>
      <c r="I2256">
        <v>340</v>
      </c>
      <c r="J2256">
        <v>27729</v>
      </c>
      <c r="K2256">
        <v>0</v>
      </c>
      <c r="L2256">
        <v>0</v>
      </c>
      <c r="M2256">
        <v>400</v>
      </c>
      <c r="N2256">
        <v>188733</v>
      </c>
      <c r="O2256">
        <v>128</v>
      </c>
      <c r="P2256">
        <v>141092</v>
      </c>
      <c r="Q2256">
        <v>0</v>
      </c>
      <c r="R2256">
        <v>4883</v>
      </c>
      <c r="S2256">
        <v>16172</v>
      </c>
      <c r="T2256">
        <v>333</v>
      </c>
      <c r="U2256">
        <v>0</v>
      </c>
      <c r="V2256">
        <v>2</v>
      </c>
      <c r="W2256">
        <v>473</v>
      </c>
      <c r="X2256">
        <v>12121</v>
      </c>
      <c r="Y2256">
        <v>294</v>
      </c>
      <c r="Z2256">
        <v>0</v>
      </c>
      <c r="AA2256">
        <v>0</v>
      </c>
      <c r="AB2256">
        <v>533</v>
      </c>
      <c r="AC2256">
        <v>0</v>
      </c>
      <c r="AD2256">
        <v>170</v>
      </c>
      <c r="AE2256">
        <v>131</v>
      </c>
      <c r="AF2256">
        <v>1178</v>
      </c>
      <c r="AG2256">
        <v>2</v>
      </c>
      <c r="AH2256">
        <v>992</v>
      </c>
      <c r="AI2256">
        <v>216</v>
      </c>
      <c r="AJ2256">
        <v>104</v>
      </c>
      <c r="AK2256">
        <v>1336</v>
      </c>
      <c r="AL2256">
        <v>37713</v>
      </c>
      <c r="AM2256">
        <v>2387</v>
      </c>
      <c r="AN2256">
        <v>0</v>
      </c>
      <c r="AO2256">
        <v>46799</v>
      </c>
      <c r="AP2256">
        <v>167</v>
      </c>
      <c r="AQ2256">
        <v>2994</v>
      </c>
      <c r="AR2256">
        <v>0</v>
      </c>
      <c r="AS2256">
        <v>23.5</v>
      </c>
      <c r="AT2256">
        <v>0.1</v>
      </c>
      <c r="AU2256">
        <v>5</v>
      </c>
      <c r="AV2256">
        <v>225.1</v>
      </c>
      <c r="AW2256">
        <v>256.8</v>
      </c>
      <c r="AX2256">
        <v>0.9</v>
      </c>
      <c r="AY2256">
        <v>788.8</v>
      </c>
      <c r="AZ2256">
        <v>8.1</v>
      </c>
      <c r="BA2256">
        <v>179</v>
      </c>
      <c r="BB2256">
        <v>0</v>
      </c>
      <c r="BC2256">
        <v>5.7</v>
      </c>
      <c r="BD2256">
        <v>90.8</v>
      </c>
      <c r="BE2256">
        <v>2.2999999999999998</v>
      </c>
      <c r="BF2256">
        <v>0</v>
      </c>
      <c r="BG2256">
        <v>12.6</v>
      </c>
      <c r="BH2256">
        <v>1.2</v>
      </c>
      <c r="BI2256">
        <v>24.9</v>
      </c>
      <c r="BJ2256">
        <v>367.2</v>
      </c>
      <c r="BK2256">
        <v>7</v>
      </c>
      <c r="BL2256">
        <v>0</v>
      </c>
      <c r="BM2256">
        <v>690.3</v>
      </c>
      <c r="BN2256">
        <v>3.2</v>
      </c>
      <c r="BO2256">
        <v>4.0999999999999996</v>
      </c>
      <c r="BP2256">
        <v>1.66</v>
      </c>
      <c r="BQ2256">
        <v>10.83</v>
      </c>
      <c r="BR2256">
        <v>11.52</v>
      </c>
      <c r="BS2256">
        <v>14.79</v>
      </c>
      <c r="BT2256">
        <v>8.1199999999999992</v>
      </c>
      <c r="BU2256">
        <v>1.36</v>
      </c>
      <c r="BV2256">
        <v>7.42</v>
      </c>
      <c r="BW2256">
        <v>5.59</v>
      </c>
      <c r="BX2256">
        <v>1.66</v>
      </c>
      <c r="BY2256">
        <v>11.19</v>
      </c>
      <c r="BZ2256">
        <v>10.78</v>
      </c>
      <c r="CA2256">
        <v>16.57</v>
      </c>
      <c r="CB2256">
        <v>8.3000000000000007</v>
      </c>
      <c r="CC2256">
        <v>15.66</v>
      </c>
      <c r="CD2256">
        <v>0</v>
      </c>
      <c r="CE2256">
        <v>14.75</v>
      </c>
      <c r="CF2256">
        <v>19.13</v>
      </c>
      <c r="CG2256">
        <v>6.2</v>
      </c>
    </row>
    <row r="2257" spans="1:85" x14ac:dyDescent="0.4">
      <c r="A2257" t="s">
        <v>96</v>
      </c>
      <c r="B2257">
        <v>2004</v>
      </c>
      <c r="C2257">
        <v>572489</v>
      </c>
      <c r="D2257">
        <v>252</v>
      </c>
      <c r="E2257">
        <v>10452</v>
      </c>
      <c r="F2257">
        <v>427</v>
      </c>
      <c r="G2257">
        <v>0</v>
      </c>
      <c r="H2257">
        <v>195</v>
      </c>
      <c r="I2257">
        <v>7494</v>
      </c>
      <c r="J2257">
        <v>198860</v>
      </c>
      <c r="K2257">
        <v>0</v>
      </c>
      <c r="L2257">
        <v>0</v>
      </c>
      <c r="M2257">
        <v>2156</v>
      </c>
      <c r="N2257">
        <v>1554811</v>
      </c>
      <c r="O2257">
        <v>1748</v>
      </c>
      <c r="P2257">
        <v>1426117</v>
      </c>
      <c r="Q2257">
        <v>0</v>
      </c>
      <c r="R2257">
        <v>70937</v>
      </c>
      <c r="S2257">
        <v>98165</v>
      </c>
      <c r="T2257">
        <v>0</v>
      </c>
      <c r="U2257">
        <v>0</v>
      </c>
      <c r="V2257">
        <v>1575</v>
      </c>
      <c r="W2257">
        <v>1554490</v>
      </c>
      <c r="X2257">
        <v>2157514</v>
      </c>
      <c r="Y2257">
        <v>1718304</v>
      </c>
      <c r="Z2257">
        <v>0</v>
      </c>
      <c r="AA2257">
        <v>0</v>
      </c>
      <c r="AB2257">
        <v>51539</v>
      </c>
      <c r="AC2257">
        <v>0</v>
      </c>
      <c r="AD2257">
        <v>196</v>
      </c>
      <c r="AE2257">
        <v>1171</v>
      </c>
      <c r="AF2257">
        <v>238250</v>
      </c>
      <c r="AG2257">
        <v>28</v>
      </c>
      <c r="AH2257">
        <v>844</v>
      </c>
      <c r="AI2257">
        <v>579</v>
      </c>
      <c r="AJ2257">
        <v>65</v>
      </c>
      <c r="AK2257">
        <v>25666</v>
      </c>
      <c r="AL2257">
        <v>197423</v>
      </c>
      <c r="AM2257">
        <v>12875</v>
      </c>
      <c r="AN2257">
        <v>0</v>
      </c>
      <c r="AO2257">
        <v>590562</v>
      </c>
      <c r="AP2257">
        <v>2199</v>
      </c>
      <c r="AQ2257">
        <v>59866</v>
      </c>
      <c r="AR2257">
        <v>0.4</v>
      </c>
      <c r="AS2257">
        <v>96.2</v>
      </c>
      <c r="AT2257">
        <v>1.9</v>
      </c>
      <c r="AU2257">
        <v>109.2</v>
      </c>
      <c r="AV2257">
        <v>1612.7</v>
      </c>
      <c r="AW2257">
        <v>2046.3</v>
      </c>
      <c r="AX2257">
        <v>12.5</v>
      </c>
      <c r="AY2257">
        <v>8227</v>
      </c>
      <c r="AZ2257">
        <v>100.6</v>
      </c>
      <c r="BA2257">
        <v>952.8</v>
      </c>
      <c r="BB2257">
        <v>14.7</v>
      </c>
      <c r="BC2257">
        <v>15982.1</v>
      </c>
      <c r="BD2257">
        <v>9355.9</v>
      </c>
      <c r="BE2257">
        <v>8765.5</v>
      </c>
      <c r="BF2257">
        <v>0.1</v>
      </c>
      <c r="BG2257">
        <v>8.1</v>
      </c>
      <c r="BH2257">
        <v>0.7</v>
      </c>
      <c r="BI2257">
        <v>471.5</v>
      </c>
      <c r="BJ2257">
        <v>1985.9</v>
      </c>
      <c r="BK2257">
        <v>26</v>
      </c>
      <c r="BL2257">
        <v>0</v>
      </c>
      <c r="BM2257">
        <v>7349.2</v>
      </c>
      <c r="BN2257">
        <v>39.5</v>
      </c>
      <c r="BO2257">
        <v>21.3</v>
      </c>
      <c r="BP2257">
        <v>1.42</v>
      </c>
      <c r="BQ2257">
        <v>9.1999999999999993</v>
      </c>
      <c r="BR2257">
        <v>9.9700000000000006</v>
      </c>
      <c r="BS2257">
        <v>14.58</v>
      </c>
      <c r="BT2257">
        <v>8.11</v>
      </c>
      <c r="BU2257">
        <v>1.32</v>
      </c>
      <c r="BV2257">
        <v>7.17</v>
      </c>
      <c r="BW2257">
        <v>5.77</v>
      </c>
      <c r="BX2257">
        <v>1.42</v>
      </c>
      <c r="BY2257">
        <v>9.73</v>
      </c>
      <c r="BZ2257">
        <v>9.33</v>
      </c>
      <c r="CA2257">
        <v>10.29</v>
      </c>
      <c r="CB2257">
        <v>5.73</v>
      </c>
      <c r="CC2257">
        <v>9.01</v>
      </c>
      <c r="CD2257">
        <v>0</v>
      </c>
      <c r="CE2257">
        <v>12.44</v>
      </c>
      <c r="CF2257">
        <v>17.96</v>
      </c>
      <c r="CG2257">
        <v>8.32</v>
      </c>
    </row>
    <row r="2258" spans="1:85" x14ac:dyDescent="0.4">
      <c r="A2258" t="s">
        <v>97</v>
      </c>
      <c r="B2258">
        <v>2004</v>
      </c>
      <c r="C2258">
        <v>3724793</v>
      </c>
      <c r="D2258">
        <v>1240</v>
      </c>
      <c r="E2258">
        <v>1369</v>
      </c>
      <c r="F2258">
        <v>4</v>
      </c>
      <c r="G2258">
        <v>0</v>
      </c>
      <c r="H2258">
        <v>459</v>
      </c>
      <c r="I2258">
        <v>860</v>
      </c>
      <c r="J2258">
        <v>26637</v>
      </c>
      <c r="K2258">
        <v>0</v>
      </c>
      <c r="L2258">
        <v>0</v>
      </c>
      <c r="M2258">
        <v>416</v>
      </c>
      <c r="N2258">
        <v>864983</v>
      </c>
      <c r="O2258">
        <v>2678</v>
      </c>
      <c r="P2258">
        <v>1491</v>
      </c>
      <c r="Q2258">
        <v>6</v>
      </c>
      <c r="R2258">
        <v>70702</v>
      </c>
      <c r="S2258">
        <v>20980</v>
      </c>
      <c r="T2258">
        <v>0</v>
      </c>
      <c r="U2258">
        <v>7119</v>
      </c>
      <c r="V2258">
        <v>96</v>
      </c>
      <c r="W2258">
        <v>975</v>
      </c>
      <c r="X2258">
        <v>48993</v>
      </c>
      <c r="Y2258">
        <v>26496</v>
      </c>
      <c r="Z2258">
        <v>0</v>
      </c>
      <c r="AA2258">
        <v>0</v>
      </c>
      <c r="AB2258">
        <v>1253</v>
      </c>
      <c r="AC2258">
        <v>150</v>
      </c>
      <c r="AD2258">
        <v>504</v>
      </c>
      <c r="AE2258">
        <v>67</v>
      </c>
      <c r="AF2258">
        <v>3827</v>
      </c>
      <c r="AG2258">
        <v>138</v>
      </c>
      <c r="AH2258">
        <v>2500</v>
      </c>
      <c r="AI2258">
        <v>8</v>
      </c>
      <c r="AJ2258">
        <v>1446</v>
      </c>
      <c r="AK2258">
        <v>4323</v>
      </c>
      <c r="AL2258">
        <v>32090</v>
      </c>
      <c r="AM2258">
        <v>2486</v>
      </c>
      <c r="AN2258">
        <v>0</v>
      </c>
      <c r="AO2258">
        <v>52534</v>
      </c>
      <c r="AP2258">
        <v>49</v>
      </c>
      <c r="AQ2258">
        <v>20148</v>
      </c>
      <c r="AR2258">
        <v>2.4</v>
      </c>
      <c r="AS2258">
        <v>12.8</v>
      </c>
      <c r="AT2258">
        <v>4.9000000000000004</v>
      </c>
      <c r="AU2258">
        <v>12.8</v>
      </c>
      <c r="AV2258">
        <v>255</v>
      </c>
      <c r="AW2258">
        <v>1163.3</v>
      </c>
      <c r="AX2258">
        <v>23</v>
      </c>
      <c r="AY2258">
        <v>10.4</v>
      </c>
      <c r="AZ2258">
        <v>148.69999999999999</v>
      </c>
      <c r="BA2258">
        <v>203.8</v>
      </c>
      <c r="BB2258">
        <v>1</v>
      </c>
      <c r="BC2258">
        <v>13.6</v>
      </c>
      <c r="BD2258">
        <v>286.10000000000002</v>
      </c>
      <c r="BE2258">
        <v>68.7</v>
      </c>
      <c r="BF2258">
        <v>0.3</v>
      </c>
      <c r="BG2258">
        <v>28.6</v>
      </c>
      <c r="BH2258">
        <v>15.5</v>
      </c>
      <c r="BI2258">
        <v>82.7</v>
      </c>
      <c r="BJ2258">
        <v>330.9</v>
      </c>
      <c r="BK2258">
        <v>5</v>
      </c>
      <c r="BL2258">
        <v>0</v>
      </c>
      <c r="BM2258">
        <v>700.7</v>
      </c>
      <c r="BN2258">
        <v>0.9</v>
      </c>
      <c r="BO2258">
        <v>2.6</v>
      </c>
      <c r="BP2258">
        <v>1.92</v>
      </c>
      <c r="BQ2258">
        <v>9.33</v>
      </c>
      <c r="BR2258">
        <v>10.71</v>
      </c>
      <c r="BS2258">
        <v>14.91</v>
      </c>
      <c r="BT2258">
        <v>9.57</v>
      </c>
      <c r="BU2258">
        <v>1.34</v>
      </c>
      <c r="BV2258">
        <v>8.6</v>
      </c>
      <c r="BW2258">
        <v>6.94</v>
      </c>
      <c r="BX2258">
        <v>2.11</v>
      </c>
      <c r="BY2258">
        <v>9.9600000000000009</v>
      </c>
      <c r="BZ2258">
        <v>10.36</v>
      </c>
      <c r="CA2258">
        <v>14.94</v>
      </c>
      <c r="CB2258">
        <v>7.17</v>
      </c>
      <c r="CC2258">
        <v>2.77</v>
      </c>
      <c r="CD2258">
        <v>0</v>
      </c>
      <c r="CE2258">
        <v>13.34</v>
      </c>
      <c r="CF2258">
        <v>18.84</v>
      </c>
      <c r="CG2258">
        <v>8.1999999999999993</v>
      </c>
    </row>
    <row r="2259" spans="1:85" x14ac:dyDescent="0.4">
      <c r="A2259" t="s">
        <v>98</v>
      </c>
      <c r="B2259">
        <v>2004</v>
      </c>
      <c r="C2259">
        <v>2845496</v>
      </c>
      <c r="D2259">
        <v>5950</v>
      </c>
      <c r="E2259">
        <v>4676</v>
      </c>
      <c r="F2259">
        <v>406</v>
      </c>
      <c r="G2259">
        <v>0</v>
      </c>
      <c r="H2259">
        <v>181</v>
      </c>
      <c r="I2259">
        <v>1568</v>
      </c>
      <c r="J2259">
        <v>38291</v>
      </c>
      <c r="K2259">
        <v>0</v>
      </c>
      <c r="L2259">
        <v>0</v>
      </c>
      <c r="M2259">
        <v>870</v>
      </c>
      <c r="N2259">
        <v>894733</v>
      </c>
      <c r="O2259">
        <v>1482</v>
      </c>
      <c r="P2259">
        <v>4956</v>
      </c>
      <c r="Q2259">
        <v>0</v>
      </c>
      <c r="R2259">
        <v>60416</v>
      </c>
      <c r="S2259">
        <v>24165</v>
      </c>
      <c r="T2259">
        <v>0</v>
      </c>
      <c r="U2259">
        <v>0</v>
      </c>
      <c r="V2259">
        <v>260</v>
      </c>
      <c r="W2259">
        <v>24472</v>
      </c>
      <c r="X2259">
        <v>121071</v>
      </c>
      <c r="Y2259">
        <v>88754</v>
      </c>
      <c r="Z2259">
        <v>0</v>
      </c>
      <c r="AA2259">
        <v>0</v>
      </c>
      <c r="AB2259">
        <v>19055</v>
      </c>
      <c r="AC2259">
        <v>10</v>
      </c>
      <c r="AD2259">
        <v>16</v>
      </c>
      <c r="AE2259">
        <v>439</v>
      </c>
      <c r="AF2259">
        <v>6751</v>
      </c>
      <c r="AG2259">
        <v>661</v>
      </c>
      <c r="AH2259">
        <v>2560</v>
      </c>
      <c r="AI2259">
        <v>665</v>
      </c>
      <c r="AJ2259">
        <v>1173</v>
      </c>
      <c r="AK2259">
        <v>8614</v>
      </c>
      <c r="AL2259">
        <v>58430</v>
      </c>
      <c r="AM2259">
        <v>5196</v>
      </c>
      <c r="AN2259">
        <v>0</v>
      </c>
      <c r="AO2259">
        <v>143322</v>
      </c>
      <c r="AP2259">
        <v>311</v>
      </c>
      <c r="AQ2259">
        <v>10614</v>
      </c>
      <c r="AR2259">
        <v>11.6</v>
      </c>
      <c r="AS2259">
        <v>43.5</v>
      </c>
      <c r="AT2259">
        <v>2</v>
      </c>
      <c r="AU2259">
        <v>21.2</v>
      </c>
      <c r="AV2259">
        <v>376.5</v>
      </c>
      <c r="AW2259">
        <v>1222.3</v>
      </c>
      <c r="AX2259">
        <v>13.3</v>
      </c>
      <c r="AY2259">
        <v>32.6</v>
      </c>
      <c r="AZ2259">
        <v>123.3</v>
      </c>
      <c r="BA2259">
        <v>245.8</v>
      </c>
      <c r="BB2259">
        <v>2.8</v>
      </c>
      <c r="BC2259">
        <v>332.3</v>
      </c>
      <c r="BD2259">
        <v>795.3</v>
      </c>
      <c r="BE2259">
        <v>152.69999999999999</v>
      </c>
      <c r="BF2259">
        <v>2.2999999999999998</v>
      </c>
      <c r="BG2259">
        <v>28.5</v>
      </c>
      <c r="BH2259">
        <v>13.1</v>
      </c>
      <c r="BI2259">
        <v>143.19999999999999</v>
      </c>
      <c r="BJ2259">
        <v>619.20000000000005</v>
      </c>
      <c r="BK2259">
        <v>10.5</v>
      </c>
      <c r="BL2259">
        <v>0</v>
      </c>
      <c r="BM2259">
        <v>1774.5</v>
      </c>
      <c r="BN2259">
        <v>5.8</v>
      </c>
      <c r="BO2259">
        <v>1</v>
      </c>
      <c r="BP2259">
        <v>1.96</v>
      </c>
      <c r="BQ2259">
        <v>9.31</v>
      </c>
      <c r="BR2259">
        <v>11.2</v>
      </c>
      <c r="BS2259">
        <v>13.52</v>
      </c>
      <c r="BT2259">
        <v>9.83</v>
      </c>
      <c r="BU2259">
        <v>1.37</v>
      </c>
      <c r="BV2259">
        <v>8.98</v>
      </c>
      <c r="BW2259">
        <v>6.58</v>
      </c>
      <c r="BX2259">
        <v>2.04</v>
      </c>
      <c r="BY2259">
        <v>10.18</v>
      </c>
      <c r="BZ2259">
        <v>10.93</v>
      </c>
      <c r="CA2259">
        <v>13.82</v>
      </c>
      <c r="CB2259">
        <v>7.13</v>
      </c>
      <c r="CC2259">
        <v>2.4900000000000002</v>
      </c>
      <c r="CD2259">
        <v>0</v>
      </c>
      <c r="CE2259">
        <v>12.38</v>
      </c>
      <c r="CF2259">
        <v>18.72</v>
      </c>
      <c r="CG2259">
        <v>8.49</v>
      </c>
    </row>
    <row r="2260" spans="1:85" x14ac:dyDescent="0.4">
      <c r="A2260" t="s">
        <v>99</v>
      </c>
      <c r="B2260">
        <v>2004</v>
      </c>
      <c r="C2260">
        <v>568593</v>
      </c>
      <c r="D2260">
        <v>8758</v>
      </c>
      <c r="E2260">
        <v>11238</v>
      </c>
      <c r="F2260">
        <v>400</v>
      </c>
      <c r="G2260">
        <v>0</v>
      </c>
      <c r="H2260">
        <v>1461</v>
      </c>
      <c r="I2260">
        <v>4005</v>
      </c>
      <c r="J2260">
        <v>177962</v>
      </c>
      <c r="K2260">
        <v>0</v>
      </c>
      <c r="L2260">
        <v>0</v>
      </c>
      <c r="M2260">
        <v>3477</v>
      </c>
      <c r="N2260">
        <v>1287907</v>
      </c>
      <c r="O2260">
        <v>4312</v>
      </c>
      <c r="P2260">
        <v>18786</v>
      </c>
      <c r="Q2260">
        <v>833</v>
      </c>
      <c r="R2260">
        <v>93653</v>
      </c>
      <c r="S2260">
        <v>38259</v>
      </c>
      <c r="T2260">
        <v>0</v>
      </c>
      <c r="U2260">
        <v>0</v>
      </c>
      <c r="V2260">
        <v>1086</v>
      </c>
      <c r="W2260">
        <v>16973</v>
      </c>
      <c r="X2260">
        <v>316677</v>
      </c>
      <c r="Y2260">
        <v>90021</v>
      </c>
      <c r="Z2260">
        <v>0</v>
      </c>
      <c r="AA2260">
        <v>0</v>
      </c>
      <c r="AB2260">
        <v>19532</v>
      </c>
      <c r="AC2260">
        <v>14</v>
      </c>
      <c r="AD2260">
        <v>25</v>
      </c>
      <c r="AE2260">
        <v>304</v>
      </c>
      <c r="AF2260">
        <v>17658</v>
      </c>
      <c r="AG2260">
        <v>973</v>
      </c>
      <c r="AH2260">
        <v>19479</v>
      </c>
      <c r="AI2260">
        <v>928</v>
      </c>
      <c r="AJ2260">
        <v>2747</v>
      </c>
      <c r="AK2260">
        <v>18880</v>
      </c>
      <c r="AL2260">
        <v>335375</v>
      </c>
      <c r="AM2260">
        <v>16612</v>
      </c>
      <c r="AN2260">
        <v>0</v>
      </c>
      <c r="AO2260">
        <v>251104</v>
      </c>
      <c r="AP2260">
        <v>856</v>
      </c>
      <c r="AQ2260">
        <v>14109</v>
      </c>
      <c r="AR2260">
        <v>16.5</v>
      </c>
      <c r="AS2260">
        <v>105.6</v>
      </c>
      <c r="AT2260">
        <v>16.399999999999999</v>
      </c>
      <c r="AU2260">
        <v>54.1</v>
      </c>
      <c r="AV2260">
        <v>1566.2</v>
      </c>
      <c r="AW2260">
        <v>1715</v>
      </c>
      <c r="AX2260">
        <v>33</v>
      </c>
      <c r="AY2260">
        <v>122.3</v>
      </c>
      <c r="AZ2260">
        <v>194.8</v>
      </c>
      <c r="BA2260">
        <v>416.6</v>
      </c>
      <c r="BB2260">
        <v>11.7</v>
      </c>
      <c r="BC2260">
        <v>230.4</v>
      </c>
      <c r="BD2260">
        <v>2520.6</v>
      </c>
      <c r="BE2260">
        <v>175</v>
      </c>
      <c r="BF2260">
        <v>3.3</v>
      </c>
      <c r="BG2260">
        <v>219.9</v>
      </c>
      <c r="BH2260">
        <v>30.8</v>
      </c>
      <c r="BI2260">
        <v>323.8</v>
      </c>
      <c r="BJ2260">
        <v>3355.8</v>
      </c>
      <c r="BK2260">
        <v>27.4</v>
      </c>
      <c r="BL2260">
        <v>0</v>
      </c>
      <c r="BM2260">
        <v>3310</v>
      </c>
      <c r="BN2260">
        <v>16.8</v>
      </c>
      <c r="BO2260">
        <v>8.9</v>
      </c>
      <c r="BP2260">
        <v>1.88</v>
      </c>
      <c r="BQ2260">
        <v>9.4</v>
      </c>
      <c r="BR2260">
        <v>11.2</v>
      </c>
      <c r="BS2260">
        <v>13.52</v>
      </c>
      <c r="BT2260">
        <v>8.8000000000000007</v>
      </c>
      <c r="BU2260">
        <v>1.33</v>
      </c>
      <c r="BV2260">
        <v>7.65</v>
      </c>
      <c r="BW2260">
        <v>6.51</v>
      </c>
      <c r="BX2260">
        <v>2.08</v>
      </c>
      <c r="BY2260">
        <v>10.9</v>
      </c>
      <c r="BZ2260">
        <v>10.82</v>
      </c>
      <c r="CA2260">
        <v>13.82</v>
      </c>
      <c r="CB2260">
        <v>8.4600000000000009</v>
      </c>
      <c r="CC2260">
        <v>6.51</v>
      </c>
      <c r="CD2260">
        <v>0</v>
      </c>
      <c r="CE2260">
        <v>13.18</v>
      </c>
      <c r="CF2260">
        <v>19.66</v>
      </c>
      <c r="CG2260">
        <v>11.49</v>
      </c>
    </row>
    <row r="2261" spans="1:85" x14ac:dyDescent="0.4">
      <c r="A2261" t="s">
        <v>100</v>
      </c>
      <c r="B2261">
        <v>2004</v>
      </c>
      <c r="C2261">
        <v>0</v>
      </c>
      <c r="D2261">
        <v>3619</v>
      </c>
      <c r="E2261">
        <v>115819</v>
      </c>
      <c r="F2261">
        <v>432</v>
      </c>
      <c r="G2261">
        <v>49</v>
      </c>
      <c r="H2261">
        <v>4223</v>
      </c>
      <c r="I2261">
        <v>7263</v>
      </c>
      <c r="J2261">
        <v>368891</v>
      </c>
      <c r="K2261">
        <v>0</v>
      </c>
      <c r="L2261">
        <v>0</v>
      </c>
      <c r="M2261">
        <v>10106</v>
      </c>
      <c r="N2261">
        <v>233566</v>
      </c>
      <c r="O2261">
        <v>10122</v>
      </c>
      <c r="P2261">
        <v>264240</v>
      </c>
      <c r="Q2261">
        <v>4409</v>
      </c>
      <c r="R2261">
        <v>38883</v>
      </c>
      <c r="S2261">
        <v>20252</v>
      </c>
      <c r="T2261">
        <v>0</v>
      </c>
      <c r="U2261">
        <v>779</v>
      </c>
      <c r="V2261">
        <v>2111</v>
      </c>
      <c r="W2261">
        <v>5547</v>
      </c>
      <c r="X2261">
        <v>81061</v>
      </c>
      <c r="Y2261">
        <v>29968</v>
      </c>
      <c r="Z2261">
        <v>0</v>
      </c>
      <c r="AA2261">
        <v>0</v>
      </c>
      <c r="AB2261">
        <v>16746</v>
      </c>
      <c r="AC2261">
        <v>0</v>
      </c>
      <c r="AD2261">
        <v>0</v>
      </c>
      <c r="AE2261">
        <v>0</v>
      </c>
      <c r="AF2261">
        <v>0</v>
      </c>
      <c r="AG2261">
        <v>402</v>
      </c>
      <c r="AH2261">
        <v>199339</v>
      </c>
      <c r="AI2261">
        <v>106</v>
      </c>
      <c r="AJ2261">
        <v>11711</v>
      </c>
      <c r="AK2261">
        <v>19637</v>
      </c>
      <c r="AL2261">
        <v>403479</v>
      </c>
      <c r="AM2261">
        <v>60341</v>
      </c>
      <c r="AN2261">
        <v>0</v>
      </c>
      <c r="AO2261">
        <v>208922</v>
      </c>
      <c r="AP2261">
        <v>254</v>
      </c>
      <c r="AQ2261">
        <v>8932</v>
      </c>
      <c r="AR2261">
        <v>6.8</v>
      </c>
      <c r="AS2261">
        <v>1127</v>
      </c>
      <c r="AT2261">
        <v>50.7</v>
      </c>
      <c r="AU2261">
        <v>113.4</v>
      </c>
      <c r="AV2261">
        <v>3630.2</v>
      </c>
      <c r="AW2261">
        <v>406.5</v>
      </c>
      <c r="AX2261">
        <v>91</v>
      </c>
      <c r="AY2261">
        <v>1720</v>
      </c>
      <c r="AZ2261">
        <v>76.400000000000006</v>
      </c>
      <c r="BA2261">
        <v>186.3</v>
      </c>
      <c r="BB2261">
        <v>21.6</v>
      </c>
      <c r="BC2261">
        <v>94.9</v>
      </c>
      <c r="BD2261">
        <v>630.20000000000005</v>
      </c>
      <c r="BE2261">
        <v>93.7</v>
      </c>
      <c r="BF2261">
        <v>1.4</v>
      </c>
      <c r="BG2261">
        <v>2440.8000000000002</v>
      </c>
      <c r="BH2261">
        <v>140.6</v>
      </c>
      <c r="BI2261">
        <v>383.1</v>
      </c>
      <c r="BJ2261">
        <v>4909.2</v>
      </c>
      <c r="BK2261">
        <v>151.30000000000001</v>
      </c>
      <c r="BL2261">
        <v>0</v>
      </c>
      <c r="BM2261">
        <v>2816.6</v>
      </c>
      <c r="BN2261">
        <v>4.2</v>
      </c>
      <c r="BO2261">
        <v>10.8</v>
      </c>
      <c r="BP2261">
        <v>1.87</v>
      </c>
      <c r="BQ2261">
        <v>9.73</v>
      </c>
      <c r="BR2261">
        <v>12.01</v>
      </c>
      <c r="BS2261">
        <v>15.61</v>
      </c>
      <c r="BT2261">
        <v>9.84</v>
      </c>
      <c r="BU2261">
        <v>1.74</v>
      </c>
      <c r="BV2261">
        <v>8.99</v>
      </c>
      <c r="BW2261">
        <v>6.51</v>
      </c>
      <c r="BX2261">
        <v>1.96</v>
      </c>
      <c r="BY2261">
        <v>9.1999999999999993</v>
      </c>
      <c r="BZ2261">
        <v>10.220000000000001</v>
      </c>
      <c r="CA2261">
        <v>17.11</v>
      </c>
      <c r="CB2261">
        <v>7.84</v>
      </c>
      <c r="CC2261">
        <v>3.13</v>
      </c>
      <c r="CD2261">
        <v>0</v>
      </c>
      <c r="CE2261">
        <v>13.48</v>
      </c>
      <c r="CF2261">
        <v>16.37</v>
      </c>
      <c r="CG2261">
        <v>8.2200000000000006</v>
      </c>
    </row>
    <row r="2262" spans="1:85" x14ac:dyDescent="0.4">
      <c r="A2262" t="s">
        <v>101</v>
      </c>
      <c r="B2262">
        <v>2004</v>
      </c>
      <c r="C2262">
        <v>0</v>
      </c>
      <c r="D2262">
        <v>16</v>
      </c>
      <c r="E2262">
        <v>1127</v>
      </c>
      <c r="F2262">
        <v>548</v>
      </c>
      <c r="G2262">
        <v>0</v>
      </c>
      <c r="H2262">
        <v>10</v>
      </c>
      <c r="I2262">
        <v>730</v>
      </c>
      <c r="J2262">
        <v>9986</v>
      </c>
      <c r="K2262">
        <v>0</v>
      </c>
      <c r="L2262">
        <v>0</v>
      </c>
      <c r="M2262">
        <v>229</v>
      </c>
      <c r="N2262">
        <v>39474</v>
      </c>
      <c r="O2262">
        <v>324</v>
      </c>
      <c r="P2262">
        <v>1648</v>
      </c>
      <c r="Q2262">
        <v>0</v>
      </c>
      <c r="R2262">
        <v>4071</v>
      </c>
      <c r="S2262">
        <v>10171</v>
      </c>
      <c r="T2262">
        <v>41</v>
      </c>
      <c r="U2262">
        <v>0</v>
      </c>
      <c r="V2262">
        <v>4</v>
      </c>
      <c r="W2262">
        <v>3514</v>
      </c>
      <c r="X2262">
        <v>11561</v>
      </c>
      <c r="Y2262">
        <v>117</v>
      </c>
      <c r="Z2262">
        <v>0</v>
      </c>
      <c r="AA2262">
        <v>0</v>
      </c>
      <c r="AB2262">
        <v>181</v>
      </c>
      <c r="AC2262">
        <v>0</v>
      </c>
      <c r="AD2262">
        <v>0</v>
      </c>
      <c r="AE2262">
        <v>0</v>
      </c>
      <c r="AF2262">
        <v>0</v>
      </c>
      <c r="AG2262">
        <v>2</v>
      </c>
      <c r="AH2262">
        <v>1433</v>
      </c>
      <c r="AI2262">
        <v>117</v>
      </c>
      <c r="AJ2262">
        <v>14</v>
      </c>
      <c r="AK2262">
        <v>4803</v>
      </c>
      <c r="AL2262">
        <v>12315</v>
      </c>
      <c r="AM2262">
        <v>1367</v>
      </c>
      <c r="AN2262">
        <v>0</v>
      </c>
      <c r="AO2262">
        <v>25082</v>
      </c>
      <c r="AP2262">
        <v>38</v>
      </c>
      <c r="AQ2262">
        <v>6252</v>
      </c>
      <c r="AR2262">
        <v>0</v>
      </c>
      <c r="AS2262">
        <v>10.3</v>
      </c>
      <c r="AT2262">
        <v>0.1</v>
      </c>
      <c r="AU2262">
        <v>9.6999999999999993</v>
      </c>
      <c r="AV2262">
        <v>80.599999999999994</v>
      </c>
      <c r="AW2262">
        <v>54.7</v>
      </c>
      <c r="AX2262">
        <v>2.7</v>
      </c>
      <c r="AY2262">
        <v>10.6</v>
      </c>
      <c r="AZ2262">
        <v>7</v>
      </c>
      <c r="BA2262">
        <v>101.6</v>
      </c>
      <c r="BB2262">
        <v>0</v>
      </c>
      <c r="BC2262">
        <v>47.7</v>
      </c>
      <c r="BD2262">
        <v>68.7</v>
      </c>
      <c r="BE2262">
        <v>2</v>
      </c>
      <c r="BF2262">
        <v>0</v>
      </c>
      <c r="BG2262">
        <v>15.7</v>
      </c>
      <c r="BH2262">
        <v>0.2</v>
      </c>
      <c r="BI2262">
        <v>59.9</v>
      </c>
      <c r="BJ2262">
        <v>116.9</v>
      </c>
      <c r="BK2262">
        <v>2.2999999999999998</v>
      </c>
      <c r="BL2262">
        <v>0</v>
      </c>
      <c r="BM2262">
        <v>327.8</v>
      </c>
      <c r="BN2262">
        <v>0.7</v>
      </c>
      <c r="BO2262">
        <v>0.1</v>
      </c>
      <c r="BP2262">
        <v>1.72</v>
      </c>
      <c r="BQ2262">
        <v>9.14</v>
      </c>
      <c r="BR2262">
        <v>10.99</v>
      </c>
      <c r="BS2262">
        <v>13.27</v>
      </c>
      <c r="BT2262">
        <v>8.07</v>
      </c>
      <c r="BU2262">
        <v>1.39</v>
      </c>
      <c r="BV2262">
        <v>8.2200000000000006</v>
      </c>
      <c r="BW2262">
        <v>6.44</v>
      </c>
      <c r="BX2262">
        <v>1.72</v>
      </c>
      <c r="BY2262">
        <v>9.99</v>
      </c>
      <c r="BZ2262">
        <v>10.28</v>
      </c>
      <c r="CA2262">
        <v>13.56</v>
      </c>
      <c r="CB2262">
        <v>6.24</v>
      </c>
      <c r="CC2262">
        <v>17.350000000000001</v>
      </c>
      <c r="CD2262">
        <v>0</v>
      </c>
      <c r="CE2262">
        <v>13.07</v>
      </c>
      <c r="CF2262">
        <v>19.12</v>
      </c>
      <c r="CG2262">
        <v>7.75</v>
      </c>
    </row>
    <row r="2263" spans="1:85" x14ac:dyDescent="0.4">
      <c r="A2263" t="s">
        <v>102</v>
      </c>
      <c r="B2263">
        <v>2004</v>
      </c>
      <c r="C2263">
        <v>722774</v>
      </c>
      <c r="D2263">
        <v>5146</v>
      </c>
      <c r="E2263">
        <v>4869</v>
      </c>
      <c r="F2263">
        <v>0</v>
      </c>
      <c r="G2263">
        <v>33</v>
      </c>
      <c r="H2263">
        <v>254</v>
      </c>
      <c r="I2263">
        <v>3467</v>
      </c>
      <c r="J2263">
        <v>206822</v>
      </c>
      <c r="K2263">
        <v>0</v>
      </c>
      <c r="L2263">
        <v>0</v>
      </c>
      <c r="M2263">
        <v>2842</v>
      </c>
      <c r="N2263">
        <v>970191</v>
      </c>
      <c r="O2263">
        <v>1221</v>
      </c>
      <c r="P2263">
        <v>31383</v>
      </c>
      <c r="Q2263">
        <v>0</v>
      </c>
      <c r="R2263">
        <v>93629</v>
      </c>
      <c r="S2263">
        <v>46867</v>
      </c>
      <c r="T2263">
        <v>0</v>
      </c>
      <c r="U2263">
        <v>0</v>
      </c>
      <c r="V2263">
        <v>397</v>
      </c>
      <c r="W2263">
        <v>43244</v>
      </c>
      <c r="X2263">
        <v>267144</v>
      </c>
      <c r="Y2263">
        <v>113237</v>
      </c>
      <c r="Z2263">
        <v>0</v>
      </c>
      <c r="AA2263">
        <v>0</v>
      </c>
      <c r="AB2263">
        <v>1695</v>
      </c>
      <c r="AC2263">
        <v>22</v>
      </c>
      <c r="AD2263">
        <v>31</v>
      </c>
      <c r="AE2263">
        <v>776</v>
      </c>
      <c r="AF2263">
        <v>14896</v>
      </c>
      <c r="AG2263">
        <v>572</v>
      </c>
      <c r="AH2263">
        <v>1768</v>
      </c>
      <c r="AI2263">
        <v>730</v>
      </c>
      <c r="AJ2263">
        <v>568</v>
      </c>
      <c r="AK2263">
        <v>16460</v>
      </c>
      <c r="AL2263">
        <v>449459</v>
      </c>
      <c r="AM2263">
        <v>16967</v>
      </c>
      <c r="AN2263">
        <v>0</v>
      </c>
      <c r="AO2263">
        <v>217243</v>
      </c>
      <c r="AP2263">
        <v>733</v>
      </c>
      <c r="AQ2263">
        <v>11742</v>
      </c>
      <c r="AR2263">
        <v>7.1</v>
      </c>
      <c r="AS2263">
        <v>45.3</v>
      </c>
      <c r="AT2263">
        <v>2.9</v>
      </c>
      <c r="AU2263">
        <v>47</v>
      </c>
      <c r="AV2263">
        <v>1856.8</v>
      </c>
      <c r="AW2263">
        <v>1106</v>
      </c>
      <c r="AX2263">
        <v>11.1</v>
      </c>
      <c r="AY2263">
        <v>201.8</v>
      </c>
      <c r="AZ2263">
        <v>146.9</v>
      </c>
      <c r="BA2263">
        <v>491.8</v>
      </c>
      <c r="BB2263">
        <v>4</v>
      </c>
      <c r="BC2263">
        <v>588.5</v>
      </c>
      <c r="BD2263">
        <v>2007.7</v>
      </c>
      <c r="BE2263">
        <v>152.5</v>
      </c>
      <c r="BF2263">
        <v>1</v>
      </c>
      <c r="BG2263">
        <v>19.100000000000001</v>
      </c>
      <c r="BH2263">
        <v>6.4</v>
      </c>
      <c r="BI2263">
        <v>215.8</v>
      </c>
      <c r="BJ2263">
        <v>4172.5</v>
      </c>
      <c r="BK2263">
        <v>28</v>
      </c>
      <c r="BL2263">
        <v>0</v>
      </c>
      <c r="BM2263">
        <v>2862.1</v>
      </c>
      <c r="BN2263">
        <v>13.9</v>
      </c>
      <c r="BO2263">
        <v>3.4</v>
      </c>
      <c r="BP2263">
        <v>1.39</v>
      </c>
      <c r="BQ2263">
        <v>9.31</v>
      </c>
      <c r="BR2263">
        <v>11.23</v>
      </c>
      <c r="BS2263">
        <v>13.55</v>
      </c>
      <c r="BT2263">
        <v>8.98</v>
      </c>
      <c r="BU2263">
        <v>1.1399999999999999</v>
      </c>
      <c r="BV2263">
        <v>9.09</v>
      </c>
      <c r="BW2263">
        <v>6.43</v>
      </c>
      <c r="BX2263">
        <v>1.57</v>
      </c>
      <c r="BY2263">
        <v>10.5</v>
      </c>
      <c r="BZ2263">
        <v>10.119999999999999</v>
      </c>
      <c r="CA2263">
        <v>13.86</v>
      </c>
      <c r="CB2263">
        <v>7.96</v>
      </c>
      <c r="CC2263">
        <v>14.42</v>
      </c>
      <c r="CD2263">
        <v>0</v>
      </c>
      <c r="CE2263">
        <v>13.17</v>
      </c>
      <c r="CF2263">
        <v>19.010000000000002</v>
      </c>
      <c r="CG2263">
        <v>8.08</v>
      </c>
    </row>
    <row r="2264" spans="1:85" x14ac:dyDescent="0.4">
      <c r="A2264" t="s">
        <v>103</v>
      </c>
      <c r="B2264">
        <v>2004</v>
      </c>
      <c r="C2264">
        <v>0</v>
      </c>
      <c r="D2264">
        <v>3729</v>
      </c>
      <c r="E2264">
        <v>2712</v>
      </c>
      <c r="F2264">
        <v>389</v>
      </c>
      <c r="G2264">
        <v>0</v>
      </c>
      <c r="H2264">
        <v>30</v>
      </c>
      <c r="I2264">
        <v>1824</v>
      </c>
      <c r="J2264">
        <v>46214</v>
      </c>
      <c r="K2264">
        <v>0</v>
      </c>
      <c r="L2264">
        <v>0</v>
      </c>
      <c r="M2264">
        <v>867</v>
      </c>
      <c r="N2264">
        <v>379887</v>
      </c>
      <c r="O2264">
        <v>1028</v>
      </c>
      <c r="P2264">
        <v>8278</v>
      </c>
      <c r="Q2264">
        <v>0</v>
      </c>
      <c r="R2264">
        <v>59190</v>
      </c>
      <c r="S2264">
        <v>26596</v>
      </c>
      <c r="T2264">
        <v>0</v>
      </c>
      <c r="U2264">
        <v>0</v>
      </c>
      <c r="V2264">
        <v>87</v>
      </c>
      <c r="W2264">
        <v>50211</v>
      </c>
      <c r="X2264">
        <v>94188</v>
      </c>
      <c r="Y2264">
        <v>1217</v>
      </c>
      <c r="Z2264">
        <v>0</v>
      </c>
      <c r="AA2264">
        <v>0</v>
      </c>
      <c r="AB2264">
        <v>690</v>
      </c>
      <c r="AC2264">
        <v>0</v>
      </c>
      <c r="AD2264">
        <v>0</v>
      </c>
      <c r="AE2264">
        <v>0</v>
      </c>
      <c r="AF2264">
        <v>0</v>
      </c>
      <c r="AG2264">
        <v>414</v>
      </c>
      <c r="AH2264">
        <v>1871</v>
      </c>
      <c r="AI2264">
        <v>167</v>
      </c>
      <c r="AJ2264">
        <v>156</v>
      </c>
      <c r="AK2264">
        <v>16597</v>
      </c>
      <c r="AL2264">
        <v>68538</v>
      </c>
      <c r="AM2264">
        <v>5175</v>
      </c>
      <c r="AN2264">
        <v>0</v>
      </c>
      <c r="AO2264">
        <v>86517</v>
      </c>
      <c r="AP2264">
        <v>170</v>
      </c>
      <c r="AQ2264">
        <v>10283</v>
      </c>
      <c r="AR2264">
        <v>5.8</v>
      </c>
      <c r="AS2264">
        <v>25</v>
      </c>
      <c r="AT2264">
        <v>0.3</v>
      </c>
      <c r="AU2264">
        <v>24.4</v>
      </c>
      <c r="AV2264">
        <v>392</v>
      </c>
      <c r="AW2264">
        <v>343</v>
      </c>
      <c r="AX2264">
        <v>7.3</v>
      </c>
      <c r="AY2264">
        <v>59.3</v>
      </c>
      <c r="AZ2264">
        <v>92.1</v>
      </c>
      <c r="BA2264">
        <v>268.10000000000002</v>
      </c>
      <c r="BB2264">
        <v>0.9</v>
      </c>
      <c r="BC2264">
        <v>687.6</v>
      </c>
      <c r="BD2264">
        <v>688.2</v>
      </c>
      <c r="BE2264">
        <v>18.2</v>
      </c>
      <c r="BF2264">
        <v>1.4</v>
      </c>
      <c r="BG2264">
        <v>20.7</v>
      </c>
      <c r="BH2264">
        <v>1.7</v>
      </c>
      <c r="BI2264">
        <v>191.2</v>
      </c>
      <c r="BJ2264">
        <v>692.8</v>
      </c>
      <c r="BK2264">
        <v>8.5</v>
      </c>
      <c r="BL2264">
        <v>0</v>
      </c>
      <c r="BM2264">
        <v>1093.7</v>
      </c>
      <c r="BN2264">
        <v>3.2</v>
      </c>
      <c r="BO2264">
        <v>0.4</v>
      </c>
      <c r="BP2264">
        <v>1.56</v>
      </c>
      <c r="BQ2264">
        <v>9.2200000000000006</v>
      </c>
      <c r="BR2264">
        <v>11.1</v>
      </c>
      <c r="BS2264">
        <v>13.39</v>
      </c>
      <c r="BT2264">
        <v>8.48</v>
      </c>
      <c r="BU2264">
        <v>0.9</v>
      </c>
      <c r="BV2264">
        <v>7.09</v>
      </c>
      <c r="BW2264">
        <v>7.16</v>
      </c>
      <c r="BX2264">
        <v>1.56</v>
      </c>
      <c r="BY2264">
        <v>10.08</v>
      </c>
      <c r="BZ2264">
        <v>10.029999999999999</v>
      </c>
      <c r="CA2264">
        <v>13.69</v>
      </c>
      <c r="CB2264">
        <v>7.31</v>
      </c>
      <c r="CC2264">
        <v>14.96</v>
      </c>
      <c r="CD2264">
        <v>0</v>
      </c>
      <c r="CE2264">
        <v>12.64</v>
      </c>
      <c r="CF2264">
        <v>19.12</v>
      </c>
      <c r="CG2264">
        <v>6.43</v>
      </c>
    </row>
    <row r="2265" spans="1:85" x14ac:dyDescent="0.4">
      <c r="A2265" t="s">
        <v>104</v>
      </c>
      <c r="B2265">
        <v>2004</v>
      </c>
      <c r="C2265">
        <v>0</v>
      </c>
      <c r="D2265">
        <v>91</v>
      </c>
      <c r="E2265">
        <v>20634</v>
      </c>
      <c r="F2265">
        <v>0</v>
      </c>
      <c r="G2265">
        <v>0</v>
      </c>
      <c r="H2265">
        <v>976</v>
      </c>
      <c r="I2265">
        <v>2762</v>
      </c>
      <c r="J2265">
        <v>36374</v>
      </c>
      <c r="K2265">
        <v>0</v>
      </c>
      <c r="L2265">
        <v>0</v>
      </c>
      <c r="M2265">
        <v>1115</v>
      </c>
      <c r="N2265">
        <v>43896</v>
      </c>
      <c r="O2265">
        <v>656</v>
      </c>
      <c r="P2265">
        <v>59727</v>
      </c>
      <c r="Q2265">
        <v>102</v>
      </c>
      <c r="R2265">
        <v>0</v>
      </c>
      <c r="S2265">
        <v>6350</v>
      </c>
      <c r="T2265">
        <v>0</v>
      </c>
      <c r="U2265">
        <v>0</v>
      </c>
      <c r="V2265">
        <v>1398</v>
      </c>
      <c r="W2265">
        <v>3543</v>
      </c>
      <c r="X2265">
        <v>21028</v>
      </c>
      <c r="Y2265">
        <v>628</v>
      </c>
      <c r="Z2265">
        <v>0</v>
      </c>
      <c r="AA2265">
        <v>0</v>
      </c>
      <c r="AB2265">
        <v>3647</v>
      </c>
      <c r="AC2265">
        <v>0</v>
      </c>
      <c r="AD2265">
        <v>0</v>
      </c>
      <c r="AE2265">
        <v>0</v>
      </c>
      <c r="AF2265">
        <v>0</v>
      </c>
      <c r="AG2265">
        <v>10</v>
      </c>
      <c r="AH2265">
        <v>99025</v>
      </c>
      <c r="AI2265">
        <v>7</v>
      </c>
      <c r="AJ2265">
        <v>1979</v>
      </c>
      <c r="AK2265">
        <v>5018</v>
      </c>
      <c r="AL2265">
        <v>45252</v>
      </c>
      <c r="AM2265">
        <v>6655</v>
      </c>
      <c r="AN2265">
        <v>0</v>
      </c>
      <c r="AO2265">
        <v>41186</v>
      </c>
      <c r="AP2265">
        <v>124</v>
      </c>
      <c r="AQ2265">
        <v>3676</v>
      </c>
      <c r="AR2265">
        <v>0.2</v>
      </c>
      <c r="AS2265">
        <v>203.8</v>
      </c>
      <c r="AT2265">
        <v>11</v>
      </c>
      <c r="AU2265">
        <v>41.3</v>
      </c>
      <c r="AV2265">
        <v>401.6</v>
      </c>
      <c r="AW2265">
        <v>104.6</v>
      </c>
      <c r="AX2265">
        <v>4.2</v>
      </c>
      <c r="AY2265">
        <v>398.1</v>
      </c>
      <c r="AZ2265">
        <v>0</v>
      </c>
      <c r="BA2265">
        <v>60.9</v>
      </c>
      <c r="BB2265">
        <v>14.6</v>
      </c>
      <c r="BC2265">
        <v>56.8</v>
      </c>
      <c r="BD2265">
        <v>191.3</v>
      </c>
      <c r="BE2265">
        <v>9.5</v>
      </c>
      <c r="BF2265">
        <v>0</v>
      </c>
      <c r="BG2265">
        <v>1150.3</v>
      </c>
      <c r="BH2265">
        <v>22.2</v>
      </c>
      <c r="BI2265">
        <v>101.9</v>
      </c>
      <c r="BJ2265">
        <v>621.20000000000005</v>
      </c>
      <c r="BK2265">
        <v>16.7</v>
      </c>
      <c r="BL2265">
        <v>0</v>
      </c>
      <c r="BM2265">
        <v>567.9</v>
      </c>
      <c r="BN2265">
        <v>1.9</v>
      </c>
      <c r="BO2265">
        <v>2.6</v>
      </c>
      <c r="BP2265">
        <v>2.41</v>
      </c>
      <c r="BQ2265">
        <v>9.8800000000000008</v>
      </c>
      <c r="BR2265">
        <v>11.24</v>
      </c>
      <c r="BS2265">
        <v>14.96</v>
      </c>
      <c r="BT2265">
        <v>11.04</v>
      </c>
      <c r="BU2265">
        <v>2.38</v>
      </c>
      <c r="BV2265">
        <v>6.43</v>
      </c>
      <c r="BW2265">
        <v>6.67</v>
      </c>
      <c r="BX2265">
        <v>0</v>
      </c>
      <c r="BY2265">
        <v>9.6</v>
      </c>
      <c r="BZ2265">
        <v>10.46</v>
      </c>
      <c r="CA2265">
        <v>16.04</v>
      </c>
      <c r="CB2265">
        <v>9.1</v>
      </c>
      <c r="CC2265">
        <v>15.18</v>
      </c>
      <c r="CD2265">
        <v>0</v>
      </c>
      <c r="CE2265">
        <v>13.79</v>
      </c>
      <c r="CF2265">
        <v>15.49</v>
      </c>
      <c r="CG2265">
        <v>12.35</v>
      </c>
    </row>
    <row r="2266" spans="1:85" x14ac:dyDescent="0.4">
      <c r="A2266" t="s">
        <v>105</v>
      </c>
      <c r="B2266">
        <v>2004</v>
      </c>
      <c r="C2266">
        <v>157</v>
      </c>
      <c r="D2266">
        <v>1</v>
      </c>
      <c r="E2266">
        <v>2999</v>
      </c>
      <c r="F2266">
        <v>0</v>
      </c>
      <c r="G2266">
        <v>0</v>
      </c>
      <c r="H2266">
        <v>94</v>
      </c>
      <c r="I2266">
        <v>2558</v>
      </c>
      <c r="J2266">
        <v>30093</v>
      </c>
      <c r="K2266">
        <v>0</v>
      </c>
      <c r="L2266">
        <v>0</v>
      </c>
      <c r="M2266">
        <v>409</v>
      </c>
      <c r="N2266">
        <v>260084</v>
      </c>
      <c r="O2266">
        <v>362</v>
      </c>
      <c r="P2266">
        <v>41334</v>
      </c>
      <c r="Q2266">
        <v>0</v>
      </c>
      <c r="R2266">
        <v>10126</v>
      </c>
      <c r="S2266">
        <v>32484</v>
      </c>
      <c r="T2266">
        <v>17</v>
      </c>
      <c r="U2266">
        <v>0</v>
      </c>
      <c r="V2266">
        <v>6</v>
      </c>
      <c r="W2266">
        <v>4062</v>
      </c>
      <c r="X2266">
        <v>103378</v>
      </c>
      <c r="Y2266">
        <v>10413</v>
      </c>
      <c r="Z2266">
        <v>0</v>
      </c>
      <c r="AA2266">
        <v>0</v>
      </c>
      <c r="AB2266">
        <v>69934</v>
      </c>
      <c r="AC2266">
        <v>0</v>
      </c>
      <c r="AD2266">
        <v>65</v>
      </c>
      <c r="AE2266">
        <v>3</v>
      </c>
      <c r="AF2266">
        <v>11416</v>
      </c>
      <c r="AG2266">
        <v>0</v>
      </c>
      <c r="AH2266">
        <v>32</v>
      </c>
      <c r="AI2266">
        <v>289</v>
      </c>
      <c r="AJ2266">
        <v>61</v>
      </c>
      <c r="AK2266">
        <v>6172</v>
      </c>
      <c r="AL2266">
        <v>35078</v>
      </c>
      <c r="AM2266">
        <v>2439</v>
      </c>
      <c r="AN2266">
        <v>0</v>
      </c>
      <c r="AO2266">
        <v>100007</v>
      </c>
      <c r="AP2266">
        <v>195</v>
      </c>
      <c r="AQ2266">
        <v>8036</v>
      </c>
      <c r="AR2266">
        <v>0</v>
      </c>
      <c r="AS2266">
        <v>27.5</v>
      </c>
      <c r="AT2266">
        <v>0.9</v>
      </c>
      <c r="AU2266">
        <v>37.1</v>
      </c>
      <c r="AV2266">
        <v>264.2</v>
      </c>
      <c r="AW2266">
        <v>319</v>
      </c>
      <c r="AX2266">
        <v>2.6</v>
      </c>
      <c r="AY2266">
        <v>248.5</v>
      </c>
      <c r="AZ2266">
        <v>19</v>
      </c>
      <c r="BA2266">
        <v>314.10000000000002</v>
      </c>
      <c r="BB2266">
        <v>0.1</v>
      </c>
      <c r="BC2266">
        <v>41.6</v>
      </c>
      <c r="BD2266">
        <v>716.9</v>
      </c>
      <c r="BE2266">
        <v>28</v>
      </c>
      <c r="BF2266">
        <v>0</v>
      </c>
      <c r="BG2266">
        <v>0.3</v>
      </c>
      <c r="BH2266">
        <v>0.6</v>
      </c>
      <c r="BI2266">
        <v>101.1</v>
      </c>
      <c r="BJ2266">
        <v>407.7</v>
      </c>
      <c r="BK2266">
        <v>4.9000000000000004</v>
      </c>
      <c r="BL2266">
        <v>0</v>
      </c>
      <c r="BM2266">
        <v>1268.8</v>
      </c>
      <c r="BN2266">
        <v>3.5</v>
      </c>
      <c r="BO2266">
        <v>1.2</v>
      </c>
      <c r="BP2266">
        <v>1.88</v>
      </c>
      <c r="BQ2266">
        <v>9.17</v>
      </c>
      <c r="BR2266">
        <v>9.94</v>
      </c>
      <c r="BS2266">
        <v>14.52</v>
      </c>
      <c r="BT2266">
        <v>8.7799999999999994</v>
      </c>
      <c r="BU2266">
        <v>1.23</v>
      </c>
      <c r="BV2266">
        <v>7.29</v>
      </c>
      <c r="BW2266">
        <v>6.01</v>
      </c>
      <c r="BX2266">
        <v>1.88</v>
      </c>
      <c r="BY2266">
        <v>9.69</v>
      </c>
      <c r="BZ2266">
        <v>10.09</v>
      </c>
      <c r="CA2266">
        <v>10.25</v>
      </c>
      <c r="CB2266">
        <v>7.96</v>
      </c>
      <c r="CC2266">
        <v>14.06</v>
      </c>
      <c r="CD2266">
        <v>0</v>
      </c>
      <c r="CE2266">
        <v>12.69</v>
      </c>
      <c r="CF2266">
        <v>18.12</v>
      </c>
      <c r="CG2266">
        <v>6.79</v>
      </c>
    </row>
    <row r="2267" spans="1:85" x14ac:dyDescent="0.4">
      <c r="A2267" t="s">
        <v>106</v>
      </c>
      <c r="B2267">
        <v>2004</v>
      </c>
      <c r="C2267">
        <v>889060</v>
      </c>
      <c r="D2267">
        <v>4489</v>
      </c>
      <c r="E2267">
        <v>1880</v>
      </c>
      <c r="F2267">
        <v>236</v>
      </c>
      <c r="G2267">
        <v>0</v>
      </c>
      <c r="H2267">
        <v>67</v>
      </c>
      <c r="I2267">
        <v>2898</v>
      </c>
      <c r="J2267">
        <v>62356</v>
      </c>
      <c r="K2267">
        <v>0</v>
      </c>
      <c r="L2267">
        <v>0</v>
      </c>
      <c r="M2267">
        <v>865</v>
      </c>
      <c r="N2267">
        <v>378530</v>
      </c>
      <c r="O2267">
        <v>177</v>
      </c>
      <c r="P2267">
        <v>86787</v>
      </c>
      <c r="Q2267">
        <v>1</v>
      </c>
      <c r="R2267">
        <v>6669</v>
      </c>
      <c r="S2267">
        <v>19027</v>
      </c>
      <c r="T2267">
        <v>198</v>
      </c>
      <c r="U2267">
        <v>0</v>
      </c>
      <c r="V2267">
        <v>28</v>
      </c>
      <c r="W2267">
        <v>11075</v>
      </c>
      <c r="X2267">
        <v>164501</v>
      </c>
      <c r="Y2267">
        <v>10619</v>
      </c>
      <c r="Z2267">
        <v>0</v>
      </c>
      <c r="AA2267">
        <v>0</v>
      </c>
      <c r="AB2267">
        <v>175</v>
      </c>
      <c r="AC2267">
        <v>0</v>
      </c>
      <c r="AD2267">
        <v>2</v>
      </c>
      <c r="AE2267">
        <v>211</v>
      </c>
      <c r="AF2267">
        <v>10379</v>
      </c>
      <c r="AG2267">
        <v>499</v>
      </c>
      <c r="AH2267">
        <v>95</v>
      </c>
      <c r="AI2267">
        <v>127</v>
      </c>
      <c r="AJ2267">
        <v>256</v>
      </c>
      <c r="AK2267">
        <v>12354</v>
      </c>
      <c r="AL2267">
        <v>121353</v>
      </c>
      <c r="AM2267">
        <v>5165</v>
      </c>
      <c r="AN2267">
        <v>0</v>
      </c>
      <c r="AO2267">
        <v>75483</v>
      </c>
      <c r="AP2267">
        <v>296</v>
      </c>
      <c r="AQ2267">
        <v>11105</v>
      </c>
      <c r="AR2267">
        <v>6.5</v>
      </c>
      <c r="AS2267">
        <v>17.8</v>
      </c>
      <c r="AT2267">
        <v>0.7</v>
      </c>
      <c r="AU2267">
        <v>40.9</v>
      </c>
      <c r="AV2267">
        <v>463.4</v>
      </c>
      <c r="AW2267">
        <v>367.8</v>
      </c>
      <c r="AX2267">
        <v>2</v>
      </c>
      <c r="AY2267">
        <v>471</v>
      </c>
      <c r="AZ2267">
        <v>9.6</v>
      </c>
      <c r="BA2267">
        <v>178.6</v>
      </c>
      <c r="BB2267">
        <v>0.3</v>
      </c>
      <c r="BC2267">
        <v>166.8</v>
      </c>
      <c r="BD2267">
        <v>666.2</v>
      </c>
      <c r="BE2267">
        <v>6.2</v>
      </c>
      <c r="BF2267">
        <v>1.1000000000000001</v>
      </c>
      <c r="BG2267">
        <v>1</v>
      </c>
      <c r="BH2267">
        <v>2.8</v>
      </c>
      <c r="BI2267">
        <v>187.2</v>
      </c>
      <c r="BJ2267">
        <v>1021.3</v>
      </c>
      <c r="BK2267">
        <v>15.1</v>
      </c>
      <c r="BL2267">
        <v>0</v>
      </c>
      <c r="BM2267">
        <v>1006.4</v>
      </c>
      <c r="BN2267">
        <v>5.4</v>
      </c>
      <c r="BO2267">
        <v>4.9000000000000004</v>
      </c>
      <c r="BP2267">
        <v>1.44</v>
      </c>
      <c r="BQ2267">
        <v>9.49</v>
      </c>
      <c r="BR2267">
        <v>10.88</v>
      </c>
      <c r="BS2267">
        <v>14.13</v>
      </c>
      <c r="BT2267">
        <v>7.43</v>
      </c>
      <c r="BU2267">
        <v>0.97</v>
      </c>
      <c r="BV2267">
        <v>11.58</v>
      </c>
      <c r="BW2267">
        <v>5.43</v>
      </c>
      <c r="BX2267">
        <v>1.44</v>
      </c>
      <c r="BY2267">
        <v>9.39</v>
      </c>
      <c r="BZ2267">
        <v>9.75</v>
      </c>
      <c r="CA2267">
        <v>15.35</v>
      </c>
      <c r="CB2267">
        <v>6.5</v>
      </c>
      <c r="CC2267">
        <v>16.04</v>
      </c>
      <c r="CD2267">
        <v>0</v>
      </c>
      <c r="CE2267">
        <v>13.33</v>
      </c>
      <c r="CF2267">
        <v>18.23</v>
      </c>
      <c r="CG2267">
        <v>5.95</v>
      </c>
    </row>
    <row r="2268" spans="1:85" x14ac:dyDescent="0.4">
      <c r="A2268" t="s">
        <v>107</v>
      </c>
      <c r="B2268">
        <v>2004</v>
      </c>
      <c r="C2268">
        <v>36619</v>
      </c>
      <c r="D2268">
        <v>0</v>
      </c>
      <c r="E2268">
        <v>1204</v>
      </c>
      <c r="F2268">
        <v>421</v>
      </c>
      <c r="G2268">
        <v>0</v>
      </c>
      <c r="H2268">
        <v>52</v>
      </c>
      <c r="I2268">
        <v>2442</v>
      </c>
      <c r="J2268">
        <v>22764</v>
      </c>
      <c r="K2268">
        <v>0</v>
      </c>
      <c r="L2268">
        <v>0</v>
      </c>
      <c r="M2268">
        <v>578</v>
      </c>
      <c r="N2268">
        <v>181248</v>
      </c>
      <c r="O2268">
        <v>256</v>
      </c>
      <c r="P2268">
        <v>110894</v>
      </c>
      <c r="Q2268">
        <v>0</v>
      </c>
      <c r="R2268">
        <v>3744</v>
      </c>
      <c r="S2268">
        <v>24290</v>
      </c>
      <c r="T2268">
        <v>33</v>
      </c>
      <c r="U2268">
        <v>0</v>
      </c>
      <c r="V2268">
        <v>329</v>
      </c>
      <c r="W2268">
        <v>4446</v>
      </c>
      <c r="X2268">
        <v>109504</v>
      </c>
      <c r="Y2268">
        <v>38686</v>
      </c>
      <c r="Z2268">
        <v>0</v>
      </c>
      <c r="AA2268">
        <v>0</v>
      </c>
      <c r="AB2268">
        <v>56246</v>
      </c>
      <c r="AC2268">
        <v>0</v>
      </c>
      <c r="AD2268">
        <v>49</v>
      </c>
      <c r="AE2268">
        <v>3</v>
      </c>
      <c r="AF2268">
        <v>12092</v>
      </c>
      <c r="AG2268">
        <v>0</v>
      </c>
      <c r="AH2268">
        <v>30</v>
      </c>
      <c r="AI2268">
        <v>11</v>
      </c>
      <c r="AJ2268">
        <v>87</v>
      </c>
      <c r="AK2268">
        <v>7445</v>
      </c>
      <c r="AL2268">
        <v>24827</v>
      </c>
      <c r="AM2268">
        <v>3452</v>
      </c>
      <c r="AN2268">
        <v>0</v>
      </c>
      <c r="AO2268">
        <v>97161</v>
      </c>
      <c r="AP2268">
        <v>166</v>
      </c>
      <c r="AQ2268">
        <v>22522</v>
      </c>
      <c r="AR2268">
        <v>0</v>
      </c>
      <c r="AS2268">
        <v>11.2</v>
      </c>
      <c r="AT2268">
        <v>0.5</v>
      </c>
      <c r="AU2268">
        <v>35.799999999999997</v>
      </c>
      <c r="AV2268">
        <v>195.6</v>
      </c>
      <c r="AW2268">
        <v>306.39999999999998</v>
      </c>
      <c r="AX2268">
        <v>1.7</v>
      </c>
      <c r="AY2268">
        <v>659.6</v>
      </c>
      <c r="AZ2268">
        <v>7.6</v>
      </c>
      <c r="BA2268">
        <v>237.4</v>
      </c>
      <c r="BB2268">
        <v>3.1</v>
      </c>
      <c r="BC2268">
        <v>46</v>
      </c>
      <c r="BD2268">
        <v>595.29999999999995</v>
      </c>
      <c r="BE2268">
        <v>16.399999999999999</v>
      </c>
      <c r="BF2268">
        <v>0</v>
      </c>
      <c r="BG2268">
        <v>0.3</v>
      </c>
      <c r="BH2268">
        <v>0.9</v>
      </c>
      <c r="BI2268">
        <v>134.6</v>
      </c>
      <c r="BJ2268">
        <v>254.9</v>
      </c>
      <c r="BK2268">
        <v>7</v>
      </c>
      <c r="BL2268">
        <v>0</v>
      </c>
      <c r="BM2268">
        <v>1233.3</v>
      </c>
      <c r="BN2268">
        <v>3</v>
      </c>
      <c r="BO2268">
        <v>0.2</v>
      </c>
      <c r="BP2268">
        <v>0</v>
      </c>
      <c r="BQ2268">
        <v>9.27</v>
      </c>
      <c r="BR2268">
        <v>10.050000000000001</v>
      </c>
      <c r="BS2268">
        <v>14.68</v>
      </c>
      <c r="BT2268">
        <v>8.59</v>
      </c>
      <c r="BU2268">
        <v>1.69</v>
      </c>
      <c r="BV2268">
        <v>6.77</v>
      </c>
      <c r="BW2268">
        <v>5.95</v>
      </c>
      <c r="BX2268">
        <v>2.04</v>
      </c>
      <c r="BY2268">
        <v>9.7899999999999991</v>
      </c>
      <c r="BZ2268">
        <v>9.4</v>
      </c>
      <c r="CA2268">
        <v>10.36</v>
      </c>
      <c r="CB2268">
        <v>6.48</v>
      </c>
      <c r="CC2268">
        <v>15.19</v>
      </c>
      <c r="CD2268">
        <v>0</v>
      </c>
      <c r="CE2268">
        <v>12.69</v>
      </c>
      <c r="CF2268">
        <v>18.18</v>
      </c>
      <c r="CG2268">
        <v>8.86</v>
      </c>
    </row>
    <row r="2269" spans="1:85" x14ac:dyDescent="0.4">
      <c r="A2269" t="s">
        <v>108</v>
      </c>
      <c r="B2269">
        <v>2004</v>
      </c>
      <c r="C2269">
        <v>0</v>
      </c>
      <c r="D2269">
        <v>112</v>
      </c>
      <c r="E2269">
        <v>2331</v>
      </c>
      <c r="F2269">
        <v>601</v>
      </c>
      <c r="G2269">
        <v>0</v>
      </c>
      <c r="H2269">
        <v>24</v>
      </c>
      <c r="I2269">
        <v>1135</v>
      </c>
      <c r="J2269">
        <v>13528</v>
      </c>
      <c r="K2269">
        <v>0</v>
      </c>
      <c r="L2269">
        <v>0</v>
      </c>
      <c r="M2269">
        <v>250</v>
      </c>
      <c r="N2269">
        <v>0</v>
      </c>
      <c r="O2269">
        <v>1</v>
      </c>
      <c r="P2269">
        <v>12230</v>
      </c>
      <c r="Q2269">
        <v>1430</v>
      </c>
      <c r="R2269">
        <v>12211</v>
      </c>
      <c r="S2269">
        <v>14779</v>
      </c>
      <c r="T2269">
        <v>738</v>
      </c>
      <c r="U2269">
        <v>0</v>
      </c>
      <c r="V2269">
        <v>9</v>
      </c>
      <c r="W2269">
        <v>272</v>
      </c>
      <c r="X2269">
        <v>24887</v>
      </c>
      <c r="Y2269">
        <v>117</v>
      </c>
      <c r="Z2269">
        <v>0</v>
      </c>
      <c r="AA2269">
        <v>0</v>
      </c>
      <c r="AB2269">
        <v>22244</v>
      </c>
      <c r="AC2269">
        <v>0</v>
      </c>
      <c r="AD2269">
        <v>0</v>
      </c>
      <c r="AE2269">
        <v>0</v>
      </c>
      <c r="AF2269">
        <v>0</v>
      </c>
      <c r="AG2269">
        <v>12</v>
      </c>
      <c r="AH2269">
        <v>2410</v>
      </c>
      <c r="AI2269">
        <v>58</v>
      </c>
      <c r="AJ2269">
        <v>37</v>
      </c>
      <c r="AK2269">
        <v>3822</v>
      </c>
      <c r="AL2269">
        <v>21530</v>
      </c>
      <c r="AM2269">
        <v>1491</v>
      </c>
      <c r="AN2269">
        <v>0</v>
      </c>
      <c r="AO2269">
        <v>35996</v>
      </c>
      <c r="AP2269">
        <v>166</v>
      </c>
      <c r="AQ2269">
        <v>6099</v>
      </c>
      <c r="AR2269">
        <v>0.2</v>
      </c>
      <c r="AS2269">
        <v>24.6</v>
      </c>
      <c r="AT2269">
        <v>0.3</v>
      </c>
      <c r="AU2269">
        <v>16.5</v>
      </c>
      <c r="AV2269">
        <v>108.8</v>
      </c>
      <c r="AW2269">
        <v>0</v>
      </c>
      <c r="AX2269">
        <v>0</v>
      </c>
      <c r="AY2269">
        <v>57</v>
      </c>
      <c r="AZ2269">
        <v>21.4</v>
      </c>
      <c r="BA2269">
        <v>163.5</v>
      </c>
      <c r="BB2269">
        <v>0.1</v>
      </c>
      <c r="BC2269">
        <v>4.3</v>
      </c>
      <c r="BD2269">
        <v>166.6</v>
      </c>
      <c r="BE2269">
        <v>2</v>
      </c>
      <c r="BF2269">
        <v>0</v>
      </c>
      <c r="BG2269">
        <v>27.6</v>
      </c>
      <c r="BH2269">
        <v>0.4</v>
      </c>
      <c r="BI2269">
        <v>61.6</v>
      </c>
      <c r="BJ2269">
        <v>187</v>
      </c>
      <c r="BK2269">
        <v>4.4000000000000004</v>
      </c>
      <c r="BL2269">
        <v>0</v>
      </c>
      <c r="BM2269">
        <v>504.4</v>
      </c>
      <c r="BN2269">
        <v>3</v>
      </c>
      <c r="BO2269">
        <v>0.7</v>
      </c>
      <c r="BP2269">
        <v>1.75</v>
      </c>
      <c r="BQ2269">
        <v>10.54</v>
      </c>
      <c r="BR2269">
        <v>11.21</v>
      </c>
      <c r="BS2269">
        <v>14.55</v>
      </c>
      <c r="BT2269">
        <v>8.0399999999999991</v>
      </c>
      <c r="BU2269">
        <v>0</v>
      </c>
      <c r="BV2269">
        <v>9.23</v>
      </c>
      <c r="BW2269">
        <v>4.66</v>
      </c>
      <c r="BX2269">
        <v>1.75</v>
      </c>
      <c r="BY2269">
        <v>11.06</v>
      </c>
      <c r="BZ2269">
        <v>10.49</v>
      </c>
      <c r="CA2269">
        <v>15.81</v>
      </c>
      <c r="CB2269">
        <v>6.7</v>
      </c>
      <c r="CC2269">
        <v>17.350000000000001</v>
      </c>
      <c r="CD2269">
        <v>0</v>
      </c>
      <c r="CE2269">
        <v>14.01</v>
      </c>
      <c r="CF2269">
        <v>17.97</v>
      </c>
      <c r="CG2269">
        <v>6.54</v>
      </c>
    </row>
    <row r="2270" spans="1:85" x14ac:dyDescent="0.4">
      <c r="A2270" t="s">
        <v>109</v>
      </c>
      <c r="B2270">
        <v>2004</v>
      </c>
      <c r="C2270">
        <v>0</v>
      </c>
      <c r="D2270">
        <v>3</v>
      </c>
      <c r="E2270">
        <v>4678</v>
      </c>
      <c r="F2270">
        <v>0</v>
      </c>
      <c r="G2270">
        <v>0</v>
      </c>
      <c r="H2270">
        <v>59</v>
      </c>
      <c r="I2270">
        <v>2862</v>
      </c>
      <c r="J2270">
        <v>97218</v>
      </c>
      <c r="K2270">
        <v>0</v>
      </c>
      <c r="L2270">
        <v>0</v>
      </c>
      <c r="M2270">
        <v>1464</v>
      </c>
      <c r="N2270">
        <v>353845</v>
      </c>
      <c r="O2270">
        <v>753</v>
      </c>
      <c r="P2270">
        <v>12855</v>
      </c>
      <c r="Q2270">
        <v>2420</v>
      </c>
      <c r="R2270">
        <v>24927</v>
      </c>
      <c r="S2270">
        <v>34058</v>
      </c>
      <c r="T2270">
        <v>0</v>
      </c>
      <c r="U2270">
        <v>1319</v>
      </c>
      <c r="V2270">
        <v>79</v>
      </c>
      <c r="W2270">
        <v>19364</v>
      </c>
      <c r="X2270">
        <v>97785</v>
      </c>
      <c r="Y2270">
        <v>39270</v>
      </c>
      <c r="Z2270">
        <v>0</v>
      </c>
      <c r="AA2270">
        <v>0</v>
      </c>
      <c r="AB2270">
        <v>30909</v>
      </c>
      <c r="AC2270">
        <v>7</v>
      </c>
      <c r="AD2270">
        <v>22</v>
      </c>
      <c r="AE2270">
        <v>347</v>
      </c>
      <c r="AF2270">
        <v>5452</v>
      </c>
      <c r="AG2270">
        <v>0</v>
      </c>
      <c r="AH2270">
        <v>13677</v>
      </c>
      <c r="AI2270">
        <v>384</v>
      </c>
      <c r="AJ2270">
        <v>157</v>
      </c>
      <c r="AK2270">
        <v>20599</v>
      </c>
      <c r="AL2270">
        <v>133826</v>
      </c>
      <c r="AM2270">
        <v>8744</v>
      </c>
      <c r="AN2270">
        <v>0</v>
      </c>
      <c r="AO2270">
        <v>100759</v>
      </c>
      <c r="AP2270">
        <v>374</v>
      </c>
      <c r="AQ2270">
        <v>20733</v>
      </c>
      <c r="AR2270">
        <v>0</v>
      </c>
      <c r="AS2270">
        <v>44.1</v>
      </c>
      <c r="AT2270">
        <v>0.7</v>
      </c>
      <c r="AU2270">
        <v>38.9</v>
      </c>
      <c r="AV2270">
        <v>813.8</v>
      </c>
      <c r="AW2270">
        <v>377.2</v>
      </c>
      <c r="AX2270">
        <v>5.2</v>
      </c>
      <c r="AY2270">
        <v>92</v>
      </c>
      <c r="AZ2270">
        <v>43.6</v>
      </c>
      <c r="BA2270">
        <v>349.6</v>
      </c>
      <c r="BB2270">
        <v>0.8</v>
      </c>
      <c r="BC2270">
        <v>264.10000000000002</v>
      </c>
      <c r="BD2270">
        <v>602.4</v>
      </c>
      <c r="BE2270">
        <v>19.399999999999999</v>
      </c>
      <c r="BF2270">
        <v>0</v>
      </c>
      <c r="BG2270">
        <v>150.69999999999999</v>
      </c>
      <c r="BH2270">
        <v>1.8</v>
      </c>
      <c r="BI2270">
        <v>283.89999999999998</v>
      </c>
      <c r="BJ2270">
        <v>1262.5</v>
      </c>
      <c r="BK2270">
        <v>14.4</v>
      </c>
      <c r="BL2270">
        <v>0</v>
      </c>
      <c r="BM2270">
        <v>1306.4000000000001</v>
      </c>
      <c r="BN2270">
        <v>6.9</v>
      </c>
      <c r="BO2270">
        <v>0.4</v>
      </c>
      <c r="BP2270">
        <v>1.75</v>
      </c>
      <c r="BQ2270">
        <v>9.42</v>
      </c>
      <c r="BR2270">
        <v>11.25</v>
      </c>
      <c r="BS2270">
        <v>13.58</v>
      </c>
      <c r="BT2270">
        <v>8.3699999999999992</v>
      </c>
      <c r="BU2270">
        <v>1.07</v>
      </c>
      <c r="BV2270">
        <v>6.95</v>
      </c>
      <c r="BW2270">
        <v>7.16</v>
      </c>
      <c r="BX2270">
        <v>1.75</v>
      </c>
      <c r="BY2270">
        <v>10.27</v>
      </c>
      <c r="BZ2270">
        <v>10.130000000000001</v>
      </c>
      <c r="CA2270">
        <v>13.89</v>
      </c>
      <c r="CB2270">
        <v>6.52</v>
      </c>
      <c r="CC2270">
        <v>16.23</v>
      </c>
      <c r="CD2270">
        <v>0</v>
      </c>
      <c r="CE2270">
        <v>12.97</v>
      </c>
      <c r="CF2270">
        <v>18.57</v>
      </c>
      <c r="CG2270">
        <v>4.42</v>
      </c>
    </row>
    <row r="2271" spans="1:85" x14ac:dyDescent="0.4">
      <c r="A2271" t="s">
        <v>110</v>
      </c>
      <c r="B2271">
        <v>2004</v>
      </c>
      <c r="C2271">
        <v>278231</v>
      </c>
      <c r="D2271">
        <v>16</v>
      </c>
      <c r="E2271">
        <v>2014</v>
      </c>
      <c r="F2271">
        <v>54</v>
      </c>
      <c r="G2271">
        <v>0</v>
      </c>
      <c r="H2271">
        <v>12</v>
      </c>
      <c r="I2271">
        <v>1065</v>
      </c>
      <c r="J2271">
        <v>33730</v>
      </c>
      <c r="K2271">
        <v>0</v>
      </c>
      <c r="L2271">
        <v>0</v>
      </c>
      <c r="M2271">
        <v>1042</v>
      </c>
      <c r="N2271">
        <v>409201</v>
      </c>
      <c r="O2271">
        <v>484</v>
      </c>
      <c r="P2271">
        <v>245082</v>
      </c>
      <c r="Q2271">
        <v>0</v>
      </c>
      <c r="R2271">
        <v>16194</v>
      </c>
      <c r="S2271">
        <v>18275</v>
      </c>
      <c r="T2271">
        <v>181</v>
      </c>
      <c r="U2271">
        <v>0</v>
      </c>
      <c r="V2271">
        <v>16</v>
      </c>
      <c r="W2271">
        <v>1551</v>
      </c>
      <c r="X2271">
        <v>21095</v>
      </c>
      <c r="Y2271">
        <v>420</v>
      </c>
      <c r="Z2271">
        <v>0</v>
      </c>
      <c r="AA2271">
        <v>0</v>
      </c>
      <c r="AB2271">
        <v>757</v>
      </c>
      <c r="AC2271">
        <v>0</v>
      </c>
      <c r="AD2271">
        <v>0</v>
      </c>
      <c r="AE2271">
        <v>0</v>
      </c>
      <c r="AF2271">
        <v>0</v>
      </c>
      <c r="AG2271">
        <v>2</v>
      </c>
      <c r="AH2271">
        <v>29</v>
      </c>
      <c r="AI2271">
        <v>20</v>
      </c>
      <c r="AJ2271">
        <v>6</v>
      </c>
      <c r="AK2271">
        <v>2836</v>
      </c>
      <c r="AL2271">
        <v>38864</v>
      </c>
      <c r="AM2271">
        <v>6222</v>
      </c>
      <c r="AN2271">
        <v>0</v>
      </c>
      <c r="AO2271">
        <v>110159</v>
      </c>
      <c r="AP2271">
        <v>468</v>
      </c>
      <c r="AQ2271">
        <v>17494</v>
      </c>
      <c r="AR2271">
        <v>0</v>
      </c>
      <c r="AS2271">
        <v>21.6</v>
      </c>
      <c r="AT2271">
        <v>0.1</v>
      </c>
      <c r="AU2271">
        <v>15.6</v>
      </c>
      <c r="AV2271">
        <v>285.2</v>
      </c>
      <c r="AW2271">
        <v>524.5</v>
      </c>
      <c r="AX2271">
        <v>4.3</v>
      </c>
      <c r="AY2271">
        <v>1403.5</v>
      </c>
      <c r="AZ2271">
        <v>30.8</v>
      </c>
      <c r="BA2271">
        <v>202.7</v>
      </c>
      <c r="BB2271">
        <v>0.2</v>
      </c>
      <c r="BC2271">
        <v>25.5</v>
      </c>
      <c r="BD2271">
        <v>143.1</v>
      </c>
      <c r="BE2271">
        <v>6.6</v>
      </c>
      <c r="BF2271">
        <v>0</v>
      </c>
      <c r="BG2271">
        <v>0.4</v>
      </c>
      <c r="BH2271">
        <v>0.1</v>
      </c>
      <c r="BI2271">
        <v>53.1</v>
      </c>
      <c r="BJ2271">
        <v>464.6</v>
      </c>
      <c r="BK2271">
        <v>18.2</v>
      </c>
      <c r="BL2271">
        <v>0</v>
      </c>
      <c r="BM2271">
        <v>1570.7</v>
      </c>
      <c r="BN2271">
        <v>7.8</v>
      </c>
      <c r="BO2271">
        <v>8.9</v>
      </c>
      <c r="BP2271">
        <v>1.9</v>
      </c>
      <c r="BQ2271">
        <v>10.74</v>
      </c>
      <c r="BR2271">
        <v>11.43</v>
      </c>
      <c r="BS2271">
        <v>14.66</v>
      </c>
      <c r="BT2271">
        <v>8.4499999999999993</v>
      </c>
      <c r="BU2271">
        <v>1.28</v>
      </c>
      <c r="BV2271">
        <v>8.85</v>
      </c>
      <c r="BW2271">
        <v>5.73</v>
      </c>
      <c r="BX2271">
        <v>1.9</v>
      </c>
      <c r="BY2271">
        <v>11.09</v>
      </c>
      <c r="BZ2271">
        <v>10.69</v>
      </c>
      <c r="CA2271">
        <v>16.43</v>
      </c>
      <c r="CB2271">
        <v>6.79</v>
      </c>
      <c r="CC2271">
        <v>15.59</v>
      </c>
      <c r="CD2271">
        <v>0</v>
      </c>
      <c r="CE2271">
        <v>14.26</v>
      </c>
      <c r="CF2271">
        <v>16.72</v>
      </c>
      <c r="CG2271">
        <v>6.46</v>
      </c>
    </row>
    <row r="2272" spans="1:85" x14ac:dyDescent="0.4">
      <c r="A2272" t="s">
        <v>111</v>
      </c>
      <c r="B2272">
        <v>2004</v>
      </c>
      <c r="C2272">
        <v>41850</v>
      </c>
      <c r="D2272">
        <v>0</v>
      </c>
      <c r="E2272">
        <v>1707</v>
      </c>
      <c r="F2272">
        <v>0</v>
      </c>
      <c r="G2272">
        <v>0</v>
      </c>
      <c r="H2272">
        <v>37</v>
      </c>
      <c r="I2272">
        <v>1302</v>
      </c>
      <c r="J2272">
        <v>38246</v>
      </c>
      <c r="K2272">
        <v>0</v>
      </c>
      <c r="L2272">
        <v>0</v>
      </c>
      <c r="M2272">
        <v>525</v>
      </c>
      <c r="N2272">
        <v>356966</v>
      </c>
      <c r="O2272">
        <v>183</v>
      </c>
      <c r="P2272">
        <v>206168</v>
      </c>
      <c r="Q2272">
        <v>0</v>
      </c>
      <c r="R2272">
        <v>15127</v>
      </c>
      <c r="S2272">
        <v>21206</v>
      </c>
      <c r="T2272">
        <v>0</v>
      </c>
      <c r="U2272">
        <v>0</v>
      </c>
      <c r="V2272">
        <v>54</v>
      </c>
      <c r="W2272">
        <v>17495</v>
      </c>
      <c r="X2272">
        <v>217160</v>
      </c>
      <c r="Y2272">
        <v>54386</v>
      </c>
      <c r="Z2272">
        <v>0</v>
      </c>
      <c r="AA2272">
        <v>0</v>
      </c>
      <c r="AB2272">
        <v>20932</v>
      </c>
      <c r="AC2272">
        <v>4</v>
      </c>
      <c r="AD2272">
        <v>14</v>
      </c>
      <c r="AE2272">
        <v>314</v>
      </c>
      <c r="AF2272">
        <v>12109</v>
      </c>
      <c r="AG2272">
        <v>0</v>
      </c>
      <c r="AH2272">
        <v>5</v>
      </c>
      <c r="AI2272">
        <v>8</v>
      </c>
      <c r="AJ2272">
        <v>95</v>
      </c>
      <c r="AK2272">
        <v>7804</v>
      </c>
      <c r="AL2272">
        <v>61281</v>
      </c>
      <c r="AM2272">
        <v>3137</v>
      </c>
      <c r="AN2272">
        <v>0</v>
      </c>
      <c r="AO2272">
        <v>109301</v>
      </c>
      <c r="AP2272">
        <v>196</v>
      </c>
      <c r="AQ2272">
        <v>32417</v>
      </c>
      <c r="AR2272">
        <v>0</v>
      </c>
      <c r="AS2272">
        <v>15.7</v>
      </c>
      <c r="AT2272">
        <v>0.4</v>
      </c>
      <c r="AU2272">
        <v>17.399999999999999</v>
      </c>
      <c r="AV2272">
        <v>357.3</v>
      </c>
      <c r="AW2272">
        <v>368.1</v>
      </c>
      <c r="AX2272">
        <v>1.4</v>
      </c>
      <c r="AY2272">
        <v>1227.4000000000001</v>
      </c>
      <c r="AZ2272">
        <v>23.9</v>
      </c>
      <c r="BA2272">
        <v>212.6</v>
      </c>
      <c r="BB2272">
        <v>0.5</v>
      </c>
      <c r="BC2272">
        <v>234.2</v>
      </c>
      <c r="BD2272">
        <v>1161.5999999999999</v>
      </c>
      <c r="BE2272">
        <v>7.8</v>
      </c>
      <c r="BF2272">
        <v>0</v>
      </c>
      <c r="BG2272">
        <v>0.1</v>
      </c>
      <c r="BH2272">
        <v>1</v>
      </c>
      <c r="BI2272">
        <v>113.2</v>
      </c>
      <c r="BJ2272">
        <v>607.6</v>
      </c>
      <c r="BK2272">
        <v>6.3</v>
      </c>
      <c r="BL2272">
        <v>0</v>
      </c>
      <c r="BM2272">
        <v>1291.5</v>
      </c>
      <c r="BN2272">
        <v>3.7</v>
      </c>
      <c r="BO2272">
        <v>9.1999999999999993</v>
      </c>
      <c r="BP2272">
        <v>0</v>
      </c>
      <c r="BQ2272">
        <v>9.18</v>
      </c>
      <c r="BR2272">
        <v>11.04</v>
      </c>
      <c r="BS2272">
        <v>13.33</v>
      </c>
      <c r="BT2272">
        <v>9.34</v>
      </c>
      <c r="BU2272">
        <v>1.03</v>
      </c>
      <c r="BV2272">
        <v>7.45</v>
      </c>
      <c r="BW2272">
        <v>5.95</v>
      </c>
      <c r="BX2272">
        <v>1.58</v>
      </c>
      <c r="BY2272">
        <v>10.029999999999999</v>
      </c>
      <c r="BZ2272">
        <v>10.07</v>
      </c>
      <c r="CA2272">
        <v>13.63</v>
      </c>
      <c r="CB2272">
        <v>8.33</v>
      </c>
      <c r="CC2272">
        <v>14.42</v>
      </c>
      <c r="CD2272">
        <v>0</v>
      </c>
      <c r="CE2272">
        <v>11.82</v>
      </c>
      <c r="CF2272">
        <v>18.79</v>
      </c>
      <c r="CG2272">
        <v>8.2899999999999991</v>
      </c>
    </row>
    <row r="2273" spans="1:85" x14ac:dyDescent="0.4">
      <c r="A2273" t="s">
        <v>112</v>
      </c>
      <c r="B2273">
        <v>2004</v>
      </c>
      <c r="C2273">
        <v>0</v>
      </c>
      <c r="D2273">
        <v>45</v>
      </c>
      <c r="E2273">
        <v>20236</v>
      </c>
      <c r="F2273">
        <v>0</v>
      </c>
      <c r="G2273">
        <v>0</v>
      </c>
      <c r="H2273">
        <v>1423</v>
      </c>
      <c r="I2273">
        <v>2105</v>
      </c>
      <c r="J2273">
        <v>5012</v>
      </c>
      <c r="K2273">
        <v>0</v>
      </c>
      <c r="L2273">
        <v>0</v>
      </c>
      <c r="M2273">
        <v>529</v>
      </c>
      <c r="N2273">
        <v>4312</v>
      </c>
      <c r="O2273">
        <v>758</v>
      </c>
      <c r="P2273">
        <v>65737</v>
      </c>
      <c r="Q2273">
        <v>29083</v>
      </c>
      <c r="R2273">
        <v>2973</v>
      </c>
      <c r="S2273">
        <v>8637</v>
      </c>
      <c r="T2273">
        <v>0</v>
      </c>
      <c r="U2273">
        <v>5641</v>
      </c>
      <c r="V2273">
        <v>213</v>
      </c>
      <c r="W2273">
        <v>101</v>
      </c>
      <c r="X2273">
        <v>16909</v>
      </c>
      <c r="Y2273">
        <v>64</v>
      </c>
      <c r="Z2273">
        <v>0</v>
      </c>
      <c r="AA2273">
        <v>0</v>
      </c>
      <c r="AB2273">
        <v>63707</v>
      </c>
      <c r="AC2273">
        <v>0</v>
      </c>
      <c r="AD2273">
        <v>0</v>
      </c>
      <c r="AE2273">
        <v>0</v>
      </c>
      <c r="AF2273">
        <v>0</v>
      </c>
      <c r="AG2273">
        <v>5</v>
      </c>
      <c r="AH2273">
        <v>57485</v>
      </c>
      <c r="AI2273">
        <v>10</v>
      </c>
      <c r="AJ2273">
        <v>9868</v>
      </c>
      <c r="AK2273">
        <v>2511</v>
      </c>
      <c r="AL2273">
        <v>1238</v>
      </c>
      <c r="AM2273">
        <v>3145</v>
      </c>
      <c r="AN2273">
        <v>0</v>
      </c>
      <c r="AO2273">
        <v>26562</v>
      </c>
      <c r="AP2273">
        <v>30</v>
      </c>
      <c r="AQ2273">
        <v>685</v>
      </c>
      <c r="AR2273">
        <v>0.1</v>
      </c>
      <c r="AS2273">
        <v>191.7</v>
      </c>
      <c r="AT2273">
        <v>15.8</v>
      </c>
      <c r="AU2273">
        <v>31.2</v>
      </c>
      <c r="AV2273">
        <v>59</v>
      </c>
      <c r="AW2273">
        <v>11.4</v>
      </c>
      <c r="AX2273">
        <v>4.9000000000000004</v>
      </c>
      <c r="AY2273">
        <v>421.2</v>
      </c>
      <c r="AZ2273">
        <v>7.6</v>
      </c>
      <c r="BA2273">
        <v>82.1</v>
      </c>
      <c r="BB2273">
        <v>2.1</v>
      </c>
      <c r="BC2273">
        <v>1.6</v>
      </c>
      <c r="BD2273">
        <v>168.9</v>
      </c>
      <c r="BE2273">
        <v>1.1000000000000001</v>
      </c>
      <c r="BF2273">
        <v>0</v>
      </c>
      <c r="BG2273">
        <v>658.4</v>
      </c>
      <c r="BH2273">
        <v>109.8</v>
      </c>
      <c r="BI2273">
        <v>50</v>
      </c>
      <c r="BJ2273">
        <v>16.600000000000001</v>
      </c>
      <c r="BK2273">
        <v>7.9</v>
      </c>
      <c r="BL2273">
        <v>0</v>
      </c>
      <c r="BM2273">
        <v>374.1</v>
      </c>
      <c r="BN2273">
        <v>0.5</v>
      </c>
      <c r="BO2273">
        <v>0</v>
      </c>
      <c r="BP2273">
        <v>2.56</v>
      </c>
      <c r="BQ2273">
        <v>9.4700000000000006</v>
      </c>
      <c r="BR2273">
        <v>11.13</v>
      </c>
      <c r="BS2273">
        <v>14.82</v>
      </c>
      <c r="BT2273">
        <v>11.78</v>
      </c>
      <c r="BU2273">
        <v>2.66</v>
      </c>
      <c r="BV2273">
        <v>6.43</v>
      </c>
      <c r="BW2273">
        <v>6.41</v>
      </c>
      <c r="BX2273">
        <v>2.56</v>
      </c>
      <c r="BY2273">
        <v>9.51</v>
      </c>
      <c r="BZ2273">
        <v>9.68</v>
      </c>
      <c r="CA2273">
        <v>15.88</v>
      </c>
      <c r="CB2273">
        <v>9.99</v>
      </c>
      <c r="CC2273">
        <v>17.350000000000001</v>
      </c>
      <c r="CD2273">
        <v>0</v>
      </c>
      <c r="CE2273">
        <v>14.08</v>
      </c>
      <c r="CF2273">
        <v>17.64</v>
      </c>
      <c r="CG2273">
        <v>0</v>
      </c>
    </row>
    <row r="2274" spans="1:85" x14ac:dyDescent="0.4">
      <c r="A2274" t="s">
        <v>113</v>
      </c>
      <c r="B2274">
        <v>2004</v>
      </c>
      <c r="C2274">
        <v>0</v>
      </c>
      <c r="D2274">
        <v>157</v>
      </c>
      <c r="E2274">
        <v>6268</v>
      </c>
      <c r="F2274">
        <v>8</v>
      </c>
      <c r="G2274">
        <v>0</v>
      </c>
      <c r="H2274">
        <v>121</v>
      </c>
      <c r="I2274">
        <v>4377</v>
      </c>
      <c r="J2274">
        <v>56636</v>
      </c>
      <c r="K2274">
        <v>0</v>
      </c>
      <c r="L2274">
        <v>0</v>
      </c>
      <c r="M2274">
        <v>1663</v>
      </c>
      <c r="N2274">
        <v>789365</v>
      </c>
      <c r="O2274">
        <v>1453</v>
      </c>
      <c r="P2274">
        <v>47306</v>
      </c>
      <c r="Q2274">
        <v>0</v>
      </c>
      <c r="R2274">
        <v>45451</v>
      </c>
      <c r="S2274">
        <v>35882</v>
      </c>
      <c r="T2274">
        <v>17</v>
      </c>
      <c r="U2274">
        <v>239</v>
      </c>
      <c r="V2274">
        <v>599</v>
      </c>
      <c r="W2274">
        <v>6356</v>
      </c>
      <c r="X2274">
        <v>165193</v>
      </c>
      <c r="Y2274">
        <v>14448</v>
      </c>
      <c r="Z2274">
        <v>0</v>
      </c>
      <c r="AA2274">
        <v>0</v>
      </c>
      <c r="AB2274">
        <v>172832</v>
      </c>
      <c r="AC2274">
        <v>0</v>
      </c>
      <c r="AD2274">
        <v>0</v>
      </c>
      <c r="AE2274">
        <v>0</v>
      </c>
      <c r="AF2274">
        <v>0</v>
      </c>
      <c r="AG2274">
        <v>17</v>
      </c>
      <c r="AH2274">
        <v>234</v>
      </c>
      <c r="AI2274">
        <v>111</v>
      </c>
      <c r="AJ2274">
        <v>527</v>
      </c>
      <c r="AK2274">
        <v>12991</v>
      </c>
      <c r="AL2274">
        <v>130142</v>
      </c>
      <c r="AM2274">
        <v>9930</v>
      </c>
      <c r="AN2274">
        <v>0</v>
      </c>
      <c r="AO2274">
        <v>222233</v>
      </c>
      <c r="AP2274">
        <v>722</v>
      </c>
      <c r="AQ2274">
        <v>7163</v>
      </c>
      <c r="AR2274">
        <v>0.4</v>
      </c>
      <c r="AS2274">
        <v>57.5</v>
      </c>
      <c r="AT2274">
        <v>1.3</v>
      </c>
      <c r="AU2274">
        <v>64</v>
      </c>
      <c r="AV2274">
        <v>629.20000000000005</v>
      </c>
      <c r="AW2274">
        <v>1414.7</v>
      </c>
      <c r="AX2274">
        <v>12.7</v>
      </c>
      <c r="AY2274">
        <v>301.7</v>
      </c>
      <c r="AZ2274">
        <v>107</v>
      </c>
      <c r="BA2274">
        <v>349.1</v>
      </c>
      <c r="BB2274">
        <v>6.1</v>
      </c>
      <c r="BC2274">
        <v>93.2</v>
      </c>
      <c r="BD2274">
        <v>1209</v>
      </c>
      <c r="BE2274">
        <v>90.3</v>
      </c>
      <c r="BF2274">
        <v>0.1</v>
      </c>
      <c r="BG2274">
        <v>2.6</v>
      </c>
      <c r="BH2274">
        <v>5.5</v>
      </c>
      <c r="BI2274">
        <v>230.2</v>
      </c>
      <c r="BJ2274">
        <v>1760.8</v>
      </c>
      <c r="BK2274">
        <v>20</v>
      </c>
      <c r="BL2274">
        <v>0</v>
      </c>
      <c r="BM2274">
        <v>2661.5</v>
      </c>
      <c r="BN2274">
        <v>12.2</v>
      </c>
      <c r="BO2274">
        <v>6.9</v>
      </c>
      <c r="BP2274">
        <v>2.35</v>
      </c>
      <c r="BQ2274">
        <v>9.17</v>
      </c>
      <c r="BR2274">
        <v>10.51</v>
      </c>
      <c r="BS2274">
        <v>14.63</v>
      </c>
      <c r="BT2274">
        <v>11.11</v>
      </c>
      <c r="BU2274">
        <v>1.79</v>
      </c>
      <c r="BV2274">
        <v>8.77</v>
      </c>
      <c r="BW2274">
        <v>6.38</v>
      </c>
      <c r="BX2274">
        <v>2.35</v>
      </c>
      <c r="BY2274">
        <v>9.73</v>
      </c>
      <c r="BZ2274">
        <v>10.15</v>
      </c>
      <c r="CA2274">
        <v>14.66</v>
      </c>
      <c r="CB2274">
        <v>7.32</v>
      </c>
      <c r="CC2274">
        <v>6.25</v>
      </c>
      <c r="CD2274">
        <v>0</v>
      </c>
      <c r="CE2274">
        <v>11.98</v>
      </c>
      <c r="CF2274">
        <v>16.88</v>
      </c>
      <c r="CG2274">
        <v>9.1999999999999993</v>
      </c>
    </row>
    <row r="2275" spans="1:85" x14ac:dyDescent="0.4">
      <c r="A2275" t="s">
        <v>114</v>
      </c>
      <c r="B2275">
        <v>2004</v>
      </c>
      <c r="C2275">
        <v>0</v>
      </c>
      <c r="D2275">
        <v>0</v>
      </c>
      <c r="E2275">
        <v>2220</v>
      </c>
      <c r="F2275">
        <v>6</v>
      </c>
      <c r="G2275">
        <v>0</v>
      </c>
      <c r="H2275">
        <v>0</v>
      </c>
      <c r="I2275">
        <v>945</v>
      </c>
      <c r="J2275">
        <v>1889</v>
      </c>
      <c r="K2275">
        <v>0</v>
      </c>
      <c r="L2275">
        <v>0</v>
      </c>
      <c r="M2275">
        <v>0</v>
      </c>
      <c r="N2275">
        <v>16661</v>
      </c>
      <c r="O2275">
        <v>14464</v>
      </c>
      <c r="P2275">
        <v>0</v>
      </c>
      <c r="Q2275">
        <v>0</v>
      </c>
      <c r="R2275">
        <v>1253</v>
      </c>
      <c r="S2275">
        <v>2367</v>
      </c>
      <c r="T2275">
        <v>2</v>
      </c>
      <c r="U2275">
        <v>367</v>
      </c>
      <c r="V2275">
        <v>0</v>
      </c>
      <c r="W2275">
        <v>239</v>
      </c>
      <c r="X2275">
        <v>467</v>
      </c>
      <c r="Y2275">
        <v>15286</v>
      </c>
      <c r="Z2275">
        <v>0</v>
      </c>
      <c r="AA2275">
        <v>0</v>
      </c>
      <c r="AB2275">
        <v>24</v>
      </c>
      <c r="AC2275">
        <v>0</v>
      </c>
      <c r="AD2275">
        <v>25</v>
      </c>
      <c r="AE2275">
        <v>66</v>
      </c>
      <c r="AF2275">
        <v>45</v>
      </c>
      <c r="AG2275">
        <v>0</v>
      </c>
      <c r="AH2275">
        <v>2</v>
      </c>
      <c r="AI2275">
        <v>0</v>
      </c>
      <c r="AJ2275">
        <v>0</v>
      </c>
      <c r="AK2275">
        <v>572</v>
      </c>
      <c r="AL2275">
        <v>549</v>
      </c>
      <c r="AM2275">
        <v>0</v>
      </c>
      <c r="AN2275">
        <v>0</v>
      </c>
      <c r="AO2275">
        <v>31181</v>
      </c>
      <c r="AP2275">
        <v>0</v>
      </c>
      <c r="AQ2275">
        <v>2</v>
      </c>
      <c r="AR2275">
        <v>0</v>
      </c>
      <c r="AS2275">
        <v>23.5</v>
      </c>
      <c r="AT2275">
        <v>0</v>
      </c>
      <c r="AU2275">
        <v>13.6</v>
      </c>
      <c r="AV2275">
        <v>38.6</v>
      </c>
      <c r="AW2275">
        <v>31.2</v>
      </c>
      <c r="AX2275">
        <v>129.69999999999999</v>
      </c>
      <c r="AY2275">
        <v>0</v>
      </c>
      <c r="AZ2275">
        <v>2.2000000000000002</v>
      </c>
      <c r="BA2275">
        <v>25.6</v>
      </c>
      <c r="BB2275">
        <v>0</v>
      </c>
      <c r="BC2275">
        <v>2.8</v>
      </c>
      <c r="BD2275">
        <v>5.3</v>
      </c>
      <c r="BE2275">
        <v>0</v>
      </c>
      <c r="BF2275">
        <v>0</v>
      </c>
      <c r="BG2275">
        <v>0</v>
      </c>
      <c r="BH2275">
        <v>0</v>
      </c>
      <c r="BI2275">
        <v>18.2</v>
      </c>
      <c r="BJ2275">
        <v>14.2</v>
      </c>
      <c r="BK2275">
        <v>0</v>
      </c>
      <c r="BL2275">
        <v>0</v>
      </c>
      <c r="BM2275">
        <v>465.7</v>
      </c>
      <c r="BN2275">
        <v>0</v>
      </c>
      <c r="BO2275">
        <v>0</v>
      </c>
      <c r="BP2275">
        <v>0</v>
      </c>
      <c r="BQ2275">
        <v>10.58</v>
      </c>
      <c r="BR2275">
        <v>11.25</v>
      </c>
      <c r="BS2275">
        <v>14.44</v>
      </c>
      <c r="BT2275">
        <v>20.440000000000001</v>
      </c>
      <c r="BU2275">
        <v>1.88</v>
      </c>
      <c r="BV2275">
        <v>8.9700000000000006</v>
      </c>
      <c r="BW2275">
        <v>0</v>
      </c>
      <c r="BX2275">
        <v>1.78</v>
      </c>
      <c r="BY2275">
        <v>10.92</v>
      </c>
      <c r="BZ2275">
        <v>10.53</v>
      </c>
      <c r="CA2275">
        <v>16.18</v>
      </c>
      <c r="CB2275">
        <v>12.61</v>
      </c>
      <c r="CC2275">
        <v>0</v>
      </c>
      <c r="CD2275">
        <v>0</v>
      </c>
      <c r="CE2275">
        <v>14.94</v>
      </c>
      <c r="CF2275">
        <v>0</v>
      </c>
      <c r="CG2275">
        <v>0</v>
      </c>
    </row>
    <row r="2276" spans="1:85" x14ac:dyDescent="0.4">
      <c r="A2276" t="s">
        <v>115</v>
      </c>
      <c r="B2276">
        <v>2004</v>
      </c>
      <c r="C2276">
        <v>0</v>
      </c>
      <c r="D2276">
        <v>3343</v>
      </c>
      <c r="E2276">
        <v>7695</v>
      </c>
      <c r="F2276">
        <v>0</v>
      </c>
      <c r="G2276">
        <v>19</v>
      </c>
      <c r="H2276">
        <v>180</v>
      </c>
      <c r="I2276">
        <v>3919</v>
      </c>
      <c r="J2276">
        <v>82808</v>
      </c>
      <c r="K2276">
        <v>0</v>
      </c>
      <c r="L2276">
        <v>0</v>
      </c>
      <c r="M2276">
        <v>1439</v>
      </c>
      <c r="N2276">
        <v>454600</v>
      </c>
      <c r="O2276">
        <v>1588</v>
      </c>
      <c r="P2276">
        <v>21238</v>
      </c>
      <c r="Q2276">
        <v>3002</v>
      </c>
      <c r="R2276">
        <v>40898</v>
      </c>
      <c r="S2276">
        <v>32455</v>
      </c>
      <c r="T2276">
        <v>0</v>
      </c>
      <c r="U2276">
        <v>1957</v>
      </c>
      <c r="V2276">
        <v>180</v>
      </c>
      <c r="W2276">
        <v>12720</v>
      </c>
      <c r="X2276">
        <v>142151</v>
      </c>
      <c r="Y2276">
        <v>12082</v>
      </c>
      <c r="Z2276">
        <v>0</v>
      </c>
      <c r="AA2276">
        <v>0</v>
      </c>
      <c r="AB2276">
        <v>52419</v>
      </c>
      <c r="AC2276">
        <v>12</v>
      </c>
      <c r="AD2276">
        <v>21</v>
      </c>
      <c r="AE2276">
        <v>228</v>
      </c>
      <c r="AF2276">
        <v>7926</v>
      </c>
      <c r="AG2276">
        <v>371</v>
      </c>
      <c r="AH2276">
        <v>16980</v>
      </c>
      <c r="AI2276">
        <v>220</v>
      </c>
      <c r="AJ2276">
        <v>228</v>
      </c>
      <c r="AK2276">
        <v>26227</v>
      </c>
      <c r="AL2276">
        <v>136191</v>
      </c>
      <c r="AM2276">
        <v>8104</v>
      </c>
      <c r="AN2276">
        <v>0</v>
      </c>
      <c r="AO2276">
        <v>105579</v>
      </c>
      <c r="AP2276">
        <v>455</v>
      </c>
      <c r="AQ2276">
        <v>3612</v>
      </c>
      <c r="AR2276">
        <v>7</v>
      </c>
      <c r="AS2276">
        <v>74.3</v>
      </c>
      <c r="AT2276">
        <v>2</v>
      </c>
      <c r="AU2276">
        <v>52.5</v>
      </c>
      <c r="AV2276">
        <v>715.8</v>
      </c>
      <c r="AW2276">
        <v>527.9</v>
      </c>
      <c r="AX2276">
        <v>11.5</v>
      </c>
      <c r="AY2276">
        <v>136.5</v>
      </c>
      <c r="AZ2276">
        <v>85.9</v>
      </c>
      <c r="BA2276">
        <v>316.2</v>
      </c>
      <c r="BB2276">
        <v>1.8</v>
      </c>
      <c r="BC2276">
        <v>171.1</v>
      </c>
      <c r="BD2276">
        <v>1055.0999999999999</v>
      </c>
      <c r="BE2276">
        <v>59</v>
      </c>
      <c r="BF2276">
        <v>1.4</v>
      </c>
      <c r="BG2276">
        <v>188.6</v>
      </c>
      <c r="BH2276">
        <v>2.5</v>
      </c>
      <c r="BI2276">
        <v>370.3</v>
      </c>
      <c r="BJ2276">
        <v>1373.3</v>
      </c>
      <c r="BK2276">
        <v>13.4</v>
      </c>
      <c r="BL2276">
        <v>0</v>
      </c>
      <c r="BM2276">
        <v>1421.8</v>
      </c>
      <c r="BN2276">
        <v>9.1</v>
      </c>
      <c r="BO2276">
        <v>1.9</v>
      </c>
      <c r="BP2276">
        <v>2.1</v>
      </c>
      <c r="BQ2276">
        <v>9.65</v>
      </c>
      <c r="BR2276">
        <v>11.1</v>
      </c>
      <c r="BS2276">
        <v>13.39</v>
      </c>
      <c r="BT2276">
        <v>8.64</v>
      </c>
      <c r="BU2276">
        <v>1.1599999999999999</v>
      </c>
      <c r="BV2276">
        <v>7.24</v>
      </c>
      <c r="BW2276">
        <v>6.43</v>
      </c>
      <c r="BX2276">
        <v>2.1</v>
      </c>
      <c r="BY2276">
        <v>9.75</v>
      </c>
      <c r="BZ2276">
        <v>10.24</v>
      </c>
      <c r="CA2276">
        <v>13.69</v>
      </c>
      <c r="CB2276">
        <v>7.86</v>
      </c>
      <c r="CC2276">
        <v>7.08</v>
      </c>
      <c r="CD2276">
        <v>0</v>
      </c>
      <c r="CE2276">
        <v>13.47</v>
      </c>
      <c r="CF2276">
        <v>20.05</v>
      </c>
      <c r="CG2276">
        <v>6.5</v>
      </c>
    </row>
    <row r="2277" spans="1:85" x14ac:dyDescent="0.4">
      <c r="A2277" t="s">
        <v>116</v>
      </c>
      <c r="B2277">
        <v>2004</v>
      </c>
      <c r="C2277">
        <v>0</v>
      </c>
      <c r="D2277">
        <v>45</v>
      </c>
      <c r="E2277">
        <v>10677</v>
      </c>
      <c r="F2277">
        <v>0</v>
      </c>
      <c r="G2277">
        <v>0</v>
      </c>
      <c r="H2277">
        <v>260</v>
      </c>
      <c r="I2277">
        <v>2879</v>
      </c>
      <c r="J2277">
        <v>9330</v>
      </c>
      <c r="K2277">
        <v>0</v>
      </c>
      <c r="L2277">
        <v>0</v>
      </c>
      <c r="M2277">
        <v>444</v>
      </c>
      <c r="N2277">
        <v>43396</v>
      </c>
      <c r="O2277">
        <v>998</v>
      </c>
      <c r="P2277">
        <v>39471</v>
      </c>
      <c r="Q2277">
        <v>9249</v>
      </c>
      <c r="R2277">
        <v>0</v>
      </c>
      <c r="S2277">
        <v>4510</v>
      </c>
      <c r="T2277">
        <v>0</v>
      </c>
      <c r="U2277">
        <v>59</v>
      </c>
      <c r="V2277">
        <v>108</v>
      </c>
      <c r="W2277">
        <v>765</v>
      </c>
      <c r="X2277">
        <v>7707</v>
      </c>
      <c r="Y2277">
        <v>127</v>
      </c>
      <c r="Z2277">
        <v>0</v>
      </c>
      <c r="AA2277">
        <v>0</v>
      </c>
      <c r="AB2277">
        <v>6502</v>
      </c>
      <c r="AC2277">
        <v>0</v>
      </c>
      <c r="AD2277">
        <v>0</v>
      </c>
      <c r="AE2277">
        <v>0</v>
      </c>
      <c r="AF2277">
        <v>0</v>
      </c>
      <c r="AG2277">
        <v>5</v>
      </c>
      <c r="AH2277">
        <v>31043</v>
      </c>
      <c r="AI2277">
        <v>10</v>
      </c>
      <c r="AJ2277">
        <v>2966</v>
      </c>
      <c r="AK2277">
        <v>7294</v>
      </c>
      <c r="AL2277">
        <v>7392</v>
      </c>
      <c r="AM2277">
        <v>2648</v>
      </c>
      <c r="AN2277">
        <v>0</v>
      </c>
      <c r="AO2277">
        <v>16271</v>
      </c>
      <c r="AP2277">
        <v>29</v>
      </c>
      <c r="AQ2277">
        <v>24</v>
      </c>
      <c r="AR2277">
        <v>0.1</v>
      </c>
      <c r="AS2277">
        <v>100.1</v>
      </c>
      <c r="AT2277">
        <v>2.8</v>
      </c>
      <c r="AU2277">
        <v>40.6</v>
      </c>
      <c r="AV2277">
        <v>116.6</v>
      </c>
      <c r="AW2277">
        <v>87.5</v>
      </c>
      <c r="AX2277">
        <v>8.3000000000000007</v>
      </c>
      <c r="AY2277">
        <v>250.4</v>
      </c>
      <c r="AZ2277">
        <v>0</v>
      </c>
      <c r="BA2277">
        <v>44</v>
      </c>
      <c r="BB2277">
        <v>1.1000000000000001</v>
      </c>
      <c r="BC2277">
        <v>11.6</v>
      </c>
      <c r="BD2277">
        <v>87.6</v>
      </c>
      <c r="BE2277">
        <v>2</v>
      </c>
      <c r="BF2277">
        <v>0</v>
      </c>
      <c r="BG2277">
        <v>335.5</v>
      </c>
      <c r="BH2277">
        <v>31.4</v>
      </c>
      <c r="BI2277">
        <v>132.1</v>
      </c>
      <c r="BJ2277">
        <v>102.9</v>
      </c>
      <c r="BK2277">
        <v>6.6</v>
      </c>
      <c r="BL2277">
        <v>0</v>
      </c>
      <c r="BM2277">
        <v>222.4</v>
      </c>
      <c r="BN2277">
        <v>0.5</v>
      </c>
      <c r="BO2277">
        <v>0</v>
      </c>
      <c r="BP2277">
        <v>2.41</v>
      </c>
      <c r="BQ2277">
        <v>9.3800000000000008</v>
      </c>
      <c r="BR2277">
        <v>10.6</v>
      </c>
      <c r="BS2277">
        <v>14.11</v>
      </c>
      <c r="BT2277">
        <v>12.5</v>
      </c>
      <c r="BU2277">
        <v>2.02</v>
      </c>
      <c r="BV2277">
        <v>8.27</v>
      </c>
      <c r="BW2277">
        <v>6.34</v>
      </c>
      <c r="BX2277">
        <v>0</v>
      </c>
      <c r="BY2277">
        <v>9.75</v>
      </c>
      <c r="BZ2277">
        <v>10.16</v>
      </c>
      <c r="CA2277">
        <v>15.13</v>
      </c>
      <c r="CB2277">
        <v>11.37</v>
      </c>
      <c r="CC2277">
        <v>16.010000000000002</v>
      </c>
      <c r="CD2277">
        <v>0</v>
      </c>
      <c r="CE2277">
        <v>13.67</v>
      </c>
      <c r="CF2277">
        <v>17.46</v>
      </c>
      <c r="CG2277">
        <v>5.7</v>
      </c>
    </row>
    <row r="2278" spans="1:85" x14ac:dyDescent="0.4">
      <c r="A2278" t="s">
        <v>117</v>
      </c>
      <c r="B2278">
        <v>2004</v>
      </c>
      <c r="C2278">
        <v>0</v>
      </c>
      <c r="D2278">
        <v>7853</v>
      </c>
      <c r="E2278">
        <v>9774</v>
      </c>
      <c r="F2278">
        <v>0</v>
      </c>
      <c r="G2278">
        <v>169</v>
      </c>
      <c r="H2278">
        <v>954</v>
      </c>
      <c r="I2278">
        <v>9446</v>
      </c>
      <c r="J2278">
        <v>46994</v>
      </c>
      <c r="K2278">
        <v>0</v>
      </c>
      <c r="L2278">
        <v>0</v>
      </c>
      <c r="M2278">
        <v>1776</v>
      </c>
      <c r="N2278">
        <v>735839</v>
      </c>
      <c r="O2278">
        <v>3773</v>
      </c>
      <c r="P2278">
        <v>21621</v>
      </c>
      <c r="Q2278">
        <v>5029</v>
      </c>
      <c r="R2278">
        <v>38127</v>
      </c>
      <c r="S2278">
        <v>20266</v>
      </c>
      <c r="T2278">
        <v>0</v>
      </c>
      <c r="U2278">
        <v>6888</v>
      </c>
      <c r="V2278">
        <v>225</v>
      </c>
      <c r="W2278">
        <v>10058</v>
      </c>
      <c r="X2278">
        <v>93332</v>
      </c>
      <c r="Y2278">
        <v>5646</v>
      </c>
      <c r="Z2278">
        <v>0</v>
      </c>
      <c r="AA2278">
        <v>0</v>
      </c>
      <c r="AB2278">
        <v>64283</v>
      </c>
      <c r="AC2278">
        <v>0</v>
      </c>
      <c r="AD2278">
        <v>0</v>
      </c>
      <c r="AE2278">
        <v>0</v>
      </c>
      <c r="AF2278">
        <v>0</v>
      </c>
      <c r="AG2278">
        <v>873</v>
      </c>
      <c r="AH2278">
        <v>16686</v>
      </c>
      <c r="AI2278">
        <v>346</v>
      </c>
      <c r="AJ2278">
        <v>10725</v>
      </c>
      <c r="AK2278">
        <v>25669</v>
      </c>
      <c r="AL2278">
        <v>65030</v>
      </c>
      <c r="AM2278">
        <v>10606</v>
      </c>
      <c r="AN2278">
        <v>0</v>
      </c>
      <c r="AO2278">
        <v>162696</v>
      </c>
      <c r="AP2278">
        <v>529</v>
      </c>
      <c r="AQ2278">
        <v>5236</v>
      </c>
      <c r="AR2278">
        <v>15.8</v>
      </c>
      <c r="AS2278">
        <v>90</v>
      </c>
      <c r="AT2278">
        <v>9.9</v>
      </c>
      <c r="AU2278">
        <v>138.9</v>
      </c>
      <c r="AV2278">
        <v>474.3</v>
      </c>
      <c r="AW2278">
        <v>1478.2</v>
      </c>
      <c r="AX2278">
        <v>31.4</v>
      </c>
      <c r="AY2278">
        <v>146.1</v>
      </c>
      <c r="AZ2278">
        <v>77</v>
      </c>
      <c r="BA2278">
        <v>198.1</v>
      </c>
      <c r="BB2278">
        <v>2.2999999999999998</v>
      </c>
      <c r="BC2278">
        <v>148.19999999999999</v>
      </c>
      <c r="BD2278">
        <v>649</v>
      </c>
      <c r="BE2278">
        <v>81.2</v>
      </c>
      <c r="BF2278">
        <v>3.5</v>
      </c>
      <c r="BG2278">
        <v>184.2</v>
      </c>
      <c r="BH2278">
        <v>110.7</v>
      </c>
      <c r="BI2278">
        <v>453.5</v>
      </c>
      <c r="BJ2278">
        <v>797.6</v>
      </c>
      <c r="BK2278">
        <v>21.4</v>
      </c>
      <c r="BL2278">
        <v>0</v>
      </c>
      <c r="BM2278">
        <v>2120.5</v>
      </c>
      <c r="BN2278">
        <v>9.9</v>
      </c>
      <c r="BO2278">
        <v>0.7</v>
      </c>
      <c r="BP2278">
        <v>2.02</v>
      </c>
      <c r="BQ2278">
        <v>9.2100000000000009</v>
      </c>
      <c r="BR2278">
        <v>10.33</v>
      </c>
      <c r="BS2278">
        <v>14.7</v>
      </c>
      <c r="BT2278">
        <v>10.09</v>
      </c>
      <c r="BU2278">
        <v>2.0099999999999998</v>
      </c>
      <c r="BV2278">
        <v>8.31</v>
      </c>
      <c r="BW2278">
        <v>6.76</v>
      </c>
      <c r="BX2278">
        <v>2.02</v>
      </c>
      <c r="BY2278">
        <v>9.7799999999999994</v>
      </c>
      <c r="BZ2278">
        <v>10.32</v>
      </c>
      <c r="CA2278">
        <v>14.73</v>
      </c>
      <c r="CB2278">
        <v>6.95</v>
      </c>
      <c r="CC2278">
        <v>14.39</v>
      </c>
      <c r="CD2278">
        <v>0</v>
      </c>
      <c r="CE2278">
        <v>13.03</v>
      </c>
      <c r="CF2278">
        <v>18.77</v>
      </c>
      <c r="CG2278">
        <v>8.52</v>
      </c>
    </row>
    <row r="2279" spans="1:85" x14ac:dyDescent="0.4">
      <c r="A2279" t="s">
        <v>118</v>
      </c>
      <c r="B2279">
        <v>2004</v>
      </c>
      <c r="C2279">
        <v>510869</v>
      </c>
      <c r="D2279">
        <v>69</v>
      </c>
      <c r="E2279">
        <v>2345</v>
      </c>
      <c r="F2279">
        <v>89</v>
      </c>
      <c r="G2279">
        <v>0</v>
      </c>
      <c r="H2279">
        <v>19</v>
      </c>
      <c r="I2279">
        <v>1840</v>
      </c>
      <c r="J2279">
        <v>26109</v>
      </c>
      <c r="K2279">
        <v>0</v>
      </c>
      <c r="L2279">
        <v>0</v>
      </c>
      <c r="M2279">
        <v>367</v>
      </c>
      <c r="N2279">
        <v>307363</v>
      </c>
      <c r="O2279">
        <v>307</v>
      </c>
      <c r="P2279">
        <v>31478</v>
      </c>
      <c r="Q2279">
        <v>0</v>
      </c>
      <c r="R2279">
        <v>1978</v>
      </c>
      <c r="S2279">
        <v>13265</v>
      </c>
      <c r="T2279">
        <v>524</v>
      </c>
      <c r="U2279">
        <v>0</v>
      </c>
      <c r="V2279">
        <v>7</v>
      </c>
      <c r="W2279">
        <v>1438</v>
      </c>
      <c r="X2279">
        <v>108326</v>
      </c>
      <c r="Y2279">
        <v>13779</v>
      </c>
      <c r="Z2279">
        <v>0</v>
      </c>
      <c r="AA2279">
        <v>0</v>
      </c>
      <c r="AB2279">
        <v>258</v>
      </c>
      <c r="AC2279">
        <v>0</v>
      </c>
      <c r="AD2279">
        <v>27</v>
      </c>
      <c r="AE2279">
        <v>1</v>
      </c>
      <c r="AF2279">
        <v>11962</v>
      </c>
      <c r="AG2279">
        <v>8</v>
      </c>
      <c r="AH2279">
        <v>23</v>
      </c>
      <c r="AI2279">
        <v>5</v>
      </c>
      <c r="AJ2279">
        <v>30</v>
      </c>
      <c r="AK2279">
        <v>6920</v>
      </c>
      <c r="AL2279">
        <v>35217</v>
      </c>
      <c r="AM2279">
        <v>2190</v>
      </c>
      <c r="AN2279">
        <v>0</v>
      </c>
      <c r="AO2279">
        <v>66391</v>
      </c>
      <c r="AP2279">
        <v>309</v>
      </c>
      <c r="AQ2279">
        <v>28034</v>
      </c>
      <c r="AR2279">
        <v>0.1</v>
      </c>
      <c r="AS2279">
        <v>21.3</v>
      </c>
      <c r="AT2279">
        <v>0.2</v>
      </c>
      <c r="AU2279">
        <v>26.5</v>
      </c>
      <c r="AV2279">
        <v>203.4</v>
      </c>
      <c r="AW2279">
        <v>453.9</v>
      </c>
      <c r="AX2279">
        <v>2.9</v>
      </c>
      <c r="AY2279">
        <v>181.3</v>
      </c>
      <c r="AZ2279">
        <v>2.7</v>
      </c>
      <c r="BA2279">
        <v>127.2</v>
      </c>
      <c r="BB2279">
        <v>0.1</v>
      </c>
      <c r="BC2279">
        <v>14.6</v>
      </c>
      <c r="BD2279">
        <v>69.2</v>
      </c>
      <c r="BE2279">
        <v>2.7</v>
      </c>
      <c r="BF2279">
        <v>0</v>
      </c>
      <c r="BG2279">
        <v>0.2</v>
      </c>
      <c r="BH2279">
        <v>0.3</v>
      </c>
      <c r="BI2279">
        <v>121.6</v>
      </c>
      <c r="BJ2279">
        <v>328.6</v>
      </c>
      <c r="BK2279">
        <v>6.4</v>
      </c>
      <c r="BL2279">
        <v>0</v>
      </c>
      <c r="BM2279">
        <v>873.7</v>
      </c>
      <c r="BN2279">
        <v>5.4</v>
      </c>
      <c r="BO2279">
        <v>0.7</v>
      </c>
      <c r="BP2279">
        <v>1.35</v>
      </c>
      <c r="BQ2279">
        <v>9.1</v>
      </c>
      <c r="BR2279">
        <v>9.86</v>
      </c>
      <c r="BS2279">
        <v>14.4</v>
      </c>
      <c r="BT2279">
        <v>7.79</v>
      </c>
      <c r="BU2279">
        <v>1.48</v>
      </c>
      <c r="BV2279">
        <v>9.59</v>
      </c>
      <c r="BW2279">
        <v>5.76</v>
      </c>
      <c r="BX2279">
        <v>1.35</v>
      </c>
      <c r="BY2279">
        <v>9.61</v>
      </c>
      <c r="BZ2279">
        <v>9.2200000000000006</v>
      </c>
      <c r="CA2279">
        <v>10.17</v>
      </c>
      <c r="CB2279">
        <v>6.49</v>
      </c>
      <c r="CC2279">
        <v>11.87</v>
      </c>
      <c r="CD2279">
        <v>0</v>
      </c>
      <c r="CE2279">
        <v>13.16</v>
      </c>
      <c r="CF2279">
        <v>17.63</v>
      </c>
      <c r="CG2279">
        <v>2.9</v>
      </c>
    </row>
    <row r="2280" spans="1:85" x14ac:dyDescent="0.4">
      <c r="A2280" t="s">
        <v>119</v>
      </c>
      <c r="B2280">
        <v>2004</v>
      </c>
      <c r="C2280">
        <v>0</v>
      </c>
      <c r="D2280">
        <v>168</v>
      </c>
      <c r="E2280">
        <v>9676</v>
      </c>
      <c r="F2280">
        <v>709</v>
      </c>
      <c r="G2280">
        <v>0</v>
      </c>
      <c r="H2280">
        <v>407</v>
      </c>
      <c r="I2280">
        <v>11800</v>
      </c>
      <c r="J2280">
        <v>236222</v>
      </c>
      <c r="K2280">
        <v>0</v>
      </c>
      <c r="L2280">
        <v>0</v>
      </c>
      <c r="M2280">
        <v>6521</v>
      </c>
      <c r="N2280">
        <v>22535</v>
      </c>
      <c r="O2280">
        <v>1354</v>
      </c>
      <c r="P2280">
        <v>793193</v>
      </c>
      <c r="Q2280">
        <v>47567</v>
      </c>
      <c r="R2280">
        <v>46188</v>
      </c>
      <c r="S2280">
        <v>82722</v>
      </c>
      <c r="T2280">
        <v>1111</v>
      </c>
      <c r="U2280">
        <v>0</v>
      </c>
      <c r="V2280">
        <v>242</v>
      </c>
      <c r="W2280">
        <v>17057</v>
      </c>
      <c r="X2280">
        <v>893413</v>
      </c>
      <c r="Y2280">
        <v>271645</v>
      </c>
      <c r="Z2280">
        <v>0</v>
      </c>
      <c r="AA2280">
        <v>0</v>
      </c>
      <c r="AB2280">
        <v>26939</v>
      </c>
      <c r="AC2280">
        <v>0</v>
      </c>
      <c r="AD2280">
        <v>868</v>
      </c>
      <c r="AE2280">
        <v>4716</v>
      </c>
      <c r="AF2280">
        <v>86811</v>
      </c>
      <c r="AG2280">
        <v>19</v>
      </c>
      <c r="AH2280">
        <v>829</v>
      </c>
      <c r="AI2280">
        <v>165</v>
      </c>
      <c r="AJ2280">
        <v>1567</v>
      </c>
      <c r="AK2280">
        <v>24845</v>
      </c>
      <c r="AL2280">
        <v>522272</v>
      </c>
      <c r="AM2280">
        <v>38934</v>
      </c>
      <c r="AN2280">
        <v>0</v>
      </c>
      <c r="AO2280">
        <v>452446</v>
      </c>
      <c r="AP2280">
        <v>1835</v>
      </c>
      <c r="AQ2280">
        <v>17144</v>
      </c>
      <c r="AR2280">
        <v>0.3</v>
      </c>
      <c r="AS2280">
        <v>105.6</v>
      </c>
      <c r="AT2280">
        <v>4.7</v>
      </c>
      <c r="AU2280">
        <v>175.7</v>
      </c>
      <c r="AV2280">
        <v>1998.7</v>
      </c>
      <c r="AW2280">
        <v>43.7</v>
      </c>
      <c r="AX2280">
        <v>12.5</v>
      </c>
      <c r="AY2280">
        <v>4661.6000000000004</v>
      </c>
      <c r="AZ2280">
        <v>81.2</v>
      </c>
      <c r="BA2280">
        <v>922.1</v>
      </c>
      <c r="BB2280">
        <v>2.5</v>
      </c>
      <c r="BC2280">
        <v>206</v>
      </c>
      <c r="BD2280">
        <v>5923.1</v>
      </c>
      <c r="BE2280">
        <v>178.3</v>
      </c>
      <c r="BF2280">
        <v>0.1</v>
      </c>
      <c r="BG2280">
        <v>10.6</v>
      </c>
      <c r="BH2280">
        <v>18.2</v>
      </c>
      <c r="BI2280">
        <v>489.6</v>
      </c>
      <c r="BJ2280">
        <v>5048.8</v>
      </c>
      <c r="BK2280">
        <v>113.8</v>
      </c>
      <c r="BL2280">
        <v>0</v>
      </c>
      <c r="BM2280">
        <v>6409.7</v>
      </c>
      <c r="BN2280">
        <v>31.9</v>
      </c>
      <c r="BO2280">
        <v>26.7</v>
      </c>
      <c r="BP2280">
        <v>1.76</v>
      </c>
      <c r="BQ2280">
        <v>10.91</v>
      </c>
      <c r="BR2280">
        <v>11.61</v>
      </c>
      <c r="BS2280">
        <v>14.89</v>
      </c>
      <c r="BT2280">
        <v>8.4600000000000009</v>
      </c>
      <c r="BU2280">
        <v>1.94</v>
      </c>
      <c r="BV2280">
        <v>9.25</v>
      </c>
      <c r="BW2280">
        <v>5.88</v>
      </c>
      <c r="BX2280">
        <v>1.76</v>
      </c>
      <c r="BY2280">
        <v>11.27</v>
      </c>
      <c r="BZ2280">
        <v>10.41</v>
      </c>
      <c r="CA2280">
        <v>16.690000000000001</v>
      </c>
      <c r="CB2280">
        <v>7.74</v>
      </c>
      <c r="CC2280">
        <v>9.65</v>
      </c>
      <c r="CD2280">
        <v>0</v>
      </c>
      <c r="CE2280">
        <v>14.17</v>
      </c>
      <c r="CF2280">
        <v>17.38</v>
      </c>
      <c r="CG2280">
        <v>6.83</v>
      </c>
    </row>
    <row r="2281" spans="1:85" x14ac:dyDescent="0.4">
      <c r="A2281" t="s">
        <v>120</v>
      </c>
      <c r="B2281">
        <v>2004</v>
      </c>
      <c r="C2281">
        <v>721570</v>
      </c>
      <c r="D2281">
        <v>1761</v>
      </c>
      <c r="E2281">
        <v>1713</v>
      </c>
      <c r="F2281">
        <v>161</v>
      </c>
      <c r="G2281">
        <v>0</v>
      </c>
      <c r="H2281">
        <v>16</v>
      </c>
      <c r="I2281">
        <v>1271</v>
      </c>
      <c r="J2281">
        <v>13756</v>
      </c>
      <c r="K2281">
        <v>0</v>
      </c>
      <c r="L2281">
        <v>0</v>
      </c>
      <c r="M2281">
        <v>192</v>
      </c>
      <c r="N2281">
        <v>192292</v>
      </c>
      <c r="O2281">
        <v>189</v>
      </c>
      <c r="P2281">
        <v>198</v>
      </c>
      <c r="Q2281">
        <v>0</v>
      </c>
      <c r="R2281">
        <v>1371</v>
      </c>
      <c r="S2281">
        <v>18835</v>
      </c>
      <c r="T2281">
        <v>55</v>
      </c>
      <c r="U2281">
        <v>0</v>
      </c>
      <c r="V2281">
        <v>12</v>
      </c>
      <c r="W2281">
        <v>584</v>
      </c>
      <c r="X2281">
        <v>25672</v>
      </c>
      <c r="Y2281">
        <v>25412</v>
      </c>
      <c r="Z2281">
        <v>0</v>
      </c>
      <c r="AA2281">
        <v>0</v>
      </c>
      <c r="AB2281">
        <v>10997</v>
      </c>
      <c r="AC2281">
        <v>0</v>
      </c>
      <c r="AD2281">
        <v>2</v>
      </c>
      <c r="AE2281">
        <v>11</v>
      </c>
      <c r="AF2281">
        <v>1620</v>
      </c>
      <c r="AG2281">
        <v>196</v>
      </c>
      <c r="AH2281">
        <v>1086</v>
      </c>
      <c r="AI2281">
        <v>61</v>
      </c>
      <c r="AJ2281">
        <v>7</v>
      </c>
      <c r="AK2281">
        <v>7145</v>
      </c>
      <c r="AL2281">
        <v>20425</v>
      </c>
      <c r="AM2281">
        <v>1145</v>
      </c>
      <c r="AN2281">
        <v>0</v>
      </c>
      <c r="AO2281">
        <v>36286</v>
      </c>
      <c r="AP2281">
        <v>99</v>
      </c>
      <c r="AQ2281">
        <v>8514</v>
      </c>
      <c r="AR2281">
        <v>3.6</v>
      </c>
      <c r="AS2281">
        <v>15.8</v>
      </c>
      <c r="AT2281">
        <v>0.2</v>
      </c>
      <c r="AU2281">
        <v>17.399999999999999</v>
      </c>
      <c r="AV2281">
        <v>122.7</v>
      </c>
      <c r="AW2281">
        <v>122.6</v>
      </c>
      <c r="AX2281">
        <v>1.8</v>
      </c>
      <c r="AY2281">
        <v>1.1000000000000001</v>
      </c>
      <c r="AZ2281">
        <v>2.8</v>
      </c>
      <c r="BA2281">
        <v>171.9</v>
      </c>
      <c r="BB2281">
        <v>0.1</v>
      </c>
      <c r="BC2281">
        <v>8.5</v>
      </c>
      <c r="BD2281">
        <v>119.8</v>
      </c>
      <c r="BE2281">
        <v>6.6</v>
      </c>
      <c r="BF2281">
        <v>0.2</v>
      </c>
      <c r="BG2281">
        <v>10.9</v>
      </c>
      <c r="BH2281">
        <v>0.1</v>
      </c>
      <c r="BI2281">
        <v>96</v>
      </c>
      <c r="BJ2281">
        <v>182.9</v>
      </c>
      <c r="BK2281">
        <v>3.3</v>
      </c>
      <c r="BL2281">
        <v>0</v>
      </c>
      <c r="BM2281">
        <v>497</v>
      </c>
      <c r="BN2281">
        <v>1.6</v>
      </c>
      <c r="BO2281">
        <v>0.7</v>
      </c>
      <c r="BP2281">
        <v>2.0499999999999998</v>
      </c>
      <c r="BQ2281">
        <v>9.23</v>
      </c>
      <c r="BR2281">
        <v>10.58</v>
      </c>
      <c r="BS2281">
        <v>13.73</v>
      </c>
      <c r="BT2281">
        <v>8.92</v>
      </c>
      <c r="BU2281">
        <v>0.64</v>
      </c>
      <c r="BV2281">
        <v>9.48</v>
      </c>
      <c r="BW2281">
        <v>5.73</v>
      </c>
      <c r="BX2281">
        <v>2.0499999999999998</v>
      </c>
      <c r="BY2281">
        <v>9.1199999999999992</v>
      </c>
      <c r="BZ2281">
        <v>9.9</v>
      </c>
      <c r="CA2281">
        <v>14.92</v>
      </c>
      <c r="CB2281">
        <v>6.18</v>
      </c>
      <c r="CC2281">
        <v>1.54</v>
      </c>
      <c r="CD2281">
        <v>0</v>
      </c>
      <c r="CE2281">
        <v>13.7</v>
      </c>
      <c r="CF2281">
        <v>15.99</v>
      </c>
      <c r="CG2281">
        <v>9.0500000000000007</v>
      </c>
    </row>
    <row r="2282" spans="1:85" x14ac:dyDescent="0.4">
      <c r="A2282" t="s">
        <v>121</v>
      </c>
      <c r="B2282">
        <v>2004</v>
      </c>
      <c r="C2282">
        <v>6908962</v>
      </c>
      <c r="D2282">
        <v>1639</v>
      </c>
      <c r="E2282">
        <v>593</v>
      </c>
      <c r="F2282">
        <v>700</v>
      </c>
      <c r="G2282">
        <v>0</v>
      </c>
      <c r="H2282">
        <v>2</v>
      </c>
      <c r="I2282">
        <v>1054</v>
      </c>
      <c r="J2282">
        <v>10367</v>
      </c>
      <c r="K2282">
        <v>0</v>
      </c>
      <c r="L2282">
        <v>0</v>
      </c>
      <c r="M2282">
        <v>104</v>
      </c>
      <c r="N2282">
        <v>466314</v>
      </c>
      <c r="O2282">
        <v>533</v>
      </c>
      <c r="P2282">
        <v>503</v>
      </c>
      <c r="Q2282">
        <v>0</v>
      </c>
      <c r="R2282">
        <v>32390</v>
      </c>
      <c r="S2282">
        <v>19551</v>
      </c>
      <c r="T2282">
        <v>15</v>
      </c>
      <c r="U2282">
        <v>0</v>
      </c>
      <c r="V2282">
        <v>3</v>
      </c>
      <c r="W2282">
        <v>530</v>
      </c>
      <c r="X2282">
        <v>75236</v>
      </c>
      <c r="Y2282">
        <v>17775</v>
      </c>
      <c r="Z2282">
        <v>0</v>
      </c>
      <c r="AA2282">
        <v>0</v>
      </c>
      <c r="AB2282">
        <v>171</v>
      </c>
      <c r="AC2282">
        <v>0</v>
      </c>
      <c r="AD2282">
        <v>2</v>
      </c>
      <c r="AE2282">
        <v>10</v>
      </c>
      <c r="AF2282">
        <v>4747</v>
      </c>
      <c r="AG2282">
        <v>182</v>
      </c>
      <c r="AH2282">
        <v>199</v>
      </c>
      <c r="AI2282">
        <v>2</v>
      </c>
      <c r="AJ2282">
        <v>4</v>
      </c>
      <c r="AK2282">
        <v>2101</v>
      </c>
      <c r="AL2282">
        <v>12641</v>
      </c>
      <c r="AM2282">
        <v>622</v>
      </c>
      <c r="AN2282">
        <v>0</v>
      </c>
      <c r="AO2282">
        <v>61230</v>
      </c>
      <c r="AP2282">
        <v>81</v>
      </c>
      <c r="AQ2282">
        <v>13131</v>
      </c>
      <c r="AR2282">
        <v>2.1</v>
      </c>
      <c r="AS2282">
        <v>5.7</v>
      </c>
      <c r="AT2282">
        <v>0</v>
      </c>
      <c r="AU2282">
        <v>15</v>
      </c>
      <c r="AV2282">
        <v>71.8</v>
      </c>
      <c r="AW2282">
        <v>403.6</v>
      </c>
      <c r="AX2282">
        <v>5.0999999999999996</v>
      </c>
      <c r="AY2282">
        <v>1.9</v>
      </c>
      <c r="AZ2282">
        <v>41</v>
      </c>
      <c r="BA2282">
        <v>185.5</v>
      </c>
      <c r="BB2282">
        <v>0</v>
      </c>
      <c r="BC2282">
        <v>8.1</v>
      </c>
      <c r="BD2282">
        <v>261</v>
      </c>
      <c r="BE2282">
        <v>2.5</v>
      </c>
      <c r="BF2282">
        <v>0.2</v>
      </c>
      <c r="BG2282">
        <v>2.1</v>
      </c>
      <c r="BH2282">
        <v>0</v>
      </c>
      <c r="BI2282">
        <v>30.8</v>
      </c>
      <c r="BJ2282">
        <v>104.6</v>
      </c>
      <c r="BK2282">
        <v>1.8</v>
      </c>
      <c r="BL2282">
        <v>0</v>
      </c>
      <c r="BM2282">
        <v>791.1</v>
      </c>
      <c r="BN2282">
        <v>1.3</v>
      </c>
      <c r="BO2282">
        <v>0.1</v>
      </c>
      <c r="BP2282">
        <v>1.27</v>
      </c>
      <c r="BQ2282">
        <v>9.59</v>
      </c>
      <c r="BR2282">
        <v>11</v>
      </c>
      <c r="BS2282">
        <v>14.28</v>
      </c>
      <c r="BT2282">
        <v>6.92</v>
      </c>
      <c r="BU2282">
        <v>0.87</v>
      </c>
      <c r="BV2282">
        <v>9.5</v>
      </c>
      <c r="BW2282">
        <v>3.83</v>
      </c>
      <c r="BX2282">
        <v>1.27</v>
      </c>
      <c r="BY2282">
        <v>9.49</v>
      </c>
      <c r="BZ2282">
        <v>10.29</v>
      </c>
      <c r="CA2282">
        <v>15.52</v>
      </c>
      <c r="CB2282">
        <v>6.48</v>
      </c>
      <c r="CC2282">
        <v>11.87</v>
      </c>
      <c r="CD2282">
        <v>0</v>
      </c>
      <c r="CE2282">
        <v>12.92</v>
      </c>
      <c r="CF2282">
        <v>15.99</v>
      </c>
      <c r="CG2282">
        <v>8.3699999999999992</v>
      </c>
    </row>
    <row r="2283" spans="1:85" x14ac:dyDescent="0.4">
      <c r="A2283" t="s">
        <v>122</v>
      </c>
      <c r="B2283">
        <v>2004</v>
      </c>
      <c r="C2283">
        <v>1600275</v>
      </c>
      <c r="D2283">
        <v>15376</v>
      </c>
      <c r="E2283">
        <v>36166</v>
      </c>
      <c r="F2283">
        <v>389</v>
      </c>
      <c r="G2283">
        <v>0</v>
      </c>
      <c r="H2283">
        <v>2320</v>
      </c>
      <c r="I2283">
        <v>6690</v>
      </c>
      <c r="J2283">
        <v>148204</v>
      </c>
      <c r="K2283">
        <v>0</v>
      </c>
      <c r="L2283">
        <v>0</v>
      </c>
      <c r="M2283">
        <v>2292</v>
      </c>
      <c r="N2283">
        <v>1183875</v>
      </c>
      <c r="O2283">
        <v>6234</v>
      </c>
      <c r="P2283">
        <v>79010</v>
      </c>
      <c r="Q2283">
        <v>3764</v>
      </c>
      <c r="R2283">
        <v>273350</v>
      </c>
      <c r="S2283">
        <v>31683</v>
      </c>
      <c r="T2283">
        <v>0</v>
      </c>
      <c r="U2283">
        <v>0</v>
      </c>
      <c r="V2283">
        <v>450</v>
      </c>
      <c r="W2283">
        <v>17804</v>
      </c>
      <c r="X2283">
        <v>207870</v>
      </c>
      <c r="Y2283">
        <v>109644</v>
      </c>
      <c r="Z2283">
        <v>0</v>
      </c>
      <c r="AA2283">
        <v>0</v>
      </c>
      <c r="AB2283">
        <v>31345</v>
      </c>
      <c r="AC2283">
        <v>323</v>
      </c>
      <c r="AD2283">
        <v>761</v>
      </c>
      <c r="AE2283">
        <v>1220</v>
      </c>
      <c r="AF2283">
        <v>16236</v>
      </c>
      <c r="AG2283">
        <v>1708</v>
      </c>
      <c r="AH2283">
        <v>130477</v>
      </c>
      <c r="AI2283">
        <v>483</v>
      </c>
      <c r="AJ2283">
        <v>11003</v>
      </c>
      <c r="AK2283">
        <v>15836</v>
      </c>
      <c r="AL2283">
        <v>257511</v>
      </c>
      <c r="AM2283">
        <v>13683</v>
      </c>
      <c r="AN2283">
        <v>0</v>
      </c>
      <c r="AO2283">
        <v>213570</v>
      </c>
      <c r="AP2283">
        <v>595</v>
      </c>
      <c r="AQ2283">
        <v>30733</v>
      </c>
      <c r="AR2283">
        <v>28.2</v>
      </c>
      <c r="AS2283">
        <v>337.6</v>
      </c>
      <c r="AT2283">
        <v>29</v>
      </c>
      <c r="AU2283">
        <v>106.2</v>
      </c>
      <c r="AV2283">
        <v>1511.6</v>
      </c>
      <c r="AW2283">
        <v>1614.1</v>
      </c>
      <c r="AX2283">
        <v>52.5</v>
      </c>
      <c r="AY2283">
        <v>570.6</v>
      </c>
      <c r="AZ2283">
        <v>593</v>
      </c>
      <c r="BA2283">
        <v>304.5</v>
      </c>
      <c r="BB2283">
        <v>4.5</v>
      </c>
      <c r="BC2283">
        <v>288.60000000000002</v>
      </c>
      <c r="BD2283">
        <v>1612.1</v>
      </c>
      <c r="BE2283">
        <v>93.9</v>
      </c>
      <c r="BF2283">
        <v>6.4</v>
      </c>
      <c r="BG2283">
        <v>1486.7</v>
      </c>
      <c r="BH2283">
        <v>137.5</v>
      </c>
      <c r="BI2283">
        <v>299.60000000000002</v>
      </c>
      <c r="BJ2283">
        <v>3040.4</v>
      </c>
      <c r="BK2283">
        <v>34.299999999999997</v>
      </c>
      <c r="BL2283">
        <v>0</v>
      </c>
      <c r="BM2283">
        <v>2907.8</v>
      </c>
      <c r="BN2283">
        <v>10.5</v>
      </c>
      <c r="BO2283">
        <v>5.4</v>
      </c>
      <c r="BP2283">
        <v>1.84</v>
      </c>
      <c r="BQ2283">
        <v>9.34</v>
      </c>
      <c r="BR2283">
        <v>12.49</v>
      </c>
      <c r="BS2283">
        <v>15.88</v>
      </c>
      <c r="BT2283">
        <v>10.199999999999999</v>
      </c>
      <c r="BU2283">
        <v>1.36</v>
      </c>
      <c r="BV2283">
        <v>8.42</v>
      </c>
      <c r="BW2283">
        <v>7.22</v>
      </c>
      <c r="BX2283">
        <v>2.17</v>
      </c>
      <c r="BY2283">
        <v>9.85</v>
      </c>
      <c r="BZ2283">
        <v>9.9600000000000009</v>
      </c>
      <c r="CA2283">
        <v>17.399999999999999</v>
      </c>
      <c r="CB2283">
        <v>8.6300000000000008</v>
      </c>
      <c r="CC2283">
        <v>10.52</v>
      </c>
      <c r="CD2283">
        <v>0</v>
      </c>
      <c r="CE2283">
        <v>13.61</v>
      </c>
      <c r="CF2283">
        <v>17.59</v>
      </c>
      <c r="CG2283">
        <v>8.94</v>
      </c>
    </row>
    <row r="2284" spans="1:85" x14ac:dyDescent="0.4">
      <c r="A2284" t="s">
        <v>123</v>
      </c>
      <c r="B2284">
        <v>2004</v>
      </c>
      <c r="C2284">
        <v>73354</v>
      </c>
      <c r="D2284">
        <v>1475</v>
      </c>
      <c r="E2284">
        <v>6231</v>
      </c>
      <c r="F2284">
        <v>0</v>
      </c>
      <c r="G2284">
        <v>0</v>
      </c>
      <c r="H2284">
        <v>243</v>
      </c>
      <c r="I2284">
        <v>2532</v>
      </c>
      <c r="J2284">
        <v>55993</v>
      </c>
      <c r="K2284">
        <v>0</v>
      </c>
      <c r="L2284">
        <v>0</v>
      </c>
      <c r="M2284">
        <v>1215</v>
      </c>
      <c r="N2284">
        <v>562337</v>
      </c>
      <c r="O2284">
        <v>1819</v>
      </c>
      <c r="P2284">
        <v>2320</v>
      </c>
      <c r="Q2284">
        <v>0</v>
      </c>
      <c r="R2284">
        <v>84029</v>
      </c>
      <c r="S2284">
        <v>20582</v>
      </c>
      <c r="T2284">
        <v>0</v>
      </c>
      <c r="U2284">
        <v>7601</v>
      </c>
      <c r="V2284">
        <v>270</v>
      </c>
      <c r="W2284">
        <v>4150</v>
      </c>
      <c r="X2284">
        <v>102012</v>
      </c>
      <c r="Y2284">
        <v>54723</v>
      </c>
      <c r="Z2284">
        <v>0</v>
      </c>
      <c r="AA2284">
        <v>0</v>
      </c>
      <c r="AB2284">
        <v>56302</v>
      </c>
      <c r="AC2284">
        <v>24</v>
      </c>
      <c r="AD2284">
        <v>14</v>
      </c>
      <c r="AE2284">
        <v>74</v>
      </c>
      <c r="AF2284">
        <v>5688</v>
      </c>
      <c r="AG2284">
        <v>164</v>
      </c>
      <c r="AH2284">
        <v>727</v>
      </c>
      <c r="AI2284">
        <v>76</v>
      </c>
      <c r="AJ2284">
        <v>1654</v>
      </c>
      <c r="AK2284">
        <v>10065</v>
      </c>
      <c r="AL2284">
        <v>67491</v>
      </c>
      <c r="AM2284">
        <v>7256</v>
      </c>
      <c r="AN2284">
        <v>0</v>
      </c>
      <c r="AO2284">
        <v>164449</v>
      </c>
      <c r="AP2284">
        <v>622</v>
      </c>
      <c r="AQ2284">
        <v>10943</v>
      </c>
      <c r="AR2284">
        <v>2.8</v>
      </c>
      <c r="AS2284">
        <v>58.6</v>
      </c>
      <c r="AT2284">
        <v>2.7</v>
      </c>
      <c r="AU2284">
        <v>34.6</v>
      </c>
      <c r="AV2284">
        <v>515.4</v>
      </c>
      <c r="AW2284">
        <v>747.9</v>
      </c>
      <c r="AX2284">
        <v>15.3</v>
      </c>
      <c r="AY2284">
        <v>14.6</v>
      </c>
      <c r="AZ2284">
        <v>159.19999999999999</v>
      </c>
      <c r="BA2284">
        <v>211.3</v>
      </c>
      <c r="BB2284">
        <v>2.8</v>
      </c>
      <c r="BC2284">
        <v>56.9</v>
      </c>
      <c r="BD2284">
        <v>693.4</v>
      </c>
      <c r="BE2284">
        <v>119.2</v>
      </c>
      <c r="BF2284">
        <v>0.4</v>
      </c>
      <c r="BG2284">
        <v>8.1999999999999993</v>
      </c>
      <c r="BH2284">
        <v>18.7</v>
      </c>
      <c r="BI2284">
        <v>175.8</v>
      </c>
      <c r="BJ2284">
        <v>692.5</v>
      </c>
      <c r="BK2284">
        <v>14.6</v>
      </c>
      <c r="BL2284">
        <v>0</v>
      </c>
      <c r="BM2284">
        <v>2041.1</v>
      </c>
      <c r="BN2284">
        <v>11.5</v>
      </c>
      <c r="BO2284">
        <v>1.2</v>
      </c>
      <c r="BP2284">
        <v>1.89</v>
      </c>
      <c r="BQ2284">
        <v>9.4</v>
      </c>
      <c r="BR2284">
        <v>11.31</v>
      </c>
      <c r="BS2284">
        <v>13.65</v>
      </c>
      <c r="BT2284">
        <v>9.2100000000000009</v>
      </c>
      <c r="BU2284">
        <v>1.33</v>
      </c>
      <c r="BV2284">
        <v>8.42</v>
      </c>
      <c r="BW2284">
        <v>6.3</v>
      </c>
      <c r="BX2284">
        <v>1.89</v>
      </c>
      <c r="BY2284">
        <v>10.27</v>
      </c>
      <c r="BZ2284">
        <v>10.49</v>
      </c>
      <c r="CA2284">
        <v>13.96</v>
      </c>
      <c r="CB2284">
        <v>7.2</v>
      </c>
      <c r="CC2284">
        <v>3.56</v>
      </c>
      <c r="CD2284">
        <v>0</v>
      </c>
      <c r="CE2284">
        <v>12.41</v>
      </c>
      <c r="CF2284">
        <v>18.46</v>
      </c>
      <c r="CG2284">
        <v>10.41</v>
      </c>
    </row>
    <row r="2285" spans="1:85" x14ac:dyDescent="0.4">
      <c r="A2285" t="s">
        <v>124</v>
      </c>
      <c r="B2285">
        <v>2004</v>
      </c>
      <c r="C2285">
        <v>786209</v>
      </c>
      <c r="D2285">
        <v>8634</v>
      </c>
      <c r="E2285">
        <v>9836</v>
      </c>
      <c r="F2285">
        <v>389</v>
      </c>
      <c r="G2285">
        <v>0</v>
      </c>
      <c r="H2285">
        <v>247</v>
      </c>
      <c r="I2285">
        <v>2957</v>
      </c>
      <c r="J2285">
        <v>85622</v>
      </c>
      <c r="K2285">
        <v>0</v>
      </c>
      <c r="L2285">
        <v>0</v>
      </c>
      <c r="M2285">
        <v>1484</v>
      </c>
      <c r="N2285">
        <v>1244488</v>
      </c>
      <c r="O2285">
        <v>1631</v>
      </c>
      <c r="P2285">
        <v>23297</v>
      </c>
      <c r="Q2285">
        <v>0</v>
      </c>
      <c r="R2285">
        <v>360129</v>
      </c>
      <c r="S2285">
        <v>36544</v>
      </c>
      <c r="T2285">
        <v>0</v>
      </c>
      <c r="U2285">
        <v>0</v>
      </c>
      <c r="V2285">
        <v>331</v>
      </c>
      <c r="W2285">
        <v>9514</v>
      </c>
      <c r="X2285">
        <v>265246</v>
      </c>
      <c r="Y2285">
        <v>90560</v>
      </c>
      <c r="Z2285">
        <v>0</v>
      </c>
      <c r="AA2285">
        <v>0</v>
      </c>
      <c r="AB2285">
        <v>2528</v>
      </c>
      <c r="AC2285">
        <v>41</v>
      </c>
      <c r="AD2285">
        <v>24</v>
      </c>
      <c r="AE2285">
        <v>171</v>
      </c>
      <c r="AF2285">
        <v>14790</v>
      </c>
      <c r="AG2285">
        <v>959</v>
      </c>
      <c r="AH2285">
        <v>5913</v>
      </c>
      <c r="AI2285">
        <v>1370</v>
      </c>
      <c r="AJ2285">
        <v>1454</v>
      </c>
      <c r="AK2285">
        <v>17437</v>
      </c>
      <c r="AL2285">
        <v>149882</v>
      </c>
      <c r="AM2285">
        <v>8863</v>
      </c>
      <c r="AN2285">
        <v>0</v>
      </c>
      <c r="AO2285">
        <v>185547</v>
      </c>
      <c r="AP2285">
        <v>680</v>
      </c>
      <c r="AQ2285">
        <v>7393</v>
      </c>
      <c r="AR2285">
        <v>14.2</v>
      </c>
      <c r="AS2285">
        <v>95.1</v>
      </c>
      <c r="AT2285">
        <v>2.8</v>
      </c>
      <c r="AU2285">
        <v>40</v>
      </c>
      <c r="AV2285">
        <v>726.6</v>
      </c>
      <c r="AW2285">
        <v>1510.6</v>
      </c>
      <c r="AX2285">
        <v>11.7</v>
      </c>
      <c r="AY2285">
        <v>143.6</v>
      </c>
      <c r="AZ2285">
        <v>748.8</v>
      </c>
      <c r="BA2285">
        <v>387.3</v>
      </c>
      <c r="BB2285">
        <v>3.4</v>
      </c>
      <c r="BC2285">
        <v>129.19999999999999</v>
      </c>
      <c r="BD2285">
        <v>1983.3</v>
      </c>
      <c r="BE2285">
        <v>99.9</v>
      </c>
      <c r="BF2285">
        <v>2.9</v>
      </c>
      <c r="BG2285">
        <v>69.5</v>
      </c>
      <c r="BH2285">
        <v>16.3</v>
      </c>
      <c r="BI2285">
        <v>271.2</v>
      </c>
      <c r="BJ2285">
        <v>1482.9</v>
      </c>
      <c r="BK2285">
        <v>14.6</v>
      </c>
      <c r="BL2285">
        <v>0</v>
      </c>
      <c r="BM2285">
        <v>2313.1999999999998</v>
      </c>
      <c r="BN2285">
        <v>11.5</v>
      </c>
      <c r="BO2285">
        <v>4.3</v>
      </c>
      <c r="BP2285">
        <v>1.64</v>
      </c>
      <c r="BQ2285">
        <v>9.66</v>
      </c>
      <c r="BR2285">
        <v>11.2</v>
      </c>
      <c r="BS2285">
        <v>13.52</v>
      </c>
      <c r="BT2285">
        <v>8.49</v>
      </c>
      <c r="BU2285">
        <v>1.21</v>
      </c>
      <c r="BV2285">
        <v>7.18</v>
      </c>
      <c r="BW2285">
        <v>6.17</v>
      </c>
      <c r="BX2285">
        <v>2.08</v>
      </c>
      <c r="BY2285">
        <v>10.61</v>
      </c>
      <c r="BZ2285">
        <v>10.39</v>
      </c>
      <c r="CA2285">
        <v>13.82</v>
      </c>
      <c r="CB2285">
        <v>7.92</v>
      </c>
      <c r="CC2285">
        <v>2.57</v>
      </c>
      <c r="CD2285">
        <v>0</v>
      </c>
      <c r="CE2285">
        <v>12.47</v>
      </c>
      <c r="CF2285">
        <v>16.93</v>
      </c>
      <c r="CG2285">
        <v>8.8000000000000007</v>
      </c>
    </row>
    <row r="2286" spans="1:85" x14ac:dyDescent="0.4">
      <c r="A2286" t="s">
        <v>125</v>
      </c>
      <c r="B2286">
        <v>2004</v>
      </c>
      <c r="C2286">
        <v>0</v>
      </c>
      <c r="D2286">
        <v>0</v>
      </c>
      <c r="E2286">
        <v>23154</v>
      </c>
      <c r="F2286">
        <v>996</v>
      </c>
      <c r="G2286">
        <v>0</v>
      </c>
      <c r="H2286">
        <v>116</v>
      </c>
      <c r="I2286">
        <v>14177</v>
      </c>
      <c r="J2286">
        <v>58332</v>
      </c>
      <c r="K2286">
        <v>0</v>
      </c>
      <c r="L2286">
        <v>0</v>
      </c>
      <c r="M2286">
        <v>873</v>
      </c>
      <c r="N2286">
        <v>672034</v>
      </c>
      <c r="O2286">
        <v>14224</v>
      </c>
      <c r="P2286">
        <v>604037</v>
      </c>
      <c r="Q2286">
        <v>10368</v>
      </c>
      <c r="R2286">
        <v>27021</v>
      </c>
      <c r="S2286">
        <v>48878</v>
      </c>
      <c r="T2286">
        <v>0</v>
      </c>
      <c r="U2286">
        <v>0</v>
      </c>
      <c r="V2286">
        <v>212</v>
      </c>
      <c r="W2286">
        <v>3983</v>
      </c>
      <c r="X2286">
        <v>67200</v>
      </c>
      <c r="Y2286">
        <v>2746</v>
      </c>
      <c r="Z2286">
        <v>0</v>
      </c>
      <c r="AA2286">
        <v>0</v>
      </c>
      <c r="AB2286">
        <v>81663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741</v>
      </c>
      <c r="AI2286">
        <v>2853</v>
      </c>
      <c r="AJ2286">
        <v>536</v>
      </c>
      <c r="AK2286">
        <v>9256</v>
      </c>
      <c r="AL2286">
        <v>16460</v>
      </c>
      <c r="AM2286">
        <v>5215</v>
      </c>
      <c r="AN2286">
        <v>0</v>
      </c>
      <c r="AO2286">
        <v>248842</v>
      </c>
      <c r="AP2286">
        <v>1031</v>
      </c>
      <c r="AQ2286">
        <v>11643</v>
      </c>
      <c r="AR2286">
        <v>0</v>
      </c>
      <c r="AS2286">
        <v>216.3</v>
      </c>
      <c r="AT2286">
        <v>1.1000000000000001</v>
      </c>
      <c r="AU2286">
        <v>211.4</v>
      </c>
      <c r="AV2286">
        <v>643.70000000000005</v>
      </c>
      <c r="AW2286">
        <v>1286.2</v>
      </c>
      <c r="AX2286">
        <v>122.2</v>
      </c>
      <c r="AY2286">
        <v>3802.1</v>
      </c>
      <c r="AZ2286">
        <v>59.9</v>
      </c>
      <c r="BA2286">
        <v>484.7</v>
      </c>
      <c r="BB2286">
        <v>2.2999999999999998</v>
      </c>
      <c r="BC2286">
        <v>59.5</v>
      </c>
      <c r="BD2286">
        <v>522.79999999999995</v>
      </c>
      <c r="BE2286">
        <v>41</v>
      </c>
      <c r="BF2286">
        <v>0</v>
      </c>
      <c r="BG2286">
        <v>8.3000000000000007</v>
      </c>
      <c r="BH2286">
        <v>5.2</v>
      </c>
      <c r="BI2286">
        <v>201.1</v>
      </c>
      <c r="BJ2286">
        <v>282.10000000000002</v>
      </c>
      <c r="BK2286">
        <v>10.5</v>
      </c>
      <c r="BL2286">
        <v>0</v>
      </c>
      <c r="BM2286">
        <v>3346</v>
      </c>
      <c r="BN2286">
        <v>19.600000000000001</v>
      </c>
      <c r="BO2286">
        <v>6.4</v>
      </c>
      <c r="BP2286">
        <v>0</v>
      </c>
      <c r="BQ2286">
        <v>9.34</v>
      </c>
      <c r="BR2286">
        <v>9.66</v>
      </c>
      <c r="BS2286">
        <v>14.91</v>
      </c>
      <c r="BT2286">
        <v>11.04</v>
      </c>
      <c r="BU2286">
        <v>1.91</v>
      </c>
      <c r="BV2286">
        <v>8.59</v>
      </c>
      <c r="BW2286">
        <v>6.29</v>
      </c>
      <c r="BX2286">
        <v>2.2200000000000002</v>
      </c>
      <c r="BY2286">
        <v>9.92</v>
      </c>
      <c r="BZ2286">
        <v>10.73</v>
      </c>
      <c r="CA2286">
        <v>14.94</v>
      </c>
      <c r="CB2286">
        <v>7.94</v>
      </c>
      <c r="CC2286">
        <v>14.93</v>
      </c>
      <c r="CD2286">
        <v>0</v>
      </c>
      <c r="CE2286">
        <v>13.45</v>
      </c>
      <c r="CF2286">
        <v>19.02</v>
      </c>
      <c r="CG2286">
        <v>9.1999999999999993</v>
      </c>
    </row>
    <row r="2287" spans="1:85" x14ac:dyDescent="0.4">
      <c r="A2287" t="s">
        <v>126</v>
      </c>
      <c r="B2287">
        <v>2004</v>
      </c>
      <c r="C2287">
        <v>0</v>
      </c>
      <c r="D2287">
        <v>113</v>
      </c>
      <c r="E2287">
        <v>15592</v>
      </c>
      <c r="F2287">
        <v>0</v>
      </c>
      <c r="G2287">
        <v>0</v>
      </c>
      <c r="H2287">
        <v>1564</v>
      </c>
      <c r="I2287">
        <v>2104</v>
      </c>
      <c r="J2287">
        <v>175382</v>
      </c>
      <c r="K2287">
        <v>0</v>
      </c>
      <c r="L2287">
        <v>0</v>
      </c>
      <c r="M2287">
        <v>1449</v>
      </c>
      <c r="N2287">
        <v>112422</v>
      </c>
      <c r="O2287">
        <v>4018</v>
      </c>
      <c r="P2287">
        <v>146057</v>
      </c>
      <c r="Q2287">
        <v>0</v>
      </c>
      <c r="R2287">
        <v>159</v>
      </c>
      <c r="S2287">
        <v>18239</v>
      </c>
      <c r="T2287">
        <v>0</v>
      </c>
      <c r="U2287">
        <v>13</v>
      </c>
      <c r="V2287">
        <v>3869</v>
      </c>
      <c r="W2287">
        <v>3496</v>
      </c>
      <c r="X2287">
        <v>80042</v>
      </c>
      <c r="Y2287">
        <v>95971</v>
      </c>
      <c r="Z2287">
        <v>0</v>
      </c>
      <c r="AA2287">
        <v>0</v>
      </c>
      <c r="AB2287">
        <v>2215</v>
      </c>
      <c r="AC2287">
        <v>1</v>
      </c>
      <c r="AD2287">
        <v>438</v>
      </c>
      <c r="AE2287">
        <v>240</v>
      </c>
      <c r="AF2287">
        <v>6252</v>
      </c>
      <c r="AG2287">
        <v>13</v>
      </c>
      <c r="AH2287">
        <v>57652</v>
      </c>
      <c r="AI2287">
        <v>167</v>
      </c>
      <c r="AJ2287">
        <v>880</v>
      </c>
      <c r="AK2287">
        <v>5520</v>
      </c>
      <c r="AL2287">
        <v>241581</v>
      </c>
      <c r="AM2287">
        <v>8653</v>
      </c>
      <c r="AN2287">
        <v>0</v>
      </c>
      <c r="AO2287">
        <v>139067</v>
      </c>
      <c r="AP2287">
        <v>284</v>
      </c>
      <c r="AQ2287">
        <v>1953</v>
      </c>
      <c r="AR2287">
        <v>0.2</v>
      </c>
      <c r="AS2287">
        <v>151</v>
      </c>
      <c r="AT2287">
        <v>17.7</v>
      </c>
      <c r="AU2287">
        <v>33.4</v>
      </c>
      <c r="AV2287">
        <v>1851.4</v>
      </c>
      <c r="AW2287">
        <v>230.1</v>
      </c>
      <c r="AX2287">
        <v>29.9</v>
      </c>
      <c r="AY2287">
        <v>1008.6</v>
      </c>
      <c r="AZ2287">
        <v>0.3</v>
      </c>
      <c r="BA2287">
        <v>163.30000000000001</v>
      </c>
      <c r="BB2287">
        <v>38.299999999999997</v>
      </c>
      <c r="BC2287">
        <v>56.7</v>
      </c>
      <c r="BD2287">
        <v>614.9</v>
      </c>
      <c r="BE2287">
        <v>103.4</v>
      </c>
      <c r="BF2287">
        <v>0.1</v>
      </c>
      <c r="BG2287">
        <v>733.2</v>
      </c>
      <c r="BH2287">
        <v>9.9</v>
      </c>
      <c r="BI2287">
        <v>120.5</v>
      </c>
      <c r="BJ2287">
        <v>2694.3</v>
      </c>
      <c r="BK2287">
        <v>21.7</v>
      </c>
      <c r="BL2287">
        <v>0</v>
      </c>
      <c r="BM2287">
        <v>1740.8</v>
      </c>
      <c r="BN2287">
        <v>4.5999999999999996</v>
      </c>
      <c r="BO2287">
        <v>4.7</v>
      </c>
      <c r="BP2287">
        <v>1.83</v>
      </c>
      <c r="BQ2287">
        <v>9.69</v>
      </c>
      <c r="BR2287">
        <v>11.29</v>
      </c>
      <c r="BS2287">
        <v>15.88</v>
      </c>
      <c r="BT2287">
        <v>10.56</v>
      </c>
      <c r="BU2287">
        <v>2.0499999999999998</v>
      </c>
      <c r="BV2287">
        <v>7.43</v>
      </c>
      <c r="BW2287">
        <v>6.91</v>
      </c>
      <c r="BX2287">
        <v>1.83</v>
      </c>
      <c r="BY2287">
        <v>9.17</v>
      </c>
      <c r="BZ2287">
        <v>9.91</v>
      </c>
      <c r="CA2287">
        <v>17.399999999999999</v>
      </c>
      <c r="CB2287">
        <v>8.33</v>
      </c>
      <c r="CC2287">
        <v>13.51</v>
      </c>
      <c r="CD2287">
        <v>0</v>
      </c>
      <c r="CE2287">
        <v>12.52</v>
      </c>
      <c r="CF2287">
        <v>16.07</v>
      </c>
      <c r="CG2287">
        <v>11.03</v>
      </c>
    </row>
    <row r="2288" spans="1:85" x14ac:dyDescent="0.4">
      <c r="A2288" t="s">
        <v>127</v>
      </c>
      <c r="B2288">
        <v>2004</v>
      </c>
      <c r="C2288">
        <v>531179</v>
      </c>
      <c r="D2288">
        <v>10</v>
      </c>
      <c r="E2288">
        <v>6427</v>
      </c>
      <c r="F2288">
        <v>0</v>
      </c>
      <c r="G2288">
        <v>0</v>
      </c>
      <c r="H2288">
        <v>145</v>
      </c>
      <c r="I2288">
        <v>3505</v>
      </c>
      <c r="J2288">
        <v>27119</v>
      </c>
      <c r="K2288">
        <v>0</v>
      </c>
      <c r="L2288">
        <v>0</v>
      </c>
      <c r="M2288">
        <v>975</v>
      </c>
      <c r="N2288">
        <v>753426</v>
      </c>
      <c r="O2288">
        <v>1395</v>
      </c>
      <c r="P2288">
        <v>119970</v>
      </c>
      <c r="Q2288">
        <v>3211</v>
      </c>
      <c r="R2288">
        <v>100480</v>
      </c>
      <c r="S2288">
        <v>39697</v>
      </c>
      <c r="T2288">
        <v>33</v>
      </c>
      <c r="U2288">
        <v>0</v>
      </c>
      <c r="V2288">
        <v>202</v>
      </c>
      <c r="W2288">
        <v>3544</v>
      </c>
      <c r="X2288">
        <v>183460</v>
      </c>
      <c r="Y2288">
        <v>14575</v>
      </c>
      <c r="Z2288">
        <v>0</v>
      </c>
      <c r="AA2288">
        <v>0</v>
      </c>
      <c r="AB2288">
        <v>170943</v>
      </c>
      <c r="AC2288">
        <v>0</v>
      </c>
      <c r="AD2288">
        <v>79</v>
      </c>
      <c r="AE2288">
        <v>3</v>
      </c>
      <c r="AF2288">
        <v>20259</v>
      </c>
      <c r="AG2288">
        <v>1</v>
      </c>
      <c r="AH2288">
        <v>77</v>
      </c>
      <c r="AI2288">
        <v>35</v>
      </c>
      <c r="AJ2288">
        <v>379</v>
      </c>
      <c r="AK2288">
        <v>9057</v>
      </c>
      <c r="AL2288">
        <v>44958</v>
      </c>
      <c r="AM2288">
        <v>5824</v>
      </c>
      <c r="AN2288">
        <v>0</v>
      </c>
      <c r="AO2288">
        <v>134620</v>
      </c>
      <c r="AP2288">
        <v>715</v>
      </c>
      <c r="AQ2288">
        <v>16419</v>
      </c>
      <c r="AR2288">
        <v>0</v>
      </c>
      <c r="AS2288">
        <v>57.9</v>
      </c>
      <c r="AT2288">
        <v>1.4</v>
      </c>
      <c r="AU2288">
        <v>50</v>
      </c>
      <c r="AV2288">
        <v>288.60000000000002</v>
      </c>
      <c r="AW2288">
        <v>1141.7</v>
      </c>
      <c r="AX2288">
        <v>10.8</v>
      </c>
      <c r="AY2288">
        <v>730.4</v>
      </c>
      <c r="AZ2288">
        <v>202.5</v>
      </c>
      <c r="BA2288">
        <v>377.2</v>
      </c>
      <c r="BB2288">
        <v>2.1</v>
      </c>
      <c r="BC2288">
        <v>35.700000000000003</v>
      </c>
      <c r="BD2288">
        <v>1054.7</v>
      </c>
      <c r="BE2288">
        <v>62.2</v>
      </c>
      <c r="BF2288">
        <v>0</v>
      </c>
      <c r="BG2288">
        <v>0.7</v>
      </c>
      <c r="BH2288">
        <v>3.7</v>
      </c>
      <c r="BI2288">
        <v>151.80000000000001</v>
      </c>
      <c r="BJ2288">
        <v>585.1</v>
      </c>
      <c r="BK2288">
        <v>11.8</v>
      </c>
      <c r="BL2288">
        <v>0</v>
      </c>
      <c r="BM2288">
        <v>1703.7</v>
      </c>
      <c r="BN2288">
        <v>13</v>
      </c>
      <c r="BO2288">
        <v>1.1000000000000001</v>
      </c>
      <c r="BP2288">
        <v>1.89</v>
      </c>
      <c r="BQ2288">
        <v>9.01</v>
      </c>
      <c r="BR2288">
        <v>9.76</v>
      </c>
      <c r="BS2288">
        <v>14.27</v>
      </c>
      <c r="BT2288">
        <v>10.64</v>
      </c>
      <c r="BU2288">
        <v>1.52</v>
      </c>
      <c r="BV2288">
        <v>7.77</v>
      </c>
      <c r="BW2288">
        <v>6.09</v>
      </c>
      <c r="BX2288">
        <v>2.02</v>
      </c>
      <c r="BY2288">
        <v>9.52</v>
      </c>
      <c r="BZ2288">
        <v>10.34</v>
      </c>
      <c r="CA2288">
        <v>10.07</v>
      </c>
      <c r="CB2288">
        <v>7.17</v>
      </c>
      <c r="CC2288">
        <v>13.26</v>
      </c>
      <c r="CD2288">
        <v>0</v>
      </c>
      <c r="CE2288">
        <v>12.66</v>
      </c>
      <c r="CF2288">
        <v>18.18</v>
      </c>
      <c r="CG2288">
        <v>9.9</v>
      </c>
    </row>
    <row r="2289" spans="1:85" x14ac:dyDescent="0.4">
      <c r="A2289" t="s">
        <v>128</v>
      </c>
      <c r="B2289">
        <v>2004</v>
      </c>
      <c r="C2289">
        <v>0</v>
      </c>
      <c r="D2289">
        <v>0</v>
      </c>
      <c r="E2289">
        <v>3215</v>
      </c>
      <c r="F2289">
        <v>0</v>
      </c>
      <c r="G2289">
        <v>21</v>
      </c>
      <c r="H2289">
        <v>148</v>
      </c>
      <c r="I2289">
        <v>3090</v>
      </c>
      <c r="J2289">
        <v>23040</v>
      </c>
      <c r="K2289">
        <v>0</v>
      </c>
      <c r="L2289">
        <v>0</v>
      </c>
      <c r="M2289">
        <v>880</v>
      </c>
      <c r="N2289">
        <v>387239</v>
      </c>
      <c r="O2289">
        <v>2045</v>
      </c>
      <c r="P2289">
        <v>32321</v>
      </c>
      <c r="Q2289">
        <v>2805</v>
      </c>
      <c r="R2289">
        <v>46628</v>
      </c>
      <c r="S2289">
        <v>15195</v>
      </c>
      <c r="T2289">
        <v>0</v>
      </c>
      <c r="U2289">
        <v>0</v>
      </c>
      <c r="V2289">
        <v>584</v>
      </c>
      <c r="W2289">
        <v>2004</v>
      </c>
      <c r="X2289">
        <v>81188</v>
      </c>
      <c r="Y2289">
        <v>31850</v>
      </c>
      <c r="Z2289">
        <v>0</v>
      </c>
      <c r="AA2289">
        <v>0</v>
      </c>
      <c r="AB2289">
        <v>61640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1674</v>
      </c>
      <c r="AI2289">
        <v>232</v>
      </c>
      <c r="AJ2289">
        <v>3084</v>
      </c>
      <c r="AK2289">
        <v>6419</v>
      </c>
      <c r="AL2289">
        <v>30349</v>
      </c>
      <c r="AM2289">
        <v>5254</v>
      </c>
      <c r="AN2289">
        <v>0</v>
      </c>
      <c r="AO2289">
        <v>106297</v>
      </c>
      <c r="AP2289">
        <v>283</v>
      </c>
      <c r="AQ2289">
        <v>2620</v>
      </c>
      <c r="AR2289">
        <v>0</v>
      </c>
      <c r="AS2289">
        <v>29.8</v>
      </c>
      <c r="AT2289">
        <v>1.6</v>
      </c>
      <c r="AU2289">
        <v>45.7</v>
      </c>
      <c r="AV2289">
        <v>240.6</v>
      </c>
      <c r="AW2289">
        <v>739.9</v>
      </c>
      <c r="AX2289">
        <v>16.399999999999999</v>
      </c>
      <c r="AY2289">
        <v>209.3</v>
      </c>
      <c r="AZ2289">
        <v>102.9</v>
      </c>
      <c r="BA2289">
        <v>149.30000000000001</v>
      </c>
      <c r="BB2289">
        <v>6.1</v>
      </c>
      <c r="BC2289">
        <v>29.7</v>
      </c>
      <c r="BD2289">
        <v>603.1</v>
      </c>
      <c r="BE2289">
        <v>84.7</v>
      </c>
      <c r="BF2289">
        <v>0</v>
      </c>
      <c r="BG2289">
        <v>18.600000000000001</v>
      </c>
      <c r="BH2289">
        <v>32.700000000000003</v>
      </c>
      <c r="BI2289">
        <v>119.3</v>
      </c>
      <c r="BJ2289">
        <v>351.8</v>
      </c>
      <c r="BK2289">
        <v>10.6</v>
      </c>
      <c r="BL2289">
        <v>0</v>
      </c>
      <c r="BM2289">
        <v>1336.1</v>
      </c>
      <c r="BN2289">
        <v>5</v>
      </c>
      <c r="BO2289">
        <v>0.2</v>
      </c>
      <c r="BP2289">
        <v>0</v>
      </c>
      <c r="BQ2289">
        <v>9.26</v>
      </c>
      <c r="BR2289">
        <v>10.61</v>
      </c>
      <c r="BS2289">
        <v>14.77</v>
      </c>
      <c r="BT2289">
        <v>10.44</v>
      </c>
      <c r="BU2289">
        <v>1.91</v>
      </c>
      <c r="BV2289">
        <v>8.01</v>
      </c>
      <c r="BW2289">
        <v>6.48</v>
      </c>
      <c r="BX2289">
        <v>2.21</v>
      </c>
      <c r="BY2289">
        <v>9.82</v>
      </c>
      <c r="BZ2289">
        <v>10.48</v>
      </c>
      <c r="CA2289">
        <v>14.8</v>
      </c>
      <c r="CB2289">
        <v>7.43</v>
      </c>
      <c r="CC2289">
        <v>2.66</v>
      </c>
      <c r="CD2289">
        <v>0</v>
      </c>
      <c r="CE2289">
        <v>12.57</v>
      </c>
      <c r="CF2289">
        <v>17.809999999999999</v>
      </c>
      <c r="CG2289">
        <v>8.43</v>
      </c>
    </row>
    <row r="2290" spans="1:85" x14ac:dyDescent="0.4">
      <c r="A2290" t="s">
        <v>129</v>
      </c>
      <c r="B2290">
        <v>2004</v>
      </c>
      <c r="C2290">
        <v>0</v>
      </c>
      <c r="D2290">
        <v>0</v>
      </c>
      <c r="E2290">
        <v>3446</v>
      </c>
      <c r="F2290">
        <v>510</v>
      </c>
      <c r="G2290">
        <v>0</v>
      </c>
      <c r="H2290">
        <v>252</v>
      </c>
      <c r="I2290">
        <v>576</v>
      </c>
      <c r="J2290">
        <v>26438</v>
      </c>
      <c r="K2290">
        <v>0</v>
      </c>
      <c r="L2290">
        <v>0</v>
      </c>
      <c r="M2290">
        <v>2580</v>
      </c>
      <c r="N2290">
        <v>35052</v>
      </c>
      <c r="O2290">
        <v>232</v>
      </c>
      <c r="P2290">
        <v>90544</v>
      </c>
      <c r="Q2290">
        <v>0</v>
      </c>
      <c r="R2290">
        <v>1408</v>
      </c>
      <c r="S2290">
        <v>12898</v>
      </c>
      <c r="T2290">
        <v>151</v>
      </c>
      <c r="U2290">
        <v>0</v>
      </c>
      <c r="V2290">
        <v>253</v>
      </c>
      <c r="W2290">
        <v>1696</v>
      </c>
      <c r="X2290">
        <v>72324</v>
      </c>
      <c r="Y2290">
        <v>726</v>
      </c>
      <c r="Z2290">
        <v>0</v>
      </c>
      <c r="AA2290">
        <v>0</v>
      </c>
      <c r="AB2290">
        <v>25254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4421</v>
      </c>
      <c r="AI2290">
        <v>269</v>
      </c>
      <c r="AJ2290">
        <v>529</v>
      </c>
      <c r="AK2290">
        <v>1202</v>
      </c>
      <c r="AL2290">
        <v>38860</v>
      </c>
      <c r="AM2290">
        <v>15403</v>
      </c>
      <c r="AN2290">
        <v>0</v>
      </c>
      <c r="AO2290">
        <v>82515</v>
      </c>
      <c r="AP2290">
        <v>313</v>
      </c>
      <c r="AQ2290">
        <v>9886</v>
      </c>
      <c r="AR2290">
        <v>0</v>
      </c>
      <c r="AS2290">
        <v>34.6</v>
      </c>
      <c r="AT2290">
        <v>2.7</v>
      </c>
      <c r="AU2290">
        <v>8</v>
      </c>
      <c r="AV2290">
        <v>245.6</v>
      </c>
      <c r="AW2290">
        <v>41.5</v>
      </c>
      <c r="AX2290">
        <v>2</v>
      </c>
      <c r="AY2290">
        <v>457</v>
      </c>
      <c r="AZ2290">
        <v>2.5</v>
      </c>
      <c r="BA2290">
        <v>130.1</v>
      </c>
      <c r="BB2290">
        <v>2.6</v>
      </c>
      <c r="BC2290">
        <v>26.4</v>
      </c>
      <c r="BD2290">
        <v>451.6</v>
      </c>
      <c r="BE2290">
        <v>11.4</v>
      </c>
      <c r="BF2290">
        <v>0</v>
      </c>
      <c r="BG2290">
        <v>50.9</v>
      </c>
      <c r="BH2290">
        <v>5.7</v>
      </c>
      <c r="BI2290">
        <v>20.9</v>
      </c>
      <c r="BJ2290">
        <v>428.1</v>
      </c>
      <c r="BK2290">
        <v>45</v>
      </c>
      <c r="BL2290">
        <v>0</v>
      </c>
      <c r="BM2290">
        <v>1135.9000000000001</v>
      </c>
      <c r="BN2290">
        <v>5.9</v>
      </c>
      <c r="BO2290">
        <v>0.5</v>
      </c>
      <c r="BP2290">
        <v>0</v>
      </c>
      <c r="BQ2290">
        <v>10.029999999999999</v>
      </c>
      <c r="BR2290">
        <v>10.82</v>
      </c>
      <c r="BS2290">
        <v>13.88</v>
      </c>
      <c r="BT2290">
        <v>9.2899999999999991</v>
      </c>
      <c r="BU2290">
        <v>1.18</v>
      </c>
      <c r="BV2290">
        <v>8.6999999999999993</v>
      </c>
      <c r="BW2290">
        <v>5.05</v>
      </c>
      <c r="BX2290">
        <v>1.79</v>
      </c>
      <c r="BY2290">
        <v>10.08</v>
      </c>
      <c r="BZ2290">
        <v>10.130000000000001</v>
      </c>
      <c r="CA2290">
        <v>15.56</v>
      </c>
      <c r="CB2290">
        <v>6.25</v>
      </c>
      <c r="CC2290">
        <v>15.71</v>
      </c>
      <c r="CD2290">
        <v>0</v>
      </c>
      <c r="CE2290">
        <v>13.77</v>
      </c>
      <c r="CF2290">
        <v>18.739999999999998</v>
      </c>
      <c r="CG2290">
        <v>4.71</v>
      </c>
    </row>
    <row r="2291" spans="1:85" x14ac:dyDescent="0.4">
      <c r="A2291" t="s">
        <v>130</v>
      </c>
      <c r="B2291">
        <v>2004</v>
      </c>
      <c r="C2291">
        <v>129130</v>
      </c>
      <c r="D2291">
        <v>1249</v>
      </c>
      <c r="E2291">
        <v>12266</v>
      </c>
      <c r="F2291">
        <v>0</v>
      </c>
      <c r="G2291">
        <v>0</v>
      </c>
      <c r="H2291">
        <v>715</v>
      </c>
      <c r="I2291">
        <v>2906</v>
      </c>
      <c r="J2291">
        <v>72776</v>
      </c>
      <c r="K2291">
        <v>0</v>
      </c>
      <c r="L2291">
        <v>0</v>
      </c>
      <c r="M2291">
        <v>1662</v>
      </c>
      <c r="N2291">
        <v>291315</v>
      </c>
      <c r="O2291">
        <v>6618</v>
      </c>
      <c r="P2291">
        <v>12532</v>
      </c>
      <c r="Q2291">
        <v>0</v>
      </c>
      <c r="R2291">
        <v>34536</v>
      </c>
      <c r="S2291">
        <v>11969</v>
      </c>
      <c r="T2291">
        <v>0</v>
      </c>
      <c r="U2291">
        <v>0</v>
      </c>
      <c r="V2291">
        <v>216</v>
      </c>
      <c r="W2291">
        <v>1619</v>
      </c>
      <c r="X2291">
        <v>24219</v>
      </c>
      <c r="Y2291">
        <v>27608</v>
      </c>
      <c r="Z2291">
        <v>0</v>
      </c>
      <c r="AA2291">
        <v>0</v>
      </c>
      <c r="AB2291">
        <v>11479</v>
      </c>
      <c r="AC2291">
        <v>0</v>
      </c>
      <c r="AD2291">
        <v>0</v>
      </c>
      <c r="AE2291">
        <v>0</v>
      </c>
      <c r="AF2291">
        <v>0</v>
      </c>
      <c r="AG2291">
        <v>139</v>
      </c>
      <c r="AH2291">
        <v>23839</v>
      </c>
      <c r="AI2291">
        <v>203</v>
      </c>
      <c r="AJ2291">
        <v>3119</v>
      </c>
      <c r="AK2291">
        <v>6233</v>
      </c>
      <c r="AL2291">
        <v>89558</v>
      </c>
      <c r="AM2291">
        <v>6353</v>
      </c>
      <c r="AN2291">
        <v>0</v>
      </c>
      <c r="AO2291">
        <v>78135</v>
      </c>
      <c r="AP2291">
        <v>130</v>
      </c>
      <c r="AQ2291">
        <v>2843</v>
      </c>
      <c r="AR2291">
        <v>2.5</v>
      </c>
      <c r="AS2291">
        <v>115.8</v>
      </c>
      <c r="AT2291">
        <v>8</v>
      </c>
      <c r="AU2291">
        <v>45.7</v>
      </c>
      <c r="AV2291">
        <v>654.9</v>
      </c>
      <c r="AW2291">
        <v>506.2</v>
      </c>
      <c r="AX2291">
        <v>54.9</v>
      </c>
      <c r="AY2291">
        <v>69.7</v>
      </c>
      <c r="AZ2291">
        <v>69.8</v>
      </c>
      <c r="BA2291">
        <v>104.6</v>
      </c>
      <c r="BB2291">
        <v>2.2000000000000002</v>
      </c>
      <c r="BC2291">
        <v>27.9</v>
      </c>
      <c r="BD2291">
        <v>248.1</v>
      </c>
      <c r="BE2291">
        <v>76.5</v>
      </c>
      <c r="BF2291">
        <v>0.6</v>
      </c>
      <c r="BG2291">
        <v>294.89999999999998</v>
      </c>
      <c r="BH2291">
        <v>34.9</v>
      </c>
      <c r="BI2291">
        <v>125.2</v>
      </c>
      <c r="BJ2291">
        <v>1070.3</v>
      </c>
      <c r="BK2291">
        <v>12.8</v>
      </c>
      <c r="BL2291">
        <v>0</v>
      </c>
      <c r="BM2291">
        <v>1041.5</v>
      </c>
      <c r="BN2291">
        <v>2.4</v>
      </c>
      <c r="BO2291">
        <v>2.2000000000000002</v>
      </c>
      <c r="BP2291">
        <v>2.02</v>
      </c>
      <c r="BQ2291">
        <v>9.44</v>
      </c>
      <c r="BR2291">
        <v>11.18</v>
      </c>
      <c r="BS2291">
        <v>15.73</v>
      </c>
      <c r="BT2291">
        <v>9</v>
      </c>
      <c r="BU2291">
        <v>1.74</v>
      </c>
      <c r="BV2291">
        <v>8.3000000000000007</v>
      </c>
      <c r="BW2291">
        <v>5.57</v>
      </c>
      <c r="BX2291">
        <v>2.02</v>
      </c>
      <c r="BY2291">
        <v>8.74</v>
      </c>
      <c r="BZ2291">
        <v>10.36</v>
      </c>
      <c r="CA2291">
        <v>17.239999999999998</v>
      </c>
      <c r="CB2291">
        <v>10.24</v>
      </c>
      <c r="CC2291">
        <v>2.77</v>
      </c>
      <c r="CD2291">
        <v>0</v>
      </c>
      <c r="CE2291">
        <v>13.33</v>
      </c>
      <c r="CF2291">
        <v>18.07</v>
      </c>
      <c r="CG2291">
        <v>8.3699999999999992</v>
      </c>
    </row>
    <row r="2292" spans="1:85" x14ac:dyDescent="0.4">
      <c r="A2292" t="s">
        <v>131</v>
      </c>
      <c r="B2292">
        <v>2004</v>
      </c>
      <c r="C2292">
        <v>51659</v>
      </c>
      <c r="D2292">
        <v>0</v>
      </c>
      <c r="E2292">
        <v>1704</v>
      </c>
      <c r="F2292">
        <v>406</v>
      </c>
      <c r="G2292">
        <v>0</v>
      </c>
      <c r="H2292">
        <v>439</v>
      </c>
      <c r="I2292">
        <v>1131</v>
      </c>
      <c r="J2292">
        <v>25507</v>
      </c>
      <c r="K2292">
        <v>0</v>
      </c>
      <c r="L2292">
        <v>0</v>
      </c>
      <c r="M2292">
        <v>640</v>
      </c>
      <c r="N2292">
        <v>254657</v>
      </c>
      <c r="O2292">
        <v>1114</v>
      </c>
      <c r="P2292">
        <v>252476</v>
      </c>
      <c r="Q2292">
        <v>0</v>
      </c>
      <c r="R2292">
        <v>2058</v>
      </c>
      <c r="S2292">
        <v>30725</v>
      </c>
      <c r="T2292">
        <v>33</v>
      </c>
      <c r="U2292">
        <v>0</v>
      </c>
      <c r="V2292">
        <v>11435</v>
      </c>
      <c r="W2292">
        <v>181818</v>
      </c>
      <c r="X2292">
        <v>1024459</v>
      </c>
      <c r="Y2292">
        <v>1058080</v>
      </c>
      <c r="Z2292">
        <v>0</v>
      </c>
      <c r="AA2292">
        <v>0</v>
      </c>
      <c r="AB2292">
        <v>163929</v>
      </c>
      <c r="AC2292">
        <v>0</v>
      </c>
      <c r="AD2292">
        <v>61</v>
      </c>
      <c r="AE2292">
        <v>137</v>
      </c>
      <c r="AF2292">
        <v>113129</v>
      </c>
      <c r="AG2292">
        <v>0</v>
      </c>
      <c r="AH2292">
        <v>24</v>
      </c>
      <c r="AI2292">
        <v>339</v>
      </c>
      <c r="AJ2292">
        <v>55</v>
      </c>
      <c r="AK2292">
        <v>2640</v>
      </c>
      <c r="AL2292">
        <v>44132</v>
      </c>
      <c r="AM2292">
        <v>3823</v>
      </c>
      <c r="AN2292">
        <v>0</v>
      </c>
      <c r="AO2292">
        <v>159529</v>
      </c>
      <c r="AP2292">
        <v>209</v>
      </c>
      <c r="AQ2292">
        <v>46569</v>
      </c>
      <c r="AR2292">
        <v>0</v>
      </c>
      <c r="AS2292">
        <v>15.3</v>
      </c>
      <c r="AT2292">
        <v>4.3</v>
      </c>
      <c r="AU2292">
        <v>16.100000000000001</v>
      </c>
      <c r="AV2292">
        <v>236.1</v>
      </c>
      <c r="AW2292">
        <v>351.5</v>
      </c>
      <c r="AX2292">
        <v>7.5</v>
      </c>
      <c r="AY2292">
        <v>1594.8</v>
      </c>
      <c r="AZ2292">
        <v>2.9</v>
      </c>
      <c r="BA2292">
        <v>291.89999999999998</v>
      </c>
      <c r="BB2292">
        <v>124.5</v>
      </c>
      <c r="BC2292">
        <v>1829.7</v>
      </c>
      <c r="BD2292">
        <v>4669.8999999999996</v>
      </c>
      <c r="BE2292">
        <v>6656.2</v>
      </c>
      <c r="BF2292">
        <v>0</v>
      </c>
      <c r="BG2292">
        <v>0.2</v>
      </c>
      <c r="BH2292">
        <v>0.5</v>
      </c>
      <c r="BI2292">
        <v>50.3</v>
      </c>
      <c r="BJ2292">
        <v>478.6</v>
      </c>
      <c r="BK2292">
        <v>7.7</v>
      </c>
      <c r="BL2292">
        <v>0</v>
      </c>
      <c r="BM2292">
        <v>2008.3</v>
      </c>
      <c r="BN2292">
        <v>3.8</v>
      </c>
      <c r="BO2292">
        <v>1.3</v>
      </c>
      <c r="BP2292">
        <v>0</v>
      </c>
      <c r="BQ2292">
        <v>9.01</v>
      </c>
      <c r="BR2292">
        <v>9.76</v>
      </c>
      <c r="BS2292">
        <v>14.27</v>
      </c>
      <c r="BT2292">
        <v>9.26</v>
      </c>
      <c r="BU2292">
        <v>1.38</v>
      </c>
      <c r="BV2292">
        <v>6.7</v>
      </c>
      <c r="BW2292">
        <v>6.32</v>
      </c>
      <c r="BX2292">
        <v>1.42</v>
      </c>
      <c r="BY2292">
        <v>9.52</v>
      </c>
      <c r="BZ2292">
        <v>10.89</v>
      </c>
      <c r="CA2292">
        <v>10.07</v>
      </c>
      <c r="CB2292">
        <v>6.37</v>
      </c>
      <c r="CC2292">
        <v>9.9</v>
      </c>
      <c r="CD2292">
        <v>0</v>
      </c>
      <c r="CE2292">
        <v>12.59</v>
      </c>
      <c r="CF2292">
        <v>18.07</v>
      </c>
      <c r="CG2292">
        <v>9.42</v>
      </c>
    </row>
    <row r="2293" spans="1:85" x14ac:dyDescent="0.4">
      <c r="A2293" t="s">
        <v>132</v>
      </c>
      <c r="B2293">
        <v>2004</v>
      </c>
      <c r="C2293">
        <v>392966</v>
      </c>
      <c r="D2293">
        <v>3837</v>
      </c>
      <c r="E2293">
        <v>1047</v>
      </c>
      <c r="F2293">
        <v>212</v>
      </c>
      <c r="G2293">
        <v>0</v>
      </c>
      <c r="H2293">
        <v>11</v>
      </c>
      <c r="I2293">
        <v>734</v>
      </c>
      <c r="J2293">
        <v>10693</v>
      </c>
      <c r="K2293">
        <v>0</v>
      </c>
      <c r="L2293">
        <v>0</v>
      </c>
      <c r="M2293">
        <v>203</v>
      </c>
      <c r="N2293">
        <v>309293</v>
      </c>
      <c r="O2293">
        <v>428</v>
      </c>
      <c r="P2293">
        <v>4</v>
      </c>
      <c r="Q2293">
        <v>0</v>
      </c>
      <c r="R2293">
        <v>84824</v>
      </c>
      <c r="S2293">
        <v>20551</v>
      </c>
      <c r="T2293">
        <v>0</v>
      </c>
      <c r="U2293">
        <v>0</v>
      </c>
      <c r="V2293">
        <v>11</v>
      </c>
      <c r="W2293">
        <v>4571</v>
      </c>
      <c r="X2293">
        <v>24757</v>
      </c>
      <c r="Y2293">
        <v>7526</v>
      </c>
      <c r="Z2293">
        <v>0</v>
      </c>
      <c r="AA2293">
        <v>0</v>
      </c>
      <c r="AB2293">
        <v>160</v>
      </c>
      <c r="AC2293">
        <v>24</v>
      </c>
      <c r="AD2293">
        <v>14</v>
      </c>
      <c r="AE2293">
        <v>82</v>
      </c>
      <c r="AF2293">
        <v>1380</v>
      </c>
      <c r="AG2293">
        <v>426</v>
      </c>
      <c r="AH2293">
        <v>3384</v>
      </c>
      <c r="AI2293">
        <v>191</v>
      </c>
      <c r="AJ2293">
        <v>27</v>
      </c>
      <c r="AK2293">
        <v>6909</v>
      </c>
      <c r="AL2293">
        <v>11366</v>
      </c>
      <c r="AM2293">
        <v>1214</v>
      </c>
      <c r="AN2293">
        <v>0</v>
      </c>
      <c r="AO2293">
        <v>29307</v>
      </c>
      <c r="AP2293">
        <v>126</v>
      </c>
      <c r="AQ2293">
        <v>14425</v>
      </c>
      <c r="AR2293">
        <v>8.9</v>
      </c>
      <c r="AS2293">
        <v>9.6999999999999993</v>
      </c>
      <c r="AT2293">
        <v>0.1</v>
      </c>
      <c r="AU2293">
        <v>9.8000000000000007</v>
      </c>
      <c r="AV2293">
        <v>86</v>
      </c>
      <c r="AW2293">
        <v>239</v>
      </c>
      <c r="AX2293">
        <v>3.7</v>
      </c>
      <c r="AY2293">
        <v>0</v>
      </c>
      <c r="AZ2293">
        <v>196.7</v>
      </c>
      <c r="BA2293">
        <v>207</v>
      </c>
      <c r="BB2293">
        <v>0.1</v>
      </c>
      <c r="BC2293">
        <v>61.5</v>
      </c>
      <c r="BD2293">
        <v>85.8</v>
      </c>
      <c r="BE2293">
        <v>0.9</v>
      </c>
      <c r="BF2293">
        <v>0.5</v>
      </c>
      <c r="BG2293">
        <v>37.4</v>
      </c>
      <c r="BH2293">
        <v>0.3</v>
      </c>
      <c r="BI2293">
        <v>85.1</v>
      </c>
      <c r="BJ2293">
        <v>100.5</v>
      </c>
      <c r="BK2293">
        <v>2</v>
      </c>
      <c r="BL2293">
        <v>0</v>
      </c>
      <c r="BM2293">
        <v>387.5</v>
      </c>
      <c r="BN2293">
        <v>2.4</v>
      </c>
      <c r="BO2293">
        <v>0.8</v>
      </c>
      <c r="BP2293">
        <v>2.3199999999999998</v>
      </c>
      <c r="BQ2293">
        <v>9.2200000000000006</v>
      </c>
      <c r="BR2293">
        <v>11.1</v>
      </c>
      <c r="BS2293">
        <v>13.39</v>
      </c>
      <c r="BT2293">
        <v>8.0399999999999991</v>
      </c>
      <c r="BU2293">
        <v>0.77</v>
      </c>
      <c r="BV2293">
        <v>8.6300000000000008</v>
      </c>
      <c r="BW2293">
        <v>7.67</v>
      </c>
      <c r="BX2293">
        <v>2.3199999999999998</v>
      </c>
      <c r="BY2293">
        <v>10.08</v>
      </c>
      <c r="BZ2293">
        <v>10.38</v>
      </c>
      <c r="CA2293">
        <v>13.69</v>
      </c>
      <c r="CB2293">
        <v>5.58</v>
      </c>
      <c r="CC2293">
        <v>17.350000000000001</v>
      </c>
      <c r="CD2293">
        <v>0</v>
      </c>
      <c r="CE2293">
        <v>13.22</v>
      </c>
      <c r="CF2293">
        <v>19.23</v>
      </c>
      <c r="CG2293">
        <v>8.43</v>
      </c>
    </row>
    <row r="2294" spans="1:85" x14ac:dyDescent="0.4">
      <c r="A2294" t="s">
        <v>133</v>
      </c>
      <c r="B2294">
        <v>2004</v>
      </c>
      <c r="C2294">
        <v>0</v>
      </c>
      <c r="D2294">
        <v>65</v>
      </c>
      <c r="E2294">
        <v>1057</v>
      </c>
      <c r="F2294">
        <v>463</v>
      </c>
      <c r="G2294">
        <v>0</v>
      </c>
      <c r="H2294">
        <v>37</v>
      </c>
      <c r="I2294">
        <v>547</v>
      </c>
      <c r="J2294">
        <v>30147</v>
      </c>
      <c r="K2294">
        <v>0</v>
      </c>
      <c r="L2294">
        <v>0</v>
      </c>
      <c r="M2294">
        <v>510</v>
      </c>
      <c r="N2294">
        <v>216102</v>
      </c>
      <c r="O2294">
        <v>264</v>
      </c>
      <c r="P2294">
        <v>3296</v>
      </c>
      <c r="Q2294">
        <v>0</v>
      </c>
      <c r="R2294">
        <v>7450</v>
      </c>
      <c r="S2294">
        <v>32134</v>
      </c>
      <c r="T2294">
        <v>0</v>
      </c>
      <c r="U2294">
        <v>0</v>
      </c>
      <c r="V2294">
        <v>54</v>
      </c>
      <c r="W2294">
        <v>7580</v>
      </c>
      <c r="X2294">
        <v>39546</v>
      </c>
      <c r="Y2294">
        <v>200</v>
      </c>
      <c r="Z2294">
        <v>0</v>
      </c>
      <c r="AA2294">
        <v>0</v>
      </c>
      <c r="AB2294">
        <v>78</v>
      </c>
      <c r="AC2294">
        <v>0</v>
      </c>
      <c r="AD2294">
        <v>0</v>
      </c>
      <c r="AE2294">
        <v>0</v>
      </c>
      <c r="AF2294">
        <v>0</v>
      </c>
      <c r="AG2294">
        <v>7</v>
      </c>
      <c r="AH2294">
        <v>560</v>
      </c>
      <c r="AI2294">
        <v>112</v>
      </c>
      <c r="AJ2294">
        <v>31</v>
      </c>
      <c r="AK2294">
        <v>6559</v>
      </c>
      <c r="AL2294">
        <v>38973</v>
      </c>
      <c r="AM2294">
        <v>3046</v>
      </c>
      <c r="AN2294">
        <v>0</v>
      </c>
      <c r="AO2294">
        <v>61605</v>
      </c>
      <c r="AP2294">
        <v>204</v>
      </c>
      <c r="AQ2294">
        <v>4083</v>
      </c>
      <c r="AR2294">
        <v>0.1</v>
      </c>
      <c r="AS2294">
        <v>9.8000000000000007</v>
      </c>
      <c r="AT2294">
        <v>0.4</v>
      </c>
      <c r="AU2294">
        <v>7.4</v>
      </c>
      <c r="AV2294">
        <v>226.9</v>
      </c>
      <c r="AW2294">
        <v>142.4</v>
      </c>
      <c r="AX2294">
        <v>1.9</v>
      </c>
      <c r="AY2294">
        <v>21.7</v>
      </c>
      <c r="AZ2294">
        <v>9</v>
      </c>
      <c r="BA2294">
        <v>325.5</v>
      </c>
      <c r="BB2294">
        <v>0.5</v>
      </c>
      <c r="BC2294">
        <v>104.3</v>
      </c>
      <c r="BD2294">
        <v>259.60000000000002</v>
      </c>
      <c r="BE2294">
        <v>3.2</v>
      </c>
      <c r="BF2294">
        <v>0</v>
      </c>
      <c r="BG2294">
        <v>6.2</v>
      </c>
      <c r="BH2294">
        <v>0.3</v>
      </c>
      <c r="BI2294">
        <v>78.599999999999994</v>
      </c>
      <c r="BJ2294">
        <v>349.7</v>
      </c>
      <c r="BK2294">
        <v>5</v>
      </c>
      <c r="BL2294">
        <v>0</v>
      </c>
      <c r="BM2294">
        <v>794.9</v>
      </c>
      <c r="BN2294">
        <v>4</v>
      </c>
      <c r="BO2294">
        <v>0.4</v>
      </c>
      <c r="BP2294">
        <v>1.21</v>
      </c>
      <c r="BQ2294">
        <v>9.27</v>
      </c>
      <c r="BR2294">
        <v>11.15</v>
      </c>
      <c r="BS2294">
        <v>13.46</v>
      </c>
      <c r="BT2294">
        <v>7.53</v>
      </c>
      <c r="BU2294">
        <v>0.66</v>
      </c>
      <c r="BV2294">
        <v>7.12</v>
      </c>
      <c r="BW2294">
        <v>6.6</v>
      </c>
      <c r="BX2294">
        <v>1.21</v>
      </c>
      <c r="BY2294">
        <v>10.130000000000001</v>
      </c>
      <c r="BZ2294">
        <v>10.14</v>
      </c>
      <c r="CA2294">
        <v>13.76</v>
      </c>
      <c r="CB2294">
        <v>6.62</v>
      </c>
      <c r="CC2294">
        <v>15.81</v>
      </c>
      <c r="CD2294">
        <v>0</v>
      </c>
      <c r="CE2294">
        <v>12.9</v>
      </c>
      <c r="CF2294">
        <v>19.64</v>
      </c>
      <c r="CG2294">
        <v>7.04</v>
      </c>
    </row>
    <row r="2295" spans="1:85" x14ac:dyDescent="0.4">
      <c r="A2295" t="s">
        <v>134</v>
      </c>
      <c r="B2295">
        <v>2004</v>
      </c>
      <c r="C2295">
        <v>0</v>
      </c>
      <c r="D2295">
        <v>667</v>
      </c>
      <c r="E2295">
        <v>2662</v>
      </c>
      <c r="F2295">
        <v>0</v>
      </c>
      <c r="G2295">
        <v>0</v>
      </c>
      <c r="H2295">
        <v>4</v>
      </c>
      <c r="I2295">
        <v>3</v>
      </c>
      <c r="J2295">
        <v>17854</v>
      </c>
      <c r="K2295">
        <v>0</v>
      </c>
      <c r="L2295">
        <v>0</v>
      </c>
      <c r="M2295">
        <v>135</v>
      </c>
      <c r="N2295">
        <v>0</v>
      </c>
      <c r="O2295">
        <v>755</v>
      </c>
      <c r="P2295">
        <v>0</v>
      </c>
      <c r="Q2295">
        <v>0</v>
      </c>
      <c r="R2295">
        <v>0</v>
      </c>
      <c r="S2295">
        <v>274</v>
      </c>
      <c r="T2295">
        <v>0</v>
      </c>
      <c r="U2295">
        <v>0</v>
      </c>
      <c r="V2295">
        <v>0</v>
      </c>
      <c r="W2295">
        <v>5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74</v>
      </c>
      <c r="AH2295">
        <v>2251</v>
      </c>
      <c r="AI2295">
        <v>0</v>
      </c>
      <c r="AJ2295">
        <v>0</v>
      </c>
      <c r="AK2295">
        <v>6</v>
      </c>
      <c r="AL2295">
        <v>14661</v>
      </c>
      <c r="AM2295">
        <v>804</v>
      </c>
      <c r="AN2295">
        <v>0</v>
      </c>
      <c r="AO2295">
        <v>5460</v>
      </c>
      <c r="AP2295">
        <v>1</v>
      </c>
      <c r="AQ2295">
        <v>583</v>
      </c>
      <c r="AR2295">
        <v>1.3</v>
      </c>
      <c r="AS2295">
        <v>24.7</v>
      </c>
      <c r="AT2295">
        <v>0</v>
      </c>
      <c r="AU2295">
        <v>0</v>
      </c>
      <c r="AV2295">
        <v>236.4</v>
      </c>
      <c r="AW2295">
        <v>0</v>
      </c>
      <c r="AX2295">
        <v>6.3</v>
      </c>
      <c r="AY2295">
        <v>0</v>
      </c>
      <c r="AZ2295">
        <v>0</v>
      </c>
      <c r="BA2295">
        <v>2.6</v>
      </c>
      <c r="BB2295">
        <v>0</v>
      </c>
      <c r="BC2295">
        <v>0.1</v>
      </c>
      <c r="BD2295">
        <v>0</v>
      </c>
      <c r="BE2295">
        <v>0</v>
      </c>
      <c r="BF2295">
        <v>0.3</v>
      </c>
      <c r="BG2295">
        <v>27.4</v>
      </c>
      <c r="BH2295">
        <v>0</v>
      </c>
      <c r="BI2295">
        <v>0.1</v>
      </c>
      <c r="BJ2295">
        <v>204.3</v>
      </c>
      <c r="BK2295">
        <v>1.6</v>
      </c>
      <c r="BL2295">
        <v>0</v>
      </c>
      <c r="BM2295">
        <v>72.3</v>
      </c>
      <c r="BN2295">
        <v>0</v>
      </c>
      <c r="BO2295">
        <v>0.7</v>
      </c>
      <c r="BP2295">
        <v>2.02</v>
      </c>
      <c r="BQ2295">
        <v>9.3000000000000007</v>
      </c>
      <c r="BR2295">
        <v>11.26</v>
      </c>
      <c r="BS2295">
        <v>15.84</v>
      </c>
      <c r="BT2295">
        <v>13.24</v>
      </c>
      <c r="BU2295">
        <v>0</v>
      </c>
      <c r="BV2295">
        <v>8.3000000000000007</v>
      </c>
      <c r="BW2295">
        <v>0</v>
      </c>
      <c r="BX2295">
        <v>0</v>
      </c>
      <c r="BY2295">
        <v>9.4</v>
      </c>
      <c r="BZ2295">
        <v>0</v>
      </c>
      <c r="CA2295">
        <v>17.36</v>
      </c>
      <c r="CB2295">
        <v>0</v>
      </c>
      <c r="CC2295">
        <v>0</v>
      </c>
      <c r="CD2295">
        <v>0</v>
      </c>
      <c r="CE2295">
        <v>13.24</v>
      </c>
      <c r="CF2295">
        <v>17.68</v>
      </c>
      <c r="CG2295">
        <v>6.58</v>
      </c>
    </row>
    <row r="2296" spans="1:85" x14ac:dyDescent="0.4">
      <c r="A2296" t="s">
        <v>135</v>
      </c>
      <c r="B2296">
        <v>2004</v>
      </c>
      <c r="C2296">
        <v>23587</v>
      </c>
      <c r="D2296">
        <v>6980</v>
      </c>
      <c r="E2296">
        <v>6736</v>
      </c>
      <c r="F2296">
        <v>39</v>
      </c>
      <c r="G2296">
        <v>0</v>
      </c>
      <c r="H2296">
        <v>3</v>
      </c>
      <c r="I2296">
        <v>317</v>
      </c>
      <c r="J2296">
        <v>18442</v>
      </c>
      <c r="K2296">
        <v>0</v>
      </c>
      <c r="L2296">
        <v>0</v>
      </c>
      <c r="M2296">
        <v>475</v>
      </c>
      <c r="N2296">
        <v>6305</v>
      </c>
      <c r="O2296">
        <v>3079</v>
      </c>
      <c r="P2296">
        <v>37890</v>
      </c>
      <c r="Q2296">
        <v>0</v>
      </c>
      <c r="R2296">
        <v>15</v>
      </c>
      <c r="S2296">
        <v>12157</v>
      </c>
      <c r="T2296">
        <v>0</v>
      </c>
      <c r="U2296">
        <v>0</v>
      </c>
      <c r="V2296">
        <v>0</v>
      </c>
      <c r="W2296">
        <v>118</v>
      </c>
      <c r="X2296">
        <v>329512</v>
      </c>
      <c r="Y2296">
        <v>32531</v>
      </c>
      <c r="Z2296">
        <v>0</v>
      </c>
      <c r="AA2296">
        <v>0</v>
      </c>
      <c r="AB2296">
        <v>12</v>
      </c>
      <c r="AC2296">
        <v>0</v>
      </c>
      <c r="AD2296">
        <v>128</v>
      </c>
      <c r="AE2296">
        <v>33</v>
      </c>
      <c r="AF2296">
        <v>32018</v>
      </c>
      <c r="AG2296">
        <v>776</v>
      </c>
      <c r="AH2296">
        <v>9812</v>
      </c>
      <c r="AI2296">
        <v>49</v>
      </c>
      <c r="AJ2296">
        <v>112</v>
      </c>
      <c r="AK2296">
        <v>348</v>
      </c>
      <c r="AL2296">
        <v>18268</v>
      </c>
      <c r="AM2296">
        <v>2752</v>
      </c>
      <c r="AN2296">
        <v>0</v>
      </c>
      <c r="AO2296">
        <v>50009</v>
      </c>
      <c r="AP2296">
        <v>10</v>
      </c>
      <c r="AQ2296">
        <v>3830</v>
      </c>
      <c r="AR2296">
        <v>13.9</v>
      </c>
      <c r="AS2296">
        <v>72.900000000000006</v>
      </c>
      <c r="AT2296">
        <v>0</v>
      </c>
      <c r="AU2296">
        <v>4.4000000000000004</v>
      </c>
      <c r="AV2296">
        <v>76.099999999999994</v>
      </c>
      <c r="AW2296">
        <v>12.2</v>
      </c>
      <c r="AX2296">
        <v>31.7</v>
      </c>
      <c r="AY2296">
        <v>105</v>
      </c>
      <c r="AZ2296">
        <v>0</v>
      </c>
      <c r="BA2296">
        <v>132.30000000000001</v>
      </c>
      <c r="BB2296">
        <v>0</v>
      </c>
      <c r="BC2296">
        <v>1.3</v>
      </c>
      <c r="BD2296">
        <v>28.8</v>
      </c>
      <c r="BE2296">
        <v>0</v>
      </c>
      <c r="BF2296">
        <v>1.5</v>
      </c>
      <c r="BG2296">
        <v>108</v>
      </c>
      <c r="BH2296">
        <v>1.2</v>
      </c>
      <c r="BI2296">
        <v>7</v>
      </c>
      <c r="BJ2296">
        <v>88.8</v>
      </c>
      <c r="BK2296">
        <v>8</v>
      </c>
      <c r="BL2296">
        <v>0</v>
      </c>
      <c r="BM2296">
        <v>671.5</v>
      </c>
      <c r="BN2296">
        <v>0.2</v>
      </c>
      <c r="BO2296">
        <v>0.1</v>
      </c>
      <c r="BP2296">
        <v>1.99</v>
      </c>
      <c r="BQ2296">
        <v>10.82</v>
      </c>
      <c r="BR2296">
        <v>10.82</v>
      </c>
      <c r="BS2296">
        <v>13.88</v>
      </c>
      <c r="BT2296">
        <v>4.12</v>
      </c>
      <c r="BU2296">
        <v>1.94</v>
      </c>
      <c r="BV2296">
        <v>10.3</v>
      </c>
      <c r="BW2296">
        <v>2.77</v>
      </c>
      <c r="BX2296">
        <v>1.99</v>
      </c>
      <c r="BY2296">
        <v>10.99</v>
      </c>
      <c r="BZ2296">
        <v>10.130000000000001</v>
      </c>
      <c r="CA2296">
        <v>15.56</v>
      </c>
      <c r="CB2296">
        <v>1.93</v>
      </c>
      <c r="CC2296">
        <v>0</v>
      </c>
      <c r="CD2296">
        <v>0</v>
      </c>
      <c r="CE2296">
        <v>13.43</v>
      </c>
      <c r="CF2296">
        <v>16.72</v>
      </c>
      <c r="CG2296">
        <v>3.83</v>
      </c>
    </row>
    <row r="2297" spans="1:85" x14ac:dyDescent="0.4">
      <c r="A2297" t="s">
        <v>85</v>
      </c>
      <c r="B2297">
        <v>2005</v>
      </c>
      <c r="C2297">
        <v>554221</v>
      </c>
      <c r="D2297">
        <v>972</v>
      </c>
      <c r="E2297">
        <v>1998</v>
      </c>
      <c r="F2297">
        <v>272</v>
      </c>
      <c r="G2297">
        <v>0</v>
      </c>
      <c r="H2297">
        <v>64</v>
      </c>
      <c r="I2297">
        <v>2141</v>
      </c>
      <c r="J2297">
        <v>36297</v>
      </c>
      <c r="K2297">
        <v>0</v>
      </c>
      <c r="L2297">
        <v>0</v>
      </c>
      <c r="M2297">
        <v>309</v>
      </c>
      <c r="N2297">
        <v>371489</v>
      </c>
      <c r="O2297">
        <v>431</v>
      </c>
      <c r="P2297">
        <v>12781</v>
      </c>
      <c r="Q2297">
        <v>0</v>
      </c>
      <c r="R2297">
        <v>33001</v>
      </c>
      <c r="S2297">
        <v>18921</v>
      </c>
      <c r="T2297">
        <v>359</v>
      </c>
      <c r="U2297">
        <v>0</v>
      </c>
      <c r="V2297">
        <v>20</v>
      </c>
      <c r="W2297">
        <v>1124</v>
      </c>
      <c r="X2297">
        <v>48998</v>
      </c>
      <c r="Y2297">
        <v>20936</v>
      </c>
      <c r="Z2297">
        <v>0</v>
      </c>
      <c r="AA2297">
        <v>0</v>
      </c>
      <c r="AB2297">
        <v>142</v>
      </c>
      <c r="AC2297">
        <v>0</v>
      </c>
      <c r="AD2297">
        <v>0</v>
      </c>
      <c r="AE2297">
        <v>100</v>
      </c>
      <c r="AF2297">
        <v>3261</v>
      </c>
      <c r="AG2297">
        <v>84</v>
      </c>
      <c r="AH2297">
        <v>151</v>
      </c>
      <c r="AI2297">
        <v>24</v>
      </c>
      <c r="AJ2297">
        <v>7</v>
      </c>
      <c r="AK2297">
        <v>2115</v>
      </c>
      <c r="AL2297">
        <v>61162</v>
      </c>
      <c r="AM2297">
        <v>1928</v>
      </c>
      <c r="AN2297">
        <v>0</v>
      </c>
      <c r="AO2297">
        <v>58302</v>
      </c>
      <c r="AP2297">
        <v>179</v>
      </c>
      <c r="AQ2297">
        <v>9532</v>
      </c>
      <c r="AR2297">
        <v>1.8</v>
      </c>
      <c r="AS2297">
        <v>28.3</v>
      </c>
      <c r="AT2297">
        <v>1</v>
      </c>
      <c r="AU2297">
        <v>36.5</v>
      </c>
      <c r="AV2297">
        <v>283.5</v>
      </c>
      <c r="AW2297">
        <v>419.7</v>
      </c>
      <c r="AX2297">
        <v>5.6</v>
      </c>
      <c r="AY2297">
        <v>88.4</v>
      </c>
      <c r="AZ2297">
        <v>60.4</v>
      </c>
      <c r="BA2297">
        <v>279.60000000000002</v>
      </c>
      <c r="BB2297">
        <v>0.3</v>
      </c>
      <c r="BC2297">
        <v>19.5</v>
      </c>
      <c r="BD2297">
        <v>163.30000000000001</v>
      </c>
      <c r="BE2297">
        <v>5.8</v>
      </c>
      <c r="BF2297">
        <v>0.3</v>
      </c>
      <c r="BG2297">
        <v>2.4</v>
      </c>
      <c r="BH2297">
        <v>0.1</v>
      </c>
      <c r="BI2297">
        <v>38</v>
      </c>
      <c r="BJ2297">
        <v>563.6</v>
      </c>
      <c r="BK2297">
        <v>7.5</v>
      </c>
      <c r="BL2297">
        <v>0</v>
      </c>
      <c r="BM2297">
        <v>1025.3</v>
      </c>
      <c r="BN2297">
        <v>3.8</v>
      </c>
      <c r="BO2297">
        <v>1.7</v>
      </c>
      <c r="BP2297">
        <v>1.83</v>
      </c>
      <c r="BQ2297">
        <v>14.15</v>
      </c>
      <c r="BR2297">
        <v>15.2</v>
      </c>
      <c r="BS2297">
        <v>17.07</v>
      </c>
      <c r="BT2297">
        <v>7.81</v>
      </c>
      <c r="BU2297">
        <v>1.1299999999999999</v>
      </c>
      <c r="BV2297">
        <v>12.91</v>
      </c>
      <c r="BW2297">
        <v>6.92</v>
      </c>
      <c r="BX2297">
        <v>1.83</v>
      </c>
      <c r="BY2297">
        <v>14.78</v>
      </c>
      <c r="BZ2297">
        <v>14.46</v>
      </c>
      <c r="CA2297">
        <v>19.010000000000002</v>
      </c>
      <c r="CB2297">
        <v>6.96</v>
      </c>
      <c r="CC2297">
        <v>18.03</v>
      </c>
      <c r="CD2297">
        <v>0</v>
      </c>
      <c r="CE2297">
        <v>17.59</v>
      </c>
      <c r="CF2297">
        <v>20.97</v>
      </c>
      <c r="CG2297">
        <v>8.64</v>
      </c>
    </row>
    <row r="2298" spans="1:85" x14ac:dyDescent="0.4">
      <c r="A2298" t="s">
        <v>86</v>
      </c>
      <c r="B2298">
        <v>2005</v>
      </c>
      <c r="C2298">
        <v>0</v>
      </c>
      <c r="D2298">
        <v>23</v>
      </c>
      <c r="E2298">
        <v>4992</v>
      </c>
      <c r="F2298">
        <v>0</v>
      </c>
      <c r="G2298">
        <v>0</v>
      </c>
      <c r="H2298">
        <v>175</v>
      </c>
      <c r="I2298">
        <v>1962</v>
      </c>
      <c r="J2298">
        <v>2621</v>
      </c>
      <c r="K2298">
        <v>0</v>
      </c>
      <c r="L2298">
        <v>0</v>
      </c>
      <c r="M2298">
        <v>628</v>
      </c>
      <c r="N2298">
        <v>0</v>
      </c>
      <c r="O2298">
        <v>70</v>
      </c>
      <c r="P2298">
        <v>29</v>
      </c>
      <c r="Q2298">
        <v>5298</v>
      </c>
      <c r="R2298">
        <v>0</v>
      </c>
      <c r="S2298">
        <v>3258</v>
      </c>
      <c r="T2298">
        <v>0</v>
      </c>
      <c r="U2298">
        <v>211</v>
      </c>
      <c r="V2298">
        <v>292</v>
      </c>
      <c r="W2298">
        <v>919</v>
      </c>
      <c r="X2298">
        <v>2639</v>
      </c>
      <c r="Y2298">
        <v>0</v>
      </c>
      <c r="Z2298">
        <v>0</v>
      </c>
      <c r="AA2298">
        <v>0</v>
      </c>
      <c r="AB2298">
        <v>2144</v>
      </c>
      <c r="AC2298">
        <v>0</v>
      </c>
      <c r="AD2298">
        <v>0</v>
      </c>
      <c r="AE2298">
        <v>0</v>
      </c>
      <c r="AF2298">
        <v>0</v>
      </c>
      <c r="AG2298">
        <v>2</v>
      </c>
      <c r="AH2298">
        <v>13132</v>
      </c>
      <c r="AI2298">
        <v>10</v>
      </c>
      <c r="AJ2298">
        <v>2161</v>
      </c>
      <c r="AK2298">
        <v>5584</v>
      </c>
      <c r="AL2298">
        <v>3102</v>
      </c>
      <c r="AM2298">
        <v>3915</v>
      </c>
      <c r="AN2298">
        <v>0</v>
      </c>
      <c r="AO2298">
        <v>8764</v>
      </c>
      <c r="AP2298">
        <v>30</v>
      </c>
      <c r="AQ2298">
        <v>15</v>
      </c>
      <c r="AR2298">
        <v>0.1</v>
      </c>
      <c r="AS2298">
        <v>71.400000000000006</v>
      </c>
      <c r="AT2298">
        <v>2.6</v>
      </c>
      <c r="AU2298">
        <v>33.200000000000003</v>
      </c>
      <c r="AV2298">
        <v>25.3</v>
      </c>
      <c r="AW2298">
        <v>0</v>
      </c>
      <c r="AX2298">
        <v>0.9</v>
      </c>
      <c r="AY2298">
        <v>0.3</v>
      </c>
      <c r="AZ2298">
        <v>0</v>
      </c>
      <c r="BA2298">
        <v>45.8</v>
      </c>
      <c r="BB2298">
        <v>3.8</v>
      </c>
      <c r="BC2298">
        <v>17.7</v>
      </c>
      <c r="BD2298">
        <v>20.100000000000001</v>
      </c>
      <c r="BE2298">
        <v>0</v>
      </c>
      <c r="BF2298">
        <v>0</v>
      </c>
      <c r="BG2298">
        <v>199.7</v>
      </c>
      <c r="BH2298">
        <v>32.299999999999997</v>
      </c>
      <c r="BI2298">
        <v>113.7</v>
      </c>
      <c r="BJ2298">
        <v>37.700000000000003</v>
      </c>
      <c r="BK2298">
        <v>13</v>
      </c>
      <c r="BL2298">
        <v>0</v>
      </c>
      <c r="BM2298">
        <v>159.9</v>
      </c>
      <c r="BN2298">
        <v>0.5</v>
      </c>
      <c r="BO2298">
        <v>0</v>
      </c>
      <c r="BP2298">
        <v>3.12</v>
      </c>
      <c r="BQ2298">
        <v>14.29</v>
      </c>
      <c r="BR2298">
        <v>14.93</v>
      </c>
      <c r="BS2298">
        <v>16.899999999999999</v>
      </c>
      <c r="BT2298">
        <v>9.65</v>
      </c>
      <c r="BU2298">
        <v>0</v>
      </c>
      <c r="BV2298">
        <v>13.14</v>
      </c>
      <c r="BW2298">
        <v>10.039999999999999</v>
      </c>
      <c r="BX2298">
        <v>0</v>
      </c>
      <c r="BY2298">
        <v>14.05</v>
      </c>
      <c r="BZ2298">
        <v>12.87</v>
      </c>
      <c r="CA2298">
        <v>19.239999999999998</v>
      </c>
      <c r="CB2298">
        <v>7.62</v>
      </c>
      <c r="CC2298">
        <v>0</v>
      </c>
      <c r="CD2298">
        <v>0</v>
      </c>
      <c r="CE2298">
        <v>18.25</v>
      </c>
      <c r="CF2298">
        <v>15.86</v>
      </c>
      <c r="CG2298">
        <v>10.28</v>
      </c>
    </row>
    <row r="2299" spans="1:85" x14ac:dyDescent="0.4">
      <c r="A2299" t="s">
        <v>87</v>
      </c>
      <c r="B2299">
        <v>2005</v>
      </c>
      <c r="C2299">
        <v>0</v>
      </c>
      <c r="D2299">
        <v>70</v>
      </c>
      <c r="E2299">
        <v>3993</v>
      </c>
      <c r="F2299">
        <v>0</v>
      </c>
      <c r="G2299">
        <v>0</v>
      </c>
      <c r="H2299">
        <v>53</v>
      </c>
      <c r="I2299">
        <v>402</v>
      </c>
      <c r="J2299">
        <v>11271</v>
      </c>
      <c r="K2299">
        <v>0</v>
      </c>
      <c r="L2299">
        <v>0</v>
      </c>
      <c r="M2299">
        <v>97</v>
      </c>
      <c r="N2299">
        <v>0</v>
      </c>
      <c r="O2299">
        <v>159</v>
      </c>
      <c r="P2299">
        <v>44847</v>
      </c>
      <c r="Q2299">
        <v>0</v>
      </c>
      <c r="R2299">
        <v>0</v>
      </c>
      <c r="S2299">
        <v>1187</v>
      </c>
      <c r="T2299">
        <v>0</v>
      </c>
      <c r="U2299">
        <v>0</v>
      </c>
      <c r="V2299">
        <v>11</v>
      </c>
      <c r="W2299">
        <v>498</v>
      </c>
      <c r="X2299">
        <v>6014</v>
      </c>
      <c r="Y2299">
        <v>186</v>
      </c>
      <c r="Z2299">
        <v>0</v>
      </c>
      <c r="AA2299">
        <v>0</v>
      </c>
      <c r="AB2299">
        <v>37</v>
      </c>
      <c r="AC2299">
        <v>0</v>
      </c>
      <c r="AD2299">
        <v>0</v>
      </c>
      <c r="AE2299">
        <v>0</v>
      </c>
      <c r="AF2299">
        <v>0</v>
      </c>
      <c r="AG2299">
        <v>6</v>
      </c>
      <c r="AH2299">
        <v>21718</v>
      </c>
      <c r="AI2299">
        <v>8</v>
      </c>
      <c r="AJ2299">
        <v>333</v>
      </c>
      <c r="AK2299">
        <v>699</v>
      </c>
      <c r="AL2299">
        <v>19482</v>
      </c>
      <c r="AM2299">
        <v>605</v>
      </c>
      <c r="AN2299">
        <v>0</v>
      </c>
      <c r="AO2299">
        <v>8881</v>
      </c>
      <c r="AP2299">
        <v>22</v>
      </c>
      <c r="AQ2299">
        <v>846</v>
      </c>
      <c r="AR2299">
        <v>0.2</v>
      </c>
      <c r="AS2299">
        <v>57.5</v>
      </c>
      <c r="AT2299">
        <v>0.8</v>
      </c>
      <c r="AU2299">
        <v>6.8</v>
      </c>
      <c r="AV2299">
        <v>147.1</v>
      </c>
      <c r="AW2299">
        <v>0</v>
      </c>
      <c r="AX2299">
        <v>1.9</v>
      </c>
      <c r="AY2299">
        <v>425.1</v>
      </c>
      <c r="AZ2299">
        <v>0</v>
      </c>
      <c r="BA2299">
        <v>17.3</v>
      </c>
      <c r="BB2299">
        <v>0.1</v>
      </c>
      <c r="BC2299">
        <v>9.6999999999999993</v>
      </c>
      <c r="BD2299">
        <v>66.2</v>
      </c>
      <c r="BE2299">
        <v>3.5</v>
      </c>
      <c r="BF2299">
        <v>0</v>
      </c>
      <c r="BG2299">
        <v>335.5</v>
      </c>
      <c r="BH2299">
        <v>5.0999999999999996</v>
      </c>
      <c r="BI2299">
        <v>19.100000000000001</v>
      </c>
      <c r="BJ2299">
        <v>282.3</v>
      </c>
      <c r="BK2299">
        <v>2</v>
      </c>
      <c r="BL2299">
        <v>0</v>
      </c>
      <c r="BM2299">
        <v>162.9</v>
      </c>
      <c r="BN2299">
        <v>0.4</v>
      </c>
      <c r="BO2299">
        <v>1.2</v>
      </c>
      <c r="BP2299">
        <v>3.12</v>
      </c>
      <c r="BQ2299">
        <v>14.41</v>
      </c>
      <c r="BR2299">
        <v>15.29</v>
      </c>
      <c r="BS2299">
        <v>17.059999999999999</v>
      </c>
      <c r="BT2299">
        <v>13.05</v>
      </c>
      <c r="BU2299">
        <v>0</v>
      </c>
      <c r="BV2299">
        <v>11.75</v>
      </c>
      <c r="BW2299">
        <v>9.48</v>
      </c>
      <c r="BX2299">
        <v>0</v>
      </c>
      <c r="BY2299">
        <v>14.58</v>
      </c>
      <c r="BZ2299">
        <v>12.99</v>
      </c>
      <c r="CA2299">
        <v>19.43</v>
      </c>
      <c r="CB2299">
        <v>11</v>
      </c>
      <c r="CC2299">
        <v>18.760000000000002</v>
      </c>
      <c r="CD2299">
        <v>0</v>
      </c>
      <c r="CE2299">
        <v>18.34</v>
      </c>
      <c r="CF2299">
        <v>19.149999999999999</v>
      </c>
      <c r="CG2299">
        <v>8.66</v>
      </c>
    </row>
    <row r="2300" spans="1:85" x14ac:dyDescent="0.4">
      <c r="A2300" t="s">
        <v>88</v>
      </c>
      <c r="B2300">
        <v>2005</v>
      </c>
      <c r="C2300">
        <v>0</v>
      </c>
      <c r="D2300">
        <v>3431</v>
      </c>
      <c r="E2300">
        <v>7370</v>
      </c>
      <c r="F2300">
        <v>469</v>
      </c>
      <c r="G2300">
        <v>0</v>
      </c>
      <c r="H2300">
        <v>161</v>
      </c>
      <c r="I2300">
        <v>3579</v>
      </c>
      <c r="J2300">
        <v>177230</v>
      </c>
      <c r="K2300">
        <v>0</v>
      </c>
      <c r="L2300">
        <v>0</v>
      </c>
      <c r="M2300">
        <v>4336</v>
      </c>
      <c r="N2300">
        <v>718246</v>
      </c>
      <c r="O2300">
        <v>2164</v>
      </c>
      <c r="P2300">
        <v>132625</v>
      </c>
      <c r="Q2300">
        <v>15648</v>
      </c>
      <c r="R2300">
        <v>77487</v>
      </c>
      <c r="S2300">
        <v>20216</v>
      </c>
      <c r="T2300">
        <v>0</v>
      </c>
      <c r="U2300">
        <v>290</v>
      </c>
      <c r="V2300">
        <v>238</v>
      </c>
      <c r="W2300">
        <v>22305</v>
      </c>
      <c r="X2300">
        <v>225447</v>
      </c>
      <c r="Y2300">
        <v>18846</v>
      </c>
      <c r="Z2300">
        <v>0</v>
      </c>
      <c r="AA2300">
        <v>0</v>
      </c>
      <c r="AB2300">
        <v>34683</v>
      </c>
      <c r="AC2300">
        <v>13</v>
      </c>
      <c r="AD2300">
        <v>18</v>
      </c>
      <c r="AE2300">
        <v>300</v>
      </c>
      <c r="AF2300">
        <v>13157</v>
      </c>
      <c r="AG2300">
        <v>298</v>
      </c>
      <c r="AH2300">
        <v>11317</v>
      </c>
      <c r="AI2300">
        <v>1768</v>
      </c>
      <c r="AJ2300">
        <v>1242</v>
      </c>
      <c r="AK2300">
        <v>59217</v>
      </c>
      <c r="AL2300">
        <v>363974</v>
      </c>
      <c r="AM2300">
        <v>25399</v>
      </c>
      <c r="AN2300">
        <v>0</v>
      </c>
      <c r="AO2300">
        <v>135303</v>
      </c>
      <c r="AP2300">
        <v>1952</v>
      </c>
      <c r="AQ2300">
        <v>28261</v>
      </c>
      <c r="AR2300">
        <v>9.6</v>
      </c>
      <c r="AS2300">
        <v>106.4</v>
      </c>
      <c r="AT2300">
        <v>2.5</v>
      </c>
      <c r="AU2300">
        <v>58.5</v>
      </c>
      <c r="AV2300">
        <v>1638</v>
      </c>
      <c r="AW2300">
        <v>1113.7</v>
      </c>
      <c r="AX2300">
        <v>25.5</v>
      </c>
      <c r="AY2300">
        <v>731.4</v>
      </c>
      <c r="AZ2300">
        <v>234.9</v>
      </c>
      <c r="BA2300">
        <v>304.60000000000002</v>
      </c>
      <c r="BB2300">
        <v>3.5</v>
      </c>
      <c r="BC2300">
        <v>375.8</v>
      </c>
      <c r="BD2300">
        <v>1713.7</v>
      </c>
      <c r="BE2300">
        <v>126.4</v>
      </c>
      <c r="BF2300">
        <v>1.3</v>
      </c>
      <c r="BG2300">
        <v>177.8</v>
      </c>
      <c r="BH2300">
        <v>19.2</v>
      </c>
      <c r="BI2300">
        <v>1048.0999999999999</v>
      </c>
      <c r="BJ2300">
        <v>3783.5</v>
      </c>
      <c r="BK2300">
        <v>55.4</v>
      </c>
      <c r="BL2300">
        <v>0</v>
      </c>
      <c r="BM2300">
        <v>2301.1999999999998</v>
      </c>
      <c r="BN2300">
        <v>40.6</v>
      </c>
      <c r="BO2300">
        <v>1.2</v>
      </c>
      <c r="BP2300">
        <v>2.8</v>
      </c>
      <c r="BQ2300">
        <v>14.44</v>
      </c>
      <c r="BR2300">
        <v>15.49</v>
      </c>
      <c r="BS2300">
        <v>16.34</v>
      </c>
      <c r="BT2300">
        <v>9.24</v>
      </c>
      <c r="BU2300">
        <v>1.55</v>
      </c>
      <c r="BV2300">
        <v>11.78</v>
      </c>
      <c r="BW2300">
        <v>5.51</v>
      </c>
      <c r="BX2300">
        <v>3.03</v>
      </c>
      <c r="BY2300">
        <v>15.08</v>
      </c>
      <c r="BZ2300">
        <v>14.74</v>
      </c>
      <c r="CA2300">
        <v>17.079999999999998</v>
      </c>
      <c r="CB2300">
        <v>8.5</v>
      </c>
      <c r="CC2300">
        <v>17.73</v>
      </c>
      <c r="CD2300">
        <v>0</v>
      </c>
      <c r="CE2300">
        <v>17.010000000000002</v>
      </c>
      <c r="CF2300">
        <v>20.81</v>
      </c>
      <c r="CG2300">
        <v>11.48</v>
      </c>
    </row>
    <row r="2301" spans="1:85" x14ac:dyDescent="0.4">
      <c r="A2301" t="s">
        <v>89</v>
      </c>
      <c r="B2301">
        <v>2005</v>
      </c>
      <c r="C2301">
        <v>12954</v>
      </c>
      <c r="D2301">
        <v>4590</v>
      </c>
      <c r="E2301">
        <v>3026</v>
      </c>
      <c r="F2301">
        <v>0</v>
      </c>
      <c r="G2301">
        <v>0</v>
      </c>
      <c r="H2301">
        <v>171</v>
      </c>
      <c r="I2301">
        <v>3234</v>
      </c>
      <c r="J2301">
        <v>61565</v>
      </c>
      <c r="K2301">
        <v>0</v>
      </c>
      <c r="L2301">
        <v>0</v>
      </c>
      <c r="M2301">
        <v>2966</v>
      </c>
      <c r="N2301">
        <v>806682</v>
      </c>
      <c r="O2301">
        <v>1409</v>
      </c>
      <c r="P2301">
        <v>32515</v>
      </c>
      <c r="Q2301">
        <v>0</v>
      </c>
      <c r="R2301">
        <v>23992</v>
      </c>
      <c r="S2301">
        <v>30796</v>
      </c>
      <c r="T2301">
        <v>0</v>
      </c>
      <c r="U2301">
        <v>0</v>
      </c>
      <c r="V2301">
        <v>73</v>
      </c>
      <c r="W2301">
        <v>18747</v>
      </c>
      <c r="X2301">
        <v>67664</v>
      </c>
      <c r="Y2301">
        <v>32981</v>
      </c>
      <c r="Z2301">
        <v>0</v>
      </c>
      <c r="AA2301">
        <v>0</v>
      </c>
      <c r="AB2301">
        <v>4094</v>
      </c>
      <c r="AC2301">
        <v>0</v>
      </c>
      <c r="AD2301">
        <v>0</v>
      </c>
      <c r="AE2301">
        <v>0</v>
      </c>
      <c r="AF2301">
        <v>0</v>
      </c>
      <c r="AG2301">
        <v>399</v>
      </c>
      <c r="AH2301">
        <v>938</v>
      </c>
      <c r="AI2301">
        <v>144</v>
      </c>
      <c r="AJ2301">
        <v>449</v>
      </c>
      <c r="AK2301">
        <v>17497</v>
      </c>
      <c r="AL2301">
        <v>108971</v>
      </c>
      <c r="AM2301">
        <v>18484</v>
      </c>
      <c r="AN2301">
        <v>0</v>
      </c>
      <c r="AO2301">
        <v>156546</v>
      </c>
      <c r="AP2301">
        <v>435</v>
      </c>
      <c r="AQ2301">
        <v>2686</v>
      </c>
      <c r="AR2301">
        <v>8.3000000000000007</v>
      </c>
      <c r="AS2301">
        <v>41.2</v>
      </c>
      <c r="AT2301">
        <v>2.6</v>
      </c>
      <c r="AU2301">
        <v>52</v>
      </c>
      <c r="AV2301">
        <v>701.5</v>
      </c>
      <c r="AW2301">
        <v>814.2</v>
      </c>
      <c r="AX2301">
        <v>17.399999999999999</v>
      </c>
      <c r="AY2301">
        <v>268.5</v>
      </c>
      <c r="AZ2301">
        <v>43.2</v>
      </c>
      <c r="BA2301">
        <v>439.8</v>
      </c>
      <c r="BB2301">
        <v>1.1000000000000001</v>
      </c>
      <c r="BC2301">
        <v>314.89999999999998</v>
      </c>
      <c r="BD2301">
        <v>729.2</v>
      </c>
      <c r="BE2301">
        <v>114.6</v>
      </c>
      <c r="BF2301">
        <v>0.9</v>
      </c>
      <c r="BG2301">
        <v>14.1</v>
      </c>
      <c r="BH2301">
        <v>6.8</v>
      </c>
      <c r="BI2301">
        <v>280.10000000000002</v>
      </c>
      <c r="BJ2301">
        <v>1353.9</v>
      </c>
      <c r="BK2301">
        <v>40.299999999999997</v>
      </c>
      <c r="BL2301">
        <v>0</v>
      </c>
      <c r="BM2301">
        <v>2614.8000000000002</v>
      </c>
      <c r="BN2301">
        <v>9.1999999999999993</v>
      </c>
      <c r="BO2301">
        <v>0.6</v>
      </c>
      <c r="BP2301">
        <v>1.8</v>
      </c>
      <c r="BQ2301">
        <v>13.62</v>
      </c>
      <c r="BR2301">
        <v>15.23</v>
      </c>
      <c r="BS2301">
        <v>16.07</v>
      </c>
      <c r="BT2301">
        <v>11.39</v>
      </c>
      <c r="BU2301">
        <v>1.01</v>
      </c>
      <c r="BV2301">
        <v>12.36</v>
      </c>
      <c r="BW2301">
        <v>8.26</v>
      </c>
      <c r="BX2301">
        <v>1.8</v>
      </c>
      <c r="BY2301">
        <v>14.28</v>
      </c>
      <c r="BZ2301">
        <v>15.05</v>
      </c>
      <c r="CA2301">
        <v>16.79</v>
      </c>
      <c r="CB2301">
        <v>10.78</v>
      </c>
      <c r="CC2301">
        <v>3.47</v>
      </c>
      <c r="CD2301">
        <v>0</v>
      </c>
      <c r="CE2301">
        <v>16.7</v>
      </c>
      <c r="CF2301">
        <v>21.03</v>
      </c>
      <c r="CG2301">
        <v>7.87</v>
      </c>
    </row>
    <row r="2302" spans="1:85" x14ac:dyDescent="0.4">
      <c r="A2302" t="s">
        <v>90</v>
      </c>
      <c r="B2302">
        <v>2005</v>
      </c>
      <c r="C2302">
        <v>3955</v>
      </c>
      <c r="D2302">
        <v>0</v>
      </c>
      <c r="E2302">
        <v>1422</v>
      </c>
      <c r="F2302">
        <v>476</v>
      </c>
      <c r="G2302">
        <v>0</v>
      </c>
      <c r="H2302">
        <v>77</v>
      </c>
      <c r="I2302">
        <v>1129</v>
      </c>
      <c r="J2302">
        <v>30039</v>
      </c>
      <c r="K2302">
        <v>0</v>
      </c>
      <c r="L2302">
        <v>0</v>
      </c>
      <c r="M2302">
        <v>637</v>
      </c>
      <c r="N2302">
        <v>374808</v>
      </c>
      <c r="O2302">
        <v>787</v>
      </c>
      <c r="P2302">
        <v>14228</v>
      </c>
      <c r="Q2302">
        <v>0</v>
      </c>
      <c r="R2302">
        <v>5015</v>
      </c>
      <c r="S2302">
        <v>28720</v>
      </c>
      <c r="T2302">
        <v>0</v>
      </c>
      <c r="U2302">
        <v>0</v>
      </c>
      <c r="V2302">
        <v>542</v>
      </c>
      <c r="W2302">
        <v>545</v>
      </c>
      <c r="X2302">
        <v>119398</v>
      </c>
      <c r="Y2302">
        <v>36839</v>
      </c>
      <c r="Z2302">
        <v>0</v>
      </c>
      <c r="AA2302">
        <v>0</v>
      </c>
      <c r="AB2302">
        <v>557</v>
      </c>
      <c r="AC2302">
        <v>1</v>
      </c>
      <c r="AD2302">
        <v>25</v>
      </c>
      <c r="AE2302">
        <v>7</v>
      </c>
      <c r="AF2302">
        <v>6968</v>
      </c>
      <c r="AG2302">
        <v>0</v>
      </c>
      <c r="AH2302">
        <v>21</v>
      </c>
      <c r="AI2302">
        <v>65</v>
      </c>
      <c r="AJ2302">
        <v>54</v>
      </c>
      <c r="AK2302">
        <v>8606</v>
      </c>
      <c r="AL2302">
        <v>65853</v>
      </c>
      <c r="AM2302">
        <v>3968</v>
      </c>
      <c r="AN2302">
        <v>0</v>
      </c>
      <c r="AO2302">
        <v>74628</v>
      </c>
      <c r="AP2302">
        <v>294</v>
      </c>
      <c r="AQ2302">
        <v>29177</v>
      </c>
      <c r="AR2302">
        <v>0</v>
      </c>
      <c r="AS2302">
        <v>19.600000000000001</v>
      </c>
      <c r="AT2302">
        <v>1.2</v>
      </c>
      <c r="AU2302">
        <v>18.3</v>
      </c>
      <c r="AV2302">
        <v>339.1</v>
      </c>
      <c r="AW2302">
        <v>420.4</v>
      </c>
      <c r="AX2302">
        <v>10.199999999999999</v>
      </c>
      <c r="AY2302">
        <v>109.7</v>
      </c>
      <c r="AZ2302">
        <v>8.4</v>
      </c>
      <c r="BA2302">
        <v>414</v>
      </c>
      <c r="BB2302">
        <v>7.8</v>
      </c>
      <c r="BC2302">
        <v>9.1</v>
      </c>
      <c r="BD2302">
        <v>701.7</v>
      </c>
      <c r="BE2302">
        <v>21.8</v>
      </c>
      <c r="BF2302">
        <v>0</v>
      </c>
      <c r="BG2302">
        <v>0.3</v>
      </c>
      <c r="BH2302">
        <v>0.8</v>
      </c>
      <c r="BI2302">
        <v>131.69999999999999</v>
      </c>
      <c r="BJ2302">
        <v>784.3</v>
      </c>
      <c r="BK2302">
        <v>8.6999999999999993</v>
      </c>
      <c r="BL2302">
        <v>0</v>
      </c>
      <c r="BM2302">
        <v>1274.4000000000001</v>
      </c>
      <c r="BN2302">
        <v>6.4</v>
      </c>
      <c r="BO2302">
        <v>0.1</v>
      </c>
      <c r="BP2302">
        <v>0</v>
      </c>
      <c r="BQ2302">
        <v>13.76</v>
      </c>
      <c r="BR2302">
        <v>15.38</v>
      </c>
      <c r="BS2302">
        <v>16.23</v>
      </c>
      <c r="BT2302">
        <v>11.29</v>
      </c>
      <c r="BU2302">
        <v>1.1200000000000001</v>
      </c>
      <c r="BV2302">
        <v>12.97</v>
      </c>
      <c r="BW2302">
        <v>7.71</v>
      </c>
      <c r="BX2302">
        <v>1.68</v>
      </c>
      <c r="BY2302">
        <v>14.43</v>
      </c>
      <c r="BZ2302">
        <v>14.41</v>
      </c>
      <c r="CA2302">
        <v>16.97</v>
      </c>
      <c r="CB2302">
        <v>7.6</v>
      </c>
      <c r="CC2302">
        <v>17.34</v>
      </c>
      <c r="CD2302">
        <v>0</v>
      </c>
      <c r="CE2302">
        <v>17.079999999999998</v>
      </c>
      <c r="CF2302">
        <v>21.69</v>
      </c>
      <c r="CG2302">
        <v>9.14</v>
      </c>
    </row>
    <row r="2303" spans="1:85" x14ac:dyDescent="0.4">
      <c r="A2303" t="s">
        <v>91</v>
      </c>
      <c r="B2303">
        <v>2005</v>
      </c>
      <c r="C2303">
        <v>0</v>
      </c>
      <c r="D2303">
        <v>0</v>
      </c>
      <c r="E2303">
        <v>1385</v>
      </c>
      <c r="F2303">
        <v>0</v>
      </c>
      <c r="G2303">
        <v>0</v>
      </c>
      <c r="H2303">
        <v>85</v>
      </c>
      <c r="I2303">
        <v>1137</v>
      </c>
      <c r="J2303">
        <v>8693</v>
      </c>
      <c r="K2303">
        <v>0</v>
      </c>
      <c r="L2303">
        <v>0</v>
      </c>
      <c r="M2303">
        <v>95</v>
      </c>
      <c r="N2303">
        <v>53625</v>
      </c>
      <c r="O2303">
        <v>561</v>
      </c>
      <c r="P2303">
        <v>13353</v>
      </c>
      <c r="Q2303">
        <v>0</v>
      </c>
      <c r="R2303">
        <v>3091</v>
      </c>
      <c r="S2303">
        <v>3332</v>
      </c>
      <c r="T2303">
        <v>0</v>
      </c>
      <c r="U2303">
        <v>0</v>
      </c>
      <c r="V2303">
        <v>1936</v>
      </c>
      <c r="W2303">
        <v>1216</v>
      </c>
      <c r="X2303">
        <v>15820</v>
      </c>
      <c r="Y2303">
        <v>26690</v>
      </c>
      <c r="Z2303">
        <v>0</v>
      </c>
      <c r="AA2303">
        <v>0</v>
      </c>
      <c r="AB2303">
        <v>52</v>
      </c>
      <c r="AC2303">
        <v>24</v>
      </c>
      <c r="AD2303">
        <v>98</v>
      </c>
      <c r="AE2303">
        <v>111</v>
      </c>
      <c r="AF2303">
        <v>1759</v>
      </c>
      <c r="AG2303">
        <v>0</v>
      </c>
      <c r="AH2303">
        <v>5281</v>
      </c>
      <c r="AI2303">
        <v>176</v>
      </c>
      <c r="AJ2303">
        <v>758</v>
      </c>
      <c r="AK2303">
        <v>2910</v>
      </c>
      <c r="AL2303">
        <v>10721</v>
      </c>
      <c r="AM2303">
        <v>590</v>
      </c>
      <c r="AN2303">
        <v>0</v>
      </c>
      <c r="AO2303">
        <v>9667</v>
      </c>
      <c r="AP2303">
        <v>15</v>
      </c>
      <c r="AQ2303">
        <v>51</v>
      </c>
      <c r="AR2303">
        <v>0</v>
      </c>
      <c r="AS2303">
        <v>17.8</v>
      </c>
      <c r="AT2303">
        <v>1.2</v>
      </c>
      <c r="AU2303">
        <v>19.100000000000001</v>
      </c>
      <c r="AV2303">
        <v>108.8</v>
      </c>
      <c r="AW2303">
        <v>113.1</v>
      </c>
      <c r="AX2303">
        <v>7.3</v>
      </c>
      <c r="AY2303">
        <v>131.1</v>
      </c>
      <c r="AZ2303">
        <v>6.2</v>
      </c>
      <c r="BA2303">
        <v>41.2</v>
      </c>
      <c r="BB2303">
        <v>25.4</v>
      </c>
      <c r="BC2303">
        <v>19.8</v>
      </c>
      <c r="BD2303">
        <v>147.30000000000001</v>
      </c>
      <c r="BE2303">
        <v>10.5</v>
      </c>
      <c r="BF2303">
        <v>0</v>
      </c>
      <c r="BG2303">
        <v>79.099999999999994</v>
      </c>
      <c r="BH2303">
        <v>10.8</v>
      </c>
      <c r="BI2303">
        <v>59.8</v>
      </c>
      <c r="BJ2303">
        <v>150.69999999999999</v>
      </c>
      <c r="BK2303">
        <v>1.6</v>
      </c>
      <c r="BL2303">
        <v>0</v>
      </c>
      <c r="BM2303">
        <v>166.4</v>
      </c>
      <c r="BN2303">
        <v>0.3</v>
      </c>
      <c r="BO2303">
        <v>0.2</v>
      </c>
      <c r="BP2303">
        <v>0</v>
      </c>
      <c r="BQ2303">
        <v>12.89</v>
      </c>
      <c r="BR2303">
        <v>14.26</v>
      </c>
      <c r="BS2303">
        <v>16.84</v>
      </c>
      <c r="BT2303">
        <v>12.52</v>
      </c>
      <c r="BU2303">
        <v>2.11</v>
      </c>
      <c r="BV2303">
        <v>12.98</v>
      </c>
      <c r="BW2303">
        <v>9.82</v>
      </c>
      <c r="BX2303">
        <v>2.0299999999999998</v>
      </c>
      <c r="BY2303">
        <v>12.73</v>
      </c>
      <c r="BZ2303">
        <v>13.1</v>
      </c>
      <c r="CA2303">
        <v>17.93</v>
      </c>
      <c r="CB2303">
        <v>10.47</v>
      </c>
      <c r="CC2303">
        <v>16.52</v>
      </c>
      <c r="CD2303">
        <v>0</v>
      </c>
      <c r="CE2303">
        <v>17.22</v>
      </c>
      <c r="CF2303">
        <v>19.48</v>
      </c>
      <c r="CG2303">
        <v>18.63</v>
      </c>
    </row>
    <row r="2304" spans="1:85" x14ac:dyDescent="0.4">
      <c r="A2304" t="s">
        <v>92</v>
      </c>
      <c r="B2304">
        <v>2005</v>
      </c>
      <c r="C2304">
        <v>0</v>
      </c>
      <c r="D2304">
        <v>988</v>
      </c>
      <c r="E2304">
        <v>27413</v>
      </c>
      <c r="F2304">
        <v>451</v>
      </c>
      <c r="G2304">
        <v>5</v>
      </c>
      <c r="H2304">
        <v>444</v>
      </c>
      <c r="I2304">
        <v>2940</v>
      </c>
      <c r="J2304">
        <v>57496</v>
      </c>
      <c r="K2304">
        <v>0</v>
      </c>
      <c r="L2304">
        <v>0</v>
      </c>
      <c r="M2304">
        <v>574</v>
      </c>
      <c r="N2304">
        <v>116390</v>
      </c>
      <c r="O2304">
        <v>2217</v>
      </c>
      <c r="P2304">
        <v>157439</v>
      </c>
      <c r="Q2304">
        <v>1876</v>
      </c>
      <c r="R2304">
        <v>1869</v>
      </c>
      <c r="S2304">
        <v>11025</v>
      </c>
      <c r="T2304">
        <v>0</v>
      </c>
      <c r="U2304">
        <v>0</v>
      </c>
      <c r="V2304">
        <v>424</v>
      </c>
      <c r="W2304">
        <v>1319</v>
      </c>
      <c r="X2304">
        <v>48475</v>
      </c>
      <c r="Y2304">
        <v>2137</v>
      </c>
      <c r="Z2304">
        <v>0</v>
      </c>
      <c r="AA2304">
        <v>0</v>
      </c>
      <c r="AB2304">
        <v>3312</v>
      </c>
      <c r="AC2304">
        <v>0</v>
      </c>
      <c r="AD2304">
        <v>0</v>
      </c>
      <c r="AE2304">
        <v>0</v>
      </c>
      <c r="AF2304">
        <v>0</v>
      </c>
      <c r="AG2304">
        <v>86</v>
      </c>
      <c r="AH2304">
        <v>107197</v>
      </c>
      <c r="AI2304">
        <v>21</v>
      </c>
      <c r="AJ2304">
        <v>1696</v>
      </c>
      <c r="AK2304">
        <v>6513</v>
      </c>
      <c r="AL2304">
        <v>120356</v>
      </c>
      <c r="AM2304">
        <v>3578</v>
      </c>
      <c r="AN2304">
        <v>0</v>
      </c>
      <c r="AO2304">
        <v>71301</v>
      </c>
      <c r="AP2304">
        <v>153</v>
      </c>
      <c r="AQ2304">
        <v>2620</v>
      </c>
      <c r="AR2304">
        <v>3.1</v>
      </c>
      <c r="AS2304">
        <v>373.2</v>
      </c>
      <c r="AT2304">
        <v>6.7</v>
      </c>
      <c r="AU2304">
        <v>49.2</v>
      </c>
      <c r="AV2304">
        <v>809.7</v>
      </c>
      <c r="AW2304">
        <v>358.5</v>
      </c>
      <c r="AX2304">
        <v>25.9</v>
      </c>
      <c r="AY2304">
        <v>1467.9</v>
      </c>
      <c r="AZ2304">
        <v>5.8</v>
      </c>
      <c r="BA2304">
        <v>149.5</v>
      </c>
      <c r="BB2304">
        <v>5.4</v>
      </c>
      <c r="BC2304">
        <v>25.1</v>
      </c>
      <c r="BD2304">
        <v>653.1</v>
      </c>
      <c r="BE2304">
        <v>38.9</v>
      </c>
      <c r="BF2304">
        <v>0.6</v>
      </c>
      <c r="BG2304">
        <v>1677.1</v>
      </c>
      <c r="BH2304">
        <v>25.4</v>
      </c>
      <c r="BI2304">
        <v>159.1</v>
      </c>
      <c r="BJ2304">
        <v>1830.3</v>
      </c>
      <c r="BK2304">
        <v>11.9</v>
      </c>
      <c r="BL2304">
        <v>0</v>
      </c>
      <c r="BM2304">
        <v>1278.0999999999999</v>
      </c>
      <c r="BN2304">
        <v>2.7</v>
      </c>
      <c r="BO2304">
        <v>8</v>
      </c>
      <c r="BP2304">
        <v>3.12</v>
      </c>
      <c r="BQ2304">
        <v>13.61</v>
      </c>
      <c r="BR2304">
        <v>15</v>
      </c>
      <c r="BS2304">
        <v>16.739999999999998</v>
      </c>
      <c r="BT2304">
        <v>14.08</v>
      </c>
      <c r="BU2304">
        <v>3.08</v>
      </c>
      <c r="BV2304">
        <v>11.67</v>
      </c>
      <c r="BW2304">
        <v>9.32</v>
      </c>
      <c r="BX2304">
        <v>3.12</v>
      </c>
      <c r="BY2304">
        <v>13.56</v>
      </c>
      <c r="BZ2304">
        <v>12.75</v>
      </c>
      <c r="CA2304">
        <v>19.059999999999999</v>
      </c>
      <c r="CB2304">
        <v>13.47</v>
      </c>
      <c r="CC2304">
        <v>18.22</v>
      </c>
      <c r="CD2304">
        <v>0</v>
      </c>
      <c r="CE2304">
        <v>17.920000000000002</v>
      </c>
      <c r="CF2304">
        <v>18.010000000000002</v>
      </c>
      <c r="CG2304">
        <v>10.18</v>
      </c>
    </row>
    <row r="2305" spans="1:85" x14ac:dyDescent="0.4">
      <c r="A2305" t="s">
        <v>93</v>
      </c>
      <c r="B2305">
        <v>2005</v>
      </c>
      <c r="C2305">
        <v>82685</v>
      </c>
      <c r="D2305">
        <v>0</v>
      </c>
      <c r="E2305">
        <v>6042</v>
      </c>
      <c r="F2305">
        <v>598</v>
      </c>
      <c r="G2305">
        <v>493</v>
      </c>
      <c r="H2305">
        <v>273</v>
      </c>
      <c r="I2305">
        <v>1537</v>
      </c>
      <c r="J2305">
        <v>51214</v>
      </c>
      <c r="K2305">
        <v>0</v>
      </c>
      <c r="L2305">
        <v>0</v>
      </c>
      <c r="M2305">
        <v>1820</v>
      </c>
      <c r="N2305">
        <v>110802</v>
      </c>
      <c r="O2305">
        <v>121</v>
      </c>
      <c r="P2305">
        <v>67343</v>
      </c>
      <c r="Q2305">
        <v>8545</v>
      </c>
      <c r="R2305">
        <v>1482</v>
      </c>
      <c r="S2305">
        <v>16872</v>
      </c>
      <c r="T2305">
        <v>0</v>
      </c>
      <c r="U2305">
        <v>24</v>
      </c>
      <c r="V2305">
        <v>150</v>
      </c>
      <c r="W2305">
        <v>843</v>
      </c>
      <c r="X2305">
        <v>68850</v>
      </c>
      <c r="Y2305">
        <v>100493</v>
      </c>
      <c r="Z2305">
        <v>0</v>
      </c>
      <c r="AA2305">
        <v>0</v>
      </c>
      <c r="AB2305">
        <v>53669</v>
      </c>
      <c r="AC2305">
        <v>0</v>
      </c>
      <c r="AD2305">
        <v>196</v>
      </c>
      <c r="AE2305">
        <v>843</v>
      </c>
      <c r="AF2305">
        <v>6740</v>
      </c>
      <c r="AG2305">
        <v>0</v>
      </c>
      <c r="AH2305">
        <v>7273</v>
      </c>
      <c r="AI2305">
        <v>44</v>
      </c>
      <c r="AJ2305">
        <v>307</v>
      </c>
      <c r="AK2305">
        <v>7297</v>
      </c>
      <c r="AL2305">
        <v>75802</v>
      </c>
      <c r="AM2305">
        <v>11344</v>
      </c>
      <c r="AN2305">
        <v>0</v>
      </c>
      <c r="AO2305">
        <v>113703</v>
      </c>
      <c r="AP2305">
        <v>916</v>
      </c>
      <c r="AQ2305">
        <v>8957</v>
      </c>
      <c r="AR2305">
        <v>0</v>
      </c>
      <c r="AS2305">
        <v>85.4</v>
      </c>
      <c r="AT2305">
        <v>3.7</v>
      </c>
      <c r="AU2305">
        <v>27.3</v>
      </c>
      <c r="AV2305">
        <v>518.79999999999995</v>
      </c>
      <c r="AW2305">
        <v>158.4</v>
      </c>
      <c r="AX2305">
        <v>1.3</v>
      </c>
      <c r="AY2305">
        <v>437</v>
      </c>
      <c r="AZ2305">
        <v>4.9000000000000004</v>
      </c>
      <c r="BA2305">
        <v>250.4</v>
      </c>
      <c r="BB2305">
        <v>2</v>
      </c>
      <c r="BC2305">
        <v>0</v>
      </c>
      <c r="BD2305">
        <v>619</v>
      </c>
      <c r="BE2305">
        <v>78.099999999999994</v>
      </c>
      <c r="BF2305">
        <v>0</v>
      </c>
      <c r="BG2305">
        <v>133.4</v>
      </c>
      <c r="BH2305">
        <v>4.2</v>
      </c>
      <c r="BI2305">
        <v>146</v>
      </c>
      <c r="BJ2305">
        <v>868.8</v>
      </c>
      <c r="BK2305">
        <v>43.9</v>
      </c>
      <c r="BL2305">
        <v>0</v>
      </c>
      <c r="BM2305">
        <v>2167</v>
      </c>
      <c r="BN2305">
        <v>17.600000000000001</v>
      </c>
      <c r="BO2305">
        <v>2.2999999999999998</v>
      </c>
      <c r="BP2305">
        <v>0</v>
      </c>
      <c r="BQ2305">
        <v>14.14</v>
      </c>
      <c r="BR2305">
        <v>13.66</v>
      </c>
      <c r="BS2305">
        <v>17.739999999999998</v>
      </c>
      <c r="BT2305">
        <v>10.130000000000001</v>
      </c>
      <c r="BU2305">
        <v>1.43</v>
      </c>
      <c r="BV2305">
        <v>10.92</v>
      </c>
      <c r="BW2305">
        <v>6.49</v>
      </c>
      <c r="BX2305">
        <v>3.31</v>
      </c>
      <c r="BY2305">
        <v>15.02</v>
      </c>
      <c r="BZ2305">
        <v>13</v>
      </c>
      <c r="CA2305">
        <v>19.77</v>
      </c>
      <c r="CB2305">
        <v>9.9700000000000006</v>
      </c>
      <c r="CC2305">
        <v>2.79</v>
      </c>
      <c r="CD2305">
        <v>0</v>
      </c>
      <c r="CE2305">
        <v>19.059999999999999</v>
      </c>
      <c r="CF2305">
        <v>19.260000000000002</v>
      </c>
      <c r="CG2305">
        <v>4.25</v>
      </c>
    </row>
    <row r="2306" spans="1:85" x14ac:dyDescent="0.4">
      <c r="A2306" t="s">
        <v>94</v>
      </c>
      <c r="B2306">
        <v>2005</v>
      </c>
      <c r="C2306">
        <v>716557</v>
      </c>
      <c r="D2306">
        <v>2763</v>
      </c>
      <c r="E2306">
        <v>17338</v>
      </c>
      <c r="F2306">
        <v>494</v>
      </c>
      <c r="G2306">
        <v>0</v>
      </c>
      <c r="H2306">
        <v>1150</v>
      </c>
      <c r="I2306">
        <v>4837</v>
      </c>
      <c r="J2306">
        <v>68620</v>
      </c>
      <c r="K2306">
        <v>0</v>
      </c>
      <c r="L2306">
        <v>0</v>
      </c>
      <c r="M2306">
        <v>2440</v>
      </c>
      <c r="N2306">
        <v>368564</v>
      </c>
      <c r="O2306">
        <v>8177</v>
      </c>
      <c r="P2306">
        <v>69103</v>
      </c>
      <c r="Q2306">
        <v>6612</v>
      </c>
      <c r="R2306">
        <v>86884</v>
      </c>
      <c r="S2306">
        <v>41338</v>
      </c>
      <c r="T2306">
        <v>0</v>
      </c>
      <c r="U2306">
        <v>132</v>
      </c>
      <c r="V2306">
        <v>379</v>
      </c>
      <c r="W2306">
        <v>4419</v>
      </c>
      <c r="X2306">
        <v>79722</v>
      </c>
      <c r="Y2306">
        <v>7506</v>
      </c>
      <c r="Z2306">
        <v>0</v>
      </c>
      <c r="AA2306">
        <v>0</v>
      </c>
      <c r="AB2306">
        <v>69977</v>
      </c>
      <c r="AC2306">
        <v>0</v>
      </c>
      <c r="AD2306">
        <v>0</v>
      </c>
      <c r="AE2306">
        <v>0</v>
      </c>
      <c r="AF2306">
        <v>0</v>
      </c>
      <c r="AG2306">
        <v>240</v>
      </c>
      <c r="AH2306">
        <v>31358</v>
      </c>
      <c r="AI2306">
        <v>336</v>
      </c>
      <c r="AJ2306">
        <v>8084</v>
      </c>
      <c r="AK2306">
        <v>12255</v>
      </c>
      <c r="AL2306">
        <v>88962</v>
      </c>
      <c r="AM2306">
        <v>15207</v>
      </c>
      <c r="AN2306">
        <v>0</v>
      </c>
      <c r="AO2306">
        <v>165382</v>
      </c>
      <c r="AP2306">
        <v>258</v>
      </c>
      <c r="AQ2306">
        <v>5328</v>
      </c>
      <c r="AR2306">
        <v>6.6</v>
      </c>
      <c r="AS2306">
        <v>228</v>
      </c>
      <c r="AT2306">
        <v>17.2</v>
      </c>
      <c r="AU2306">
        <v>82.4</v>
      </c>
      <c r="AV2306">
        <v>780.2</v>
      </c>
      <c r="AW2306">
        <v>853.8</v>
      </c>
      <c r="AX2306">
        <v>84.3</v>
      </c>
      <c r="AY2306">
        <v>644.1</v>
      </c>
      <c r="AZ2306">
        <v>222.1</v>
      </c>
      <c r="BA2306">
        <v>593.20000000000005</v>
      </c>
      <c r="BB2306">
        <v>5.5</v>
      </c>
      <c r="BC2306">
        <v>77.2</v>
      </c>
      <c r="BD2306">
        <v>798.6</v>
      </c>
      <c r="BE2306">
        <v>76.099999999999994</v>
      </c>
      <c r="BF2306">
        <v>1.3</v>
      </c>
      <c r="BG2306">
        <v>485.8</v>
      </c>
      <c r="BH2306">
        <v>121</v>
      </c>
      <c r="BI2306">
        <v>273.7</v>
      </c>
      <c r="BJ2306">
        <v>1293.0999999999999</v>
      </c>
      <c r="BK2306">
        <v>40.6</v>
      </c>
      <c r="BL2306">
        <v>0</v>
      </c>
      <c r="BM2306">
        <v>2726.8</v>
      </c>
      <c r="BN2306">
        <v>5.2</v>
      </c>
      <c r="BO2306">
        <v>1.6</v>
      </c>
      <c r="BP2306">
        <v>2.37</v>
      </c>
      <c r="BQ2306">
        <v>13.15</v>
      </c>
      <c r="BR2306">
        <v>14.97</v>
      </c>
      <c r="BS2306">
        <v>17.03</v>
      </c>
      <c r="BT2306">
        <v>11.37</v>
      </c>
      <c r="BU2306">
        <v>2.3199999999999998</v>
      </c>
      <c r="BV2306">
        <v>10.31</v>
      </c>
      <c r="BW2306">
        <v>9.32</v>
      </c>
      <c r="BX2306">
        <v>2.56</v>
      </c>
      <c r="BY2306">
        <v>14.35</v>
      </c>
      <c r="BZ2306">
        <v>14.45</v>
      </c>
      <c r="CA2306">
        <v>17.48</v>
      </c>
      <c r="CB2306">
        <v>10.39</v>
      </c>
      <c r="CC2306">
        <v>17.91</v>
      </c>
      <c r="CD2306">
        <v>0</v>
      </c>
      <c r="CE2306">
        <v>16.489999999999998</v>
      </c>
      <c r="CF2306">
        <v>20.079999999999998</v>
      </c>
      <c r="CG2306">
        <v>9.7100000000000009</v>
      </c>
    </row>
    <row r="2307" spans="1:85" x14ac:dyDescent="0.4">
      <c r="A2307" t="s">
        <v>95</v>
      </c>
      <c r="B2307">
        <v>2005</v>
      </c>
      <c r="C2307">
        <v>0</v>
      </c>
      <c r="D2307">
        <v>17</v>
      </c>
      <c r="E2307">
        <v>2872</v>
      </c>
      <c r="F2307">
        <v>686</v>
      </c>
      <c r="G2307">
        <v>0</v>
      </c>
      <c r="H2307">
        <v>15</v>
      </c>
      <c r="I2307">
        <v>1155</v>
      </c>
      <c r="J2307">
        <v>27707</v>
      </c>
      <c r="K2307">
        <v>0</v>
      </c>
      <c r="L2307">
        <v>0</v>
      </c>
      <c r="M2307">
        <v>313</v>
      </c>
      <c r="N2307">
        <v>193187</v>
      </c>
      <c r="O2307">
        <v>221</v>
      </c>
      <c r="P2307">
        <v>153146</v>
      </c>
      <c r="Q2307">
        <v>0</v>
      </c>
      <c r="R2307">
        <v>4594</v>
      </c>
      <c r="S2307">
        <v>18450</v>
      </c>
      <c r="T2307">
        <v>377</v>
      </c>
      <c r="U2307">
        <v>0</v>
      </c>
      <c r="V2307">
        <v>2</v>
      </c>
      <c r="W2307">
        <v>300</v>
      </c>
      <c r="X2307">
        <v>14356</v>
      </c>
      <c r="Y2307">
        <v>362</v>
      </c>
      <c r="Z2307">
        <v>0</v>
      </c>
      <c r="AA2307">
        <v>0</v>
      </c>
      <c r="AB2307">
        <v>539</v>
      </c>
      <c r="AC2307">
        <v>0</v>
      </c>
      <c r="AD2307">
        <v>215</v>
      </c>
      <c r="AE2307">
        <v>300</v>
      </c>
      <c r="AF2307">
        <v>1405</v>
      </c>
      <c r="AG2307">
        <v>1</v>
      </c>
      <c r="AH2307">
        <v>1187</v>
      </c>
      <c r="AI2307">
        <v>221</v>
      </c>
      <c r="AJ2307">
        <v>102</v>
      </c>
      <c r="AK2307">
        <v>1754</v>
      </c>
      <c r="AL2307">
        <v>37981</v>
      </c>
      <c r="AM2307">
        <v>1948</v>
      </c>
      <c r="AN2307">
        <v>0</v>
      </c>
      <c r="AO2307">
        <v>49716</v>
      </c>
      <c r="AP2307">
        <v>341</v>
      </c>
      <c r="AQ2307">
        <v>2816</v>
      </c>
      <c r="AR2307">
        <v>0</v>
      </c>
      <c r="AS2307">
        <v>42.4</v>
      </c>
      <c r="AT2307">
        <v>0.2</v>
      </c>
      <c r="AU2307">
        <v>20.5</v>
      </c>
      <c r="AV2307">
        <v>275.89999999999998</v>
      </c>
      <c r="AW2307">
        <v>297.7</v>
      </c>
      <c r="AX2307">
        <v>2.5</v>
      </c>
      <c r="AY2307">
        <v>1102.2</v>
      </c>
      <c r="AZ2307">
        <v>9</v>
      </c>
      <c r="BA2307">
        <v>279.7</v>
      </c>
      <c r="BB2307">
        <v>0</v>
      </c>
      <c r="BC2307">
        <v>0</v>
      </c>
      <c r="BD2307">
        <v>121.8</v>
      </c>
      <c r="BE2307">
        <v>3.4</v>
      </c>
      <c r="BF2307">
        <v>0</v>
      </c>
      <c r="BG2307">
        <v>19.899999999999999</v>
      </c>
      <c r="BH2307">
        <v>1.4</v>
      </c>
      <c r="BI2307">
        <v>38.6</v>
      </c>
      <c r="BJ2307">
        <v>453.5</v>
      </c>
      <c r="BK2307">
        <v>7.5</v>
      </c>
      <c r="BL2307">
        <v>0</v>
      </c>
      <c r="BM2307">
        <v>916</v>
      </c>
      <c r="BN2307">
        <v>7.4</v>
      </c>
      <c r="BO2307">
        <v>3.9</v>
      </c>
      <c r="BP2307">
        <v>1.96</v>
      </c>
      <c r="BQ2307">
        <v>14.75</v>
      </c>
      <c r="BR2307">
        <v>13.66</v>
      </c>
      <c r="BS2307">
        <v>17.739999999999998</v>
      </c>
      <c r="BT2307">
        <v>9.9600000000000009</v>
      </c>
      <c r="BU2307">
        <v>1.54</v>
      </c>
      <c r="BV2307">
        <v>11.45</v>
      </c>
      <c r="BW2307">
        <v>7.2</v>
      </c>
      <c r="BX2307">
        <v>1.96</v>
      </c>
      <c r="BY2307">
        <v>15.34</v>
      </c>
      <c r="BZ2307">
        <v>13</v>
      </c>
      <c r="CA2307">
        <v>19.77</v>
      </c>
      <c r="CB2307">
        <v>9.41</v>
      </c>
      <c r="CC2307">
        <v>19.12</v>
      </c>
      <c r="CD2307">
        <v>0</v>
      </c>
      <c r="CE2307">
        <v>18.43</v>
      </c>
      <c r="CF2307">
        <v>21.67</v>
      </c>
      <c r="CG2307">
        <v>7.86</v>
      </c>
    </row>
    <row r="2308" spans="1:85" x14ac:dyDescent="0.4">
      <c r="A2308" t="s">
        <v>96</v>
      </c>
      <c r="B2308">
        <v>2005</v>
      </c>
      <c r="C2308">
        <v>595612</v>
      </c>
      <c r="D2308">
        <v>284</v>
      </c>
      <c r="E2308">
        <v>15808</v>
      </c>
      <c r="F2308">
        <v>501</v>
      </c>
      <c r="G2308">
        <v>0</v>
      </c>
      <c r="H2308">
        <v>247</v>
      </c>
      <c r="I2308">
        <v>10068</v>
      </c>
      <c r="J2308">
        <v>164445</v>
      </c>
      <c r="K2308">
        <v>0</v>
      </c>
      <c r="L2308">
        <v>0</v>
      </c>
      <c r="M2308">
        <v>2937</v>
      </c>
      <c r="N2308">
        <v>1557476</v>
      </c>
      <c r="O2308">
        <v>1841</v>
      </c>
      <c r="P2308">
        <v>1507392</v>
      </c>
      <c r="Q2308">
        <v>0</v>
      </c>
      <c r="R2308">
        <v>70078</v>
      </c>
      <c r="S2308">
        <v>116540</v>
      </c>
      <c r="T2308">
        <v>0</v>
      </c>
      <c r="U2308">
        <v>0</v>
      </c>
      <c r="V2308">
        <v>1356</v>
      </c>
      <c r="W2308">
        <v>1429666</v>
      </c>
      <c r="X2308">
        <v>1673595</v>
      </c>
      <c r="Y2308">
        <v>1593697</v>
      </c>
      <c r="Z2308">
        <v>0</v>
      </c>
      <c r="AA2308">
        <v>0</v>
      </c>
      <c r="AB2308">
        <v>50802</v>
      </c>
      <c r="AC2308">
        <v>0</v>
      </c>
      <c r="AD2308">
        <v>225</v>
      </c>
      <c r="AE2308">
        <v>1132</v>
      </c>
      <c r="AF2308">
        <v>220413</v>
      </c>
      <c r="AG2308">
        <v>25</v>
      </c>
      <c r="AH2308">
        <v>28</v>
      </c>
      <c r="AI2308">
        <v>660</v>
      </c>
      <c r="AJ2308">
        <v>87</v>
      </c>
      <c r="AK2308">
        <v>30529</v>
      </c>
      <c r="AL2308">
        <v>190300</v>
      </c>
      <c r="AM2308">
        <v>18303</v>
      </c>
      <c r="AN2308">
        <v>0</v>
      </c>
      <c r="AO2308">
        <v>609750</v>
      </c>
      <c r="AP2308">
        <v>1796</v>
      </c>
      <c r="AQ2308">
        <v>85397</v>
      </c>
      <c r="AR2308">
        <v>0.4</v>
      </c>
      <c r="AS2308">
        <v>209.9</v>
      </c>
      <c r="AT2308">
        <v>3.3</v>
      </c>
      <c r="AU2308">
        <v>171.6</v>
      </c>
      <c r="AV2308">
        <v>1674.9</v>
      </c>
      <c r="AW2308">
        <v>2081.6</v>
      </c>
      <c r="AX2308">
        <v>19.2</v>
      </c>
      <c r="AY2308">
        <v>11906.1</v>
      </c>
      <c r="AZ2308">
        <v>108.1</v>
      </c>
      <c r="BA2308">
        <v>1600.5</v>
      </c>
      <c r="BB2308">
        <v>17.5</v>
      </c>
      <c r="BC2308">
        <v>17416.7</v>
      </c>
      <c r="BD2308">
        <v>8588.1</v>
      </c>
      <c r="BE2308">
        <v>10912.4</v>
      </c>
      <c r="BF2308">
        <v>0.1</v>
      </c>
      <c r="BG2308">
        <v>0.4</v>
      </c>
      <c r="BH2308">
        <v>1.2</v>
      </c>
      <c r="BI2308">
        <v>648.5</v>
      </c>
      <c r="BJ2308">
        <v>2310.4</v>
      </c>
      <c r="BK2308">
        <v>48.9</v>
      </c>
      <c r="BL2308">
        <v>0</v>
      </c>
      <c r="BM2308">
        <v>10312</v>
      </c>
      <c r="BN2308">
        <v>36.799999999999997</v>
      </c>
      <c r="BO2308">
        <v>19.100000000000001</v>
      </c>
      <c r="BP2308">
        <v>1.54</v>
      </c>
      <c r="BQ2308">
        <v>13.28</v>
      </c>
      <c r="BR2308">
        <v>13.57</v>
      </c>
      <c r="BS2308">
        <v>17.04</v>
      </c>
      <c r="BT2308">
        <v>10.19</v>
      </c>
      <c r="BU2308">
        <v>1.34</v>
      </c>
      <c r="BV2308">
        <v>10.45</v>
      </c>
      <c r="BW2308">
        <v>7.9</v>
      </c>
      <c r="BX2308">
        <v>1.54</v>
      </c>
      <c r="BY2308">
        <v>13.76</v>
      </c>
      <c r="BZ2308">
        <v>12.92</v>
      </c>
      <c r="CA2308">
        <v>12.19</v>
      </c>
      <c r="CB2308">
        <v>7.41</v>
      </c>
      <c r="CC2308">
        <v>12.23</v>
      </c>
      <c r="CD2308">
        <v>0</v>
      </c>
      <c r="CE2308">
        <v>16.91</v>
      </c>
      <c r="CF2308">
        <v>20.52</v>
      </c>
      <c r="CG2308">
        <v>10.23</v>
      </c>
    </row>
    <row r="2309" spans="1:85" x14ac:dyDescent="0.4">
      <c r="A2309" t="s">
        <v>97</v>
      </c>
      <c r="B2309">
        <v>2005</v>
      </c>
      <c r="C2309">
        <v>3848482</v>
      </c>
      <c r="D2309">
        <v>1825</v>
      </c>
      <c r="E2309">
        <v>1341</v>
      </c>
      <c r="F2309">
        <v>4</v>
      </c>
      <c r="G2309">
        <v>0</v>
      </c>
      <c r="H2309">
        <v>359</v>
      </c>
      <c r="I2309">
        <v>458</v>
      </c>
      <c r="J2309">
        <v>26778</v>
      </c>
      <c r="K2309">
        <v>0</v>
      </c>
      <c r="L2309">
        <v>0</v>
      </c>
      <c r="M2309">
        <v>1493</v>
      </c>
      <c r="N2309">
        <v>898025</v>
      </c>
      <c r="O2309">
        <v>2028</v>
      </c>
      <c r="P2309">
        <v>2377</v>
      </c>
      <c r="Q2309">
        <v>5</v>
      </c>
      <c r="R2309">
        <v>59649</v>
      </c>
      <c r="S2309">
        <v>24826</v>
      </c>
      <c r="T2309">
        <v>0</v>
      </c>
      <c r="U2309">
        <v>5556</v>
      </c>
      <c r="V2309">
        <v>120</v>
      </c>
      <c r="W2309">
        <v>848</v>
      </c>
      <c r="X2309">
        <v>42994</v>
      </c>
      <c r="Y2309">
        <v>25052</v>
      </c>
      <c r="Z2309">
        <v>0</v>
      </c>
      <c r="AA2309">
        <v>0</v>
      </c>
      <c r="AB2309">
        <v>1267</v>
      </c>
      <c r="AC2309">
        <v>224</v>
      </c>
      <c r="AD2309">
        <v>728</v>
      </c>
      <c r="AE2309">
        <v>78</v>
      </c>
      <c r="AF2309">
        <v>4780</v>
      </c>
      <c r="AG2309">
        <v>159</v>
      </c>
      <c r="AH2309">
        <v>2220</v>
      </c>
      <c r="AI2309">
        <v>10</v>
      </c>
      <c r="AJ2309">
        <v>1417</v>
      </c>
      <c r="AK2309">
        <v>2596</v>
      </c>
      <c r="AL2309">
        <v>31807</v>
      </c>
      <c r="AM2309">
        <v>9304</v>
      </c>
      <c r="AN2309">
        <v>0</v>
      </c>
      <c r="AO2309">
        <v>53398</v>
      </c>
      <c r="AP2309">
        <v>50</v>
      </c>
      <c r="AQ2309">
        <v>21028</v>
      </c>
      <c r="AR2309">
        <v>4.9000000000000004</v>
      </c>
      <c r="AS2309">
        <v>18.399999999999999</v>
      </c>
      <c r="AT2309">
        <v>5.3</v>
      </c>
      <c r="AU2309">
        <v>7.9</v>
      </c>
      <c r="AV2309">
        <v>306.5</v>
      </c>
      <c r="AW2309">
        <v>1360.8</v>
      </c>
      <c r="AX2309">
        <v>25.2</v>
      </c>
      <c r="AY2309">
        <v>23.1</v>
      </c>
      <c r="AZ2309">
        <v>169.2</v>
      </c>
      <c r="BA2309">
        <v>340.4</v>
      </c>
      <c r="BB2309">
        <v>1.7</v>
      </c>
      <c r="BC2309">
        <v>13.6</v>
      </c>
      <c r="BD2309">
        <v>302.2</v>
      </c>
      <c r="BE2309">
        <v>86.1</v>
      </c>
      <c r="BF2309">
        <v>0.4</v>
      </c>
      <c r="BG2309">
        <v>34.700000000000003</v>
      </c>
      <c r="BH2309">
        <v>21</v>
      </c>
      <c r="BI2309">
        <v>56.3</v>
      </c>
      <c r="BJ2309">
        <v>387.3</v>
      </c>
      <c r="BK2309">
        <v>24.9</v>
      </c>
      <c r="BL2309">
        <v>0</v>
      </c>
      <c r="BM2309">
        <v>943.7</v>
      </c>
      <c r="BN2309">
        <v>1.1000000000000001</v>
      </c>
      <c r="BO2309">
        <v>0.1</v>
      </c>
      <c r="BP2309">
        <v>2.66</v>
      </c>
      <c r="BQ2309">
        <v>13.71</v>
      </c>
      <c r="BR2309">
        <v>14.84</v>
      </c>
      <c r="BS2309">
        <v>17.190000000000001</v>
      </c>
      <c r="BT2309">
        <v>11.45</v>
      </c>
      <c r="BU2309">
        <v>1.52</v>
      </c>
      <c r="BV2309">
        <v>12.43</v>
      </c>
      <c r="BW2309">
        <v>9.6999999999999993</v>
      </c>
      <c r="BX2309">
        <v>2.85</v>
      </c>
      <c r="BY2309">
        <v>14.13</v>
      </c>
      <c r="BZ2309">
        <v>14.32</v>
      </c>
      <c r="CA2309">
        <v>17.649999999999999</v>
      </c>
      <c r="CB2309">
        <v>9.84</v>
      </c>
      <c r="CC2309">
        <v>3.71</v>
      </c>
      <c r="CD2309">
        <v>0</v>
      </c>
      <c r="CE2309">
        <v>17.670000000000002</v>
      </c>
      <c r="CF2309">
        <v>21.28</v>
      </c>
      <c r="CG2309">
        <v>8.1</v>
      </c>
    </row>
    <row r="2310" spans="1:85" x14ac:dyDescent="0.4">
      <c r="A2310" t="s">
        <v>98</v>
      </c>
      <c r="B2310">
        <v>2005</v>
      </c>
      <c r="C2310">
        <v>2973897</v>
      </c>
      <c r="D2310">
        <v>6404</v>
      </c>
      <c r="E2310">
        <v>4496</v>
      </c>
      <c r="F2310">
        <v>476</v>
      </c>
      <c r="G2310">
        <v>0</v>
      </c>
      <c r="H2310">
        <v>154</v>
      </c>
      <c r="I2310">
        <v>1188</v>
      </c>
      <c r="J2310">
        <v>37954</v>
      </c>
      <c r="K2310">
        <v>0</v>
      </c>
      <c r="L2310">
        <v>0</v>
      </c>
      <c r="M2310">
        <v>1632</v>
      </c>
      <c r="N2310">
        <v>920850</v>
      </c>
      <c r="O2310">
        <v>1336</v>
      </c>
      <c r="P2310">
        <v>17738</v>
      </c>
      <c r="Q2310">
        <v>0</v>
      </c>
      <c r="R2310">
        <v>58452</v>
      </c>
      <c r="S2310">
        <v>26816</v>
      </c>
      <c r="T2310">
        <v>0</v>
      </c>
      <c r="U2310">
        <v>0</v>
      </c>
      <c r="V2310">
        <v>294</v>
      </c>
      <c r="W2310">
        <v>26385</v>
      </c>
      <c r="X2310">
        <v>118902</v>
      </c>
      <c r="Y2310">
        <v>86896</v>
      </c>
      <c r="Z2310">
        <v>0</v>
      </c>
      <c r="AA2310">
        <v>0</v>
      </c>
      <c r="AB2310">
        <v>19613</v>
      </c>
      <c r="AC2310">
        <v>9</v>
      </c>
      <c r="AD2310">
        <v>24</v>
      </c>
      <c r="AE2310">
        <v>355</v>
      </c>
      <c r="AF2310">
        <v>6939</v>
      </c>
      <c r="AG2310">
        <v>557</v>
      </c>
      <c r="AH2310">
        <v>2152</v>
      </c>
      <c r="AI2310">
        <v>761</v>
      </c>
      <c r="AJ2310">
        <v>1422</v>
      </c>
      <c r="AK2310">
        <v>8239</v>
      </c>
      <c r="AL2310">
        <v>57755</v>
      </c>
      <c r="AM2310">
        <v>10168</v>
      </c>
      <c r="AN2310">
        <v>0</v>
      </c>
      <c r="AO2310">
        <v>148035</v>
      </c>
      <c r="AP2310">
        <v>353</v>
      </c>
      <c r="AQ2310">
        <v>8519</v>
      </c>
      <c r="AR2310">
        <v>16.100000000000001</v>
      </c>
      <c r="AS2310">
        <v>62.3</v>
      </c>
      <c r="AT2310">
        <v>2.4</v>
      </c>
      <c r="AU2310">
        <v>19.399999999999999</v>
      </c>
      <c r="AV2310">
        <v>452.7</v>
      </c>
      <c r="AW2310">
        <v>1418.3</v>
      </c>
      <c r="AX2310">
        <v>16.600000000000001</v>
      </c>
      <c r="AY2310">
        <v>161.30000000000001</v>
      </c>
      <c r="AZ2310">
        <v>159.69999999999999</v>
      </c>
      <c r="BA2310">
        <v>389.1</v>
      </c>
      <c r="BB2310">
        <v>4.4000000000000004</v>
      </c>
      <c r="BC2310">
        <v>444.6</v>
      </c>
      <c r="BD2310">
        <v>1042.0999999999999</v>
      </c>
      <c r="BE2310">
        <v>190.6</v>
      </c>
      <c r="BF2310">
        <v>2</v>
      </c>
      <c r="BG2310">
        <v>32.9</v>
      </c>
      <c r="BH2310">
        <v>22</v>
      </c>
      <c r="BI2310">
        <v>159.9</v>
      </c>
      <c r="BJ2310">
        <v>734.9</v>
      </c>
      <c r="BK2310">
        <v>27.2</v>
      </c>
      <c r="BL2310">
        <v>0</v>
      </c>
      <c r="BM2310">
        <v>2486.8000000000002</v>
      </c>
      <c r="BN2310">
        <v>7.4</v>
      </c>
      <c r="BO2310">
        <v>0.3</v>
      </c>
      <c r="BP2310">
        <v>2.5099999999999998</v>
      </c>
      <c r="BQ2310">
        <v>13.85</v>
      </c>
      <c r="BR2310">
        <v>15.49</v>
      </c>
      <c r="BS2310">
        <v>16.34</v>
      </c>
      <c r="BT2310">
        <v>11.93</v>
      </c>
      <c r="BU2310">
        <v>1.54</v>
      </c>
      <c r="BV2310">
        <v>12.45</v>
      </c>
      <c r="BW2310">
        <v>9.1</v>
      </c>
      <c r="BX2310">
        <v>2.73</v>
      </c>
      <c r="BY2310">
        <v>14.52</v>
      </c>
      <c r="BZ2310">
        <v>15.11</v>
      </c>
      <c r="CA2310">
        <v>17.079999999999998</v>
      </c>
      <c r="CB2310">
        <v>9.6199999999999992</v>
      </c>
      <c r="CC2310">
        <v>3.31</v>
      </c>
      <c r="CD2310">
        <v>0</v>
      </c>
      <c r="CE2310">
        <v>16.8</v>
      </c>
      <c r="CF2310">
        <v>21.02</v>
      </c>
      <c r="CG2310">
        <v>10.45</v>
      </c>
    </row>
    <row r="2311" spans="1:85" x14ac:dyDescent="0.4">
      <c r="A2311" t="s">
        <v>99</v>
      </c>
      <c r="B2311">
        <v>2005</v>
      </c>
      <c r="C2311">
        <v>606427</v>
      </c>
      <c r="D2311">
        <v>7356</v>
      </c>
      <c r="E2311">
        <v>7389</v>
      </c>
      <c r="F2311">
        <v>469</v>
      </c>
      <c r="G2311">
        <v>0</v>
      </c>
      <c r="H2311">
        <v>1268</v>
      </c>
      <c r="I2311">
        <v>4127</v>
      </c>
      <c r="J2311">
        <v>173942</v>
      </c>
      <c r="K2311">
        <v>0</v>
      </c>
      <c r="L2311">
        <v>0</v>
      </c>
      <c r="M2311">
        <v>3455</v>
      </c>
      <c r="N2311">
        <v>1372996</v>
      </c>
      <c r="O2311">
        <v>4207</v>
      </c>
      <c r="P2311">
        <v>28753</v>
      </c>
      <c r="Q2311">
        <v>841</v>
      </c>
      <c r="R2311">
        <v>100053</v>
      </c>
      <c r="S2311">
        <v>35010</v>
      </c>
      <c r="T2311">
        <v>0</v>
      </c>
      <c r="U2311">
        <v>0</v>
      </c>
      <c r="V2311">
        <v>1003</v>
      </c>
      <c r="W2311">
        <v>25210</v>
      </c>
      <c r="X2311">
        <v>307652</v>
      </c>
      <c r="Y2311">
        <v>74817</v>
      </c>
      <c r="Z2311">
        <v>0</v>
      </c>
      <c r="AA2311">
        <v>0</v>
      </c>
      <c r="AB2311">
        <v>19939</v>
      </c>
      <c r="AC2311">
        <v>14</v>
      </c>
      <c r="AD2311">
        <v>31</v>
      </c>
      <c r="AE2311">
        <v>340</v>
      </c>
      <c r="AF2311">
        <v>17954</v>
      </c>
      <c r="AG2311">
        <v>640</v>
      </c>
      <c r="AH2311">
        <v>16641</v>
      </c>
      <c r="AI2311">
        <v>1062</v>
      </c>
      <c r="AJ2311">
        <v>2504</v>
      </c>
      <c r="AK2311">
        <v>18674</v>
      </c>
      <c r="AL2311">
        <v>336731</v>
      </c>
      <c r="AM2311">
        <v>20948</v>
      </c>
      <c r="AN2311">
        <v>0</v>
      </c>
      <c r="AO2311">
        <v>248470</v>
      </c>
      <c r="AP2311">
        <v>1028</v>
      </c>
      <c r="AQ2311">
        <v>14401</v>
      </c>
      <c r="AR2311">
        <v>17.3</v>
      </c>
      <c r="AS2311">
        <v>100.5</v>
      </c>
      <c r="AT2311">
        <v>19.600000000000001</v>
      </c>
      <c r="AU2311">
        <v>67.3</v>
      </c>
      <c r="AV2311">
        <v>1945.3</v>
      </c>
      <c r="AW2311">
        <v>2102.6</v>
      </c>
      <c r="AX2311">
        <v>53.8</v>
      </c>
      <c r="AY2311">
        <v>266.3</v>
      </c>
      <c r="AZ2311">
        <v>289.2</v>
      </c>
      <c r="BA2311">
        <v>511.4</v>
      </c>
      <c r="BB2311">
        <v>14.7</v>
      </c>
      <c r="BC2311">
        <v>423.8</v>
      </c>
      <c r="BD2311">
        <v>3105.5</v>
      </c>
      <c r="BE2311">
        <v>203.7</v>
      </c>
      <c r="BF2311">
        <v>2.4</v>
      </c>
      <c r="BG2311">
        <v>255.2</v>
      </c>
      <c r="BH2311">
        <v>38.700000000000003</v>
      </c>
      <c r="BI2311">
        <v>369.1</v>
      </c>
      <c r="BJ2311">
        <v>4195.1000000000004</v>
      </c>
      <c r="BK2311">
        <v>45.7</v>
      </c>
      <c r="BL2311">
        <v>0</v>
      </c>
      <c r="BM2311">
        <v>4315.6000000000004</v>
      </c>
      <c r="BN2311">
        <v>22.7</v>
      </c>
      <c r="BO2311">
        <v>6.4</v>
      </c>
      <c r="BP2311">
        <v>2.34</v>
      </c>
      <c r="BQ2311">
        <v>13.6</v>
      </c>
      <c r="BR2311">
        <v>15.45</v>
      </c>
      <c r="BS2311">
        <v>16.3</v>
      </c>
      <c r="BT2311">
        <v>11.18</v>
      </c>
      <c r="BU2311">
        <v>1.53</v>
      </c>
      <c r="BV2311">
        <v>12.78</v>
      </c>
      <c r="BW2311">
        <v>9.26</v>
      </c>
      <c r="BX2311">
        <v>2.89</v>
      </c>
      <c r="BY2311">
        <v>14.62</v>
      </c>
      <c r="BZ2311">
        <v>14.7</v>
      </c>
      <c r="CA2311">
        <v>17.04</v>
      </c>
      <c r="CB2311">
        <v>10.75</v>
      </c>
      <c r="CC2311">
        <v>18.350000000000001</v>
      </c>
      <c r="CD2311">
        <v>0</v>
      </c>
      <c r="CE2311">
        <v>17.37</v>
      </c>
      <c r="CF2311">
        <v>22.13</v>
      </c>
      <c r="CG2311">
        <v>13.9</v>
      </c>
    </row>
    <row r="2312" spans="1:85" x14ac:dyDescent="0.4">
      <c r="A2312" t="s">
        <v>100</v>
      </c>
      <c r="B2312">
        <v>2005</v>
      </c>
      <c r="C2312">
        <v>0</v>
      </c>
      <c r="D2312">
        <v>3681</v>
      </c>
      <c r="E2312">
        <v>105227</v>
      </c>
      <c r="F2312">
        <v>506</v>
      </c>
      <c r="G2312">
        <v>32</v>
      </c>
      <c r="H2312">
        <v>4305</v>
      </c>
      <c r="I2312">
        <v>4249</v>
      </c>
      <c r="J2312">
        <v>282994</v>
      </c>
      <c r="K2312">
        <v>0</v>
      </c>
      <c r="L2312">
        <v>0</v>
      </c>
      <c r="M2312">
        <v>8082</v>
      </c>
      <c r="N2312">
        <v>213027</v>
      </c>
      <c r="O2312">
        <v>9160</v>
      </c>
      <c r="P2312">
        <v>310587</v>
      </c>
      <c r="Q2312">
        <v>4647</v>
      </c>
      <c r="R2312">
        <v>39850</v>
      </c>
      <c r="S2312">
        <v>19610</v>
      </c>
      <c r="T2312">
        <v>0</v>
      </c>
      <c r="U2312">
        <v>594</v>
      </c>
      <c r="V2312">
        <v>3797</v>
      </c>
      <c r="W2312">
        <v>8588</v>
      </c>
      <c r="X2312">
        <v>83635</v>
      </c>
      <c r="Y2312">
        <v>34393</v>
      </c>
      <c r="Z2312">
        <v>0</v>
      </c>
      <c r="AA2312">
        <v>0</v>
      </c>
      <c r="AB2312">
        <v>16442</v>
      </c>
      <c r="AC2312">
        <v>0</v>
      </c>
      <c r="AD2312">
        <v>0</v>
      </c>
      <c r="AE2312">
        <v>0</v>
      </c>
      <c r="AF2312">
        <v>0</v>
      </c>
      <c r="AG2312">
        <v>320</v>
      </c>
      <c r="AH2312">
        <v>203942</v>
      </c>
      <c r="AI2312">
        <v>121</v>
      </c>
      <c r="AJ2312">
        <v>12490</v>
      </c>
      <c r="AK2312">
        <v>17879</v>
      </c>
      <c r="AL2312">
        <v>416890</v>
      </c>
      <c r="AM2312">
        <v>50364</v>
      </c>
      <c r="AN2312">
        <v>0</v>
      </c>
      <c r="AO2312">
        <v>166074</v>
      </c>
      <c r="AP2312">
        <v>289</v>
      </c>
      <c r="AQ2312">
        <v>13112</v>
      </c>
      <c r="AR2312">
        <v>7.7</v>
      </c>
      <c r="AS2312">
        <v>1432.2</v>
      </c>
      <c r="AT2312">
        <v>68.5</v>
      </c>
      <c r="AU2312">
        <v>74.5</v>
      </c>
      <c r="AV2312">
        <v>3253.5</v>
      </c>
      <c r="AW2312">
        <v>452.2</v>
      </c>
      <c r="AX2312">
        <v>102.4</v>
      </c>
      <c r="AY2312">
        <v>2809.5</v>
      </c>
      <c r="AZ2312">
        <v>90.5</v>
      </c>
      <c r="BA2312">
        <v>269.3</v>
      </c>
      <c r="BB2312">
        <v>51.1</v>
      </c>
      <c r="BC2312">
        <v>160.30000000000001</v>
      </c>
      <c r="BD2312">
        <v>868.1</v>
      </c>
      <c r="BE2312">
        <v>127.6</v>
      </c>
      <c r="BF2312">
        <v>1.7</v>
      </c>
      <c r="BG2312">
        <v>3226.3</v>
      </c>
      <c r="BH2312">
        <v>198.8</v>
      </c>
      <c r="BI2312">
        <v>390.1</v>
      </c>
      <c r="BJ2312">
        <v>6047.9</v>
      </c>
      <c r="BK2312">
        <v>167.2</v>
      </c>
      <c r="BL2312">
        <v>0</v>
      </c>
      <c r="BM2312">
        <v>2903.1</v>
      </c>
      <c r="BN2312">
        <v>5.2</v>
      </c>
      <c r="BO2312">
        <v>28</v>
      </c>
      <c r="BP2312">
        <v>2.08</v>
      </c>
      <c r="BQ2312">
        <v>13.61</v>
      </c>
      <c r="BR2312">
        <v>15.92</v>
      </c>
      <c r="BS2312">
        <v>17.53</v>
      </c>
      <c r="BT2312">
        <v>11.5</v>
      </c>
      <c r="BU2312">
        <v>2.12</v>
      </c>
      <c r="BV2312">
        <v>11.18</v>
      </c>
      <c r="BW2312">
        <v>9.0500000000000007</v>
      </c>
      <c r="BX2312">
        <v>2.27</v>
      </c>
      <c r="BY2312">
        <v>13.73</v>
      </c>
      <c r="BZ2312">
        <v>13.47</v>
      </c>
      <c r="CA2312">
        <v>18.670000000000002</v>
      </c>
      <c r="CB2312">
        <v>10.48</v>
      </c>
      <c r="CC2312">
        <v>3.71</v>
      </c>
      <c r="CD2312">
        <v>0</v>
      </c>
      <c r="CE2312">
        <v>17.48</v>
      </c>
      <c r="CF2312">
        <v>17.95</v>
      </c>
      <c r="CG2312">
        <v>11.23</v>
      </c>
    </row>
    <row r="2313" spans="1:85" x14ac:dyDescent="0.4">
      <c r="A2313" t="s">
        <v>101</v>
      </c>
      <c r="B2313">
        <v>2005</v>
      </c>
      <c r="C2313">
        <v>0</v>
      </c>
      <c r="D2313">
        <v>16</v>
      </c>
      <c r="E2313">
        <v>1185</v>
      </c>
      <c r="F2313">
        <v>634</v>
      </c>
      <c r="G2313">
        <v>0</v>
      </c>
      <c r="H2313">
        <v>17</v>
      </c>
      <c r="I2313">
        <v>711</v>
      </c>
      <c r="J2313">
        <v>9886</v>
      </c>
      <c r="K2313">
        <v>0</v>
      </c>
      <c r="L2313">
        <v>0</v>
      </c>
      <c r="M2313">
        <v>186</v>
      </c>
      <c r="N2313">
        <v>32330</v>
      </c>
      <c r="O2313">
        <v>302</v>
      </c>
      <c r="P2313">
        <v>3597</v>
      </c>
      <c r="Q2313">
        <v>0</v>
      </c>
      <c r="R2313">
        <v>4604</v>
      </c>
      <c r="S2313">
        <v>10495</v>
      </c>
      <c r="T2313">
        <v>47</v>
      </c>
      <c r="U2313">
        <v>0</v>
      </c>
      <c r="V2313">
        <v>5</v>
      </c>
      <c r="W2313">
        <v>2745</v>
      </c>
      <c r="X2313">
        <v>11283</v>
      </c>
      <c r="Y2313">
        <v>119</v>
      </c>
      <c r="Z2313">
        <v>0</v>
      </c>
      <c r="AA2313">
        <v>0</v>
      </c>
      <c r="AB2313">
        <v>183</v>
      </c>
      <c r="AC2313">
        <v>0</v>
      </c>
      <c r="AD2313">
        <v>0</v>
      </c>
      <c r="AE2313">
        <v>0</v>
      </c>
      <c r="AF2313">
        <v>0</v>
      </c>
      <c r="AG2313">
        <v>1</v>
      </c>
      <c r="AH2313">
        <v>1332</v>
      </c>
      <c r="AI2313">
        <v>133</v>
      </c>
      <c r="AJ2313">
        <v>17</v>
      </c>
      <c r="AK2313">
        <v>4718</v>
      </c>
      <c r="AL2313">
        <v>12296</v>
      </c>
      <c r="AM2313">
        <v>1159</v>
      </c>
      <c r="AN2313">
        <v>0</v>
      </c>
      <c r="AO2313">
        <v>26540</v>
      </c>
      <c r="AP2313">
        <v>52</v>
      </c>
      <c r="AQ2313">
        <v>5791</v>
      </c>
      <c r="AR2313">
        <v>0</v>
      </c>
      <c r="AS2313">
        <v>16.100000000000001</v>
      </c>
      <c r="AT2313">
        <v>0.3</v>
      </c>
      <c r="AU2313">
        <v>11.4</v>
      </c>
      <c r="AV2313">
        <v>101.5</v>
      </c>
      <c r="AW2313">
        <v>46.1</v>
      </c>
      <c r="AX2313">
        <v>3.8</v>
      </c>
      <c r="AY2313">
        <v>29.4</v>
      </c>
      <c r="AZ2313">
        <v>8.8000000000000007</v>
      </c>
      <c r="BA2313">
        <v>149.5</v>
      </c>
      <c r="BB2313">
        <v>0.1</v>
      </c>
      <c r="BC2313">
        <v>46</v>
      </c>
      <c r="BD2313">
        <v>85.6</v>
      </c>
      <c r="BE2313">
        <v>2.2000000000000002</v>
      </c>
      <c r="BF2313">
        <v>0</v>
      </c>
      <c r="BG2313">
        <v>20</v>
      </c>
      <c r="BH2313">
        <v>0.3</v>
      </c>
      <c r="BI2313">
        <v>69.900000000000006</v>
      </c>
      <c r="BJ2313">
        <v>142.6</v>
      </c>
      <c r="BK2313">
        <v>2.5</v>
      </c>
      <c r="BL2313">
        <v>0</v>
      </c>
      <c r="BM2313">
        <v>462.4</v>
      </c>
      <c r="BN2313">
        <v>1.1000000000000001</v>
      </c>
      <c r="BO2313">
        <v>0</v>
      </c>
      <c r="BP2313">
        <v>1.92</v>
      </c>
      <c r="BQ2313">
        <v>13.59</v>
      </c>
      <c r="BR2313">
        <v>15.19</v>
      </c>
      <c r="BS2313">
        <v>16.03</v>
      </c>
      <c r="BT2313">
        <v>10.27</v>
      </c>
      <c r="BU2313">
        <v>1.42</v>
      </c>
      <c r="BV2313">
        <v>12.45</v>
      </c>
      <c r="BW2313">
        <v>8.18</v>
      </c>
      <c r="BX2313">
        <v>1.92</v>
      </c>
      <c r="BY2313">
        <v>14.25</v>
      </c>
      <c r="BZ2313">
        <v>14.46</v>
      </c>
      <c r="CA2313">
        <v>16.760000000000002</v>
      </c>
      <c r="CB2313">
        <v>7.98</v>
      </c>
      <c r="CC2313">
        <v>18.25</v>
      </c>
      <c r="CD2313">
        <v>0</v>
      </c>
      <c r="CE2313">
        <v>17.420000000000002</v>
      </c>
      <c r="CF2313">
        <v>21.36</v>
      </c>
      <c r="CG2313">
        <v>0</v>
      </c>
    </row>
    <row r="2314" spans="1:85" x14ac:dyDescent="0.4">
      <c r="A2314" t="s">
        <v>102</v>
      </c>
      <c r="B2314">
        <v>2005</v>
      </c>
      <c r="C2314">
        <v>727433</v>
      </c>
      <c r="D2314">
        <v>3076</v>
      </c>
      <c r="E2314">
        <v>4846</v>
      </c>
      <c r="F2314">
        <v>0</v>
      </c>
      <c r="G2314">
        <v>0</v>
      </c>
      <c r="H2314">
        <v>299</v>
      </c>
      <c r="I2314">
        <v>3088</v>
      </c>
      <c r="J2314">
        <v>204844</v>
      </c>
      <c r="K2314">
        <v>0</v>
      </c>
      <c r="L2314">
        <v>0</v>
      </c>
      <c r="M2314">
        <v>1015</v>
      </c>
      <c r="N2314">
        <v>951645</v>
      </c>
      <c r="O2314">
        <v>1964</v>
      </c>
      <c r="P2314">
        <v>59598</v>
      </c>
      <c r="Q2314">
        <v>0</v>
      </c>
      <c r="R2314">
        <v>92543</v>
      </c>
      <c r="S2314">
        <v>47601</v>
      </c>
      <c r="T2314">
        <v>0</v>
      </c>
      <c r="U2314">
        <v>0</v>
      </c>
      <c r="V2314">
        <v>413</v>
      </c>
      <c r="W2314">
        <v>52906</v>
      </c>
      <c r="X2314">
        <v>264419</v>
      </c>
      <c r="Y2314">
        <v>121515</v>
      </c>
      <c r="Z2314">
        <v>0</v>
      </c>
      <c r="AA2314">
        <v>0</v>
      </c>
      <c r="AB2314">
        <v>1713</v>
      </c>
      <c r="AC2314">
        <v>22</v>
      </c>
      <c r="AD2314">
        <v>42</v>
      </c>
      <c r="AE2314">
        <v>713</v>
      </c>
      <c r="AF2314">
        <v>15431</v>
      </c>
      <c r="AG2314">
        <v>267</v>
      </c>
      <c r="AH2314">
        <v>1233</v>
      </c>
      <c r="AI2314">
        <v>836</v>
      </c>
      <c r="AJ2314">
        <v>663</v>
      </c>
      <c r="AK2314">
        <v>16706</v>
      </c>
      <c r="AL2314">
        <v>443991</v>
      </c>
      <c r="AM2314">
        <v>6325</v>
      </c>
      <c r="AN2314">
        <v>0</v>
      </c>
      <c r="AO2314">
        <v>224168</v>
      </c>
      <c r="AP2314">
        <v>1174</v>
      </c>
      <c r="AQ2314">
        <v>11337</v>
      </c>
      <c r="AR2314">
        <v>4.7</v>
      </c>
      <c r="AS2314">
        <v>67.3</v>
      </c>
      <c r="AT2314">
        <v>4.5999999999999996</v>
      </c>
      <c r="AU2314">
        <v>50.6</v>
      </c>
      <c r="AV2314">
        <v>2261.1</v>
      </c>
      <c r="AW2314">
        <v>1116.7</v>
      </c>
      <c r="AX2314">
        <v>25</v>
      </c>
      <c r="AY2314">
        <v>523.4</v>
      </c>
      <c r="AZ2314">
        <v>174.4</v>
      </c>
      <c r="BA2314">
        <v>692.4</v>
      </c>
      <c r="BB2314">
        <v>6.2</v>
      </c>
      <c r="BC2314">
        <v>893.6</v>
      </c>
      <c r="BD2314">
        <v>2455.6999999999998</v>
      </c>
      <c r="BE2314">
        <v>206.8</v>
      </c>
      <c r="BF2314">
        <v>0.6</v>
      </c>
      <c r="BG2314">
        <v>19.100000000000001</v>
      </c>
      <c r="BH2314">
        <v>10.3</v>
      </c>
      <c r="BI2314">
        <v>263.89999999999998</v>
      </c>
      <c r="BJ2314">
        <v>5084.6000000000004</v>
      </c>
      <c r="BK2314">
        <v>13.8</v>
      </c>
      <c r="BL2314">
        <v>0</v>
      </c>
      <c r="BM2314">
        <v>3840.1</v>
      </c>
      <c r="BN2314">
        <v>25</v>
      </c>
      <c r="BO2314">
        <v>3.1</v>
      </c>
      <c r="BP2314">
        <v>1.53</v>
      </c>
      <c r="BQ2314">
        <v>13.89</v>
      </c>
      <c r="BR2314">
        <v>15.52</v>
      </c>
      <c r="BS2314">
        <v>16.38</v>
      </c>
      <c r="BT2314">
        <v>11.04</v>
      </c>
      <c r="BU2314">
        <v>1.17</v>
      </c>
      <c r="BV2314">
        <v>12.72</v>
      </c>
      <c r="BW2314">
        <v>8.7799999999999994</v>
      </c>
      <c r="BX2314">
        <v>1.88</v>
      </c>
      <c r="BY2314">
        <v>14.56</v>
      </c>
      <c r="BZ2314">
        <v>14.96</v>
      </c>
      <c r="CA2314">
        <v>17.12</v>
      </c>
      <c r="CB2314">
        <v>9.8699999999999992</v>
      </c>
      <c r="CC2314">
        <v>17.670000000000002</v>
      </c>
      <c r="CD2314">
        <v>0</v>
      </c>
      <c r="CE2314">
        <v>17.13</v>
      </c>
      <c r="CF2314">
        <v>21.25</v>
      </c>
      <c r="CG2314">
        <v>9.74</v>
      </c>
    </row>
    <row r="2315" spans="1:85" x14ac:dyDescent="0.4">
      <c r="A2315" t="s">
        <v>103</v>
      </c>
      <c r="B2315">
        <v>2005</v>
      </c>
      <c r="C2315">
        <v>0</v>
      </c>
      <c r="D2315">
        <v>5942</v>
      </c>
      <c r="E2315">
        <v>1839</v>
      </c>
      <c r="F2315">
        <v>456</v>
      </c>
      <c r="G2315">
        <v>0</v>
      </c>
      <c r="H2315">
        <v>88</v>
      </c>
      <c r="I2315">
        <v>1574</v>
      </c>
      <c r="J2315">
        <v>45435</v>
      </c>
      <c r="K2315">
        <v>0</v>
      </c>
      <c r="L2315">
        <v>0</v>
      </c>
      <c r="M2315">
        <v>694</v>
      </c>
      <c r="N2315">
        <v>364184</v>
      </c>
      <c r="O2315">
        <v>2063</v>
      </c>
      <c r="P2315">
        <v>21356</v>
      </c>
      <c r="Q2315">
        <v>0</v>
      </c>
      <c r="R2315">
        <v>59135</v>
      </c>
      <c r="S2315">
        <v>26470</v>
      </c>
      <c r="T2315">
        <v>0</v>
      </c>
      <c r="U2315">
        <v>0</v>
      </c>
      <c r="V2315">
        <v>84</v>
      </c>
      <c r="W2315">
        <v>56179</v>
      </c>
      <c r="X2315">
        <v>96608</v>
      </c>
      <c r="Y2315">
        <v>1313</v>
      </c>
      <c r="Z2315">
        <v>0</v>
      </c>
      <c r="AA2315">
        <v>0</v>
      </c>
      <c r="AB2315">
        <v>697</v>
      </c>
      <c r="AC2315">
        <v>0</v>
      </c>
      <c r="AD2315">
        <v>0</v>
      </c>
      <c r="AE2315">
        <v>0</v>
      </c>
      <c r="AF2315">
        <v>0</v>
      </c>
      <c r="AG2315">
        <v>517</v>
      </c>
      <c r="AH2315">
        <v>1317</v>
      </c>
      <c r="AI2315">
        <v>191</v>
      </c>
      <c r="AJ2315">
        <v>125</v>
      </c>
      <c r="AK2315">
        <v>17626</v>
      </c>
      <c r="AL2315">
        <v>67692</v>
      </c>
      <c r="AM2315">
        <v>4326</v>
      </c>
      <c r="AN2315">
        <v>0</v>
      </c>
      <c r="AO2315">
        <v>87928</v>
      </c>
      <c r="AP2315">
        <v>236</v>
      </c>
      <c r="AQ2315">
        <v>11697</v>
      </c>
      <c r="AR2315">
        <v>10.8</v>
      </c>
      <c r="AS2315">
        <v>25.2</v>
      </c>
      <c r="AT2315">
        <v>1.3</v>
      </c>
      <c r="AU2315">
        <v>25.5</v>
      </c>
      <c r="AV2315">
        <v>480</v>
      </c>
      <c r="AW2315">
        <v>348.8</v>
      </c>
      <c r="AX2315">
        <v>23.3</v>
      </c>
      <c r="AY2315">
        <v>188.2</v>
      </c>
      <c r="AZ2315">
        <v>107.3</v>
      </c>
      <c r="BA2315">
        <v>380.8</v>
      </c>
      <c r="BB2315">
        <v>1.2</v>
      </c>
      <c r="BC2315">
        <v>950.5</v>
      </c>
      <c r="BD2315">
        <v>908.2</v>
      </c>
      <c r="BE2315">
        <v>23.5</v>
      </c>
      <c r="BF2315">
        <v>1.9</v>
      </c>
      <c r="BG2315">
        <v>20</v>
      </c>
      <c r="BH2315">
        <v>1.9</v>
      </c>
      <c r="BI2315">
        <v>246.4</v>
      </c>
      <c r="BJ2315">
        <v>827.4</v>
      </c>
      <c r="BK2315">
        <v>9.4</v>
      </c>
      <c r="BL2315">
        <v>0</v>
      </c>
      <c r="BM2315">
        <v>1482</v>
      </c>
      <c r="BN2315">
        <v>5.0999999999999996</v>
      </c>
      <c r="BO2315">
        <v>0</v>
      </c>
      <c r="BP2315">
        <v>1.81</v>
      </c>
      <c r="BQ2315">
        <v>13.72</v>
      </c>
      <c r="BR2315">
        <v>15.34</v>
      </c>
      <c r="BS2315">
        <v>16.190000000000001</v>
      </c>
      <c r="BT2315">
        <v>10.56</v>
      </c>
      <c r="BU2315">
        <v>0.96</v>
      </c>
      <c r="BV2315">
        <v>11.31</v>
      </c>
      <c r="BW2315">
        <v>8.81</v>
      </c>
      <c r="BX2315">
        <v>1.81</v>
      </c>
      <c r="BY2315">
        <v>14.39</v>
      </c>
      <c r="BZ2315">
        <v>14.56</v>
      </c>
      <c r="CA2315">
        <v>16.920000000000002</v>
      </c>
      <c r="CB2315">
        <v>9.4</v>
      </c>
      <c r="CC2315">
        <v>17.920000000000002</v>
      </c>
      <c r="CD2315">
        <v>0</v>
      </c>
      <c r="CE2315">
        <v>16.850000000000001</v>
      </c>
      <c r="CF2315">
        <v>21.36</v>
      </c>
      <c r="CG2315">
        <v>8.1999999999999993</v>
      </c>
    </row>
    <row r="2316" spans="1:85" x14ac:dyDescent="0.4">
      <c r="A2316" t="s">
        <v>104</v>
      </c>
      <c r="B2316">
        <v>2005</v>
      </c>
      <c r="C2316">
        <v>0</v>
      </c>
      <c r="D2316">
        <v>116</v>
      </c>
      <c r="E2316">
        <v>17503</v>
      </c>
      <c r="F2316">
        <v>0</v>
      </c>
      <c r="G2316">
        <v>0</v>
      </c>
      <c r="H2316">
        <v>1509</v>
      </c>
      <c r="I2316">
        <v>2177</v>
      </c>
      <c r="J2316">
        <v>36662</v>
      </c>
      <c r="K2316">
        <v>0</v>
      </c>
      <c r="L2316">
        <v>0</v>
      </c>
      <c r="M2316">
        <v>397</v>
      </c>
      <c r="N2316">
        <v>41877</v>
      </c>
      <c r="O2316">
        <v>590</v>
      </c>
      <c r="P2316">
        <v>64618</v>
      </c>
      <c r="Q2316">
        <v>138</v>
      </c>
      <c r="R2316">
        <v>20</v>
      </c>
      <c r="S2316">
        <v>5409</v>
      </c>
      <c r="T2316">
        <v>0</v>
      </c>
      <c r="U2316">
        <v>0</v>
      </c>
      <c r="V2316">
        <v>1527</v>
      </c>
      <c r="W2316">
        <v>7390</v>
      </c>
      <c r="X2316">
        <v>20987</v>
      </c>
      <c r="Y2316">
        <v>661</v>
      </c>
      <c r="Z2316">
        <v>0</v>
      </c>
      <c r="AA2316">
        <v>0</v>
      </c>
      <c r="AB2316">
        <v>3686</v>
      </c>
      <c r="AC2316">
        <v>0</v>
      </c>
      <c r="AD2316">
        <v>0</v>
      </c>
      <c r="AE2316">
        <v>0</v>
      </c>
      <c r="AF2316">
        <v>0</v>
      </c>
      <c r="AG2316">
        <v>10</v>
      </c>
      <c r="AH2316">
        <v>86783</v>
      </c>
      <c r="AI2316">
        <v>8</v>
      </c>
      <c r="AJ2316">
        <v>1846</v>
      </c>
      <c r="AK2316">
        <v>4938</v>
      </c>
      <c r="AL2316">
        <v>45650</v>
      </c>
      <c r="AM2316">
        <v>2476</v>
      </c>
      <c r="AN2316">
        <v>0</v>
      </c>
      <c r="AO2316">
        <v>43997</v>
      </c>
      <c r="AP2316">
        <v>147</v>
      </c>
      <c r="AQ2316">
        <v>3511</v>
      </c>
      <c r="AR2316">
        <v>0.4</v>
      </c>
      <c r="AS2316">
        <v>243.4</v>
      </c>
      <c r="AT2316">
        <v>22.9</v>
      </c>
      <c r="AU2316">
        <v>36.799999999999997</v>
      </c>
      <c r="AV2316">
        <v>464.8</v>
      </c>
      <c r="AW2316">
        <v>114.3</v>
      </c>
      <c r="AX2316">
        <v>6.9</v>
      </c>
      <c r="AY2316">
        <v>594.9</v>
      </c>
      <c r="AZ2316">
        <v>0.1</v>
      </c>
      <c r="BA2316">
        <v>74</v>
      </c>
      <c r="BB2316">
        <v>22.3</v>
      </c>
      <c r="BC2316">
        <v>142.19999999999999</v>
      </c>
      <c r="BD2316">
        <v>239.1</v>
      </c>
      <c r="BE2316">
        <v>11.8</v>
      </c>
      <c r="BF2316">
        <v>0.1</v>
      </c>
      <c r="BG2316">
        <v>1336.1</v>
      </c>
      <c r="BH2316">
        <v>28</v>
      </c>
      <c r="BI2316">
        <v>115.3</v>
      </c>
      <c r="BJ2316">
        <v>723</v>
      </c>
      <c r="BK2316">
        <v>8.1999999999999993</v>
      </c>
      <c r="BL2316">
        <v>0</v>
      </c>
      <c r="BM2316">
        <v>792.1</v>
      </c>
      <c r="BN2316">
        <v>2.2999999999999998</v>
      </c>
      <c r="BO2316">
        <v>1.4</v>
      </c>
      <c r="BP2316">
        <v>3.47</v>
      </c>
      <c r="BQ2316">
        <v>13.9</v>
      </c>
      <c r="BR2316">
        <v>15.15</v>
      </c>
      <c r="BS2316">
        <v>16.899999999999999</v>
      </c>
      <c r="BT2316">
        <v>12.68</v>
      </c>
      <c r="BU2316">
        <v>2.73</v>
      </c>
      <c r="BV2316">
        <v>11.75</v>
      </c>
      <c r="BW2316">
        <v>9.2100000000000009</v>
      </c>
      <c r="BX2316">
        <v>3.47</v>
      </c>
      <c r="BY2316">
        <v>13.68</v>
      </c>
      <c r="BZ2316">
        <v>14.57</v>
      </c>
      <c r="CA2316">
        <v>19.239999999999998</v>
      </c>
      <c r="CB2316">
        <v>11.39</v>
      </c>
      <c r="CC2316">
        <v>17.78</v>
      </c>
      <c r="CD2316">
        <v>0</v>
      </c>
      <c r="CE2316">
        <v>18</v>
      </c>
      <c r="CF2316">
        <v>15.86</v>
      </c>
      <c r="CG2316">
        <v>14.24</v>
      </c>
    </row>
    <row r="2317" spans="1:85" x14ac:dyDescent="0.4">
      <c r="A2317" t="s">
        <v>105</v>
      </c>
      <c r="B2317">
        <v>2005</v>
      </c>
      <c r="C2317">
        <v>67</v>
      </c>
      <c r="D2317">
        <v>0</v>
      </c>
      <c r="E2317">
        <v>4157</v>
      </c>
      <c r="F2317">
        <v>0</v>
      </c>
      <c r="G2317">
        <v>0</v>
      </c>
      <c r="H2317">
        <v>115</v>
      </c>
      <c r="I2317">
        <v>1099</v>
      </c>
      <c r="J2317">
        <v>31822</v>
      </c>
      <c r="K2317">
        <v>0</v>
      </c>
      <c r="L2317">
        <v>0</v>
      </c>
      <c r="M2317">
        <v>899</v>
      </c>
      <c r="N2317">
        <v>237894</v>
      </c>
      <c r="O2317">
        <v>419</v>
      </c>
      <c r="P2317">
        <v>50404</v>
      </c>
      <c r="Q2317">
        <v>0</v>
      </c>
      <c r="R2317">
        <v>9275</v>
      </c>
      <c r="S2317">
        <v>40088</v>
      </c>
      <c r="T2317">
        <v>19</v>
      </c>
      <c r="U2317">
        <v>0</v>
      </c>
      <c r="V2317">
        <v>15</v>
      </c>
      <c r="W2317">
        <v>3110</v>
      </c>
      <c r="X2317">
        <v>91409</v>
      </c>
      <c r="Y2317">
        <v>11010</v>
      </c>
      <c r="Z2317">
        <v>0</v>
      </c>
      <c r="AA2317">
        <v>0</v>
      </c>
      <c r="AB2317">
        <v>71873</v>
      </c>
      <c r="AC2317">
        <v>0</v>
      </c>
      <c r="AD2317">
        <v>77</v>
      </c>
      <c r="AE2317">
        <v>2</v>
      </c>
      <c r="AF2317">
        <v>12039</v>
      </c>
      <c r="AG2317">
        <v>0</v>
      </c>
      <c r="AH2317">
        <v>9</v>
      </c>
      <c r="AI2317">
        <v>330</v>
      </c>
      <c r="AJ2317">
        <v>77</v>
      </c>
      <c r="AK2317">
        <v>5603</v>
      </c>
      <c r="AL2317">
        <v>33927</v>
      </c>
      <c r="AM2317">
        <v>5603</v>
      </c>
      <c r="AN2317">
        <v>0</v>
      </c>
      <c r="AO2317">
        <v>97389</v>
      </c>
      <c r="AP2317">
        <v>317</v>
      </c>
      <c r="AQ2317">
        <v>9039</v>
      </c>
      <c r="AR2317">
        <v>0</v>
      </c>
      <c r="AS2317">
        <v>55.1</v>
      </c>
      <c r="AT2317">
        <v>1.6</v>
      </c>
      <c r="AU2317">
        <v>18.7</v>
      </c>
      <c r="AV2317">
        <v>321.5</v>
      </c>
      <c r="AW2317">
        <v>347.7</v>
      </c>
      <c r="AX2317">
        <v>4.2</v>
      </c>
      <c r="AY2317">
        <v>420.8</v>
      </c>
      <c r="AZ2317">
        <v>22.7</v>
      </c>
      <c r="BA2317">
        <v>549.29999999999995</v>
      </c>
      <c r="BB2317">
        <v>0.2</v>
      </c>
      <c r="BC2317">
        <v>37.799999999999997</v>
      </c>
      <c r="BD2317">
        <v>725.9</v>
      </c>
      <c r="BE2317">
        <v>36.4</v>
      </c>
      <c r="BF2317">
        <v>0</v>
      </c>
      <c r="BG2317">
        <v>0.1</v>
      </c>
      <c r="BH2317">
        <v>1</v>
      </c>
      <c r="BI2317">
        <v>108.5</v>
      </c>
      <c r="BJ2317">
        <v>458.7</v>
      </c>
      <c r="BK2317">
        <v>15</v>
      </c>
      <c r="BL2317">
        <v>0</v>
      </c>
      <c r="BM2317">
        <v>1653.3</v>
      </c>
      <c r="BN2317">
        <v>6.6</v>
      </c>
      <c r="BO2317">
        <v>0.1</v>
      </c>
      <c r="BP2317">
        <v>0</v>
      </c>
      <c r="BQ2317">
        <v>13.25</v>
      </c>
      <c r="BR2317">
        <v>13.54</v>
      </c>
      <c r="BS2317">
        <v>17</v>
      </c>
      <c r="BT2317">
        <v>10.1</v>
      </c>
      <c r="BU2317">
        <v>1.46</v>
      </c>
      <c r="BV2317">
        <v>10.01</v>
      </c>
      <c r="BW2317">
        <v>8.35</v>
      </c>
      <c r="BX2317">
        <v>2.44</v>
      </c>
      <c r="BY2317">
        <v>13.73</v>
      </c>
      <c r="BZ2317">
        <v>14.68</v>
      </c>
      <c r="CA2317">
        <v>12.16</v>
      </c>
      <c r="CB2317">
        <v>9.35</v>
      </c>
      <c r="CC2317">
        <v>15.96</v>
      </c>
      <c r="CD2317">
        <v>0</v>
      </c>
      <c r="CE2317">
        <v>16.98</v>
      </c>
      <c r="CF2317">
        <v>20.68</v>
      </c>
      <c r="CG2317">
        <v>10.06</v>
      </c>
    </row>
    <row r="2318" spans="1:85" x14ac:dyDescent="0.4">
      <c r="A2318" t="s">
        <v>106</v>
      </c>
      <c r="B2318">
        <v>2005</v>
      </c>
      <c r="C2318">
        <v>857038</v>
      </c>
      <c r="D2318">
        <v>2720</v>
      </c>
      <c r="E2318">
        <v>3637</v>
      </c>
      <c r="F2318">
        <v>245</v>
      </c>
      <c r="G2318">
        <v>0</v>
      </c>
      <c r="H2318">
        <v>173</v>
      </c>
      <c r="I2318">
        <v>2519</v>
      </c>
      <c r="J2318">
        <v>63809</v>
      </c>
      <c r="K2318">
        <v>0</v>
      </c>
      <c r="L2318">
        <v>0</v>
      </c>
      <c r="M2318">
        <v>1096</v>
      </c>
      <c r="N2318">
        <v>376774</v>
      </c>
      <c r="O2318">
        <v>251</v>
      </c>
      <c r="P2318">
        <v>95866</v>
      </c>
      <c r="Q2318">
        <v>8</v>
      </c>
      <c r="R2318">
        <v>6939</v>
      </c>
      <c r="S2318">
        <v>21284</v>
      </c>
      <c r="T2318">
        <v>225</v>
      </c>
      <c r="U2318">
        <v>0</v>
      </c>
      <c r="V2318">
        <v>31</v>
      </c>
      <c r="W2318">
        <v>5690</v>
      </c>
      <c r="X2318">
        <v>182765</v>
      </c>
      <c r="Y2318">
        <v>11706</v>
      </c>
      <c r="Z2318">
        <v>0</v>
      </c>
      <c r="AA2318">
        <v>0</v>
      </c>
      <c r="AB2318">
        <v>177</v>
      </c>
      <c r="AC2318">
        <v>0</v>
      </c>
      <c r="AD2318">
        <v>0</v>
      </c>
      <c r="AE2318">
        <v>506</v>
      </c>
      <c r="AF2318">
        <v>12165</v>
      </c>
      <c r="AG2318">
        <v>237</v>
      </c>
      <c r="AH2318">
        <v>51</v>
      </c>
      <c r="AI2318">
        <v>136</v>
      </c>
      <c r="AJ2318">
        <v>204</v>
      </c>
      <c r="AK2318">
        <v>12933</v>
      </c>
      <c r="AL2318">
        <v>127677</v>
      </c>
      <c r="AM2318">
        <v>6832</v>
      </c>
      <c r="AN2318">
        <v>0</v>
      </c>
      <c r="AO2318">
        <v>76952</v>
      </c>
      <c r="AP2318">
        <v>296</v>
      </c>
      <c r="AQ2318">
        <v>13841</v>
      </c>
      <c r="AR2318">
        <v>4.3</v>
      </c>
      <c r="AS2318">
        <v>50.5</v>
      </c>
      <c r="AT2318">
        <v>2.6</v>
      </c>
      <c r="AU2318">
        <v>42.2</v>
      </c>
      <c r="AV2318">
        <v>582.5</v>
      </c>
      <c r="AW2318">
        <v>398.4</v>
      </c>
      <c r="AX2318">
        <v>4.7</v>
      </c>
      <c r="AY2318">
        <v>686.4</v>
      </c>
      <c r="AZ2318">
        <v>10.8</v>
      </c>
      <c r="BA2318">
        <v>308.89999999999998</v>
      </c>
      <c r="BB2318">
        <v>0.4</v>
      </c>
      <c r="BC2318">
        <v>96.8</v>
      </c>
      <c r="BD2318">
        <v>994</v>
      </c>
      <c r="BE2318">
        <v>7.4</v>
      </c>
      <c r="BF2318">
        <v>0.6</v>
      </c>
      <c r="BG2318">
        <v>0.8</v>
      </c>
      <c r="BH2318">
        <v>3</v>
      </c>
      <c r="BI2318">
        <v>223.8</v>
      </c>
      <c r="BJ2318">
        <v>1278.5999999999999</v>
      </c>
      <c r="BK2318">
        <v>26.5</v>
      </c>
      <c r="BL2318">
        <v>0</v>
      </c>
      <c r="BM2318">
        <v>1362.1</v>
      </c>
      <c r="BN2318">
        <v>6.1</v>
      </c>
      <c r="BO2318">
        <v>1.4</v>
      </c>
      <c r="BP2318">
        <v>1.56</v>
      </c>
      <c r="BQ2318">
        <v>13.9</v>
      </c>
      <c r="BR2318">
        <v>14.93</v>
      </c>
      <c r="BS2318">
        <v>16.760000000000002</v>
      </c>
      <c r="BT2318">
        <v>9.1300000000000008</v>
      </c>
      <c r="BU2318">
        <v>1.06</v>
      </c>
      <c r="BV2318">
        <v>18.78</v>
      </c>
      <c r="BW2318">
        <v>7.16</v>
      </c>
      <c r="BX2318">
        <v>1.56</v>
      </c>
      <c r="BY2318">
        <v>14.51</v>
      </c>
      <c r="BZ2318">
        <v>12.67</v>
      </c>
      <c r="CA2318">
        <v>18.68</v>
      </c>
      <c r="CB2318">
        <v>8.4499999999999993</v>
      </c>
      <c r="CC2318">
        <v>18.14</v>
      </c>
      <c r="CD2318">
        <v>0</v>
      </c>
      <c r="CE2318">
        <v>17.7</v>
      </c>
      <c r="CF2318">
        <v>20.53</v>
      </c>
      <c r="CG2318">
        <v>7.95</v>
      </c>
    </row>
    <row r="2319" spans="1:85" x14ac:dyDescent="0.4">
      <c r="A2319" t="s">
        <v>107</v>
      </c>
      <c r="B2319">
        <v>2005</v>
      </c>
      <c r="C2319">
        <v>36231</v>
      </c>
      <c r="D2319">
        <v>0</v>
      </c>
      <c r="E2319">
        <v>1121</v>
      </c>
      <c r="F2319">
        <v>494</v>
      </c>
      <c r="G2319">
        <v>0</v>
      </c>
      <c r="H2319">
        <v>43</v>
      </c>
      <c r="I2319">
        <v>1800</v>
      </c>
      <c r="J2319">
        <v>21479</v>
      </c>
      <c r="K2319">
        <v>0</v>
      </c>
      <c r="L2319">
        <v>0</v>
      </c>
      <c r="M2319">
        <v>776</v>
      </c>
      <c r="N2319">
        <v>173414</v>
      </c>
      <c r="O2319">
        <v>524</v>
      </c>
      <c r="P2319">
        <v>139860</v>
      </c>
      <c r="Q2319">
        <v>0</v>
      </c>
      <c r="R2319">
        <v>2872</v>
      </c>
      <c r="S2319">
        <v>18547</v>
      </c>
      <c r="T2319">
        <v>37</v>
      </c>
      <c r="U2319">
        <v>0</v>
      </c>
      <c r="V2319">
        <v>291</v>
      </c>
      <c r="W2319">
        <v>3409</v>
      </c>
      <c r="X2319">
        <v>102094</v>
      </c>
      <c r="Y2319">
        <v>40124</v>
      </c>
      <c r="Z2319">
        <v>0</v>
      </c>
      <c r="AA2319">
        <v>0</v>
      </c>
      <c r="AB2319">
        <v>55921</v>
      </c>
      <c r="AC2319">
        <v>0</v>
      </c>
      <c r="AD2319">
        <v>36</v>
      </c>
      <c r="AE2319">
        <v>3</v>
      </c>
      <c r="AF2319">
        <v>13446</v>
      </c>
      <c r="AG2319">
        <v>0</v>
      </c>
      <c r="AH2319">
        <v>48</v>
      </c>
      <c r="AI2319">
        <v>13</v>
      </c>
      <c r="AJ2319">
        <v>98</v>
      </c>
      <c r="AK2319">
        <v>6611</v>
      </c>
      <c r="AL2319">
        <v>25164</v>
      </c>
      <c r="AM2319">
        <v>4837</v>
      </c>
      <c r="AN2319">
        <v>0</v>
      </c>
      <c r="AO2319">
        <v>96951</v>
      </c>
      <c r="AP2319">
        <v>174</v>
      </c>
      <c r="AQ2319">
        <v>22117</v>
      </c>
      <c r="AR2319">
        <v>0</v>
      </c>
      <c r="AS2319">
        <v>15</v>
      </c>
      <c r="AT2319">
        <v>0.6</v>
      </c>
      <c r="AU2319">
        <v>30.9</v>
      </c>
      <c r="AV2319">
        <v>251.2</v>
      </c>
      <c r="AW2319">
        <v>389.5</v>
      </c>
      <c r="AX2319">
        <v>4.5999999999999996</v>
      </c>
      <c r="AY2319">
        <v>1275.5999999999999</v>
      </c>
      <c r="AZ2319">
        <v>7.6</v>
      </c>
      <c r="BA2319">
        <v>256.5</v>
      </c>
      <c r="BB2319">
        <v>3.8</v>
      </c>
      <c r="BC2319">
        <v>41.8</v>
      </c>
      <c r="BD2319">
        <v>735.3</v>
      </c>
      <c r="BE2319">
        <v>21.1</v>
      </c>
      <c r="BF2319">
        <v>0</v>
      </c>
      <c r="BG2319">
        <v>0.7</v>
      </c>
      <c r="BH2319">
        <v>1.3</v>
      </c>
      <c r="BI2319">
        <v>141.5</v>
      </c>
      <c r="BJ2319">
        <v>325.60000000000002</v>
      </c>
      <c r="BK2319">
        <v>12.9</v>
      </c>
      <c r="BL2319">
        <v>0</v>
      </c>
      <c r="BM2319">
        <v>1657.6</v>
      </c>
      <c r="BN2319">
        <v>3.6</v>
      </c>
      <c r="BO2319">
        <v>0.1</v>
      </c>
      <c r="BP2319">
        <v>0</v>
      </c>
      <c r="BQ2319">
        <v>13.37</v>
      </c>
      <c r="BR2319">
        <v>13.67</v>
      </c>
      <c r="BS2319">
        <v>17.16</v>
      </c>
      <c r="BT2319">
        <v>11.7</v>
      </c>
      <c r="BU2319">
        <v>2.25</v>
      </c>
      <c r="BV2319">
        <v>8.75</v>
      </c>
      <c r="BW2319">
        <v>9.1199999999999992</v>
      </c>
      <c r="BX2319">
        <v>2.63</v>
      </c>
      <c r="BY2319">
        <v>13.86</v>
      </c>
      <c r="BZ2319">
        <v>13.01</v>
      </c>
      <c r="CA2319">
        <v>12.28</v>
      </c>
      <c r="CB2319">
        <v>8.89</v>
      </c>
      <c r="CC2319">
        <v>18.010000000000002</v>
      </c>
      <c r="CD2319">
        <v>0</v>
      </c>
      <c r="CE2319">
        <v>17.100000000000001</v>
      </c>
      <c r="CF2319">
        <v>20.74</v>
      </c>
      <c r="CG2319">
        <v>12.05</v>
      </c>
    </row>
    <row r="2320" spans="1:85" x14ac:dyDescent="0.4">
      <c r="A2320" t="s">
        <v>108</v>
      </c>
      <c r="B2320">
        <v>2005</v>
      </c>
      <c r="C2320">
        <v>0</v>
      </c>
      <c r="D2320">
        <v>245</v>
      </c>
      <c r="E2320">
        <v>1955</v>
      </c>
      <c r="F2320">
        <v>631</v>
      </c>
      <c r="G2320">
        <v>0</v>
      </c>
      <c r="H2320">
        <v>24</v>
      </c>
      <c r="I2320">
        <v>1332</v>
      </c>
      <c r="J2320">
        <v>13930</v>
      </c>
      <c r="K2320">
        <v>0</v>
      </c>
      <c r="L2320">
        <v>0</v>
      </c>
      <c r="M2320">
        <v>1303</v>
      </c>
      <c r="N2320">
        <v>0</v>
      </c>
      <c r="O2320">
        <v>0</v>
      </c>
      <c r="P2320">
        <v>11667</v>
      </c>
      <c r="Q2320">
        <v>1515</v>
      </c>
      <c r="R2320">
        <v>11019</v>
      </c>
      <c r="S2320">
        <v>17292</v>
      </c>
      <c r="T2320">
        <v>835</v>
      </c>
      <c r="U2320">
        <v>0</v>
      </c>
      <c r="V2320">
        <v>4</v>
      </c>
      <c r="W2320">
        <v>1003</v>
      </c>
      <c r="X2320">
        <v>24060</v>
      </c>
      <c r="Y2320">
        <v>119</v>
      </c>
      <c r="Z2320">
        <v>0</v>
      </c>
      <c r="AA2320">
        <v>0</v>
      </c>
      <c r="AB2320">
        <v>22890</v>
      </c>
      <c r="AC2320">
        <v>0</v>
      </c>
      <c r="AD2320">
        <v>0</v>
      </c>
      <c r="AE2320">
        <v>0</v>
      </c>
      <c r="AF2320">
        <v>0</v>
      </c>
      <c r="AG2320">
        <v>21</v>
      </c>
      <c r="AH2320">
        <v>1874</v>
      </c>
      <c r="AI2320">
        <v>58</v>
      </c>
      <c r="AJ2320">
        <v>31</v>
      </c>
      <c r="AK2320">
        <v>3260</v>
      </c>
      <c r="AL2320">
        <v>22745</v>
      </c>
      <c r="AM2320">
        <v>8120</v>
      </c>
      <c r="AN2320">
        <v>0</v>
      </c>
      <c r="AO2320">
        <v>38213</v>
      </c>
      <c r="AP2320">
        <v>127</v>
      </c>
      <c r="AQ2320">
        <v>5717</v>
      </c>
      <c r="AR2320">
        <v>0.4</v>
      </c>
      <c r="AS2320">
        <v>29.5</v>
      </c>
      <c r="AT2320">
        <v>0.4</v>
      </c>
      <c r="AU2320">
        <v>22.9</v>
      </c>
      <c r="AV2320">
        <v>130.5</v>
      </c>
      <c r="AW2320">
        <v>0</v>
      </c>
      <c r="AX2320">
        <v>0</v>
      </c>
      <c r="AY2320">
        <v>76</v>
      </c>
      <c r="AZ2320">
        <v>19.899999999999999</v>
      </c>
      <c r="BA2320">
        <v>277.5</v>
      </c>
      <c r="BB2320">
        <v>0.1</v>
      </c>
      <c r="BC2320">
        <v>19.2</v>
      </c>
      <c r="BD2320">
        <v>191.7</v>
      </c>
      <c r="BE2320">
        <v>2.2000000000000002</v>
      </c>
      <c r="BF2320">
        <v>0</v>
      </c>
      <c r="BG2320">
        <v>30.3</v>
      </c>
      <c r="BH2320">
        <v>0.5</v>
      </c>
      <c r="BI2320">
        <v>62.5</v>
      </c>
      <c r="BJ2320">
        <v>228.8</v>
      </c>
      <c r="BK2320">
        <v>31.4</v>
      </c>
      <c r="BL2320">
        <v>0</v>
      </c>
      <c r="BM2320">
        <v>708.4</v>
      </c>
      <c r="BN2320">
        <v>2.6</v>
      </c>
      <c r="BO2320">
        <v>0.7</v>
      </c>
      <c r="BP2320">
        <v>1.8</v>
      </c>
      <c r="BQ2320">
        <v>15.11</v>
      </c>
      <c r="BR2320">
        <v>15.31</v>
      </c>
      <c r="BS2320">
        <v>17.190000000000001</v>
      </c>
      <c r="BT2320">
        <v>9.36</v>
      </c>
      <c r="BU2320">
        <v>0</v>
      </c>
      <c r="BV2320">
        <v>13.6</v>
      </c>
      <c r="BW2320">
        <v>6.52</v>
      </c>
      <c r="BX2320">
        <v>1.8</v>
      </c>
      <c r="BY2320">
        <v>16.05</v>
      </c>
      <c r="BZ2320">
        <v>14.57</v>
      </c>
      <c r="CA2320">
        <v>19.149999999999999</v>
      </c>
      <c r="CB2320">
        <v>7.97</v>
      </c>
      <c r="CC2320">
        <v>18.25</v>
      </c>
      <c r="CD2320">
        <v>0</v>
      </c>
      <c r="CE2320">
        <v>18.54</v>
      </c>
      <c r="CF2320">
        <v>20.27</v>
      </c>
      <c r="CG2320">
        <v>7.3</v>
      </c>
    </row>
    <row r="2321" spans="1:85" x14ac:dyDescent="0.4">
      <c r="A2321" t="s">
        <v>109</v>
      </c>
      <c r="B2321">
        <v>2005</v>
      </c>
      <c r="C2321">
        <v>0</v>
      </c>
      <c r="D2321">
        <v>1295</v>
      </c>
      <c r="E2321">
        <v>5828</v>
      </c>
      <c r="F2321">
        <v>0</v>
      </c>
      <c r="G2321">
        <v>0</v>
      </c>
      <c r="H2321">
        <v>81</v>
      </c>
      <c r="I2321">
        <v>2719</v>
      </c>
      <c r="J2321">
        <v>97091</v>
      </c>
      <c r="K2321">
        <v>0</v>
      </c>
      <c r="L2321">
        <v>0</v>
      </c>
      <c r="M2321">
        <v>1711</v>
      </c>
      <c r="N2321">
        <v>353021</v>
      </c>
      <c r="O2321">
        <v>1350</v>
      </c>
      <c r="P2321">
        <v>26252</v>
      </c>
      <c r="Q2321">
        <v>2234</v>
      </c>
      <c r="R2321">
        <v>24686</v>
      </c>
      <c r="S2321">
        <v>33404</v>
      </c>
      <c r="T2321">
        <v>0</v>
      </c>
      <c r="U2321">
        <v>1296</v>
      </c>
      <c r="V2321">
        <v>92</v>
      </c>
      <c r="W2321">
        <v>18316</v>
      </c>
      <c r="X2321">
        <v>96152</v>
      </c>
      <c r="Y2321">
        <v>42835</v>
      </c>
      <c r="Z2321">
        <v>0</v>
      </c>
      <c r="AA2321">
        <v>0</v>
      </c>
      <c r="AB2321">
        <v>31578</v>
      </c>
      <c r="AC2321">
        <v>7</v>
      </c>
      <c r="AD2321">
        <v>29</v>
      </c>
      <c r="AE2321">
        <v>247</v>
      </c>
      <c r="AF2321">
        <v>5611</v>
      </c>
      <c r="AG2321">
        <v>113</v>
      </c>
      <c r="AH2321">
        <v>11382</v>
      </c>
      <c r="AI2321">
        <v>440</v>
      </c>
      <c r="AJ2321">
        <v>156</v>
      </c>
      <c r="AK2321">
        <v>19936</v>
      </c>
      <c r="AL2321">
        <v>130201</v>
      </c>
      <c r="AM2321">
        <v>10662</v>
      </c>
      <c r="AN2321">
        <v>0</v>
      </c>
      <c r="AO2321">
        <v>101861</v>
      </c>
      <c r="AP2321">
        <v>381</v>
      </c>
      <c r="AQ2321">
        <v>22543</v>
      </c>
      <c r="AR2321">
        <v>2.7</v>
      </c>
      <c r="AS2321">
        <v>83.2</v>
      </c>
      <c r="AT2321">
        <v>1.3</v>
      </c>
      <c r="AU2321">
        <v>44.6</v>
      </c>
      <c r="AV2321">
        <v>974.5</v>
      </c>
      <c r="AW2321">
        <v>391.9</v>
      </c>
      <c r="AX2321">
        <v>14.3</v>
      </c>
      <c r="AY2321">
        <v>241.5</v>
      </c>
      <c r="AZ2321">
        <v>51.3</v>
      </c>
      <c r="BA2321">
        <v>496.2</v>
      </c>
      <c r="BB2321">
        <v>1.3</v>
      </c>
      <c r="BC2321">
        <v>310.10000000000002</v>
      </c>
      <c r="BD2321">
        <v>759.4</v>
      </c>
      <c r="BE2321">
        <v>22.9</v>
      </c>
      <c r="BF2321">
        <v>0.5</v>
      </c>
      <c r="BG2321">
        <v>173.9</v>
      </c>
      <c r="BH2321">
        <v>2.4</v>
      </c>
      <c r="BI2321">
        <v>322.7</v>
      </c>
      <c r="BJ2321">
        <v>1441.9</v>
      </c>
      <c r="BK2321">
        <v>23.3</v>
      </c>
      <c r="BL2321">
        <v>0</v>
      </c>
      <c r="BM2321">
        <v>1768.5</v>
      </c>
      <c r="BN2321">
        <v>7.9</v>
      </c>
      <c r="BO2321">
        <v>0.1</v>
      </c>
      <c r="BP2321">
        <v>2.08</v>
      </c>
      <c r="BQ2321">
        <v>14.28</v>
      </c>
      <c r="BR2321">
        <v>15.56</v>
      </c>
      <c r="BS2321">
        <v>16.420000000000002</v>
      </c>
      <c r="BT2321">
        <v>10.039999999999999</v>
      </c>
      <c r="BU2321">
        <v>1.1100000000000001</v>
      </c>
      <c r="BV2321">
        <v>10.62</v>
      </c>
      <c r="BW2321">
        <v>9.1999999999999993</v>
      </c>
      <c r="BX2321">
        <v>2.08</v>
      </c>
      <c r="BY2321">
        <v>14.87</v>
      </c>
      <c r="BZ2321">
        <v>14.64</v>
      </c>
      <c r="CA2321">
        <v>17.16</v>
      </c>
      <c r="CB2321">
        <v>8.39</v>
      </c>
      <c r="CC2321">
        <v>18.14</v>
      </c>
      <c r="CD2321">
        <v>0</v>
      </c>
      <c r="CE2321">
        <v>17.36</v>
      </c>
      <c r="CF2321">
        <v>20.81</v>
      </c>
      <c r="CG2321">
        <v>5.69</v>
      </c>
    </row>
    <row r="2322" spans="1:85" x14ac:dyDescent="0.4">
      <c r="A2322" t="s">
        <v>110</v>
      </c>
      <c r="B2322">
        <v>2005</v>
      </c>
      <c r="C2322">
        <v>263426</v>
      </c>
      <c r="D2322">
        <v>24</v>
      </c>
      <c r="E2322">
        <v>2751</v>
      </c>
      <c r="F2322">
        <v>56</v>
      </c>
      <c r="G2322">
        <v>0</v>
      </c>
      <c r="H2322">
        <v>9</v>
      </c>
      <c r="I2322">
        <v>878</v>
      </c>
      <c r="J2322">
        <v>32632</v>
      </c>
      <c r="K2322">
        <v>0</v>
      </c>
      <c r="L2322">
        <v>0</v>
      </c>
      <c r="M2322">
        <v>1339</v>
      </c>
      <c r="N2322">
        <v>412493</v>
      </c>
      <c r="O2322">
        <v>453</v>
      </c>
      <c r="P2322">
        <v>222772</v>
      </c>
      <c r="Q2322">
        <v>289</v>
      </c>
      <c r="R2322">
        <v>15926</v>
      </c>
      <c r="S2322">
        <v>28628</v>
      </c>
      <c r="T2322">
        <v>205</v>
      </c>
      <c r="U2322">
        <v>0</v>
      </c>
      <c r="V2322">
        <v>19</v>
      </c>
      <c r="W2322">
        <v>684</v>
      </c>
      <c r="X2322">
        <v>17395</v>
      </c>
      <c r="Y2322">
        <v>447</v>
      </c>
      <c r="Z2322">
        <v>0</v>
      </c>
      <c r="AA2322">
        <v>0</v>
      </c>
      <c r="AB2322">
        <v>765</v>
      </c>
      <c r="AC2322">
        <v>0</v>
      </c>
      <c r="AD2322">
        <v>0</v>
      </c>
      <c r="AE2322">
        <v>0</v>
      </c>
      <c r="AF2322">
        <v>0</v>
      </c>
      <c r="AG2322">
        <v>2</v>
      </c>
      <c r="AH2322">
        <v>19</v>
      </c>
      <c r="AI2322">
        <v>23</v>
      </c>
      <c r="AJ2322">
        <v>23</v>
      </c>
      <c r="AK2322">
        <v>2955</v>
      </c>
      <c r="AL2322">
        <v>36602</v>
      </c>
      <c r="AM2322">
        <v>8341</v>
      </c>
      <c r="AN2322">
        <v>0</v>
      </c>
      <c r="AO2322">
        <v>119013</v>
      </c>
      <c r="AP2322">
        <v>778</v>
      </c>
      <c r="AQ2322">
        <v>19900</v>
      </c>
      <c r="AR2322">
        <v>0.1</v>
      </c>
      <c r="AS2322">
        <v>40.200000000000003</v>
      </c>
      <c r="AT2322">
        <v>0.1</v>
      </c>
      <c r="AU2322">
        <v>15.4</v>
      </c>
      <c r="AV2322">
        <v>314.10000000000002</v>
      </c>
      <c r="AW2322">
        <v>575.70000000000005</v>
      </c>
      <c r="AX2322">
        <v>6.4</v>
      </c>
      <c r="AY2322">
        <v>1792.1</v>
      </c>
      <c r="AZ2322">
        <v>34.700000000000003</v>
      </c>
      <c r="BA2322">
        <v>435.4</v>
      </c>
      <c r="BB2322">
        <v>0.2</v>
      </c>
      <c r="BC2322">
        <v>13.4</v>
      </c>
      <c r="BD2322">
        <v>144.80000000000001</v>
      </c>
      <c r="BE2322">
        <v>8</v>
      </c>
      <c r="BF2322">
        <v>0</v>
      </c>
      <c r="BG2322">
        <v>0.3</v>
      </c>
      <c r="BH2322">
        <v>0.3</v>
      </c>
      <c r="BI2322">
        <v>63</v>
      </c>
      <c r="BJ2322">
        <v>484.3</v>
      </c>
      <c r="BK2322">
        <v>32.299999999999997</v>
      </c>
      <c r="BL2322">
        <v>0</v>
      </c>
      <c r="BM2322">
        <v>2192.9</v>
      </c>
      <c r="BN2322">
        <v>15</v>
      </c>
      <c r="BO2322">
        <v>14.9</v>
      </c>
      <c r="BP2322">
        <v>2.1800000000000002</v>
      </c>
      <c r="BQ2322">
        <v>14.62</v>
      </c>
      <c r="BR2322">
        <v>13.55</v>
      </c>
      <c r="BS2322">
        <v>17.59</v>
      </c>
      <c r="BT2322">
        <v>9.6300000000000008</v>
      </c>
      <c r="BU2322">
        <v>1.4</v>
      </c>
      <c r="BV2322">
        <v>14.03</v>
      </c>
      <c r="BW2322">
        <v>8.0399999999999991</v>
      </c>
      <c r="BX2322">
        <v>2.1800000000000002</v>
      </c>
      <c r="BY2322">
        <v>15.21</v>
      </c>
      <c r="BZ2322">
        <v>12.89</v>
      </c>
      <c r="CA2322">
        <v>19.600000000000001</v>
      </c>
      <c r="CB2322">
        <v>8.34</v>
      </c>
      <c r="CC2322">
        <v>18</v>
      </c>
      <c r="CD2322">
        <v>0</v>
      </c>
      <c r="CE2322">
        <v>18.43</v>
      </c>
      <c r="CF2322">
        <v>19.260000000000002</v>
      </c>
      <c r="CG2322">
        <v>7.73</v>
      </c>
    </row>
    <row r="2323" spans="1:85" x14ac:dyDescent="0.4">
      <c r="A2323" t="s">
        <v>111</v>
      </c>
      <c r="B2323">
        <v>2005</v>
      </c>
      <c r="C2323">
        <v>39664</v>
      </c>
      <c r="D2323">
        <v>19</v>
      </c>
      <c r="E2323">
        <v>1464</v>
      </c>
      <c r="F2323">
        <v>0</v>
      </c>
      <c r="G2323">
        <v>0</v>
      </c>
      <c r="H2323">
        <v>50</v>
      </c>
      <c r="I2323">
        <v>1421</v>
      </c>
      <c r="J2323">
        <v>40534</v>
      </c>
      <c r="K2323">
        <v>0</v>
      </c>
      <c r="L2323">
        <v>0</v>
      </c>
      <c r="M2323">
        <v>509</v>
      </c>
      <c r="N2323">
        <v>381975</v>
      </c>
      <c r="O2323">
        <v>131</v>
      </c>
      <c r="P2323">
        <v>249492</v>
      </c>
      <c r="Q2323">
        <v>0</v>
      </c>
      <c r="R2323">
        <v>15383</v>
      </c>
      <c r="S2323">
        <v>20064</v>
      </c>
      <c r="T2323">
        <v>0</v>
      </c>
      <c r="U2323">
        <v>0</v>
      </c>
      <c r="V2323">
        <v>116</v>
      </c>
      <c r="W2323">
        <v>30312</v>
      </c>
      <c r="X2323">
        <v>216231</v>
      </c>
      <c r="Y2323">
        <v>57852</v>
      </c>
      <c r="Z2323">
        <v>0</v>
      </c>
      <c r="AA2323">
        <v>0</v>
      </c>
      <c r="AB2323">
        <v>21094</v>
      </c>
      <c r="AC2323">
        <v>5</v>
      </c>
      <c r="AD2323">
        <v>18</v>
      </c>
      <c r="AE2323">
        <v>408</v>
      </c>
      <c r="AF2323">
        <v>12619</v>
      </c>
      <c r="AG2323">
        <v>2</v>
      </c>
      <c r="AH2323">
        <v>6</v>
      </c>
      <c r="AI2323">
        <v>10</v>
      </c>
      <c r="AJ2323">
        <v>32</v>
      </c>
      <c r="AK2323">
        <v>7191</v>
      </c>
      <c r="AL2323">
        <v>61145</v>
      </c>
      <c r="AM2323">
        <v>3174</v>
      </c>
      <c r="AN2323">
        <v>0</v>
      </c>
      <c r="AO2323">
        <v>141357</v>
      </c>
      <c r="AP2323">
        <v>240</v>
      </c>
      <c r="AQ2323">
        <v>32610</v>
      </c>
      <c r="AR2323">
        <v>0</v>
      </c>
      <c r="AS2323">
        <v>20</v>
      </c>
      <c r="AT2323">
        <v>0.8</v>
      </c>
      <c r="AU2323">
        <v>22.9</v>
      </c>
      <c r="AV2323">
        <v>433.3</v>
      </c>
      <c r="AW2323">
        <v>387.5</v>
      </c>
      <c r="AX2323">
        <v>1.6</v>
      </c>
      <c r="AY2323">
        <v>2005.2</v>
      </c>
      <c r="AZ2323">
        <v>24.7</v>
      </c>
      <c r="BA2323">
        <v>287</v>
      </c>
      <c r="BB2323">
        <v>1.7</v>
      </c>
      <c r="BC2323">
        <v>503.5</v>
      </c>
      <c r="BD2323">
        <v>1264.0999999999999</v>
      </c>
      <c r="BE2323">
        <v>10.6</v>
      </c>
      <c r="BF2323">
        <v>0</v>
      </c>
      <c r="BG2323">
        <v>0.1</v>
      </c>
      <c r="BH2323">
        <v>0.5</v>
      </c>
      <c r="BI2323">
        <v>123</v>
      </c>
      <c r="BJ2323">
        <v>692.9</v>
      </c>
      <c r="BK2323">
        <v>8.5</v>
      </c>
      <c r="BL2323">
        <v>0</v>
      </c>
      <c r="BM2323">
        <v>2295.8000000000002</v>
      </c>
      <c r="BN2323">
        <v>5</v>
      </c>
      <c r="BO2323">
        <v>2.6</v>
      </c>
      <c r="BP2323">
        <v>1.61</v>
      </c>
      <c r="BQ2323">
        <v>13.65</v>
      </c>
      <c r="BR2323">
        <v>15.27</v>
      </c>
      <c r="BS2323">
        <v>16.11</v>
      </c>
      <c r="BT2323">
        <v>10.69</v>
      </c>
      <c r="BU2323">
        <v>1.01</v>
      </c>
      <c r="BV2323">
        <v>12.35</v>
      </c>
      <c r="BW2323">
        <v>8.0399999999999991</v>
      </c>
      <c r="BX2323">
        <v>1.61</v>
      </c>
      <c r="BY2323">
        <v>14.32</v>
      </c>
      <c r="BZ2323">
        <v>14.34</v>
      </c>
      <c r="CA2323">
        <v>16.84</v>
      </c>
      <c r="CB2323">
        <v>9.14</v>
      </c>
      <c r="CC2323">
        <v>17.86</v>
      </c>
      <c r="CD2323">
        <v>0</v>
      </c>
      <c r="CE2323">
        <v>16.239999999999998</v>
      </c>
      <c r="CF2323">
        <v>21.03</v>
      </c>
      <c r="CG2323">
        <v>11.28</v>
      </c>
    </row>
    <row r="2324" spans="1:85" x14ac:dyDescent="0.4">
      <c r="A2324" t="s">
        <v>112</v>
      </c>
      <c r="B2324">
        <v>2005</v>
      </c>
      <c r="C2324">
        <v>0</v>
      </c>
      <c r="D2324">
        <v>70</v>
      </c>
      <c r="E2324">
        <v>16769</v>
      </c>
      <c r="F2324">
        <v>0</v>
      </c>
      <c r="G2324">
        <v>0</v>
      </c>
      <c r="H2324">
        <v>1228</v>
      </c>
      <c r="I2324">
        <v>4064</v>
      </c>
      <c r="J2324">
        <v>5019</v>
      </c>
      <c r="K2324">
        <v>0</v>
      </c>
      <c r="L2324">
        <v>0</v>
      </c>
      <c r="M2324">
        <v>969</v>
      </c>
      <c r="N2324">
        <v>3764</v>
      </c>
      <c r="O2324">
        <v>164</v>
      </c>
      <c r="P2324">
        <v>51177</v>
      </c>
      <c r="Q2324">
        <v>39682</v>
      </c>
      <c r="R2324">
        <v>3219</v>
      </c>
      <c r="S2324">
        <v>6161</v>
      </c>
      <c r="T2324">
        <v>0</v>
      </c>
      <c r="U2324">
        <v>6250</v>
      </c>
      <c r="V2324">
        <v>368</v>
      </c>
      <c r="W2324">
        <v>989</v>
      </c>
      <c r="X2324">
        <v>6807</v>
      </c>
      <c r="Y2324">
        <v>66</v>
      </c>
      <c r="Z2324">
        <v>0</v>
      </c>
      <c r="AA2324">
        <v>0</v>
      </c>
      <c r="AB2324">
        <v>66375</v>
      </c>
      <c r="AC2324">
        <v>0</v>
      </c>
      <c r="AD2324">
        <v>0</v>
      </c>
      <c r="AE2324">
        <v>0</v>
      </c>
      <c r="AF2324">
        <v>0</v>
      </c>
      <c r="AG2324">
        <v>6</v>
      </c>
      <c r="AH2324">
        <v>49036</v>
      </c>
      <c r="AI2324">
        <v>11</v>
      </c>
      <c r="AJ2324">
        <v>9699</v>
      </c>
      <c r="AK2324">
        <v>3767</v>
      </c>
      <c r="AL2324">
        <v>1204</v>
      </c>
      <c r="AM2324">
        <v>6037</v>
      </c>
      <c r="AN2324">
        <v>0</v>
      </c>
      <c r="AO2324">
        <v>26622</v>
      </c>
      <c r="AP2324">
        <v>35</v>
      </c>
      <c r="AQ2324">
        <v>612</v>
      </c>
      <c r="AR2324">
        <v>0.2</v>
      </c>
      <c r="AS2324">
        <v>225.5</v>
      </c>
      <c r="AT2324">
        <v>18.399999999999999</v>
      </c>
      <c r="AU2324">
        <v>68</v>
      </c>
      <c r="AV2324">
        <v>69</v>
      </c>
      <c r="AW2324">
        <v>10.3</v>
      </c>
      <c r="AX2324">
        <v>1.9</v>
      </c>
      <c r="AY2324">
        <v>468.5</v>
      </c>
      <c r="AZ2324">
        <v>10.9</v>
      </c>
      <c r="BA2324">
        <v>80.3</v>
      </c>
      <c r="BB2324">
        <v>4.0999999999999996</v>
      </c>
      <c r="BC2324">
        <v>18.899999999999999</v>
      </c>
      <c r="BD2324">
        <v>89.4</v>
      </c>
      <c r="BE2324">
        <v>1.2</v>
      </c>
      <c r="BF2324">
        <v>0</v>
      </c>
      <c r="BG2324">
        <v>738.2</v>
      </c>
      <c r="BH2324">
        <v>145.5</v>
      </c>
      <c r="BI2324">
        <v>87.1</v>
      </c>
      <c r="BJ2324">
        <v>18.600000000000001</v>
      </c>
      <c r="BK2324">
        <v>20</v>
      </c>
      <c r="BL2324">
        <v>0</v>
      </c>
      <c r="BM2324">
        <v>480.4</v>
      </c>
      <c r="BN2324">
        <v>0.6</v>
      </c>
      <c r="BO2324">
        <v>0</v>
      </c>
      <c r="BP2324">
        <v>3.39</v>
      </c>
      <c r="BQ2324">
        <v>13.45</v>
      </c>
      <c r="BR2324">
        <v>15</v>
      </c>
      <c r="BS2324">
        <v>16.739999999999998</v>
      </c>
      <c r="BT2324">
        <v>13.75</v>
      </c>
      <c r="BU2324">
        <v>2.73</v>
      </c>
      <c r="BV2324">
        <v>11.75</v>
      </c>
      <c r="BW2324">
        <v>9.15</v>
      </c>
      <c r="BX2324">
        <v>3.39</v>
      </c>
      <c r="BY2324">
        <v>13.03</v>
      </c>
      <c r="BZ2324">
        <v>11.04</v>
      </c>
      <c r="CA2324">
        <v>19.059999999999999</v>
      </c>
      <c r="CB2324">
        <v>13.14</v>
      </c>
      <c r="CC2324">
        <v>18.25</v>
      </c>
      <c r="CD2324">
        <v>0</v>
      </c>
      <c r="CE2324">
        <v>18.04</v>
      </c>
      <c r="CF2324">
        <v>17.899999999999999</v>
      </c>
      <c r="CG2324">
        <v>0</v>
      </c>
    </row>
    <row r="2325" spans="1:85" x14ac:dyDescent="0.4">
      <c r="A2325" t="s">
        <v>113</v>
      </c>
      <c r="B2325">
        <v>2005</v>
      </c>
      <c r="C2325">
        <v>0</v>
      </c>
      <c r="D2325">
        <v>1120</v>
      </c>
      <c r="E2325">
        <v>4908</v>
      </c>
      <c r="F2325">
        <v>8</v>
      </c>
      <c r="G2325">
        <v>0</v>
      </c>
      <c r="H2325">
        <v>140</v>
      </c>
      <c r="I2325">
        <v>3253</v>
      </c>
      <c r="J2325">
        <v>54762</v>
      </c>
      <c r="K2325">
        <v>0</v>
      </c>
      <c r="L2325">
        <v>0</v>
      </c>
      <c r="M2325">
        <v>1043</v>
      </c>
      <c r="N2325">
        <v>856300</v>
      </c>
      <c r="O2325">
        <v>1670</v>
      </c>
      <c r="P2325">
        <v>75567</v>
      </c>
      <c r="Q2325">
        <v>0</v>
      </c>
      <c r="R2325">
        <v>43492</v>
      </c>
      <c r="S2325">
        <v>39833</v>
      </c>
      <c r="T2325">
        <v>19</v>
      </c>
      <c r="U2325">
        <v>198</v>
      </c>
      <c r="V2325">
        <v>714</v>
      </c>
      <c r="W2325">
        <v>8331</v>
      </c>
      <c r="X2325">
        <v>161694</v>
      </c>
      <c r="Y2325">
        <v>15095</v>
      </c>
      <c r="Z2325">
        <v>0</v>
      </c>
      <c r="AA2325">
        <v>0</v>
      </c>
      <c r="AB2325">
        <v>162890</v>
      </c>
      <c r="AC2325">
        <v>0</v>
      </c>
      <c r="AD2325">
        <v>0</v>
      </c>
      <c r="AE2325">
        <v>0</v>
      </c>
      <c r="AF2325">
        <v>0</v>
      </c>
      <c r="AG2325">
        <v>97</v>
      </c>
      <c r="AH2325">
        <v>242</v>
      </c>
      <c r="AI2325">
        <v>126</v>
      </c>
      <c r="AJ2325">
        <v>384</v>
      </c>
      <c r="AK2325">
        <v>10889</v>
      </c>
      <c r="AL2325">
        <v>128939</v>
      </c>
      <c r="AM2325">
        <v>6498</v>
      </c>
      <c r="AN2325">
        <v>0</v>
      </c>
      <c r="AO2325">
        <v>248718</v>
      </c>
      <c r="AP2325">
        <v>1067</v>
      </c>
      <c r="AQ2325">
        <v>6862</v>
      </c>
      <c r="AR2325">
        <v>3.3</v>
      </c>
      <c r="AS2325">
        <v>63.6</v>
      </c>
      <c r="AT2325">
        <v>2</v>
      </c>
      <c r="AU2325">
        <v>54.9</v>
      </c>
      <c r="AV2325">
        <v>780.8</v>
      </c>
      <c r="AW2325">
        <v>1856.7</v>
      </c>
      <c r="AX2325">
        <v>20.9</v>
      </c>
      <c r="AY2325">
        <v>768.2</v>
      </c>
      <c r="AZ2325">
        <v>129.6</v>
      </c>
      <c r="BA2325">
        <v>530.79999999999995</v>
      </c>
      <c r="BB2325">
        <v>10.8</v>
      </c>
      <c r="BC2325">
        <v>144.19999999999999</v>
      </c>
      <c r="BD2325">
        <v>1607.3</v>
      </c>
      <c r="BE2325">
        <v>123.3</v>
      </c>
      <c r="BF2325">
        <v>0.5</v>
      </c>
      <c r="BG2325">
        <v>3.7</v>
      </c>
      <c r="BH2325">
        <v>5.6</v>
      </c>
      <c r="BI2325">
        <v>218.9</v>
      </c>
      <c r="BJ2325">
        <v>2087.6</v>
      </c>
      <c r="BK2325">
        <v>17.399999999999999</v>
      </c>
      <c r="BL2325">
        <v>0</v>
      </c>
      <c r="BM2325">
        <v>4034.2</v>
      </c>
      <c r="BN2325">
        <v>20.399999999999999</v>
      </c>
      <c r="BO2325">
        <v>11</v>
      </c>
      <c r="BP2325">
        <v>2.98</v>
      </c>
      <c r="BQ2325">
        <v>12.95</v>
      </c>
      <c r="BR2325">
        <v>14.56</v>
      </c>
      <c r="BS2325">
        <v>16.86</v>
      </c>
      <c r="BT2325">
        <v>14.26</v>
      </c>
      <c r="BU2325">
        <v>2.17</v>
      </c>
      <c r="BV2325">
        <v>12.52</v>
      </c>
      <c r="BW2325">
        <v>10.17</v>
      </c>
      <c r="BX2325">
        <v>2.98</v>
      </c>
      <c r="BY2325">
        <v>13.33</v>
      </c>
      <c r="BZ2325">
        <v>15.15</v>
      </c>
      <c r="CA2325">
        <v>17.309999999999999</v>
      </c>
      <c r="CB2325">
        <v>9.94</v>
      </c>
      <c r="CC2325">
        <v>8.17</v>
      </c>
      <c r="CD2325">
        <v>0</v>
      </c>
      <c r="CE2325">
        <v>16.22</v>
      </c>
      <c r="CF2325">
        <v>19.149999999999999</v>
      </c>
      <c r="CG2325">
        <v>11.51</v>
      </c>
    </row>
    <row r="2326" spans="1:85" x14ac:dyDescent="0.4">
      <c r="A2326" t="s">
        <v>114</v>
      </c>
      <c r="B2326">
        <v>2005</v>
      </c>
      <c r="C2326">
        <v>0</v>
      </c>
      <c r="D2326">
        <v>0</v>
      </c>
      <c r="E2326">
        <v>2237</v>
      </c>
      <c r="F2326">
        <v>7</v>
      </c>
      <c r="G2326">
        <v>0</v>
      </c>
      <c r="H2326">
        <v>0</v>
      </c>
      <c r="I2326">
        <v>963</v>
      </c>
      <c r="J2326">
        <v>1905</v>
      </c>
      <c r="K2326">
        <v>0</v>
      </c>
      <c r="L2326">
        <v>0</v>
      </c>
      <c r="M2326">
        <v>28</v>
      </c>
      <c r="N2326">
        <v>15095</v>
      </c>
      <c r="O2326">
        <v>15035</v>
      </c>
      <c r="P2326">
        <v>0</v>
      </c>
      <c r="Q2326">
        <v>0</v>
      </c>
      <c r="R2326">
        <v>1411</v>
      </c>
      <c r="S2326">
        <v>2977</v>
      </c>
      <c r="T2326">
        <v>2</v>
      </c>
      <c r="U2326">
        <v>339</v>
      </c>
      <c r="V2326">
        <v>1</v>
      </c>
      <c r="W2326">
        <v>50</v>
      </c>
      <c r="X2326">
        <v>455</v>
      </c>
      <c r="Y2326">
        <v>15948</v>
      </c>
      <c r="Z2326">
        <v>0</v>
      </c>
      <c r="AA2326">
        <v>0</v>
      </c>
      <c r="AB2326">
        <v>24</v>
      </c>
      <c r="AC2326">
        <v>0</v>
      </c>
      <c r="AD2326">
        <v>35</v>
      </c>
      <c r="AE2326">
        <v>50</v>
      </c>
      <c r="AF2326">
        <v>45</v>
      </c>
      <c r="AG2326">
        <v>0</v>
      </c>
      <c r="AH2326">
        <v>1</v>
      </c>
      <c r="AI2326">
        <v>0</v>
      </c>
      <c r="AJ2326">
        <v>0</v>
      </c>
      <c r="AK2326">
        <v>583</v>
      </c>
      <c r="AL2326">
        <v>535</v>
      </c>
      <c r="AM2326">
        <v>175</v>
      </c>
      <c r="AN2326">
        <v>0</v>
      </c>
      <c r="AO2326">
        <v>22263</v>
      </c>
      <c r="AP2326">
        <v>57</v>
      </c>
      <c r="AQ2326">
        <v>3</v>
      </c>
      <c r="AR2326">
        <v>0</v>
      </c>
      <c r="AS2326">
        <v>32.200000000000003</v>
      </c>
      <c r="AT2326">
        <v>0</v>
      </c>
      <c r="AU2326">
        <v>16.7</v>
      </c>
      <c r="AV2326">
        <v>46.8</v>
      </c>
      <c r="AW2326">
        <v>21.6</v>
      </c>
      <c r="AX2326">
        <v>154.30000000000001</v>
      </c>
      <c r="AY2326">
        <v>0</v>
      </c>
      <c r="AZ2326">
        <v>3</v>
      </c>
      <c r="BA2326">
        <v>44.1</v>
      </c>
      <c r="BB2326">
        <v>0</v>
      </c>
      <c r="BC2326">
        <v>0</v>
      </c>
      <c r="BD2326">
        <v>6.5</v>
      </c>
      <c r="BE2326">
        <v>0</v>
      </c>
      <c r="BF2326">
        <v>0</v>
      </c>
      <c r="BG2326">
        <v>0</v>
      </c>
      <c r="BH2326">
        <v>0</v>
      </c>
      <c r="BI2326">
        <v>20.3</v>
      </c>
      <c r="BJ2326">
        <v>16</v>
      </c>
      <c r="BK2326">
        <v>0.7</v>
      </c>
      <c r="BL2326">
        <v>0</v>
      </c>
      <c r="BM2326">
        <v>437.2</v>
      </c>
      <c r="BN2326">
        <v>1.1000000000000001</v>
      </c>
      <c r="BO2326">
        <v>0</v>
      </c>
      <c r="BP2326">
        <v>0</v>
      </c>
      <c r="BQ2326">
        <v>14.4</v>
      </c>
      <c r="BR2326">
        <v>13.34</v>
      </c>
      <c r="BS2326">
        <v>17.32</v>
      </c>
      <c r="BT2326">
        <v>24.57</v>
      </c>
      <c r="BU2326">
        <v>1.43</v>
      </c>
      <c r="BV2326">
        <v>10.26</v>
      </c>
      <c r="BW2326">
        <v>0</v>
      </c>
      <c r="BX2326">
        <v>2.1</v>
      </c>
      <c r="BY2326">
        <v>14.98</v>
      </c>
      <c r="BZ2326">
        <v>12.7</v>
      </c>
      <c r="CA2326">
        <v>19.3</v>
      </c>
      <c r="CB2326">
        <v>15.82</v>
      </c>
      <c r="CC2326">
        <v>0</v>
      </c>
      <c r="CD2326">
        <v>0</v>
      </c>
      <c r="CE2326">
        <v>19.64</v>
      </c>
      <c r="CF2326">
        <v>19.829999999999998</v>
      </c>
      <c r="CG2326">
        <v>8.49</v>
      </c>
    </row>
    <row r="2327" spans="1:85" x14ac:dyDescent="0.4">
      <c r="A2327" t="s">
        <v>115</v>
      </c>
      <c r="B2327">
        <v>2005</v>
      </c>
      <c r="C2327">
        <v>0</v>
      </c>
      <c r="D2327">
        <v>7279</v>
      </c>
      <c r="E2327">
        <v>7202</v>
      </c>
      <c r="F2327">
        <v>0</v>
      </c>
      <c r="G2327">
        <v>74</v>
      </c>
      <c r="H2327">
        <v>170</v>
      </c>
      <c r="I2327">
        <v>2542</v>
      </c>
      <c r="J2327">
        <v>87244</v>
      </c>
      <c r="K2327">
        <v>0</v>
      </c>
      <c r="L2327">
        <v>0</v>
      </c>
      <c r="M2327">
        <v>4048</v>
      </c>
      <c r="N2327">
        <v>475466</v>
      </c>
      <c r="O2327">
        <v>1665</v>
      </c>
      <c r="P2327">
        <v>59222</v>
      </c>
      <c r="Q2327">
        <v>2256</v>
      </c>
      <c r="R2327">
        <v>39143</v>
      </c>
      <c r="S2327">
        <v>32847</v>
      </c>
      <c r="T2327">
        <v>0</v>
      </c>
      <c r="U2327">
        <v>2026</v>
      </c>
      <c r="V2327">
        <v>203</v>
      </c>
      <c r="W2327">
        <v>12609</v>
      </c>
      <c r="X2327">
        <v>132327</v>
      </c>
      <c r="Y2327">
        <v>12826</v>
      </c>
      <c r="Z2327">
        <v>0</v>
      </c>
      <c r="AA2327">
        <v>0</v>
      </c>
      <c r="AB2327">
        <v>63212</v>
      </c>
      <c r="AC2327">
        <v>11</v>
      </c>
      <c r="AD2327">
        <v>29</v>
      </c>
      <c r="AE2327">
        <v>170</v>
      </c>
      <c r="AF2327">
        <v>7722</v>
      </c>
      <c r="AG2327">
        <v>633</v>
      </c>
      <c r="AH2327">
        <v>15357</v>
      </c>
      <c r="AI2327">
        <v>252</v>
      </c>
      <c r="AJ2327">
        <v>159</v>
      </c>
      <c r="AK2327">
        <v>26671</v>
      </c>
      <c r="AL2327">
        <v>132980</v>
      </c>
      <c r="AM2327">
        <v>24994</v>
      </c>
      <c r="AN2327">
        <v>0</v>
      </c>
      <c r="AO2327">
        <v>101813</v>
      </c>
      <c r="AP2327">
        <v>661</v>
      </c>
      <c r="AQ2327">
        <v>3810</v>
      </c>
      <c r="AR2327">
        <v>18.7</v>
      </c>
      <c r="AS2327">
        <v>104.3</v>
      </c>
      <c r="AT2327">
        <v>2.6</v>
      </c>
      <c r="AU2327">
        <v>41.1</v>
      </c>
      <c r="AV2327">
        <v>893.6</v>
      </c>
      <c r="AW2327">
        <v>598</v>
      </c>
      <c r="AX2327">
        <v>20.3</v>
      </c>
      <c r="AY2327">
        <v>514.1</v>
      </c>
      <c r="AZ2327">
        <v>100.4</v>
      </c>
      <c r="BA2327">
        <v>480.4</v>
      </c>
      <c r="BB2327">
        <v>3</v>
      </c>
      <c r="BC2327">
        <v>210.5</v>
      </c>
      <c r="BD2327">
        <v>1218.4000000000001</v>
      </c>
      <c r="BE2327">
        <v>76.8</v>
      </c>
      <c r="BF2327">
        <v>2.9</v>
      </c>
      <c r="BG2327">
        <v>232</v>
      </c>
      <c r="BH2327">
        <v>2.4</v>
      </c>
      <c r="BI2327">
        <v>429.9</v>
      </c>
      <c r="BJ2327">
        <v>1565.4</v>
      </c>
      <c r="BK2327">
        <v>54.5</v>
      </c>
      <c r="BL2327">
        <v>0</v>
      </c>
      <c r="BM2327">
        <v>1826.8</v>
      </c>
      <c r="BN2327">
        <v>14.4</v>
      </c>
      <c r="BO2327">
        <v>0.6</v>
      </c>
      <c r="BP2327">
        <v>2.56</v>
      </c>
      <c r="BQ2327">
        <v>14.48</v>
      </c>
      <c r="BR2327">
        <v>15.34</v>
      </c>
      <c r="BS2327">
        <v>16.190000000000001</v>
      </c>
      <c r="BT2327">
        <v>10.24</v>
      </c>
      <c r="BU2327">
        <v>1.26</v>
      </c>
      <c r="BV2327">
        <v>12.19</v>
      </c>
      <c r="BW2327">
        <v>8.68</v>
      </c>
      <c r="BX2327">
        <v>2.56</v>
      </c>
      <c r="BY2327">
        <v>14.64</v>
      </c>
      <c r="BZ2327">
        <v>14.72</v>
      </c>
      <c r="CA2327">
        <v>16.920000000000002</v>
      </c>
      <c r="CB2327">
        <v>9.7799999999999994</v>
      </c>
      <c r="CC2327">
        <v>8.7799999999999994</v>
      </c>
      <c r="CD2327">
        <v>0</v>
      </c>
      <c r="CE2327">
        <v>17.940000000000001</v>
      </c>
      <c r="CF2327">
        <v>21.75</v>
      </c>
      <c r="CG2327">
        <v>9.2200000000000006</v>
      </c>
    </row>
    <row r="2328" spans="1:85" x14ac:dyDescent="0.4">
      <c r="A2328" t="s">
        <v>116</v>
      </c>
      <c r="B2328">
        <v>2005</v>
      </c>
      <c r="C2328">
        <v>0</v>
      </c>
      <c r="D2328">
        <v>93</v>
      </c>
      <c r="E2328">
        <v>8947</v>
      </c>
      <c r="F2328">
        <v>0</v>
      </c>
      <c r="G2328">
        <v>0</v>
      </c>
      <c r="H2328">
        <v>351</v>
      </c>
      <c r="I2328">
        <v>2570</v>
      </c>
      <c r="J2328">
        <v>10043</v>
      </c>
      <c r="K2328">
        <v>0</v>
      </c>
      <c r="L2328">
        <v>0</v>
      </c>
      <c r="M2328">
        <v>533</v>
      </c>
      <c r="N2328">
        <v>44069</v>
      </c>
      <c r="O2328">
        <v>783</v>
      </c>
      <c r="P2328">
        <v>47967</v>
      </c>
      <c r="Q2328">
        <v>9868</v>
      </c>
      <c r="R2328">
        <v>0</v>
      </c>
      <c r="S2328">
        <v>4557</v>
      </c>
      <c r="T2328">
        <v>0</v>
      </c>
      <c r="U2328">
        <v>82</v>
      </c>
      <c r="V2328">
        <v>194</v>
      </c>
      <c r="W2328">
        <v>1452</v>
      </c>
      <c r="X2328">
        <v>7028</v>
      </c>
      <c r="Y2328">
        <v>150</v>
      </c>
      <c r="Z2328">
        <v>0</v>
      </c>
      <c r="AA2328">
        <v>0</v>
      </c>
      <c r="AB2328">
        <v>6686</v>
      </c>
      <c r="AC2328">
        <v>0</v>
      </c>
      <c r="AD2328">
        <v>0</v>
      </c>
      <c r="AE2328">
        <v>0</v>
      </c>
      <c r="AF2328">
        <v>0</v>
      </c>
      <c r="AG2328">
        <v>8</v>
      </c>
      <c r="AH2328">
        <v>27897</v>
      </c>
      <c r="AI2328">
        <v>11</v>
      </c>
      <c r="AJ2328">
        <v>3180</v>
      </c>
      <c r="AK2328">
        <v>6914</v>
      </c>
      <c r="AL2328">
        <v>7950</v>
      </c>
      <c r="AM2328">
        <v>3321</v>
      </c>
      <c r="AN2328">
        <v>0</v>
      </c>
      <c r="AO2328">
        <v>14745</v>
      </c>
      <c r="AP2328">
        <v>38</v>
      </c>
      <c r="AQ2328">
        <v>33</v>
      </c>
      <c r="AR2328">
        <v>0.3</v>
      </c>
      <c r="AS2328">
        <v>115.4</v>
      </c>
      <c r="AT2328">
        <v>5</v>
      </c>
      <c r="AU2328">
        <v>41</v>
      </c>
      <c r="AV2328">
        <v>134.80000000000001</v>
      </c>
      <c r="AW2328">
        <v>107.4</v>
      </c>
      <c r="AX2328">
        <v>9.6999999999999993</v>
      </c>
      <c r="AY2328">
        <v>426.2</v>
      </c>
      <c r="AZ2328">
        <v>0</v>
      </c>
      <c r="BA2328">
        <v>62.1</v>
      </c>
      <c r="BB2328">
        <v>2.4</v>
      </c>
      <c r="BC2328">
        <v>26.4</v>
      </c>
      <c r="BD2328">
        <v>84.4</v>
      </c>
      <c r="BE2328">
        <v>2.8</v>
      </c>
      <c r="BF2328">
        <v>0</v>
      </c>
      <c r="BG2328">
        <v>397.1</v>
      </c>
      <c r="BH2328">
        <v>45.4</v>
      </c>
      <c r="BI2328">
        <v>139.4</v>
      </c>
      <c r="BJ2328">
        <v>116.7</v>
      </c>
      <c r="BK2328">
        <v>11</v>
      </c>
      <c r="BL2328">
        <v>0</v>
      </c>
      <c r="BM2328">
        <v>255.7</v>
      </c>
      <c r="BN2328">
        <v>0.7</v>
      </c>
      <c r="BO2328">
        <v>0.1</v>
      </c>
      <c r="BP2328">
        <v>3.12</v>
      </c>
      <c r="BQ2328">
        <v>12.89</v>
      </c>
      <c r="BR2328">
        <v>14.29</v>
      </c>
      <c r="BS2328">
        <v>15.94</v>
      </c>
      <c r="BT2328">
        <v>13.42</v>
      </c>
      <c r="BU2328">
        <v>2.44</v>
      </c>
      <c r="BV2328">
        <v>12.4</v>
      </c>
      <c r="BW2328">
        <v>8.8800000000000008</v>
      </c>
      <c r="BX2328">
        <v>0</v>
      </c>
      <c r="BY2328">
        <v>13.64</v>
      </c>
      <c r="BZ2328">
        <v>12.14</v>
      </c>
      <c r="CA2328">
        <v>18.149999999999999</v>
      </c>
      <c r="CB2328">
        <v>12.01</v>
      </c>
      <c r="CC2328">
        <v>18.96</v>
      </c>
      <c r="CD2328">
        <v>0</v>
      </c>
      <c r="CE2328">
        <v>17.34</v>
      </c>
      <c r="CF2328">
        <v>17.84</v>
      </c>
      <c r="CG2328">
        <v>10.119999999999999</v>
      </c>
    </row>
    <row r="2329" spans="1:85" x14ac:dyDescent="0.4">
      <c r="A2329" t="s">
        <v>117</v>
      </c>
      <c r="B2329">
        <v>2005</v>
      </c>
      <c r="C2329">
        <v>0</v>
      </c>
      <c r="D2329">
        <v>3482</v>
      </c>
      <c r="E2329">
        <v>9711</v>
      </c>
      <c r="F2329">
        <v>0</v>
      </c>
      <c r="G2329">
        <v>178</v>
      </c>
      <c r="H2329">
        <v>919</v>
      </c>
      <c r="I2329">
        <v>7454</v>
      </c>
      <c r="J2329">
        <v>49447</v>
      </c>
      <c r="K2329">
        <v>0</v>
      </c>
      <c r="L2329">
        <v>0</v>
      </c>
      <c r="M2329">
        <v>2471</v>
      </c>
      <c r="N2329">
        <v>771247</v>
      </c>
      <c r="O2329">
        <v>3191</v>
      </c>
      <c r="P2329">
        <v>27381</v>
      </c>
      <c r="Q2329">
        <v>5478</v>
      </c>
      <c r="R2329">
        <v>36907</v>
      </c>
      <c r="S2329">
        <v>24854</v>
      </c>
      <c r="T2329">
        <v>0</v>
      </c>
      <c r="U2329">
        <v>7222</v>
      </c>
      <c r="V2329">
        <v>330</v>
      </c>
      <c r="W2329">
        <v>15148</v>
      </c>
      <c r="X2329">
        <v>90008</v>
      </c>
      <c r="Y2329">
        <v>6063</v>
      </c>
      <c r="Z2329">
        <v>0</v>
      </c>
      <c r="AA2329">
        <v>0</v>
      </c>
      <c r="AB2329">
        <v>64385</v>
      </c>
      <c r="AC2329">
        <v>0</v>
      </c>
      <c r="AD2329">
        <v>0</v>
      </c>
      <c r="AE2329">
        <v>0</v>
      </c>
      <c r="AF2329">
        <v>0</v>
      </c>
      <c r="AG2329">
        <v>303</v>
      </c>
      <c r="AH2329">
        <v>12960</v>
      </c>
      <c r="AI2329">
        <v>396</v>
      </c>
      <c r="AJ2329">
        <v>9952</v>
      </c>
      <c r="AK2329">
        <v>22009</v>
      </c>
      <c r="AL2329">
        <v>66209</v>
      </c>
      <c r="AM2329">
        <v>15395</v>
      </c>
      <c r="AN2329">
        <v>0</v>
      </c>
      <c r="AO2329">
        <v>161296</v>
      </c>
      <c r="AP2329">
        <v>4785</v>
      </c>
      <c r="AQ2329">
        <v>4482</v>
      </c>
      <c r="AR2329">
        <v>8.6999999999999993</v>
      </c>
      <c r="AS2329">
        <v>126.4</v>
      </c>
      <c r="AT2329">
        <v>11.7</v>
      </c>
      <c r="AU2329">
        <v>126.3</v>
      </c>
      <c r="AV2329">
        <v>616.70000000000005</v>
      </c>
      <c r="AW2329">
        <v>1850.8</v>
      </c>
      <c r="AX2329">
        <v>37.4</v>
      </c>
      <c r="AY2329">
        <v>273.5</v>
      </c>
      <c r="AZ2329">
        <v>91.9</v>
      </c>
      <c r="BA2329">
        <v>332.8</v>
      </c>
      <c r="BB2329">
        <v>4.7</v>
      </c>
      <c r="BC2329">
        <v>263.5</v>
      </c>
      <c r="BD2329">
        <v>971.5</v>
      </c>
      <c r="BE2329">
        <v>107.3</v>
      </c>
      <c r="BF2329">
        <v>1.5</v>
      </c>
      <c r="BG2329">
        <v>200.5</v>
      </c>
      <c r="BH2329">
        <v>126.7</v>
      </c>
      <c r="BI2329">
        <v>446.7</v>
      </c>
      <c r="BJ2329">
        <v>982.3</v>
      </c>
      <c r="BK2329">
        <v>41.1</v>
      </c>
      <c r="BL2329">
        <v>0</v>
      </c>
      <c r="BM2329">
        <v>2796.4</v>
      </c>
      <c r="BN2329">
        <v>101.9</v>
      </c>
      <c r="BO2329">
        <v>0.4</v>
      </c>
      <c r="BP2329">
        <v>2.4900000000000002</v>
      </c>
      <c r="BQ2329">
        <v>13.01</v>
      </c>
      <c r="BR2329">
        <v>12.73</v>
      </c>
      <c r="BS2329">
        <v>16.95</v>
      </c>
      <c r="BT2329">
        <v>12.47</v>
      </c>
      <c r="BU2329">
        <v>2.4</v>
      </c>
      <c r="BV2329">
        <v>11.73</v>
      </c>
      <c r="BW2329">
        <v>9.99</v>
      </c>
      <c r="BX2329">
        <v>2.4900000000000002</v>
      </c>
      <c r="BY2329">
        <v>13.39</v>
      </c>
      <c r="BZ2329">
        <v>14.34</v>
      </c>
      <c r="CA2329">
        <v>17.399999999999999</v>
      </c>
      <c r="CB2329">
        <v>10.79</v>
      </c>
      <c r="CC2329">
        <v>17.690000000000001</v>
      </c>
      <c r="CD2329">
        <v>0</v>
      </c>
      <c r="CE2329">
        <v>17.34</v>
      </c>
      <c r="CF2329">
        <v>21.3</v>
      </c>
      <c r="CG2329">
        <v>11.17</v>
      </c>
    </row>
    <row r="2330" spans="1:85" x14ac:dyDescent="0.4">
      <c r="A2330" t="s">
        <v>118</v>
      </c>
      <c r="B2330">
        <v>2005</v>
      </c>
      <c r="C2330">
        <v>536980</v>
      </c>
      <c r="D2330">
        <v>69</v>
      </c>
      <c r="E2330">
        <v>3656</v>
      </c>
      <c r="F2330">
        <v>92</v>
      </c>
      <c r="G2330">
        <v>0</v>
      </c>
      <c r="H2330">
        <v>17</v>
      </c>
      <c r="I2330">
        <v>1522</v>
      </c>
      <c r="J2330">
        <v>24780</v>
      </c>
      <c r="K2330">
        <v>0</v>
      </c>
      <c r="L2330">
        <v>0</v>
      </c>
      <c r="M2330">
        <v>1445</v>
      </c>
      <c r="N2330">
        <v>315915</v>
      </c>
      <c r="O2330">
        <v>374</v>
      </c>
      <c r="P2330">
        <v>41433</v>
      </c>
      <c r="Q2330">
        <v>0</v>
      </c>
      <c r="R2330">
        <v>1926</v>
      </c>
      <c r="S2330">
        <v>11187</v>
      </c>
      <c r="T2330">
        <v>593</v>
      </c>
      <c r="U2330">
        <v>0</v>
      </c>
      <c r="V2330">
        <v>6</v>
      </c>
      <c r="W2330">
        <v>1493</v>
      </c>
      <c r="X2330">
        <v>104655</v>
      </c>
      <c r="Y2330">
        <v>14279</v>
      </c>
      <c r="Z2330">
        <v>0</v>
      </c>
      <c r="AA2330">
        <v>0</v>
      </c>
      <c r="AB2330">
        <v>260</v>
      </c>
      <c r="AC2330">
        <v>0</v>
      </c>
      <c r="AD2330">
        <v>22</v>
      </c>
      <c r="AE2330">
        <v>1</v>
      </c>
      <c r="AF2330">
        <v>13783</v>
      </c>
      <c r="AG2330">
        <v>6</v>
      </c>
      <c r="AH2330">
        <v>21</v>
      </c>
      <c r="AI2330">
        <v>5</v>
      </c>
      <c r="AJ2330">
        <v>26</v>
      </c>
      <c r="AK2330">
        <v>7484</v>
      </c>
      <c r="AL2330">
        <v>34059</v>
      </c>
      <c r="AM2330">
        <v>9004</v>
      </c>
      <c r="AN2330">
        <v>0</v>
      </c>
      <c r="AO2330">
        <v>68372</v>
      </c>
      <c r="AP2330">
        <v>282</v>
      </c>
      <c r="AQ2330">
        <v>20427</v>
      </c>
      <c r="AR2330">
        <v>0.1</v>
      </c>
      <c r="AS2330">
        <v>48</v>
      </c>
      <c r="AT2330">
        <v>0.2</v>
      </c>
      <c r="AU2330">
        <v>25.6</v>
      </c>
      <c r="AV2330">
        <v>225.2</v>
      </c>
      <c r="AW2330">
        <v>476.7</v>
      </c>
      <c r="AX2330">
        <v>5</v>
      </c>
      <c r="AY2330">
        <v>330.2</v>
      </c>
      <c r="AZ2330">
        <v>3</v>
      </c>
      <c r="BA2330">
        <v>151.80000000000001</v>
      </c>
      <c r="BB2330">
        <v>0.1</v>
      </c>
      <c r="BC2330">
        <v>18</v>
      </c>
      <c r="BD2330">
        <v>98</v>
      </c>
      <c r="BE2330">
        <v>3.7</v>
      </c>
      <c r="BF2330">
        <v>0</v>
      </c>
      <c r="BG2330">
        <v>0.3</v>
      </c>
      <c r="BH2330">
        <v>0.3</v>
      </c>
      <c r="BI2330">
        <v>152</v>
      </c>
      <c r="BJ2330">
        <v>370.3</v>
      </c>
      <c r="BK2330">
        <v>34.9</v>
      </c>
      <c r="BL2330">
        <v>0</v>
      </c>
      <c r="BM2330">
        <v>1238.7</v>
      </c>
      <c r="BN2330">
        <v>5.7</v>
      </c>
      <c r="BO2330">
        <v>0.5</v>
      </c>
      <c r="BP2330">
        <v>1.53</v>
      </c>
      <c r="BQ2330">
        <v>13.12</v>
      </c>
      <c r="BR2330">
        <v>13.41</v>
      </c>
      <c r="BS2330">
        <v>16.84</v>
      </c>
      <c r="BT2330">
        <v>9.09</v>
      </c>
      <c r="BU2330">
        <v>1.51</v>
      </c>
      <c r="BV2330">
        <v>13.5</v>
      </c>
      <c r="BW2330">
        <v>7.97</v>
      </c>
      <c r="BX2330">
        <v>1.53</v>
      </c>
      <c r="BY2330">
        <v>13.6</v>
      </c>
      <c r="BZ2330">
        <v>12.76</v>
      </c>
      <c r="CA2330">
        <v>12.05</v>
      </c>
      <c r="CB2330">
        <v>8.41</v>
      </c>
      <c r="CC2330">
        <v>16.12</v>
      </c>
      <c r="CD2330">
        <v>0</v>
      </c>
      <c r="CE2330">
        <v>18.12</v>
      </c>
      <c r="CF2330">
        <v>20.190000000000001</v>
      </c>
      <c r="CG2330">
        <v>1.61</v>
      </c>
    </row>
    <row r="2331" spans="1:85" x14ac:dyDescent="0.4">
      <c r="A2331" t="s">
        <v>119</v>
      </c>
      <c r="B2331">
        <v>2005</v>
      </c>
      <c r="C2331">
        <v>0</v>
      </c>
      <c r="D2331">
        <v>410</v>
      </c>
      <c r="E2331">
        <v>11451</v>
      </c>
      <c r="F2331">
        <v>735</v>
      </c>
      <c r="G2331">
        <v>54</v>
      </c>
      <c r="H2331">
        <v>333</v>
      </c>
      <c r="I2331">
        <v>9267</v>
      </c>
      <c r="J2331">
        <v>238473</v>
      </c>
      <c r="K2331">
        <v>0</v>
      </c>
      <c r="L2331">
        <v>0</v>
      </c>
      <c r="M2331">
        <v>4153</v>
      </c>
      <c r="N2331">
        <v>20692</v>
      </c>
      <c r="O2331">
        <v>1404</v>
      </c>
      <c r="P2331">
        <v>709314</v>
      </c>
      <c r="Q2331">
        <v>49125</v>
      </c>
      <c r="R2331">
        <v>46284</v>
      </c>
      <c r="S2331">
        <v>76972</v>
      </c>
      <c r="T2331">
        <v>1258</v>
      </c>
      <c r="U2331">
        <v>0</v>
      </c>
      <c r="V2331">
        <v>238</v>
      </c>
      <c r="W2331">
        <v>6224</v>
      </c>
      <c r="X2331">
        <v>841137</v>
      </c>
      <c r="Y2331">
        <v>283436</v>
      </c>
      <c r="Z2331">
        <v>0</v>
      </c>
      <c r="AA2331">
        <v>0</v>
      </c>
      <c r="AB2331">
        <v>29671</v>
      </c>
      <c r="AC2331">
        <v>0</v>
      </c>
      <c r="AD2331">
        <v>896</v>
      </c>
      <c r="AE2331">
        <v>6221</v>
      </c>
      <c r="AF2331">
        <v>82338</v>
      </c>
      <c r="AG2331">
        <v>36</v>
      </c>
      <c r="AH2331">
        <v>906</v>
      </c>
      <c r="AI2331">
        <v>170</v>
      </c>
      <c r="AJ2331">
        <v>1721</v>
      </c>
      <c r="AK2331">
        <v>28251</v>
      </c>
      <c r="AL2331">
        <v>494886</v>
      </c>
      <c r="AM2331">
        <v>25879</v>
      </c>
      <c r="AN2331">
        <v>0</v>
      </c>
      <c r="AO2331">
        <v>473042</v>
      </c>
      <c r="AP2331">
        <v>3232</v>
      </c>
      <c r="AQ2331">
        <v>20653</v>
      </c>
      <c r="AR2331">
        <v>0.9</v>
      </c>
      <c r="AS2331">
        <v>170</v>
      </c>
      <c r="AT2331">
        <v>4.5999999999999996</v>
      </c>
      <c r="AU2331">
        <v>165.5</v>
      </c>
      <c r="AV2331">
        <v>2491.6</v>
      </c>
      <c r="AW2331">
        <v>29.6</v>
      </c>
      <c r="AX2331">
        <v>13.9</v>
      </c>
      <c r="AY2331">
        <v>5568.5</v>
      </c>
      <c r="AZ2331">
        <v>98.2</v>
      </c>
      <c r="BA2331">
        <v>1175.0999999999999</v>
      </c>
      <c r="BB2331">
        <v>3.1</v>
      </c>
      <c r="BC2331">
        <v>0.1</v>
      </c>
      <c r="BD2331">
        <v>6896.9</v>
      </c>
      <c r="BE2331">
        <v>233.8</v>
      </c>
      <c r="BF2331">
        <v>0.1</v>
      </c>
      <c r="BG2331">
        <v>15.3</v>
      </c>
      <c r="BH2331">
        <v>23.7</v>
      </c>
      <c r="BI2331">
        <v>643.29999999999995</v>
      </c>
      <c r="BJ2331">
        <v>5731.8</v>
      </c>
      <c r="BK2331">
        <v>100.2</v>
      </c>
      <c r="BL2331">
        <v>0</v>
      </c>
      <c r="BM2331">
        <v>8505</v>
      </c>
      <c r="BN2331">
        <v>64.400000000000006</v>
      </c>
      <c r="BO2331">
        <v>82.8</v>
      </c>
      <c r="BP2331">
        <v>2.12</v>
      </c>
      <c r="BQ2331">
        <v>14.85</v>
      </c>
      <c r="BR2331">
        <v>13.76</v>
      </c>
      <c r="BS2331">
        <v>17.86</v>
      </c>
      <c r="BT2331">
        <v>10.45</v>
      </c>
      <c r="BU2331">
        <v>1.43</v>
      </c>
      <c r="BV2331">
        <v>9.91</v>
      </c>
      <c r="BW2331">
        <v>7.85</v>
      </c>
      <c r="BX2331">
        <v>2.12</v>
      </c>
      <c r="BY2331">
        <v>15.45</v>
      </c>
      <c r="BZ2331">
        <v>13.09</v>
      </c>
      <c r="CA2331">
        <v>19.899999999999999</v>
      </c>
      <c r="CB2331">
        <v>9.6199999999999992</v>
      </c>
      <c r="CC2331">
        <v>11.54</v>
      </c>
      <c r="CD2331">
        <v>0</v>
      </c>
      <c r="CE2331">
        <v>17.98</v>
      </c>
      <c r="CF2331">
        <v>19.920000000000002</v>
      </c>
      <c r="CG2331">
        <v>8.6</v>
      </c>
    </row>
    <row r="2332" spans="1:85" x14ac:dyDescent="0.4">
      <c r="A2332" t="s">
        <v>120</v>
      </c>
      <c r="B2332">
        <v>2005</v>
      </c>
      <c r="C2332">
        <v>726845</v>
      </c>
      <c r="D2332">
        <v>2419</v>
      </c>
      <c r="E2332">
        <v>948</v>
      </c>
      <c r="F2332">
        <v>167</v>
      </c>
      <c r="G2332">
        <v>0</v>
      </c>
      <c r="H2332">
        <v>42</v>
      </c>
      <c r="I2332">
        <v>1589</v>
      </c>
      <c r="J2332">
        <v>13662</v>
      </c>
      <c r="K2332">
        <v>0</v>
      </c>
      <c r="L2332">
        <v>0</v>
      </c>
      <c r="M2332">
        <v>968</v>
      </c>
      <c r="N2332">
        <v>195551</v>
      </c>
      <c r="O2332">
        <v>105</v>
      </c>
      <c r="P2332">
        <v>215</v>
      </c>
      <c r="Q2332">
        <v>0</v>
      </c>
      <c r="R2332">
        <v>1315</v>
      </c>
      <c r="S2332">
        <v>20471</v>
      </c>
      <c r="T2332">
        <v>63</v>
      </c>
      <c r="U2332">
        <v>0</v>
      </c>
      <c r="V2332">
        <v>6</v>
      </c>
      <c r="W2332">
        <v>1021</v>
      </c>
      <c r="X2332">
        <v>28302</v>
      </c>
      <c r="Y2332">
        <v>26067</v>
      </c>
      <c r="Z2332">
        <v>0</v>
      </c>
      <c r="AA2332">
        <v>0</v>
      </c>
      <c r="AB2332">
        <v>10627</v>
      </c>
      <c r="AC2332">
        <v>0</v>
      </c>
      <c r="AD2332">
        <v>0</v>
      </c>
      <c r="AE2332">
        <v>91</v>
      </c>
      <c r="AF2332">
        <v>1884</v>
      </c>
      <c r="AG2332">
        <v>210</v>
      </c>
      <c r="AH2332">
        <v>985</v>
      </c>
      <c r="AI2332">
        <v>62</v>
      </c>
      <c r="AJ2332">
        <v>5</v>
      </c>
      <c r="AK2332">
        <v>6643</v>
      </c>
      <c r="AL2332">
        <v>20629</v>
      </c>
      <c r="AM2332">
        <v>6033</v>
      </c>
      <c r="AN2332">
        <v>0</v>
      </c>
      <c r="AO2332">
        <v>44197</v>
      </c>
      <c r="AP2332">
        <v>86</v>
      </c>
      <c r="AQ2332">
        <v>8279</v>
      </c>
      <c r="AR2332">
        <v>5.2</v>
      </c>
      <c r="AS2332">
        <v>12.8</v>
      </c>
      <c r="AT2332">
        <v>0.6</v>
      </c>
      <c r="AU2332">
        <v>25.9</v>
      </c>
      <c r="AV2332">
        <v>140.80000000000001</v>
      </c>
      <c r="AW2332">
        <v>135</v>
      </c>
      <c r="AX2332">
        <v>1.4</v>
      </c>
      <c r="AY2332">
        <v>1.7</v>
      </c>
      <c r="AZ2332">
        <v>2.8</v>
      </c>
      <c r="BA2332">
        <v>288.8</v>
      </c>
      <c r="BB2332">
        <v>0.1</v>
      </c>
      <c r="BC2332">
        <v>16.899999999999999</v>
      </c>
      <c r="BD2332">
        <v>166.1</v>
      </c>
      <c r="BE2332">
        <v>7.6</v>
      </c>
      <c r="BF2332">
        <v>0.2</v>
      </c>
      <c r="BG2332">
        <v>14.9</v>
      </c>
      <c r="BH2332">
        <v>0.1</v>
      </c>
      <c r="BI2332">
        <v>108.3</v>
      </c>
      <c r="BJ2332">
        <v>212.2</v>
      </c>
      <c r="BK2332">
        <v>23.4</v>
      </c>
      <c r="BL2332">
        <v>0</v>
      </c>
      <c r="BM2332">
        <v>792.1</v>
      </c>
      <c r="BN2332">
        <v>1.6</v>
      </c>
      <c r="BO2332">
        <v>0</v>
      </c>
      <c r="BP2332">
        <v>2.14</v>
      </c>
      <c r="BQ2332">
        <v>13.51</v>
      </c>
      <c r="BR2332">
        <v>14.51</v>
      </c>
      <c r="BS2332">
        <v>16.29</v>
      </c>
      <c r="BT2332">
        <v>10.31</v>
      </c>
      <c r="BU2332">
        <v>0.69</v>
      </c>
      <c r="BV2332">
        <v>13.27</v>
      </c>
      <c r="BW2332">
        <v>7.91</v>
      </c>
      <c r="BX2332">
        <v>2.14</v>
      </c>
      <c r="BY2332">
        <v>14.11</v>
      </c>
      <c r="BZ2332">
        <v>13.81</v>
      </c>
      <c r="CA2332">
        <v>18.149999999999999</v>
      </c>
      <c r="CB2332">
        <v>7.9</v>
      </c>
      <c r="CC2332">
        <v>1.9</v>
      </c>
      <c r="CD2332">
        <v>0</v>
      </c>
      <c r="CE2332">
        <v>17.920000000000002</v>
      </c>
      <c r="CF2332">
        <v>18.28</v>
      </c>
      <c r="CG2332">
        <v>9.8000000000000007</v>
      </c>
    </row>
    <row r="2333" spans="1:85" x14ac:dyDescent="0.4">
      <c r="A2333" t="s">
        <v>121</v>
      </c>
      <c r="B2333">
        <v>2005</v>
      </c>
      <c r="C2333">
        <v>7019843</v>
      </c>
      <c r="D2333">
        <v>1138</v>
      </c>
      <c r="E2333">
        <v>555</v>
      </c>
      <c r="F2333">
        <v>726</v>
      </c>
      <c r="G2333">
        <v>0</v>
      </c>
      <c r="H2333">
        <v>3</v>
      </c>
      <c r="I2333">
        <v>1298</v>
      </c>
      <c r="J2333">
        <v>9576</v>
      </c>
      <c r="K2333">
        <v>0</v>
      </c>
      <c r="L2333">
        <v>0</v>
      </c>
      <c r="M2333">
        <v>312</v>
      </c>
      <c r="N2333">
        <v>458152</v>
      </c>
      <c r="O2333">
        <v>446</v>
      </c>
      <c r="P2333">
        <v>533</v>
      </c>
      <c r="Q2333">
        <v>0</v>
      </c>
      <c r="R2333">
        <v>31552</v>
      </c>
      <c r="S2333">
        <v>18226</v>
      </c>
      <c r="T2333">
        <v>17</v>
      </c>
      <c r="U2333">
        <v>0</v>
      </c>
      <c r="V2333">
        <v>5</v>
      </c>
      <c r="W2333">
        <v>1033</v>
      </c>
      <c r="X2333">
        <v>75822</v>
      </c>
      <c r="Y2333">
        <v>18722</v>
      </c>
      <c r="Z2333">
        <v>0</v>
      </c>
      <c r="AA2333">
        <v>0</v>
      </c>
      <c r="AB2333">
        <v>173</v>
      </c>
      <c r="AC2333">
        <v>0</v>
      </c>
      <c r="AD2333">
        <v>0</v>
      </c>
      <c r="AE2333">
        <v>92</v>
      </c>
      <c r="AF2333">
        <v>5047</v>
      </c>
      <c r="AG2333">
        <v>99</v>
      </c>
      <c r="AH2333">
        <v>181</v>
      </c>
      <c r="AI2333">
        <v>2</v>
      </c>
      <c r="AJ2333">
        <v>5</v>
      </c>
      <c r="AK2333">
        <v>2317</v>
      </c>
      <c r="AL2333">
        <v>12157</v>
      </c>
      <c r="AM2333">
        <v>1947</v>
      </c>
      <c r="AN2333">
        <v>0</v>
      </c>
      <c r="AO2333">
        <v>62694</v>
      </c>
      <c r="AP2333">
        <v>28</v>
      </c>
      <c r="AQ2333">
        <v>14775</v>
      </c>
      <c r="AR2333">
        <v>1.5</v>
      </c>
      <c r="AS2333">
        <v>7.8</v>
      </c>
      <c r="AT2333">
        <v>0</v>
      </c>
      <c r="AU2333">
        <v>22</v>
      </c>
      <c r="AV2333">
        <v>84.4</v>
      </c>
      <c r="AW2333">
        <v>434.2</v>
      </c>
      <c r="AX2333">
        <v>5.9</v>
      </c>
      <c r="AY2333">
        <v>3.3</v>
      </c>
      <c r="AZ2333">
        <v>41.4</v>
      </c>
      <c r="BA2333">
        <v>267.39999999999998</v>
      </c>
      <c r="BB2333">
        <v>0.1</v>
      </c>
      <c r="BC2333">
        <v>17.8</v>
      </c>
      <c r="BD2333">
        <v>317.7</v>
      </c>
      <c r="BE2333">
        <v>3.3</v>
      </c>
      <c r="BF2333">
        <v>0.2</v>
      </c>
      <c r="BG2333">
        <v>2.8</v>
      </c>
      <c r="BH2333">
        <v>0.1</v>
      </c>
      <c r="BI2333">
        <v>39.6</v>
      </c>
      <c r="BJ2333">
        <v>122.8</v>
      </c>
      <c r="BK2333">
        <v>7.5</v>
      </c>
      <c r="BL2333">
        <v>0</v>
      </c>
      <c r="BM2333">
        <v>1097.8</v>
      </c>
      <c r="BN2333">
        <v>0.5</v>
      </c>
      <c r="BO2333">
        <v>0.3</v>
      </c>
      <c r="BP2333">
        <v>1.31</v>
      </c>
      <c r="BQ2333">
        <v>14.05</v>
      </c>
      <c r="BR2333">
        <v>15.09</v>
      </c>
      <c r="BS2333">
        <v>16.940000000000001</v>
      </c>
      <c r="BT2333">
        <v>8.81</v>
      </c>
      <c r="BU2333">
        <v>0.95</v>
      </c>
      <c r="BV2333">
        <v>13.17</v>
      </c>
      <c r="BW2333">
        <v>6.26</v>
      </c>
      <c r="BX2333">
        <v>1.31</v>
      </c>
      <c r="BY2333">
        <v>14.67</v>
      </c>
      <c r="BZ2333">
        <v>14.36</v>
      </c>
      <c r="CA2333">
        <v>18.88</v>
      </c>
      <c r="CB2333">
        <v>7.92</v>
      </c>
      <c r="CC2333">
        <v>16.12</v>
      </c>
      <c r="CD2333">
        <v>0</v>
      </c>
      <c r="CE2333">
        <v>17.510000000000002</v>
      </c>
      <c r="CF2333">
        <v>18.28</v>
      </c>
      <c r="CG2333">
        <v>9.09</v>
      </c>
    </row>
    <row r="2334" spans="1:85" x14ac:dyDescent="0.4">
      <c r="A2334" t="s">
        <v>122</v>
      </c>
      <c r="B2334">
        <v>2005</v>
      </c>
      <c r="C2334">
        <v>1607811</v>
      </c>
      <c r="D2334">
        <v>14407</v>
      </c>
      <c r="E2334">
        <v>35632</v>
      </c>
      <c r="F2334">
        <v>456</v>
      </c>
      <c r="G2334">
        <v>0</v>
      </c>
      <c r="H2334">
        <v>2610</v>
      </c>
      <c r="I2334">
        <v>5473</v>
      </c>
      <c r="J2334">
        <v>150849</v>
      </c>
      <c r="K2334">
        <v>0</v>
      </c>
      <c r="L2334">
        <v>0</v>
      </c>
      <c r="M2334">
        <v>2475</v>
      </c>
      <c r="N2334">
        <v>1224911</v>
      </c>
      <c r="O2334">
        <v>7406</v>
      </c>
      <c r="P2334">
        <v>83531</v>
      </c>
      <c r="Q2334">
        <v>3834</v>
      </c>
      <c r="R2334">
        <v>250265</v>
      </c>
      <c r="S2334">
        <v>33055</v>
      </c>
      <c r="T2334">
        <v>0</v>
      </c>
      <c r="U2334">
        <v>0</v>
      </c>
      <c r="V2334">
        <v>663</v>
      </c>
      <c r="W2334">
        <v>23620</v>
      </c>
      <c r="X2334">
        <v>197525</v>
      </c>
      <c r="Y2334">
        <v>114239</v>
      </c>
      <c r="Z2334">
        <v>0</v>
      </c>
      <c r="AA2334">
        <v>0</v>
      </c>
      <c r="AB2334">
        <v>31639</v>
      </c>
      <c r="AC2334">
        <v>531</v>
      </c>
      <c r="AD2334">
        <v>969</v>
      </c>
      <c r="AE2334">
        <v>2159</v>
      </c>
      <c r="AF2334">
        <v>21962</v>
      </c>
      <c r="AG2334">
        <v>1253</v>
      </c>
      <c r="AH2334">
        <v>115753</v>
      </c>
      <c r="AI2334">
        <v>553</v>
      </c>
      <c r="AJ2334">
        <v>10330</v>
      </c>
      <c r="AK2334">
        <v>15102</v>
      </c>
      <c r="AL2334">
        <v>255038</v>
      </c>
      <c r="AM2334">
        <v>15425</v>
      </c>
      <c r="AN2334">
        <v>0</v>
      </c>
      <c r="AO2334">
        <v>225678</v>
      </c>
      <c r="AP2334">
        <v>754</v>
      </c>
      <c r="AQ2334">
        <v>32312</v>
      </c>
      <c r="AR2334">
        <v>31.9</v>
      </c>
      <c r="AS2334">
        <v>474.7</v>
      </c>
      <c r="AT2334">
        <v>38</v>
      </c>
      <c r="AU2334">
        <v>97.7</v>
      </c>
      <c r="AV2334">
        <v>1890.4</v>
      </c>
      <c r="AW2334">
        <v>1939.4</v>
      </c>
      <c r="AX2334">
        <v>91.2</v>
      </c>
      <c r="AY2334">
        <v>830.6</v>
      </c>
      <c r="AZ2334">
        <v>698.3</v>
      </c>
      <c r="BA2334">
        <v>445.4</v>
      </c>
      <c r="BB2334">
        <v>9.1999999999999993</v>
      </c>
      <c r="BC2334">
        <v>408</v>
      </c>
      <c r="BD2334">
        <v>1843.9</v>
      </c>
      <c r="BE2334">
        <v>125.1</v>
      </c>
      <c r="BF2334">
        <v>4.2</v>
      </c>
      <c r="BG2334">
        <v>1748.5</v>
      </c>
      <c r="BH2334">
        <v>150.19999999999999</v>
      </c>
      <c r="BI2334">
        <v>324.39999999999998</v>
      </c>
      <c r="BJ2334">
        <v>3482.9</v>
      </c>
      <c r="BK2334">
        <v>51.2</v>
      </c>
      <c r="BL2334">
        <v>0</v>
      </c>
      <c r="BM2334">
        <v>4064.8</v>
      </c>
      <c r="BN2334">
        <v>14.7</v>
      </c>
      <c r="BO2334">
        <v>3.8</v>
      </c>
      <c r="BP2334">
        <v>2.21</v>
      </c>
      <c r="BQ2334">
        <v>13.32</v>
      </c>
      <c r="BR2334">
        <v>14.54</v>
      </c>
      <c r="BS2334">
        <v>17.850000000000001</v>
      </c>
      <c r="BT2334">
        <v>12.53</v>
      </c>
      <c r="BU2334">
        <v>1.58</v>
      </c>
      <c r="BV2334">
        <v>12.32</v>
      </c>
      <c r="BW2334">
        <v>9.94</v>
      </c>
      <c r="BX2334">
        <v>2.8</v>
      </c>
      <c r="BY2334">
        <v>13.88</v>
      </c>
      <c r="BZ2334">
        <v>13.91</v>
      </c>
      <c r="CA2334">
        <v>19.010000000000002</v>
      </c>
      <c r="CB2334">
        <v>10.81</v>
      </c>
      <c r="CC2334">
        <v>12.09</v>
      </c>
      <c r="CD2334">
        <v>0</v>
      </c>
      <c r="CE2334">
        <v>18.010000000000002</v>
      </c>
      <c r="CF2334">
        <v>19.47</v>
      </c>
      <c r="CG2334">
        <v>9.56</v>
      </c>
    </row>
    <row r="2335" spans="1:85" x14ac:dyDescent="0.4">
      <c r="A2335" t="s">
        <v>123</v>
      </c>
      <c r="B2335">
        <v>2005</v>
      </c>
      <c r="C2335">
        <v>82083</v>
      </c>
      <c r="D2335">
        <v>738</v>
      </c>
      <c r="E2335">
        <v>4536</v>
      </c>
      <c r="F2335">
        <v>0</v>
      </c>
      <c r="G2335">
        <v>0</v>
      </c>
      <c r="H2335">
        <v>228</v>
      </c>
      <c r="I2335">
        <v>1873</v>
      </c>
      <c r="J2335">
        <v>56179</v>
      </c>
      <c r="K2335">
        <v>0</v>
      </c>
      <c r="L2335">
        <v>0</v>
      </c>
      <c r="M2335">
        <v>1844</v>
      </c>
      <c r="N2335">
        <v>575312</v>
      </c>
      <c r="O2335">
        <v>2326</v>
      </c>
      <c r="P2335">
        <v>5758</v>
      </c>
      <c r="Q2335">
        <v>0</v>
      </c>
      <c r="R2335">
        <v>81597</v>
      </c>
      <c r="S2335">
        <v>23537</v>
      </c>
      <c r="T2335">
        <v>0</v>
      </c>
      <c r="U2335">
        <v>7715</v>
      </c>
      <c r="V2335">
        <v>239</v>
      </c>
      <c r="W2335">
        <v>4700</v>
      </c>
      <c r="X2335">
        <v>98318</v>
      </c>
      <c r="Y2335">
        <v>54081</v>
      </c>
      <c r="Z2335">
        <v>0</v>
      </c>
      <c r="AA2335">
        <v>0</v>
      </c>
      <c r="AB2335">
        <v>43780</v>
      </c>
      <c r="AC2335">
        <v>24</v>
      </c>
      <c r="AD2335">
        <v>21</v>
      </c>
      <c r="AE2335">
        <v>63</v>
      </c>
      <c r="AF2335">
        <v>5738</v>
      </c>
      <c r="AG2335">
        <v>64</v>
      </c>
      <c r="AH2335">
        <v>592</v>
      </c>
      <c r="AI2335">
        <v>87</v>
      </c>
      <c r="AJ2335">
        <v>1610</v>
      </c>
      <c r="AK2335">
        <v>9687</v>
      </c>
      <c r="AL2335">
        <v>68616</v>
      </c>
      <c r="AM2335">
        <v>11489</v>
      </c>
      <c r="AN2335">
        <v>0</v>
      </c>
      <c r="AO2335">
        <v>171535</v>
      </c>
      <c r="AP2335">
        <v>847</v>
      </c>
      <c r="AQ2335">
        <v>9528</v>
      </c>
      <c r="AR2335">
        <v>1.8</v>
      </c>
      <c r="AS2335">
        <v>63.4</v>
      </c>
      <c r="AT2335">
        <v>3.6</v>
      </c>
      <c r="AU2335">
        <v>30.9</v>
      </c>
      <c r="AV2335">
        <v>676.7</v>
      </c>
      <c r="AW2335">
        <v>874.9</v>
      </c>
      <c r="AX2335">
        <v>29.4</v>
      </c>
      <c r="AY2335">
        <v>53.9</v>
      </c>
      <c r="AZ2335">
        <v>198.6</v>
      </c>
      <c r="BA2335">
        <v>344.8</v>
      </c>
      <c r="BB2335">
        <v>3.5</v>
      </c>
      <c r="BC2335">
        <v>80</v>
      </c>
      <c r="BD2335">
        <v>898.9</v>
      </c>
      <c r="BE2335">
        <v>149.69999999999999</v>
      </c>
      <c r="BF2335">
        <v>0.2</v>
      </c>
      <c r="BG2335">
        <v>9.1</v>
      </c>
      <c r="BH2335">
        <v>25.2</v>
      </c>
      <c r="BI2335">
        <v>195.3</v>
      </c>
      <c r="BJ2335">
        <v>894.7</v>
      </c>
      <c r="BK2335">
        <v>30.7</v>
      </c>
      <c r="BL2335">
        <v>0</v>
      </c>
      <c r="BM2335">
        <v>2889.3</v>
      </c>
      <c r="BN2335">
        <v>17.5</v>
      </c>
      <c r="BO2335">
        <v>0.3</v>
      </c>
      <c r="BP2335">
        <v>2.44</v>
      </c>
      <c r="BQ2335">
        <v>13.98</v>
      </c>
      <c r="BR2335">
        <v>15.63</v>
      </c>
      <c r="BS2335">
        <v>16.5</v>
      </c>
      <c r="BT2335">
        <v>12.04</v>
      </c>
      <c r="BU2335">
        <v>1.52</v>
      </c>
      <c r="BV2335">
        <v>12.62</v>
      </c>
      <c r="BW2335">
        <v>9.3699999999999992</v>
      </c>
      <c r="BX2335">
        <v>2.44</v>
      </c>
      <c r="BY2335">
        <v>14.66</v>
      </c>
      <c r="BZ2335">
        <v>14.56</v>
      </c>
      <c r="CA2335">
        <v>17.239999999999998</v>
      </c>
      <c r="CB2335">
        <v>9.7200000000000006</v>
      </c>
      <c r="CC2335">
        <v>4.7300000000000004</v>
      </c>
      <c r="CD2335">
        <v>0</v>
      </c>
      <c r="CE2335">
        <v>16.84</v>
      </c>
      <c r="CF2335">
        <v>20.7</v>
      </c>
      <c r="CG2335">
        <v>12.74</v>
      </c>
    </row>
    <row r="2336" spans="1:85" x14ac:dyDescent="0.4">
      <c r="A2336" t="s">
        <v>124</v>
      </c>
      <c r="B2336">
        <v>2005</v>
      </c>
      <c r="C2336">
        <v>768995</v>
      </c>
      <c r="D2336">
        <v>5304</v>
      </c>
      <c r="E2336">
        <v>7413</v>
      </c>
      <c r="F2336">
        <v>456</v>
      </c>
      <c r="G2336">
        <v>0</v>
      </c>
      <c r="H2336">
        <v>268</v>
      </c>
      <c r="I2336">
        <v>2221</v>
      </c>
      <c r="J2336">
        <v>77591</v>
      </c>
      <c r="K2336">
        <v>0</v>
      </c>
      <c r="L2336">
        <v>0</v>
      </c>
      <c r="M2336">
        <v>2045</v>
      </c>
      <c r="N2336">
        <v>1271666</v>
      </c>
      <c r="O2336">
        <v>1879</v>
      </c>
      <c r="P2336">
        <v>36003</v>
      </c>
      <c r="Q2336">
        <v>0</v>
      </c>
      <c r="R2336">
        <v>316968</v>
      </c>
      <c r="S2336">
        <v>40523</v>
      </c>
      <c r="T2336">
        <v>0</v>
      </c>
      <c r="U2336">
        <v>0</v>
      </c>
      <c r="V2336">
        <v>316</v>
      </c>
      <c r="W2336">
        <v>7959</v>
      </c>
      <c r="X2336">
        <v>268876</v>
      </c>
      <c r="Y2336">
        <v>91142</v>
      </c>
      <c r="Z2336">
        <v>0</v>
      </c>
      <c r="AA2336">
        <v>0</v>
      </c>
      <c r="AB2336">
        <v>2555</v>
      </c>
      <c r="AC2336">
        <v>36</v>
      </c>
      <c r="AD2336">
        <v>36</v>
      </c>
      <c r="AE2336">
        <v>107</v>
      </c>
      <c r="AF2336">
        <v>15691</v>
      </c>
      <c r="AG2336">
        <v>461</v>
      </c>
      <c r="AH2336">
        <v>5227</v>
      </c>
      <c r="AI2336">
        <v>1568</v>
      </c>
      <c r="AJ2336">
        <v>1488</v>
      </c>
      <c r="AK2336">
        <v>14994</v>
      </c>
      <c r="AL2336">
        <v>151334</v>
      </c>
      <c r="AM2336">
        <v>12744</v>
      </c>
      <c r="AN2336">
        <v>0</v>
      </c>
      <c r="AO2336">
        <v>199447</v>
      </c>
      <c r="AP2336">
        <v>655</v>
      </c>
      <c r="AQ2336">
        <v>6867</v>
      </c>
      <c r="AR2336">
        <v>13.1</v>
      </c>
      <c r="AS2336">
        <v>102.6</v>
      </c>
      <c r="AT2336">
        <v>4.0999999999999996</v>
      </c>
      <c r="AU2336">
        <v>36.299999999999997</v>
      </c>
      <c r="AV2336">
        <v>847.5</v>
      </c>
      <c r="AW2336">
        <v>1776</v>
      </c>
      <c r="AX2336">
        <v>16.600000000000001</v>
      </c>
      <c r="AY2336">
        <v>309.89999999999998</v>
      </c>
      <c r="AZ2336">
        <v>962</v>
      </c>
      <c r="BA2336">
        <v>593.6</v>
      </c>
      <c r="BB2336">
        <v>4.5</v>
      </c>
      <c r="BC2336">
        <v>134.1</v>
      </c>
      <c r="BD2336">
        <v>2501</v>
      </c>
      <c r="BE2336">
        <v>120.2</v>
      </c>
      <c r="BF2336">
        <v>1.7</v>
      </c>
      <c r="BG2336">
        <v>80.7</v>
      </c>
      <c r="BH2336">
        <v>23</v>
      </c>
      <c r="BI2336">
        <v>271.5</v>
      </c>
      <c r="BJ2336">
        <v>1803.2</v>
      </c>
      <c r="BK2336">
        <v>27.8</v>
      </c>
      <c r="BL2336">
        <v>0</v>
      </c>
      <c r="BM2336">
        <v>3291.4</v>
      </c>
      <c r="BN2336">
        <v>12.6</v>
      </c>
      <c r="BO2336">
        <v>1.3</v>
      </c>
      <c r="BP2336">
        <v>2.48</v>
      </c>
      <c r="BQ2336">
        <v>13.84</v>
      </c>
      <c r="BR2336">
        <v>15.49</v>
      </c>
      <c r="BS2336">
        <v>16.34</v>
      </c>
      <c r="BT2336">
        <v>10.92</v>
      </c>
      <c r="BU2336">
        <v>1.4</v>
      </c>
      <c r="BV2336">
        <v>8.81</v>
      </c>
      <c r="BW2336">
        <v>8.61</v>
      </c>
      <c r="BX2336">
        <v>3.04</v>
      </c>
      <c r="BY2336">
        <v>14.66</v>
      </c>
      <c r="BZ2336">
        <v>14.22</v>
      </c>
      <c r="CA2336">
        <v>17.079999999999998</v>
      </c>
      <c r="CB2336">
        <v>9.8800000000000008</v>
      </c>
      <c r="CC2336">
        <v>3.3</v>
      </c>
      <c r="CD2336">
        <v>0</v>
      </c>
      <c r="CE2336">
        <v>16.5</v>
      </c>
      <c r="CF2336">
        <v>19.170000000000002</v>
      </c>
      <c r="CG2336">
        <v>8.65</v>
      </c>
    </row>
    <row r="2337" spans="1:85" x14ac:dyDescent="0.4">
      <c r="A2337" t="s">
        <v>125</v>
      </c>
      <c r="B2337">
        <v>2005</v>
      </c>
      <c r="C2337">
        <v>0</v>
      </c>
      <c r="D2337">
        <v>7</v>
      </c>
      <c r="E2337">
        <v>20605</v>
      </c>
      <c r="F2337">
        <v>1169</v>
      </c>
      <c r="G2337">
        <v>0</v>
      </c>
      <c r="H2337">
        <v>294</v>
      </c>
      <c r="I2337">
        <v>10195</v>
      </c>
      <c r="J2337">
        <v>59867</v>
      </c>
      <c r="K2337">
        <v>0</v>
      </c>
      <c r="L2337">
        <v>0</v>
      </c>
      <c r="M2337">
        <v>354</v>
      </c>
      <c r="N2337">
        <v>644719</v>
      </c>
      <c r="O2337">
        <v>13805</v>
      </c>
      <c r="P2337">
        <v>652071</v>
      </c>
      <c r="Q2337">
        <v>10968</v>
      </c>
      <c r="R2337">
        <v>27581</v>
      </c>
      <c r="S2337">
        <v>52007</v>
      </c>
      <c r="T2337">
        <v>0</v>
      </c>
      <c r="U2337">
        <v>0</v>
      </c>
      <c r="V2337">
        <v>14</v>
      </c>
      <c r="W2337">
        <v>6286</v>
      </c>
      <c r="X2337">
        <v>66836</v>
      </c>
      <c r="Y2337">
        <v>3014</v>
      </c>
      <c r="Z2337">
        <v>0</v>
      </c>
      <c r="AA2337">
        <v>0</v>
      </c>
      <c r="AB2337">
        <v>79588</v>
      </c>
      <c r="AC2337">
        <v>0</v>
      </c>
      <c r="AD2337">
        <v>0</v>
      </c>
      <c r="AE2337">
        <v>0</v>
      </c>
      <c r="AF2337">
        <v>0</v>
      </c>
      <c r="AG2337">
        <v>1</v>
      </c>
      <c r="AH2337">
        <v>574</v>
      </c>
      <c r="AI2337">
        <v>3265</v>
      </c>
      <c r="AJ2337">
        <v>464</v>
      </c>
      <c r="AK2337">
        <v>8478</v>
      </c>
      <c r="AL2337">
        <v>16732</v>
      </c>
      <c r="AM2337">
        <v>2207</v>
      </c>
      <c r="AN2337">
        <v>0</v>
      </c>
      <c r="AO2337">
        <v>267803</v>
      </c>
      <c r="AP2337">
        <v>1310</v>
      </c>
      <c r="AQ2337">
        <v>9940</v>
      </c>
      <c r="AR2337">
        <v>0</v>
      </c>
      <c r="AS2337">
        <v>272</v>
      </c>
      <c r="AT2337">
        <v>4.4000000000000004</v>
      </c>
      <c r="AU2337">
        <v>175.2</v>
      </c>
      <c r="AV2337">
        <v>766.1</v>
      </c>
      <c r="AW2337">
        <v>1485.6</v>
      </c>
      <c r="AX2337">
        <v>179.2</v>
      </c>
      <c r="AY2337">
        <v>5516.1</v>
      </c>
      <c r="AZ2337">
        <v>81.8</v>
      </c>
      <c r="BA2337">
        <v>706.4</v>
      </c>
      <c r="BB2337">
        <v>0.2</v>
      </c>
      <c r="BC2337">
        <v>110.9</v>
      </c>
      <c r="BD2337">
        <v>598.5</v>
      </c>
      <c r="BE2337">
        <v>54.4</v>
      </c>
      <c r="BF2337">
        <v>0</v>
      </c>
      <c r="BG2337">
        <v>9</v>
      </c>
      <c r="BH2337">
        <v>6.9</v>
      </c>
      <c r="BI2337">
        <v>209.2</v>
      </c>
      <c r="BJ2337">
        <v>324.89999999999998</v>
      </c>
      <c r="BK2337">
        <v>5.9</v>
      </c>
      <c r="BL2337">
        <v>0</v>
      </c>
      <c r="BM2337">
        <v>4692.1000000000004</v>
      </c>
      <c r="BN2337">
        <v>27.9</v>
      </c>
      <c r="BO2337">
        <v>2.7</v>
      </c>
      <c r="BP2337">
        <v>2.97</v>
      </c>
      <c r="BQ2337">
        <v>13.2</v>
      </c>
      <c r="BR2337">
        <v>14.84</v>
      </c>
      <c r="BS2337">
        <v>17.190000000000001</v>
      </c>
      <c r="BT2337">
        <v>12.8</v>
      </c>
      <c r="BU2337">
        <v>2.2999999999999998</v>
      </c>
      <c r="BV2337">
        <v>12.98</v>
      </c>
      <c r="BW2337">
        <v>8.4600000000000009</v>
      </c>
      <c r="BX2337">
        <v>2.97</v>
      </c>
      <c r="BY2337">
        <v>13.58</v>
      </c>
      <c r="BZ2337">
        <v>14.65</v>
      </c>
      <c r="CA2337">
        <v>17.649999999999999</v>
      </c>
      <c r="CB2337">
        <v>9.14</v>
      </c>
      <c r="CC2337">
        <v>18.05</v>
      </c>
      <c r="CD2337">
        <v>0</v>
      </c>
      <c r="CE2337">
        <v>17.52</v>
      </c>
      <c r="CF2337">
        <v>21.32</v>
      </c>
      <c r="CG2337">
        <v>12.47</v>
      </c>
    </row>
    <row r="2338" spans="1:85" x14ac:dyDescent="0.4">
      <c r="A2338" t="s">
        <v>126</v>
      </c>
      <c r="B2338">
        <v>2005</v>
      </c>
      <c r="C2338">
        <v>0</v>
      </c>
      <c r="D2338">
        <v>70</v>
      </c>
      <c r="E2338">
        <v>20352</v>
      </c>
      <c r="F2338">
        <v>0</v>
      </c>
      <c r="G2338">
        <v>0</v>
      </c>
      <c r="H2338">
        <v>1990</v>
      </c>
      <c r="I2338">
        <v>1506</v>
      </c>
      <c r="J2338">
        <v>176677</v>
      </c>
      <c r="K2338">
        <v>0</v>
      </c>
      <c r="L2338">
        <v>0</v>
      </c>
      <c r="M2338">
        <v>227</v>
      </c>
      <c r="N2338">
        <v>125109</v>
      </c>
      <c r="O2338">
        <v>2491</v>
      </c>
      <c r="P2338">
        <v>129430</v>
      </c>
      <c r="Q2338">
        <v>0</v>
      </c>
      <c r="R2338">
        <v>147</v>
      </c>
      <c r="S2338">
        <v>11389</v>
      </c>
      <c r="T2338">
        <v>0</v>
      </c>
      <c r="U2338">
        <v>17</v>
      </c>
      <c r="V2338">
        <v>7522</v>
      </c>
      <c r="W2338">
        <v>2379</v>
      </c>
      <c r="X2338">
        <v>77863</v>
      </c>
      <c r="Y2338">
        <v>102979</v>
      </c>
      <c r="Z2338">
        <v>0</v>
      </c>
      <c r="AA2338">
        <v>0</v>
      </c>
      <c r="AB2338">
        <v>2239</v>
      </c>
      <c r="AC2338">
        <v>1</v>
      </c>
      <c r="AD2338">
        <v>334</v>
      </c>
      <c r="AE2338">
        <v>217</v>
      </c>
      <c r="AF2338">
        <v>8657</v>
      </c>
      <c r="AG2338">
        <v>6</v>
      </c>
      <c r="AH2338">
        <v>51202</v>
      </c>
      <c r="AI2338">
        <v>191</v>
      </c>
      <c r="AJ2338">
        <v>1043</v>
      </c>
      <c r="AK2338">
        <v>4876</v>
      </c>
      <c r="AL2338">
        <v>240343</v>
      </c>
      <c r="AM2338">
        <v>1414</v>
      </c>
      <c r="AN2338">
        <v>0</v>
      </c>
      <c r="AO2338">
        <v>146205</v>
      </c>
      <c r="AP2338">
        <v>332</v>
      </c>
      <c r="AQ2338">
        <v>1570</v>
      </c>
      <c r="AR2338">
        <v>0.1</v>
      </c>
      <c r="AS2338">
        <v>280</v>
      </c>
      <c r="AT2338">
        <v>30.1</v>
      </c>
      <c r="AU2338">
        <v>26.9</v>
      </c>
      <c r="AV2338">
        <v>1866.7</v>
      </c>
      <c r="AW2338">
        <v>272.8</v>
      </c>
      <c r="AX2338">
        <v>15.1</v>
      </c>
      <c r="AY2338">
        <v>1236</v>
      </c>
      <c r="AZ2338">
        <v>0.3</v>
      </c>
      <c r="BA2338">
        <v>150.5</v>
      </c>
      <c r="BB2338">
        <v>104.7</v>
      </c>
      <c r="BC2338">
        <v>41.1</v>
      </c>
      <c r="BD2338">
        <v>661.4</v>
      </c>
      <c r="BE2338">
        <v>139.5</v>
      </c>
      <c r="BF2338">
        <v>0</v>
      </c>
      <c r="BG2338">
        <v>848.7</v>
      </c>
      <c r="BH2338">
        <v>15.8</v>
      </c>
      <c r="BI2338">
        <v>118.4</v>
      </c>
      <c r="BJ2338">
        <v>2419.3000000000002</v>
      </c>
      <c r="BK2338">
        <v>4.7</v>
      </c>
      <c r="BL2338">
        <v>0</v>
      </c>
      <c r="BM2338">
        <v>2488.8000000000002</v>
      </c>
      <c r="BN2338">
        <v>5.9</v>
      </c>
      <c r="BO2338">
        <v>2.9</v>
      </c>
      <c r="BP2338">
        <v>2.1</v>
      </c>
      <c r="BQ2338">
        <v>13.76</v>
      </c>
      <c r="BR2338">
        <v>15.11</v>
      </c>
      <c r="BS2338">
        <v>17.850000000000001</v>
      </c>
      <c r="BT2338">
        <v>10.57</v>
      </c>
      <c r="BU2338">
        <v>2.1800000000000002</v>
      </c>
      <c r="BV2338">
        <v>6.05</v>
      </c>
      <c r="BW2338">
        <v>9.5500000000000007</v>
      </c>
      <c r="BX2338">
        <v>2.1</v>
      </c>
      <c r="BY2338">
        <v>13.61</v>
      </c>
      <c r="BZ2338">
        <v>13.91</v>
      </c>
      <c r="CA2338">
        <v>19.010000000000002</v>
      </c>
      <c r="CB2338">
        <v>9.56</v>
      </c>
      <c r="CC2338">
        <v>17.260000000000002</v>
      </c>
      <c r="CD2338">
        <v>0</v>
      </c>
      <c r="CE2338">
        <v>17.02</v>
      </c>
      <c r="CF2338">
        <v>17.64</v>
      </c>
      <c r="CG2338">
        <v>9.9700000000000006</v>
      </c>
    </row>
    <row r="2339" spans="1:85" x14ac:dyDescent="0.4">
      <c r="A2339" t="s">
        <v>127</v>
      </c>
      <c r="B2339">
        <v>2005</v>
      </c>
      <c r="C2339">
        <v>518423</v>
      </c>
      <c r="D2339">
        <v>42</v>
      </c>
      <c r="E2339">
        <v>4359</v>
      </c>
      <c r="F2339">
        <v>0</v>
      </c>
      <c r="G2339">
        <v>0</v>
      </c>
      <c r="H2339">
        <v>102</v>
      </c>
      <c r="I2339">
        <v>2010</v>
      </c>
      <c r="J2339">
        <v>25791</v>
      </c>
      <c r="K2339">
        <v>0</v>
      </c>
      <c r="L2339">
        <v>0</v>
      </c>
      <c r="M2339">
        <v>736</v>
      </c>
      <c r="N2339">
        <v>799611</v>
      </c>
      <c r="O2339">
        <v>1584</v>
      </c>
      <c r="P2339">
        <v>107631</v>
      </c>
      <c r="Q2339">
        <v>3371</v>
      </c>
      <c r="R2339">
        <v>90442</v>
      </c>
      <c r="S2339">
        <v>37747</v>
      </c>
      <c r="T2339">
        <v>37</v>
      </c>
      <c r="U2339">
        <v>0</v>
      </c>
      <c r="V2339">
        <v>266</v>
      </c>
      <c r="W2339">
        <v>2821</v>
      </c>
      <c r="X2339">
        <v>171080</v>
      </c>
      <c r="Y2339">
        <v>17335</v>
      </c>
      <c r="Z2339">
        <v>0</v>
      </c>
      <c r="AA2339">
        <v>0</v>
      </c>
      <c r="AB2339">
        <v>166032</v>
      </c>
      <c r="AC2339">
        <v>0</v>
      </c>
      <c r="AD2339">
        <v>73</v>
      </c>
      <c r="AE2339">
        <v>2</v>
      </c>
      <c r="AF2339">
        <v>22531</v>
      </c>
      <c r="AG2339">
        <v>4</v>
      </c>
      <c r="AH2339">
        <v>82</v>
      </c>
      <c r="AI2339">
        <v>40</v>
      </c>
      <c r="AJ2339">
        <v>426</v>
      </c>
      <c r="AK2339">
        <v>6194</v>
      </c>
      <c r="AL2339">
        <v>43309</v>
      </c>
      <c r="AM2339">
        <v>4589</v>
      </c>
      <c r="AN2339">
        <v>0</v>
      </c>
      <c r="AO2339">
        <v>130136</v>
      </c>
      <c r="AP2339">
        <v>283</v>
      </c>
      <c r="AQ2339">
        <v>15586</v>
      </c>
      <c r="AR2339">
        <v>0.1</v>
      </c>
      <c r="AS2339">
        <v>56.6</v>
      </c>
      <c r="AT2339">
        <v>1.4</v>
      </c>
      <c r="AU2339">
        <v>33.5</v>
      </c>
      <c r="AV2339">
        <v>341.9</v>
      </c>
      <c r="AW2339">
        <v>1431.2</v>
      </c>
      <c r="AX2339">
        <v>18.7</v>
      </c>
      <c r="AY2339">
        <v>1013.3</v>
      </c>
      <c r="AZ2339">
        <v>249.2</v>
      </c>
      <c r="BA2339">
        <v>507.4</v>
      </c>
      <c r="BB2339">
        <v>3.9</v>
      </c>
      <c r="BC2339">
        <v>33.6</v>
      </c>
      <c r="BD2339">
        <v>1228.9000000000001</v>
      </c>
      <c r="BE2339">
        <v>83.9</v>
      </c>
      <c r="BF2339">
        <v>0</v>
      </c>
      <c r="BG2339">
        <v>1.1000000000000001</v>
      </c>
      <c r="BH2339">
        <v>5.7</v>
      </c>
      <c r="BI2339">
        <v>120.5</v>
      </c>
      <c r="BJ2339">
        <v>665.3</v>
      </c>
      <c r="BK2339">
        <v>12.3</v>
      </c>
      <c r="BL2339">
        <v>0</v>
      </c>
      <c r="BM2339">
        <v>2245.4</v>
      </c>
      <c r="BN2339">
        <v>5.9</v>
      </c>
      <c r="BO2339">
        <v>2</v>
      </c>
      <c r="BP2339">
        <v>2.5299999999999998</v>
      </c>
      <c r="BQ2339">
        <v>13</v>
      </c>
      <c r="BR2339">
        <v>13.28</v>
      </c>
      <c r="BS2339">
        <v>16.68</v>
      </c>
      <c r="BT2339">
        <v>13.26</v>
      </c>
      <c r="BU2339">
        <v>1.79</v>
      </c>
      <c r="BV2339">
        <v>11.8</v>
      </c>
      <c r="BW2339">
        <v>9.41</v>
      </c>
      <c r="BX2339">
        <v>2.76</v>
      </c>
      <c r="BY2339">
        <v>13.47</v>
      </c>
      <c r="BZ2339">
        <v>14.61</v>
      </c>
      <c r="CA2339">
        <v>11.93</v>
      </c>
      <c r="CB2339">
        <v>9.23</v>
      </c>
      <c r="CC2339">
        <v>17.09</v>
      </c>
      <c r="CD2339">
        <v>0</v>
      </c>
      <c r="CE2339">
        <v>17.25</v>
      </c>
      <c r="CF2339">
        <v>20.74</v>
      </c>
      <c r="CG2339">
        <v>12.69</v>
      </c>
    </row>
    <row r="2340" spans="1:85" x14ac:dyDescent="0.4">
      <c r="A2340" t="s">
        <v>128</v>
      </c>
      <c r="B2340">
        <v>2005</v>
      </c>
      <c r="C2340">
        <v>0</v>
      </c>
      <c r="D2340">
        <v>0</v>
      </c>
      <c r="E2340">
        <v>3615</v>
      </c>
      <c r="F2340">
        <v>0</v>
      </c>
      <c r="G2340">
        <v>25</v>
      </c>
      <c r="H2340">
        <v>155</v>
      </c>
      <c r="I2340">
        <v>2819</v>
      </c>
      <c r="J2340">
        <v>22880</v>
      </c>
      <c r="K2340">
        <v>0</v>
      </c>
      <c r="L2340">
        <v>0</v>
      </c>
      <c r="M2340">
        <v>616</v>
      </c>
      <c r="N2340">
        <v>392255</v>
      </c>
      <c r="O2340">
        <v>1929</v>
      </c>
      <c r="P2340">
        <v>46581</v>
      </c>
      <c r="Q2340">
        <v>6438</v>
      </c>
      <c r="R2340">
        <v>38831</v>
      </c>
      <c r="S2340">
        <v>17866</v>
      </c>
      <c r="T2340">
        <v>0</v>
      </c>
      <c r="U2340">
        <v>0</v>
      </c>
      <c r="V2340">
        <v>591</v>
      </c>
      <c r="W2340">
        <v>3892</v>
      </c>
      <c r="X2340">
        <v>76796</v>
      </c>
      <c r="Y2340">
        <v>29846</v>
      </c>
      <c r="Z2340">
        <v>0</v>
      </c>
      <c r="AA2340">
        <v>0</v>
      </c>
      <c r="AB2340">
        <v>61256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1401</v>
      </c>
      <c r="AI2340">
        <v>265</v>
      </c>
      <c r="AJ2340">
        <v>2699</v>
      </c>
      <c r="AK2340">
        <v>6393</v>
      </c>
      <c r="AL2340">
        <v>29614</v>
      </c>
      <c r="AM2340">
        <v>3838</v>
      </c>
      <c r="AN2340">
        <v>0</v>
      </c>
      <c r="AO2340">
        <v>100550</v>
      </c>
      <c r="AP2340">
        <v>424</v>
      </c>
      <c r="AQ2340">
        <v>2525</v>
      </c>
      <c r="AR2340">
        <v>0</v>
      </c>
      <c r="AS2340">
        <v>47.3</v>
      </c>
      <c r="AT2340">
        <v>2.2999999999999998</v>
      </c>
      <c r="AU2340">
        <v>48</v>
      </c>
      <c r="AV2340">
        <v>302.89999999999998</v>
      </c>
      <c r="AW2340">
        <v>846.4</v>
      </c>
      <c r="AX2340">
        <v>24.7</v>
      </c>
      <c r="AY2340">
        <v>478.5</v>
      </c>
      <c r="AZ2340">
        <v>113.8</v>
      </c>
      <c r="BA2340">
        <v>240.4</v>
      </c>
      <c r="BB2340">
        <v>8.6999999999999993</v>
      </c>
      <c r="BC2340">
        <v>68</v>
      </c>
      <c r="BD2340">
        <v>741.5</v>
      </c>
      <c r="BE2340">
        <v>103.7</v>
      </c>
      <c r="BF2340">
        <v>0</v>
      </c>
      <c r="BG2340">
        <v>21.8</v>
      </c>
      <c r="BH2340">
        <v>39.700000000000003</v>
      </c>
      <c r="BI2340">
        <v>135.80000000000001</v>
      </c>
      <c r="BJ2340">
        <v>423.5</v>
      </c>
      <c r="BK2340">
        <v>10.3</v>
      </c>
      <c r="BL2340">
        <v>0</v>
      </c>
      <c r="BM2340">
        <v>1676.6</v>
      </c>
      <c r="BN2340">
        <v>8.5</v>
      </c>
      <c r="BO2340">
        <v>0.1</v>
      </c>
      <c r="BP2340">
        <v>0</v>
      </c>
      <c r="BQ2340">
        <v>13.08</v>
      </c>
      <c r="BR2340">
        <v>14.7</v>
      </c>
      <c r="BS2340">
        <v>17.03</v>
      </c>
      <c r="BT2340">
        <v>13.24</v>
      </c>
      <c r="BU2340">
        <v>2.16</v>
      </c>
      <c r="BV2340">
        <v>12.81</v>
      </c>
      <c r="BW2340">
        <v>10.27</v>
      </c>
      <c r="BX2340">
        <v>2.93</v>
      </c>
      <c r="BY2340">
        <v>13.45</v>
      </c>
      <c r="BZ2340">
        <v>14.7</v>
      </c>
      <c r="CA2340">
        <v>17.48</v>
      </c>
      <c r="CB2340">
        <v>9.66</v>
      </c>
      <c r="CC2340">
        <v>3.48</v>
      </c>
      <c r="CD2340">
        <v>0</v>
      </c>
      <c r="CE2340">
        <v>16.670000000000002</v>
      </c>
      <c r="CF2340">
        <v>20.079999999999998</v>
      </c>
      <c r="CG2340">
        <v>9.58</v>
      </c>
    </row>
    <row r="2341" spans="1:85" x14ac:dyDescent="0.4">
      <c r="A2341" t="s">
        <v>129</v>
      </c>
      <c r="B2341">
        <v>2005</v>
      </c>
      <c r="C2341">
        <v>0</v>
      </c>
      <c r="D2341">
        <v>0</v>
      </c>
      <c r="E2341">
        <v>3002</v>
      </c>
      <c r="F2341">
        <v>554</v>
      </c>
      <c r="G2341">
        <v>0</v>
      </c>
      <c r="H2341">
        <v>347</v>
      </c>
      <c r="I2341">
        <v>996</v>
      </c>
      <c r="J2341">
        <v>28627</v>
      </c>
      <c r="K2341">
        <v>0</v>
      </c>
      <c r="L2341">
        <v>0</v>
      </c>
      <c r="M2341">
        <v>1590</v>
      </c>
      <c r="N2341">
        <v>35416</v>
      </c>
      <c r="O2341">
        <v>543</v>
      </c>
      <c r="P2341">
        <v>89761</v>
      </c>
      <c r="Q2341">
        <v>6300</v>
      </c>
      <c r="R2341">
        <v>209</v>
      </c>
      <c r="S2341">
        <v>10729</v>
      </c>
      <c r="T2341">
        <v>171</v>
      </c>
      <c r="U2341">
        <v>0</v>
      </c>
      <c r="V2341">
        <v>187</v>
      </c>
      <c r="W2341">
        <v>578</v>
      </c>
      <c r="X2341">
        <v>72178</v>
      </c>
      <c r="Y2341">
        <v>811</v>
      </c>
      <c r="Z2341">
        <v>0</v>
      </c>
      <c r="AA2341">
        <v>0</v>
      </c>
      <c r="AB2341">
        <v>25760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3623</v>
      </c>
      <c r="AI2341">
        <v>272</v>
      </c>
      <c r="AJ2341">
        <v>430</v>
      </c>
      <c r="AK2341">
        <v>2625</v>
      </c>
      <c r="AL2341">
        <v>41241</v>
      </c>
      <c r="AM2341">
        <v>9906</v>
      </c>
      <c r="AN2341">
        <v>0</v>
      </c>
      <c r="AO2341">
        <v>85971</v>
      </c>
      <c r="AP2341">
        <v>658</v>
      </c>
      <c r="AQ2341">
        <v>7731</v>
      </c>
      <c r="AR2341">
        <v>0</v>
      </c>
      <c r="AS2341">
        <v>42</v>
      </c>
      <c r="AT2341">
        <v>4.5</v>
      </c>
      <c r="AU2341">
        <v>16.600000000000001</v>
      </c>
      <c r="AV2341">
        <v>287.89999999999998</v>
      </c>
      <c r="AW2341">
        <v>45.2</v>
      </c>
      <c r="AX2341">
        <v>6.6</v>
      </c>
      <c r="AY2341">
        <v>592.20000000000005</v>
      </c>
      <c r="AZ2341">
        <v>0.4</v>
      </c>
      <c r="BA2341">
        <v>152.30000000000001</v>
      </c>
      <c r="BB2341">
        <v>2.2999999999999998</v>
      </c>
      <c r="BC2341">
        <v>10.7</v>
      </c>
      <c r="BD2341">
        <v>536.29999999999995</v>
      </c>
      <c r="BE2341">
        <v>15</v>
      </c>
      <c r="BF2341">
        <v>0</v>
      </c>
      <c r="BG2341">
        <v>56.1</v>
      </c>
      <c r="BH2341">
        <v>5.5</v>
      </c>
      <c r="BI2341">
        <v>54.7</v>
      </c>
      <c r="BJ2341">
        <v>513.5</v>
      </c>
      <c r="BK2341">
        <v>38.4</v>
      </c>
      <c r="BL2341">
        <v>0</v>
      </c>
      <c r="BM2341">
        <v>1537.9</v>
      </c>
      <c r="BN2341">
        <v>14</v>
      </c>
      <c r="BO2341">
        <v>0.9</v>
      </c>
      <c r="BP2341">
        <v>0</v>
      </c>
      <c r="BQ2341">
        <v>13.98</v>
      </c>
      <c r="BR2341">
        <v>12.83</v>
      </c>
      <c r="BS2341">
        <v>16.649999999999999</v>
      </c>
      <c r="BT2341">
        <v>10.06</v>
      </c>
      <c r="BU2341">
        <v>1.28</v>
      </c>
      <c r="BV2341">
        <v>12.17</v>
      </c>
      <c r="BW2341">
        <v>6.6</v>
      </c>
      <c r="BX2341">
        <v>1.85</v>
      </c>
      <c r="BY2341">
        <v>14.2</v>
      </c>
      <c r="BZ2341">
        <v>12.21</v>
      </c>
      <c r="CA2341">
        <v>18.559999999999999</v>
      </c>
      <c r="CB2341">
        <v>7.43</v>
      </c>
      <c r="CC2341">
        <v>18.440000000000001</v>
      </c>
      <c r="CD2341">
        <v>0</v>
      </c>
      <c r="CE2341">
        <v>17.89</v>
      </c>
      <c r="CF2341">
        <v>21.28</v>
      </c>
      <c r="CG2341">
        <v>4.63</v>
      </c>
    </row>
    <row r="2342" spans="1:85" x14ac:dyDescent="0.4">
      <c r="A2342" t="s">
        <v>130</v>
      </c>
      <c r="B2342">
        <v>2005</v>
      </c>
      <c r="C2342">
        <v>126671</v>
      </c>
      <c r="D2342">
        <v>718</v>
      </c>
      <c r="E2342">
        <v>10383</v>
      </c>
      <c r="F2342">
        <v>0</v>
      </c>
      <c r="G2342">
        <v>0</v>
      </c>
      <c r="H2342">
        <v>714</v>
      </c>
      <c r="I2342">
        <v>2782</v>
      </c>
      <c r="J2342">
        <v>73060</v>
      </c>
      <c r="K2342">
        <v>0</v>
      </c>
      <c r="L2342">
        <v>0</v>
      </c>
      <c r="M2342">
        <v>1568</v>
      </c>
      <c r="N2342">
        <v>295546</v>
      </c>
      <c r="O2342">
        <v>6960</v>
      </c>
      <c r="P2342">
        <v>21472</v>
      </c>
      <c r="Q2342">
        <v>0</v>
      </c>
      <c r="R2342">
        <v>32978</v>
      </c>
      <c r="S2342">
        <v>11997</v>
      </c>
      <c r="T2342">
        <v>0</v>
      </c>
      <c r="U2342">
        <v>0</v>
      </c>
      <c r="V2342">
        <v>405</v>
      </c>
      <c r="W2342">
        <v>2798</v>
      </c>
      <c r="X2342">
        <v>24911</v>
      </c>
      <c r="Y2342">
        <v>23857</v>
      </c>
      <c r="Z2342">
        <v>0</v>
      </c>
      <c r="AA2342">
        <v>0</v>
      </c>
      <c r="AB2342">
        <v>11594</v>
      </c>
      <c r="AC2342">
        <v>0</v>
      </c>
      <c r="AD2342">
        <v>0</v>
      </c>
      <c r="AE2342">
        <v>0</v>
      </c>
      <c r="AF2342">
        <v>0</v>
      </c>
      <c r="AG2342">
        <v>62</v>
      </c>
      <c r="AH2342">
        <v>23833</v>
      </c>
      <c r="AI2342">
        <v>233</v>
      </c>
      <c r="AJ2342">
        <v>3499</v>
      </c>
      <c r="AK2342">
        <v>6250</v>
      </c>
      <c r="AL2342">
        <v>89880</v>
      </c>
      <c r="AM2342">
        <v>4578</v>
      </c>
      <c r="AN2342">
        <v>0</v>
      </c>
      <c r="AO2342">
        <v>84418</v>
      </c>
      <c r="AP2342">
        <v>176</v>
      </c>
      <c r="AQ2342">
        <v>2906</v>
      </c>
      <c r="AR2342">
        <v>1.6</v>
      </c>
      <c r="AS2342">
        <v>140.5</v>
      </c>
      <c r="AT2342">
        <v>10.7</v>
      </c>
      <c r="AU2342">
        <v>49.2</v>
      </c>
      <c r="AV2342">
        <v>834.5</v>
      </c>
      <c r="AW2342">
        <v>566.20000000000005</v>
      </c>
      <c r="AX2342">
        <v>80.7</v>
      </c>
      <c r="AY2342">
        <v>212.2</v>
      </c>
      <c r="AZ2342">
        <v>75.7</v>
      </c>
      <c r="BA2342">
        <v>159.1</v>
      </c>
      <c r="BB2342">
        <v>5.8</v>
      </c>
      <c r="BC2342">
        <v>52.7</v>
      </c>
      <c r="BD2342">
        <v>289.3</v>
      </c>
      <c r="BE2342">
        <v>93.9</v>
      </c>
      <c r="BF2342">
        <v>0.3</v>
      </c>
      <c r="BG2342">
        <v>384.2</v>
      </c>
      <c r="BH2342">
        <v>52.4</v>
      </c>
      <c r="BI2342">
        <v>142.6</v>
      </c>
      <c r="BJ2342">
        <v>1269.4000000000001</v>
      </c>
      <c r="BK2342">
        <v>12.2</v>
      </c>
      <c r="BL2342">
        <v>0</v>
      </c>
      <c r="BM2342">
        <v>1473.9</v>
      </c>
      <c r="BN2342">
        <v>3.5</v>
      </c>
      <c r="BO2342">
        <v>5.2</v>
      </c>
      <c r="BP2342">
        <v>2.2999999999999998</v>
      </c>
      <c r="BQ2342">
        <v>13.53</v>
      </c>
      <c r="BR2342">
        <v>14.97</v>
      </c>
      <c r="BS2342">
        <v>17.68</v>
      </c>
      <c r="BT2342">
        <v>11.42</v>
      </c>
      <c r="BU2342">
        <v>1.92</v>
      </c>
      <c r="BV2342">
        <v>11.6</v>
      </c>
      <c r="BW2342">
        <v>9.8800000000000008</v>
      </c>
      <c r="BX2342">
        <v>2.2999999999999998</v>
      </c>
      <c r="BY2342">
        <v>13.26</v>
      </c>
      <c r="BZ2342">
        <v>14.31</v>
      </c>
      <c r="CA2342">
        <v>18.829999999999998</v>
      </c>
      <c r="CB2342">
        <v>11.61</v>
      </c>
      <c r="CC2342">
        <v>3.94</v>
      </c>
      <c r="CD2342">
        <v>0</v>
      </c>
      <c r="CE2342">
        <v>17.46</v>
      </c>
      <c r="CF2342">
        <v>19.64</v>
      </c>
      <c r="CG2342">
        <v>8.25</v>
      </c>
    </row>
    <row r="2343" spans="1:85" x14ac:dyDescent="0.4">
      <c r="A2343" t="s">
        <v>131</v>
      </c>
      <c r="B2343">
        <v>2005</v>
      </c>
      <c r="C2343">
        <v>61534</v>
      </c>
      <c r="D2343">
        <v>0</v>
      </c>
      <c r="E2343">
        <v>2061</v>
      </c>
      <c r="F2343">
        <v>476</v>
      </c>
      <c r="G2343">
        <v>0</v>
      </c>
      <c r="H2343">
        <v>213</v>
      </c>
      <c r="I2343">
        <v>1255</v>
      </c>
      <c r="J2343">
        <v>26193</v>
      </c>
      <c r="K2343">
        <v>0</v>
      </c>
      <c r="L2343">
        <v>0</v>
      </c>
      <c r="M2343">
        <v>238</v>
      </c>
      <c r="N2343">
        <v>251917</v>
      </c>
      <c r="O2343">
        <v>838</v>
      </c>
      <c r="P2343">
        <v>293470</v>
      </c>
      <c r="Q2343">
        <v>0</v>
      </c>
      <c r="R2343">
        <v>1601</v>
      </c>
      <c r="S2343">
        <v>35375</v>
      </c>
      <c r="T2343">
        <v>37</v>
      </c>
      <c r="U2343">
        <v>0</v>
      </c>
      <c r="V2343">
        <v>13521</v>
      </c>
      <c r="W2343">
        <v>170610</v>
      </c>
      <c r="X2343">
        <v>961172</v>
      </c>
      <c r="Y2343">
        <v>990789</v>
      </c>
      <c r="Z2343">
        <v>0</v>
      </c>
      <c r="AA2343">
        <v>0</v>
      </c>
      <c r="AB2343">
        <v>134884</v>
      </c>
      <c r="AC2343">
        <v>0</v>
      </c>
      <c r="AD2343">
        <v>68</v>
      </c>
      <c r="AE2343">
        <v>135</v>
      </c>
      <c r="AF2343">
        <v>126586</v>
      </c>
      <c r="AG2343">
        <v>0</v>
      </c>
      <c r="AH2343">
        <v>28</v>
      </c>
      <c r="AI2343">
        <v>388</v>
      </c>
      <c r="AJ2343">
        <v>43</v>
      </c>
      <c r="AK2343">
        <v>3179</v>
      </c>
      <c r="AL2343">
        <v>42972</v>
      </c>
      <c r="AM2343">
        <v>1485</v>
      </c>
      <c r="AN2343">
        <v>0</v>
      </c>
      <c r="AO2343">
        <v>159857</v>
      </c>
      <c r="AP2343">
        <v>265</v>
      </c>
      <c r="AQ2343">
        <v>43692</v>
      </c>
      <c r="AR2343">
        <v>0</v>
      </c>
      <c r="AS2343">
        <v>26.8</v>
      </c>
      <c r="AT2343">
        <v>2.8</v>
      </c>
      <c r="AU2343">
        <v>20.9</v>
      </c>
      <c r="AV2343">
        <v>286.2</v>
      </c>
      <c r="AW2343">
        <v>399.2</v>
      </c>
      <c r="AX2343">
        <v>9.1999999999999993</v>
      </c>
      <c r="AY2343">
        <v>2605.1</v>
      </c>
      <c r="AZ2343">
        <v>2.9</v>
      </c>
      <c r="BA2343">
        <v>475.5</v>
      </c>
      <c r="BB2343">
        <v>172.2</v>
      </c>
      <c r="BC2343">
        <v>2034.4</v>
      </c>
      <c r="BD2343">
        <v>5909.2</v>
      </c>
      <c r="BE2343">
        <v>8425.5</v>
      </c>
      <c r="BF2343">
        <v>0</v>
      </c>
      <c r="BG2343">
        <v>0.4</v>
      </c>
      <c r="BH2343">
        <v>0.6</v>
      </c>
      <c r="BI2343">
        <v>73</v>
      </c>
      <c r="BJ2343">
        <v>545.70000000000005</v>
      </c>
      <c r="BK2343">
        <v>4</v>
      </c>
      <c r="BL2343">
        <v>0</v>
      </c>
      <c r="BM2343">
        <v>2757.7</v>
      </c>
      <c r="BN2343">
        <v>5.5</v>
      </c>
      <c r="BO2343">
        <v>0.5</v>
      </c>
      <c r="BP2343">
        <v>0</v>
      </c>
      <c r="BQ2343">
        <v>13</v>
      </c>
      <c r="BR2343">
        <v>13.28</v>
      </c>
      <c r="BS2343">
        <v>16.68</v>
      </c>
      <c r="BT2343">
        <v>10.93</v>
      </c>
      <c r="BU2343">
        <v>1.58</v>
      </c>
      <c r="BV2343">
        <v>11.02</v>
      </c>
      <c r="BW2343">
        <v>8.8800000000000008</v>
      </c>
      <c r="BX2343">
        <v>1.82</v>
      </c>
      <c r="BY2343">
        <v>13.47</v>
      </c>
      <c r="BZ2343">
        <v>12.73</v>
      </c>
      <c r="CA2343">
        <v>11.93</v>
      </c>
      <c r="CB2343">
        <v>8.7200000000000006</v>
      </c>
      <c r="CC2343">
        <v>13.48</v>
      </c>
      <c r="CD2343">
        <v>0</v>
      </c>
      <c r="CE2343">
        <v>17.25</v>
      </c>
      <c r="CF2343">
        <v>20.63</v>
      </c>
      <c r="CG2343">
        <v>13.24</v>
      </c>
    </row>
    <row r="2344" spans="1:85" x14ac:dyDescent="0.4">
      <c r="A2344" t="s">
        <v>132</v>
      </c>
      <c r="B2344">
        <v>2005</v>
      </c>
      <c r="C2344">
        <v>392566</v>
      </c>
      <c r="D2344">
        <v>4332</v>
      </c>
      <c r="E2344">
        <v>821</v>
      </c>
      <c r="F2344">
        <v>249</v>
      </c>
      <c r="G2344">
        <v>0</v>
      </c>
      <c r="H2344">
        <v>16</v>
      </c>
      <c r="I2344">
        <v>1314</v>
      </c>
      <c r="J2344">
        <v>10260</v>
      </c>
      <c r="K2344">
        <v>0</v>
      </c>
      <c r="L2344">
        <v>0</v>
      </c>
      <c r="M2344">
        <v>58</v>
      </c>
      <c r="N2344">
        <v>334089</v>
      </c>
      <c r="O2344">
        <v>409</v>
      </c>
      <c r="P2344">
        <v>1</v>
      </c>
      <c r="Q2344">
        <v>0</v>
      </c>
      <c r="R2344">
        <v>92336</v>
      </c>
      <c r="S2344">
        <v>21797</v>
      </c>
      <c r="T2344">
        <v>0</v>
      </c>
      <c r="U2344">
        <v>0</v>
      </c>
      <c r="V2344">
        <v>10</v>
      </c>
      <c r="W2344">
        <v>4190</v>
      </c>
      <c r="X2344">
        <v>19835</v>
      </c>
      <c r="Y2344">
        <v>7965</v>
      </c>
      <c r="Z2344">
        <v>0</v>
      </c>
      <c r="AA2344">
        <v>0</v>
      </c>
      <c r="AB2344">
        <v>161</v>
      </c>
      <c r="AC2344">
        <v>27</v>
      </c>
      <c r="AD2344">
        <v>19</v>
      </c>
      <c r="AE2344">
        <v>56</v>
      </c>
      <c r="AF2344">
        <v>1158</v>
      </c>
      <c r="AG2344">
        <v>377</v>
      </c>
      <c r="AH2344">
        <v>2677</v>
      </c>
      <c r="AI2344">
        <v>218</v>
      </c>
      <c r="AJ2344">
        <v>38</v>
      </c>
      <c r="AK2344">
        <v>7002</v>
      </c>
      <c r="AL2344">
        <v>11077</v>
      </c>
      <c r="AM2344">
        <v>362</v>
      </c>
      <c r="AN2344">
        <v>0</v>
      </c>
      <c r="AO2344">
        <v>31300</v>
      </c>
      <c r="AP2344">
        <v>87</v>
      </c>
      <c r="AQ2344">
        <v>13788</v>
      </c>
      <c r="AR2344">
        <v>12</v>
      </c>
      <c r="AS2344">
        <v>11.3</v>
      </c>
      <c r="AT2344">
        <v>0.2</v>
      </c>
      <c r="AU2344">
        <v>21.3</v>
      </c>
      <c r="AV2344">
        <v>102.3</v>
      </c>
      <c r="AW2344">
        <v>274.60000000000002</v>
      </c>
      <c r="AX2344">
        <v>5.0999999999999996</v>
      </c>
      <c r="AY2344">
        <v>0</v>
      </c>
      <c r="AZ2344">
        <v>255.4</v>
      </c>
      <c r="BA2344">
        <v>313.3</v>
      </c>
      <c r="BB2344">
        <v>0.1</v>
      </c>
      <c r="BC2344">
        <v>69.900000000000006</v>
      </c>
      <c r="BD2344">
        <v>100.2</v>
      </c>
      <c r="BE2344">
        <v>1</v>
      </c>
      <c r="BF2344">
        <v>0.6</v>
      </c>
      <c r="BG2344">
        <v>40.6</v>
      </c>
      <c r="BH2344">
        <v>0.6</v>
      </c>
      <c r="BI2344">
        <v>102.6</v>
      </c>
      <c r="BJ2344">
        <v>121.9</v>
      </c>
      <c r="BK2344">
        <v>0.8</v>
      </c>
      <c r="BL2344">
        <v>0</v>
      </c>
      <c r="BM2344">
        <v>547.1</v>
      </c>
      <c r="BN2344">
        <v>1.9</v>
      </c>
      <c r="BO2344">
        <v>0</v>
      </c>
      <c r="BP2344">
        <v>2.77</v>
      </c>
      <c r="BQ2344">
        <v>13.72</v>
      </c>
      <c r="BR2344">
        <v>15.34</v>
      </c>
      <c r="BS2344">
        <v>16.190000000000001</v>
      </c>
      <c r="BT2344">
        <v>9.9700000000000006</v>
      </c>
      <c r="BU2344">
        <v>0.82</v>
      </c>
      <c r="BV2344">
        <v>12.44</v>
      </c>
      <c r="BW2344">
        <v>9.17</v>
      </c>
      <c r="BX2344">
        <v>2.77</v>
      </c>
      <c r="BY2344">
        <v>14.39</v>
      </c>
      <c r="BZ2344">
        <v>14.6</v>
      </c>
      <c r="CA2344">
        <v>16.920000000000002</v>
      </c>
      <c r="CB2344">
        <v>9.02</v>
      </c>
      <c r="CC2344">
        <v>18.25</v>
      </c>
      <c r="CD2344">
        <v>0</v>
      </c>
      <c r="CE2344">
        <v>17.48</v>
      </c>
      <c r="CF2344">
        <v>21.58</v>
      </c>
      <c r="CG2344">
        <v>9.85</v>
      </c>
    </row>
    <row r="2345" spans="1:85" x14ac:dyDescent="0.4">
      <c r="A2345" t="s">
        <v>133</v>
      </c>
      <c r="B2345">
        <v>2005</v>
      </c>
      <c r="C2345">
        <v>0</v>
      </c>
      <c r="D2345">
        <v>74</v>
      </c>
      <c r="E2345">
        <v>1196</v>
      </c>
      <c r="F2345">
        <v>544</v>
      </c>
      <c r="G2345">
        <v>0</v>
      </c>
      <c r="H2345">
        <v>24</v>
      </c>
      <c r="I2345">
        <v>583</v>
      </c>
      <c r="J2345">
        <v>27670</v>
      </c>
      <c r="K2345">
        <v>0</v>
      </c>
      <c r="L2345">
        <v>0</v>
      </c>
      <c r="M2345">
        <v>365</v>
      </c>
      <c r="N2345">
        <v>220762</v>
      </c>
      <c r="O2345">
        <v>257</v>
      </c>
      <c r="P2345">
        <v>8047</v>
      </c>
      <c r="Q2345">
        <v>0</v>
      </c>
      <c r="R2345">
        <v>7824</v>
      </c>
      <c r="S2345">
        <v>30384</v>
      </c>
      <c r="T2345">
        <v>0</v>
      </c>
      <c r="U2345">
        <v>0</v>
      </c>
      <c r="V2345">
        <v>42</v>
      </c>
      <c r="W2345">
        <v>6198</v>
      </c>
      <c r="X2345">
        <v>41589</v>
      </c>
      <c r="Y2345">
        <v>203</v>
      </c>
      <c r="Z2345">
        <v>0</v>
      </c>
      <c r="AA2345">
        <v>0</v>
      </c>
      <c r="AB2345">
        <v>79</v>
      </c>
      <c r="AC2345">
        <v>0</v>
      </c>
      <c r="AD2345">
        <v>0</v>
      </c>
      <c r="AE2345">
        <v>0</v>
      </c>
      <c r="AF2345">
        <v>0</v>
      </c>
      <c r="AG2345">
        <v>6</v>
      </c>
      <c r="AH2345">
        <v>514</v>
      </c>
      <c r="AI2345">
        <v>128</v>
      </c>
      <c r="AJ2345">
        <v>38</v>
      </c>
      <c r="AK2345">
        <v>7090</v>
      </c>
      <c r="AL2345">
        <v>38336</v>
      </c>
      <c r="AM2345">
        <v>2277</v>
      </c>
      <c r="AN2345">
        <v>0</v>
      </c>
      <c r="AO2345">
        <v>62478</v>
      </c>
      <c r="AP2345">
        <v>88</v>
      </c>
      <c r="AQ2345">
        <v>4500</v>
      </c>
      <c r="AR2345">
        <v>0.1</v>
      </c>
      <c r="AS2345">
        <v>16.5</v>
      </c>
      <c r="AT2345">
        <v>0.4</v>
      </c>
      <c r="AU2345">
        <v>9.5</v>
      </c>
      <c r="AV2345">
        <v>258.89999999999998</v>
      </c>
      <c r="AW2345">
        <v>156.6</v>
      </c>
      <c r="AX2345">
        <v>3.5</v>
      </c>
      <c r="AY2345">
        <v>65.8</v>
      </c>
      <c r="AZ2345">
        <v>10</v>
      </c>
      <c r="BA2345">
        <v>439.2</v>
      </c>
      <c r="BB2345">
        <v>0.6</v>
      </c>
      <c r="BC2345">
        <v>105.4</v>
      </c>
      <c r="BD2345">
        <v>343.1</v>
      </c>
      <c r="BE2345">
        <v>3.6</v>
      </c>
      <c r="BF2345">
        <v>0</v>
      </c>
      <c r="BG2345">
        <v>7.8</v>
      </c>
      <c r="BH2345">
        <v>0.6</v>
      </c>
      <c r="BI2345">
        <v>102.3</v>
      </c>
      <c r="BJ2345">
        <v>405.4</v>
      </c>
      <c r="BK2345">
        <v>5</v>
      </c>
      <c r="BL2345">
        <v>0</v>
      </c>
      <c r="BM2345">
        <v>1076.4000000000001</v>
      </c>
      <c r="BN2345">
        <v>1.9</v>
      </c>
      <c r="BO2345">
        <v>0.2</v>
      </c>
      <c r="BP2345">
        <v>1.28</v>
      </c>
      <c r="BQ2345">
        <v>13.78</v>
      </c>
      <c r="BR2345">
        <v>15.41</v>
      </c>
      <c r="BS2345">
        <v>16.260000000000002</v>
      </c>
      <c r="BT2345">
        <v>9.36</v>
      </c>
      <c r="BU2345">
        <v>0.71</v>
      </c>
      <c r="BV2345">
        <v>13.43</v>
      </c>
      <c r="BW2345">
        <v>8.18</v>
      </c>
      <c r="BX2345">
        <v>1.28</v>
      </c>
      <c r="BY2345">
        <v>14.46</v>
      </c>
      <c r="BZ2345">
        <v>15</v>
      </c>
      <c r="CA2345">
        <v>17</v>
      </c>
      <c r="CB2345">
        <v>8.3000000000000007</v>
      </c>
      <c r="CC2345">
        <v>17.66</v>
      </c>
      <c r="CD2345">
        <v>0</v>
      </c>
      <c r="CE2345">
        <v>17.23</v>
      </c>
      <c r="CF2345">
        <v>21.95</v>
      </c>
      <c r="CG2345">
        <v>8.4700000000000006</v>
      </c>
    </row>
    <row r="2346" spans="1:85" x14ac:dyDescent="0.4">
      <c r="A2346" t="s">
        <v>134</v>
      </c>
      <c r="B2346">
        <v>2005</v>
      </c>
      <c r="C2346">
        <v>0</v>
      </c>
      <c r="D2346">
        <v>864</v>
      </c>
      <c r="E2346">
        <v>2349</v>
      </c>
      <c r="F2346">
        <v>0</v>
      </c>
      <c r="G2346">
        <v>0</v>
      </c>
      <c r="H2346">
        <v>15</v>
      </c>
      <c r="I2346">
        <v>3</v>
      </c>
      <c r="J2346">
        <v>18602</v>
      </c>
      <c r="K2346">
        <v>0</v>
      </c>
      <c r="L2346">
        <v>0</v>
      </c>
      <c r="M2346">
        <v>6</v>
      </c>
      <c r="N2346">
        <v>0</v>
      </c>
      <c r="O2346">
        <v>3140</v>
      </c>
      <c r="P2346">
        <v>0</v>
      </c>
      <c r="Q2346">
        <v>0</v>
      </c>
      <c r="R2346">
        <v>0</v>
      </c>
      <c r="S2346">
        <v>225</v>
      </c>
      <c r="T2346">
        <v>0</v>
      </c>
      <c r="U2346">
        <v>0</v>
      </c>
      <c r="V2346">
        <v>0</v>
      </c>
      <c r="W2346">
        <v>5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75</v>
      </c>
      <c r="AH2346">
        <v>2040</v>
      </c>
      <c r="AI2346">
        <v>0</v>
      </c>
      <c r="AJ2346">
        <v>0</v>
      </c>
      <c r="AK2346">
        <v>6</v>
      </c>
      <c r="AL2346">
        <v>14573</v>
      </c>
      <c r="AM2346">
        <v>36</v>
      </c>
      <c r="AN2346">
        <v>0</v>
      </c>
      <c r="AO2346">
        <v>3145</v>
      </c>
      <c r="AP2346">
        <v>2</v>
      </c>
      <c r="AQ2346">
        <v>578</v>
      </c>
      <c r="AR2346">
        <v>2</v>
      </c>
      <c r="AS2346">
        <v>32</v>
      </c>
      <c r="AT2346">
        <v>0.2</v>
      </c>
      <c r="AU2346">
        <v>0</v>
      </c>
      <c r="AV2346">
        <v>232.9</v>
      </c>
      <c r="AW2346">
        <v>0</v>
      </c>
      <c r="AX2346">
        <v>36.4</v>
      </c>
      <c r="AY2346">
        <v>0</v>
      </c>
      <c r="AZ2346">
        <v>0</v>
      </c>
      <c r="BA2346">
        <v>3.1</v>
      </c>
      <c r="BB2346">
        <v>0</v>
      </c>
      <c r="BC2346">
        <v>0.1</v>
      </c>
      <c r="BD2346">
        <v>0</v>
      </c>
      <c r="BE2346">
        <v>0</v>
      </c>
      <c r="BF2346">
        <v>0.4</v>
      </c>
      <c r="BG2346">
        <v>32.4</v>
      </c>
      <c r="BH2346">
        <v>0</v>
      </c>
      <c r="BI2346">
        <v>0.1</v>
      </c>
      <c r="BJ2346">
        <v>233.7</v>
      </c>
      <c r="BK2346">
        <v>0.1</v>
      </c>
      <c r="BL2346">
        <v>0</v>
      </c>
      <c r="BM2346">
        <v>55.9</v>
      </c>
      <c r="BN2346">
        <v>0</v>
      </c>
      <c r="BO2346">
        <v>0.6</v>
      </c>
      <c r="BP2346">
        <v>2.2999999999999998</v>
      </c>
      <c r="BQ2346">
        <v>13.62</v>
      </c>
      <c r="BR2346">
        <v>15.08</v>
      </c>
      <c r="BS2346">
        <v>17.809999999999999</v>
      </c>
      <c r="BT2346">
        <v>12.52</v>
      </c>
      <c r="BU2346">
        <v>0</v>
      </c>
      <c r="BV2346">
        <v>11.6</v>
      </c>
      <c r="BW2346">
        <v>0</v>
      </c>
      <c r="BX2346">
        <v>0</v>
      </c>
      <c r="BY2346">
        <v>13.73</v>
      </c>
      <c r="BZ2346">
        <v>0</v>
      </c>
      <c r="CA2346">
        <v>18.96</v>
      </c>
      <c r="CB2346">
        <v>0</v>
      </c>
      <c r="CC2346">
        <v>0</v>
      </c>
      <c r="CD2346">
        <v>0</v>
      </c>
      <c r="CE2346">
        <v>17.77</v>
      </c>
      <c r="CF2346">
        <v>19.260000000000002</v>
      </c>
      <c r="CG2346">
        <v>8.49</v>
      </c>
    </row>
    <row r="2347" spans="1:85" x14ac:dyDescent="0.4">
      <c r="A2347" t="s">
        <v>135</v>
      </c>
      <c r="B2347">
        <v>2005</v>
      </c>
      <c r="C2347">
        <v>22682</v>
      </c>
      <c r="D2347">
        <v>7252</v>
      </c>
      <c r="E2347">
        <v>5850</v>
      </c>
      <c r="F2347">
        <v>41</v>
      </c>
      <c r="G2347">
        <v>0</v>
      </c>
      <c r="H2347">
        <v>5</v>
      </c>
      <c r="I2347">
        <v>375</v>
      </c>
      <c r="J2347">
        <v>16968</v>
      </c>
      <c r="K2347">
        <v>0</v>
      </c>
      <c r="L2347">
        <v>0</v>
      </c>
      <c r="M2347">
        <v>160</v>
      </c>
      <c r="N2347">
        <v>6087</v>
      </c>
      <c r="O2347">
        <v>3130</v>
      </c>
      <c r="P2347">
        <v>39506</v>
      </c>
      <c r="Q2347">
        <v>0</v>
      </c>
      <c r="R2347">
        <v>25</v>
      </c>
      <c r="S2347">
        <v>11125</v>
      </c>
      <c r="T2347">
        <v>0</v>
      </c>
      <c r="U2347">
        <v>0</v>
      </c>
      <c r="V2347">
        <v>0</v>
      </c>
      <c r="W2347">
        <v>22</v>
      </c>
      <c r="X2347">
        <v>357469</v>
      </c>
      <c r="Y2347">
        <v>34304</v>
      </c>
      <c r="Z2347">
        <v>0</v>
      </c>
      <c r="AA2347">
        <v>0</v>
      </c>
      <c r="AB2347">
        <v>12</v>
      </c>
      <c r="AC2347">
        <v>0</v>
      </c>
      <c r="AD2347">
        <v>130</v>
      </c>
      <c r="AE2347">
        <v>22</v>
      </c>
      <c r="AF2347">
        <v>34992</v>
      </c>
      <c r="AG2347">
        <v>631</v>
      </c>
      <c r="AH2347">
        <v>9420</v>
      </c>
      <c r="AI2347">
        <v>49</v>
      </c>
      <c r="AJ2347">
        <v>176</v>
      </c>
      <c r="AK2347">
        <v>606</v>
      </c>
      <c r="AL2347">
        <v>18098</v>
      </c>
      <c r="AM2347">
        <v>920</v>
      </c>
      <c r="AN2347">
        <v>0</v>
      </c>
      <c r="AO2347">
        <v>43689</v>
      </c>
      <c r="AP2347">
        <v>14</v>
      </c>
      <c r="AQ2347">
        <v>2665</v>
      </c>
      <c r="AR2347">
        <v>14.5</v>
      </c>
      <c r="AS2347">
        <v>86.6</v>
      </c>
      <c r="AT2347">
        <v>0.1</v>
      </c>
      <c r="AU2347">
        <v>6.2</v>
      </c>
      <c r="AV2347">
        <v>83.3</v>
      </c>
      <c r="AW2347">
        <v>12.4</v>
      </c>
      <c r="AX2347">
        <v>32.1</v>
      </c>
      <c r="AY2347">
        <v>134.4</v>
      </c>
      <c r="AZ2347">
        <v>0</v>
      </c>
      <c r="BA2347">
        <v>167.2</v>
      </c>
      <c r="BB2347">
        <v>0</v>
      </c>
      <c r="BC2347">
        <v>0</v>
      </c>
      <c r="BD2347">
        <v>46.7</v>
      </c>
      <c r="BE2347">
        <v>0</v>
      </c>
      <c r="BF2347">
        <v>1.3</v>
      </c>
      <c r="BG2347">
        <v>140.1</v>
      </c>
      <c r="BH2347">
        <v>2.2999999999999998</v>
      </c>
      <c r="BI2347">
        <v>13.9</v>
      </c>
      <c r="BJ2347">
        <v>103.3</v>
      </c>
      <c r="BK2347">
        <v>3.6</v>
      </c>
      <c r="BL2347">
        <v>0</v>
      </c>
      <c r="BM2347">
        <v>746.8</v>
      </c>
      <c r="BN2347">
        <v>0.3</v>
      </c>
      <c r="BO2347">
        <v>0.2</v>
      </c>
      <c r="BP2347">
        <v>1.99</v>
      </c>
      <c r="BQ2347">
        <v>14.81</v>
      </c>
      <c r="BR2347">
        <v>12.83</v>
      </c>
      <c r="BS2347">
        <v>16.649999999999999</v>
      </c>
      <c r="BT2347">
        <v>4.91</v>
      </c>
      <c r="BU2347">
        <v>2.04</v>
      </c>
      <c r="BV2347">
        <v>10.26</v>
      </c>
      <c r="BW2347">
        <v>3.4</v>
      </c>
      <c r="BX2347">
        <v>1.99</v>
      </c>
      <c r="BY2347">
        <v>15.21</v>
      </c>
      <c r="BZ2347">
        <v>12.21</v>
      </c>
      <c r="CA2347">
        <v>18.559999999999999</v>
      </c>
      <c r="CB2347">
        <v>2.58</v>
      </c>
      <c r="CC2347">
        <v>0</v>
      </c>
      <c r="CD2347">
        <v>0</v>
      </c>
      <c r="CE2347">
        <v>17.09</v>
      </c>
      <c r="CF2347">
        <v>19.260000000000002</v>
      </c>
      <c r="CG2347">
        <v>4.3600000000000003</v>
      </c>
    </row>
    <row r="2348" spans="1:85" x14ac:dyDescent="0.4">
      <c r="A2348" t="s">
        <v>85</v>
      </c>
      <c r="B2348">
        <v>2006</v>
      </c>
      <c r="C2348">
        <v>593321</v>
      </c>
      <c r="D2348">
        <v>761</v>
      </c>
      <c r="E2348">
        <v>2534</v>
      </c>
      <c r="F2348">
        <v>280</v>
      </c>
      <c r="G2348">
        <v>0</v>
      </c>
      <c r="H2348">
        <v>34</v>
      </c>
      <c r="I2348">
        <v>1126</v>
      </c>
      <c r="J2348">
        <v>35997</v>
      </c>
      <c r="K2348">
        <v>0</v>
      </c>
      <c r="L2348">
        <v>0</v>
      </c>
      <c r="M2348">
        <v>287</v>
      </c>
      <c r="N2348">
        <v>366182</v>
      </c>
      <c r="O2348">
        <v>731</v>
      </c>
      <c r="P2348">
        <v>30396</v>
      </c>
      <c r="Q2348">
        <v>0</v>
      </c>
      <c r="R2348">
        <v>15739</v>
      </c>
      <c r="S2348">
        <v>21373</v>
      </c>
      <c r="T2348">
        <v>368</v>
      </c>
      <c r="U2348">
        <v>0</v>
      </c>
      <c r="V2348">
        <v>15</v>
      </c>
      <c r="W2348">
        <v>1409</v>
      </c>
      <c r="X2348">
        <v>56066</v>
      </c>
      <c r="Y2348">
        <v>21589</v>
      </c>
      <c r="Z2348">
        <v>0</v>
      </c>
      <c r="AA2348">
        <v>0</v>
      </c>
      <c r="AB2348">
        <v>198</v>
      </c>
      <c r="AC2348">
        <v>0</v>
      </c>
      <c r="AD2348">
        <v>0</v>
      </c>
      <c r="AE2348">
        <v>4</v>
      </c>
      <c r="AF2348">
        <v>4291</v>
      </c>
      <c r="AG2348">
        <v>75</v>
      </c>
      <c r="AH2348">
        <v>168</v>
      </c>
      <c r="AI2348">
        <v>24</v>
      </c>
      <c r="AJ2348">
        <v>9</v>
      </c>
      <c r="AK2348">
        <v>2472</v>
      </c>
      <c r="AL2348">
        <v>63445</v>
      </c>
      <c r="AM2348">
        <v>1710</v>
      </c>
      <c r="AN2348">
        <v>0</v>
      </c>
      <c r="AO2348">
        <v>75541</v>
      </c>
      <c r="AP2348">
        <v>245</v>
      </c>
      <c r="AQ2348">
        <v>11990</v>
      </c>
      <c r="AR2348">
        <v>1.5</v>
      </c>
      <c r="AS2348">
        <v>42.2</v>
      </c>
      <c r="AT2348">
        <v>0.7</v>
      </c>
      <c r="AU2348">
        <v>22.4</v>
      </c>
      <c r="AV2348">
        <v>327.2</v>
      </c>
      <c r="AW2348">
        <v>452.7</v>
      </c>
      <c r="AX2348">
        <v>11.1</v>
      </c>
      <c r="AY2348">
        <v>188.1</v>
      </c>
      <c r="AZ2348">
        <v>30.2</v>
      </c>
      <c r="BA2348">
        <v>374.1</v>
      </c>
      <c r="BB2348">
        <v>0.3</v>
      </c>
      <c r="BC2348">
        <v>30.8</v>
      </c>
      <c r="BD2348">
        <v>200.6</v>
      </c>
      <c r="BE2348">
        <v>8.6999999999999993</v>
      </c>
      <c r="BF2348">
        <v>0.3</v>
      </c>
      <c r="BG2348">
        <v>3</v>
      </c>
      <c r="BH2348">
        <v>0.2</v>
      </c>
      <c r="BI2348">
        <v>49.6</v>
      </c>
      <c r="BJ2348">
        <v>661.4</v>
      </c>
      <c r="BK2348">
        <v>7.6</v>
      </c>
      <c r="BL2348">
        <v>0</v>
      </c>
      <c r="BM2348">
        <v>1511</v>
      </c>
      <c r="BN2348">
        <v>5.6</v>
      </c>
      <c r="BO2348">
        <v>2</v>
      </c>
      <c r="BP2348">
        <v>1.92</v>
      </c>
      <c r="BQ2348">
        <v>16.66</v>
      </c>
      <c r="BR2348">
        <v>21.25</v>
      </c>
      <c r="BS2348">
        <v>19.850000000000001</v>
      </c>
      <c r="BT2348">
        <v>9.09</v>
      </c>
      <c r="BU2348">
        <v>1.24</v>
      </c>
      <c r="BV2348">
        <v>15.25</v>
      </c>
      <c r="BW2348">
        <v>6.19</v>
      </c>
      <c r="BX2348">
        <v>1.92</v>
      </c>
      <c r="BY2348">
        <v>17.510000000000002</v>
      </c>
      <c r="BZ2348">
        <v>18.36</v>
      </c>
      <c r="CA2348">
        <v>21.95</v>
      </c>
      <c r="CB2348">
        <v>7.59</v>
      </c>
      <c r="CC2348">
        <v>22.38</v>
      </c>
      <c r="CD2348">
        <v>0</v>
      </c>
      <c r="CE2348">
        <v>20</v>
      </c>
      <c r="CF2348">
        <v>22.7</v>
      </c>
      <c r="CG2348">
        <v>9.98</v>
      </c>
    </row>
    <row r="2349" spans="1:85" x14ac:dyDescent="0.4">
      <c r="A2349" t="s">
        <v>86</v>
      </c>
      <c r="B2349">
        <v>2006</v>
      </c>
      <c r="C2349">
        <v>0</v>
      </c>
      <c r="D2349">
        <v>25</v>
      </c>
      <c r="E2349">
        <v>4713</v>
      </c>
      <c r="F2349">
        <v>0</v>
      </c>
      <c r="G2349">
        <v>0</v>
      </c>
      <c r="H2349">
        <v>147</v>
      </c>
      <c r="I2349">
        <v>1980</v>
      </c>
      <c r="J2349">
        <v>2376</v>
      </c>
      <c r="K2349">
        <v>0</v>
      </c>
      <c r="L2349">
        <v>0</v>
      </c>
      <c r="M2349">
        <v>583</v>
      </c>
      <c r="N2349">
        <v>0</v>
      </c>
      <c r="O2349">
        <v>47</v>
      </c>
      <c r="P2349">
        <v>31</v>
      </c>
      <c r="Q2349">
        <v>5848</v>
      </c>
      <c r="R2349">
        <v>0</v>
      </c>
      <c r="S2349">
        <v>2956</v>
      </c>
      <c r="T2349">
        <v>0</v>
      </c>
      <c r="U2349">
        <v>214</v>
      </c>
      <c r="V2349">
        <v>70</v>
      </c>
      <c r="W2349">
        <v>1455</v>
      </c>
      <c r="X2349">
        <v>2765</v>
      </c>
      <c r="Y2349">
        <v>0</v>
      </c>
      <c r="Z2349">
        <v>0</v>
      </c>
      <c r="AA2349">
        <v>0</v>
      </c>
      <c r="AB2349">
        <v>2153</v>
      </c>
      <c r="AC2349">
        <v>0</v>
      </c>
      <c r="AD2349">
        <v>0</v>
      </c>
      <c r="AE2349">
        <v>0</v>
      </c>
      <c r="AF2349">
        <v>0</v>
      </c>
      <c r="AG2349">
        <v>2</v>
      </c>
      <c r="AH2349">
        <v>12299</v>
      </c>
      <c r="AI2349">
        <v>11</v>
      </c>
      <c r="AJ2349">
        <v>2013</v>
      </c>
      <c r="AK2349">
        <v>5194</v>
      </c>
      <c r="AL2349">
        <v>2877</v>
      </c>
      <c r="AM2349">
        <v>3473</v>
      </c>
      <c r="AN2349">
        <v>0</v>
      </c>
      <c r="AO2349">
        <v>9494</v>
      </c>
      <c r="AP2349">
        <v>30</v>
      </c>
      <c r="AQ2349">
        <v>15</v>
      </c>
      <c r="AR2349">
        <v>0.1</v>
      </c>
      <c r="AS2349">
        <v>80.8</v>
      </c>
      <c r="AT2349">
        <v>2.6</v>
      </c>
      <c r="AU2349">
        <v>37.200000000000003</v>
      </c>
      <c r="AV2349">
        <v>26.4</v>
      </c>
      <c r="AW2349">
        <v>0</v>
      </c>
      <c r="AX2349">
        <v>0.7</v>
      </c>
      <c r="AY2349">
        <v>0.2</v>
      </c>
      <c r="AZ2349">
        <v>0</v>
      </c>
      <c r="BA2349">
        <v>48.9</v>
      </c>
      <c r="BB2349">
        <v>1.1000000000000001</v>
      </c>
      <c r="BC2349">
        <v>30.5</v>
      </c>
      <c r="BD2349">
        <v>25.6</v>
      </c>
      <c r="BE2349">
        <v>0</v>
      </c>
      <c r="BF2349">
        <v>0</v>
      </c>
      <c r="BG2349">
        <v>227.2</v>
      </c>
      <c r="BH2349">
        <v>36.200000000000003</v>
      </c>
      <c r="BI2349">
        <v>121</v>
      </c>
      <c r="BJ2349">
        <v>40.799999999999997</v>
      </c>
      <c r="BK2349">
        <v>13.3</v>
      </c>
      <c r="BL2349">
        <v>0</v>
      </c>
      <c r="BM2349">
        <v>194.9</v>
      </c>
      <c r="BN2349">
        <v>0.5</v>
      </c>
      <c r="BO2349">
        <v>0</v>
      </c>
      <c r="BP2349">
        <v>3.48</v>
      </c>
      <c r="BQ2349">
        <v>17.149999999999999</v>
      </c>
      <c r="BR2349">
        <v>18</v>
      </c>
      <c r="BS2349">
        <v>18.78</v>
      </c>
      <c r="BT2349">
        <v>11.12</v>
      </c>
      <c r="BU2349">
        <v>0</v>
      </c>
      <c r="BV2349">
        <v>14.06</v>
      </c>
      <c r="BW2349">
        <v>7.7</v>
      </c>
      <c r="BX2349">
        <v>0</v>
      </c>
      <c r="BY2349">
        <v>16.559999999999999</v>
      </c>
      <c r="BZ2349">
        <v>15.52</v>
      </c>
      <c r="CA2349">
        <v>20.98</v>
      </c>
      <c r="CB2349">
        <v>9.24</v>
      </c>
      <c r="CC2349">
        <v>0</v>
      </c>
      <c r="CD2349">
        <v>0</v>
      </c>
      <c r="CE2349">
        <v>20.53</v>
      </c>
      <c r="CF2349">
        <v>17.809999999999999</v>
      </c>
      <c r="CG2349">
        <v>13.04</v>
      </c>
    </row>
    <row r="2350" spans="1:85" x14ac:dyDescent="0.4">
      <c r="A2350" t="s">
        <v>87</v>
      </c>
      <c r="B2350">
        <v>2006</v>
      </c>
      <c r="C2350">
        <v>0</v>
      </c>
      <c r="D2350">
        <v>44</v>
      </c>
      <c r="E2350">
        <v>3536</v>
      </c>
      <c r="F2350">
        <v>0</v>
      </c>
      <c r="G2350">
        <v>0</v>
      </c>
      <c r="H2350">
        <v>56</v>
      </c>
      <c r="I2350">
        <v>288</v>
      </c>
      <c r="J2350">
        <v>10120</v>
      </c>
      <c r="K2350">
        <v>0</v>
      </c>
      <c r="L2350">
        <v>0</v>
      </c>
      <c r="M2350">
        <v>90</v>
      </c>
      <c r="N2350">
        <v>0</v>
      </c>
      <c r="O2350">
        <v>144</v>
      </c>
      <c r="P2350">
        <v>43759</v>
      </c>
      <c r="Q2350">
        <v>0</v>
      </c>
      <c r="R2350">
        <v>0</v>
      </c>
      <c r="S2350">
        <v>1252</v>
      </c>
      <c r="T2350">
        <v>0</v>
      </c>
      <c r="U2350">
        <v>0</v>
      </c>
      <c r="V2350">
        <v>2</v>
      </c>
      <c r="W2350">
        <v>558</v>
      </c>
      <c r="X2350">
        <v>6505</v>
      </c>
      <c r="Y2350">
        <v>218</v>
      </c>
      <c r="Z2350">
        <v>0</v>
      </c>
      <c r="AA2350">
        <v>0</v>
      </c>
      <c r="AB2350">
        <v>52</v>
      </c>
      <c r="AC2350">
        <v>0</v>
      </c>
      <c r="AD2350">
        <v>0</v>
      </c>
      <c r="AE2350">
        <v>0</v>
      </c>
      <c r="AF2350">
        <v>0</v>
      </c>
      <c r="AG2350">
        <v>4</v>
      </c>
      <c r="AH2350">
        <v>16655</v>
      </c>
      <c r="AI2350">
        <v>9</v>
      </c>
      <c r="AJ2350">
        <v>224</v>
      </c>
      <c r="AK2350">
        <v>686</v>
      </c>
      <c r="AL2350">
        <v>17158</v>
      </c>
      <c r="AM2350">
        <v>536</v>
      </c>
      <c r="AN2350">
        <v>0</v>
      </c>
      <c r="AO2350">
        <v>9338</v>
      </c>
      <c r="AP2350">
        <v>18</v>
      </c>
      <c r="AQ2350">
        <v>973</v>
      </c>
      <c r="AR2350">
        <v>0.2</v>
      </c>
      <c r="AS2350">
        <v>58.5</v>
      </c>
      <c r="AT2350">
        <v>1</v>
      </c>
      <c r="AU2350">
        <v>5.5</v>
      </c>
      <c r="AV2350">
        <v>158.6</v>
      </c>
      <c r="AW2350">
        <v>0</v>
      </c>
      <c r="AX2350">
        <v>2</v>
      </c>
      <c r="AY2350">
        <v>326.2</v>
      </c>
      <c r="AZ2350">
        <v>0</v>
      </c>
      <c r="BA2350">
        <v>21.7</v>
      </c>
      <c r="BB2350">
        <v>0</v>
      </c>
      <c r="BC2350">
        <v>11.8</v>
      </c>
      <c r="BD2350">
        <v>85.2</v>
      </c>
      <c r="BE2350">
        <v>4.9000000000000004</v>
      </c>
      <c r="BF2350">
        <v>0</v>
      </c>
      <c r="BG2350">
        <v>304.39999999999998</v>
      </c>
      <c r="BH2350">
        <v>4.0999999999999996</v>
      </c>
      <c r="BI2350">
        <v>21.3</v>
      </c>
      <c r="BJ2350">
        <v>296.60000000000002</v>
      </c>
      <c r="BK2350">
        <v>2.1</v>
      </c>
      <c r="BL2350">
        <v>0</v>
      </c>
      <c r="BM2350">
        <v>192.9</v>
      </c>
      <c r="BN2350">
        <v>0.4</v>
      </c>
      <c r="BO2350">
        <v>1.5</v>
      </c>
      <c r="BP2350">
        <v>3.48</v>
      </c>
      <c r="BQ2350">
        <v>16.54</v>
      </c>
      <c r="BR2350">
        <v>18.170000000000002</v>
      </c>
      <c r="BS2350">
        <v>18.96</v>
      </c>
      <c r="BT2350">
        <v>15.67</v>
      </c>
      <c r="BU2350">
        <v>0</v>
      </c>
      <c r="BV2350">
        <v>14.06</v>
      </c>
      <c r="BW2350">
        <v>7.45</v>
      </c>
      <c r="BX2350">
        <v>0</v>
      </c>
      <c r="BY2350">
        <v>17.36</v>
      </c>
      <c r="BZ2350">
        <v>15.66</v>
      </c>
      <c r="CA2350">
        <v>21.18</v>
      </c>
      <c r="CB2350">
        <v>13.1</v>
      </c>
      <c r="CC2350">
        <v>22.45</v>
      </c>
      <c r="CD2350">
        <v>0</v>
      </c>
      <c r="CE2350">
        <v>20.66</v>
      </c>
      <c r="CF2350">
        <v>21.1</v>
      </c>
      <c r="CG2350">
        <v>9.81</v>
      </c>
    </row>
    <row r="2351" spans="1:85" x14ac:dyDescent="0.4">
      <c r="A2351" t="s">
        <v>88</v>
      </c>
      <c r="B2351">
        <v>2006</v>
      </c>
      <c r="C2351">
        <v>0</v>
      </c>
      <c r="D2351">
        <v>190</v>
      </c>
      <c r="E2351">
        <v>7756</v>
      </c>
      <c r="F2351">
        <v>500</v>
      </c>
      <c r="G2351">
        <v>0</v>
      </c>
      <c r="H2351">
        <v>149</v>
      </c>
      <c r="I2351">
        <v>3510</v>
      </c>
      <c r="J2351">
        <v>156666</v>
      </c>
      <c r="K2351">
        <v>0</v>
      </c>
      <c r="L2351">
        <v>0</v>
      </c>
      <c r="M2351">
        <v>4055</v>
      </c>
      <c r="N2351">
        <v>693365</v>
      </c>
      <c r="O2351">
        <v>1752</v>
      </c>
      <c r="P2351">
        <v>110391</v>
      </c>
      <c r="Q2351">
        <v>15720</v>
      </c>
      <c r="R2351">
        <v>80022</v>
      </c>
      <c r="S2351">
        <v>17524</v>
      </c>
      <c r="T2351">
        <v>0</v>
      </c>
      <c r="U2351">
        <v>319</v>
      </c>
      <c r="V2351">
        <v>198</v>
      </c>
      <c r="W2351">
        <v>15620</v>
      </c>
      <c r="X2351">
        <v>202382</v>
      </c>
      <c r="Y2351">
        <v>18076</v>
      </c>
      <c r="Z2351">
        <v>0</v>
      </c>
      <c r="AA2351">
        <v>0</v>
      </c>
      <c r="AB2351">
        <v>32198</v>
      </c>
      <c r="AC2351">
        <v>5</v>
      </c>
      <c r="AD2351">
        <v>14</v>
      </c>
      <c r="AE2351">
        <v>151</v>
      </c>
      <c r="AF2351">
        <v>12881</v>
      </c>
      <c r="AG2351">
        <v>19</v>
      </c>
      <c r="AH2351">
        <v>8725</v>
      </c>
      <c r="AI2351">
        <v>2051</v>
      </c>
      <c r="AJ2351">
        <v>866</v>
      </c>
      <c r="AK2351">
        <v>36379</v>
      </c>
      <c r="AL2351">
        <v>321453</v>
      </c>
      <c r="AM2351">
        <v>22526</v>
      </c>
      <c r="AN2351">
        <v>0</v>
      </c>
      <c r="AO2351">
        <v>137921</v>
      </c>
      <c r="AP2351">
        <v>885</v>
      </c>
      <c r="AQ2351">
        <v>26099</v>
      </c>
      <c r="AR2351">
        <v>0.5</v>
      </c>
      <c r="AS2351">
        <v>129.19999999999999</v>
      </c>
      <c r="AT2351">
        <v>2.9</v>
      </c>
      <c r="AU2351">
        <v>63.7</v>
      </c>
      <c r="AV2351">
        <v>1654.4</v>
      </c>
      <c r="AW2351">
        <v>1140.4000000000001</v>
      </c>
      <c r="AX2351">
        <v>25.2</v>
      </c>
      <c r="AY2351">
        <v>656.5</v>
      </c>
      <c r="AZ2351">
        <v>261.10000000000002</v>
      </c>
      <c r="BA2351">
        <v>301.60000000000002</v>
      </c>
      <c r="BB2351">
        <v>3.4</v>
      </c>
      <c r="BC2351">
        <v>292.39999999999998</v>
      </c>
      <c r="BD2351">
        <v>1741</v>
      </c>
      <c r="BE2351">
        <v>129.4</v>
      </c>
      <c r="BF2351">
        <v>0.1</v>
      </c>
      <c r="BG2351">
        <v>155.9</v>
      </c>
      <c r="BH2351">
        <v>17.100000000000001</v>
      </c>
      <c r="BI2351">
        <v>720.7</v>
      </c>
      <c r="BJ2351">
        <v>3779.8</v>
      </c>
      <c r="BK2351">
        <v>56.6</v>
      </c>
      <c r="BL2351">
        <v>0</v>
      </c>
      <c r="BM2351">
        <v>2634.3</v>
      </c>
      <c r="BN2351">
        <v>19.899999999999999</v>
      </c>
      <c r="BO2351">
        <v>1.2</v>
      </c>
      <c r="BP2351">
        <v>2.87</v>
      </c>
      <c r="BQ2351">
        <v>16.66</v>
      </c>
      <c r="BR2351">
        <v>19.690000000000001</v>
      </c>
      <c r="BS2351">
        <v>18.14</v>
      </c>
      <c r="BT2351">
        <v>10.56</v>
      </c>
      <c r="BU2351">
        <v>1.64</v>
      </c>
      <c r="BV2351">
        <v>14.4</v>
      </c>
      <c r="BW2351">
        <v>5.95</v>
      </c>
      <c r="BX2351">
        <v>3.26</v>
      </c>
      <c r="BY2351">
        <v>17.22</v>
      </c>
      <c r="BZ2351">
        <v>17.010000000000002</v>
      </c>
      <c r="CA2351">
        <v>18.899999999999999</v>
      </c>
      <c r="CB2351">
        <v>9.7200000000000006</v>
      </c>
      <c r="CC2351">
        <v>21.41</v>
      </c>
      <c r="CD2351">
        <v>0</v>
      </c>
      <c r="CE2351">
        <v>19.100000000000001</v>
      </c>
      <c r="CF2351">
        <v>22.46</v>
      </c>
      <c r="CG2351">
        <v>10.8</v>
      </c>
    </row>
    <row r="2352" spans="1:85" x14ac:dyDescent="0.4">
      <c r="A2352" t="s">
        <v>89</v>
      </c>
      <c r="B2352">
        <v>2006</v>
      </c>
      <c r="C2352">
        <v>8549</v>
      </c>
      <c r="D2352">
        <v>4571</v>
      </c>
      <c r="E2352">
        <v>2523</v>
      </c>
      <c r="F2352">
        <v>0</v>
      </c>
      <c r="G2352">
        <v>0</v>
      </c>
      <c r="H2352">
        <v>96</v>
      </c>
      <c r="I2352">
        <v>4176</v>
      </c>
      <c r="J2352">
        <v>57881</v>
      </c>
      <c r="K2352">
        <v>0</v>
      </c>
      <c r="L2352">
        <v>0</v>
      </c>
      <c r="M2352">
        <v>2752</v>
      </c>
      <c r="N2352">
        <v>799819</v>
      </c>
      <c r="O2352">
        <v>802</v>
      </c>
      <c r="P2352">
        <v>33285</v>
      </c>
      <c r="Q2352">
        <v>2</v>
      </c>
      <c r="R2352">
        <v>24212</v>
      </c>
      <c r="S2352">
        <v>30102</v>
      </c>
      <c r="T2352">
        <v>0</v>
      </c>
      <c r="U2352">
        <v>0</v>
      </c>
      <c r="V2352">
        <v>49</v>
      </c>
      <c r="W2352">
        <v>12917</v>
      </c>
      <c r="X2352">
        <v>66968</v>
      </c>
      <c r="Y2352">
        <v>37962</v>
      </c>
      <c r="Z2352">
        <v>0</v>
      </c>
      <c r="AA2352">
        <v>0</v>
      </c>
      <c r="AB2352">
        <v>3219</v>
      </c>
      <c r="AC2352">
        <v>0</v>
      </c>
      <c r="AD2352">
        <v>0</v>
      </c>
      <c r="AE2352">
        <v>0</v>
      </c>
      <c r="AF2352">
        <v>0</v>
      </c>
      <c r="AG2352">
        <v>452</v>
      </c>
      <c r="AH2352">
        <v>876</v>
      </c>
      <c r="AI2352">
        <v>167</v>
      </c>
      <c r="AJ2352">
        <v>377</v>
      </c>
      <c r="AK2352">
        <v>15428</v>
      </c>
      <c r="AL2352">
        <v>97343</v>
      </c>
      <c r="AM2352">
        <v>16393</v>
      </c>
      <c r="AN2352">
        <v>0</v>
      </c>
      <c r="AO2352">
        <v>159946</v>
      </c>
      <c r="AP2352">
        <v>619</v>
      </c>
      <c r="AQ2352">
        <v>2525</v>
      </c>
      <c r="AR2352">
        <v>9.1999999999999993</v>
      </c>
      <c r="AS2352">
        <v>39.700000000000003</v>
      </c>
      <c r="AT2352">
        <v>1.9</v>
      </c>
      <c r="AU2352">
        <v>74.5</v>
      </c>
      <c r="AV2352">
        <v>734</v>
      </c>
      <c r="AW2352">
        <v>884.4</v>
      </c>
      <c r="AX2352">
        <v>11.7</v>
      </c>
      <c r="AY2352">
        <v>225.1</v>
      </c>
      <c r="AZ2352">
        <v>48.7</v>
      </c>
      <c r="BA2352">
        <v>491.2</v>
      </c>
      <c r="BB2352">
        <v>0.8</v>
      </c>
      <c r="BC2352">
        <v>240.1</v>
      </c>
      <c r="BD2352">
        <v>776.4</v>
      </c>
      <c r="BE2352">
        <v>136.19999999999999</v>
      </c>
      <c r="BF2352">
        <v>0.7</v>
      </c>
      <c r="BG2352">
        <v>15.1</v>
      </c>
      <c r="BH2352">
        <v>7.3</v>
      </c>
      <c r="BI2352">
        <v>273.39999999999998</v>
      </c>
      <c r="BJ2352">
        <v>1359.4</v>
      </c>
      <c r="BK2352">
        <v>41.2</v>
      </c>
      <c r="BL2352">
        <v>0</v>
      </c>
      <c r="BM2352">
        <v>2974.4</v>
      </c>
      <c r="BN2352">
        <v>14</v>
      </c>
      <c r="BO2352">
        <v>0.7</v>
      </c>
      <c r="BP2352">
        <v>2.0099999999999998</v>
      </c>
      <c r="BQ2352">
        <v>15.74</v>
      </c>
      <c r="BR2352">
        <v>19.36</v>
      </c>
      <c r="BS2352">
        <v>17.84</v>
      </c>
      <c r="BT2352">
        <v>12.68</v>
      </c>
      <c r="BU2352">
        <v>1.1100000000000001</v>
      </c>
      <c r="BV2352">
        <v>14.57</v>
      </c>
      <c r="BW2352">
        <v>6.76</v>
      </c>
      <c r="BX2352">
        <v>2.0099999999999998</v>
      </c>
      <c r="BY2352">
        <v>16.32</v>
      </c>
      <c r="BZ2352">
        <v>16.690000000000001</v>
      </c>
      <c r="CA2352">
        <v>18.59</v>
      </c>
      <c r="CB2352">
        <v>11.59</v>
      </c>
      <c r="CC2352">
        <v>3.59</v>
      </c>
      <c r="CD2352">
        <v>0</v>
      </c>
      <c r="CE2352">
        <v>18.600000000000001</v>
      </c>
      <c r="CF2352">
        <v>22.68</v>
      </c>
      <c r="CG2352">
        <v>9.73</v>
      </c>
    </row>
    <row r="2353" spans="1:85" x14ac:dyDescent="0.4">
      <c r="A2353" t="s">
        <v>90</v>
      </c>
      <c r="B2353">
        <v>2006</v>
      </c>
      <c r="C2353">
        <v>9591</v>
      </c>
      <c r="D2353">
        <v>1</v>
      </c>
      <c r="E2353">
        <v>1684</v>
      </c>
      <c r="F2353">
        <v>508</v>
      </c>
      <c r="G2353">
        <v>0</v>
      </c>
      <c r="H2353">
        <v>49</v>
      </c>
      <c r="I2353">
        <v>529</v>
      </c>
      <c r="J2353">
        <v>28038</v>
      </c>
      <c r="K2353">
        <v>0</v>
      </c>
      <c r="L2353">
        <v>0</v>
      </c>
      <c r="M2353">
        <v>591</v>
      </c>
      <c r="N2353">
        <v>358530</v>
      </c>
      <c r="O2353">
        <v>710</v>
      </c>
      <c r="P2353">
        <v>22809</v>
      </c>
      <c r="Q2353">
        <v>0</v>
      </c>
      <c r="R2353">
        <v>5681</v>
      </c>
      <c r="S2353">
        <v>31902</v>
      </c>
      <c r="T2353">
        <v>0</v>
      </c>
      <c r="U2353">
        <v>0</v>
      </c>
      <c r="V2353">
        <v>12</v>
      </c>
      <c r="W2353">
        <v>235</v>
      </c>
      <c r="X2353">
        <v>134694</v>
      </c>
      <c r="Y2353">
        <v>37558</v>
      </c>
      <c r="Z2353">
        <v>0</v>
      </c>
      <c r="AA2353">
        <v>0</v>
      </c>
      <c r="AB2353">
        <v>418</v>
      </c>
      <c r="AC2353">
        <v>1</v>
      </c>
      <c r="AD2353">
        <v>26</v>
      </c>
      <c r="AE2353">
        <v>2</v>
      </c>
      <c r="AF2353">
        <v>8573</v>
      </c>
      <c r="AG2353">
        <v>0</v>
      </c>
      <c r="AH2353">
        <v>17</v>
      </c>
      <c r="AI2353">
        <v>75</v>
      </c>
      <c r="AJ2353">
        <v>26</v>
      </c>
      <c r="AK2353">
        <v>6254</v>
      </c>
      <c r="AL2353">
        <v>58185</v>
      </c>
      <c r="AM2353">
        <v>3519</v>
      </c>
      <c r="AN2353">
        <v>0</v>
      </c>
      <c r="AO2353">
        <v>75762</v>
      </c>
      <c r="AP2353">
        <v>155</v>
      </c>
      <c r="AQ2353">
        <v>25547</v>
      </c>
      <c r="AR2353">
        <v>0</v>
      </c>
      <c r="AS2353">
        <v>26.8</v>
      </c>
      <c r="AT2353">
        <v>1</v>
      </c>
      <c r="AU2353">
        <v>9.5</v>
      </c>
      <c r="AV2353">
        <v>342.2</v>
      </c>
      <c r="AW2353">
        <v>427.9</v>
      </c>
      <c r="AX2353">
        <v>11</v>
      </c>
      <c r="AY2353">
        <v>142.1</v>
      </c>
      <c r="AZ2353">
        <v>11.4</v>
      </c>
      <c r="BA2353">
        <v>525.5</v>
      </c>
      <c r="BB2353">
        <v>0.2</v>
      </c>
      <c r="BC2353">
        <v>4.4000000000000004</v>
      </c>
      <c r="BD2353">
        <v>700.1</v>
      </c>
      <c r="BE2353">
        <v>20.2</v>
      </c>
      <c r="BF2353">
        <v>0</v>
      </c>
      <c r="BG2353">
        <v>0.3</v>
      </c>
      <c r="BH2353">
        <v>0.5</v>
      </c>
      <c r="BI2353">
        <v>107.4</v>
      </c>
      <c r="BJ2353">
        <v>752.9</v>
      </c>
      <c r="BK2353">
        <v>8.8000000000000007</v>
      </c>
      <c r="BL2353">
        <v>0</v>
      </c>
      <c r="BM2353">
        <v>1450.7</v>
      </c>
      <c r="BN2353">
        <v>3.6</v>
      </c>
      <c r="BO2353">
        <v>0.1</v>
      </c>
      <c r="BP2353">
        <v>2</v>
      </c>
      <c r="BQ2353">
        <v>15.9</v>
      </c>
      <c r="BR2353">
        <v>19.559999999999999</v>
      </c>
      <c r="BS2353">
        <v>18.02</v>
      </c>
      <c r="BT2353">
        <v>12.2</v>
      </c>
      <c r="BU2353">
        <v>1.19</v>
      </c>
      <c r="BV2353">
        <v>15.5</v>
      </c>
      <c r="BW2353">
        <v>6.23</v>
      </c>
      <c r="BX2353">
        <v>2</v>
      </c>
      <c r="BY2353">
        <v>16.48</v>
      </c>
      <c r="BZ2353">
        <v>17.260000000000002</v>
      </c>
      <c r="CA2353">
        <v>18.78</v>
      </c>
      <c r="CB2353">
        <v>6.7</v>
      </c>
      <c r="CC2353">
        <v>21.61</v>
      </c>
      <c r="CD2353">
        <v>0</v>
      </c>
      <c r="CE2353">
        <v>19.149999999999999</v>
      </c>
      <c r="CF2353">
        <v>23.33</v>
      </c>
      <c r="CG2353">
        <v>10.43</v>
      </c>
    </row>
    <row r="2354" spans="1:85" x14ac:dyDescent="0.4">
      <c r="A2354" t="s">
        <v>91</v>
      </c>
      <c r="B2354">
        <v>2006</v>
      </c>
      <c r="C2354">
        <v>0</v>
      </c>
      <c r="D2354">
        <v>9</v>
      </c>
      <c r="E2354">
        <v>1642</v>
      </c>
      <c r="F2354">
        <v>0</v>
      </c>
      <c r="G2354">
        <v>0</v>
      </c>
      <c r="H2354">
        <v>154</v>
      </c>
      <c r="I2354">
        <v>1043</v>
      </c>
      <c r="J2354">
        <v>8436</v>
      </c>
      <c r="K2354">
        <v>0</v>
      </c>
      <c r="L2354">
        <v>0</v>
      </c>
      <c r="M2354">
        <v>88</v>
      </c>
      <c r="N2354">
        <v>53921</v>
      </c>
      <c r="O2354">
        <v>427</v>
      </c>
      <c r="P2354">
        <v>9872</v>
      </c>
      <c r="Q2354">
        <v>0</v>
      </c>
      <c r="R2354">
        <v>2694</v>
      </c>
      <c r="S2354">
        <v>2729</v>
      </c>
      <c r="T2354">
        <v>0</v>
      </c>
      <c r="U2354">
        <v>0</v>
      </c>
      <c r="V2354">
        <v>114</v>
      </c>
      <c r="W2354">
        <v>1325</v>
      </c>
      <c r="X2354">
        <v>17006</v>
      </c>
      <c r="Y2354">
        <v>25709</v>
      </c>
      <c r="Z2354">
        <v>0</v>
      </c>
      <c r="AA2354">
        <v>0</v>
      </c>
      <c r="AB2354">
        <v>24</v>
      </c>
      <c r="AC2354">
        <v>14</v>
      </c>
      <c r="AD2354">
        <v>3</v>
      </c>
      <c r="AE2354">
        <v>43</v>
      </c>
      <c r="AF2354">
        <v>1571</v>
      </c>
      <c r="AG2354">
        <v>1</v>
      </c>
      <c r="AH2354">
        <v>4100</v>
      </c>
      <c r="AI2354">
        <v>204</v>
      </c>
      <c r="AJ2354">
        <v>614</v>
      </c>
      <c r="AK2354">
        <v>2299</v>
      </c>
      <c r="AL2354">
        <v>9449</v>
      </c>
      <c r="AM2354">
        <v>523</v>
      </c>
      <c r="AN2354">
        <v>0</v>
      </c>
      <c r="AO2354">
        <v>9764</v>
      </c>
      <c r="AP2354">
        <v>17</v>
      </c>
      <c r="AQ2354">
        <v>24</v>
      </c>
      <c r="AR2354">
        <v>0</v>
      </c>
      <c r="AS2354">
        <v>24.8</v>
      </c>
      <c r="AT2354">
        <v>2.6</v>
      </c>
      <c r="AU2354">
        <v>19.5</v>
      </c>
      <c r="AV2354">
        <v>124.7</v>
      </c>
      <c r="AW2354">
        <v>125.6</v>
      </c>
      <c r="AX2354">
        <v>5.9</v>
      </c>
      <c r="AY2354">
        <v>75</v>
      </c>
      <c r="AZ2354">
        <v>5.6</v>
      </c>
      <c r="BA2354">
        <v>42.1</v>
      </c>
      <c r="BB2354">
        <v>1.7</v>
      </c>
      <c r="BC2354">
        <v>25.5</v>
      </c>
      <c r="BD2354">
        <v>177.7</v>
      </c>
      <c r="BE2354">
        <v>5</v>
      </c>
      <c r="BF2354">
        <v>0</v>
      </c>
      <c r="BG2354">
        <v>70.7</v>
      </c>
      <c r="BH2354">
        <v>10.4</v>
      </c>
      <c r="BI2354">
        <v>54.1</v>
      </c>
      <c r="BJ2354">
        <v>154.30000000000001</v>
      </c>
      <c r="BK2354">
        <v>1.6</v>
      </c>
      <c r="BL2354">
        <v>0</v>
      </c>
      <c r="BM2354">
        <v>189.3</v>
      </c>
      <c r="BN2354">
        <v>0.4</v>
      </c>
      <c r="BO2354">
        <v>0.1</v>
      </c>
      <c r="BP2354">
        <v>2.11</v>
      </c>
      <c r="BQ2354">
        <v>15.13</v>
      </c>
      <c r="BR2354">
        <v>16.93</v>
      </c>
      <c r="BS2354">
        <v>18.68</v>
      </c>
      <c r="BT2354">
        <v>14.78</v>
      </c>
      <c r="BU2354">
        <v>2.33</v>
      </c>
      <c r="BV2354">
        <v>13.88</v>
      </c>
      <c r="BW2354">
        <v>7.59</v>
      </c>
      <c r="BX2354">
        <v>2.11</v>
      </c>
      <c r="BY2354">
        <v>15.43</v>
      </c>
      <c r="BZ2354">
        <v>15.04</v>
      </c>
      <c r="CA2354">
        <v>19.920000000000002</v>
      </c>
      <c r="CB2354">
        <v>11.51</v>
      </c>
      <c r="CC2354">
        <v>20.3</v>
      </c>
      <c r="CD2354">
        <v>0</v>
      </c>
      <c r="CE2354">
        <v>19.39</v>
      </c>
      <c r="CF2354">
        <v>21.67</v>
      </c>
      <c r="CG2354">
        <v>21.62</v>
      </c>
    </row>
    <row r="2355" spans="1:85" x14ac:dyDescent="0.4">
      <c r="A2355" t="s">
        <v>92</v>
      </c>
      <c r="B2355">
        <v>2006</v>
      </c>
      <c r="C2355">
        <v>0</v>
      </c>
      <c r="D2355">
        <v>365</v>
      </c>
      <c r="E2355">
        <v>18945</v>
      </c>
      <c r="F2355">
        <v>481</v>
      </c>
      <c r="G2355">
        <v>52</v>
      </c>
      <c r="H2355">
        <v>218</v>
      </c>
      <c r="I2355">
        <v>2785</v>
      </c>
      <c r="J2355">
        <v>52792</v>
      </c>
      <c r="K2355">
        <v>0</v>
      </c>
      <c r="L2355">
        <v>0</v>
      </c>
      <c r="M2355">
        <v>533</v>
      </c>
      <c r="N2355">
        <v>109747</v>
      </c>
      <c r="O2355">
        <v>901</v>
      </c>
      <c r="P2355">
        <v>174419</v>
      </c>
      <c r="Q2355">
        <v>1894</v>
      </c>
      <c r="R2355">
        <v>2025</v>
      </c>
      <c r="S2355">
        <v>9235</v>
      </c>
      <c r="T2355">
        <v>0</v>
      </c>
      <c r="U2355">
        <v>33</v>
      </c>
      <c r="V2355">
        <v>28</v>
      </c>
      <c r="W2355">
        <v>4203</v>
      </c>
      <c r="X2355">
        <v>43738</v>
      </c>
      <c r="Y2355">
        <v>2099</v>
      </c>
      <c r="Z2355">
        <v>0</v>
      </c>
      <c r="AA2355">
        <v>0</v>
      </c>
      <c r="AB2355">
        <v>3430</v>
      </c>
      <c r="AC2355">
        <v>0</v>
      </c>
      <c r="AD2355">
        <v>0</v>
      </c>
      <c r="AE2355">
        <v>0</v>
      </c>
      <c r="AF2355">
        <v>0</v>
      </c>
      <c r="AG2355">
        <v>36</v>
      </c>
      <c r="AH2355">
        <v>90789</v>
      </c>
      <c r="AI2355">
        <v>24</v>
      </c>
      <c r="AJ2355">
        <v>1350</v>
      </c>
      <c r="AK2355">
        <v>6656</v>
      </c>
      <c r="AL2355">
        <v>104894</v>
      </c>
      <c r="AM2355">
        <v>3173</v>
      </c>
      <c r="AN2355">
        <v>0</v>
      </c>
      <c r="AO2355">
        <v>69554</v>
      </c>
      <c r="AP2355">
        <v>131</v>
      </c>
      <c r="AQ2355">
        <v>2236</v>
      </c>
      <c r="AR2355">
        <v>1.3</v>
      </c>
      <c r="AS2355">
        <v>302.8</v>
      </c>
      <c r="AT2355">
        <v>3.9</v>
      </c>
      <c r="AU2355">
        <v>51.8</v>
      </c>
      <c r="AV2355">
        <v>822.9</v>
      </c>
      <c r="AW2355">
        <v>305.2</v>
      </c>
      <c r="AX2355">
        <v>12.6</v>
      </c>
      <c r="AY2355">
        <v>1258.8</v>
      </c>
      <c r="AZ2355">
        <v>7</v>
      </c>
      <c r="BA2355">
        <v>146.6</v>
      </c>
      <c r="BB2355">
        <v>0.4</v>
      </c>
      <c r="BC2355">
        <v>87.3</v>
      </c>
      <c r="BD2355">
        <v>644.5</v>
      </c>
      <c r="BE2355">
        <v>45.8</v>
      </c>
      <c r="BF2355">
        <v>0.2</v>
      </c>
      <c r="BG2355">
        <v>1624.8</v>
      </c>
      <c r="BH2355">
        <v>24.1</v>
      </c>
      <c r="BI2355">
        <v>182</v>
      </c>
      <c r="BJ2355">
        <v>1834.6</v>
      </c>
      <c r="BK2355">
        <v>12.1</v>
      </c>
      <c r="BL2355">
        <v>0</v>
      </c>
      <c r="BM2355">
        <v>1395.9</v>
      </c>
      <c r="BN2355">
        <v>2.7</v>
      </c>
      <c r="BO2355">
        <v>9.3000000000000007</v>
      </c>
      <c r="BP2355">
        <v>3.48</v>
      </c>
      <c r="BQ2355">
        <v>15.98</v>
      </c>
      <c r="BR2355">
        <v>17.829999999999998</v>
      </c>
      <c r="BS2355">
        <v>18.600000000000001</v>
      </c>
      <c r="BT2355">
        <v>15.59</v>
      </c>
      <c r="BU2355">
        <v>2.78</v>
      </c>
      <c r="BV2355">
        <v>13.98</v>
      </c>
      <c r="BW2355">
        <v>7.22</v>
      </c>
      <c r="BX2355">
        <v>3.48</v>
      </c>
      <c r="BY2355">
        <v>15.88</v>
      </c>
      <c r="BZ2355">
        <v>15.37</v>
      </c>
      <c r="CA2355">
        <v>20.78</v>
      </c>
      <c r="CB2355">
        <v>14.74</v>
      </c>
      <c r="CC2355">
        <v>21.81</v>
      </c>
      <c r="CD2355">
        <v>0</v>
      </c>
      <c r="CE2355">
        <v>20.07</v>
      </c>
      <c r="CF2355">
        <v>20.28</v>
      </c>
      <c r="CG2355">
        <v>12.93</v>
      </c>
    </row>
    <row r="2356" spans="1:85" x14ac:dyDescent="0.4">
      <c r="A2356" t="s">
        <v>93</v>
      </c>
      <c r="B2356">
        <v>2006</v>
      </c>
      <c r="C2356">
        <v>40268</v>
      </c>
      <c r="D2356">
        <v>1</v>
      </c>
      <c r="E2356">
        <v>5905</v>
      </c>
      <c r="F2356">
        <v>633</v>
      </c>
      <c r="G2356">
        <v>615</v>
      </c>
      <c r="H2356">
        <v>125</v>
      </c>
      <c r="I2356">
        <v>1808</v>
      </c>
      <c r="J2356">
        <v>52828</v>
      </c>
      <c r="K2356">
        <v>0</v>
      </c>
      <c r="L2356">
        <v>0</v>
      </c>
      <c r="M2356">
        <v>1689</v>
      </c>
      <c r="N2356">
        <v>67143</v>
      </c>
      <c r="O2356">
        <v>229</v>
      </c>
      <c r="P2356">
        <v>60310</v>
      </c>
      <c r="Q2356">
        <v>8264</v>
      </c>
      <c r="R2356">
        <v>2006</v>
      </c>
      <c r="S2356">
        <v>21511</v>
      </c>
      <c r="T2356">
        <v>0</v>
      </c>
      <c r="U2356">
        <v>18</v>
      </c>
      <c r="V2356">
        <v>40</v>
      </c>
      <c r="W2356">
        <v>1007</v>
      </c>
      <c r="X2356">
        <v>72877</v>
      </c>
      <c r="Y2356">
        <v>106938</v>
      </c>
      <c r="Z2356">
        <v>0</v>
      </c>
      <c r="AA2356">
        <v>0</v>
      </c>
      <c r="AB2356">
        <v>77755</v>
      </c>
      <c r="AC2356">
        <v>0</v>
      </c>
      <c r="AD2356">
        <v>233</v>
      </c>
      <c r="AE2356">
        <v>427</v>
      </c>
      <c r="AF2356">
        <v>7893</v>
      </c>
      <c r="AG2356">
        <v>0</v>
      </c>
      <c r="AH2356">
        <v>7133</v>
      </c>
      <c r="AI2356">
        <v>51</v>
      </c>
      <c r="AJ2356">
        <v>178</v>
      </c>
      <c r="AK2356">
        <v>6803</v>
      </c>
      <c r="AL2356">
        <v>77752</v>
      </c>
      <c r="AM2356">
        <v>10061</v>
      </c>
      <c r="AN2356">
        <v>0</v>
      </c>
      <c r="AO2356">
        <v>138834</v>
      </c>
      <c r="AP2356">
        <v>936</v>
      </c>
      <c r="AQ2356">
        <v>7266</v>
      </c>
      <c r="AR2356">
        <v>0</v>
      </c>
      <c r="AS2356">
        <v>98.8</v>
      </c>
      <c r="AT2356">
        <v>2.8</v>
      </c>
      <c r="AU2356">
        <v>36.799999999999997</v>
      </c>
      <c r="AV2356">
        <v>614</v>
      </c>
      <c r="AW2356">
        <v>112.8</v>
      </c>
      <c r="AX2356">
        <v>4.5999999999999996</v>
      </c>
      <c r="AY2356">
        <v>341.6</v>
      </c>
      <c r="AZ2356">
        <v>7.4</v>
      </c>
      <c r="BA2356">
        <v>374.4</v>
      </c>
      <c r="BB2356">
        <v>0.8</v>
      </c>
      <c r="BC2356">
        <v>12.8</v>
      </c>
      <c r="BD2356">
        <v>622.70000000000005</v>
      </c>
      <c r="BE2356">
        <v>103.7</v>
      </c>
      <c r="BF2356">
        <v>0</v>
      </c>
      <c r="BG2356">
        <v>147.4</v>
      </c>
      <c r="BH2356">
        <v>3.9</v>
      </c>
      <c r="BI2356">
        <v>146.6</v>
      </c>
      <c r="BJ2356">
        <v>1008.6</v>
      </c>
      <c r="BK2356">
        <v>44.9</v>
      </c>
      <c r="BL2356">
        <v>0</v>
      </c>
      <c r="BM2356">
        <v>2932.1</v>
      </c>
      <c r="BN2356">
        <v>19.7</v>
      </c>
      <c r="BO2356">
        <v>3.1</v>
      </c>
      <c r="BP2356">
        <v>3.71</v>
      </c>
      <c r="BQ2356">
        <v>16.73</v>
      </c>
      <c r="BR2356">
        <v>21.97</v>
      </c>
      <c r="BS2356">
        <v>20.37</v>
      </c>
      <c r="BT2356">
        <v>11.62</v>
      </c>
      <c r="BU2356">
        <v>1.68</v>
      </c>
      <c r="BV2356">
        <v>19.989999999999998</v>
      </c>
      <c r="BW2356">
        <v>5.66</v>
      </c>
      <c r="BX2356">
        <v>3.71</v>
      </c>
      <c r="BY2356">
        <v>17.600000000000001</v>
      </c>
      <c r="BZ2356">
        <v>18.98</v>
      </c>
      <c r="CA2356">
        <v>22.08</v>
      </c>
      <c r="CB2356">
        <v>9.58</v>
      </c>
      <c r="CC2356">
        <v>3.16</v>
      </c>
      <c r="CD2356">
        <v>0</v>
      </c>
      <c r="CE2356">
        <v>21.12</v>
      </c>
      <c r="CF2356">
        <v>21.05</v>
      </c>
      <c r="CG2356">
        <v>6.03</v>
      </c>
    </row>
    <row r="2357" spans="1:85" x14ac:dyDescent="0.4">
      <c r="A2357" t="s">
        <v>94</v>
      </c>
      <c r="B2357">
        <v>2006</v>
      </c>
      <c r="C2357">
        <v>768443</v>
      </c>
      <c r="D2357">
        <v>600</v>
      </c>
      <c r="E2357">
        <v>15620</v>
      </c>
      <c r="F2357">
        <v>528</v>
      </c>
      <c r="G2357">
        <v>0</v>
      </c>
      <c r="H2357">
        <v>955</v>
      </c>
      <c r="I2357">
        <v>4193</v>
      </c>
      <c r="J2357">
        <v>64554</v>
      </c>
      <c r="K2357">
        <v>0</v>
      </c>
      <c r="L2357">
        <v>0</v>
      </c>
      <c r="M2357">
        <v>2264</v>
      </c>
      <c r="N2357">
        <v>352371</v>
      </c>
      <c r="O2357">
        <v>2672</v>
      </c>
      <c r="P2357">
        <v>62092</v>
      </c>
      <c r="Q2357">
        <v>5266</v>
      </c>
      <c r="R2357">
        <v>80576</v>
      </c>
      <c r="S2357">
        <v>39876</v>
      </c>
      <c r="T2357">
        <v>0</v>
      </c>
      <c r="U2357">
        <v>63</v>
      </c>
      <c r="V2357">
        <v>283</v>
      </c>
      <c r="W2357">
        <v>5157</v>
      </c>
      <c r="X2357">
        <v>76850</v>
      </c>
      <c r="Y2357">
        <v>12337</v>
      </c>
      <c r="Z2357">
        <v>0</v>
      </c>
      <c r="AA2357">
        <v>0</v>
      </c>
      <c r="AB2357">
        <v>65708</v>
      </c>
      <c r="AC2357">
        <v>272</v>
      </c>
      <c r="AD2357">
        <v>42</v>
      </c>
      <c r="AE2357">
        <v>167</v>
      </c>
      <c r="AF2357">
        <v>7100</v>
      </c>
      <c r="AG2357">
        <v>59</v>
      </c>
      <c r="AH2357">
        <v>26254</v>
      </c>
      <c r="AI2357">
        <v>389</v>
      </c>
      <c r="AJ2357">
        <v>6460</v>
      </c>
      <c r="AK2357">
        <v>9784</v>
      </c>
      <c r="AL2357">
        <v>74224</v>
      </c>
      <c r="AM2357">
        <v>13487</v>
      </c>
      <c r="AN2357">
        <v>0</v>
      </c>
      <c r="AO2357">
        <v>182149</v>
      </c>
      <c r="AP2357">
        <v>277</v>
      </c>
      <c r="AQ2357">
        <v>5777</v>
      </c>
      <c r="AR2357">
        <v>1.5</v>
      </c>
      <c r="AS2357">
        <v>235.2</v>
      </c>
      <c r="AT2357">
        <v>17.600000000000001</v>
      </c>
      <c r="AU2357">
        <v>79.2</v>
      </c>
      <c r="AV2357">
        <v>776.9</v>
      </c>
      <c r="AW2357">
        <v>858.1</v>
      </c>
      <c r="AX2357">
        <v>34.4</v>
      </c>
      <c r="AY2357">
        <v>466.3</v>
      </c>
      <c r="AZ2357">
        <v>225.5</v>
      </c>
      <c r="BA2357">
        <v>647.5</v>
      </c>
      <c r="BB2357">
        <v>4.3</v>
      </c>
      <c r="BC2357">
        <v>98.1</v>
      </c>
      <c r="BD2357">
        <v>634.4</v>
      </c>
      <c r="BE2357">
        <v>82.4</v>
      </c>
      <c r="BF2357">
        <v>0.3</v>
      </c>
      <c r="BG2357">
        <v>452.5</v>
      </c>
      <c r="BH2357">
        <v>119.2</v>
      </c>
      <c r="BI2357">
        <v>241</v>
      </c>
      <c r="BJ2357">
        <v>1161.4000000000001</v>
      </c>
      <c r="BK2357">
        <v>41.5</v>
      </c>
      <c r="BL2357">
        <v>0</v>
      </c>
      <c r="BM2357">
        <v>3345.9</v>
      </c>
      <c r="BN2357">
        <v>6</v>
      </c>
      <c r="BO2357">
        <v>1.2</v>
      </c>
      <c r="BP2357">
        <v>2.58</v>
      </c>
      <c r="BQ2357">
        <v>15.05</v>
      </c>
      <c r="BR2357">
        <v>18.46</v>
      </c>
      <c r="BS2357">
        <v>18.89</v>
      </c>
      <c r="BT2357">
        <v>12.04</v>
      </c>
      <c r="BU2357">
        <v>2.44</v>
      </c>
      <c r="BV2357">
        <v>12.87</v>
      </c>
      <c r="BW2357">
        <v>7.51</v>
      </c>
      <c r="BX2357">
        <v>2.81</v>
      </c>
      <c r="BY2357">
        <v>16.260000000000002</v>
      </c>
      <c r="BZ2357">
        <v>15.17</v>
      </c>
      <c r="CA2357">
        <v>19.66</v>
      </c>
      <c r="CB2357">
        <v>9.64</v>
      </c>
      <c r="CC2357">
        <v>21.29</v>
      </c>
      <c r="CD2357">
        <v>0</v>
      </c>
      <c r="CE2357">
        <v>18.37</v>
      </c>
      <c r="CF2357">
        <v>21.6</v>
      </c>
      <c r="CG2357">
        <v>6.9</v>
      </c>
    </row>
    <row r="2358" spans="1:85" x14ac:dyDescent="0.4">
      <c r="A2358" t="s">
        <v>95</v>
      </c>
      <c r="B2358">
        <v>2006</v>
      </c>
      <c r="C2358">
        <v>0</v>
      </c>
      <c r="D2358">
        <v>37</v>
      </c>
      <c r="E2358">
        <v>3022</v>
      </c>
      <c r="F2358">
        <v>665</v>
      </c>
      <c r="G2358">
        <v>0</v>
      </c>
      <c r="H2358">
        <v>31</v>
      </c>
      <c r="I2358">
        <v>926</v>
      </c>
      <c r="J2358">
        <v>29095</v>
      </c>
      <c r="K2358">
        <v>0</v>
      </c>
      <c r="L2358">
        <v>0</v>
      </c>
      <c r="M2358">
        <v>290</v>
      </c>
      <c r="N2358">
        <v>79521</v>
      </c>
      <c r="O2358">
        <v>149</v>
      </c>
      <c r="P2358">
        <v>171759</v>
      </c>
      <c r="Q2358">
        <v>0</v>
      </c>
      <c r="R2358">
        <v>4663</v>
      </c>
      <c r="S2358">
        <v>19574</v>
      </c>
      <c r="T2358">
        <v>386</v>
      </c>
      <c r="U2358">
        <v>0</v>
      </c>
      <c r="V2358">
        <v>0</v>
      </c>
      <c r="W2358">
        <v>404</v>
      </c>
      <c r="X2358">
        <v>14087</v>
      </c>
      <c r="Y2358">
        <v>506</v>
      </c>
      <c r="Z2358">
        <v>0</v>
      </c>
      <c r="AA2358">
        <v>0</v>
      </c>
      <c r="AB2358">
        <v>345</v>
      </c>
      <c r="AC2358">
        <v>0</v>
      </c>
      <c r="AD2358">
        <v>212</v>
      </c>
      <c r="AE2358">
        <v>171</v>
      </c>
      <c r="AF2358">
        <v>1526</v>
      </c>
      <c r="AG2358">
        <v>4</v>
      </c>
      <c r="AH2358">
        <v>913</v>
      </c>
      <c r="AI2358">
        <v>226</v>
      </c>
      <c r="AJ2358">
        <v>89</v>
      </c>
      <c r="AK2358">
        <v>1880</v>
      </c>
      <c r="AL2358">
        <v>39356</v>
      </c>
      <c r="AM2358">
        <v>1728</v>
      </c>
      <c r="AN2358">
        <v>0</v>
      </c>
      <c r="AO2358">
        <v>56784</v>
      </c>
      <c r="AP2358">
        <v>250</v>
      </c>
      <c r="AQ2358">
        <v>3297</v>
      </c>
      <c r="AR2358">
        <v>0.1</v>
      </c>
      <c r="AS2358">
        <v>51.4</v>
      </c>
      <c r="AT2358">
        <v>0.7</v>
      </c>
      <c r="AU2358">
        <v>18.899999999999999</v>
      </c>
      <c r="AV2358">
        <v>339.9</v>
      </c>
      <c r="AW2358">
        <v>137.5</v>
      </c>
      <c r="AX2358">
        <v>2</v>
      </c>
      <c r="AY2358">
        <v>1133</v>
      </c>
      <c r="AZ2358">
        <v>9.8000000000000007</v>
      </c>
      <c r="BA2358">
        <v>334.5</v>
      </c>
      <c r="BB2358">
        <v>0</v>
      </c>
      <c r="BC2358">
        <v>5.0999999999999996</v>
      </c>
      <c r="BD2358">
        <v>145.19999999999999</v>
      </c>
      <c r="BE2358">
        <v>6.8</v>
      </c>
      <c r="BF2358">
        <v>0</v>
      </c>
      <c r="BG2358">
        <v>17.600000000000001</v>
      </c>
      <c r="BH2358">
        <v>1.9</v>
      </c>
      <c r="BI2358">
        <v>47.4</v>
      </c>
      <c r="BJ2358">
        <v>542.9</v>
      </c>
      <c r="BK2358">
        <v>7.7</v>
      </c>
      <c r="BL2358">
        <v>0</v>
      </c>
      <c r="BM2358">
        <v>1148.4000000000001</v>
      </c>
      <c r="BN2358">
        <v>5.9</v>
      </c>
      <c r="BO2358">
        <v>4.5</v>
      </c>
      <c r="BP2358">
        <v>2.11</v>
      </c>
      <c r="BQ2358">
        <v>17.02</v>
      </c>
      <c r="BR2358">
        <v>21.97</v>
      </c>
      <c r="BS2358">
        <v>20.37</v>
      </c>
      <c r="BT2358">
        <v>11.68</v>
      </c>
      <c r="BU2358">
        <v>1.73</v>
      </c>
      <c r="BV2358">
        <v>13.34</v>
      </c>
      <c r="BW2358">
        <v>6.6</v>
      </c>
      <c r="BX2358">
        <v>2.11</v>
      </c>
      <c r="BY2358">
        <v>17.27</v>
      </c>
      <c r="BZ2358">
        <v>18.98</v>
      </c>
      <c r="CA2358">
        <v>22.08</v>
      </c>
      <c r="CB2358">
        <v>11.57</v>
      </c>
      <c r="CC2358">
        <v>21.7</v>
      </c>
      <c r="CD2358">
        <v>0</v>
      </c>
      <c r="CE2358">
        <v>20.22</v>
      </c>
      <c r="CF2358">
        <v>23.46</v>
      </c>
      <c r="CG2358">
        <v>9.77</v>
      </c>
    </row>
    <row r="2359" spans="1:85" x14ac:dyDescent="0.4">
      <c r="A2359" t="s">
        <v>96</v>
      </c>
      <c r="B2359">
        <v>2006</v>
      </c>
      <c r="C2359">
        <v>593496</v>
      </c>
      <c r="D2359">
        <v>2</v>
      </c>
      <c r="E2359">
        <v>14041</v>
      </c>
      <c r="F2359">
        <v>533</v>
      </c>
      <c r="G2359">
        <v>0</v>
      </c>
      <c r="H2359">
        <v>417</v>
      </c>
      <c r="I2359">
        <v>8854</v>
      </c>
      <c r="J2359">
        <v>151233</v>
      </c>
      <c r="K2359">
        <v>0</v>
      </c>
      <c r="L2359">
        <v>0</v>
      </c>
      <c r="M2359">
        <v>2725</v>
      </c>
      <c r="N2359">
        <v>1539379</v>
      </c>
      <c r="O2359">
        <v>1407</v>
      </c>
      <c r="P2359">
        <v>1501245</v>
      </c>
      <c r="Q2359">
        <v>0</v>
      </c>
      <c r="R2359">
        <v>70919</v>
      </c>
      <c r="S2359">
        <v>117651</v>
      </c>
      <c r="T2359">
        <v>0</v>
      </c>
      <c r="U2359">
        <v>0</v>
      </c>
      <c r="V2359">
        <v>1231</v>
      </c>
      <c r="W2359">
        <v>1464316</v>
      </c>
      <c r="X2359">
        <v>1632320</v>
      </c>
      <c r="Y2359">
        <v>1585507</v>
      </c>
      <c r="Z2359">
        <v>0</v>
      </c>
      <c r="AA2359">
        <v>0</v>
      </c>
      <c r="AB2359">
        <v>50075</v>
      </c>
      <c r="AC2359">
        <v>0</v>
      </c>
      <c r="AD2359">
        <v>304</v>
      </c>
      <c r="AE2359">
        <v>855</v>
      </c>
      <c r="AF2359">
        <v>211964</v>
      </c>
      <c r="AG2359">
        <v>0</v>
      </c>
      <c r="AH2359">
        <v>2</v>
      </c>
      <c r="AI2359">
        <v>763</v>
      </c>
      <c r="AJ2359">
        <v>40</v>
      </c>
      <c r="AK2359">
        <v>23227</v>
      </c>
      <c r="AL2359">
        <v>170587</v>
      </c>
      <c r="AM2359">
        <v>16233</v>
      </c>
      <c r="AN2359">
        <v>0</v>
      </c>
      <c r="AO2359">
        <v>687151</v>
      </c>
      <c r="AP2359">
        <v>1995</v>
      </c>
      <c r="AQ2359">
        <v>89414</v>
      </c>
      <c r="AR2359">
        <v>0</v>
      </c>
      <c r="AS2359">
        <v>218.5</v>
      </c>
      <c r="AT2359">
        <v>7.2</v>
      </c>
      <c r="AU2359">
        <v>167</v>
      </c>
      <c r="AV2359">
        <v>1510.5</v>
      </c>
      <c r="AW2359">
        <v>2290.1</v>
      </c>
      <c r="AX2359">
        <v>17.600000000000001</v>
      </c>
      <c r="AY2359">
        <v>9587</v>
      </c>
      <c r="AZ2359">
        <v>133.9</v>
      </c>
      <c r="BA2359">
        <v>1882.4</v>
      </c>
      <c r="BB2359">
        <v>18.399999999999999</v>
      </c>
      <c r="BC2359">
        <v>21684.799999999999</v>
      </c>
      <c r="BD2359">
        <v>7240.9</v>
      </c>
      <c r="BE2359">
        <v>13044.5</v>
      </c>
      <c r="BF2359">
        <v>0</v>
      </c>
      <c r="BG2359">
        <v>0</v>
      </c>
      <c r="BH2359">
        <v>0.7</v>
      </c>
      <c r="BI2359">
        <v>543.6</v>
      </c>
      <c r="BJ2359">
        <v>2179.1999999999998</v>
      </c>
      <c r="BK2359">
        <v>50</v>
      </c>
      <c r="BL2359">
        <v>0</v>
      </c>
      <c r="BM2359">
        <v>13009</v>
      </c>
      <c r="BN2359">
        <v>43.7</v>
      </c>
      <c r="BO2359">
        <v>18.8</v>
      </c>
      <c r="BP2359">
        <v>1.89</v>
      </c>
      <c r="BQ2359">
        <v>15.56</v>
      </c>
      <c r="BR2359">
        <v>17.27</v>
      </c>
      <c r="BS2359">
        <v>18.86</v>
      </c>
      <c r="BT2359">
        <v>9.99</v>
      </c>
      <c r="BU2359">
        <v>1.49</v>
      </c>
      <c r="BV2359">
        <v>12.53</v>
      </c>
      <c r="BW2359">
        <v>6.39</v>
      </c>
      <c r="BX2359">
        <v>1.89</v>
      </c>
      <c r="BY2359">
        <v>16.04</v>
      </c>
      <c r="BZ2359">
        <v>14.92</v>
      </c>
      <c r="CA2359">
        <v>14.82</v>
      </c>
      <c r="CB2359">
        <v>6.52</v>
      </c>
      <c r="CC2359">
        <v>14.69</v>
      </c>
      <c r="CD2359">
        <v>0</v>
      </c>
      <c r="CE2359">
        <v>18.93</v>
      </c>
      <c r="CF2359">
        <v>21.92</v>
      </c>
      <c r="CG2359">
        <v>9.82</v>
      </c>
    </row>
    <row r="2360" spans="1:85" x14ac:dyDescent="0.4">
      <c r="A2360" t="s">
        <v>97</v>
      </c>
      <c r="B2360">
        <v>2006</v>
      </c>
      <c r="C2360">
        <v>3802035</v>
      </c>
      <c r="D2360">
        <v>556</v>
      </c>
      <c r="E2360">
        <v>954</v>
      </c>
      <c r="F2360">
        <v>4</v>
      </c>
      <c r="G2360">
        <v>0</v>
      </c>
      <c r="H2360">
        <v>233</v>
      </c>
      <c r="I2360">
        <v>700</v>
      </c>
      <c r="J2360">
        <v>26279</v>
      </c>
      <c r="K2360">
        <v>0</v>
      </c>
      <c r="L2360">
        <v>0</v>
      </c>
      <c r="M2360">
        <v>1385</v>
      </c>
      <c r="N2360">
        <v>902325</v>
      </c>
      <c r="O2360">
        <v>1373</v>
      </c>
      <c r="P2360">
        <v>3834</v>
      </c>
      <c r="Q2360">
        <v>0</v>
      </c>
      <c r="R2360">
        <v>55944</v>
      </c>
      <c r="S2360">
        <v>30182</v>
      </c>
      <c r="T2360">
        <v>0</v>
      </c>
      <c r="U2360">
        <v>5197</v>
      </c>
      <c r="V2360">
        <v>112</v>
      </c>
      <c r="W2360">
        <v>1483</v>
      </c>
      <c r="X2360">
        <v>45813</v>
      </c>
      <c r="Y2360">
        <v>24837</v>
      </c>
      <c r="Z2360">
        <v>0</v>
      </c>
      <c r="AA2360">
        <v>0</v>
      </c>
      <c r="AB2360">
        <v>740</v>
      </c>
      <c r="AC2360">
        <v>141</v>
      </c>
      <c r="AD2360">
        <v>31</v>
      </c>
      <c r="AE2360">
        <v>48</v>
      </c>
      <c r="AF2360">
        <v>4232</v>
      </c>
      <c r="AG2360">
        <v>55</v>
      </c>
      <c r="AH2360">
        <v>2207</v>
      </c>
      <c r="AI2360">
        <v>11</v>
      </c>
      <c r="AJ2360">
        <v>1066</v>
      </c>
      <c r="AK2360">
        <v>3347</v>
      </c>
      <c r="AL2360">
        <v>29198</v>
      </c>
      <c r="AM2360">
        <v>8251</v>
      </c>
      <c r="AN2360">
        <v>0</v>
      </c>
      <c r="AO2360">
        <v>52053</v>
      </c>
      <c r="AP2360">
        <v>67</v>
      </c>
      <c r="AQ2360">
        <v>21191</v>
      </c>
      <c r="AR2360">
        <v>1.5</v>
      </c>
      <c r="AS2360">
        <v>15</v>
      </c>
      <c r="AT2360">
        <v>4.3</v>
      </c>
      <c r="AU2360">
        <v>13.4</v>
      </c>
      <c r="AV2360">
        <v>337.6</v>
      </c>
      <c r="AW2360">
        <v>1500.7</v>
      </c>
      <c r="AX2360">
        <v>16.600000000000001</v>
      </c>
      <c r="AY2360">
        <v>29.4</v>
      </c>
      <c r="AZ2360">
        <v>169.8</v>
      </c>
      <c r="BA2360">
        <v>496.6</v>
      </c>
      <c r="BB2360">
        <v>1.9</v>
      </c>
      <c r="BC2360">
        <v>28.5</v>
      </c>
      <c r="BD2360">
        <v>255.9</v>
      </c>
      <c r="BE2360">
        <v>73.099999999999994</v>
      </c>
      <c r="BF2360">
        <v>0.2</v>
      </c>
      <c r="BG2360">
        <v>38.299999999999997</v>
      </c>
      <c r="BH2360">
        <v>19.899999999999999</v>
      </c>
      <c r="BI2360">
        <v>82.9</v>
      </c>
      <c r="BJ2360">
        <v>410.6</v>
      </c>
      <c r="BK2360">
        <v>25.4</v>
      </c>
      <c r="BL2360">
        <v>0</v>
      </c>
      <c r="BM2360">
        <v>1026.2</v>
      </c>
      <c r="BN2360">
        <v>1.5</v>
      </c>
      <c r="BO2360">
        <v>0.1</v>
      </c>
      <c r="BP2360">
        <v>2.72</v>
      </c>
      <c r="BQ2360">
        <v>15.68</v>
      </c>
      <c r="BR2360">
        <v>18.63</v>
      </c>
      <c r="BS2360">
        <v>19.07</v>
      </c>
      <c r="BT2360">
        <v>12.85</v>
      </c>
      <c r="BU2360">
        <v>1.66</v>
      </c>
      <c r="BV2360">
        <v>12.06</v>
      </c>
      <c r="BW2360">
        <v>7.67</v>
      </c>
      <c r="BX2360">
        <v>3.04</v>
      </c>
      <c r="BY2360">
        <v>16.47</v>
      </c>
      <c r="BZ2360">
        <v>17.09</v>
      </c>
      <c r="CA2360">
        <v>19.84</v>
      </c>
      <c r="CB2360">
        <v>8.02</v>
      </c>
      <c r="CC2360">
        <v>3.19</v>
      </c>
      <c r="CD2360">
        <v>0</v>
      </c>
      <c r="CE2360">
        <v>19.72</v>
      </c>
      <c r="CF2360">
        <v>22.81</v>
      </c>
      <c r="CG2360">
        <v>11.46</v>
      </c>
    </row>
    <row r="2361" spans="1:85" x14ac:dyDescent="0.4">
      <c r="A2361" t="s">
        <v>98</v>
      </c>
      <c r="B2361">
        <v>2006</v>
      </c>
      <c r="C2361">
        <v>3000879</v>
      </c>
      <c r="D2361">
        <v>2816</v>
      </c>
      <c r="E2361">
        <v>4346</v>
      </c>
      <c r="F2361">
        <v>508</v>
      </c>
      <c r="G2361">
        <v>0</v>
      </c>
      <c r="H2361">
        <v>114</v>
      </c>
      <c r="I2361">
        <v>1180</v>
      </c>
      <c r="J2361">
        <v>33537</v>
      </c>
      <c r="K2361">
        <v>0</v>
      </c>
      <c r="L2361">
        <v>0</v>
      </c>
      <c r="M2361">
        <v>1514</v>
      </c>
      <c r="N2361">
        <v>958508</v>
      </c>
      <c r="O2361">
        <v>1120</v>
      </c>
      <c r="P2361">
        <v>12631</v>
      </c>
      <c r="Q2361">
        <v>0</v>
      </c>
      <c r="R2361">
        <v>61661</v>
      </c>
      <c r="S2361">
        <v>29083</v>
      </c>
      <c r="T2361">
        <v>0</v>
      </c>
      <c r="U2361">
        <v>0</v>
      </c>
      <c r="V2361">
        <v>278</v>
      </c>
      <c r="W2361">
        <v>26142</v>
      </c>
      <c r="X2361">
        <v>115533</v>
      </c>
      <c r="Y2361">
        <v>96898</v>
      </c>
      <c r="Z2361">
        <v>0</v>
      </c>
      <c r="AA2361">
        <v>0</v>
      </c>
      <c r="AB2361">
        <v>18148</v>
      </c>
      <c r="AC2361">
        <v>4</v>
      </c>
      <c r="AD2361">
        <v>24</v>
      </c>
      <c r="AE2361">
        <v>253</v>
      </c>
      <c r="AF2361">
        <v>7353</v>
      </c>
      <c r="AG2361">
        <v>279</v>
      </c>
      <c r="AH2361">
        <v>1478</v>
      </c>
      <c r="AI2361">
        <v>883</v>
      </c>
      <c r="AJ2361">
        <v>906</v>
      </c>
      <c r="AK2361">
        <v>7499</v>
      </c>
      <c r="AL2361">
        <v>48756</v>
      </c>
      <c r="AM2361">
        <v>9018</v>
      </c>
      <c r="AN2361">
        <v>0</v>
      </c>
      <c r="AO2361">
        <v>154177</v>
      </c>
      <c r="AP2361">
        <v>443</v>
      </c>
      <c r="AQ2361">
        <v>6711</v>
      </c>
      <c r="AR2361">
        <v>7.6</v>
      </c>
      <c r="AS2361">
        <v>69.599999999999994</v>
      </c>
      <c r="AT2361">
        <v>2.2000000000000002</v>
      </c>
      <c r="AU2361">
        <v>21.4</v>
      </c>
      <c r="AV2361">
        <v>430.8</v>
      </c>
      <c r="AW2361">
        <v>1657.7</v>
      </c>
      <c r="AX2361">
        <v>16.100000000000001</v>
      </c>
      <c r="AY2361">
        <v>97.8</v>
      </c>
      <c r="AZ2361">
        <v>184</v>
      </c>
      <c r="BA2361">
        <v>482.2</v>
      </c>
      <c r="BB2361">
        <v>4.7</v>
      </c>
      <c r="BC2361">
        <v>489.4</v>
      </c>
      <c r="BD2361">
        <v>973.1</v>
      </c>
      <c r="BE2361">
        <v>248.8</v>
      </c>
      <c r="BF2361">
        <v>1.1000000000000001</v>
      </c>
      <c r="BG2361">
        <v>25.9</v>
      </c>
      <c r="BH2361">
        <v>17.8</v>
      </c>
      <c r="BI2361">
        <v>162.30000000000001</v>
      </c>
      <c r="BJ2361">
        <v>669.9</v>
      </c>
      <c r="BK2361">
        <v>27.8</v>
      </c>
      <c r="BL2361">
        <v>0</v>
      </c>
      <c r="BM2361">
        <v>2915.8</v>
      </c>
      <c r="BN2361">
        <v>10.1</v>
      </c>
      <c r="BO2361">
        <v>0.1</v>
      </c>
      <c r="BP2361">
        <v>2.71</v>
      </c>
      <c r="BQ2361">
        <v>16</v>
      </c>
      <c r="BR2361">
        <v>19.690000000000001</v>
      </c>
      <c r="BS2361">
        <v>18.14</v>
      </c>
      <c r="BT2361">
        <v>12.85</v>
      </c>
      <c r="BU2361">
        <v>1.73</v>
      </c>
      <c r="BV2361">
        <v>14.4</v>
      </c>
      <c r="BW2361">
        <v>7.74</v>
      </c>
      <c r="BX2361">
        <v>2.98</v>
      </c>
      <c r="BY2361">
        <v>16.59</v>
      </c>
      <c r="BZ2361">
        <v>17.010000000000002</v>
      </c>
      <c r="CA2361">
        <v>18.899999999999999</v>
      </c>
      <c r="CB2361">
        <v>9.3699999999999992</v>
      </c>
      <c r="CC2361">
        <v>3.68</v>
      </c>
      <c r="CD2361">
        <v>0</v>
      </c>
      <c r="CE2361">
        <v>18.91</v>
      </c>
      <c r="CF2361">
        <v>22.87</v>
      </c>
      <c r="CG2361">
        <v>10.28</v>
      </c>
    </row>
    <row r="2362" spans="1:85" x14ac:dyDescent="0.4">
      <c r="A2362" t="s">
        <v>99</v>
      </c>
      <c r="B2362">
        <v>2006</v>
      </c>
      <c r="C2362">
        <v>557935</v>
      </c>
      <c r="D2362">
        <v>2411</v>
      </c>
      <c r="E2362">
        <v>8902</v>
      </c>
      <c r="F2362">
        <v>500</v>
      </c>
      <c r="G2362">
        <v>0</v>
      </c>
      <c r="H2362">
        <v>911</v>
      </c>
      <c r="I2362">
        <v>2649</v>
      </c>
      <c r="J2362">
        <v>152699</v>
      </c>
      <c r="K2362">
        <v>0</v>
      </c>
      <c r="L2362">
        <v>0</v>
      </c>
      <c r="M2362">
        <v>3119</v>
      </c>
      <c r="N2362">
        <v>1337193</v>
      </c>
      <c r="O2362">
        <v>3388</v>
      </c>
      <c r="P2362">
        <v>23900</v>
      </c>
      <c r="Q2362">
        <v>795</v>
      </c>
      <c r="R2362">
        <v>110954</v>
      </c>
      <c r="S2362">
        <v>34478</v>
      </c>
      <c r="T2362">
        <v>0</v>
      </c>
      <c r="U2362">
        <v>0</v>
      </c>
      <c r="V2362">
        <v>966</v>
      </c>
      <c r="W2362">
        <v>23264</v>
      </c>
      <c r="X2362">
        <v>298631</v>
      </c>
      <c r="Y2362">
        <v>84245</v>
      </c>
      <c r="Z2362">
        <v>0</v>
      </c>
      <c r="AA2362">
        <v>0</v>
      </c>
      <c r="AB2362">
        <v>20198</v>
      </c>
      <c r="AC2362">
        <v>5</v>
      </c>
      <c r="AD2362">
        <v>28</v>
      </c>
      <c r="AE2362">
        <v>225</v>
      </c>
      <c r="AF2362">
        <v>19007</v>
      </c>
      <c r="AG2362">
        <v>238</v>
      </c>
      <c r="AH2362">
        <v>12749</v>
      </c>
      <c r="AI2362">
        <v>1232</v>
      </c>
      <c r="AJ2362">
        <v>2065</v>
      </c>
      <c r="AK2362">
        <v>17725</v>
      </c>
      <c r="AL2362">
        <v>282950</v>
      </c>
      <c r="AM2362">
        <v>18579</v>
      </c>
      <c r="AN2362">
        <v>0</v>
      </c>
      <c r="AO2362">
        <v>261351</v>
      </c>
      <c r="AP2362">
        <v>1004</v>
      </c>
      <c r="AQ2362">
        <v>13131</v>
      </c>
      <c r="AR2362">
        <v>6.2</v>
      </c>
      <c r="AS2362">
        <v>138.9</v>
      </c>
      <c r="AT2362">
        <v>17.8</v>
      </c>
      <c r="AU2362">
        <v>47.8</v>
      </c>
      <c r="AV2362">
        <v>1885.1</v>
      </c>
      <c r="AW2362">
        <v>2277.9</v>
      </c>
      <c r="AX2362">
        <v>39.700000000000003</v>
      </c>
      <c r="AY2362">
        <v>184.8</v>
      </c>
      <c r="AZ2362">
        <v>361.1</v>
      </c>
      <c r="BA2362">
        <v>575</v>
      </c>
      <c r="BB2362">
        <v>16.3</v>
      </c>
      <c r="BC2362">
        <v>433.5</v>
      </c>
      <c r="BD2362">
        <v>3111.1</v>
      </c>
      <c r="BE2362">
        <v>282.2</v>
      </c>
      <c r="BF2362">
        <v>0.9</v>
      </c>
      <c r="BG2362">
        <v>218.5</v>
      </c>
      <c r="BH2362">
        <v>40.5</v>
      </c>
      <c r="BI2362">
        <v>385.7</v>
      </c>
      <c r="BJ2362">
        <v>3917.8</v>
      </c>
      <c r="BK2362">
        <v>46.7</v>
      </c>
      <c r="BL2362">
        <v>0</v>
      </c>
      <c r="BM2362">
        <v>5099.7</v>
      </c>
      <c r="BN2362">
        <v>24</v>
      </c>
      <c r="BO2362">
        <v>6</v>
      </c>
      <c r="BP2362">
        <v>2.59</v>
      </c>
      <c r="BQ2362">
        <v>15.61</v>
      </c>
      <c r="BR2362">
        <v>19.59</v>
      </c>
      <c r="BS2362">
        <v>18.05</v>
      </c>
      <c r="BT2362">
        <v>12.35</v>
      </c>
      <c r="BU2362">
        <v>1.7</v>
      </c>
      <c r="BV2362">
        <v>11.72</v>
      </c>
      <c r="BW2362">
        <v>7.73</v>
      </c>
      <c r="BX2362">
        <v>3.25</v>
      </c>
      <c r="BY2362">
        <v>16.690000000000001</v>
      </c>
      <c r="BZ2362">
        <v>16.93</v>
      </c>
      <c r="CA2362">
        <v>18.82</v>
      </c>
      <c r="CB2362">
        <v>11.16</v>
      </c>
      <c r="CC2362">
        <v>14.45</v>
      </c>
      <c r="CD2362">
        <v>0</v>
      </c>
      <c r="CE2362">
        <v>19.510000000000002</v>
      </c>
      <c r="CF2362">
        <v>23.88</v>
      </c>
      <c r="CG2362">
        <v>14.41</v>
      </c>
    </row>
    <row r="2363" spans="1:85" x14ac:dyDescent="0.4">
      <c r="A2363" t="s">
        <v>100</v>
      </c>
      <c r="B2363">
        <v>2006</v>
      </c>
      <c r="C2363">
        <v>0</v>
      </c>
      <c r="D2363">
        <v>3163</v>
      </c>
      <c r="E2363">
        <v>90538</v>
      </c>
      <c r="F2363">
        <v>539</v>
      </c>
      <c r="G2363">
        <v>51</v>
      </c>
      <c r="H2363">
        <v>2009</v>
      </c>
      <c r="I2363">
        <v>4391</v>
      </c>
      <c r="J2363">
        <v>265681</v>
      </c>
      <c r="K2363">
        <v>0</v>
      </c>
      <c r="L2363">
        <v>0</v>
      </c>
      <c r="M2363">
        <v>7499</v>
      </c>
      <c r="N2363">
        <v>215801</v>
      </c>
      <c r="O2363">
        <v>3607</v>
      </c>
      <c r="P2363">
        <v>395505</v>
      </c>
      <c r="Q2363">
        <v>4662</v>
      </c>
      <c r="R2363">
        <v>37069</v>
      </c>
      <c r="S2363">
        <v>20095</v>
      </c>
      <c r="T2363">
        <v>0</v>
      </c>
      <c r="U2363">
        <v>867</v>
      </c>
      <c r="V2363">
        <v>2392</v>
      </c>
      <c r="W2363">
        <v>6216</v>
      </c>
      <c r="X2363">
        <v>80185</v>
      </c>
      <c r="Y2363">
        <v>35810</v>
      </c>
      <c r="Z2363">
        <v>0</v>
      </c>
      <c r="AA2363">
        <v>0</v>
      </c>
      <c r="AB2363">
        <v>15424</v>
      </c>
      <c r="AC2363">
        <v>0</v>
      </c>
      <c r="AD2363">
        <v>0</v>
      </c>
      <c r="AE2363">
        <v>0</v>
      </c>
      <c r="AF2363">
        <v>0</v>
      </c>
      <c r="AG2363">
        <v>313</v>
      </c>
      <c r="AH2363">
        <v>155503</v>
      </c>
      <c r="AI2363">
        <v>139</v>
      </c>
      <c r="AJ2363">
        <v>10225</v>
      </c>
      <c r="AK2363">
        <v>15937</v>
      </c>
      <c r="AL2363">
        <v>364281</v>
      </c>
      <c r="AM2363">
        <v>44668</v>
      </c>
      <c r="AN2363">
        <v>0</v>
      </c>
      <c r="AO2363">
        <v>170539</v>
      </c>
      <c r="AP2363">
        <v>380</v>
      </c>
      <c r="AQ2363">
        <v>14546</v>
      </c>
      <c r="AR2363">
        <v>9.1</v>
      </c>
      <c r="AS2363">
        <v>1411.4</v>
      </c>
      <c r="AT2363">
        <v>38.700000000000003</v>
      </c>
      <c r="AU2363">
        <v>85.3</v>
      </c>
      <c r="AV2363">
        <v>3096.3</v>
      </c>
      <c r="AW2363">
        <v>510.5</v>
      </c>
      <c r="AX2363">
        <v>45.7</v>
      </c>
      <c r="AY2363">
        <v>3007.3</v>
      </c>
      <c r="AZ2363">
        <v>110.1</v>
      </c>
      <c r="BA2363">
        <v>318.39999999999998</v>
      </c>
      <c r="BB2363">
        <v>37.799999999999997</v>
      </c>
      <c r="BC2363">
        <v>128.80000000000001</v>
      </c>
      <c r="BD2363">
        <v>821.9</v>
      </c>
      <c r="BE2363">
        <v>143.6</v>
      </c>
      <c r="BF2363">
        <v>1.5</v>
      </c>
      <c r="BG2363">
        <v>2877.1</v>
      </c>
      <c r="BH2363">
        <v>197.1</v>
      </c>
      <c r="BI2363">
        <v>392.7</v>
      </c>
      <c r="BJ2363">
        <v>5471.6</v>
      </c>
      <c r="BK2363">
        <v>170.9</v>
      </c>
      <c r="BL2363">
        <v>0</v>
      </c>
      <c r="BM2363">
        <v>3372.7</v>
      </c>
      <c r="BN2363">
        <v>7.7</v>
      </c>
      <c r="BO2363">
        <v>36.200000000000003</v>
      </c>
      <c r="BP2363">
        <v>2.88</v>
      </c>
      <c r="BQ2363">
        <v>15.59</v>
      </c>
      <c r="BR2363">
        <v>19.27</v>
      </c>
      <c r="BS2363">
        <v>19.43</v>
      </c>
      <c r="BT2363">
        <v>11.65</v>
      </c>
      <c r="BU2363">
        <v>2.37</v>
      </c>
      <c r="BV2363">
        <v>12.68</v>
      </c>
      <c r="BW2363">
        <v>7.6</v>
      </c>
      <c r="BX2363">
        <v>2.97</v>
      </c>
      <c r="BY2363">
        <v>15.84</v>
      </c>
      <c r="BZ2363">
        <v>15.79</v>
      </c>
      <c r="CA2363">
        <v>20.71</v>
      </c>
      <c r="CB2363">
        <v>10.33</v>
      </c>
      <c r="CC2363">
        <v>4.01</v>
      </c>
      <c r="CD2363">
        <v>0</v>
      </c>
      <c r="CE2363">
        <v>19.78</v>
      </c>
      <c r="CF2363">
        <v>20.14</v>
      </c>
      <c r="CG2363">
        <v>12.82</v>
      </c>
    </row>
    <row r="2364" spans="1:85" x14ac:dyDescent="0.4">
      <c r="A2364" t="s">
        <v>101</v>
      </c>
      <c r="B2364">
        <v>2006</v>
      </c>
      <c r="C2364">
        <v>0</v>
      </c>
      <c r="D2364">
        <v>17</v>
      </c>
      <c r="E2364">
        <v>917</v>
      </c>
      <c r="F2364">
        <v>667</v>
      </c>
      <c r="G2364">
        <v>0</v>
      </c>
      <c r="H2364">
        <v>8</v>
      </c>
      <c r="I2364">
        <v>781</v>
      </c>
      <c r="J2364">
        <v>9552</v>
      </c>
      <c r="K2364">
        <v>0</v>
      </c>
      <c r="L2364">
        <v>0</v>
      </c>
      <c r="M2364">
        <v>173</v>
      </c>
      <c r="N2364">
        <v>34967</v>
      </c>
      <c r="O2364">
        <v>109</v>
      </c>
      <c r="P2364">
        <v>3363</v>
      </c>
      <c r="Q2364">
        <v>0</v>
      </c>
      <c r="R2364">
        <v>4584</v>
      </c>
      <c r="S2364">
        <v>9840</v>
      </c>
      <c r="T2364">
        <v>48</v>
      </c>
      <c r="U2364">
        <v>0</v>
      </c>
      <c r="V2364">
        <v>3</v>
      </c>
      <c r="W2364">
        <v>2901</v>
      </c>
      <c r="X2364">
        <v>10964</v>
      </c>
      <c r="Y2364">
        <v>53</v>
      </c>
      <c r="Z2364">
        <v>0</v>
      </c>
      <c r="AA2364">
        <v>0</v>
      </c>
      <c r="AB2364">
        <v>204</v>
      </c>
      <c r="AC2364">
        <v>0</v>
      </c>
      <c r="AD2364">
        <v>0</v>
      </c>
      <c r="AE2364">
        <v>0</v>
      </c>
      <c r="AF2364">
        <v>0</v>
      </c>
      <c r="AG2364">
        <v>2</v>
      </c>
      <c r="AH2364">
        <v>1273</v>
      </c>
      <c r="AI2364">
        <v>152</v>
      </c>
      <c r="AJ2364">
        <v>13</v>
      </c>
      <c r="AK2364">
        <v>4359</v>
      </c>
      <c r="AL2364">
        <v>11546</v>
      </c>
      <c r="AM2364">
        <v>1028</v>
      </c>
      <c r="AN2364">
        <v>0</v>
      </c>
      <c r="AO2364">
        <v>27578</v>
      </c>
      <c r="AP2364">
        <v>47</v>
      </c>
      <c r="AQ2364">
        <v>5437</v>
      </c>
      <c r="AR2364">
        <v>0</v>
      </c>
      <c r="AS2364">
        <v>14.4</v>
      </c>
      <c r="AT2364">
        <v>0.2</v>
      </c>
      <c r="AU2364">
        <v>13.9</v>
      </c>
      <c r="AV2364">
        <v>90.1</v>
      </c>
      <c r="AW2364">
        <v>52.9</v>
      </c>
      <c r="AX2364">
        <v>1.7</v>
      </c>
      <c r="AY2364">
        <v>29.1</v>
      </c>
      <c r="AZ2364">
        <v>10.5</v>
      </c>
      <c r="BA2364">
        <v>160.19999999999999</v>
      </c>
      <c r="BB2364">
        <v>0.1</v>
      </c>
      <c r="BC2364">
        <v>53.8</v>
      </c>
      <c r="BD2364">
        <v>97.2</v>
      </c>
      <c r="BE2364">
        <v>1.3</v>
      </c>
      <c r="BF2364">
        <v>0</v>
      </c>
      <c r="BG2364">
        <v>21.9</v>
      </c>
      <c r="BH2364">
        <v>0.2</v>
      </c>
      <c r="BI2364">
        <v>71.7</v>
      </c>
      <c r="BJ2364">
        <v>127.9</v>
      </c>
      <c r="BK2364">
        <v>2.6</v>
      </c>
      <c r="BL2364">
        <v>0</v>
      </c>
      <c r="BM2364">
        <v>541.9</v>
      </c>
      <c r="BN2364">
        <v>1.1000000000000001</v>
      </c>
      <c r="BO2364">
        <v>0</v>
      </c>
      <c r="BP2364">
        <v>2.29</v>
      </c>
      <c r="BQ2364">
        <v>15.7</v>
      </c>
      <c r="BR2364">
        <v>19.32</v>
      </c>
      <c r="BS2364">
        <v>17.8</v>
      </c>
      <c r="BT2364">
        <v>9.43</v>
      </c>
      <c r="BU2364">
        <v>1.51</v>
      </c>
      <c r="BV2364">
        <v>15.46</v>
      </c>
      <c r="BW2364">
        <v>8.65</v>
      </c>
      <c r="BX2364">
        <v>2.29</v>
      </c>
      <c r="BY2364">
        <v>16.28</v>
      </c>
      <c r="BZ2364">
        <v>16.690000000000001</v>
      </c>
      <c r="CA2364">
        <v>18.55</v>
      </c>
      <c r="CB2364">
        <v>9.2899999999999991</v>
      </c>
      <c r="CC2364">
        <v>23.88</v>
      </c>
      <c r="CD2364">
        <v>0</v>
      </c>
      <c r="CE2364">
        <v>19.649999999999999</v>
      </c>
      <c r="CF2364">
        <v>23</v>
      </c>
      <c r="CG2364">
        <v>10.86</v>
      </c>
    </row>
    <row r="2365" spans="1:85" x14ac:dyDescent="0.4">
      <c r="A2365" t="s">
        <v>102</v>
      </c>
      <c r="B2365">
        <v>2006</v>
      </c>
      <c r="C2365">
        <v>740927</v>
      </c>
      <c r="D2365">
        <v>2793</v>
      </c>
      <c r="E2365">
        <v>5354</v>
      </c>
      <c r="F2365">
        <v>0</v>
      </c>
      <c r="G2365">
        <v>0</v>
      </c>
      <c r="H2365">
        <v>189</v>
      </c>
      <c r="I2365">
        <v>3106</v>
      </c>
      <c r="J2365">
        <v>199438</v>
      </c>
      <c r="K2365">
        <v>0</v>
      </c>
      <c r="L2365">
        <v>0</v>
      </c>
      <c r="M2365">
        <v>942</v>
      </c>
      <c r="N2365">
        <v>947121</v>
      </c>
      <c r="O2365">
        <v>1160</v>
      </c>
      <c r="P2365">
        <v>43690</v>
      </c>
      <c r="Q2365">
        <v>0</v>
      </c>
      <c r="R2365">
        <v>95208</v>
      </c>
      <c r="S2365">
        <v>48527</v>
      </c>
      <c r="T2365">
        <v>0</v>
      </c>
      <c r="U2365">
        <v>0</v>
      </c>
      <c r="V2365">
        <v>282</v>
      </c>
      <c r="W2365">
        <v>52421</v>
      </c>
      <c r="X2365">
        <v>249385</v>
      </c>
      <c r="Y2365">
        <v>122973</v>
      </c>
      <c r="Z2365">
        <v>0</v>
      </c>
      <c r="AA2365">
        <v>0</v>
      </c>
      <c r="AB2365">
        <v>2287</v>
      </c>
      <c r="AC2365">
        <v>8</v>
      </c>
      <c r="AD2365">
        <v>39</v>
      </c>
      <c r="AE2365">
        <v>506</v>
      </c>
      <c r="AF2365">
        <v>15873</v>
      </c>
      <c r="AG2365">
        <v>276</v>
      </c>
      <c r="AH2365">
        <v>1043</v>
      </c>
      <c r="AI2365">
        <v>969</v>
      </c>
      <c r="AJ2365">
        <v>383</v>
      </c>
      <c r="AK2365">
        <v>18021</v>
      </c>
      <c r="AL2365">
        <v>404471</v>
      </c>
      <c r="AM2365">
        <v>5609</v>
      </c>
      <c r="AN2365">
        <v>0</v>
      </c>
      <c r="AO2365">
        <v>229136</v>
      </c>
      <c r="AP2365">
        <v>1737</v>
      </c>
      <c r="AQ2365">
        <v>11315</v>
      </c>
      <c r="AR2365">
        <v>4.8</v>
      </c>
      <c r="AS2365">
        <v>86.6</v>
      </c>
      <c r="AT2365">
        <v>3.7</v>
      </c>
      <c r="AU2365">
        <v>56.5</v>
      </c>
      <c r="AV2365">
        <v>2142.3000000000002</v>
      </c>
      <c r="AW2365">
        <v>1184.5</v>
      </c>
      <c r="AX2365">
        <v>17.3</v>
      </c>
      <c r="AY2365">
        <v>305.10000000000002</v>
      </c>
      <c r="AZ2365">
        <v>198.8</v>
      </c>
      <c r="BA2365">
        <v>806.5</v>
      </c>
      <c r="BB2365">
        <v>4.9000000000000004</v>
      </c>
      <c r="BC2365">
        <v>983.7</v>
      </c>
      <c r="BD2365">
        <v>2169.9</v>
      </c>
      <c r="BE2365">
        <v>240.7</v>
      </c>
      <c r="BF2365">
        <v>0.8</v>
      </c>
      <c r="BG2365">
        <v>18.5</v>
      </c>
      <c r="BH2365">
        <v>7.6</v>
      </c>
      <c r="BI2365">
        <v>321.60000000000002</v>
      </c>
      <c r="BJ2365">
        <v>4452.2</v>
      </c>
      <c r="BK2365">
        <v>14.1</v>
      </c>
      <c r="BL2365">
        <v>0</v>
      </c>
      <c r="BM2365">
        <v>4424.6000000000004</v>
      </c>
      <c r="BN2365">
        <v>39.799999999999997</v>
      </c>
      <c r="BO2365">
        <v>2.6</v>
      </c>
      <c r="BP2365">
        <v>1.71</v>
      </c>
      <c r="BQ2365">
        <v>16.18</v>
      </c>
      <c r="BR2365">
        <v>19.73</v>
      </c>
      <c r="BS2365">
        <v>18.18</v>
      </c>
      <c r="BT2365">
        <v>10.74</v>
      </c>
      <c r="BU2365">
        <v>1.25</v>
      </c>
      <c r="BV2365">
        <v>14.93</v>
      </c>
      <c r="BW2365">
        <v>6.98</v>
      </c>
      <c r="BX2365">
        <v>2.09</v>
      </c>
      <c r="BY2365">
        <v>16.63</v>
      </c>
      <c r="BZ2365">
        <v>17.32</v>
      </c>
      <c r="CA2365">
        <v>18.95</v>
      </c>
      <c r="CB2365">
        <v>9.2899999999999991</v>
      </c>
      <c r="CC2365">
        <v>21.44</v>
      </c>
      <c r="CD2365">
        <v>0</v>
      </c>
      <c r="CE2365">
        <v>19.309999999999999</v>
      </c>
      <c r="CF2365">
        <v>22.89</v>
      </c>
      <c r="CG2365">
        <v>9.6</v>
      </c>
    </row>
    <row r="2366" spans="1:85" x14ac:dyDescent="0.4">
      <c r="A2366" t="s">
        <v>103</v>
      </c>
      <c r="B2366">
        <v>2006</v>
      </c>
      <c r="C2366">
        <v>0</v>
      </c>
      <c r="D2366">
        <v>6465</v>
      </c>
      <c r="E2366">
        <v>3666</v>
      </c>
      <c r="F2366">
        <v>487</v>
      </c>
      <c r="G2366">
        <v>0</v>
      </c>
      <c r="H2366">
        <v>25</v>
      </c>
      <c r="I2366">
        <v>1997</v>
      </c>
      <c r="J2366">
        <v>43974</v>
      </c>
      <c r="K2366">
        <v>0</v>
      </c>
      <c r="L2366">
        <v>0</v>
      </c>
      <c r="M2366">
        <v>644</v>
      </c>
      <c r="N2366">
        <v>367263</v>
      </c>
      <c r="O2366">
        <v>1568</v>
      </c>
      <c r="P2366">
        <v>19715</v>
      </c>
      <c r="Q2366">
        <v>0</v>
      </c>
      <c r="R2366">
        <v>60820</v>
      </c>
      <c r="S2366">
        <v>25636</v>
      </c>
      <c r="T2366">
        <v>0</v>
      </c>
      <c r="U2366">
        <v>0</v>
      </c>
      <c r="V2366">
        <v>59</v>
      </c>
      <c r="W2366">
        <v>57966</v>
      </c>
      <c r="X2366">
        <v>102313</v>
      </c>
      <c r="Y2366">
        <v>1557</v>
      </c>
      <c r="Z2366">
        <v>0</v>
      </c>
      <c r="AA2366">
        <v>0</v>
      </c>
      <c r="AB2366">
        <v>676</v>
      </c>
      <c r="AC2366">
        <v>0</v>
      </c>
      <c r="AD2366">
        <v>0</v>
      </c>
      <c r="AE2366">
        <v>0</v>
      </c>
      <c r="AF2366">
        <v>0</v>
      </c>
      <c r="AG2366">
        <v>639</v>
      </c>
      <c r="AH2366">
        <v>1399</v>
      </c>
      <c r="AI2366">
        <v>221</v>
      </c>
      <c r="AJ2366">
        <v>86</v>
      </c>
      <c r="AK2366">
        <v>16324</v>
      </c>
      <c r="AL2366">
        <v>62628</v>
      </c>
      <c r="AM2366">
        <v>3837</v>
      </c>
      <c r="AN2366">
        <v>0</v>
      </c>
      <c r="AO2366">
        <v>91410</v>
      </c>
      <c r="AP2366">
        <v>234</v>
      </c>
      <c r="AQ2366">
        <v>12685</v>
      </c>
      <c r="AR2366">
        <v>14.9</v>
      </c>
      <c r="AS2366">
        <v>58.1</v>
      </c>
      <c r="AT2366">
        <v>0.5</v>
      </c>
      <c r="AU2366">
        <v>35.9</v>
      </c>
      <c r="AV2366">
        <v>450.7</v>
      </c>
      <c r="AW2366">
        <v>379.3</v>
      </c>
      <c r="AX2366">
        <v>24</v>
      </c>
      <c r="AY2366">
        <v>154.1</v>
      </c>
      <c r="AZ2366">
        <v>140.6</v>
      </c>
      <c r="BA2366">
        <v>421.4</v>
      </c>
      <c r="BB2366">
        <v>1</v>
      </c>
      <c r="BC2366">
        <v>1085.5</v>
      </c>
      <c r="BD2366">
        <v>855.7</v>
      </c>
      <c r="BE2366">
        <v>33.5</v>
      </c>
      <c r="BF2366">
        <v>2.9</v>
      </c>
      <c r="BG2366">
        <v>24.3</v>
      </c>
      <c r="BH2366">
        <v>1.7</v>
      </c>
      <c r="BI2366">
        <v>259.2</v>
      </c>
      <c r="BJ2366">
        <v>768.1</v>
      </c>
      <c r="BK2366">
        <v>9.6</v>
      </c>
      <c r="BL2366">
        <v>0</v>
      </c>
      <c r="BM2366">
        <v>1748.8</v>
      </c>
      <c r="BN2366">
        <v>5.4</v>
      </c>
      <c r="BO2366">
        <v>0</v>
      </c>
      <c r="BP2366">
        <v>2.31</v>
      </c>
      <c r="BQ2366">
        <v>15.85</v>
      </c>
      <c r="BR2366">
        <v>19.5</v>
      </c>
      <c r="BS2366">
        <v>17.97</v>
      </c>
      <c r="BT2366">
        <v>10.25</v>
      </c>
      <c r="BU2366">
        <v>1.03</v>
      </c>
      <c r="BV2366">
        <v>15.32</v>
      </c>
      <c r="BW2366">
        <v>7.82</v>
      </c>
      <c r="BX2366">
        <v>2.31</v>
      </c>
      <c r="BY2366">
        <v>16.440000000000001</v>
      </c>
      <c r="BZ2366">
        <v>17.29</v>
      </c>
      <c r="CA2366">
        <v>18.73</v>
      </c>
      <c r="CB2366">
        <v>8.36</v>
      </c>
      <c r="CC2366">
        <v>21.53</v>
      </c>
      <c r="CD2366">
        <v>0</v>
      </c>
      <c r="CE2366">
        <v>19.13</v>
      </c>
      <c r="CF2366">
        <v>23</v>
      </c>
      <c r="CG2366">
        <v>10.09</v>
      </c>
    </row>
    <row r="2367" spans="1:85" x14ac:dyDescent="0.4">
      <c r="A2367" t="s">
        <v>104</v>
      </c>
      <c r="B2367">
        <v>2006</v>
      </c>
      <c r="C2367">
        <v>0</v>
      </c>
      <c r="D2367">
        <v>84</v>
      </c>
      <c r="E2367">
        <v>15817</v>
      </c>
      <c r="F2367">
        <v>0</v>
      </c>
      <c r="G2367">
        <v>0</v>
      </c>
      <c r="H2367">
        <v>1026</v>
      </c>
      <c r="I2367">
        <v>1800</v>
      </c>
      <c r="J2367">
        <v>33524</v>
      </c>
      <c r="K2367">
        <v>0</v>
      </c>
      <c r="L2367">
        <v>0</v>
      </c>
      <c r="M2367">
        <v>369</v>
      </c>
      <c r="N2367">
        <v>45629</v>
      </c>
      <c r="O2367">
        <v>414</v>
      </c>
      <c r="P2367">
        <v>76747</v>
      </c>
      <c r="Q2367">
        <v>165</v>
      </c>
      <c r="R2367">
        <v>0</v>
      </c>
      <c r="S2367">
        <v>5683</v>
      </c>
      <c r="T2367">
        <v>0</v>
      </c>
      <c r="U2367">
        <v>0</v>
      </c>
      <c r="V2367">
        <v>2129</v>
      </c>
      <c r="W2367">
        <v>7570</v>
      </c>
      <c r="X2367">
        <v>22243</v>
      </c>
      <c r="Y2367">
        <v>1025</v>
      </c>
      <c r="Z2367">
        <v>0</v>
      </c>
      <c r="AA2367">
        <v>0</v>
      </c>
      <c r="AB2367">
        <v>2950</v>
      </c>
      <c r="AC2367">
        <v>0</v>
      </c>
      <c r="AD2367">
        <v>0</v>
      </c>
      <c r="AE2367">
        <v>0</v>
      </c>
      <c r="AF2367">
        <v>0</v>
      </c>
      <c r="AG2367">
        <v>8</v>
      </c>
      <c r="AH2367">
        <v>74828</v>
      </c>
      <c r="AI2367">
        <v>9</v>
      </c>
      <c r="AJ2367">
        <v>1317</v>
      </c>
      <c r="AK2367">
        <v>4102</v>
      </c>
      <c r="AL2367">
        <v>40103</v>
      </c>
      <c r="AM2367">
        <v>2196</v>
      </c>
      <c r="AN2367">
        <v>0</v>
      </c>
      <c r="AO2367">
        <v>44367</v>
      </c>
      <c r="AP2367">
        <v>89</v>
      </c>
      <c r="AQ2367">
        <v>3345</v>
      </c>
      <c r="AR2367">
        <v>0.3</v>
      </c>
      <c r="AS2367">
        <v>257.89999999999998</v>
      </c>
      <c r="AT2367">
        <v>18.5</v>
      </c>
      <c r="AU2367">
        <v>33.799999999999997</v>
      </c>
      <c r="AV2367">
        <v>444.2</v>
      </c>
      <c r="AW2367">
        <v>123.7</v>
      </c>
      <c r="AX2367">
        <v>5.8</v>
      </c>
      <c r="AY2367">
        <v>561.79999999999995</v>
      </c>
      <c r="AZ2367">
        <v>0</v>
      </c>
      <c r="BA2367">
        <v>89.6</v>
      </c>
      <c r="BB2367">
        <v>33</v>
      </c>
      <c r="BC2367">
        <v>158.80000000000001</v>
      </c>
      <c r="BD2367">
        <v>235.3</v>
      </c>
      <c r="BE2367">
        <v>21.9</v>
      </c>
      <c r="BF2367">
        <v>0</v>
      </c>
      <c r="BG2367">
        <v>1353.1</v>
      </c>
      <c r="BH2367">
        <v>23.7</v>
      </c>
      <c r="BI2367">
        <v>105.4</v>
      </c>
      <c r="BJ2367">
        <v>691.9</v>
      </c>
      <c r="BK2367">
        <v>8.4</v>
      </c>
      <c r="BL2367">
        <v>0</v>
      </c>
      <c r="BM2367">
        <v>895.6</v>
      </c>
      <c r="BN2367">
        <v>1.6</v>
      </c>
      <c r="BO2367">
        <v>1.5</v>
      </c>
      <c r="BP2367">
        <v>3.48</v>
      </c>
      <c r="BQ2367">
        <v>16.3</v>
      </c>
      <c r="BR2367">
        <v>18</v>
      </c>
      <c r="BS2367">
        <v>18.78</v>
      </c>
      <c r="BT2367">
        <v>13.25</v>
      </c>
      <c r="BU2367">
        <v>2.71</v>
      </c>
      <c r="BV2367">
        <v>14.06</v>
      </c>
      <c r="BW2367">
        <v>7.32</v>
      </c>
      <c r="BX2367">
        <v>0</v>
      </c>
      <c r="BY2367">
        <v>15.77</v>
      </c>
      <c r="BZ2367">
        <v>15.52</v>
      </c>
      <c r="CA2367">
        <v>20.98</v>
      </c>
      <c r="CB2367">
        <v>10.58</v>
      </c>
      <c r="CC2367">
        <v>21.37</v>
      </c>
      <c r="CD2367">
        <v>0</v>
      </c>
      <c r="CE2367">
        <v>20.190000000000001</v>
      </c>
      <c r="CF2367">
        <v>17.809999999999999</v>
      </c>
      <c r="CG2367">
        <v>17.920000000000002</v>
      </c>
    </row>
    <row r="2368" spans="1:85" x14ac:dyDescent="0.4">
      <c r="A2368" t="s">
        <v>105</v>
      </c>
      <c r="B2368">
        <v>2006</v>
      </c>
      <c r="C2368">
        <v>516</v>
      </c>
      <c r="D2368">
        <v>1</v>
      </c>
      <c r="E2368">
        <v>538</v>
      </c>
      <c r="F2368">
        <v>0</v>
      </c>
      <c r="G2368">
        <v>0</v>
      </c>
      <c r="H2368">
        <v>67</v>
      </c>
      <c r="I2368">
        <v>1069</v>
      </c>
      <c r="J2368">
        <v>32252</v>
      </c>
      <c r="K2368">
        <v>0</v>
      </c>
      <c r="L2368">
        <v>0</v>
      </c>
      <c r="M2368">
        <v>834</v>
      </c>
      <c r="N2368">
        <v>247823</v>
      </c>
      <c r="O2368">
        <v>278</v>
      </c>
      <c r="P2368">
        <v>73045</v>
      </c>
      <c r="Q2368">
        <v>0</v>
      </c>
      <c r="R2368">
        <v>9084</v>
      </c>
      <c r="S2368">
        <v>40345</v>
      </c>
      <c r="T2368">
        <v>19</v>
      </c>
      <c r="U2368">
        <v>0</v>
      </c>
      <c r="V2368">
        <v>4</v>
      </c>
      <c r="W2368">
        <v>3425</v>
      </c>
      <c r="X2368">
        <v>92152</v>
      </c>
      <c r="Y2368">
        <v>10977</v>
      </c>
      <c r="Z2368">
        <v>0</v>
      </c>
      <c r="AA2368">
        <v>0</v>
      </c>
      <c r="AB2368">
        <v>76365</v>
      </c>
      <c r="AC2368">
        <v>0</v>
      </c>
      <c r="AD2368">
        <v>104</v>
      </c>
      <c r="AE2368">
        <v>2</v>
      </c>
      <c r="AF2368">
        <v>11966</v>
      </c>
      <c r="AG2368">
        <v>0</v>
      </c>
      <c r="AH2368">
        <v>15</v>
      </c>
      <c r="AI2368">
        <v>382</v>
      </c>
      <c r="AJ2368">
        <v>52</v>
      </c>
      <c r="AK2368">
        <v>5528</v>
      </c>
      <c r="AL2368">
        <v>32467</v>
      </c>
      <c r="AM2368">
        <v>4969</v>
      </c>
      <c r="AN2368">
        <v>0</v>
      </c>
      <c r="AO2368">
        <v>95916</v>
      </c>
      <c r="AP2368">
        <v>309</v>
      </c>
      <c r="AQ2368">
        <v>10968</v>
      </c>
      <c r="AR2368">
        <v>0</v>
      </c>
      <c r="AS2368">
        <v>8.4</v>
      </c>
      <c r="AT2368">
        <v>1.2</v>
      </c>
      <c r="AU2368">
        <v>20.100000000000001</v>
      </c>
      <c r="AV2368">
        <v>335.4</v>
      </c>
      <c r="AW2368">
        <v>364.1</v>
      </c>
      <c r="AX2368">
        <v>3.9</v>
      </c>
      <c r="AY2368">
        <v>453.3</v>
      </c>
      <c r="AZ2368">
        <v>24.5</v>
      </c>
      <c r="BA2368">
        <v>644</v>
      </c>
      <c r="BB2368">
        <v>0.1</v>
      </c>
      <c r="BC2368">
        <v>50.6</v>
      </c>
      <c r="BD2368">
        <v>722</v>
      </c>
      <c r="BE2368">
        <v>35.9</v>
      </c>
      <c r="BF2368">
        <v>0</v>
      </c>
      <c r="BG2368">
        <v>0.2</v>
      </c>
      <c r="BH2368">
        <v>0.9</v>
      </c>
      <c r="BI2368">
        <v>116.3</v>
      </c>
      <c r="BJ2368">
        <v>445.6</v>
      </c>
      <c r="BK2368">
        <v>15.3</v>
      </c>
      <c r="BL2368">
        <v>0</v>
      </c>
      <c r="BM2368">
        <v>1799.2</v>
      </c>
      <c r="BN2368">
        <v>6.8</v>
      </c>
      <c r="BO2368">
        <v>0.1</v>
      </c>
      <c r="BP2368">
        <v>2.7</v>
      </c>
      <c r="BQ2368">
        <v>15.53</v>
      </c>
      <c r="BR2368">
        <v>17.23</v>
      </c>
      <c r="BS2368">
        <v>18.809999999999999</v>
      </c>
      <c r="BT2368">
        <v>10.4</v>
      </c>
      <c r="BU2368">
        <v>1.47</v>
      </c>
      <c r="BV2368">
        <v>14.17</v>
      </c>
      <c r="BW2368">
        <v>6.21</v>
      </c>
      <c r="BX2368">
        <v>2.7</v>
      </c>
      <c r="BY2368">
        <v>16</v>
      </c>
      <c r="BZ2368">
        <v>14.89</v>
      </c>
      <c r="CA2368">
        <v>14.78</v>
      </c>
      <c r="CB2368">
        <v>9.23</v>
      </c>
      <c r="CC2368">
        <v>19.98</v>
      </c>
      <c r="CD2368">
        <v>0</v>
      </c>
      <c r="CE2368">
        <v>18.760000000000002</v>
      </c>
      <c r="CF2368">
        <v>22.08</v>
      </c>
      <c r="CG2368">
        <v>8.25</v>
      </c>
    </row>
    <row r="2369" spans="1:85" x14ac:dyDescent="0.4">
      <c r="A2369" t="s">
        <v>106</v>
      </c>
      <c r="B2369">
        <v>2006</v>
      </c>
      <c r="C2369">
        <v>805711</v>
      </c>
      <c r="D2369">
        <v>1348</v>
      </c>
      <c r="E2369">
        <v>3817</v>
      </c>
      <c r="F2369">
        <v>227</v>
      </c>
      <c r="G2369">
        <v>0</v>
      </c>
      <c r="H2369">
        <v>93</v>
      </c>
      <c r="I2369">
        <v>1438</v>
      </c>
      <c r="J2369">
        <v>61661</v>
      </c>
      <c r="K2369">
        <v>0</v>
      </c>
      <c r="L2369">
        <v>0</v>
      </c>
      <c r="M2369">
        <v>1017</v>
      </c>
      <c r="N2369">
        <v>386369</v>
      </c>
      <c r="O2369">
        <v>253</v>
      </c>
      <c r="P2369">
        <v>96532</v>
      </c>
      <c r="Q2369">
        <v>0</v>
      </c>
      <c r="R2369">
        <v>6498</v>
      </c>
      <c r="S2369">
        <v>24779</v>
      </c>
      <c r="T2369">
        <v>230</v>
      </c>
      <c r="U2369">
        <v>0</v>
      </c>
      <c r="V2369">
        <v>35</v>
      </c>
      <c r="W2369">
        <v>12845</v>
      </c>
      <c r="X2369">
        <v>170703</v>
      </c>
      <c r="Y2369">
        <v>11932</v>
      </c>
      <c r="Z2369">
        <v>0</v>
      </c>
      <c r="AA2369">
        <v>0</v>
      </c>
      <c r="AB2369">
        <v>162</v>
      </c>
      <c r="AC2369">
        <v>0</v>
      </c>
      <c r="AD2369">
        <v>0</v>
      </c>
      <c r="AE2369">
        <v>40</v>
      </c>
      <c r="AF2369">
        <v>13064</v>
      </c>
      <c r="AG2369">
        <v>133</v>
      </c>
      <c r="AH2369">
        <v>55</v>
      </c>
      <c r="AI2369">
        <v>146</v>
      </c>
      <c r="AJ2369">
        <v>91</v>
      </c>
      <c r="AK2369">
        <v>10250</v>
      </c>
      <c r="AL2369">
        <v>122875</v>
      </c>
      <c r="AM2369">
        <v>6059</v>
      </c>
      <c r="AN2369">
        <v>0</v>
      </c>
      <c r="AO2369">
        <v>81134</v>
      </c>
      <c r="AP2369">
        <v>307</v>
      </c>
      <c r="AQ2369">
        <v>13485</v>
      </c>
      <c r="AR2369">
        <v>2.4</v>
      </c>
      <c r="AS2369">
        <v>62.5</v>
      </c>
      <c r="AT2369">
        <v>1.9</v>
      </c>
      <c r="AU2369">
        <v>28</v>
      </c>
      <c r="AV2369">
        <v>575.20000000000005</v>
      </c>
      <c r="AW2369">
        <v>496.3</v>
      </c>
      <c r="AX2369">
        <v>3.7</v>
      </c>
      <c r="AY2369">
        <v>578</v>
      </c>
      <c r="AZ2369">
        <v>11.6</v>
      </c>
      <c r="BA2369">
        <v>426.1</v>
      </c>
      <c r="BB2369">
        <v>0.6</v>
      </c>
      <c r="BC2369">
        <v>276.10000000000002</v>
      </c>
      <c r="BD2369">
        <v>1136.5999999999999</v>
      </c>
      <c r="BE2369">
        <v>6.4</v>
      </c>
      <c r="BF2369">
        <v>0.5</v>
      </c>
      <c r="BG2369">
        <v>1</v>
      </c>
      <c r="BH2369">
        <v>1.9</v>
      </c>
      <c r="BI2369">
        <v>200.5</v>
      </c>
      <c r="BJ2369">
        <v>1246.4000000000001</v>
      </c>
      <c r="BK2369">
        <v>27</v>
      </c>
      <c r="BL2369">
        <v>0</v>
      </c>
      <c r="BM2369">
        <v>1635.7</v>
      </c>
      <c r="BN2369">
        <v>6.8</v>
      </c>
      <c r="BO2369">
        <v>0.8</v>
      </c>
      <c r="BP2369">
        <v>1.78</v>
      </c>
      <c r="BQ2369">
        <v>16.37</v>
      </c>
      <c r="BR2369">
        <v>20.88</v>
      </c>
      <c r="BS2369">
        <v>19.5</v>
      </c>
      <c r="BT2369">
        <v>9.33</v>
      </c>
      <c r="BU2369">
        <v>1.28</v>
      </c>
      <c r="BV2369">
        <v>14.69</v>
      </c>
      <c r="BW2369">
        <v>5.99</v>
      </c>
      <c r="BX2369">
        <v>1.78</v>
      </c>
      <c r="BY2369">
        <v>17.2</v>
      </c>
      <c r="BZ2369">
        <v>18.03</v>
      </c>
      <c r="CA2369">
        <v>21.56</v>
      </c>
      <c r="CB2369">
        <v>11.19</v>
      </c>
      <c r="CC2369">
        <v>22.53</v>
      </c>
      <c r="CD2369">
        <v>0</v>
      </c>
      <c r="CE2369">
        <v>20.16</v>
      </c>
      <c r="CF2369">
        <v>22.26</v>
      </c>
      <c r="CG2369">
        <v>5.16</v>
      </c>
    </row>
    <row r="2370" spans="1:85" x14ac:dyDescent="0.4">
      <c r="A2370" t="s">
        <v>107</v>
      </c>
      <c r="B2370">
        <v>2006</v>
      </c>
      <c r="C2370">
        <v>38844</v>
      </c>
      <c r="D2370">
        <v>0</v>
      </c>
      <c r="E2370">
        <v>1163</v>
      </c>
      <c r="F2370">
        <v>528</v>
      </c>
      <c r="G2370">
        <v>0</v>
      </c>
      <c r="H2370">
        <v>32</v>
      </c>
      <c r="I2370">
        <v>2207</v>
      </c>
      <c r="J2370">
        <v>19899</v>
      </c>
      <c r="K2370">
        <v>0</v>
      </c>
      <c r="L2370">
        <v>0</v>
      </c>
      <c r="M2370">
        <v>720</v>
      </c>
      <c r="N2370">
        <v>186441</v>
      </c>
      <c r="O2370">
        <v>165</v>
      </c>
      <c r="P2370">
        <v>144440</v>
      </c>
      <c r="Q2370">
        <v>0</v>
      </c>
      <c r="R2370">
        <v>3616</v>
      </c>
      <c r="S2370">
        <v>16507</v>
      </c>
      <c r="T2370">
        <v>38</v>
      </c>
      <c r="U2370">
        <v>0</v>
      </c>
      <c r="V2370">
        <v>232</v>
      </c>
      <c r="W2370">
        <v>4851</v>
      </c>
      <c r="X2370">
        <v>106892</v>
      </c>
      <c r="Y2370">
        <v>43119</v>
      </c>
      <c r="Z2370">
        <v>0</v>
      </c>
      <c r="AA2370">
        <v>0</v>
      </c>
      <c r="AB2370">
        <v>56338</v>
      </c>
      <c r="AC2370">
        <v>0</v>
      </c>
      <c r="AD2370">
        <v>43</v>
      </c>
      <c r="AE2370">
        <v>3</v>
      </c>
      <c r="AF2370">
        <v>13880</v>
      </c>
      <c r="AG2370">
        <v>0</v>
      </c>
      <c r="AH2370">
        <v>1</v>
      </c>
      <c r="AI2370">
        <v>15</v>
      </c>
      <c r="AJ2370">
        <v>81</v>
      </c>
      <c r="AK2370">
        <v>6280</v>
      </c>
      <c r="AL2370">
        <v>22005</v>
      </c>
      <c r="AM2370">
        <v>4290</v>
      </c>
      <c r="AN2370">
        <v>0</v>
      </c>
      <c r="AO2370">
        <v>106388</v>
      </c>
      <c r="AP2370">
        <v>125</v>
      </c>
      <c r="AQ2370">
        <v>22674</v>
      </c>
      <c r="AR2370">
        <v>0</v>
      </c>
      <c r="AS2370">
        <v>18.2</v>
      </c>
      <c r="AT2370">
        <v>0.6</v>
      </c>
      <c r="AU2370">
        <v>41.9</v>
      </c>
      <c r="AV2370">
        <v>238</v>
      </c>
      <c r="AW2370">
        <v>461.7</v>
      </c>
      <c r="AX2370">
        <v>2.2000000000000002</v>
      </c>
      <c r="AY2370">
        <v>1007.4</v>
      </c>
      <c r="AZ2370">
        <v>10.1</v>
      </c>
      <c r="BA2370">
        <v>266</v>
      </c>
      <c r="BB2370">
        <v>3.7</v>
      </c>
      <c r="BC2370">
        <v>72.3</v>
      </c>
      <c r="BD2370">
        <v>780.4</v>
      </c>
      <c r="BE2370">
        <v>24.1</v>
      </c>
      <c r="BF2370">
        <v>0</v>
      </c>
      <c r="BG2370">
        <v>0</v>
      </c>
      <c r="BH2370">
        <v>1.4</v>
      </c>
      <c r="BI2370">
        <v>151.30000000000001</v>
      </c>
      <c r="BJ2370">
        <v>314.7</v>
      </c>
      <c r="BK2370">
        <v>13.2</v>
      </c>
      <c r="BL2370">
        <v>0</v>
      </c>
      <c r="BM2370">
        <v>2013.8</v>
      </c>
      <c r="BN2370">
        <v>2.8</v>
      </c>
      <c r="BO2370">
        <v>0</v>
      </c>
      <c r="BP2370">
        <v>0</v>
      </c>
      <c r="BQ2370">
        <v>15.67</v>
      </c>
      <c r="BR2370">
        <v>17.399999999999999</v>
      </c>
      <c r="BS2370">
        <v>18.989999999999998</v>
      </c>
      <c r="BT2370">
        <v>11.96</v>
      </c>
      <c r="BU2370">
        <v>2.48</v>
      </c>
      <c r="BV2370">
        <v>13.33</v>
      </c>
      <c r="BW2370">
        <v>6.97</v>
      </c>
      <c r="BX2370">
        <v>2.79</v>
      </c>
      <c r="BY2370">
        <v>16.149999999999999</v>
      </c>
      <c r="BZ2370">
        <v>16.02</v>
      </c>
      <c r="CA2370">
        <v>14.92</v>
      </c>
      <c r="CB2370">
        <v>9.0500000000000007</v>
      </c>
      <c r="CC2370">
        <v>22.21</v>
      </c>
      <c r="CD2370">
        <v>0</v>
      </c>
      <c r="CE2370">
        <v>18.93</v>
      </c>
      <c r="CF2370">
        <v>22.14</v>
      </c>
      <c r="CG2370">
        <v>11.65</v>
      </c>
    </row>
    <row r="2371" spans="1:85" x14ac:dyDescent="0.4">
      <c r="A2371" t="s">
        <v>108</v>
      </c>
      <c r="B2371">
        <v>2006</v>
      </c>
      <c r="C2371">
        <v>0</v>
      </c>
      <c r="D2371">
        <v>237</v>
      </c>
      <c r="E2371">
        <v>1658</v>
      </c>
      <c r="F2371">
        <v>596</v>
      </c>
      <c r="G2371">
        <v>0</v>
      </c>
      <c r="H2371">
        <v>13</v>
      </c>
      <c r="I2371">
        <v>1243</v>
      </c>
      <c r="J2371">
        <v>14204</v>
      </c>
      <c r="K2371">
        <v>0</v>
      </c>
      <c r="L2371">
        <v>0</v>
      </c>
      <c r="M2371">
        <v>1209</v>
      </c>
      <c r="N2371">
        <v>0</v>
      </c>
      <c r="O2371">
        <v>2</v>
      </c>
      <c r="P2371">
        <v>9869</v>
      </c>
      <c r="Q2371">
        <v>1496</v>
      </c>
      <c r="R2371">
        <v>7952</v>
      </c>
      <c r="S2371">
        <v>13901</v>
      </c>
      <c r="T2371">
        <v>855</v>
      </c>
      <c r="U2371">
        <v>0</v>
      </c>
      <c r="V2371">
        <v>3</v>
      </c>
      <c r="W2371">
        <v>1120</v>
      </c>
      <c r="X2371">
        <v>24580</v>
      </c>
      <c r="Y2371">
        <v>113</v>
      </c>
      <c r="Z2371">
        <v>0</v>
      </c>
      <c r="AA2371">
        <v>0</v>
      </c>
      <c r="AB2371">
        <v>21035</v>
      </c>
      <c r="AC2371">
        <v>0</v>
      </c>
      <c r="AD2371">
        <v>0</v>
      </c>
      <c r="AE2371">
        <v>0</v>
      </c>
      <c r="AF2371">
        <v>0</v>
      </c>
      <c r="AG2371">
        <v>23</v>
      </c>
      <c r="AH2371">
        <v>2167</v>
      </c>
      <c r="AI2371">
        <v>59</v>
      </c>
      <c r="AJ2371">
        <v>18</v>
      </c>
      <c r="AK2371">
        <v>3430</v>
      </c>
      <c r="AL2371">
        <v>23494</v>
      </c>
      <c r="AM2371">
        <v>7201</v>
      </c>
      <c r="AN2371">
        <v>0</v>
      </c>
      <c r="AO2371">
        <v>40126</v>
      </c>
      <c r="AP2371">
        <v>156</v>
      </c>
      <c r="AQ2371">
        <v>6894</v>
      </c>
      <c r="AR2371">
        <v>0.5</v>
      </c>
      <c r="AS2371">
        <v>29.2</v>
      </c>
      <c r="AT2371">
        <v>0.3</v>
      </c>
      <c r="AU2371">
        <v>24.8</v>
      </c>
      <c r="AV2371">
        <v>156</v>
      </c>
      <c r="AW2371">
        <v>0</v>
      </c>
      <c r="AX2371">
        <v>0</v>
      </c>
      <c r="AY2371">
        <v>59.4</v>
      </c>
      <c r="AZ2371">
        <v>15.8</v>
      </c>
      <c r="BA2371">
        <v>249.2</v>
      </c>
      <c r="BB2371">
        <v>0</v>
      </c>
      <c r="BC2371">
        <v>24.7</v>
      </c>
      <c r="BD2371">
        <v>236</v>
      </c>
      <c r="BE2371">
        <v>2.7</v>
      </c>
      <c r="BF2371">
        <v>0.1</v>
      </c>
      <c r="BG2371">
        <v>39.5</v>
      </c>
      <c r="BH2371">
        <v>0.4</v>
      </c>
      <c r="BI2371">
        <v>73.2</v>
      </c>
      <c r="BJ2371">
        <v>275</v>
      </c>
      <c r="BK2371">
        <v>32.1</v>
      </c>
      <c r="BL2371">
        <v>0</v>
      </c>
      <c r="BM2371">
        <v>830.3</v>
      </c>
      <c r="BN2371">
        <v>3.4</v>
      </c>
      <c r="BO2371">
        <v>0.9</v>
      </c>
      <c r="BP2371">
        <v>1.99</v>
      </c>
      <c r="BQ2371">
        <v>17.63</v>
      </c>
      <c r="BR2371">
        <v>21.35</v>
      </c>
      <c r="BS2371">
        <v>19.95</v>
      </c>
      <c r="BT2371">
        <v>10.98</v>
      </c>
      <c r="BU2371">
        <v>0</v>
      </c>
      <c r="BV2371">
        <v>15.99</v>
      </c>
      <c r="BW2371">
        <v>6.02</v>
      </c>
      <c r="BX2371">
        <v>1.99</v>
      </c>
      <c r="BY2371">
        <v>17.920000000000002</v>
      </c>
      <c r="BZ2371">
        <v>18.45</v>
      </c>
      <c r="CA2371">
        <v>22.05</v>
      </c>
      <c r="CB2371">
        <v>9.6</v>
      </c>
      <c r="CC2371">
        <v>23.88</v>
      </c>
      <c r="CD2371">
        <v>0</v>
      </c>
      <c r="CE2371">
        <v>20.69</v>
      </c>
      <c r="CF2371">
        <v>22</v>
      </c>
      <c r="CG2371">
        <v>10.91</v>
      </c>
    </row>
    <row r="2372" spans="1:85" x14ac:dyDescent="0.4">
      <c r="A2372" t="s">
        <v>109</v>
      </c>
      <c r="B2372">
        <v>2006</v>
      </c>
      <c r="C2372">
        <v>0</v>
      </c>
      <c r="D2372">
        <v>1471</v>
      </c>
      <c r="E2372">
        <v>3862</v>
      </c>
      <c r="F2372">
        <v>0</v>
      </c>
      <c r="G2372">
        <v>0</v>
      </c>
      <c r="H2372">
        <v>66</v>
      </c>
      <c r="I2372">
        <v>2609</v>
      </c>
      <c r="J2372">
        <v>88625</v>
      </c>
      <c r="K2372">
        <v>0</v>
      </c>
      <c r="L2372">
        <v>0</v>
      </c>
      <c r="M2372">
        <v>1587</v>
      </c>
      <c r="N2372">
        <v>345133</v>
      </c>
      <c r="O2372">
        <v>865</v>
      </c>
      <c r="P2372">
        <v>25081</v>
      </c>
      <c r="Q2372">
        <v>2076</v>
      </c>
      <c r="R2372">
        <v>24065</v>
      </c>
      <c r="S2372">
        <v>30732</v>
      </c>
      <c r="T2372">
        <v>0</v>
      </c>
      <c r="U2372">
        <v>956</v>
      </c>
      <c r="V2372">
        <v>55</v>
      </c>
      <c r="W2372">
        <v>16665</v>
      </c>
      <c r="X2372">
        <v>104729</v>
      </c>
      <c r="Y2372">
        <v>44934</v>
      </c>
      <c r="Z2372">
        <v>0</v>
      </c>
      <c r="AA2372">
        <v>0</v>
      </c>
      <c r="AB2372">
        <v>29157</v>
      </c>
      <c r="AC2372">
        <v>3</v>
      </c>
      <c r="AD2372">
        <v>25</v>
      </c>
      <c r="AE2372">
        <v>161</v>
      </c>
      <c r="AF2372">
        <v>6666</v>
      </c>
      <c r="AG2372">
        <v>145</v>
      </c>
      <c r="AH2372">
        <v>8945</v>
      </c>
      <c r="AI2372">
        <v>510</v>
      </c>
      <c r="AJ2372">
        <v>103</v>
      </c>
      <c r="AK2372">
        <v>18774</v>
      </c>
      <c r="AL2372">
        <v>119109</v>
      </c>
      <c r="AM2372">
        <v>9456</v>
      </c>
      <c r="AN2372">
        <v>0</v>
      </c>
      <c r="AO2372">
        <v>106674</v>
      </c>
      <c r="AP2372">
        <v>332</v>
      </c>
      <c r="AQ2372">
        <v>20667</v>
      </c>
      <c r="AR2372">
        <v>3.4</v>
      </c>
      <c r="AS2372">
        <v>64.5</v>
      </c>
      <c r="AT2372">
        <v>1.3</v>
      </c>
      <c r="AU2372">
        <v>47.5</v>
      </c>
      <c r="AV2372">
        <v>898.7</v>
      </c>
      <c r="AW2372">
        <v>417.3</v>
      </c>
      <c r="AX2372">
        <v>11.7</v>
      </c>
      <c r="AY2372">
        <v>217</v>
      </c>
      <c r="AZ2372">
        <v>54.8</v>
      </c>
      <c r="BA2372">
        <v>533.5</v>
      </c>
      <c r="BB2372">
        <v>0.9</v>
      </c>
      <c r="BC2372">
        <v>313.5</v>
      </c>
      <c r="BD2372">
        <v>780.3</v>
      </c>
      <c r="BE2372">
        <v>56</v>
      </c>
      <c r="BF2372">
        <v>0.7</v>
      </c>
      <c r="BG2372">
        <v>156.4</v>
      </c>
      <c r="BH2372">
        <v>2</v>
      </c>
      <c r="BI2372">
        <v>338.2</v>
      </c>
      <c r="BJ2372">
        <v>1367.2</v>
      </c>
      <c r="BK2372">
        <v>23.8</v>
      </c>
      <c r="BL2372">
        <v>0</v>
      </c>
      <c r="BM2372">
        <v>2096.1999999999998</v>
      </c>
      <c r="BN2372">
        <v>7.5</v>
      </c>
      <c r="BO2372">
        <v>0.2</v>
      </c>
      <c r="BP2372">
        <v>2.2799999999999998</v>
      </c>
      <c r="BQ2372">
        <v>16.71</v>
      </c>
      <c r="BR2372">
        <v>19.78</v>
      </c>
      <c r="BS2372">
        <v>18.23</v>
      </c>
      <c r="BT2372">
        <v>10.14</v>
      </c>
      <c r="BU2372">
        <v>1.21</v>
      </c>
      <c r="BV2372">
        <v>13.53</v>
      </c>
      <c r="BW2372">
        <v>8.65</v>
      </c>
      <c r="BX2372">
        <v>2.2799999999999998</v>
      </c>
      <c r="BY2372">
        <v>17.37</v>
      </c>
      <c r="BZ2372">
        <v>17.09</v>
      </c>
      <c r="CA2372">
        <v>18.989999999999998</v>
      </c>
      <c r="CB2372">
        <v>7.96</v>
      </c>
      <c r="CC2372">
        <v>22.13</v>
      </c>
      <c r="CD2372">
        <v>0</v>
      </c>
      <c r="CE2372">
        <v>19.649999999999999</v>
      </c>
      <c r="CF2372">
        <v>22.46</v>
      </c>
      <c r="CG2372">
        <v>11.43</v>
      </c>
    </row>
    <row r="2373" spans="1:85" x14ac:dyDescent="0.4">
      <c r="A2373" t="s">
        <v>110</v>
      </c>
      <c r="B2373">
        <v>2006</v>
      </c>
      <c r="C2373">
        <v>179356</v>
      </c>
      <c r="D2373">
        <v>14</v>
      </c>
      <c r="E2373">
        <v>2661</v>
      </c>
      <c r="F2373">
        <v>52</v>
      </c>
      <c r="G2373">
        <v>0</v>
      </c>
      <c r="H2373">
        <v>13</v>
      </c>
      <c r="I2373">
        <v>792</v>
      </c>
      <c r="J2373">
        <v>33408</v>
      </c>
      <c r="K2373">
        <v>0</v>
      </c>
      <c r="L2373">
        <v>0</v>
      </c>
      <c r="M2373">
        <v>1242</v>
      </c>
      <c r="N2373">
        <v>415655</v>
      </c>
      <c r="O2373">
        <v>762</v>
      </c>
      <c r="P2373">
        <v>253243</v>
      </c>
      <c r="Q2373">
        <v>198</v>
      </c>
      <c r="R2373">
        <v>16315</v>
      </c>
      <c r="S2373">
        <v>26359</v>
      </c>
      <c r="T2373">
        <v>209</v>
      </c>
      <c r="U2373">
        <v>0</v>
      </c>
      <c r="V2373">
        <v>28</v>
      </c>
      <c r="W2373">
        <v>1034</v>
      </c>
      <c r="X2373">
        <v>18816</v>
      </c>
      <c r="Y2373">
        <v>885</v>
      </c>
      <c r="Z2373">
        <v>0</v>
      </c>
      <c r="AA2373">
        <v>0</v>
      </c>
      <c r="AB2373">
        <v>648</v>
      </c>
      <c r="AC2373">
        <v>0</v>
      </c>
      <c r="AD2373">
        <v>0</v>
      </c>
      <c r="AE2373">
        <v>0</v>
      </c>
      <c r="AF2373">
        <v>0</v>
      </c>
      <c r="AG2373">
        <v>1</v>
      </c>
      <c r="AH2373">
        <v>20</v>
      </c>
      <c r="AI2373">
        <v>26</v>
      </c>
      <c r="AJ2373">
        <v>9</v>
      </c>
      <c r="AK2373">
        <v>3206</v>
      </c>
      <c r="AL2373">
        <v>36732</v>
      </c>
      <c r="AM2373">
        <v>7397</v>
      </c>
      <c r="AN2373">
        <v>0</v>
      </c>
      <c r="AO2373">
        <v>125945</v>
      </c>
      <c r="AP2373">
        <v>893</v>
      </c>
      <c r="AQ2373">
        <v>23030</v>
      </c>
      <c r="AR2373">
        <v>0</v>
      </c>
      <c r="AS2373">
        <v>44.9</v>
      </c>
      <c r="AT2373">
        <v>0.3</v>
      </c>
      <c r="AU2373">
        <v>16</v>
      </c>
      <c r="AV2373">
        <v>397.1</v>
      </c>
      <c r="AW2373">
        <v>591.1</v>
      </c>
      <c r="AX2373">
        <v>12.4</v>
      </c>
      <c r="AY2373">
        <v>1608</v>
      </c>
      <c r="AZ2373">
        <v>35.700000000000003</v>
      </c>
      <c r="BA2373">
        <v>451.5</v>
      </c>
      <c r="BB2373">
        <v>0.5</v>
      </c>
      <c r="BC2373">
        <v>22.6</v>
      </c>
      <c r="BD2373">
        <v>182.6</v>
      </c>
      <c r="BE2373">
        <v>19.2</v>
      </c>
      <c r="BF2373">
        <v>0</v>
      </c>
      <c r="BG2373">
        <v>0.4</v>
      </c>
      <c r="BH2373">
        <v>0.2</v>
      </c>
      <c r="BI2373">
        <v>79.599999999999994</v>
      </c>
      <c r="BJ2373">
        <v>588.4</v>
      </c>
      <c r="BK2373">
        <v>33</v>
      </c>
      <c r="BL2373">
        <v>0</v>
      </c>
      <c r="BM2373">
        <v>2509.8000000000002</v>
      </c>
      <c r="BN2373">
        <v>18.8</v>
      </c>
      <c r="BO2373">
        <v>19.5</v>
      </c>
      <c r="BP2373">
        <v>2.19</v>
      </c>
      <c r="BQ2373">
        <v>16.88</v>
      </c>
      <c r="BR2373">
        <v>21.79</v>
      </c>
      <c r="BS2373">
        <v>20.2</v>
      </c>
      <c r="BT2373">
        <v>11.89</v>
      </c>
      <c r="BU2373">
        <v>1.42</v>
      </c>
      <c r="BV2373">
        <v>16.309999999999999</v>
      </c>
      <c r="BW2373">
        <v>6.35</v>
      </c>
      <c r="BX2373">
        <v>2.19</v>
      </c>
      <c r="BY2373">
        <v>17.13</v>
      </c>
      <c r="BZ2373">
        <v>18.82</v>
      </c>
      <c r="CA2373">
        <v>21.89</v>
      </c>
      <c r="CB2373">
        <v>9.7200000000000006</v>
      </c>
      <c r="CC2373">
        <v>21.67</v>
      </c>
      <c r="CD2373">
        <v>0</v>
      </c>
      <c r="CE2373">
        <v>19.93</v>
      </c>
      <c r="CF2373">
        <v>21.05</v>
      </c>
      <c r="CG2373">
        <v>9.6300000000000008</v>
      </c>
    </row>
    <row r="2374" spans="1:85" x14ac:dyDescent="0.4">
      <c r="A2374" t="s">
        <v>111</v>
      </c>
      <c r="B2374">
        <v>2006</v>
      </c>
      <c r="C2374">
        <v>43052</v>
      </c>
      <c r="D2374">
        <v>61</v>
      </c>
      <c r="E2374">
        <v>1693</v>
      </c>
      <c r="F2374">
        <v>0</v>
      </c>
      <c r="G2374">
        <v>0</v>
      </c>
      <c r="H2374">
        <v>49</v>
      </c>
      <c r="I2374">
        <v>1430</v>
      </c>
      <c r="J2374">
        <v>36676</v>
      </c>
      <c r="K2374">
        <v>0</v>
      </c>
      <c r="L2374">
        <v>0</v>
      </c>
      <c r="M2374">
        <v>473</v>
      </c>
      <c r="N2374">
        <v>369332</v>
      </c>
      <c r="O2374">
        <v>268</v>
      </c>
      <c r="P2374">
        <v>287049</v>
      </c>
      <c r="Q2374">
        <v>0</v>
      </c>
      <c r="R2374">
        <v>15018</v>
      </c>
      <c r="S2374">
        <v>22036</v>
      </c>
      <c r="T2374">
        <v>0</v>
      </c>
      <c r="U2374">
        <v>0</v>
      </c>
      <c r="V2374">
        <v>79</v>
      </c>
      <c r="W2374">
        <v>44168</v>
      </c>
      <c r="X2374">
        <v>233601</v>
      </c>
      <c r="Y2374">
        <v>59472</v>
      </c>
      <c r="Z2374">
        <v>0</v>
      </c>
      <c r="AA2374">
        <v>0</v>
      </c>
      <c r="AB2374">
        <v>21528</v>
      </c>
      <c r="AC2374">
        <v>2</v>
      </c>
      <c r="AD2374">
        <v>18</v>
      </c>
      <c r="AE2374">
        <v>427</v>
      </c>
      <c r="AF2374">
        <v>14868</v>
      </c>
      <c r="AG2374">
        <v>6</v>
      </c>
      <c r="AH2374">
        <v>6</v>
      </c>
      <c r="AI2374">
        <v>11</v>
      </c>
      <c r="AJ2374">
        <v>49</v>
      </c>
      <c r="AK2374">
        <v>7562</v>
      </c>
      <c r="AL2374">
        <v>54493</v>
      </c>
      <c r="AM2374">
        <v>2815</v>
      </c>
      <c r="AN2374">
        <v>0</v>
      </c>
      <c r="AO2374">
        <v>161425</v>
      </c>
      <c r="AP2374">
        <v>246</v>
      </c>
      <c r="AQ2374">
        <v>32561</v>
      </c>
      <c r="AR2374">
        <v>0.1</v>
      </c>
      <c r="AS2374">
        <v>26.7</v>
      </c>
      <c r="AT2374">
        <v>0.9</v>
      </c>
      <c r="AU2374">
        <v>25.6</v>
      </c>
      <c r="AV2374">
        <v>431.9</v>
      </c>
      <c r="AW2374">
        <v>404.3</v>
      </c>
      <c r="AX2374">
        <v>3.6</v>
      </c>
      <c r="AY2374">
        <v>1833.2</v>
      </c>
      <c r="AZ2374">
        <v>28.2</v>
      </c>
      <c r="BA2374">
        <v>360.2</v>
      </c>
      <c r="BB2374">
        <v>1.3</v>
      </c>
      <c r="BC2374">
        <v>815.2</v>
      </c>
      <c r="BD2374">
        <v>1418.5</v>
      </c>
      <c r="BE2374">
        <v>17.399999999999999</v>
      </c>
      <c r="BF2374">
        <v>0</v>
      </c>
      <c r="BG2374">
        <v>0.1</v>
      </c>
      <c r="BH2374">
        <v>1</v>
      </c>
      <c r="BI2374">
        <v>143.1</v>
      </c>
      <c r="BJ2374">
        <v>706.6</v>
      </c>
      <c r="BK2374">
        <v>8.6999999999999993</v>
      </c>
      <c r="BL2374">
        <v>0</v>
      </c>
      <c r="BM2374">
        <v>2959.5</v>
      </c>
      <c r="BN2374">
        <v>5.6</v>
      </c>
      <c r="BO2374">
        <v>2.9</v>
      </c>
      <c r="BP2374">
        <v>1.88</v>
      </c>
      <c r="BQ2374">
        <v>15.78</v>
      </c>
      <c r="BR2374">
        <v>19.41</v>
      </c>
      <c r="BS2374">
        <v>17.88</v>
      </c>
      <c r="BT2374">
        <v>11.78</v>
      </c>
      <c r="BU2374">
        <v>1.0900000000000001</v>
      </c>
      <c r="BV2374">
        <v>13.31</v>
      </c>
      <c r="BW2374">
        <v>6.39</v>
      </c>
      <c r="BX2374">
        <v>1.88</v>
      </c>
      <c r="BY2374">
        <v>16.36</v>
      </c>
      <c r="BZ2374">
        <v>16.77</v>
      </c>
      <c r="CA2374">
        <v>18.64</v>
      </c>
      <c r="CB2374">
        <v>9.35</v>
      </c>
      <c r="CC2374">
        <v>21.36</v>
      </c>
      <c r="CD2374">
        <v>0</v>
      </c>
      <c r="CE2374">
        <v>18.329999999999998</v>
      </c>
      <c r="CF2374">
        <v>22.68</v>
      </c>
      <c r="CG2374">
        <v>16.13</v>
      </c>
    </row>
    <row r="2375" spans="1:85" x14ac:dyDescent="0.4">
      <c r="A2375" t="s">
        <v>112</v>
      </c>
      <c r="B2375">
        <v>2006</v>
      </c>
      <c r="C2375">
        <v>0</v>
      </c>
      <c r="D2375">
        <v>65</v>
      </c>
      <c r="E2375">
        <v>15131</v>
      </c>
      <c r="F2375">
        <v>0</v>
      </c>
      <c r="G2375">
        <v>0</v>
      </c>
      <c r="H2375">
        <v>849</v>
      </c>
      <c r="I2375">
        <v>3429</v>
      </c>
      <c r="J2375">
        <v>4954</v>
      </c>
      <c r="K2375">
        <v>0</v>
      </c>
      <c r="L2375">
        <v>0</v>
      </c>
      <c r="M2375">
        <v>899</v>
      </c>
      <c r="N2375">
        <v>3767</v>
      </c>
      <c r="O2375">
        <v>98</v>
      </c>
      <c r="P2375">
        <v>42588</v>
      </c>
      <c r="Q2375">
        <v>38333</v>
      </c>
      <c r="R2375">
        <v>2780</v>
      </c>
      <c r="S2375">
        <v>4758</v>
      </c>
      <c r="T2375">
        <v>0</v>
      </c>
      <c r="U2375">
        <v>7725</v>
      </c>
      <c r="V2375">
        <v>217</v>
      </c>
      <c r="W2375">
        <v>1363</v>
      </c>
      <c r="X2375">
        <v>18457</v>
      </c>
      <c r="Y2375">
        <v>53</v>
      </c>
      <c r="Z2375">
        <v>0</v>
      </c>
      <c r="AA2375">
        <v>0</v>
      </c>
      <c r="AB2375">
        <v>59496</v>
      </c>
      <c r="AC2375">
        <v>0</v>
      </c>
      <c r="AD2375">
        <v>0</v>
      </c>
      <c r="AE2375">
        <v>0</v>
      </c>
      <c r="AF2375">
        <v>0</v>
      </c>
      <c r="AG2375">
        <v>6</v>
      </c>
      <c r="AH2375">
        <v>43124</v>
      </c>
      <c r="AI2375">
        <v>13</v>
      </c>
      <c r="AJ2375">
        <v>7887</v>
      </c>
      <c r="AK2375">
        <v>3153</v>
      </c>
      <c r="AL2375">
        <v>1038</v>
      </c>
      <c r="AM2375">
        <v>5354</v>
      </c>
      <c r="AN2375">
        <v>0</v>
      </c>
      <c r="AO2375">
        <v>27474</v>
      </c>
      <c r="AP2375">
        <v>32</v>
      </c>
      <c r="AQ2375">
        <v>520</v>
      </c>
      <c r="AR2375">
        <v>0.2</v>
      </c>
      <c r="AS2375">
        <v>240.2</v>
      </c>
      <c r="AT2375">
        <v>15.1</v>
      </c>
      <c r="AU2375">
        <v>63.8</v>
      </c>
      <c r="AV2375">
        <v>73.599999999999994</v>
      </c>
      <c r="AW2375">
        <v>10.199999999999999</v>
      </c>
      <c r="AX2375">
        <v>1.4</v>
      </c>
      <c r="AY2375">
        <v>300.5</v>
      </c>
      <c r="AZ2375">
        <v>10</v>
      </c>
      <c r="BA2375">
        <v>76.7</v>
      </c>
      <c r="BB2375">
        <v>3.2</v>
      </c>
      <c r="BC2375">
        <v>28.3</v>
      </c>
      <c r="BD2375">
        <v>252</v>
      </c>
      <c r="BE2375">
        <v>1.3</v>
      </c>
      <c r="BF2375">
        <v>0</v>
      </c>
      <c r="BG2375">
        <v>751.8</v>
      </c>
      <c r="BH2375">
        <v>140.69999999999999</v>
      </c>
      <c r="BI2375">
        <v>81.7</v>
      </c>
      <c r="BJ2375">
        <v>17.600000000000001</v>
      </c>
      <c r="BK2375">
        <v>20.5</v>
      </c>
      <c r="BL2375">
        <v>0</v>
      </c>
      <c r="BM2375">
        <v>552.9</v>
      </c>
      <c r="BN2375">
        <v>0.6</v>
      </c>
      <c r="BO2375">
        <v>0</v>
      </c>
      <c r="BP2375">
        <v>3.59</v>
      </c>
      <c r="BQ2375">
        <v>15.88</v>
      </c>
      <c r="BR2375">
        <v>17.829999999999998</v>
      </c>
      <c r="BS2375">
        <v>18.600000000000001</v>
      </c>
      <c r="BT2375">
        <v>14.86</v>
      </c>
      <c r="BU2375">
        <v>2.71</v>
      </c>
      <c r="BV2375">
        <v>14.06</v>
      </c>
      <c r="BW2375">
        <v>7.06</v>
      </c>
      <c r="BX2375">
        <v>3.59</v>
      </c>
      <c r="BY2375">
        <v>16.11</v>
      </c>
      <c r="BZ2375">
        <v>14.65</v>
      </c>
      <c r="CA2375">
        <v>20.78</v>
      </c>
      <c r="CB2375">
        <v>13.65</v>
      </c>
      <c r="CC2375">
        <v>23.88</v>
      </c>
      <c r="CD2375">
        <v>0</v>
      </c>
      <c r="CE2375">
        <v>20.12</v>
      </c>
      <c r="CF2375">
        <v>19.91</v>
      </c>
      <c r="CG2375">
        <v>0</v>
      </c>
    </row>
    <row r="2376" spans="1:85" x14ac:dyDescent="0.4">
      <c r="A2376" t="s">
        <v>113</v>
      </c>
      <c r="B2376">
        <v>2006</v>
      </c>
      <c r="C2376">
        <v>0</v>
      </c>
      <c r="D2376">
        <v>0</v>
      </c>
      <c r="E2376">
        <v>4719</v>
      </c>
      <c r="F2376">
        <v>7</v>
      </c>
      <c r="G2376">
        <v>0</v>
      </c>
      <c r="H2376">
        <v>41</v>
      </c>
      <c r="I2376">
        <v>3239</v>
      </c>
      <c r="J2376">
        <v>49562</v>
      </c>
      <c r="K2376">
        <v>0</v>
      </c>
      <c r="L2376">
        <v>0</v>
      </c>
      <c r="M2376">
        <v>968</v>
      </c>
      <c r="N2376">
        <v>851994</v>
      </c>
      <c r="O2376">
        <v>790</v>
      </c>
      <c r="P2376">
        <v>99238</v>
      </c>
      <c r="Q2376">
        <v>0</v>
      </c>
      <c r="R2376">
        <v>40739</v>
      </c>
      <c r="S2376">
        <v>34217</v>
      </c>
      <c r="T2376">
        <v>19</v>
      </c>
      <c r="U2376">
        <v>231</v>
      </c>
      <c r="V2376">
        <v>758</v>
      </c>
      <c r="W2376">
        <v>8602</v>
      </c>
      <c r="X2376">
        <v>164340</v>
      </c>
      <c r="Y2376">
        <v>14848</v>
      </c>
      <c r="Z2376">
        <v>0</v>
      </c>
      <c r="AA2376">
        <v>0</v>
      </c>
      <c r="AB2376">
        <v>168602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178</v>
      </c>
      <c r="AI2376">
        <v>146</v>
      </c>
      <c r="AJ2376">
        <v>356</v>
      </c>
      <c r="AK2376">
        <v>9822</v>
      </c>
      <c r="AL2376">
        <v>113510</v>
      </c>
      <c r="AM2376">
        <v>5764</v>
      </c>
      <c r="AN2376">
        <v>0</v>
      </c>
      <c r="AO2376">
        <v>238273</v>
      </c>
      <c r="AP2376">
        <v>990</v>
      </c>
      <c r="AQ2376">
        <v>7275</v>
      </c>
      <c r="AR2376">
        <v>0</v>
      </c>
      <c r="AS2376">
        <v>70.3</v>
      </c>
      <c r="AT2376">
        <v>0.7</v>
      </c>
      <c r="AU2376">
        <v>60.6</v>
      </c>
      <c r="AV2376">
        <v>683.5</v>
      </c>
      <c r="AW2376">
        <v>2041.5</v>
      </c>
      <c r="AX2376">
        <v>11.1</v>
      </c>
      <c r="AY2376">
        <v>702.2</v>
      </c>
      <c r="AZ2376">
        <v>133</v>
      </c>
      <c r="BA2376">
        <v>523.4</v>
      </c>
      <c r="BB2376">
        <v>11.8</v>
      </c>
      <c r="BC2376">
        <v>167.5</v>
      </c>
      <c r="BD2376">
        <v>1517.9</v>
      </c>
      <c r="BE2376">
        <v>136.80000000000001</v>
      </c>
      <c r="BF2376">
        <v>0</v>
      </c>
      <c r="BG2376">
        <v>3</v>
      </c>
      <c r="BH2376">
        <v>6.5</v>
      </c>
      <c r="BI2376">
        <v>215.7</v>
      </c>
      <c r="BJ2376">
        <v>2025.2</v>
      </c>
      <c r="BK2376">
        <v>17.7</v>
      </c>
      <c r="BL2376">
        <v>0</v>
      </c>
      <c r="BM2376">
        <v>4308</v>
      </c>
      <c r="BN2376">
        <v>20.5</v>
      </c>
      <c r="BO2376">
        <v>12.7</v>
      </c>
      <c r="BP2376">
        <v>0</v>
      </c>
      <c r="BQ2376">
        <v>14.89</v>
      </c>
      <c r="BR2376">
        <v>18.28</v>
      </c>
      <c r="BS2376">
        <v>18.71</v>
      </c>
      <c r="BT2376">
        <v>13.79</v>
      </c>
      <c r="BU2376">
        <v>2.4</v>
      </c>
      <c r="BV2376">
        <v>14.1</v>
      </c>
      <c r="BW2376">
        <v>7.08</v>
      </c>
      <c r="BX2376">
        <v>3.27</v>
      </c>
      <c r="BY2376">
        <v>15.3</v>
      </c>
      <c r="BZ2376">
        <v>15.55</v>
      </c>
      <c r="CA2376">
        <v>19.47</v>
      </c>
      <c r="CB2376">
        <v>9.24</v>
      </c>
      <c r="CC2376">
        <v>9.2100000000000009</v>
      </c>
      <c r="CD2376">
        <v>0</v>
      </c>
      <c r="CE2376">
        <v>18.079999999999998</v>
      </c>
      <c r="CF2376">
        <v>20.67</v>
      </c>
      <c r="CG2376">
        <v>12.67</v>
      </c>
    </row>
    <row r="2377" spans="1:85" x14ac:dyDescent="0.4">
      <c r="A2377" t="s">
        <v>114</v>
      </c>
      <c r="B2377">
        <v>2006</v>
      </c>
      <c r="C2377">
        <v>0</v>
      </c>
      <c r="D2377">
        <v>0</v>
      </c>
      <c r="E2377">
        <v>2274</v>
      </c>
      <c r="F2377">
        <v>6</v>
      </c>
      <c r="G2377">
        <v>0</v>
      </c>
      <c r="H2377">
        <v>0</v>
      </c>
      <c r="I2377">
        <v>987</v>
      </c>
      <c r="J2377">
        <v>1898</v>
      </c>
      <c r="K2377">
        <v>0</v>
      </c>
      <c r="L2377">
        <v>0</v>
      </c>
      <c r="M2377">
        <v>26</v>
      </c>
      <c r="N2377">
        <v>14465</v>
      </c>
      <c r="O2377">
        <v>14236</v>
      </c>
      <c r="P2377">
        <v>0</v>
      </c>
      <c r="Q2377">
        <v>0</v>
      </c>
      <c r="R2377">
        <v>1637</v>
      </c>
      <c r="S2377">
        <v>2648</v>
      </c>
      <c r="T2377">
        <v>2</v>
      </c>
      <c r="U2377">
        <v>380</v>
      </c>
      <c r="V2377">
        <v>1</v>
      </c>
      <c r="W2377">
        <v>146</v>
      </c>
      <c r="X2377">
        <v>472</v>
      </c>
      <c r="Y2377">
        <v>16418</v>
      </c>
      <c r="Z2377">
        <v>0</v>
      </c>
      <c r="AA2377">
        <v>0</v>
      </c>
      <c r="AB2377">
        <v>21</v>
      </c>
      <c r="AC2377">
        <v>0</v>
      </c>
      <c r="AD2377">
        <v>29</v>
      </c>
      <c r="AE2377">
        <v>62</v>
      </c>
      <c r="AF2377">
        <v>51</v>
      </c>
      <c r="AG2377">
        <v>0</v>
      </c>
      <c r="AH2377">
        <v>19</v>
      </c>
      <c r="AI2377">
        <v>0</v>
      </c>
      <c r="AJ2377">
        <v>0</v>
      </c>
      <c r="AK2377">
        <v>597</v>
      </c>
      <c r="AL2377">
        <v>542</v>
      </c>
      <c r="AM2377">
        <v>156</v>
      </c>
      <c r="AN2377">
        <v>0</v>
      </c>
      <c r="AO2377">
        <v>19653</v>
      </c>
      <c r="AP2377">
        <v>64</v>
      </c>
      <c r="AQ2377">
        <v>2</v>
      </c>
      <c r="AR2377">
        <v>0</v>
      </c>
      <c r="AS2377">
        <v>37.799999999999997</v>
      </c>
      <c r="AT2377">
        <v>0</v>
      </c>
      <c r="AU2377">
        <v>19.600000000000001</v>
      </c>
      <c r="AV2377">
        <v>53.1</v>
      </c>
      <c r="AW2377">
        <v>24.3</v>
      </c>
      <c r="AX2377">
        <v>219.5</v>
      </c>
      <c r="AY2377">
        <v>0</v>
      </c>
      <c r="AZ2377">
        <v>3.4</v>
      </c>
      <c r="BA2377">
        <v>44.2</v>
      </c>
      <c r="BB2377">
        <v>0</v>
      </c>
      <c r="BC2377">
        <v>1.8</v>
      </c>
      <c r="BD2377">
        <v>7.4</v>
      </c>
      <c r="BE2377">
        <v>1.3</v>
      </c>
      <c r="BF2377">
        <v>0</v>
      </c>
      <c r="BG2377">
        <v>0.4</v>
      </c>
      <c r="BH2377">
        <v>0</v>
      </c>
      <c r="BI2377">
        <v>22.8</v>
      </c>
      <c r="BJ2377">
        <v>18.3</v>
      </c>
      <c r="BK2377">
        <v>0.7</v>
      </c>
      <c r="BL2377">
        <v>0</v>
      </c>
      <c r="BM2377">
        <v>437.9</v>
      </c>
      <c r="BN2377">
        <v>1.4</v>
      </c>
      <c r="BO2377">
        <v>0</v>
      </c>
      <c r="BP2377">
        <v>0</v>
      </c>
      <c r="BQ2377">
        <v>16.62</v>
      </c>
      <c r="BR2377">
        <v>21.46</v>
      </c>
      <c r="BS2377">
        <v>19.89</v>
      </c>
      <c r="BT2377">
        <v>27.98</v>
      </c>
      <c r="BU2377">
        <v>1.68</v>
      </c>
      <c r="BV2377">
        <v>15.42</v>
      </c>
      <c r="BW2377">
        <v>0</v>
      </c>
      <c r="BX2377">
        <v>2.06</v>
      </c>
      <c r="BY2377">
        <v>16.87</v>
      </c>
      <c r="BZ2377">
        <v>18.54</v>
      </c>
      <c r="CA2377">
        <v>21.56</v>
      </c>
      <c r="CB2377">
        <v>17.66</v>
      </c>
      <c r="CC2377">
        <v>23.88</v>
      </c>
      <c r="CD2377">
        <v>0</v>
      </c>
      <c r="CE2377">
        <v>22.28</v>
      </c>
      <c r="CF2377">
        <v>21.62</v>
      </c>
      <c r="CG2377">
        <v>7.57</v>
      </c>
    </row>
    <row r="2378" spans="1:85" x14ac:dyDescent="0.4">
      <c r="A2378" t="s">
        <v>115</v>
      </c>
      <c r="B2378">
        <v>2006</v>
      </c>
      <c r="C2378">
        <v>0</v>
      </c>
      <c r="D2378">
        <v>643</v>
      </c>
      <c r="E2378">
        <v>5193</v>
      </c>
      <c r="F2378">
        <v>0</v>
      </c>
      <c r="G2378">
        <v>0</v>
      </c>
      <c r="H2378">
        <v>140</v>
      </c>
      <c r="I2378">
        <v>2330</v>
      </c>
      <c r="J2378">
        <v>87286</v>
      </c>
      <c r="K2378">
        <v>0</v>
      </c>
      <c r="L2378">
        <v>0</v>
      </c>
      <c r="M2378">
        <v>3766</v>
      </c>
      <c r="N2378">
        <v>422098</v>
      </c>
      <c r="O2378">
        <v>1428</v>
      </c>
      <c r="P2378">
        <v>44484</v>
      </c>
      <c r="Q2378">
        <v>2723</v>
      </c>
      <c r="R2378">
        <v>39928</v>
      </c>
      <c r="S2378">
        <v>32324</v>
      </c>
      <c r="T2378">
        <v>0</v>
      </c>
      <c r="U2378">
        <v>2022</v>
      </c>
      <c r="V2378">
        <v>123</v>
      </c>
      <c r="W2378">
        <v>11975</v>
      </c>
      <c r="X2378">
        <v>119690</v>
      </c>
      <c r="Y2378">
        <v>13291</v>
      </c>
      <c r="Z2378">
        <v>0</v>
      </c>
      <c r="AA2378">
        <v>0</v>
      </c>
      <c r="AB2378">
        <v>58408</v>
      </c>
      <c r="AC2378">
        <v>4</v>
      </c>
      <c r="AD2378">
        <v>26</v>
      </c>
      <c r="AE2378">
        <v>116</v>
      </c>
      <c r="AF2378">
        <v>7618</v>
      </c>
      <c r="AG2378">
        <v>64</v>
      </c>
      <c r="AH2378">
        <v>13724</v>
      </c>
      <c r="AI2378">
        <v>292</v>
      </c>
      <c r="AJ2378">
        <v>153</v>
      </c>
      <c r="AK2378">
        <v>22993</v>
      </c>
      <c r="AL2378">
        <v>121885</v>
      </c>
      <c r="AM2378">
        <v>22167</v>
      </c>
      <c r="AN2378">
        <v>0</v>
      </c>
      <c r="AO2378">
        <v>112060</v>
      </c>
      <c r="AP2378">
        <v>674</v>
      </c>
      <c r="AQ2378">
        <v>3214</v>
      </c>
      <c r="AR2378">
        <v>1.8</v>
      </c>
      <c r="AS2378">
        <v>87.1</v>
      </c>
      <c r="AT2378">
        <v>2.7</v>
      </c>
      <c r="AU2378">
        <v>41.9</v>
      </c>
      <c r="AV2378">
        <v>886.7</v>
      </c>
      <c r="AW2378">
        <v>618.5</v>
      </c>
      <c r="AX2378">
        <v>21.4</v>
      </c>
      <c r="AY2378">
        <v>323.2</v>
      </c>
      <c r="AZ2378">
        <v>113</v>
      </c>
      <c r="BA2378">
        <v>549.29999999999995</v>
      </c>
      <c r="BB2378">
        <v>2.1</v>
      </c>
      <c r="BC2378">
        <v>222.1</v>
      </c>
      <c r="BD2378">
        <v>1048.7</v>
      </c>
      <c r="BE2378">
        <v>90.9</v>
      </c>
      <c r="BF2378">
        <v>0.3</v>
      </c>
      <c r="BG2378">
        <v>239.6</v>
      </c>
      <c r="BH2378">
        <v>3</v>
      </c>
      <c r="BI2378">
        <v>414.7</v>
      </c>
      <c r="BJ2378">
        <v>1467.3</v>
      </c>
      <c r="BK2378">
        <v>55.7</v>
      </c>
      <c r="BL2378">
        <v>0</v>
      </c>
      <c r="BM2378">
        <v>2262</v>
      </c>
      <c r="BN2378">
        <v>15.7</v>
      </c>
      <c r="BO2378">
        <v>0.7</v>
      </c>
      <c r="BP2378">
        <v>2.83</v>
      </c>
      <c r="BQ2378">
        <v>16.78</v>
      </c>
      <c r="BR2378">
        <v>19.5</v>
      </c>
      <c r="BS2378">
        <v>17.97</v>
      </c>
      <c r="BT2378">
        <v>10.16</v>
      </c>
      <c r="BU2378">
        <v>1.47</v>
      </c>
      <c r="BV2378">
        <v>14.98</v>
      </c>
      <c r="BW2378">
        <v>7.27</v>
      </c>
      <c r="BX2378">
        <v>2.83</v>
      </c>
      <c r="BY2378">
        <v>17.010000000000002</v>
      </c>
      <c r="BZ2378">
        <v>16.75</v>
      </c>
      <c r="CA2378">
        <v>18.73</v>
      </c>
      <c r="CB2378">
        <v>9.36</v>
      </c>
      <c r="CC2378">
        <v>9.9499999999999993</v>
      </c>
      <c r="CD2378">
        <v>0</v>
      </c>
      <c r="CE2378">
        <v>20.190000000000001</v>
      </c>
      <c r="CF2378">
        <v>23.27</v>
      </c>
      <c r="CG2378">
        <v>9.56</v>
      </c>
    </row>
    <row r="2379" spans="1:85" x14ac:dyDescent="0.4">
      <c r="A2379" t="s">
        <v>116</v>
      </c>
      <c r="B2379">
        <v>2006</v>
      </c>
      <c r="C2379">
        <v>0</v>
      </c>
      <c r="D2379">
        <v>94</v>
      </c>
      <c r="E2379">
        <v>6579</v>
      </c>
      <c r="F2379">
        <v>0</v>
      </c>
      <c r="G2379">
        <v>0</v>
      </c>
      <c r="H2379">
        <v>260</v>
      </c>
      <c r="I2379">
        <v>2646</v>
      </c>
      <c r="J2379">
        <v>8657</v>
      </c>
      <c r="K2379">
        <v>0</v>
      </c>
      <c r="L2379">
        <v>0</v>
      </c>
      <c r="M2379">
        <v>494</v>
      </c>
      <c r="N2379">
        <v>44704</v>
      </c>
      <c r="O2379">
        <v>1485</v>
      </c>
      <c r="P2379">
        <v>43122</v>
      </c>
      <c r="Q2379">
        <v>9862</v>
      </c>
      <c r="R2379">
        <v>0</v>
      </c>
      <c r="S2379">
        <v>3557</v>
      </c>
      <c r="T2379">
        <v>0</v>
      </c>
      <c r="U2379">
        <v>52</v>
      </c>
      <c r="V2379">
        <v>113</v>
      </c>
      <c r="W2379">
        <v>2191</v>
      </c>
      <c r="X2379">
        <v>6082</v>
      </c>
      <c r="Y2379">
        <v>224</v>
      </c>
      <c r="Z2379">
        <v>0</v>
      </c>
      <c r="AA2379">
        <v>0</v>
      </c>
      <c r="AB2379">
        <v>1663</v>
      </c>
      <c r="AC2379">
        <v>0</v>
      </c>
      <c r="AD2379">
        <v>0</v>
      </c>
      <c r="AE2379">
        <v>0</v>
      </c>
      <c r="AF2379">
        <v>0</v>
      </c>
      <c r="AG2379">
        <v>9</v>
      </c>
      <c r="AH2379">
        <v>24589</v>
      </c>
      <c r="AI2379">
        <v>13</v>
      </c>
      <c r="AJ2379">
        <v>2463</v>
      </c>
      <c r="AK2379">
        <v>6509</v>
      </c>
      <c r="AL2379">
        <v>6846</v>
      </c>
      <c r="AM2379">
        <v>2946</v>
      </c>
      <c r="AN2379">
        <v>0</v>
      </c>
      <c r="AO2379">
        <v>15068</v>
      </c>
      <c r="AP2379">
        <v>42</v>
      </c>
      <c r="AQ2379">
        <v>31</v>
      </c>
      <c r="AR2379">
        <v>0.3</v>
      </c>
      <c r="AS2379">
        <v>100.9</v>
      </c>
      <c r="AT2379">
        <v>4.4000000000000004</v>
      </c>
      <c r="AU2379">
        <v>46.9</v>
      </c>
      <c r="AV2379">
        <v>127.7</v>
      </c>
      <c r="AW2379">
        <v>114.3</v>
      </c>
      <c r="AX2379">
        <v>21.1</v>
      </c>
      <c r="AY2379">
        <v>315.60000000000002</v>
      </c>
      <c r="AZ2379">
        <v>0</v>
      </c>
      <c r="BA2379">
        <v>58.2</v>
      </c>
      <c r="BB2379">
        <v>1.6</v>
      </c>
      <c r="BC2379">
        <v>43.4</v>
      </c>
      <c r="BD2379">
        <v>74.900000000000006</v>
      </c>
      <c r="BE2379">
        <v>4.9000000000000004</v>
      </c>
      <c r="BF2379">
        <v>0.1</v>
      </c>
      <c r="BG2379">
        <v>406.3</v>
      </c>
      <c r="BH2379">
        <v>41.8</v>
      </c>
      <c r="BI2379">
        <v>147.4</v>
      </c>
      <c r="BJ2379">
        <v>110</v>
      </c>
      <c r="BK2379">
        <v>11.3</v>
      </c>
      <c r="BL2379">
        <v>0</v>
      </c>
      <c r="BM2379">
        <v>292.7</v>
      </c>
      <c r="BN2379">
        <v>0.8</v>
      </c>
      <c r="BO2379">
        <v>0.1</v>
      </c>
      <c r="BP2379">
        <v>3.48</v>
      </c>
      <c r="BQ2379">
        <v>15.34</v>
      </c>
      <c r="BR2379">
        <v>16.989999999999998</v>
      </c>
      <c r="BS2379">
        <v>17.72</v>
      </c>
      <c r="BT2379">
        <v>14.75</v>
      </c>
      <c r="BU2379">
        <v>2.56</v>
      </c>
      <c r="BV2379">
        <v>14.22</v>
      </c>
      <c r="BW2379">
        <v>7.32</v>
      </c>
      <c r="BX2379">
        <v>0</v>
      </c>
      <c r="BY2379">
        <v>16.36</v>
      </c>
      <c r="BZ2379">
        <v>14.19</v>
      </c>
      <c r="CA2379">
        <v>19.79</v>
      </c>
      <c r="CB2379">
        <v>12.31</v>
      </c>
      <c r="CC2379">
        <v>22.01</v>
      </c>
      <c r="CD2379">
        <v>0</v>
      </c>
      <c r="CE2379">
        <v>19.43</v>
      </c>
      <c r="CF2379">
        <v>19.78</v>
      </c>
      <c r="CG2379">
        <v>12.81</v>
      </c>
    </row>
    <row r="2380" spans="1:85" x14ac:dyDescent="0.4">
      <c r="A2380" t="s">
        <v>117</v>
      </c>
      <c r="B2380">
        <v>2006</v>
      </c>
      <c r="C2380">
        <v>0</v>
      </c>
      <c r="D2380">
        <v>2663</v>
      </c>
      <c r="E2380">
        <v>8537</v>
      </c>
      <c r="F2380">
        <v>0</v>
      </c>
      <c r="G2380">
        <v>119</v>
      </c>
      <c r="H2380">
        <v>566</v>
      </c>
      <c r="I2380">
        <v>7291</v>
      </c>
      <c r="J2380">
        <v>47931</v>
      </c>
      <c r="K2380">
        <v>0</v>
      </c>
      <c r="L2380">
        <v>0</v>
      </c>
      <c r="M2380">
        <v>2292</v>
      </c>
      <c r="N2380">
        <v>742789</v>
      </c>
      <c r="O2380">
        <v>2746</v>
      </c>
      <c r="P2380">
        <v>28743</v>
      </c>
      <c r="Q2380">
        <v>6819</v>
      </c>
      <c r="R2380">
        <v>32156</v>
      </c>
      <c r="S2380">
        <v>22710</v>
      </c>
      <c r="T2380">
        <v>0</v>
      </c>
      <c r="U2380">
        <v>4899</v>
      </c>
      <c r="V2380">
        <v>227</v>
      </c>
      <c r="W2380">
        <v>17906</v>
      </c>
      <c r="X2380">
        <v>90180</v>
      </c>
      <c r="Y2380">
        <v>7017</v>
      </c>
      <c r="Z2380">
        <v>0</v>
      </c>
      <c r="AA2380">
        <v>0</v>
      </c>
      <c r="AB2380">
        <v>72108</v>
      </c>
      <c r="AC2380">
        <v>0</v>
      </c>
      <c r="AD2380">
        <v>0</v>
      </c>
      <c r="AE2380">
        <v>0</v>
      </c>
      <c r="AF2380">
        <v>0</v>
      </c>
      <c r="AG2380">
        <v>263</v>
      </c>
      <c r="AH2380">
        <v>11781</v>
      </c>
      <c r="AI2380">
        <v>459</v>
      </c>
      <c r="AJ2380">
        <v>6773</v>
      </c>
      <c r="AK2380">
        <v>18935</v>
      </c>
      <c r="AL2380">
        <v>58471</v>
      </c>
      <c r="AM2380">
        <v>13654</v>
      </c>
      <c r="AN2380">
        <v>0</v>
      </c>
      <c r="AO2380">
        <v>161328</v>
      </c>
      <c r="AP2380">
        <v>4500</v>
      </c>
      <c r="AQ2380">
        <v>4844</v>
      </c>
      <c r="AR2380">
        <v>7.6</v>
      </c>
      <c r="AS2380">
        <v>127.7</v>
      </c>
      <c r="AT2380">
        <v>10.4</v>
      </c>
      <c r="AU2380">
        <v>137</v>
      </c>
      <c r="AV2380">
        <v>651.29999999999995</v>
      </c>
      <c r="AW2380">
        <v>2000.2</v>
      </c>
      <c r="AX2380">
        <v>38.4</v>
      </c>
      <c r="AY2380">
        <v>219.6</v>
      </c>
      <c r="AZ2380">
        <v>92.1</v>
      </c>
      <c r="BA2380">
        <v>349</v>
      </c>
      <c r="BB2380">
        <v>3.5</v>
      </c>
      <c r="BC2380">
        <v>350.2</v>
      </c>
      <c r="BD2380">
        <v>957.8</v>
      </c>
      <c r="BE2380">
        <v>146.80000000000001</v>
      </c>
      <c r="BF2380">
        <v>1.4</v>
      </c>
      <c r="BG2380">
        <v>201.2</v>
      </c>
      <c r="BH2380">
        <v>124.4</v>
      </c>
      <c r="BI2380">
        <v>420.4</v>
      </c>
      <c r="BJ2380">
        <v>956.7</v>
      </c>
      <c r="BK2380">
        <v>42</v>
      </c>
      <c r="BL2380">
        <v>0</v>
      </c>
      <c r="BM2380">
        <v>3126.2</v>
      </c>
      <c r="BN2380">
        <v>104.2</v>
      </c>
      <c r="BO2380">
        <v>0.3</v>
      </c>
      <c r="BP2380">
        <v>2.86</v>
      </c>
      <c r="BQ2380">
        <v>14.96</v>
      </c>
      <c r="BR2380">
        <v>18.37</v>
      </c>
      <c r="BS2380">
        <v>18.79</v>
      </c>
      <c r="BT2380">
        <v>13.59</v>
      </c>
      <c r="BU2380">
        <v>2.69</v>
      </c>
      <c r="BV2380">
        <v>13.99</v>
      </c>
      <c r="BW2380">
        <v>7.64</v>
      </c>
      <c r="BX2380">
        <v>2.86</v>
      </c>
      <c r="BY2380">
        <v>15.37</v>
      </c>
      <c r="BZ2380">
        <v>15.59</v>
      </c>
      <c r="CA2380">
        <v>19.559999999999999</v>
      </c>
      <c r="CB2380">
        <v>10.62</v>
      </c>
      <c r="CC2380">
        <v>20.92</v>
      </c>
      <c r="CD2380">
        <v>0</v>
      </c>
      <c r="CE2380">
        <v>19.38</v>
      </c>
      <c r="CF2380">
        <v>23.15</v>
      </c>
      <c r="CG2380">
        <v>11.33</v>
      </c>
    </row>
    <row r="2381" spans="1:85" x14ac:dyDescent="0.4">
      <c r="A2381" t="s">
        <v>118</v>
      </c>
      <c r="B2381">
        <v>2006</v>
      </c>
      <c r="C2381">
        <v>485090</v>
      </c>
      <c r="D2381">
        <v>71</v>
      </c>
      <c r="E2381">
        <v>1749</v>
      </c>
      <c r="F2381">
        <v>86</v>
      </c>
      <c r="G2381">
        <v>0</v>
      </c>
      <c r="H2381">
        <v>14</v>
      </c>
      <c r="I2381">
        <v>2144</v>
      </c>
      <c r="J2381">
        <v>23904</v>
      </c>
      <c r="K2381">
        <v>0</v>
      </c>
      <c r="L2381">
        <v>0</v>
      </c>
      <c r="M2381">
        <v>1341</v>
      </c>
      <c r="N2381">
        <v>314207</v>
      </c>
      <c r="O2381">
        <v>425</v>
      </c>
      <c r="P2381">
        <v>55938</v>
      </c>
      <c r="Q2381">
        <v>0</v>
      </c>
      <c r="R2381">
        <v>1936</v>
      </c>
      <c r="S2381">
        <v>12858</v>
      </c>
      <c r="T2381">
        <v>607</v>
      </c>
      <c r="U2381">
        <v>0</v>
      </c>
      <c r="V2381">
        <v>16</v>
      </c>
      <c r="W2381">
        <v>1758</v>
      </c>
      <c r="X2381">
        <v>98618</v>
      </c>
      <c r="Y2381">
        <v>15751</v>
      </c>
      <c r="Z2381">
        <v>0</v>
      </c>
      <c r="AA2381">
        <v>0</v>
      </c>
      <c r="AB2381">
        <v>362</v>
      </c>
      <c r="AC2381">
        <v>0</v>
      </c>
      <c r="AD2381">
        <v>33</v>
      </c>
      <c r="AE2381">
        <v>1</v>
      </c>
      <c r="AF2381">
        <v>12806</v>
      </c>
      <c r="AG2381">
        <v>7</v>
      </c>
      <c r="AH2381">
        <v>18</v>
      </c>
      <c r="AI2381">
        <v>5</v>
      </c>
      <c r="AJ2381">
        <v>23</v>
      </c>
      <c r="AK2381">
        <v>7783</v>
      </c>
      <c r="AL2381">
        <v>31086</v>
      </c>
      <c r="AM2381">
        <v>7986</v>
      </c>
      <c r="AN2381">
        <v>0</v>
      </c>
      <c r="AO2381">
        <v>76477</v>
      </c>
      <c r="AP2381">
        <v>273</v>
      </c>
      <c r="AQ2381">
        <v>18115</v>
      </c>
      <c r="AR2381">
        <v>0.1</v>
      </c>
      <c r="AS2381">
        <v>26.9</v>
      </c>
      <c r="AT2381">
        <v>0.2</v>
      </c>
      <c r="AU2381">
        <v>40</v>
      </c>
      <c r="AV2381">
        <v>249.3</v>
      </c>
      <c r="AW2381">
        <v>491</v>
      </c>
      <c r="AX2381">
        <v>7.3</v>
      </c>
      <c r="AY2381">
        <v>358.4</v>
      </c>
      <c r="AZ2381">
        <v>3.2</v>
      </c>
      <c r="BA2381">
        <v>203.3</v>
      </c>
      <c r="BB2381">
        <v>0.2</v>
      </c>
      <c r="BC2381">
        <v>25.7</v>
      </c>
      <c r="BD2381">
        <v>50.9</v>
      </c>
      <c r="BE2381">
        <v>1.3</v>
      </c>
      <c r="BF2381">
        <v>0</v>
      </c>
      <c r="BG2381">
        <v>0.3</v>
      </c>
      <c r="BH2381">
        <v>0.4</v>
      </c>
      <c r="BI2381">
        <v>173.8</v>
      </c>
      <c r="BJ2381">
        <v>384.7</v>
      </c>
      <c r="BK2381">
        <v>35.6</v>
      </c>
      <c r="BL2381">
        <v>0</v>
      </c>
      <c r="BM2381">
        <v>1538.4</v>
      </c>
      <c r="BN2381">
        <v>5.9</v>
      </c>
      <c r="BO2381">
        <v>1.4</v>
      </c>
      <c r="BP2381">
        <v>1.67</v>
      </c>
      <c r="BQ2381">
        <v>15.38</v>
      </c>
      <c r="BR2381">
        <v>17.07</v>
      </c>
      <c r="BS2381">
        <v>18.64</v>
      </c>
      <c r="BT2381">
        <v>10.43</v>
      </c>
      <c r="BU2381">
        <v>1.56</v>
      </c>
      <c r="BV2381">
        <v>17.100000000000001</v>
      </c>
      <c r="BW2381">
        <v>6.41</v>
      </c>
      <c r="BX2381">
        <v>1.67</v>
      </c>
      <c r="BY2381">
        <v>15.85</v>
      </c>
      <c r="BZ2381">
        <v>14.75</v>
      </c>
      <c r="CA2381">
        <v>14.64</v>
      </c>
      <c r="CB2381">
        <v>8.73</v>
      </c>
      <c r="CC2381">
        <v>23.88</v>
      </c>
      <c r="CD2381">
        <v>0</v>
      </c>
      <c r="CE2381">
        <v>20.12</v>
      </c>
      <c r="CF2381">
        <v>21.59</v>
      </c>
      <c r="CG2381">
        <v>5.17</v>
      </c>
    </row>
    <row r="2382" spans="1:85" x14ac:dyDescent="0.4">
      <c r="A2382" t="s">
        <v>119</v>
      </c>
      <c r="B2382">
        <v>2006</v>
      </c>
      <c r="C2382">
        <v>0</v>
      </c>
      <c r="D2382">
        <v>30</v>
      </c>
      <c r="E2382">
        <v>8594</v>
      </c>
      <c r="F2382">
        <v>682</v>
      </c>
      <c r="G2382">
        <v>73</v>
      </c>
      <c r="H2382">
        <v>307</v>
      </c>
      <c r="I2382">
        <v>6876</v>
      </c>
      <c r="J2382">
        <v>250003</v>
      </c>
      <c r="K2382">
        <v>0</v>
      </c>
      <c r="L2382">
        <v>0</v>
      </c>
      <c r="M2382">
        <v>3853</v>
      </c>
      <c r="N2382">
        <v>21921</v>
      </c>
      <c r="O2382">
        <v>1168</v>
      </c>
      <c r="P2382">
        <v>795842</v>
      </c>
      <c r="Q2382">
        <v>48899</v>
      </c>
      <c r="R2382">
        <v>45062</v>
      </c>
      <c r="S2382">
        <v>80437</v>
      </c>
      <c r="T2382">
        <v>1287</v>
      </c>
      <c r="U2382">
        <v>0</v>
      </c>
      <c r="V2382">
        <v>231</v>
      </c>
      <c r="W2382">
        <v>10633</v>
      </c>
      <c r="X2382">
        <v>809807</v>
      </c>
      <c r="Y2382">
        <v>285526</v>
      </c>
      <c r="Z2382">
        <v>0</v>
      </c>
      <c r="AA2382">
        <v>0</v>
      </c>
      <c r="AB2382">
        <v>27311</v>
      </c>
      <c r="AC2382">
        <v>0</v>
      </c>
      <c r="AD2382">
        <v>870</v>
      </c>
      <c r="AE2382">
        <v>4506</v>
      </c>
      <c r="AF2382">
        <v>87709</v>
      </c>
      <c r="AG2382">
        <v>3</v>
      </c>
      <c r="AH2382">
        <v>890</v>
      </c>
      <c r="AI2382">
        <v>174</v>
      </c>
      <c r="AJ2382">
        <v>1625</v>
      </c>
      <c r="AK2382">
        <v>24664</v>
      </c>
      <c r="AL2382">
        <v>502984</v>
      </c>
      <c r="AM2382">
        <v>22952</v>
      </c>
      <c r="AN2382">
        <v>0</v>
      </c>
      <c r="AO2382">
        <v>485179</v>
      </c>
      <c r="AP2382">
        <v>3330</v>
      </c>
      <c r="AQ2382">
        <v>17297</v>
      </c>
      <c r="AR2382">
        <v>0.1</v>
      </c>
      <c r="AS2382">
        <v>147.30000000000001</v>
      </c>
      <c r="AT2382">
        <v>6.8</v>
      </c>
      <c r="AU2382">
        <v>141.1</v>
      </c>
      <c r="AV2382">
        <v>2549.4</v>
      </c>
      <c r="AW2382">
        <v>36.799999999999997</v>
      </c>
      <c r="AX2382">
        <v>16.2</v>
      </c>
      <c r="AY2382">
        <v>5172.3</v>
      </c>
      <c r="AZ2382">
        <v>107.8</v>
      </c>
      <c r="BA2382">
        <v>1384.1</v>
      </c>
      <c r="BB2382">
        <v>4.4000000000000004</v>
      </c>
      <c r="BC2382">
        <v>136.19999999999999</v>
      </c>
      <c r="BD2382">
        <v>6010.6</v>
      </c>
      <c r="BE2382">
        <v>218.9</v>
      </c>
      <c r="BF2382">
        <v>0</v>
      </c>
      <c r="BG2382">
        <v>17.3</v>
      </c>
      <c r="BH2382">
        <v>36</v>
      </c>
      <c r="BI2382">
        <v>638.6</v>
      </c>
      <c r="BJ2382">
        <v>5798</v>
      </c>
      <c r="BK2382">
        <v>102.4</v>
      </c>
      <c r="BL2382">
        <v>0</v>
      </c>
      <c r="BM2382">
        <v>9693.5</v>
      </c>
      <c r="BN2382">
        <v>72.3</v>
      </c>
      <c r="BO2382">
        <v>78.3</v>
      </c>
      <c r="BP2382">
        <v>2.39</v>
      </c>
      <c r="BQ2382">
        <v>17.14</v>
      </c>
      <c r="BR2382">
        <v>22.13</v>
      </c>
      <c r="BS2382">
        <v>20.51</v>
      </c>
      <c r="BT2382">
        <v>10.199999999999999</v>
      </c>
      <c r="BU2382">
        <v>1.68</v>
      </c>
      <c r="BV2382">
        <v>13.84</v>
      </c>
      <c r="BW2382">
        <v>6.5</v>
      </c>
      <c r="BX2382">
        <v>2.39</v>
      </c>
      <c r="BY2382">
        <v>17.399999999999999</v>
      </c>
      <c r="BZ2382">
        <v>19.11</v>
      </c>
      <c r="CA2382">
        <v>22.23</v>
      </c>
      <c r="CB2382">
        <v>9.09</v>
      </c>
      <c r="CC2382">
        <v>12.47</v>
      </c>
      <c r="CD2382">
        <v>0</v>
      </c>
      <c r="CE2382">
        <v>19.98</v>
      </c>
      <c r="CF2382">
        <v>21.71</v>
      </c>
      <c r="CG2382">
        <v>7.75</v>
      </c>
    </row>
    <row r="2383" spans="1:85" x14ac:dyDescent="0.4">
      <c r="A2383" t="s">
        <v>120</v>
      </c>
      <c r="B2383">
        <v>2006</v>
      </c>
      <c r="C2383">
        <v>754967</v>
      </c>
      <c r="D2383">
        <v>2302</v>
      </c>
      <c r="E2383">
        <v>1248</v>
      </c>
      <c r="F2383">
        <v>155</v>
      </c>
      <c r="G2383">
        <v>0</v>
      </c>
      <c r="H2383">
        <v>0</v>
      </c>
      <c r="I2383">
        <v>1318</v>
      </c>
      <c r="J2383">
        <v>13405</v>
      </c>
      <c r="K2383">
        <v>0</v>
      </c>
      <c r="L2383">
        <v>0</v>
      </c>
      <c r="M2383">
        <v>898</v>
      </c>
      <c r="N2383">
        <v>190486</v>
      </c>
      <c r="O2383">
        <v>144</v>
      </c>
      <c r="P2383">
        <v>549</v>
      </c>
      <c r="Q2383">
        <v>0</v>
      </c>
      <c r="R2383">
        <v>1292</v>
      </c>
      <c r="S2383">
        <v>21315</v>
      </c>
      <c r="T2383">
        <v>64</v>
      </c>
      <c r="U2383">
        <v>0</v>
      </c>
      <c r="V2383">
        <v>1</v>
      </c>
      <c r="W2383">
        <v>1140</v>
      </c>
      <c r="X2383">
        <v>33676</v>
      </c>
      <c r="Y2383">
        <v>27633</v>
      </c>
      <c r="Z2383">
        <v>0</v>
      </c>
      <c r="AA2383">
        <v>0</v>
      </c>
      <c r="AB2383">
        <v>10511</v>
      </c>
      <c r="AC2383">
        <v>0</v>
      </c>
      <c r="AD2383">
        <v>0</v>
      </c>
      <c r="AE2383">
        <v>4</v>
      </c>
      <c r="AF2383">
        <v>2577</v>
      </c>
      <c r="AG2383">
        <v>228</v>
      </c>
      <c r="AH2383">
        <v>1139</v>
      </c>
      <c r="AI2383">
        <v>62</v>
      </c>
      <c r="AJ2383">
        <v>5</v>
      </c>
      <c r="AK2383">
        <v>6621</v>
      </c>
      <c r="AL2383">
        <v>19781</v>
      </c>
      <c r="AM2383">
        <v>5350</v>
      </c>
      <c r="AN2383">
        <v>0</v>
      </c>
      <c r="AO2383">
        <v>47134</v>
      </c>
      <c r="AP2383">
        <v>69</v>
      </c>
      <c r="AQ2383">
        <v>7724</v>
      </c>
      <c r="AR2383">
        <v>5.4</v>
      </c>
      <c r="AS2383">
        <v>19.899999999999999</v>
      </c>
      <c r="AT2383">
        <v>0</v>
      </c>
      <c r="AU2383">
        <v>25</v>
      </c>
      <c r="AV2383">
        <v>146.6</v>
      </c>
      <c r="AW2383">
        <v>165.2</v>
      </c>
      <c r="AX2383">
        <v>2.2000000000000002</v>
      </c>
      <c r="AY2383">
        <v>3.5</v>
      </c>
      <c r="AZ2383">
        <v>3</v>
      </c>
      <c r="BA2383">
        <v>356.2</v>
      </c>
      <c r="BB2383">
        <v>0</v>
      </c>
      <c r="BC2383">
        <v>23.8</v>
      </c>
      <c r="BD2383">
        <v>289.5</v>
      </c>
      <c r="BE2383">
        <v>10.3</v>
      </c>
      <c r="BF2383">
        <v>0.2</v>
      </c>
      <c r="BG2383">
        <v>19.600000000000001</v>
      </c>
      <c r="BH2383">
        <v>0.1</v>
      </c>
      <c r="BI2383">
        <v>119</v>
      </c>
      <c r="BJ2383">
        <v>219</v>
      </c>
      <c r="BK2383">
        <v>23.9</v>
      </c>
      <c r="BL2383">
        <v>0</v>
      </c>
      <c r="BM2383">
        <v>951.7</v>
      </c>
      <c r="BN2383">
        <v>1.4</v>
      </c>
      <c r="BO2383">
        <v>0</v>
      </c>
      <c r="BP2383">
        <v>2.34</v>
      </c>
      <c r="BQ2383">
        <v>15.91</v>
      </c>
      <c r="BR2383">
        <v>20.29</v>
      </c>
      <c r="BS2383">
        <v>18.95</v>
      </c>
      <c r="BT2383">
        <v>10.93</v>
      </c>
      <c r="BU2383">
        <v>0.87</v>
      </c>
      <c r="BV2383">
        <v>15.33</v>
      </c>
      <c r="BW2383">
        <v>6.36</v>
      </c>
      <c r="BX2383">
        <v>2.34</v>
      </c>
      <c r="BY2383">
        <v>16.71</v>
      </c>
      <c r="BZ2383">
        <v>17.53</v>
      </c>
      <c r="CA2383">
        <v>20.95</v>
      </c>
      <c r="CB2383">
        <v>11.44</v>
      </c>
      <c r="CC2383">
        <v>2.1800000000000002</v>
      </c>
      <c r="CD2383">
        <v>0</v>
      </c>
      <c r="CE2383">
        <v>20.190000000000001</v>
      </c>
      <c r="CF2383">
        <v>20.010000000000002</v>
      </c>
      <c r="CG2383">
        <v>9.85</v>
      </c>
    </row>
    <row r="2384" spans="1:85" x14ac:dyDescent="0.4">
      <c r="A2384" t="s">
        <v>121</v>
      </c>
      <c r="B2384">
        <v>2006</v>
      </c>
      <c r="C2384">
        <v>7739988</v>
      </c>
      <c r="D2384">
        <v>834</v>
      </c>
      <c r="E2384">
        <v>538</v>
      </c>
      <c r="F2384">
        <v>673</v>
      </c>
      <c r="G2384">
        <v>0</v>
      </c>
      <c r="H2384">
        <v>3</v>
      </c>
      <c r="I2384">
        <v>853</v>
      </c>
      <c r="J2384">
        <v>9893</v>
      </c>
      <c r="K2384">
        <v>0</v>
      </c>
      <c r="L2384">
        <v>0</v>
      </c>
      <c r="M2384">
        <v>290</v>
      </c>
      <c r="N2384">
        <v>455002</v>
      </c>
      <c r="O2384">
        <v>509</v>
      </c>
      <c r="P2384">
        <v>819</v>
      </c>
      <c r="Q2384">
        <v>0</v>
      </c>
      <c r="R2384">
        <v>33407</v>
      </c>
      <c r="S2384">
        <v>27486</v>
      </c>
      <c r="T2384">
        <v>17</v>
      </c>
      <c r="U2384">
        <v>0</v>
      </c>
      <c r="V2384">
        <v>7</v>
      </c>
      <c r="W2384">
        <v>1554</v>
      </c>
      <c r="X2384">
        <v>75612</v>
      </c>
      <c r="Y2384">
        <v>19409</v>
      </c>
      <c r="Z2384">
        <v>0</v>
      </c>
      <c r="AA2384">
        <v>0</v>
      </c>
      <c r="AB2384">
        <v>85</v>
      </c>
      <c r="AC2384">
        <v>0</v>
      </c>
      <c r="AD2384">
        <v>0</v>
      </c>
      <c r="AE2384">
        <v>5</v>
      </c>
      <c r="AF2384">
        <v>5787</v>
      </c>
      <c r="AG2384">
        <v>83</v>
      </c>
      <c r="AH2384">
        <v>220</v>
      </c>
      <c r="AI2384">
        <v>2</v>
      </c>
      <c r="AJ2384">
        <v>7</v>
      </c>
      <c r="AK2384">
        <v>2089</v>
      </c>
      <c r="AL2384">
        <v>12156</v>
      </c>
      <c r="AM2384">
        <v>1727</v>
      </c>
      <c r="AN2384">
        <v>0</v>
      </c>
      <c r="AO2384">
        <v>65477</v>
      </c>
      <c r="AP2384">
        <v>24</v>
      </c>
      <c r="AQ2384">
        <v>14449</v>
      </c>
      <c r="AR2384">
        <v>1.1000000000000001</v>
      </c>
      <c r="AS2384">
        <v>8.9</v>
      </c>
      <c r="AT2384">
        <v>0.1</v>
      </c>
      <c r="AU2384">
        <v>16.8</v>
      </c>
      <c r="AV2384">
        <v>97.8</v>
      </c>
      <c r="AW2384">
        <v>459.4</v>
      </c>
      <c r="AX2384">
        <v>8.3000000000000007</v>
      </c>
      <c r="AY2384">
        <v>5.6</v>
      </c>
      <c r="AZ2384">
        <v>45.6</v>
      </c>
      <c r="BA2384">
        <v>477.7</v>
      </c>
      <c r="BB2384">
        <v>0.1</v>
      </c>
      <c r="BC2384">
        <v>33.799999999999997</v>
      </c>
      <c r="BD2384">
        <v>337.3</v>
      </c>
      <c r="BE2384">
        <v>4.8</v>
      </c>
      <c r="BF2384">
        <v>0.3</v>
      </c>
      <c r="BG2384">
        <v>3.9</v>
      </c>
      <c r="BH2384">
        <v>0.2</v>
      </c>
      <c r="BI2384">
        <v>39.799999999999997</v>
      </c>
      <c r="BJ2384">
        <v>135.4</v>
      </c>
      <c r="BK2384">
        <v>7.7</v>
      </c>
      <c r="BL2384">
        <v>0</v>
      </c>
      <c r="BM2384">
        <v>1304.7</v>
      </c>
      <c r="BN2384">
        <v>0.5</v>
      </c>
      <c r="BO2384">
        <v>0.3</v>
      </c>
      <c r="BP2384">
        <v>1.37</v>
      </c>
      <c r="BQ2384">
        <v>16.54</v>
      </c>
      <c r="BR2384">
        <v>21.1</v>
      </c>
      <c r="BS2384">
        <v>19.71</v>
      </c>
      <c r="BT2384">
        <v>9.89</v>
      </c>
      <c r="BU2384">
        <v>1.01</v>
      </c>
      <c r="BV2384">
        <v>16.28</v>
      </c>
      <c r="BW2384">
        <v>6.83</v>
      </c>
      <c r="BX2384">
        <v>1.37</v>
      </c>
      <c r="BY2384">
        <v>17.38</v>
      </c>
      <c r="BZ2384">
        <v>18.23</v>
      </c>
      <c r="CA2384">
        <v>21.79</v>
      </c>
      <c r="CB2384">
        <v>8.5500000000000007</v>
      </c>
      <c r="CC2384">
        <v>19.329999999999998</v>
      </c>
      <c r="CD2384">
        <v>0</v>
      </c>
      <c r="CE2384">
        <v>19.93</v>
      </c>
      <c r="CF2384">
        <v>20.010000000000002</v>
      </c>
      <c r="CG2384">
        <v>10.38</v>
      </c>
    </row>
    <row r="2385" spans="1:85" x14ac:dyDescent="0.4">
      <c r="A2385" t="s">
        <v>122</v>
      </c>
      <c r="B2385">
        <v>2006</v>
      </c>
      <c r="C2385">
        <v>1583197</v>
      </c>
      <c r="D2385">
        <v>14269</v>
      </c>
      <c r="E2385">
        <v>33094</v>
      </c>
      <c r="F2385">
        <v>487</v>
      </c>
      <c r="G2385">
        <v>0</v>
      </c>
      <c r="H2385">
        <v>2379</v>
      </c>
      <c r="I2385">
        <v>6077</v>
      </c>
      <c r="J2385">
        <v>135369</v>
      </c>
      <c r="K2385">
        <v>0</v>
      </c>
      <c r="L2385">
        <v>0</v>
      </c>
      <c r="M2385">
        <v>2297</v>
      </c>
      <c r="N2385">
        <v>1243073</v>
      </c>
      <c r="O2385">
        <v>3778</v>
      </c>
      <c r="P2385">
        <v>104400</v>
      </c>
      <c r="Q2385">
        <v>2906</v>
      </c>
      <c r="R2385">
        <v>240538</v>
      </c>
      <c r="S2385">
        <v>42322</v>
      </c>
      <c r="T2385">
        <v>0</v>
      </c>
      <c r="U2385">
        <v>0</v>
      </c>
      <c r="V2385">
        <v>407</v>
      </c>
      <c r="W2385">
        <v>26129</v>
      </c>
      <c r="X2385">
        <v>202477</v>
      </c>
      <c r="Y2385">
        <v>113506</v>
      </c>
      <c r="Z2385">
        <v>0</v>
      </c>
      <c r="AA2385">
        <v>0</v>
      </c>
      <c r="AB2385">
        <v>28679</v>
      </c>
      <c r="AC2385">
        <v>326</v>
      </c>
      <c r="AD2385">
        <v>44</v>
      </c>
      <c r="AE2385">
        <v>846</v>
      </c>
      <c r="AF2385">
        <v>18705</v>
      </c>
      <c r="AG2385">
        <v>1411</v>
      </c>
      <c r="AH2385">
        <v>98083</v>
      </c>
      <c r="AI2385">
        <v>641</v>
      </c>
      <c r="AJ2385">
        <v>8050</v>
      </c>
      <c r="AK2385">
        <v>14950</v>
      </c>
      <c r="AL2385">
        <v>213774</v>
      </c>
      <c r="AM2385">
        <v>13680</v>
      </c>
      <c r="AN2385">
        <v>0</v>
      </c>
      <c r="AO2385">
        <v>236175</v>
      </c>
      <c r="AP2385">
        <v>687</v>
      </c>
      <c r="AQ2385">
        <v>28802</v>
      </c>
      <c r="AR2385">
        <v>33</v>
      </c>
      <c r="AS2385">
        <v>511.6</v>
      </c>
      <c r="AT2385">
        <v>42.4</v>
      </c>
      <c r="AU2385">
        <v>120.3</v>
      </c>
      <c r="AV2385">
        <v>1863.7</v>
      </c>
      <c r="AW2385">
        <v>2130.6</v>
      </c>
      <c r="AX2385">
        <v>51.2</v>
      </c>
      <c r="AY2385">
        <v>783.3</v>
      </c>
      <c r="AZ2385">
        <v>735.4</v>
      </c>
      <c r="BA2385">
        <v>671.1</v>
      </c>
      <c r="BB2385">
        <v>6.4</v>
      </c>
      <c r="BC2385">
        <v>533.79999999999995</v>
      </c>
      <c r="BD2385">
        <v>2097.4</v>
      </c>
      <c r="BE2385">
        <v>163</v>
      </c>
      <c r="BF2385">
        <v>5.0999999999999996</v>
      </c>
      <c r="BG2385">
        <v>1720.2</v>
      </c>
      <c r="BH2385">
        <v>143.5</v>
      </c>
      <c r="BI2385">
        <v>363.8</v>
      </c>
      <c r="BJ2385">
        <v>3385.6</v>
      </c>
      <c r="BK2385">
        <v>52.3</v>
      </c>
      <c r="BL2385">
        <v>0</v>
      </c>
      <c r="BM2385">
        <v>4748.6000000000004</v>
      </c>
      <c r="BN2385">
        <v>14.9</v>
      </c>
      <c r="BO2385">
        <v>4.4000000000000004</v>
      </c>
      <c r="BP2385">
        <v>2.31</v>
      </c>
      <c r="BQ2385">
        <v>15.46</v>
      </c>
      <c r="BR2385">
        <v>17.829999999999998</v>
      </c>
      <c r="BS2385">
        <v>19.8</v>
      </c>
      <c r="BT2385">
        <v>13.77</v>
      </c>
      <c r="BU2385">
        <v>1.71</v>
      </c>
      <c r="BV2385">
        <v>13.54</v>
      </c>
      <c r="BW2385">
        <v>7.5</v>
      </c>
      <c r="BX2385">
        <v>3.06</v>
      </c>
      <c r="BY2385">
        <v>15.87</v>
      </c>
      <c r="BZ2385">
        <v>15.82</v>
      </c>
      <c r="CA2385">
        <v>21.11</v>
      </c>
      <c r="CB2385">
        <v>11.84</v>
      </c>
      <c r="CC2385">
        <v>14.94</v>
      </c>
      <c r="CD2385">
        <v>0</v>
      </c>
      <c r="CE2385">
        <v>20.11</v>
      </c>
      <c r="CF2385">
        <v>21.76</v>
      </c>
      <c r="CG2385">
        <v>13.03</v>
      </c>
    </row>
    <row r="2386" spans="1:85" x14ac:dyDescent="0.4">
      <c r="A2386" t="s">
        <v>123</v>
      </c>
      <c r="B2386">
        <v>2006</v>
      </c>
      <c r="C2386">
        <v>71957</v>
      </c>
      <c r="D2386">
        <v>919</v>
      </c>
      <c r="E2386">
        <v>3773</v>
      </c>
      <c r="F2386">
        <v>0</v>
      </c>
      <c r="G2386">
        <v>0</v>
      </c>
      <c r="H2386">
        <v>157</v>
      </c>
      <c r="I2386">
        <v>2580</v>
      </c>
      <c r="J2386">
        <v>53512</v>
      </c>
      <c r="K2386">
        <v>0</v>
      </c>
      <c r="L2386">
        <v>0</v>
      </c>
      <c r="M2386">
        <v>1711</v>
      </c>
      <c r="N2386">
        <v>597927</v>
      </c>
      <c r="O2386">
        <v>1511</v>
      </c>
      <c r="P2386">
        <v>6877</v>
      </c>
      <c r="Q2386">
        <v>0</v>
      </c>
      <c r="R2386">
        <v>78238</v>
      </c>
      <c r="S2386">
        <v>19921</v>
      </c>
      <c r="T2386">
        <v>0</v>
      </c>
      <c r="U2386">
        <v>5766</v>
      </c>
      <c r="V2386">
        <v>117</v>
      </c>
      <c r="W2386">
        <v>5386</v>
      </c>
      <c r="X2386">
        <v>97255</v>
      </c>
      <c r="Y2386">
        <v>67406</v>
      </c>
      <c r="Z2386">
        <v>0</v>
      </c>
      <c r="AA2386">
        <v>0</v>
      </c>
      <c r="AB2386">
        <v>39075</v>
      </c>
      <c r="AC2386">
        <v>8</v>
      </c>
      <c r="AD2386">
        <v>16</v>
      </c>
      <c r="AE2386">
        <v>52</v>
      </c>
      <c r="AF2386">
        <v>6190</v>
      </c>
      <c r="AG2386">
        <v>91</v>
      </c>
      <c r="AH2386">
        <v>621</v>
      </c>
      <c r="AI2386">
        <v>101</v>
      </c>
      <c r="AJ2386">
        <v>1607</v>
      </c>
      <c r="AK2386">
        <v>8685</v>
      </c>
      <c r="AL2386">
        <v>63356</v>
      </c>
      <c r="AM2386">
        <v>10189</v>
      </c>
      <c r="AN2386">
        <v>0</v>
      </c>
      <c r="AO2386">
        <v>172315</v>
      </c>
      <c r="AP2386">
        <v>885</v>
      </c>
      <c r="AQ2386">
        <v>9047</v>
      </c>
      <c r="AR2386">
        <v>2.4</v>
      </c>
      <c r="AS2386">
        <v>61</v>
      </c>
      <c r="AT2386">
        <v>3.1</v>
      </c>
      <c r="AU2386">
        <v>47.2</v>
      </c>
      <c r="AV2386">
        <v>673.1</v>
      </c>
      <c r="AW2386">
        <v>1009.4</v>
      </c>
      <c r="AX2386">
        <v>21.1</v>
      </c>
      <c r="AY2386">
        <v>48.2</v>
      </c>
      <c r="AZ2386">
        <v>201.9</v>
      </c>
      <c r="BA2386">
        <v>333.4</v>
      </c>
      <c r="BB2386">
        <v>1.9</v>
      </c>
      <c r="BC2386">
        <v>101.8</v>
      </c>
      <c r="BD2386">
        <v>876.4</v>
      </c>
      <c r="BE2386">
        <v>348.6</v>
      </c>
      <c r="BF2386">
        <v>0.3</v>
      </c>
      <c r="BG2386">
        <v>11</v>
      </c>
      <c r="BH2386">
        <v>31.9</v>
      </c>
      <c r="BI2386">
        <v>199.2</v>
      </c>
      <c r="BJ2386">
        <v>899.4</v>
      </c>
      <c r="BK2386">
        <v>31.4</v>
      </c>
      <c r="BL2386">
        <v>0</v>
      </c>
      <c r="BM2386">
        <v>3236.6</v>
      </c>
      <c r="BN2386">
        <v>19.8</v>
      </c>
      <c r="BO2386">
        <v>0.2</v>
      </c>
      <c r="BP2386">
        <v>2.58</v>
      </c>
      <c r="BQ2386">
        <v>16.149999999999999</v>
      </c>
      <c r="BR2386">
        <v>19.87</v>
      </c>
      <c r="BS2386">
        <v>18.309999999999999</v>
      </c>
      <c r="BT2386">
        <v>12.58</v>
      </c>
      <c r="BU2386">
        <v>1.69</v>
      </c>
      <c r="BV2386">
        <v>14</v>
      </c>
      <c r="BW2386">
        <v>7</v>
      </c>
      <c r="BX2386">
        <v>2.58</v>
      </c>
      <c r="BY2386">
        <v>16.75</v>
      </c>
      <c r="BZ2386">
        <v>16.57</v>
      </c>
      <c r="CA2386">
        <v>19.079999999999998</v>
      </c>
      <c r="CB2386">
        <v>9.6300000000000008</v>
      </c>
      <c r="CC2386">
        <v>7.81</v>
      </c>
      <c r="CD2386">
        <v>0</v>
      </c>
      <c r="CE2386">
        <v>18.78</v>
      </c>
      <c r="CF2386">
        <v>22.35</v>
      </c>
      <c r="CG2386">
        <v>14.15</v>
      </c>
    </row>
    <row r="2387" spans="1:85" x14ac:dyDescent="0.4">
      <c r="A2387" t="s">
        <v>124</v>
      </c>
      <c r="B2387">
        <v>2006</v>
      </c>
      <c r="C2387">
        <v>783367</v>
      </c>
      <c r="D2387">
        <v>1168</v>
      </c>
      <c r="E2387">
        <v>7781</v>
      </c>
      <c r="F2387">
        <v>487</v>
      </c>
      <c r="G2387">
        <v>0</v>
      </c>
      <c r="H2387">
        <v>224</v>
      </c>
      <c r="I2387">
        <v>1744</v>
      </c>
      <c r="J2387">
        <v>72298</v>
      </c>
      <c r="K2387">
        <v>0</v>
      </c>
      <c r="L2387">
        <v>0</v>
      </c>
      <c r="M2387">
        <v>1898</v>
      </c>
      <c r="N2387">
        <v>1276979</v>
      </c>
      <c r="O2387">
        <v>1551</v>
      </c>
      <c r="P2387">
        <v>27625</v>
      </c>
      <c r="Q2387">
        <v>0</v>
      </c>
      <c r="R2387">
        <v>308837</v>
      </c>
      <c r="S2387">
        <v>34108</v>
      </c>
      <c r="T2387">
        <v>0</v>
      </c>
      <c r="U2387">
        <v>0</v>
      </c>
      <c r="V2387">
        <v>183</v>
      </c>
      <c r="W2387">
        <v>8483</v>
      </c>
      <c r="X2387">
        <v>268431</v>
      </c>
      <c r="Y2387">
        <v>97895</v>
      </c>
      <c r="Z2387">
        <v>0</v>
      </c>
      <c r="AA2387">
        <v>0</v>
      </c>
      <c r="AB2387">
        <v>2077</v>
      </c>
      <c r="AC2387">
        <v>14</v>
      </c>
      <c r="AD2387">
        <v>28</v>
      </c>
      <c r="AE2387">
        <v>82</v>
      </c>
      <c r="AF2387">
        <v>17085</v>
      </c>
      <c r="AG2387">
        <v>116</v>
      </c>
      <c r="AH2387">
        <v>3558</v>
      </c>
      <c r="AI2387">
        <v>1819</v>
      </c>
      <c r="AJ2387">
        <v>985</v>
      </c>
      <c r="AK2387">
        <v>13163</v>
      </c>
      <c r="AL2387">
        <v>129833</v>
      </c>
      <c r="AM2387">
        <v>11303</v>
      </c>
      <c r="AN2387">
        <v>0</v>
      </c>
      <c r="AO2387">
        <v>207217</v>
      </c>
      <c r="AP2387">
        <v>557</v>
      </c>
      <c r="AQ2387">
        <v>6554</v>
      </c>
      <c r="AR2387">
        <v>3</v>
      </c>
      <c r="AS2387">
        <v>123.9</v>
      </c>
      <c r="AT2387">
        <v>4.4000000000000004</v>
      </c>
      <c r="AU2387">
        <v>31.6</v>
      </c>
      <c r="AV2387">
        <v>819.6</v>
      </c>
      <c r="AW2387">
        <v>1911.4</v>
      </c>
      <c r="AX2387">
        <v>23.5</v>
      </c>
      <c r="AY2387">
        <v>207.6</v>
      </c>
      <c r="AZ2387">
        <v>1002.6</v>
      </c>
      <c r="BA2387">
        <v>562.1</v>
      </c>
      <c r="BB2387">
        <v>3.2</v>
      </c>
      <c r="BC2387">
        <v>158.80000000000001</v>
      </c>
      <c r="BD2387">
        <v>2314.5</v>
      </c>
      <c r="BE2387">
        <v>154.1</v>
      </c>
      <c r="BF2387">
        <v>0.5</v>
      </c>
      <c r="BG2387">
        <v>63.3</v>
      </c>
      <c r="BH2387">
        <v>19.399999999999999</v>
      </c>
      <c r="BI2387">
        <v>262.89999999999998</v>
      </c>
      <c r="BJ2387">
        <v>1665.8</v>
      </c>
      <c r="BK2387">
        <v>28.4</v>
      </c>
      <c r="BL2387">
        <v>0</v>
      </c>
      <c r="BM2387">
        <v>3855.9</v>
      </c>
      <c r="BN2387">
        <v>11.6</v>
      </c>
      <c r="BO2387">
        <v>0.9</v>
      </c>
      <c r="BP2387">
        <v>2.5499999999999998</v>
      </c>
      <c r="BQ2387">
        <v>15.93</v>
      </c>
      <c r="BR2387">
        <v>19.690000000000001</v>
      </c>
      <c r="BS2387">
        <v>18.14</v>
      </c>
      <c r="BT2387">
        <v>11.34</v>
      </c>
      <c r="BU2387">
        <v>1.5</v>
      </c>
      <c r="BV2387">
        <v>15.17</v>
      </c>
      <c r="BW2387">
        <v>7.52</v>
      </c>
      <c r="BX2387">
        <v>3.25</v>
      </c>
      <c r="BY2387">
        <v>16.489999999999998</v>
      </c>
      <c r="BZ2387">
        <v>17.309999999999999</v>
      </c>
      <c r="CA2387">
        <v>18.899999999999999</v>
      </c>
      <c r="CB2387">
        <v>9.2100000000000009</v>
      </c>
      <c r="CC2387">
        <v>3.64</v>
      </c>
      <c r="CD2387">
        <v>0</v>
      </c>
      <c r="CE2387">
        <v>18.61</v>
      </c>
      <c r="CF2387">
        <v>20.81</v>
      </c>
      <c r="CG2387">
        <v>6.89</v>
      </c>
    </row>
    <row r="2388" spans="1:85" x14ac:dyDescent="0.4">
      <c r="A2388" t="s">
        <v>125</v>
      </c>
      <c r="B2388">
        <v>2006</v>
      </c>
      <c r="C2388">
        <v>0</v>
      </c>
      <c r="D2388">
        <v>11</v>
      </c>
      <c r="E2388">
        <v>21657</v>
      </c>
      <c r="F2388">
        <v>1247</v>
      </c>
      <c r="G2388">
        <v>0</v>
      </c>
      <c r="H2388">
        <v>96</v>
      </c>
      <c r="I2388">
        <v>9661</v>
      </c>
      <c r="J2388">
        <v>52221</v>
      </c>
      <c r="K2388">
        <v>0</v>
      </c>
      <c r="L2388">
        <v>0</v>
      </c>
      <c r="M2388">
        <v>329</v>
      </c>
      <c r="N2388">
        <v>667544</v>
      </c>
      <c r="O2388">
        <v>6774</v>
      </c>
      <c r="P2388">
        <v>762892</v>
      </c>
      <c r="Q2388">
        <v>9944</v>
      </c>
      <c r="R2388">
        <v>28659</v>
      </c>
      <c r="S2388">
        <v>48068</v>
      </c>
      <c r="T2388">
        <v>0</v>
      </c>
      <c r="U2388">
        <v>0</v>
      </c>
      <c r="V2388">
        <v>113</v>
      </c>
      <c r="W2388">
        <v>7762</v>
      </c>
      <c r="X2388">
        <v>73663</v>
      </c>
      <c r="Y2388">
        <v>2646</v>
      </c>
      <c r="Z2388">
        <v>0</v>
      </c>
      <c r="AA2388">
        <v>0</v>
      </c>
      <c r="AB2388">
        <v>82596</v>
      </c>
      <c r="AC2388">
        <v>0</v>
      </c>
      <c r="AD2388">
        <v>0</v>
      </c>
      <c r="AE2388">
        <v>0</v>
      </c>
      <c r="AF2388">
        <v>0</v>
      </c>
      <c r="AG2388">
        <v>1</v>
      </c>
      <c r="AH2388">
        <v>488</v>
      </c>
      <c r="AI2388">
        <v>3787</v>
      </c>
      <c r="AJ2388">
        <v>306</v>
      </c>
      <c r="AK2388">
        <v>8131</v>
      </c>
      <c r="AL2388">
        <v>16134</v>
      </c>
      <c r="AM2388">
        <v>1957</v>
      </c>
      <c r="AN2388">
        <v>0</v>
      </c>
      <c r="AO2388">
        <v>284164</v>
      </c>
      <c r="AP2388">
        <v>1242</v>
      </c>
      <c r="AQ2388">
        <v>12557</v>
      </c>
      <c r="AR2388">
        <v>0</v>
      </c>
      <c r="AS2388">
        <v>328.6</v>
      </c>
      <c r="AT2388">
        <v>1.8</v>
      </c>
      <c r="AU2388">
        <v>184.2</v>
      </c>
      <c r="AV2388">
        <v>704.2</v>
      </c>
      <c r="AW2388">
        <v>1706.4</v>
      </c>
      <c r="AX2388">
        <v>99</v>
      </c>
      <c r="AY2388">
        <v>6394</v>
      </c>
      <c r="AZ2388">
        <v>94.9</v>
      </c>
      <c r="BA2388">
        <v>749.4</v>
      </c>
      <c r="BB2388">
        <v>1.8</v>
      </c>
      <c r="BC2388">
        <v>154</v>
      </c>
      <c r="BD2388">
        <v>812.9</v>
      </c>
      <c r="BE2388">
        <v>57.9</v>
      </c>
      <c r="BF2388">
        <v>0</v>
      </c>
      <c r="BG2388">
        <v>8.5</v>
      </c>
      <c r="BH2388">
        <v>5.6</v>
      </c>
      <c r="BI2388">
        <v>224.6</v>
      </c>
      <c r="BJ2388">
        <v>336.9</v>
      </c>
      <c r="BK2388">
        <v>6</v>
      </c>
      <c r="BL2388">
        <v>0</v>
      </c>
      <c r="BM2388">
        <v>5585.1</v>
      </c>
      <c r="BN2388">
        <v>28.5</v>
      </c>
      <c r="BO2388">
        <v>3.2</v>
      </c>
      <c r="BP2388">
        <v>3.31</v>
      </c>
      <c r="BQ2388">
        <v>15.18</v>
      </c>
      <c r="BR2388">
        <v>18.32</v>
      </c>
      <c r="BS2388">
        <v>19.07</v>
      </c>
      <c r="BT2388">
        <v>13.48</v>
      </c>
      <c r="BU2388">
        <v>2.56</v>
      </c>
      <c r="BV2388">
        <v>14.61</v>
      </c>
      <c r="BW2388">
        <v>8.3800000000000008</v>
      </c>
      <c r="BX2388">
        <v>3.31</v>
      </c>
      <c r="BY2388">
        <v>15.59</v>
      </c>
      <c r="BZ2388">
        <v>15.66</v>
      </c>
      <c r="CA2388">
        <v>19.84</v>
      </c>
      <c r="CB2388">
        <v>11.3</v>
      </c>
      <c r="CC2388">
        <v>21.87</v>
      </c>
      <c r="CD2388">
        <v>0</v>
      </c>
      <c r="CE2388">
        <v>19.649999999999999</v>
      </c>
      <c r="CF2388">
        <v>22.91</v>
      </c>
      <c r="CG2388">
        <v>13.27</v>
      </c>
    </row>
    <row r="2389" spans="1:85" x14ac:dyDescent="0.4">
      <c r="A2389" t="s">
        <v>126</v>
      </c>
      <c r="B2389">
        <v>2006</v>
      </c>
      <c r="C2389">
        <v>0</v>
      </c>
      <c r="D2389">
        <v>49</v>
      </c>
      <c r="E2389">
        <v>12142</v>
      </c>
      <c r="F2389">
        <v>0</v>
      </c>
      <c r="G2389">
        <v>0</v>
      </c>
      <c r="H2389">
        <v>794</v>
      </c>
      <c r="I2389">
        <v>1255</v>
      </c>
      <c r="J2389">
        <v>158029</v>
      </c>
      <c r="K2389">
        <v>0</v>
      </c>
      <c r="L2389">
        <v>0</v>
      </c>
      <c r="M2389">
        <v>211</v>
      </c>
      <c r="N2389">
        <v>115922</v>
      </c>
      <c r="O2389">
        <v>735</v>
      </c>
      <c r="P2389">
        <v>135265</v>
      </c>
      <c r="Q2389">
        <v>0</v>
      </c>
      <c r="R2389">
        <v>117</v>
      </c>
      <c r="S2389">
        <v>12944</v>
      </c>
      <c r="T2389">
        <v>0</v>
      </c>
      <c r="U2389">
        <v>13</v>
      </c>
      <c r="V2389">
        <v>2922</v>
      </c>
      <c r="W2389">
        <v>1934</v>
      </c>
      <c r="X2389">
        <v>68012</v>
      </c>
      <c r="Y2389">
        <v>96636</v>
      </c>
      <c r="Z2389">
        <v>0</v>
      </c>
      <c r="AA2389">
        <v>0</v>
      </c>
      <c r="AB2389">
        <v>3381</v>
      </c>
      <c r="AC2389">
        <v>1</v>
      </c>
      <c r="AD2389">
        <v>13</v>
      </c>
      <c r="AE2389">
        <v>63</v>
      </c>
      <c r="AF2389">
        <v>6283</v>
      </c>
      <c r="AG2389">
        <v>5</v>
      </c>
      <c r="AH2389">
        <v>41080</v>
      </c>
      <c r="AI2389">
        <v>221</v>
      </c>
      <c r="AJ2389">
        <v>658</v>
      </c>
      <c r="AK2389">
        <v>3975</v>
      </c>
      <c r="AL2389">
        <v>204354</v>
      </c>
      <c r="AM2389">
        <v>1254</v>
      </c>
      <c r="AN2389">
        <v>0</v>
      </c>
      <c r="AO2389">
        <v>145788</v>
      </c>
      <c r="AP2389">
        <v>269</v>
      </c>
      <c r="AQ2389">
        <v>1246</v>
      </c>
      <c r="AR2389">
        <v>0.1</v>
      </c>
      <c r="AS2389">
        <v>192.9</v>
      </c>
      <c r="AT2389">
        <v>14.3</v>
      </c>
      <c r="AU2389">
        <v>25</v>
      </c>
      <c r="AV2389">
        <v>1979.5</v>
      </c>
      <c r="AW2389">
        <v>316.39999999999998</v>
      </c>
      <c r="AX2389">
        <v>10.7</v>
      </c>
      <c r="AY2389">
        <v>1053.2</v>
      </c>
      <c r="AZ2389">
        <v>0.3</v>
      </c>
      <c r="BA2389">
        <v>203.9</v>
      </c>
      <c r="BB2389">
        <v>47.2</v>
      </c>
      <c r="BC2389">
        <v>39.700000000000003</v>
      </c>
      <c r="BD2389">
        <v>612.4</v>
      </c>
      <c r="BE2389">
        <v>150</v>
      </c>
      <c r="BF2389">
        <v>0</v>
      </c>
      <c r="BG2389">
        <v>780.9</v>
      </c>
      <c r="BH2389">
        <v>11.9</v>
      </c>
      <c r="BI2389">
        <v>110.5</v>
      </c>
      <c r="BJ2389">
        <v>2940.3</v>
      </c>
      <c r="BK2389">
        <v>4.8</v>
      </c>
      <c r="BL2389">
        <v>0</v>
      </c>
      <c r="BM2389">
        <v>2747.6</v>
      </c>
      <c r="BN2389">
        <v>5.3</v>
      </c>
      <c r="BO2389">
        <v>1.9</v>
      </c>
      <c r="BP2389">
        <v>2.54</v>
      </c>
      <c r="BQ2389">
        <v>15.89</v>
      </c>
      <c r="BR2389">
        <v>18.02</v>
      </c>
      <c r="BS2389">
        <v>19.89</v>
      </c>
      <c r="BT2389">
        <v>12.53</v>
      </c>
      <c r="BU2389">
        <v>2.73</v>
      </c>
      <c r="BV2389">
        <v>14.58</v>
      </c>
      <c r="BW2389">
        <v>7.79</v>
      </c>
      <c r="BX2389">
        <v>2.54</v>
      </c>
      <c r="BY2389">
        <v>15.77</v>
      </c>
      <c r="BZ2389">
        <v>16.14</v>
      </c>
      <c r="CA2389">
        <v>21.2</v>
      </c>
      <c r="CB2389">
        <v>9.92</v>
      </c>
      <c r="CC2389">
        <v>20.52</v>
      </c>
      <c r="CD2389">
        <v>0</v>
      </c>
      <c r="CE2389">
        <v>18.850000000000001</v>
      </c>
      <c r="CF2389">
        <v>19.829999999999998</v>
      </c>
      <c r="CG2389">
        <v>7.56</v>
      </c>
    </row>
    <row r="2390" spans="1:85" x14ac:dyDescent="0.4">
      <c r="A2390" t="s">
        <v>127</v>
      </c>
      <c r="B2390">
        <v>2006</v>
      </c>
      <c r="C2390">
        <v>443032</v>
      </c>
      <c r="D2390">
        <v>570</v>
      </c>
      <c r="E2390">
        <v>8894</v>
      </c>
      <c r="F2390">
        <v>0</v>
      </c>
      <c r="G2390">
        <v>0</v>
      </c>
      <c r="H2390">
        <v>57</v>
      </c>
      <c r="I2390">
        <v>2569</v>
      </c>
      <c r="J2390">
        <v>25067</v>
      </c>
      <c r="K2390">
        <v>0</v>
      </c>
      <c r="L2390">
        <v>0</v>
      </c>
      <c r="M2390">
        <v>683</v>
      </c>
      <c r="N2390">
        <v>800642</v>
      </c>
      <c r="O2390">
        <v>1028</v>
      </c>
      <c r="P2390">
        <v>149728</v>
      </c>
      <c r="Q2390">
        <v>3654</v>
      </c>
      <c r="R2390">
        <v>85409</v>
      </c>
      <c r="S2390">
        <v>32328</v>
      </c>
      <c r="T2390">
        <v>38</v>
      </c>
      <c r="U2390">
        <v>0</v>
      </c>
      <c r="V2390">
        <v>223</v>
      </c>
      <c r="W2390">
        <v>3394</v>
      </c>
      <c r="X2390">
        <v>172666</v>
      </c>
      <c r="Y2390">
        <v>18960</v>
      </c>
      <c r="Z2390">
        <v>0</v>
      </c>
      <c r="AA2390">
        <v>0</v>
      </c>
      <c r="AB2390">
        <v>181100</v>
      </c>
      <c r="AC2390">
        <v>0</v>
      </c>
      <c r="AD2390">
        <v>84</v>
      </c>
      <c r="AE2390">
        <v>2</v>
      </c>
      <c r="AF2390">
        <v>22421</v>
      </c>
      <c r="AG2390">
        <v>56</v>
      </c>
      <c r="AH2390">
        <v>54</v>
      </c>
      <c r="AI2390">
        <v>47</v>
      </c>
      <c r="AJ2390">
        <v>284</v>
      </c>
      <c r="AK2390">
        <v>6383</v>
      </c>
      <c r="AL2390">
        <v>39180</v>
      </c>
      <c r="AM2390">
        <v>4070</v>
      </c>
      <c r="AN2390">
        <v>0</v>
      </c>
      <c r="AO2390">
        <v>132016</v>
      </c>
      <c r="AP2390">
        <v>306</v>
      </c>
      <c r="AQ2390">
        <v>15403</v>
      </c>
      <c r="AR2390">
        <v>1.6</v>
      </c>
      <c r="AS2390">
        <v>135.5</v>
      </c>
      <c r="AT2390">
        <v>1</v>
      </c>
      <c r="AU2390">
        <v>47.4</v>
      </c>
      <c r="AV2390">
        <v>386.2</v>
      </c>
      <c r="AW2390">
        <v>1687.6</v>
      </c>
      <c r="AX2390">
        <v>14</v>
      </c>
      <c r="AY2390">
        <v>1065.3</v>
      </c>
      <c r="AZ2390">
        <v>257.89999999999998</v>
      </c>
      <c r="BA2390">
        <v>506.3</v>
      </c>
      <c r="BB2390">
        <v>3.4</v>
      </c>
      <c r="BC2390">
        <v>49.2</v>
      </c>
      <c r="BD2390">
        <v>1212.3</v>
      </c>
      <c r="BE2390">
        <v>153.19999999999999</v>
      </c>
      <c r="BF2390">
        <v>0.3</v>
      </c>
      <c r="BG2390">
        <v>0.9</v>
      </c>
      <c r="BH2390">
        <v>4.8</v>
      </c>
      <c r="BI2390">
        <v>143</v>
      </c>
      <c r="BJ2390">
        <v>716.9</v>
      </c>
      <c r="BK2390">
        <v>12.5</v>
      </c>
      <c r="BL2390">
        <v>0</v>
      </c>
      <c r="BM2390">
        <v>2502.9</v>
      </c>
      <c r="BN2390">
        <v>6.8</v>
      </c>
      <c r="BO2390">
        <v>1.5</v>
      </c>
      <c r="BP2390">
        <v>2.76</v>
      </c>
      <c r="BQ2390">
        <v>15.23</v>
      </c>
      <c r="BR2390">
        <v>16.91</v>
      </c>
      <c r="BS2390">
        <v>18.46</v>
      </c>
      <c r="BT2390">
        <v>15.41</v>
      </c>
      <c r="BU2390">
        <v>2.11</v>
      </c>
      <c r="BV2390">
        <v>13.6</v>
      </c>
      <c r="BW2390">
        <v>7.11</v>
      </c>
      <c r="BX2390">
        <v>3.02</v>
      </c>
      <c r="BY2390">
        <v>15.7</v>
      </c>
      <c r="BZ2390">
        <v>15.09</v>
      </c>
      <c r="CA2390">
        <v>14.5</v>
      </c>
      <c r="CB2390">
        <v>9.2100000000000009</v>
      </c>
      <c r="CC2390">
        <v>20.09</v>
      </c>
      <c r="CD2390">
        <v>0</v>
      </c>
      <c r="CE2390">
        <v>18.96</v>
      </c>
      <c r="CF2390">
        <v>22.14</v>
      </c>
      <c r="CG2390">
        <v>13.44</v>
      </c>
    </row>
    <row r="2391" spans="1:85" x14ac:dyDescent="0.4">
      <c r="A2391" t="s">
        <v>128</v>
      </c>
      <c r="B2391">
        <v>2006</v>
      </c>
      <c r="C2391">
        <v>0</v>
      </c>
      <c r="D2391">
        <v>1949</v>
      </c>
      <c r="E2391">
        <v>4028</v>
      </c>
      <c r="F2391">
        <v>0</v>
      </c>
      <c r="G2391">
        <v>16</v>
      </c>
      <c r="H2391">
        <v>153</v>
      </c>
      <c r="I2391">
        <v>2775</v>
      </c>
      <c r="J2391">
        <v>21474</v>
      </c>
      <c r="K2391">
        <v>0</v>
      </c>
      <c r="L2391">
        <v>0</v>
      </c>
      <c r="M2391">
        <v>571</v>
      </c>
      <c r="N2391">
        <v>393028</v>
      </c>
      <c r="O2391">
        <v>1294</v>
      </c>
      <c r="P2391">
        <v>52155</v>
      </c>
      <c r="Q2391">
        <v>6183</v>
      </c>
      <c r="R2391">
        <v>37050</v>
      </c>
      <c r="S2391">
        <v>14698</v>
      </c>
      <c r="T2391">
        <v>0</v>
      </c>
      <c r="U2391">
        <v>0</v>
      </c>
      <c r="V2391">
        <v>546</v>
      </c>
      <c r="W2391">
        <v>3784</v>
      </c>
      <c r="X2391">
        <v>80088</v>
      </c>
      <c r="Y2391">
        <v>34822</v>
      </c>
      <c r="Z2391">
        <v>0</v>
      </c>
      <c r="AA2391">
        <v>0</v>
      </c>
      <c r="AB2391">
        <v>66560</v>
      </c>
      <c r="AC2391">
        <v>0</v>
      </c>
      <c r="AD2391">
        <v>0</v>
      </c>
      <c r="AE2391">
        <v>0</v>
      </c>
      <c r="AF2391">
        <v>0</v>
      </c>
      <c r="AG2391">
        <v>193</v>
      </c>
      <c r="AH2391">
        <v>1225</v>
      </c>
      <c r="AI2391">
        <v>307</v>
      </c>
      <c r="AJ2391">
        <v>2050</v>
      </c>
      <c r="AK2391">
        <v>5109</v>
      </c>
      <c r="AL2391">
        <v>25870</v>
      </c>
      <c r="AM2391">
        <v>3404</v>
      </c>
      <c r="AN2391">
        <v>0</v>
      </c>
      <c r="AO2391">
        <v>105331</v>
      </c>
      <c r="AP2391">
        <v>461</v>
      </c>
      <c r="AQ2391">
        <v>2387</v>
      </c>
      <c r="AR2391">
        <v>6.2</v>
      </c>
      <c r="AS2391">
        <v>60.5</v>
      </c>
      <c r="AT2391">
        <v>2.8</v>
      </c>
      <c r="AU2391">
        <v>52.4</v>
      </c>
      <c r="AV2391">
        <v>291.5</v>
      </c>
      <c r="AW2391">
        <v>912.3</v>
      </c>
      <c r="AX2391">
        <v>19.3</v>
      </c>
      <c r="AY2391">
        <v>404.2</v>
      </c>
      <c r="AZ2391">
        <v>117.7</v>
      </c>
      <c r="BA2391">
        <v>227</v>
      </c>
      <c r="BB2391">
        <v>8.4</v>
      </c>
      <c r="BC2391">
        <v>74.400000000000006</v>
      </c>
      <c r="BD2391">
        <v>710.7</v>
      </c>
      <c r="BE2391">
        <v>134.5</v>
      </c>
      <c r="BF2391">
        <v>0.9</v>
      </c>
      <c r="BG2391">
        <v>21</v>
      </c>
      <c r="BH2391">
        <v>37.799999999999997</v>
      </c>
      <c r="BI2391">
        <v>120.5</v>
      </c>
      <c r="BJ2391">
        <v>432.7</v>
      </c>
      <c r="BK2391">
        <v>10.5</v>
      </c>
      <c r="BL2391">
        <v>0</v>
      </c>
      <c r="BM2391">
        <v>1946.2</v>
      </c>
      <c r="BN2391">
        <v>10</v>
      </c>
      <c r="BO2391">
        <v>0.1</v>
      </c>
      <c r="BP2391">
        <v>3.18</v>
      </c>
      <c r="BQ2391">
        <v>15.03</v>
      </c>
      <c r="BR2391">
        <v>18.46</v>
      </c>
      <c r="BS2391">
        <v>18.89</v>
      </c>
      <c r="BT2391">
        <v>13.58</v>
      </c>
      <c r="BU2391">
        <v>2.3199999999999998</v>
      </c>
      <c r="BV2391">
        <v>14.92</v>
      </c>
      <c r="BW2391">
        <v>7.75</v>
      </c>
      <c r="BX2391">
        <v>3.18</v>
      </c>
      <c r="BY2391">
        <v>15.44</v>
      </c>
      <c r="BZ2391">
        <v>15.39</v>
      </c>
      <c r="CA2391">
        <v>19.66</v>
      </c>
      <c r="CB2391">
        <v>8.8699999999999992</v>
      </c>
      <c r="CC2391">
        <v>3.86</v>
      </c>
      <c r="CD2391">
        <v>0</v>
      </c>
      <c r="CE2391">
        <v>18.48</v>
      </c>
      <c r="CF2391">
        <v>21.6</v>
      </c>
      <c r="CG2391">
        <v>14.62</v>
      </c>
    </row>
    <row r="2392" spans="1:85" x14ac:dyDescent="0.4">
      <c r="A2392" t="s">
        <v>129</v>
      </c>
      <c r="B2392">
        <v>2006</v>
      </c>
      <c r="C2392">
        <v>0</v>
      </c>
      <c r="D2392">
        <v>0</v>
      </c>
      <c r="E2392">
        <v>2766</v>
      </c>
      <c r="F2392">
        <v>544</v>
      </c>
      <c r="G2392">
        <v>0</v>
      </c>
      <c r="H2392">
        <v>235</v>
      </c>
      <c r="I2392">
        <v>961</v>
      </c>
      <c r="J2392">
        <v>28840</v>
      </c>
      <c r="K2392">
        <v>0</v>
      </c>
      <c r="L2392">
        <v>0</v>
      </c>
      <c r="M2392">
        <v>1475</v>
      </c>
      <c r="N2392">
        <v>24229</v>
      </c>
      <c r="O2392">
        <v>66</v>
      </c>
      <c r="P2392">
        <v>77038</v>
      </c>
      <c r="Q2392">
        <v>6107</v>
      </c>
      <c r="R2392">
        <v>2667</v>
      </c>
      <c r="S2392">
        <v>10787</v>
      </c>
      <c r="T2392">
        <v>175</v>
      </c>
      <c r="U2392">
        <v>0</v>
      </c>
      <c r="V2392">
        <v>132</v>
      </c>
      <c r="W2392">
        <v>612</v>
      </c>
      <c r="X2392">
        <v>72621</v>
      </c>
      <c r="Y2392">
        <v>1264</v>
      </c>
      <c r="Z2392">
        <v>0</v>
      </c>
      <c r="AA2392">
        <v>0</v>
      </c>
      <c r="AB2392">
        <v>26402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3767</v>
      </c>
      <c r="AI2392">
        <v>275</v>
      </c>
      <c r="AJ2392">
        <v>292</v>
      </c>
      <c r="AK2392">
        <v>2014</v>
      </c>
      <c r="AL2392">
        <v>42512</v>
      </c>
      <c r="AM2392">
        <v>8785</v>
      </c>
      <c r="AN2392">
        <v>0</v>
      </c>
      <c r="AO2392">
        <v>90470</v>
      </c>
      <c r="AP2392">
        <v>552</v>
      </c>
      <c r="AQ2392">
        <v>8719</v>
      </c>
      <c r="AR2392">
        <v>0</v>
      </c>
      <c r="AS2392">
        <v>44.5</v>
      </c>
      <c r="AT2392">
        <v>4.9000000000000004</v>
      </c>
      <c r="AU2392">
        <v>18.399999999999999</v>
      </c>
      <c r="AV2392">
        <v>360.3</v>
      </c>
      <c r="AW2392">
        <v>31.5</v>
      </c>
      <c r="AX2392">
        <v>0.9</v>
      </c>
      <c r="AY2392">
        <v>447.4</v>
      </c>
      <c r="AZ2392">
        <v>5.3</v>
      </c>
      <c r="BA2392">
        <v>178.2</v>
      </c>
      <c r="BB2392">
        <v>2.4</v>
      </c>
      <c r="BC2392">
        <v>12.7</v>
      </c>
      <c r="BD2392">
        <v>642</v>
      </c>
      <c r="BE2392">
        <v>27.4</v>
      </c>
      <c r="BF2392">
        <v>0</v>
      </c>
      <c r="BG2392">
        <v>65.7</v>
      </c>
      <c r="BH2392">
        <v>6</v>
      </c>
      <c r="BI2392">
        <v>47.7</v>
      </c>
      <c r="BJ2392">
        <v>596.4</v>
      </c>
      <c r="BK2392">
        <v>39.200000000000003</v>
      </c>
      <c r="BL2392">
        <v>0</v>
      </c>
      <c r="BM2392">
        <v>1800.7</v>
      </c>
      <c r="BN2392">
        <v>12.7</v>
      </c>
      <c r="BO2392">
        <v>1.3</v>
      </c>
      <c r="BP2392">
        <v>0</v>
      </c>
      <c r="BQ2392">
        <v>16.100000000000001</v>
      </c>
      <c r="BR2392">
        <v>20.63</v>
      </c>
      <c r="BS2392">
        <v>19.13</v>
      </c>
      <c r="BT2392">
        <v>12.49</v>
      </c>
      <c r="BU2392">
        <v>1.3</v>
      </c>
      <c r="BV2392">
        <v>14.06</v>
      </c>
      <c r="BW2392">
        <v>5.81</v>
      </c>
      <c r="BX2392">
        <v>2</v>
      </c>
      <c r="BY2392">
        <v>16.52</v>
      </c>
      <c r="BZ2392">
        <v>17.82</v>
      </c>
      <c r="CA2392">
        <v>20.73</v>
      </c>
      <c r="CB2392">
        <v>8.84</v>
      </c>
      <c r="CC2392">
        <v>21.71</v>
      </c>
      <c r="CD2392">
        <v>0</v>
      </c>
      <c r="CE2392">
        <v>19.899999999999999</v>
      </c>
      <c r="CF2392">
        <v>23.08</v>
      </c>
      <c r="CG2392">
        <v>6.94</v>
      </c>
    </row>
    <row r="2393" spans="1:85" x14ac:dyDescent="0.4">
      <c r="A2393" t="s">
        <v>130</v>
      </c>
      <c r="B2393">
        <v>2006</v>
      </c>
      <c r="C2393">
        <v>122170</v>
      </c>
      <c r="D2393">
        <v>951</v>
      </c>
      <c r="E2393">
        <v>10454</v>
      </c>
      <c r="F2393">
        <v>0</v>
      </c>
      <c r="G2393">
        <v>0</v>
      </c>
      <c r="H2393">
        <v>353</v>
      </c>
      <c r="I2393">
        <v>2920</v>
      </c>
      <c r="J2393">
        <v>65184</v>
      </c>
      <c r="K2393">
        <v>0</v>
      </c>
      <c r="L2393">
        <v>0</v>
      </c>
      <c r="M2393">
        <v>1660</v>
      </c>
      <c r="N2393">
        <v>293181</v>
      </c>
      <c r="O2393">
        <v>2608</v>
      </c>
      <c r="P2393">
        <v>22846</v>
      </c>
      <c r="Q2393">
        <v>0</v>
      </c>
      <c r="R2393">
        <v>30431</v>
      </c>
      <c r="S2393">
        <v>12399</v>
      </c>
      <c r="T2393">
        <v>0</v>
      </c>
      <c r="U2393">
        <v>0</v>
      </c>
      <c r="V2393">
        <v>172</v>
      </c>
      <c r="W2393">
        <v>3186</v>
      </c>
      <c r="X2393">
        <v>23863</v>
      </c>
      <c r="Y2393">
        <v>2255</v>
      </c>
      <c r="Z2393">
        <v>0</v>
      </c>
      <c r="AA2393">
        <v>0</v>
      </c>
      <c r="AB2393">
        <v>9732</v>
      </c>
      <c r="AC2393">
        <v>0</v>
      </c>
      <c r="AD2393">
        <v>0</v>
      </c>
      <c r="AE2393">
        <v>0</v>
      </c>
      <c r="AF2393">
        <v>0</v>
      </c>
      <c r="AG2393">
        <v>94</v>
      </c>
      <c r="AH2393">
        <v>19645</v>
      </c>
      <c r="AI2393">
        <v>270</v>
      </c>
      <c r="AJ2393">
        <v>2477</v>
      </c>
      <c r="AK2393">
        <v>5399</v>
      </c>
      <c r="AL2393">
        <v>73973</v>
      </c>
      <c r="AM2393">
        <v>4060</v>
      </c>
      <c r="AN2393">
        <v>0</v>
      </c>
      <c r="AO2393">
        <v>86085</v>
      </c>
      <c r="AP2393">
        <v>167</v>
      </c>
      <c r="AQ2393">
        <v>3355</v>
      </c>
      <c r="AR2393">
        <v>2.2999999999999998</v>
      </c>
      <c r="AS2393">
        <v>161.4</v>
      </c>
      <c r="AT2393">
        <v>6.3</v>
      </c>
      <c r="AU2393">
        <v>57.3</v>
      </c>
      <c r="AV2393">
        <v>834.9</v>
      </c>
      <c r="AW2393">
        <v>665.1</v>
      </c>
      <c r="AX2393">
        <v>36.200000000000003</v>
      </c>
      <c r="AY2393">
        <v>170.3</v>
      </c>
      <c r="AZ2393">
        <v>74.099999999999994</v>
      </c>
      <c r="BA2393">
        <v>188.7</v>
      </c>
      <c r="BB2393">
        <v>2.7</v>
      </c>
      <c r="BC2393">
        <v>66.599999999999994</v>
      </c>
      <c r="BD2393">
        <v>296</v>
      </c>
      <c r="BE2393">
        <v>48.3</v>
      </c>
      <c r="BF2393">
        <v>0.4</v>
      </c>
      <c r="BG2393">
        <v>358</v>
      </c>
      <c r="BH2393">
        <v>44</v>
      </c>
      <c r="BI2393">
        <v>143.9</v>
      </c>
      <c r="BJ2393">
        <v>1167.2</v>
      </c>
      <c r="BK2393">
        <v>12.5</v>
      </c>
      <c r="BL2393">
        <v>0</v>
      </c>
      <c r="BM2393">
        <v>1681.3</v>
      </c>
      <c r="BN2393">
        <v>3.7</v>
      </c>
      <c r="BO2393">
        <v>11.4</v>
      </c>
      <c r="BP2393">
        <v>2.4300000000000002</v>
      </c>
      <c r="BQ2393">
        <v>15.44</v>
      </c>
      <c r="BR2393">
        <v>17.77</v>
      </c>
      <c r="BS2393">
        <v>19.61</v>
      </c>
      <c r="BT2393">
        <v>12.81</v>
      </c>
      <c r="BU2393">
        <v>2.27</v>
      </c>
      <c r="BV2393">
        <v>13.88</v>
      </c>
      <c r="BW2393">
        <v>7.45</v>
      </c>
      <c r="BX2393">
        <v>2.4300000000000002</v>
      </c>
      <c r="BY2393">
        <v>15.22</v>
      </c>
      <c r="BZ2393">
        <v>15.51</v>
      </c>
      <c r="CA2393">
        <v>20.91</v>
      </c>
      <c r="CB2393">
        <v>12.4</v>
      </c>
      <c r="CC2393">
        <v>21.44</v>
      </c>
      <c r="CD2393">
        <v>0</v>
      </c>
      <c r="CE2393">
        <v>19.53</v>
      </c>
      <c r="CF2393">
        <v>21.83</v>
      </c>
      <c r="CG2393">
        <v>12.38</v>
      </c>
    </row>
    <row r="2394" spans="1:85" x14ac:dyDescent="0.4">
      <c r="A2394" t="s">
        <v>131</v>
      </c>
      <c r="B2394">
        <v>2006</v>
      </c>
      <c r="C2394">
        <v>57533</v>
      </c>
      <c r="D2394">
        <v>0</v>
      </c>
      <c r="E2394">
        <v>2008</v>
      </c>
      <c r="F2394">
        <v>508</v>
      </c>
      <c r="G2394">
        <v>0</v>
      </c>
      <c r="H2394">
        <v>166</v>
      </c>
      <c r="I2394">
        <v>963</v>
      </c>
      <c r="J2394">
        <v>23088</v>
      </c>
      <c r="K2394">
        <v>0</v>
      </c>
      <c r="L2394">
        <v>0</v>
      </c>
      <c r="M2394">
        <v>221</v>
      </c>
      <c r="N2394">
        <v>263446</v>
      </c>
      <c r="O2394">
        <v>287</v>
      </c>
      <c r="P2394">
        <v>203256</v>
      </c>
      <c r="Q2394">
        <v>0</v>
      </c>
      <c r="R2394">
        <v>1768</v>
      </c>
      <c r="S2394">
        <v>29431</v>
      </c>
      <c r="T2394">
        <v>38</v>
      </c>
      <c r="U2394">
        <v>0</v>
      </c>
      <c r="V2394">
        <v>14313</v>
      </c>
      <c r="W2394">
        <v>204535</v>
      </c>
      <c r="X2394">
        <v>1035795</v>
      </c>
      <c r="Y2394">
        <v>1087043</v>
      </c>
      <c r="Z2394">
        <v>0</v>
      </c>
      <c r="AA2394">
        <v>0</v>
      </c>
      <c r="AB2394">
        <v>132519</v>
      </c>
      <c r="AC2394">
        <v>0</v>
      </c>
      <c r="AD2394">
        <v>76</v>
      </c>
      <c r="AE2394">
        <v>119</v>
      </c>
      <c r="AF2394">
        <v>134502</v>
      </c>
      <c r="AG2394">
        <v>0</v>
      </c>
      <c r="AH2394">
        <v>33</v>
      </c>
      <c r="AI2394">
        <v>450</v>
      </c>
      <c r="AJ2394">
        <v>47</v>
      </c>
      <c r="AK2394">
        <v>3259</v>
      </c>
      <c r="AL2394">
        <v>34709</v>
      </c>
      <c r="AM2394">
        <v>1317</v>
      </c>
      <c r="AN2394">
        <v>0</v>
      </c>
      <c r="AO2394">
        <v>177772</v>
      </c>
      <c r="AP2394">
        <v>194</v>
      </c>
      <c r="AQ2394">
        <v>49837</v>
      </c>
      <c r="AR2394">
        <v>0</v>
      </c>
      <c r="AS2394">
        <v>30.6</v>
      </c>
      <c r="AT2394">
        <v>2.8</v>
      </c>
      <c r="AU2394">
        <v>17.8</v>
      </c>
      <c r="AV2394">
        <v>263.3</v>
      </c>
      <c r="AW2394">
        <v>465.1</v>
      </c>
      <c r="AX2394">
        <v>2.9</v>
      </c>
      <c r="AY2394">
        <v>1500.8</v>
      </c>
      <c r="AZ2394">
        <v>3.7</v>
      </c>
      <c r="BA2394">
        <v>460.9</v>
      </c>
      <c r="BB2394">
        <v>224.6</v>
      </c>
      <c r="BC2394">
        <v>2964.8</v>
      </c>
      <c r="BD2394">
        <v>5144.8</v>
      </c>
      <c r="BE2394">
        <v>10893.6</v>
      </c>
      <c r="BF2394">
        <v>0</v>
      </c>
      <c r="BG2394">
        <v>0.5</v>
      </c>
      <c r="BH2394">
        <v>0.8</v>
      </c>
      <c r="BI2394">
        <v>81.5</v>
      </c>
      <c r="BJ2394">
        <v>490.2</v>
      </c>
      <c r="BK2394">
        <v>4.0999999999999996</v>
      </c>
      <c r="BL2394">
        <v>0</v>
      </c>
      <c r="BM2394">
        <v>3388.4</v>
      </c>
      <c r="BN2394">
        <v>4.3</v>
      </c>
      <c r="BO2394">
        <v>0.4</v>
      </c>
      <c r="BP2394">
        <v>0</v>
      </c>
      <c r="BQ2394">
        <v>15.23</v>
      </c>
      <c r="BR2394">
        <v>16.91</v>
      </c>
      <c r="BS2394">
        <v>18.46</v>
      </c>
      <c r="BT2394">
        <v>11.41</v>
      </c>
      <c r="BU2394">
        <v>1.77</v>
      </c>
      <c r="BV2394">
        <v>10.27</v>
      </c>
      <c r="BW2394">
        <v>7.38</v>
      </c>
      <c r="BX2394">
        <v>2.0699999999999998</v>
      </c>
      <c r="BY2394">
        <v>15.7</v>
      </c>
      <c r="BZ2394">
        <v>15.69</v>
      </c>
      <c r="CA2394">
        <v>14.5</v>
      </c>
      <c r="CB2394">
        <v>7.15</v>
      </c>
      <c r="CC2394">
        <v>16.2</v>
      </c>
      <c r="CD2394">
        <v>0</v>
      </c>
      <c r="CE2394">
        <v>19.059999999999999</v>
      </c>
      <c r="CF2394">
        <v>22.03</v>
      </c>
      <c r="CG2394">
        <v>12.13</v>
      </c>
    </row>
    <row r="2395" spans="1:85" x14ac:dyDescent="0.4">
      <c r="A2395" t="s">
        <v>132</v>
      </c>
      <c r="B2395">
        <v>2006</v>
      </c>
      <c r="C2395">
        <v>397481</v>
      </c>
      <c r="D2395">
        <v>1684</v>
      </c>
      <c r="E2395">
        <v>867</v>
      </c>
      <c r="F2395">
        <v>266</v>
      </c>
      <c r="G2395">
        <v>0</v>
      </c>
      <c r="H2395">
        <v>18</v>
      </c>
      <c r="I2395">
        <v>1264</v>
      </c>
      <c r="J2395">
        <v>9767</v>
      </c>
      <c r="K2395">
        <v>0</v>
      </c>
      <c r="L2395">
        <v>0</v>
      </c>
      <c r="M2395">
        <v>54</v>
      </c>
      <c r="N2395">
        <v>317637</v>
      </c>
      <c r="O2395">
        <v>456</v>
      </c>
      <c r="P2395">
        <v>2</v>
      </c>
      <c r="Q2395">
        <v>0</v>
      </c>
      <c r="R2395">
        <v>95351</v>
      </c>
      <c r="S2395">
        <v>21977</v>
      </c>
      <c r="T2395">
        <v>0</v>
      </c>
      <c r="U2395">
        <v>0</v>
      </c>
      <c r="V2395">
        <v>6</v>
      </c>
      <c r="W2395">
        <v>3653</v>
      </c>
      <c r="X2395">
        <v>22247</v>
      </c>
      <c r="Y2395">
        <v>8309</v>
      </c>
      <c r="Z2395">
        <v>0</v>
      </c>
      <c r="AA2395">
        <v>0</v>
      </c>
      <c r="AB2395">
        <v>84</v>
      </c>
      <c r="AC2395">
        <v>10</v>
      </c>
      <c r="AD2395">
        <v>18</v>
      </c>
      <c r="AE2395">
        <v>35</v>
      </c>
      <c r="AF2395">
        <v>1416</v>
      </c>
      <c r="AG2395">
        <v>167</v>
      </c>
      <c r="AH2395">
        <v>2679</v>
      </c>
      <c r="AI2395">
        <v>253</v>
      </c>
      <c r="AJ2395">
        <v>17</v>
      </c>
      <c r="AK2395">
        <v>5319</v>
      </c>
      <c r="AL2395">
        <v>10069</v>
      </c>
      <c r="AM2395">
        <v>321</v>
      </c>
      <c r="AN2395">
        <v>0</v>
      </c>
      <c r="AO2395">
        <v>31854</v>
      </c>
      <c r="AP2395">
        <v>74</v>
      </c>
      <c r="AQ2395">
        <v>13598</v>
      </c>
      <c r="AR2395">
        <v>5.0999999999999996</v>
      </c>
      <c r="AS2395">
        <v>13.8</v>
      </c>
      <c r="AT2395">
        <v>0.4</v>
      </c>
      <c r="AU2395">
        <v>22.7</v>
      </c>
      <c r="AV2395">
        <v>90.6</v>
      </c>
      <c r="AW2395">
        <v>279.5</v>
      </c>
      <c r="AX2395">
        <v>6.8</v>
      </c>
      <c r="AY2395">
        <v>0</v>
      </c>
      <c r="AZ2395">
        <v>287.8</v>
      </c>
      <c r="BA2395">
        <v>361</v>
      </c>
      <c r="BB2395">
        <v>0.1</v>
      </c>
      <c r="BC2395">
        <v>67.7</v>
      </c>
      <c r="BD2395">
        <v>84.7</v>
      </c>
      <c r="BE2395">
        <v>7.1</v>
      </c>
      <c r="BF2395">
        <v>0.3</v>
      </c>
      <c r="BG2395">
        <v>46.5</v>
      </c>
      <c r="BH2395">
        <v>0.3</v>
      </c>
      <c r="BI2395">
        <v>85.9</v>
      </c>
      <c r="BJ2395">
        <v>104.2</v>
      </c>
      <c r="BK2395">
        <v>0.8</v>
      </c>
      <c r="BL2395">
        <v>0</v>
      </c>
      <c r="BM2395">
        <v>625.79999999999995</v>
      </c>
      <c r="BN2395">
        <v>1.7</v>
      </c>
      <c r="BO2395">
        <v>0</v>
      </c>
      <c r="BP2395">
        <v>3.02</v>
      </c>
      <c r="BQ2395">
        <v>15.85</v>
      </c>
      <c r="BR2395">
        <v>19.5</v>
      </c>
      <c r="BS2395">
        <v>17.97</v>
      </c>
      <c r="BT2395">
        <v>9.27</v>
      </c>
      <c r="BU2395">
        <v>0.88</v>
      </c>
      <c r="BV2395">
        <v>14.86</v>
      </c>
      <c r="BW2395">
        <v>10.119999999999999</v>
      </c>
      <c r="BX2395">
        <v>3.02</v>
      </c>
      <c r="BY2395">
        <v>16.440000000000001</v>
      </c>
      <c r="BZ2395">
        <v>16.850000000000001</v>
      </c>
      <c r="CA2395">
        <v>18.73</v>
      </c>
      <c r="CB2395">
        <v>6.26</v>
      </c>
      <c r="CC2395">
        <v>22.06</v>
      </c>
      <c r="CD2395">
        <v>0</v>
      </c>
      <c r="CE2395">
        <v>19.649999999999999</v>
      </c>
      <c r="CF2395">
        <v>23.33</v>
      </c>
      <c r="CG2395">
        <v>10.64</v>
      </c>
    </row>
    <row r="2396" spans="1:85" x14ac:dyDescent="0.4">
      <c r="A2396" t="s">
        <v>133</v>
      </c>
      <c r="B2396">
        <v>2006</v>
      </c>
      <c r="C2396">
        <v>0</v>
      </c>
      <c r="D2396">
        <v>109</v>
      </c>
      <c r="E2396">
        <v>1096</v>
      </c>
      <c r="F2396">
        <v>580</v>
      </c>
      <c r="G2396">
        <v>0</v>
      </c>
      <c r="H2396">
        <v>15</v>
      </c>
      <c r="I2396">
        <v>258</v>
      </c>
      <c r="J2396">
        <v>28436</v>
      </c>
      <c r="K2396">
        <v>0</v>
      </c>
      <c r="L2396">
        <v>0</v>
      </c>
      <c r="M2396">
        <v>339</v>
      </c>
      <c r="N2396">
        <v>219168</v>
      </c>
      <c r="O2396">
        <v>231</v>
      </c>
      <c r="P2396">
        <v>7829</v>
      </c>
      <c r="Q2396">
        <v>0</v>
      </c>
      <c r="R2396">
        <v>8155</v>
      </c>
      <c r="S2396">
        <v>29987</v>
      </c>
      <c r="T2396">
        <v>0</v>
      </c>
      <c r="U2396">
        <v>0</v>
      </c>
      <c r="V2396">
        <v>17</v>
      </c>
      <c r="W2396">
        <v>7403</v>
      </c>
      <c r="X2396">
        <v>54250</v>
      </c>
      <c r="Y2396">
        <v>248</v>
      </c>
      <c r="Z2396">
        <v>0</v>
      </c>
      <c r="AA2396">
        <v>0</v>
      </c>
      <c r="AB2396">
        <v>162</v>
      </c>
      <c r="AC2396">
        <v>0</v>
      </c>
      <c r="AD2396">
        <v>0</v>
      </c>
      <c r="AE2396">
        <v>0</v>
      </c>
      <c r="AF2396">
        <v>0</v>
      </c>
      <c r="AG2396">
        <v>11</v>
      </c>
      <c r="AH2396">
        <v>590</v>
      </c>
      <c r="AI2396">
        <v>148</v>
      </c>
      <c r="AJ2396">
        <v>14</v>
      </c>
      <c r="AK2396">
        <v>6030</v>
      </c>
      <c r="AL2396">
        <v>36342</v>
      </c>
      <c r="AM2396">
        <v>2019</v>
      </c>
      <c r="AN2396">
        <v>0</v>
      </c>
      <c r="AO2396">
        <v>64042</v>
      </c>
      <c r="AP2396">
        <v>131</v>
      </c>
      <c r="AQ2396">
        <v>4587</v>
      </c>
      <c r="AR2396">
        <v>0.2</v>
      </c>
      <c r="AS2396">
        <v>17.5</v>
      </c>
      <c r="AT2396">
        <v>0.3</v>
      </c>
      <c r="AU2396">
        <v>4.7</v>
      </c>
      <c r="AV2396">
        <v>270.2</v>
      </c>
      <c r="AW2396">
        <v>175.8</v>
      </c>
      <c r="AX2396">
        <v>3.5</v>
      </c>
      <c r="AY2396">
        <v>56.9</v>
      </c>
      <c r="AZ2396">
        <v>15.4</v>
      </c>
      <c r="BA2396">
        <v>495.3</v>
      </c>
      <c r="BB2396">
        <v>0.3</v>
      </c>
      <c r="BC2396">
        <v>139.30000000000001</v>
      </c>
      <c r="BD2396">
        <v>447</v>
      </c>
      <c r="BE2396">
        <v>5.4</v>
      </c>
      <c r="BF2396">
        <v>0</v>
      </c>
      <c r="BG2396">
        <v>10.3</v>
      </c>
      <c r="BH2396">
        <v>0.3</v>
      </c>
      <c r="BI2396">
        <v>96.3</v>
      </c>
      <c r="BJ2396">
        <v>405.6</v>
      </c>
      <c r="BK2396">
        <v>5.0999999999999996</v>
      </c>
      <c r="BL2396">
        <v>0</v>
      </c>
      <c r="BM2396">
        <v>1252</v>
      </c>
      <c r="BN2396">
        <v>3.1</v>
      </c>
      <c r="BO2396">
        <v>0.2</v>
      </c>
      <c r="BP2396">
        <v>1.89</v>
      </c>
      <c r="BQ2396">
        <v>15.93</v>
      </c>
      <c r="BR2396">
        <v>19.59</v>
      </c>
      <c r="BS2396">
        <v>18.05</v>
      </c>
      <c r="BT2396">
        <v>9.5</v>
      </c>
      <c r="BU2396">
        <v>0.8</v>
      </c>
      <c r="BV2396">
        <v>15.34</v>
      </c>
      <c r="BW2396">
        <v>7.27</v>
      </c>
      <c r="BX2396">
        <v>1.89</v>
      </c>
      <c r="BY2396">
        <v>16.52</v>
      </c>
      <c r="BZ2396">
        <v>17.5</v>
      </c>
      <c r="CA2396">
        <v>18.82</v>
      </c>
      <c r="CB2396">
        <v>8.27</v>
      </c>
      <c r="CC2396">
        <v>21.84</v>
      </c>
      <c r="CD2396">
        <v>0</v>
      </c>
      <c r="CE2396">
        <v>19.55</v>
      </c>
      <c r="CF2396">
        <v>23.73</v>
      </c>
      <c r="CG2396">
        <v>8.58</v>
      </c>
    </row>
    <row r="2397" spans="1:85" x14ac:dyDescent="0.4">
      <c r="A2397" t="s">
        <v>134</v>
      </c>
      <c r="B2397">
        <v>2006</v>
      </c>
      <c r="C2397">
        <v>0</v>
      </c>
      <c r="D2397">
        <v>0</v>
      </c>
      <c r="E2397">
        <v>2022</v>
      </c>
      <c r="F2397">
        <v>0</v>
      </c>
      <c r="G2397">
        <v>0</v>
      </c>
      <c r="H2397">
        <v>15</v>
      </c>
      <c r="I2397">
        <v>3</v>
      </c>
      <c r="J2397">
        <v>17535</v>
      </c>
      <c r="K2397">
        <v>0</v>
      </c>
      <c r="L2397">
        <v>0</v>
      </c>
      <c r="M2397">
        <v>5</v>
      </c>
      <c r="N2397">
        <v>0</v>
      </c>
      <c r="O2397">
        <v>1341</v>
      </c>
      <c r="P2397">
        <v>0</v>
      </c>
      <c r="Q2397">
        <v>0</v>
      </c>
      <c r="R2397">
        <v>0</v>
      </c>
      <c r="S2397">
        <v>242</v>
      </c>
      <c r="T2397">
        <v>0</v>
      </c>
      <c r="U2397">
        <v>0</v>
      </c>
      <c r="V2397">
        <v>0</v>
      </c>
      <c r="W2397">
        <v>4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1061</v>
      </c>
      <c r="AI2397">
        <v>0</v>
      </c>
      <c r="AJ2397">
        <v>0</v>
      </c>
      <c r="AK2397">
        <v>5</v>
      </c>
      <c r="AL2397">
        <v>11698</v>
      </c>
      <c r="AM2397">
        <v>32</v>
      </c>
      <c r="AN2397">
        <v>0</v>
      </c>
      <c r="AO2397">
        <v>1407</v>
      </c>
      <c r="AP2397">
        <v>2</v>
      </c>
      <c r="AQ2397">
        <v>543</v>
      </c>
      <c r="AR2397">
        <v>0</v>
      </c>
      <c r="AS2397">
        <v>32.5</v>
      </c>
      <c r="AT2397">
        <v>0.3</v>
      </c>
      <c r="AU2397">
        <v>0.1</v>
      </c>
      <c r="AV2397">
        <v>251</v>
      </c>
      <c r="AW2397">
        <v>0</v>
      </c>
      <c r="AX2397">
        <v>18.600000000000001</v>
      </c>
      <c r="AY2397">
        <v>0</v>
      </c>
      <c r="AZ2397">
        <v>0</v>
      </c>
      <c r="BA2397">
        <v>3.8</v>
      </c>
      <c r="BB2397">
        <v>0</v>
      </c>
      <c r="BC2397">
        <v>0.1</v>
      </c>
      <c r="BD2397">
        <v>0</v>
      </c>
      <c r="BE2397">
        <v>0</v>
      </c>
      <c r="BF2397">
        <v>0</v>
      </c>
      <c r="BG2397">
        <v>19.5</v>
      </c>
      <c r="BH2397">
        <v>0</v>
      </c>
      <c r="BI2397">
        <v>0.1</v>
      </c>
      <c r="BJ2397">
        <v>193.6</v>
      </c>
      <c r="BK2397">
        <v>0.1</v>
      </c>
      <c r="BL2397">
        <v>0</v>
      </c>
      <c r="BM2397">
        <v>28.2</v>
      </c>
      <c r="BN2397">
        <v>0</v>
      </c>
      <c r="BO2397">
        <v>0.6</v>
      </c>
      <c r="BP2397">
        <v>0</v>
      </c>
      <c r="BQ2397">
        <v>16.09</v>
      </c>
      <c r="BR2397">
        <v>17.899999999999999</v>
      </c>
      <c r="BS2397">
        <v>19.75</v>
      </c>
      <c r="BT2397">
        <v>14.31</v>
      </c>
      <c r="BU2397">
        <v>0</v>
      </c>
      <c r="BV2397">
        <v>13.88</v>
      </c>
      <c r="BW2397">
        <v>0</v>
      </c>
      <c r="BX2397">
        <v>0</v>
      </c>
      <c r="BY2397">
        <v>15.77</v>
      </c>
      <c r="BZ2397">
        <v>0</v>
      </c>
      <c r="CA2397">
        <v>21.06</v>
      </c>
      <c r="CB2397">
        <v>0</v>
      </c>
      <c r="CC2397">
        <v>0</v>
      </c>
      <c r="CD2397">
        <v>0</v>
      </c>
      <c r="CE2397">
        <v>20.03</v>
      </c>
      <c r="CF2397">
        <v>21.45</v>
      </c>
      <c r="CG2397">
        <v>9.27</v>
      </c>
    </row>
    <row r="2398" spans="1:85" x14ac:dyDescent="0.4">
      <c r="A2398" t="s">
        <v>135</v>
      </c>
      <c r="B2398">
        <v>2006</v>
      </c>
      <c r="C2398">
        <v>22230</v>
      </c>
      <c r="D2398">
        <v>7920</v>
      </c>
      <c r="E2398">
        <v>6769</v>
      </c>
      <c r="F2398">
        <v>38</v>
      </c>
      <c r="G2398">
        <v>0</v>
      </c>
      <c r="H2398">
        <v>1047</v>
      </c>
      <c r="I2398">
        <v>420</v>
      </c>
      <c r="J2398">
        <v>18633</v>
      </c>
      <c r="K2398">
        <v>0</v>
      </c>
      <c r="L2398">
        <v>0</v>
      </c>
      <c r="M2398">
        <v>154</v>
      </c>
      <c r="N2398">
        <v>6245</v>
      </c>
      <c r="O2398">
        <v>3400</v>
      </c>
      <c r="P2398">
        <v>43573</v>
      </c>
      <c r="Q2398">
        <v>0</v>
      </c>
      <c r="R2398">
        <v>33</v>
      </c>
      <c r="S2398">
        <v>12692</v>
      </c>
      <c r="T2398">
        <v>0</v>
      </c>
      <c r="U2398">
        <v>0</v>
      </c>
      <c r="V2398">
        <v>29</v>
      </c>
      <c r="W2398">
        <v>88</v>
      </c>
      <c r="X2398">
        <v>289931</v>
      </c>
      <c r="Y2398">
        <v>35836</v>
      </c>
      <c r="Z2398">
        <v>0</v>
      </c>
      <c r="AA2398">
        <v>0</v>
      </c>
      <c r="AB2398">
        <v>27</v>
      </c>
      <c r="AC2398">
        <v>0</v>
      </c>
      <c r="AD2398">
        <v>137</v>
      </c>
      <c r="AE2398">
        <v>37</v>
      </c>
      <c r="AF2398">
        <v>31402</v>
      </c>
      <c r="AG2398">
        <v>783</v>
      </c>
      <c r="AH2398">
        <v>11211</v>
      </c>
      <c r="AI2398">
        <v>50</v>
      </c>
      <c r="AJ2398">
        <v>1561</v>
      </c>
      <c r="AK2398">
        <v>531</v>
      </c>
      <c r="AL2398">
        <v>20715</v>
      </c>
      <c r="AM2398">
        <v>816</v>
      </c>
      <c r="AN2398">
        <v>0</v>
      </c>
      <c r="AO2398">
        <v>46801</v>
      </c>
      <c r="AP2398">
        <v>16</v>
      </c>
      <c r="AQ2398">
        <v>2866</v>
      </c>
      <c r="AR2398">
        <v>16.7</v>
      </c>
      <c r="AS2398">
        <v>117.5</v>
      </c>
      <c r="AT2398">
        <v>21.6</v>
      </c>
      <c r="AU2398">
        <v>8</v>
      </c>
      <c r="AV2398">
        <v>88.1</v>
      </c>
      <c r="AW2398">
        <v>13.4</v>
      </c>
      <c r="AX2398">
        <v>52.4</v>
      </c>
      <c r="AY2398">
        <v>158</v>
      </c>
      <c r="AZ2398">
        <v>0.1</v>
      </c>
      <c r="BA2398">
        <v>212.8</v>
      </c>
      <c r="BB2398">
        <v>0.5</v>
      </c>
      <c r="BC2398">
        <v>1</v>
      </c>
      <c r="BD2398">
        <v>0.8</v>
      </c>
      <c r="BE2398">
        <v>0</v>
      </c>
      <c r="BF2398">
        <v>1.7</v>
      </c>
      <c r="BG2398">
        <v>194.3</v>
      </c>
      <c r="BH2398">
        <v>32.200000000000003</v>
      </c>
      <c r="BI2398">
        <v>13.3</v>
      </c>
      <c r="BJ2398">
        <v>141</v>
      </c>
      <c r="BK2398">
        <v>3.6</v>
      </c>
      <c r="BL2398">
        <v>0</v>
      </c>
      <c r="BM2398">
        <v>930.2</v>
      </c>
      <c r="BN2398">
        <v>0.3</v>
      </c>
      <c r="BO2398">
        <v>0.2</v>
      </c>
      <c r="BP2398">
        <v>2.11</v>
      </c>
      <c r="BQ2398">
        <v>17.36</v>
      </c>
      <c r="BR2398">
        <v>20.63</v>
      </c>
      <c r="BS2398">
        <v>19.13</v>
      </c>
      <c r="BT2398">
        <v>4.7300000000000004</v>
      </c>
      <c r="BU2398">
        <v>2.15</v>
      </c>
      <c r="BV2398">
        <v>15.42</v>
      </c>
      <c r="BW2398">
        <v>3.63</v>
      </c>
      <c r="BX2398">
        <v>2.11</v>
      </c>
      <c r="BY2398">
        <v>16.95</v>
      </c>
      <c r="BZ2398">
        <v>17.82</v>
      </c>
      <c r="CA2398">
        <v>20.73</v>
      </c>
      <c r="CB2398">
        <v>3.82</v>
      </c>
      <c r="CC2398">
        <v>0</v>
      </c>
      <c r="CD2398">
        <v>0</v>
      </c>
      <c r="CE2398">
        <v>19.87</v>
      </c>
      <c r="CF2398">
        <v>21.05</v>
      </c>
      <c r="CG2398">
        <v>6.18</v>
      </c>
    </row>
    <row r="2399" spans="1:85" x14ac:dyDescent="0.4">
      <c r="A2399" t="s">
        <v>85</v>
      </c>
      <c r="B2399">
        <v>2007</v>
      </c>
      <c r="C2399">
        <v>556436</v>
      </c>
      <c r="D2399">
        <v>478</v>
      </c>
      <c r="E2399">
        <v>2613</v>
      </c>
      <c r="F2399">
        <v>287</v>
      </c>
      <c r="G2399">
        <v>0</v>
      </c>
      <c r="H2399">
        <v>20</v>
      </c>
      <c r="I2399">
        <v>1466</v>
      </c>
      <c r="J2399">
        <v>36370</v>
      </c>
      <c r="K2399">
        <v>0</v>
      </c>
      <c r="L2399">
        <v>0</v>
      </c>
      <c r="M2399">
        <v>305</v>
      </c>
      <c r="N2399">
        <v>370086</v>
      </c>
      <c r="O2399">
        <v>425</v>
      </c>
      <c r="P2399">
        <v>58750</v>
      </c>
      <c r="Q2399">
        <v>0</v>
      </c>
      <c r="R2399">
        <v>20770</v>
      </c>
      <c r="S2399">
        <v>15314</v>
      </c>
      <c r="T2399">
        <v>393</v>
      </c>
      <c r="U2399">
        <v>0</v>
      </c>
      <c r="V2399">
        <v>12</v>
      </c>
      <c r="W2399">
        <v>1598</v>
      </c>
      <c r="X2399">
        <v>59202</v>
      </c>
      <c r="Y2399">
        <v>21530</v>
      </c>
      <c r="Z2399">
        <v>0</v>
      </c>
      <c r="AA2399">
        <v>0</v>
      </c>
      <c r="AB2399">
        <v>205</v>
      </c>
      <c r="AC2399">
        <v>0</v>
      </c>
      <c r="AD2399">
        <v>0</v>
      </c>
      <c r="AE2399">
        <v>5</v>
      </c>
      <c r="AF2399">
        <v>3668</v>
      </c>
      <c r="AG2399">
        <v>53</v>
      </c>
      <c r="AH2399">
        <v>162</v>
      </c>
      <c r="AI2399">
        <v>25</v>
      </c>
      <c r="AJ2399">
        <v>14</v>
      </c>
      <c r="AK2399">
        <v>2217</v>
      </c>
      <c r="AL2399">
        <v>63944</v>
      </c>
      <c r="AM2399">
        <v>1890</v>
      </c>
      <c r="AN2399">
        <v>0</v>
      </c>
      <c r="AO2399">
        <v>73731</v>
      </c>
      <c r="AP2399">
        <v>151</v>
      </c>
      <c r="AQ2399">
        <v>12860</v>
      </c>
      <c r="AR2399">
        <v>0.9</v>
      </c>
      <c r="AS2399">
        <v>47.2</v>
      </c>
      <c r="AT2399">
        <v>0.5</v>
      </c>
      <c r="AU2399">
        <v>32.700000000000003</v>
      </c>
      <c r="AV2399">
        <v>276.60000000000002</v>
      </c>
      <c r="AW2399">
        <v>502.8</v>
      </c>
      <c r="AX2399">
        <v>7.5</v>
      </c>
      <c r="AY2399">
        <v>329.2</v>
      </c>
      <c r="AZ2399">
        <v>39.5</v>
      </c>
      <c r="BA2399">
        <v>292.39999999999998</v>
      </c>
      <c r="BB2399">
        <v>0.2</v>
      </c>
      <c r="BC2399">
        <v>39</v>
      </c>
      <c r="BD2399">
        <v>178.5</v>
      </c>
      <c r="BE2399">
        <v>9.8000000000000007</v>
      </c>
      <c r="BF2399">
        <v>0.2</v>
      </c>
      <c r="BG2399">
        <v>3.2</v>
      </c>
      <c r="BH2399">
        <v>0.3</v>
      </c>
      <c r="BI2399">
        <v>50.1</v>
      </c>
      <c r="BJ2399">
        <v>571.70000000000005</v>
      </c>
      <c r="BK2399">
        <v>9.1999999999999993</v>
      </c>
      <c r="BL2399">
        <v>0</v>
      </c>
      <c r="BM2399">
        <v>1570.5</v>
      </c>
      <c r="BN2399">
        <v>3.8</v>
      </c>
      <c r="BO2399">
        <v>1.7</v>
      </c>
      <c r="BP2399">
        <v>1.9</v>
      </c>
      <c r="BQ2399">
        <v>18.05</v>
      </c>
      <c r="BR2399">
        <v>23.3</v>
      </c>
      <c r="BS2399">
        <v>22.33</v>
      </c>
      <c r="BT2399">
        <v>7.61</v>
      </c>
      <c r="BU2399">
        <v>1.36</v>
      </c>
      <c r="BV2399">
        <v>17.53</v>
      </c>
      <c r="BW2399">
        <v>5.6</v>
      </c>
      <c r="BX2399">
        <v>1.9</v>
      </c>
      <c r="BY2399">
        <v>19.100000000000001</v>
      </c>
      <c r="BZ2399">
        <v>20.57</v>
      </c>
      <c r="CA2399">
        <v>24.51</v>
      </c>
      <c r="CB2399">
        <v>6.01</v>
      </c>
      <c r="CC2399">
        <v>24.48</v>
      </c>
      <c r="CD2399">
        <v>0</v>
      </c>
      <c r="CE2399">
        <v>21.3</v>
      </c>
      <c r="CF2399">
        <v>25.12</v>
      </c>
      <c r="CG2399">
        <v>7.89</v>
      </c>
    </row>
    <row r="2400" spans="1:85" x14ac:dyDescent="0.4">
      <c r="A2400" t="s">
        <v>86</v>
      </c>
      <c r="B2400">
        <v>2007</v>
      </c>
      <c r="C2400">
        <v>0</v>
      </c>
      <c r="D2400">
        <v>30</v>
      </c>
      <c r="E2400">
        <v>4431</v>
      </c>
      <c r="F2400">
        <v>0</v>
      </c>
      <c r="G2400">
        <v>0</v>
      </c>
      <c r="H2400">
        <v>152</v>
      </c>
      <c r="I2400">
        <v>2463</v>
      </c>
      <c r="J2400">
        <v>2633</v>
      </c>
      <c r="K2400">
        <v>0</v>
      </c>
      <c r="L2400">
        <v>0</v>
      </c>
      <c r="M2400">
        <v>619</v>
      </c>
      <c r="N2400">
        <v>0</v>
      </c>
      <c r="O2400">
        <v>51</v>
      </c>
      <c r="P2400">
        <v>26</v>
      </c>
      <c r="Q2400">
        <v>6036</v>
      </c>
      <c r="R2400">
        <v>0</v>
      </c>
      <c r="S2400">
        <v>2291</v>
      </c>
      <c r="T2400">
        <v>0</v>
      </c>
      <c r="U2400">
        <v>15</v>
      </c>
      <c r="V2400">
        <v>81</v>
      </c>
      <c r="W2400">
        <v>776</v>
      </c>
      <c r="X2400">
        <v>2990</v>
      </c>
      <c r="Y2400">
        <v>0</v>
      </c>
      <c r="Z2400">
        <v>0</v>
      </c>
      <c r="AA2400">
        <v>0</v>
      </c>
      <c r="AB2400">
        <v>1242</v>
      </c>
      <c r="AC2400">
        <v>0</v>
      </c>
      <c r="AD2400">
        <v>0</v>
      </c>
      <c r="AE2400">
        <v>0</v>
      </c>
      <c r="AF2400">
        <v>0</v>
      </c>
      <c r="AG2400">
        <v>3</v>
      </c>
      <c r="AH2400">
        <v>12480</v>
      </c>
      <c r="AI2400">
        <v>14</v>
      </c>
      <c r="AJ2400">
        <v>1404</v>
      </c>
      <c r="AK2400">
        <v>4933</v>
      </c>
      <c r="AL2400">
        <v>3210</v>
      </c>
      <c r="AM2400">
        <v>3838</v>
      </c>
      <c r="AN2400">
        <v>0</v>
      </c>
      <c r="AO2400">
        <v>9193</v>
      </c>
      <c r="AP2400">
        <v>16</v>
      </c>
      <c r="AQ2400">
        <v>16</v>
      </c>
      <c r="AR2400">
        <v>0.1</v>
      </c>
      <c r="AS2400">
        <v>84.5</v>
      </c>
      <c r="AT2400">
        <v>3.4</v>
      </c>
      <c r="AU2400">
        <v>51.3</v>
      </c>
      <c r="AV2400">
        <v>33.700000000000003</v>
      </c>
      <c r="AW2400">
        <v>0</v>
      </c>
      <c r="AX2400">
        <v>0.8</v>
      </c>
      <c r="AY2400">
        <v>0.2</v>
      </c>
      <c r="AZ2400">
        <v>0</v>
      </c>
      <c r="BA2400">
        <v>42.8</v>
      </c>
      <c r="BB2400">
        <v>1.4</v>
      </c>
      <c r="BC2400">
        <v>19.100000000000001</v>
      </c>
      <c r="BD2400">
        <v>27.1</v>
      </c>
      <c r="BE2400">
        <v>0</v>
      </c>
      <c r="BF2400">
        <v>0</v>
      </c>
      <c r="BG2400">
        <v>257.3</v>
      </c>
      <c r="BH2400">
        <v>31.6</v>
      </c>
      <c r="BI2400">
        <v>126.8</v>
      </c>
      <c r="BJ2400">
        <v>51.3</v>
      </c>
      <c r="BK2400">
        <v>16.100000000000001</v>
      </c>
      <c r="BL2400">
        <v>0</v>
      </c>
      <c r="BM2400">
        <v>199.7</v>
      </c>
      <c r="BN2400">
        <v>0.3</v>
      </c>
      <c r="BO2400">
        <v>0</v>
      </c>
      <c r="BP2400">
        <v>3.54</v>
      </c>
      <c r="BQ2400">
        <v>19.079999999999998</v>
      </c>
      <c r="BR2400">
        <v>22.48</v>
      </c>
      <c r="BS2400">
        <v>20.83</v>
      </c>
      <c r="BT2400">
        <v>12.78</v>
      </c>
      <c r="BU2400">
        <v>0</v>
      </c>
      <c r="BV2400">
        <v>15.77</v>
      </c>
      <c r="BW2400">
        <v>7.58</v>
      </c>
      <c r="BX2400">
        <v>0</v>
      </c>
      <c r="BY2400">
        <v>18.670000000000002</v>
      </c>
      <c r="BZ2400">
        <v>17.86</v>
      </c>
      <c r="CA2400">
        <v>24.65</v>
      </c>
      <c r="CB2400">
        <v>9.07</v>
      </c>
      <c r="CC2400">
        <v>0</v>
      </c>
      <c r="CD2400">
        <v>0</v>
      </c>
      <c r="CE2400">
        <v>21.72</v>
      </c>
      <c r="CF2400">
        <v>19.510000000000002</v>
      </c>
      <c r="CG2400">
        <v>12.82</v>
      </c>
    </row>
    <row r="2401" spans="1:85" x14ac:dyDescent="0.4">
      <c r="A2401" t="s">
        <v>87</v>
      </c>
      <c r="B2401">
        <v>2007</v>
      </c>
      <c r="C2401">
        <v>0</v>
      </c>
      <c r="D2401">
        <v>35</v>
      </c>
      <c r="E2401">
        <v>3977</v>
      </c>
      <c r="F2401">
        <v>0</v>
      </c>
      <c r="G2401">
        <v>0</v>
      </c>
      <c r="H2401">
        <v>3</v>
      </c>
      <c r="I2401">
        <v>340</v>
      </c>
      <c r="J2401">
        <v>11547</v>
      </c>
      <c r="K2401">
        <v>0</v>
      </c>
      <c r="L2401">
        <v>0</v>
      </c>
      <c r="M2401">
        <v>96</v>
      </c>
      <c r="N2401">
        <v>0</v>
      </c>
      <c r="O2401">
        <v>205</v>
      </c>
      <c r="P2401">
        <v>52710</v>
      </c>
      <c r="Q2401">
        <v>0</v>
      </c>
      <c r="R2401">
        <v>0</v>
      </c>
      <c r="S2401">
        <v>946</v>
      </c>
      <c r="T2401">
        <v>0</v>
      </c>
      <c r="U2401">
        <v>0</v>
      </c>
      <c r="V2401">
        <v>0</v>
      </c>
      <c r="W2401">
        <v>411</v>
      </c>
      <c r="X2401">
        <v>6883</v>
      </c>
      <c r="Y2401">
        <v>222</v>
      </c>
      <c r="Z2401">
        <v>0</v>
      </c>
      <c r="AA2401">
        <v>0</v>
      </c>
      <c r="AB2401">
        <v>54</v>
      </c>
      <c r="AC2401">
        <v>0</v>
      </c>
      <c r="AD2401">
        <v>0</v>
      </c>
      <c r="AE2401">
        <v>0</v>
      </c>
      <c r="AF2401">
        <v>0</v>
      </c>
      <c r="AG2401">
        <v>4</v>
      </c>
      <c r="AH2401">
        <v>17141</v>
      </c>
      <c r="AI2401">
        <v>11</v>
      </c>
      <c r="AJ2401">
        <v>91</v>
      </c>
      <c r="AK2401">
        <v>802</v>
      </c>
      <c r="AL2401">
        <v>18142</v>
      </c>
      <c r="AM2401">
        <v>593</v>
      </c>
      <c r="AN2401">
        <v>0</v>
      </c>
      <c r="AO2401">
        <v>11166</v>
      </c>
      <c r="AP2401">
        <v>11</v>
      </c>
      <c r="AQ2401">
        <v>977</v>
      </c>
      <c r="AR2401">
        <v>0.1</v>
      </c>
      <c r="AS2401">
        <v>72</v>
      </c>
      <c r="AT2401">
        <v>0.1</v>
      </c>
      <c r="AU2401">
        <v>7.2</v>
      </c>
      <c r="AV2401">
        <v>167.7</v>
      </c>
      <c r="AW2401">
        <v>0</v>
      </c>
      <c r="AX2401">
        <v>3.2</v>
      </c>
      <c r="AY2401">
        <v>414.3</v>
      </c>
      <c r="AZ2401">
        <v>0</v>
      </c>
      <c r="BA2401">
        <v>17.5</v>
      </c>
      <c r="BB2401">
        <v>0</v>
      </c>
      <c r="BC2401">
        <v>10.199999999999999</v>
      </c>
      <c r="BD2401">
        <v>84.3</v>
      </c>
      <c r="BE2401">
        <v>5.5</v>
      </c>
      <c r="BF2401">
        <v>0</v>
      </c>
      <c r="BG2401">
        <v>346.5</v>
      </c>
      <c r="BH2401">
        <v>2.1</v>
      </c>
      <c r="BI2401">
        <v>27</v>
      </c>
      <c r="BJ2401">
        <v>294.39999999999998</v>
      </c>
      <c r="BK2401">
        <v>2.5</v>
      </c>
      <c r="BL2401">
        <v>0</v>
      </c>
      <c r="BM2401">
        <v>241.4</v>
      </c>
      <c r="BN2401">
        <v>0.3</v>
      </c>
      <c r="BO2401">
        <v>1.4</v>
      </c>
      <c r="BP2401">
        <v>3.54</v>
      </c>
      <c r="BQ2401">
        <v>18.11</v>
      </c>
      <c r="BR2401">
        <v>22.69</v>
      </c>
      <c r="BS2401">
        <v>21.03</v>
      </c>
      <c r="BT2401">
        <v>14.52</v>
      </c>
      <c r="BU2401">
        <v>0</v>
      </c>
      <c r="BV2401">
        <v>15.77</v>
      </c>
      <c r="BW2401">
        <v>7.86</v>
      </c>
      <c r="BX2401">
        <v>0</v>
      </c>
      <c r="BY2401">
        <v>18.53</v>
      </c>
      <c r="BZ2401">
        <v>18.02</v>
      </c>
      <c r="CA2401">
        <v>24.88</v>
      </c>
      <c r="CB2401">
        <v>12.25</v>
      </c>
      <c r="CC2401">
        <v>24.56</v>
      </c>
      <c r="CD2401">
        <v>0</v>
      </c>
      <c r="CE2401">
        <v>21.62</v>
      </c>
      <c r="CF2401">
        <v>22.8</v>
      </c>
      <c r="CG2401">
        <v>10.67</v>
      </c>
    </row>
    <row r="2402" spans="1:85" x14ac:dyDescent="0.4">
      <c r="A2402" t="s">
        <v>88</v>
      </c>
      <c r="B2402">
        <v>2007</v>
      </c>
      <c r="C2402">
        <v>0</v>
      </c>
      <c r="D2402">
        <v>3800</v>
      </c>
      <c r="E2402">
        <v>6528</v>
      </c>
      <c r="F2402">
        <v>531</v>
      </c>
      <c r="G2402">
        <v>0</v>
      </c>
      <c r="H2402">
        <v>44</v>
      </c>
      <c r="I2402">
        <v>3493</v>
      </c>
      <c r="J2402">
        <v>167367</v>
      </c>
      <c r="K2402">
        <v>0</v>
      </c>
      <c r="L2402">
        <v>0</v>
      </c>
      <c r="M2402">
        <v>4254</v>
      </c>
      <c r="N2402">
        <v>721334</v>
      </c>
      <c r="O2402">
        <v>1705</v>
      </c>
      <c r="P2402">
        <v>125463</v>
      </c>
      <c r="Q2402">
        <v>14576</v>
      </c>
      <c r="R2402">
        <v>75622</v>
      </c>
      <c r="S2402">
        <v>18245</v>
      </c>
      <c r="T2402">
        <v>0</v>
      </c>
      <c r="U2402">
        <v>258</v>
      </c>
      <c r="V2402">
        <v>88</v>
      </c>
      <c r="W2402">
        <v>14492</v>
      </c>
      <c r="X2402">
        <v>159710</v>
      </c>
      <c r="Y2402">
        <v>23997</v>
      </c>
      <c r="Z2402">
        <v>0</v>
      </c>
      <c r="AA2402">
        <v>0</v>
      </c>
      <c r="AB2402">
        <v>32614</v>
      </c>
      <c r="AC2402">
        <v>11</v>
      </c>
      <c r="AD2402">
        <v>15</v>
      </c>
      <c r="AE2402">
        <v>211</v>
      </c>
      <c r="AF2402">
        <v>10488</v>
      </c>
      <c r="AG2402">
        <v>422</v>
      </c>
      <c r="AH2402">
        <v>7934</v>
      </c>
      <c r="AI2402">
        <v>2483</v>
      </c>
      <c r="AJ2402">
        <v>541</v>
      </c>
      <c r="AK2402">
        <v>41873</v>
      </c>
      <c r="AL2402">
        <v>335707</v>
      </c>
      <c r="AM2402">
        <v>24897</v>
      </c>
      <c r="AN2402">
        <v>0</v>
      </c>
      <c r="AO2402">
        <v>135499</v>
      </c>
      <c r="AP2402">
        <v>1066</v>
      </c>
      <c r="AQ2402">
        <v>26642</v>
      </c>
      <c r="AR2402">
        <v>11.2</v>
      </c>
      <c r="AS2402">
        <v>119.9</v>
      </c>
      <c r="AT2402">
        <v>1</v>
      </c>
      <c r="AU2402">
        <v>68.400000000000006</v>
      </c>
      <c r="AV2402">
        <v>1640.7</v>
      </c>
      <c r="AW2402">
        <v>1219.5</v>
      </c>
      <c r="AX2402">
        <v>28</v>
      </c>
      <c r="AY2402">
        <v>819.7</v>
      </c>
      <c r="AZ2402">
        <v>246.9</v>
      </c>
      <c r="BA2402">
        <v>341</v>
      </c>
      <c r="BB2402">
        <v>1.7</v>
      </c>
      <c r="BC2402">
        <v>303</v>
      </c>
      <c r="BD2402">
        <v>1291</v>
      </c>
      <c r="BE2402">
        <v>158.6</v>
      </c>
      <c r="BF2402">
        <v>1.8</v>
      </c>
      <c r="BG2402">
        <v>158</v>
      </c>
      <c r="BH2402">
        <v>12.1</v>
      </c>
      <c r="BI2402">
        <v>909.7</v>
      </c>
      <c r="BJ2402">
        <v>3632.5</v>
      </c>
      <c r="BK2402">
        <v>68.7</v>
      </c>
      <c r="BL2402">
        <v>0</v>
      </c>
      <c r="BM2402">
        <v>2754.5</v>
      </c>
      <c r="BN2402">
        <v>26.3</v>
      </c>
      <c r="BO2402">
        <v>0.6</v>
      </c>
      <c r="BP2402">
        <v>2.96</v>
      </c>
      <c r="BQ2402">
        <v>18.37</v>
      </c>
      <c r="BR2402">
        <v>22.33</v>
      </c>
      <c r="BS2402">
        <v>19.59</v>
      </c>
      <c r="BT2402">
        <v>9.8000000000000007</v>
      </c>
      <c r="BU2402">
        <v>1.69</v>
      </c>
      <c r="BV2402">
        <v>16.41</v>
      </c>
      <c r="BW2402">
        <v>6.53</v>
      </c>
      <c r="BX2402">
        <v>3.27</v>
      </c>
      <c r="BY2402">
        <v>18.71</v>
      </c>
      <c r="BZ2402">
        <v>19.48</v>
      </c>
      <c r="CA2402">
        <v>21.22</v>
      </c>
      <c r="CB2402">
        <v>9.26</v>
      </c>
      <c r="CC2402">
        <v>13.1</v>
      </c>
      <c r="CD2402">
        <v>0</v>
      </c>
      <c r="CE2402">
        <v>20.329999999999998</v>
      </c>
      <c r="CF2402">
        <v>24.66</v>
      </c>
      <c r="CG2402">
        <v>5.96</v>
      </c>
    </row>
    <row r="2403" spans="1:85" x14ac:dyDescent="0.4">
      <c r="A2403" t="s">
        <v>89</v>
      </c>
      <c r="B2403">
        <v>2007</v>
      </c>
      <c r="C2403">
        <v>5290</v>
      </c>
      <c r="D2403">
        <v>4064</v>
      </c>
      <c r="E2403">
        <v>2131</v>
      </c>
      <c r="F2403">
        <v>0</v>
      </c>
      <c r="G2403">
        <v>0</v>
      </c>
      <c r="H2403">
        <v>51</v>
      </c>
      <c r="I2403">
        <v>3977</v>
      </c>
      <c r="J2403">
        <v>60376</v>
      </c>
      <c r="K2403">
        <v>0</v>
      </c>
      <c r="L2403">
        <v>0</v>
      </c>
      <c r="M2403">
        <v>2923</v>
      </c>
      <c r="N2403">
        <v>773971</v>
      </c>
      <c r="O2403">
        <v>804</v>
      </c>
      <c r="P2403">
        <v>42015</v>
      </c>
      <c r="Q2403">
        <v>2</v>
      </c>
      <c r="R2403">
        <v>24392</v>
      </c>
      <c r="S2403">
        <v>33577</v>
      </c>
      <c r="T2403">
        <v>0</v>
      </c>
      <c r="U2403">
        <v>0</v>
      </c>
      <c r="V2403">
        <v>30</v>
      </c>
      <c r="W2403">
        <v>16951</v>
      </c>
      <c r="X2403">
        <v>69188</v>
      </c>
      <c r="Y2403">
        <v>33936</v>
      </c>
      <c r="Z2403">
        <v>0</v>
      </c>
      <c r="AA2403">
        <v>0</v>
      </c>
      <c r="AB2403">
        <v>3334</v>
      </c>
      <c r="AC2403">
        <v>0</v>
      </c>
      <c r="AD2403">
        <v>0</v>
      </c>
      <c r="AE2403">
        <v>0</v>
      </c>
      <c r="AF2403">
        <v>0</v>
      </c>
      <c r="AG2403">
        <v>452</v>
      </c>
      <c r="AH2403">
        <v>827</v>
      </c>
      <c r="AI2403">
        <v>202</v>
      </c>
      <c r="AJ2403">
        <v>307</v>
      </c>
      <c r="AK2403">
        <v>17520</v>
      </c>
      <c r="AL2403">
        <v>103577</v>
      </c>
      <c r="AM2403">
        <v>18119</v>
      </c>
      <c r="AN2403">
        <v>0</v>
      </c>
      <c r="AO2403">
        <v>161455</v>
      </c>
      <c r="AP2403">
        <v>609</v>
      </c>
      <c r="AQ2403">
        <v>2831</v>
      </c>
      <c r="AR2403">
        <v>8.6</v>
      </c>
      <c r="AS2403">
        <v>36.799999999999997</v>
      </c>
      <c r="AT2403">
        <v>1.1000000000000001</v>
      </c>
      <c r="AU2403">
        <v>76.599999999999994</v>
      </c>
      <c r="AV2403">
        <v>700</v>
      </c>
      <c r="AW2403">
        <v>1026.0999999999999</v>
      </c>
      <c r="AX2403">
        <v>13.8</v>
      </c>
      <c r="AY2403">
        <v>301.2</v>
      </c>
      <c r="AZ2403">
        <v>51.4</v>
      </c>
      <c r="BA2403">
        <v>616.6</v>
      </c>
      <c r="BB2403">
        <v>0.6</v>
      </c>
      <c r="BC2403">
        <v>353.7</v>
      </c>
      <c r="BD2403">
        <v>735.7</v>
      </c>
      <c r="BE2403">
        <v>146.1</v>
      </c>
      <c r="BF2403">
        <v>1.1000000000000001</v>
      </c>
      <c r="BG2403">
        <v>16</v>
      </c>
      <c r="BH2403">
        <v>6.7</v>
      </c>
      <c r="BI2403">
        <v>341.3</v>
      </c>
      <c r="BJ2403">
        <v>1363.5</v>
      </c>
      <c r="BK2403">
        <v>50</v>
      </c>
      <c r="BL2403">
        <v>0</v>
      </c>
      <c r="BM2403">
        <v>3209.6</v>
      </c>
      <c r="BN2403">
        <v>15.2</v>
      </c>
      <c r="BO2403">
        <v>0.6</v>
      </c>
      <c r="BP2403">
        <v>2.11</v>
      </c>
      <c r="BQ2403">
        <v>17.28</v>
      </c>
      <c r="BR2403">
        <v>21.95</v>
      </c>
      <c r="BS2403">
        <v>19.260000000000002</v>
      </c>
      <c r="BT2403">
        <v>11.59</v>
      </c>
      <c r="BU2403">
        <v>1.33</v>
      </c>
      <c r="BV2403">
        <v>17.13</v>
      </c>
      <c r="BW2403">
        <v>7.17</v>
      </c>
      <c r="BX2403">
        <v>2.11</v>
      </c>
      <c r="BY2403">
        <v>18.36</v>
      </c>
      <c r="BZ2403">
        <v>19.25</v>
      </c>
      <c r="CA2403">
        <v>20.86</v>
      </c>
      <c r="CB2403">
        <v>10.63</v>
      </c>
      <c r="CC2403">
        <v>4.3</v>
      </c>
      <c r="CD2403">
        <v>0</v>
      </c>
      <c r="CE2403">
        <v>19.88</v>
      </c>
      <c r="CF2403">
        <v>24.88</v>
      </c>
      <c r="CG2403">
        <v>8.2799999999999994</v>
      </c>
    </row>
    <row r="2404" spans="1:85" x14ac:dyDescent="0.4">
      <c r="A2404" t="s">
        <v>90</v>
      </c>
      <c r="B2404">
        <v>2007</v>
      </c>
      <c r="C2404">
        <v>9313</v>
      </c>
      <c r="D2404">
        <v>0</v>
      </c>
      <c r="E2404">
        <v>1542</v>
      </c>
      <c r="F2404">
        <v>540</v>
      </c>
      <c r="G2404">
        <v>0</v>
      </c>
      <c r="H2404">
        <v>23</v>
      </c>
      <c r="I2404">
        <v>1024</v>
      </c>
      <c r="J2404">
        <v>31090</v>
      </c>
      <c r="K2404">
        <v>0</v>
      </c>
      <c r="L2404">
        <v>0</v>
      </c>
      <c r="M2404">
        <v>627</v>
      </c>
      <c r="N2404">
        <v>390566</v>
      </c>
      <c r="O2404">
        <v>545</v>
      </c>
      <c r="P2404">
        <v>26068</v>
      </c>
      <c r="Q2404">
        <v>0</v>
      </c>
      <c r="R2404">
        <v>5767</v>
      </c>
      <c r="S2404">
        <v>28354</v>
      </c>
      <c r="T2404">
        <v>0</v>
      </c>
      <c r="U2404">
        <v>0</v>
      </c>
      <c r="V2404">
        <v>19</v>
      </c>
      <c r="W2404">
        <v>53450</v>
      </c>
      <c r="X2404">
        <v>145096</v>
      </c>
      <c r="Y2404">
        <v>36762</v>
      </c>
      <c r="Z2404">
        <v>0</v>
      </c>
      <c r="AA2404">
        <v>0</v>
      </c>
      <c r="AB2404">
        <v>433</v>
      </c>
      <c r="AC2404">
        <v>1</v>
      </c>
      <c r="AD2404">
        <v>24</v>
      </c>
      <c r="AE2404">
        <v>779</v>
      </c>
      <c r="AF2404">
        <v>9529</v>
      </c>
      <c r="AG2404">
        <v>0</v>
      </c>
      <c r="AH2404">
        <v>13</v>
      </c>
      <c r="AI2404">
        <v>91</v>
      </c>
      <c r="AJ2404">
        <v>13</v>
      </c>
      <c r="AK2404">
        <v>8121</v>
      </c>
      <c r="AL2404">
        <v>64215</v>
      </c>
      <c r="AM2404">
        <v>3889</v>
      </c>
      <c r="AN2404">
        <v>0</v>
      </c>
      <c r="AO2404">
        <v>81724</v>
      </c>
      <c r="AP2404">
        <v>157</v>
      </c>
      <c r="AQ2404">
        <v>25228</v>
      </c>
      <c r="AR2404">
        <v>0</v>
      </c>
      <c r="AS2404">
        <v>26.9</v>
      </c>
      <c r="AT2404">
        <v>0.5</v>
      </c>
      <c r="AU2404">
        <v>19.899999999999999</v>
      </c>
      <c r="AV2404">
        <v>367.8</v>
      </c>
      <c r="AW2404">
        <v>480.5</v>
      </c>
      <c r="AX2404">
        <v>9</v>
      </c>
      <c r="AY2404">
        <v>161.30000000000001</v>
      </c>
      <c r="AZ2404">
        <v>12.2</v>
      </c>
      <c r="BA2404">
        <v>525.6</v>
      </c>
      <c r="BB2404">
        <v>0.4</v>
      </c>
      <c r="BC2404">
        <v>1110.3</v>
      </c>
      <c r="BD2404">
        <v>842.6</v>
      </c>
      <c r="BE2404">
        <v>22.4</v>
      </c>
      <c r="BF2404">
        <v>0</v>
      </c>
      <c r="BG2404">
        <v>0.3</v>
      </c>
      <c r="BH2404">
        <v>0.3</v>
      </c>
      <c r="BI2404">
        <v>156.6</v>
      </c>
      <c r="BJ2404">
        <v>818.3</v>
      </c>
      <c r="BK2404">
        <v>10.7</v>
      </c>
      <c r="BL2404">
        <v>0</v>
      </c>
      <c r="BM2404">
        <v>1693.1</v>
      </c>
      <c r="BN2404">
        <v>4</v>
      </c>
      <c r="BO2404">
        <v>0.1</v>
      </c>
      <c r="BP2404">
        <v>0</v>
      </c>
      <c r="BQ2404">
        <v>17.46</v>
      </c>
      <c r="BR2404">
        <v>22.18</v>
      </c>
      <c r="BS2404">
        <v>19.46</v>
      </c>
      <c r="BT2404">
        <v>11.83</v>
      </c>
      <c r="BU2404">
        <v>1.23</v>
      </c>
      <c r="BV2404">
        <v>16.61</v>
      </c>
      <c r="BW2404">
        <v>6.19</v>
      </c>
      <c r="BX2404">
        <v>2.12</v>
      </c>
      <c r="BY2404">
        <v>18.55</v>
      </c>
      <c r="BZ2404">
        <v>19.59</v>
      </c>
      <c r="CA2404">
        <v>21.08</v>
      </c>
      <c r="CB2404">
        <v>7.04</v>
      </c>
      <c r="CC2404">
        <v>23.84</v>
      </c>
      <c r="CD2404">
        <v>0</v>
      </c>
      <c r="CE2404">
        <v>20.72</v>
      </c>
      <c r="CF2404">
        <v>25.53</v>
      </c>
      <c r="CG2404">
        <v>9.82</v>
      </c>
    </row>
    <row r="2405" spans="1:85" x14ac:dyDescent="0.4">
      <c r="A2405" t="s">
        <v>91</v>
      </c>
      <c r="B2405">
        <v>2007</v>
      </c>
      <c r="C2405">
        <v>0</v>
      </c>
      <c r="D2405">
        <v>12</v>
      </c>
      <c r="E2405">
        <v>1384</v>
      </c>
      <c r="F2405">
        <v>0</v>
      </c>
      <c r="G2405">
        <v>0</v>
      </c>
      <c r="H2405">
        <v>64</v>
      </c>
      <c r="I2405">
        <v>777</v>
      </c>
      <c r="J2405">
        <v>8951</v>
      </c>
      <c r="K2405">
        <v>0</v>
      </c>
      <c r="L2405">
        <v>0</v>
      </c>
      <c r="M2405">
        <v>93</v>
      </c>
      <c r="N2405">
        <v>61108</v>
      </c>
      <c r="O2405">
        <v>331</v>
      </c>
      <c r="P2405">
        <v>13974</v>
      </c>
      <c r="Q2405">
        <v>0</v>
      </c>
      <c r="R2405">
        <v>2718</v>
      </c>
      <c r="S2405">
        <v>2540</v>
      </c>
      <c r="T2405">
        <v>0</v>
      </c>
      <c r="U2405">
        <v>0</v>
      </c>
      <c r="V2405">
        <v>2</v>
      </c>
      <c r="W2405">
        <v>769</v>
      </c>
      <c r="X2405">
        <v>16615</v>
      </c>
      <c r="Y2405">
        <v>25602</v>
      </c>
      <c r="Z2405">
        <v>0</v>
      </c>
      <c r="AA2405">
        <v>0</v>
      </c>
      <c r="AB2405">
        <v>25</v>
      </c>
      <c r="AC2405">
        <v>15</v>
      </c>
      <c r="AD2405">
        <v>2</v>
      </c>
      <c r="AE2405">
        <v>15</v>
      </c>
      <c r="AF2405">
        <v>1216</v>
      </c>
      <c r="AG2405">
        <v>1</v>
      </c>
      <c r="AH2405">
        <v>3691</v>
      </c>
      <c r="AI2405">
        <v>247</v>
      </c>
      <c r="AJ2405">
        <v>275</v>
      </c>
      <c r="AK2405">
        <v>2691</v>
      </c>
      <c r="AL2405">
        <v>10375</v>
      </c>
      <c r="AM2405">
        <v>578</v>
      </c>
      <c r="AN2405">
        <v>0</v>
      </c>
      <c r="AO2405">
        <v>9603</v>
      </c>
      <c r="AP2405">
        <v>6</v>
      </c>
      <c r="AQ2405">
        <v>22</v>
      </c>
      <c r="AR2405">
        <v>0</v>
      </c>
      <c r="AS2405">
        <v>22.7</v>
      </c>
      <c r="AT2405">
        <v>1.2</v>
      </c>
      <c r="AU2405">
        <v>15.8</v>
      </c>
      <c r="AV2405">
        <v>124.9</v>
      </c>
      <c r="AW2405">
        <v>145.4</v>
      </c>
      <c r="AX2405">
        <v>5</v>
      </c>
      <c r="AY2405">
        <v>108.3</v>
      </c>
      <c r="AZ2405">
        <v>5.9</v>
      </c>
      <c r="BA2405">
        <v>42.4</v>
      </c>
      <c r="BB2405">
        <v>0</v>
      </c>
      <c r="BC2405">
        <v>17.5</v>
      </c>
      <c r="BD2405">
        <v>132.5</v>
      </c>
      <c r="BE2405">
        <v>5.4</v>
      </c>
      <c r="BF2405">
        <v>0</v>
      </c>
      <c r="BG2405">
        <v>69.3</v>
      </c>
      <c r="BH2405">
        <v>5.2</v>
      </c>
      <c r="BI2405">
        <v>68.3</v>
      </c>
      <c r="BJ2405">
        <v>162.1</v>
      </c>
      <c r="BK2405">
        <v>2</v>
      </c>
      <c r="BL2405">
        <v>0</v>
      </c>
      <c r="BM2405">
        <v>198.3</v>
      </c>
      <c r="BN2405">
        <v>0.2</v>
      </c>
      <c r="BO2405">
        <v>0.1</v>
      </c>
      <c r="BP2405">
        <v>2.1800000000000002</v>
      </c>
      <c r="BQ2405">
        <v>16.420000000000002</v>
      </c>
      <c r="BR2405">
        <v>18.899999999999999</v>
      </c>
      <c r="BS2405">
        <v>20.36</v>
      </c>
      <c r="BT2405">
        <v>13.96</v>
      </c>
      <c r="BU2405">
        <v>2.38</v>
      </c>
      <c r="BV2405">
        <v>15.22</v>
      </c>
      <c r="BW2405">
        <v>7.75</v>
      </c>
      <c r="BX2405">
        <v>2.1800000000000002</v>
      </c>
      <c r="BY2405">
        <v>16.73</v>
      </c>
      <c r="BZ2405">
        <v>16.77</v>
      </c>
      <c r="CA2405">
        <v>23.23</v>
      </c>
      <c r="CB2405">
        <v>8.61</v>
      </c>
      <c r="CC2405">
        <v>22.72</v>
      </c>
      <c r="CD2405">
        <v>0</v>
      </c>
      <c r="CE2405">
        <v>20.66</v>
      </c>
      <c r="CF2405">
        <v>23.77</v>
      </c>
      <c r="CG2405">
        <v>21.11</v>
      </c>
    </row>
    <row r="2406" spans="1:85" x14ac:dyDescent="0.4">
      <c r="A2406" t="s">
        <v>92</v>
      </c>
      <c r="B2406">
        <v>2007</v>
      </c>
      <c r="C2406">
        <v>0</v>
      </c>
      <c r="D2406">
        <v>523</v>
      </c>
      <c r="E2406">
        <v>18819</v>
      </c>
      <c r="F2406">
        <v>511</v>
      </c>
      <c r="G2406">
        <v>56</v>
      </c>
      <c r="H2406">
        <v>141</v>
      </c>
      <c r="I2406">
        <v>2481</v>
      </c>
      <c r="J2406">
        <v>62464</v>
      </c>
      <c r="K2406">
        <v>0</v>
      </c>
      <c r="L2406">
        <v>0</v>
      </c>
      <c r="M2406">
        <v>566</v>
      </c>
      <c r="N2406">
        <v>117364</v>
      </c>
      <c r="O2406">
        <v>834</v>
      </c>
      <c r="P2406">
        <v>189928</v>
      </c>
      <c r="Q2406">
        <v>1784</v>
      </c>
      <c r="R2406">
        <v>2224</v>
      </c>
      <c r="S2406">
        <v>7869</v>
      </c>
      <c r="T2406">
        <v>0</v>
      </c>
      <c r="U2406">
        <v>135</v>
      </c>
      <c r="V2406">
        <v>11</v>
      </c>
      <c r="W2406">
        <v>3142</v>
      </c>
      <c r="X2406">
        <v>47057</v>
      </c>
      <c r="Y2406">
        <v>2139</v>
      </c>
      <c r="Z2406">
        <v>0</v>
      </c>
      <c r="AA2406">
        <v>0</v>
      </c>
      <c r="AB2406">
        <v>3553</v>
      </c>
      <c r="AC2406">
        <v>0</v>
      </c>
      <c r="AD2406">
        <v>0</v>
      </c>
      <c r="AE2406">
        <v>0</v>
      </c>
      <c r="AF2406">
        <v>0</v>
      </c>
      <c r="AG2406">
        <v>58</v>
      </c>
      <c r="AH2406">
        <v>91876</v>
      </c>
      <c r="AI2406">
        <v>30</v>
      </c>
      <c r="AJ2406">
        <v>916</v>
      </c>
      <c r="AK2406">
        <v>6882</v>
      </c>
      <c r="AL2406">
        <v>116997</v>
      </c>
      <c r="AM2406">
        <v>3507</v>
      </c>
      <c r="AN2406">
        <v>0</v>
      </c>
      <c r="AO2406">
        <v>68755</v>
      </c>
      <c r="AP2406">
        <v>112</v>
      </c>
      <c r="AQ2406">
        <v>2475</v>
      </c>
      <c r="AR2406">
        <v>1.8</v>
      </c>
      <c r="AS2406">
        <v>330.7</v>
      </c>
      <c r="AT2406">
        <v>3.2</v>
      </c>
      <c r="AU2406">
        <v>51.2</v>
      </c>
      <c r="AV2406">
        <v>927.5</v>
      </c>
      <c r="AW2406">
        <v>326.2</v>
      </c>
      <c r="AX2406">
        <v>13.3</v>
      </c>
      <c r="AY2406">
        <v>1486</v>
      </c>
      <c r="AZ2406">
        <v>7.9</v>
      </c>
      <c r="BA2406">
        <v>139.69999999999999</v>
      </c>
      <c r="BB2406">
        <v>0.2</v>
      </c>
      <c r="BC2406">
        <v>76.7</v>
      </c>
      <c r="BD2406">
        <v>687.1</v>
      </c>
      <c r="BE2406">
        <v>51.3</v>
      </c>
      <c r="BF2406">
        <v>0.3</v>
      </c>
      <c r="BG2406">
        <v>1804.2</v>
      </c>
      <c r="BH2406">
        <v>20.5</v>
      </c>
      <c r="BI2406">
        <v>200.7</v>
      </c>
      <c r="BJ2406">
        <v>1957.2</v>
      </c>
      <c r="BK2406">
        <v>14.7</v>
      </c>
      <c r="BL2406">
        <v>0</v>
      </c>
      <c r="BM2406">
        <v>1454.1</v>
      </c>
      <c r="BN2406">
        <v>2.5</v>
      </c>
      <c r="BO2406">
        <v>9</v>
      </c>
      <c r="BP2406">
        <v>3.54</v>
      </c>
      <c r="BQ2406">
        <v>17.57</v>
      </c>
      <c r="BR2406">
        <v>22.35</v>
      </c>
      <c r="BS2406">
        <v>20.64</v>
      </c>
      <c r="BT2406">
        <v>14.85</v>
      </c>
      <c r="BU2406">
        <v>2.78</v>
      </c>
      <c r="BV2406">
        <v>15.91</v>
      </c>
      <c r="BW2406">
        <v>7.82</v>
      </c>
      <c r="BX2406">
        <v>3.54</v>
      </c>
      <c r="BY2406">
        <v>17.75</v>
      </c>
      <c r="BZ2406">
        <v>17.690000000000001</v>
      </c>
      <c r="CA2406">
        <v>24.42</v>
      </c>
      <c r="CB2406">
        <v>14.6</v>
      </c>
      <c r="CC2406">
        <v>24</v>
      </c>
      <c r="CD2406">
        <v>0</v>
      </c>
      <c r="CE2406">
        <v>21.15</v>
      </c>
      <c r="CF2406">
        <v>22.05</v>
      </c>
      <c r="CG2406">
        <v>12.64</v>
      </c>
    </row>
    <row r="2407" spans="1:85" x14ac:dyDescent="0.4">
      <c r="A2407" t="s">
        <v>93</v>
      </c>
      <c r="B2407">
        <v>2007</v>
      </c>
      <c r="C2407">
        <v>0</v>
      </c>
      <c r="D2407">
        <v>1</v>
      </c>
      <c r="E2407">
        <v>4532</v>
      </c>
      <c r="F2407">
        <v>667</v>
      </c>
      <c r="G2407">
        <v>449</v>
      </c>
      <c r="H2407">
        <v>57</v>
      </c>
      <c r="I2407">
        <v>1818</v>
      </c>
      <c r="J2407">
        <v>55052</v>
      </c>
      <c r="K2407">
        <v>0</v>
      </c>
      <c r="L2407">
        <v>0</v>
      </c>
      <c r="M2407">
        <v>1794</v>
      </c>
      <c r="N2407">
        <v>92545</v>
      </c>
      <c r="O2407">
        <v>158</v>
      </c>
      <c r="P2407">
        <v>58641</v>
      </c>
      <c r="Q2407">
        <v>8901</v>
      </c>
      <c r="R2407">
        <v>3192</v>
      </c>
      <c r="S2407">
        <v>22965</v>
      </c>
      <c r="T2407">
        <v>0</v>
      </c>
      <c r="U2407">
        <v>26</v>
      </c>
      <c r="V2407">
        <v>16</v>
      </c>
      <c r="W2407">
        <v>1183</v>
      </c>
      <c r="X2407">
        <v>75441</v>
      </c>
      <c r="Y2407">
        <v>102504</v>
      </c>
      <c r="Z2407">
        <v>0</v>
      </c>
      <c r="AA2407">
        <v>0</v>
      </c>
      <c r="AB2407">
        <v>51172</v>
      </c>
      <c r="AC2407">
        <v>0</v>
      </c>
      <c r="AD2407">
        <v>245</v>
      </c>
      <c r="AE2407">
        <v>686</v>
      </c>
      <c r="AF2407">
        <v>8595</v>
      </c>
      <c r="AG2407">
        <v>0</v>
      </c>
      <c r="AH2407">
        <v>6375</v>
      </c>
      <c r="AI2407">
        <v>61</v>
      </c>
      <c r="AJ2407">
        <v>72</v>
      </c>
      <c r="AK2407">
        <v>6484</v>
      </c>
      <c r="AL2407">
        <v>82188</v>
      </c>
      <c r="AM2407">
        <v>11120</v>
      </c>
      <c r="AN2407">
        <v>0</v>
      </c>
      <c r="AO2407">
        <v>142245</v>
      </c>
      <c r="AP2407">
        <v>642</v>
      </c>
      <c r="AQ2407">
        <v>8108</v>
      </c>
      <c r="AR2407">
        <v>0</v>
      </c>
      <c r="AS2407">
        <v>81.2</v>
      </c>
      <c r="AT2407">
        <v>1.4</v>
      </c>
      <c r="AU2407">
        <v>40.200000000000003</v>
      </c>
      <c r="AV2407">
        <v>664.7</v>
      </c>
      <c r="AW2407">
        <v>171.2</v>
      </c>
      <c r="AX2407">
        <v>2.6</v>
      </c>
      <c r="AY2407">
        <v>352.4</v>
      </c>
      <c r="AZ2407">
        <v>12.3</v>
      </c>
      <c r="BA2407">
        <v>418.8</v>
      </c>
      <c r="BB2407">
        <v>0.3</v>
      </c>
      <c r="BC2407">
        <v>12.6</v>
      </c>
      <c r="BD2407">
        <v>638.20000000000005</v>
      </c>
      <c r="BE2407">
        <v>109.4</v>
      </c>
      <c r="BF2407">
        <v>0</v>
      </c>
      <c r="BG2407">
        <v>143.4</v>
      </c>
      <c r="BH2407">
        <v>1.7</v>
      </c>
      <c r="BI2407">
        <v>154.6</v>
      </c>
      <c r="BJ2407">
        <v>1110.9000000000001</v>
      </c>
      <c r="BK2407">
        <v>54.4</v>
      </c>
      <c r="BL2407">
        <v>0</v>
      </c>
      <c r="BM2407">
        <v>3172.5</v>
      </c>
      <c r="BN2407">
        <v>17.3</v>
      </c>
      <c r="BO2407">
        <v>3.4</v>
      </c>
      <c r="BP2407">
        <v>3.86</v>
      </c>
      <c r="BQ2407">
        <v>17.920000000000002</v>
      </c>
      <c r="BR2407">
        <v>24.09</v>
      </c>
      <c r="BS2407">
        <v>22.12</v>
      </c>
      <c r="BT2407">
        <v>12.07</v>
      </c>
      <c r="BU2407">
        <v>1.85</v>
      </c>
      <c r="BV2407">
        <v>16.190000000000001</v>
      </c>
      <c r="BW2407">
        <v>6.01</v>
      </c>
      <c r="BX2407">
        <v>3.86</v>
      </c>
      <c r="BY2407">
        <v>18.43</v>
      </c>
      <c r="BZ2407">
        <v>21.27</v>
      </c>
      <c r="CA2407">
        <v>25.32</v>
      </c>
      <c r="CB2407">
        <v>9.5500000000000007</v>
      </c>
      <c r="CC2407">
        <v>3.75</v>
      </c>
      <c r="CD2407">
        <v>0</v>
      </c>
      <c r="CE2407">
        <v>22.3</v>
      </c>
      <c r="CF2407">
        <v>26.88</v>
      </c>
      <c r="CG2407">
        <v>6.5</v>
      </c>
    </row>
    <row r="2408" spans="1:85" x14ac:dyDescent="0.4">
      <c r="A2408" t="s">
        <v>94</v>
      </c>
      <c r="B2408">
        <v>2007</v>
      </c>
      <c r="C2408">
        <v>656314</v>
      </c>
      <c r="D2408">
        <v>1856</v>
      </c>
      <c r="E2408">
        <v>12082</v>
      </c>
      <c r="F2408">
        <v>560</v>
      </c>
      <c r="G2408">
        <v>0</v>
      </c>
      <c r="H2408">
        <v>917</v>
      </c>
      <c r="I2408">
        <v>4500</v>
      </c>
      <c r="J2408">
        <v>68912</v>
      </c>
      <c r="K2408">
        <v>0</v>
      </c>
      <c r="L2408">
        <v>0</v>
      </c>
      <c r="M2408">
        <v>2405</v>
      </c>
      <c r="N2408">
        <v>373659</v>
      </c>
      <c r="O2408">
        <v>6449</v>
      </c>
      <c r="P2408">
        <v>93255</v>
      </c>
      <c r="Q2408">
        <v>5091</v>
      </c>
      <c r="R2408">
        <v>82479</v>
      </c>
      <c r="S2408">
        <v>41154</v>
      </c>
      <c r="T2408">
        <v>0</v>
      </c>
      <c r="U2408">
        <v>67</v>
      </c>
      <c r="V2408">
        <v>156</v>
      </c>
      <c r="W2408">
        <v>3810</v>
      </c>
      <c r="X2408">
        <v>77660</v>
      </c>
      <c r="Y2408">
        <v>12909</v>
      </c>
      <c r="Z2408">
        <v>0</v>
      </c>
      <c r="AA2408">
        <v>0</v>
      </c>
      <c r="AB2408">
        <v>62876</v>
      </c>
      <c r="AC2408">
        <v>281</v>
      </c>
      <c r="AD2408">
        <v>40</v>
      </c>
      <c r="AE2408">
        <v>76</v>
      </c>
      <c r="AF2408">
        <v>5685</v>
      </c>
      <c r="AG2408">
        <v>206</v>
      </c>
      <c r="AH2408">
        <v>25213</v>
      </c>
      <c r="AI2408">
        <v>471</v>
      </c>
      <c r="AJ2408">
        <v>4195</v>
      </c>
      <c r="AK2408">
        <v>11179</v>
      </c>
      <c r="AL2408">
        <v>83963</v>
      </c>
      <c r="AM2408">
        <v>14906</v>
      </c>
      <c r="AN2408">
        <v>0</v>
      </c>
      <c r="AO2408">
        <v>173064</v>
      </c>
      <c r="AP2408">
        <v>241</v>
      </c>
      <c r="AQ2408">
        <v>7321</v>
      </c>
      <c r="AR2408">
        <v>5</v>
      </c>
      <c r="AS2408">
        <v>194.4</v>
      </c>
      <c r="AT2408">
        <v>19.100000000000001</v>
      </c>
      <c r="AU2408">
        <v>94.8</v>
      </c>
      <c r="AV2408">
        <v>796.7</v>
      </c>
      <c r="AW2408">
        <v>926.5</v>
      </c>
      <c r="AX2408">
        <v>87.6</v>
      </c>
      <c r="AY2408">
        <v>762.6</v>
      </c>
      <c r="AZ2408">
        <v>244.1</v>
      </c>
      <c r="BA2408">
        <v>717.7</v>
      </c>
      <c r="BB2408">
        <v>2.8</v>
      </c>
      <c r="BC2408">
        <v>81.8</v>
      </c>
      <c r="BD2408">
        <v>618.20000000000005</v>
      </c>
      <c r="BE2408">
        <v>95.5</v>
      </c>
      <c r="BF2408">
        <v>1</v>
      </c>
      <c r="BG2408">
        <v>462.6</v>
      </c>
      <c r="BH2408">
        <v>87.2</v>
      </c>
      <c r="BI2408">
        <v>297.39999999999998</v>
      </c>
      <c r="BJ2408">
        <v>1248.4000000000001</v>
      </c>
      <c r="BK2408">
        <v>50.3</v>
      </c>
      <c r="BL2408">
        <v>0</v>
      </c>
      <c r="BM2408">
        <v>3413.2</v>
      </c>
      <c r="BN2408">
        <v>5.7</v>
      </c>
      <c r="BO2408">
        <v>1.1000000000000001</v>
      </c>
      <c r="BP2408">
        <v>2.68</v>
      </c>
      <c r="BQ2408">
        <v>16.09</v>
      </c>
      <c r="BR2408">
        <v>20.8</v>
      </c>
      <c r="BS2408">
        <v>21.06</v>
      </c>
      <c r="BT2408">
        <v>11.56</v>
      </c>
      <c r="BU2408">
        <v>2.48</v>
      </c>
      <c r="BV2408">
        <v>13.58</v>
      </c>
      <c r="BW2408">
        <v>8.18</v>
      </c>
      <c r="BX2408">
        <v>2.97</v>
      </c>
      <c r="BY2408">
        <v>17.46</v>
      </c>
      <c r="BZ2408">
        <v>17.79</v>
      </c>
      <c r="CA2408">
        <v>21.9</v>
      </c>
      <c r="CB2408">
        <v>9</v>
      </c>
      <c r="CC2408">
        <v>23.48</v>
      </c>
      <c r="CD2408">
        <v>0</v>
      </c>
      <c r="CE2408">
        <v>19.72</v>
      </c>
      <c r="CF2408">
        <v>23.49</v>
      </c>
      <c r="CG2408">
        <v>7.18</v>
      </c>
    </row>
    <row r="2409" spans="1:85" x14ac:dyDescent="0.4">
      <c r="A2409" t="s">
        <v>95</v>
      </c>
      <c r="B2409">
        <v>2007</v>
      </c>
      <c r="C2409">
        <v>0</v>
      </c>
      <c r="D2409">
        <v>4</v>
      </c>
      <c r="E2409">
        <v>1768</v>
      </c>
      <c r="F2409">
        <v>645</v>
      </c>
      <c r="G2409">
        <v>0</v>
      </c>
      <c r="H2409">
        <v>34</v>
      </c>
      <c r="I2409">
        <v>954</v>
      </c>
      <c r="J2409">
        <v>29250</v>
      </c>
      <c r="K2409">
        <v>0</v>
      </c>
      <c r="L2409">
        <v>0</v>
      </c>
      <c r="M2409">
        <v>308</v>
      </c>
      <c r="N2409">
        <v>78201</v>
      </c>
      <c r="O2409">
        <v>125</v>
      </c>
      <c r="P2409">
        <v>176598</v>
      </c>
      <c r="Q2409">
        <v>0</v>
      </c>
      <c r="R2409">
        <v>4666</v>
      </c>
      <c r="S2409">
        <v>20686</v>
      </c>
      <c r="T2409">
        <v>412</v>
      </c>
      <c r="U2409">
        <v>0</v>
      </c>
      <c r="V2409">
        <v>1</v>
      </c>
      <c r="W2409">
        <v>418</v>
      </c>
      <c r="X2409">
        <v>13720</v>
      </c>
      <c r="Y2409">
        <v>535</v>
      </c>
      <c r="Z2409">
        <v>0</v>
      </c>
      <c r="AA2409">
        <v>0</v>
      </c>
      <c r="AB2409">
        <v>358</v>
      </c>
      <c r="AC2409">
        <v>0</v>
      </c>
      <c r="AD2409">
        <v>220</v>
      </c>
      <c r="AE2409">
        <v>242</v>
      </c>
      <c r="AF2409">
        <v>1563</v>
      </c>
      <c r="AG2409">
        <v>0</v>
      </c>
      <c r="AH2409">
        <v>850</v>
      </c>
      <c r="AI2409">
        <v>242</v>
      </c>
      <c r="AJ2409">
        <v>96</v>
      </c>
      <c r="AK2409">
        <v>1851</v>
      </c>
      <c r="AL2409">
        <v>39473</v>
      </c>
      <c r="AM2409">
        <v>1910</v>
      </c>
      <c r="AN2409">
        <v>0</v>
      </c>
      <c r="AO2409">
        <v>54268</v>
      </c>
      <c r="AP2409">
        <v>250</v>
      </c>
      <c r="AQ2409">
        <v>3506</v>
      </c>
      <c r="AR2409">
        <v>0</v>
      </c>
      <c r="AS2409">
        <v>32.200000000000003</v>
      </c>
      <c r="AT2409">
        <v>0.8</v>
      </c>
      <c r="AU2409">
        <v>21.1</v>
      </c>
      <c r="AV2409">
        <v>339.5</v>
      </c>
      <c r="AW2409">
        <v>147.19999999999999</v>
      </c>
      <c r="AX2409">
        <v>2.2000000000000002</v>
      </c>
      <c r="AY2409">
        <v>1082</v>
      </c>
      <c r="AZ2409">
        <v>10.7</v>
      </c>
      <c r="BA2409">
        <v>371.7</v>
      </c>
      <c r="BB2409">
        <v>0</v>
      </c>
      <c r="BC2409">
        <v>4.4000000000000004</v>
      </c>
      <c r="BD2409">
        <v>138</v>
      </c>
      <c r="BE2409">
        <v>8.3000000000000007</v>
      </c>
      <c r="BF2409">
        <v>0</v>
      </c>
      <c r="BG2409">
        <v>17.600000000000001</v>
      </c>
      <c r="BH2409">
        <v>2.2999999999999998</v>
      </c>
      <c r="BI2409">
        <v>50.4</v>
      </c>
      <c r="BJ2409">
        <v>539.70000000000005</v>
      </c>
      <c r="BK2409">
        <v>9.3000000000000007</v>
      </c>
      <c r="BL2409">
        <v>0</v>
      </c>
      <c r="BM2409">
        <v>1144.4000000000001</v>
      </c>
      <c r="BN2409">
        <v>6.4</v>
      </c>
      <c r="BO2409">
        <v>4.0999999999999996</v>
      </c>
      <c r="BP2409">
        <v>2.2999999999999998</v>
      </c>
      <c r="BQ2409">
        <v>18.190000000000001</v>
      </c>
      <c r="BR2409">
        <v>24.09</v>
      </c>
      <c r="BS2409">
        <v>22.12</v>
      </c>
      <c r="BT2409">
        <v>11.61</v>
      </c>
      <c r="BU2409">
        <v>1.88</v>
      </c>
      <c r="BV2409">
        <v>17.72</v>
      </c>
      <c r="BW2409">
        <v>6.13</v>
      </c>
      <c r="BX2409">
        <v>2.2999999999999998</v>
      </c>
      <c r="BY2409">
        <v>18.16</v>
      </c>
      <c r="BZ2409">
        <v>21.27</v>
      </c>
      <c r="CA2409">
        <v>25.32</v>
      </c>
      <c r="CB2409">
        <v>11.36</v>
      </c>
      <c r="CC2409">
        <v>23.73</v>
      </c>
      <c r="CD2409">
        <v>0</v>
      </c>
      <c r="CE2409">
        <v>21.09</v>
      </c>
      <c r="CF2409">
        <v>25.46</v>
      </c>
      <c r="CG2409">
        <v>9.64</v>
      </c>
    </row>
    <row r="2410" spans="1:85" x14ac:dyDescent="0.4">
      <c r="A2410" t="s">
        <v>96</v>
      </c>
      <c r="B2410">
        <v>2007</v>
      </c>
      <c r="C2410">
        <v>554720</v>
      </c>
      <c r="D2410">
        <v>0</v>
      </c>
      <c r="E2410">
        <v>14124</v>
      </c>
      <c r="F2410">
        <v>565</v>
      </c>
      <c r="G2410">
        <v>0</v>
      </c>
      <c r="H2410">
        <v>244</v>
      </c>
      <c r="I2410">
        <v>2663</v>
      </c>
      <c r="J2410">
        <v>165489</v>
      </c>
      <c r="K2410">
        <v>0</v>
      </c>
      <c r="L2410">
        <v>0</v>
      </c>
      <c r="M2410">
        <v>2895</v>
      </c>
      <c r="N2410">
        <v>1568721</v>
      </c>
      <c r="O2410">
        <v>1395</v>
      </c>
      <c r="P2410">
        <v>1507800</v>
      </c>
      <c r="Q2410">
        <v>0</v>
      </c>
      <c r="R2410">
        <v>40433</v>
      </c>
      <c r="S2410">
        <v>130637</v>
      </c>
      <c r="T2410">
        <v>0</v>
      </c>
      <c r="U2410">
        <v>0</v>
      </c>
      <c r="V2410">
        <v>750</v>
      </c>
      <c r="W2410">
        <v>1499921</v>
      </c>
      <c r="X2410">
        <v>1654258</v>
      </c>
      <c r="Y2410">
        <v>1389251</v>
      </c>
      <c r="Z2410">
        <v>0</v>
      </c>
      <c r="AA2410">
        <v>0</v>
      </c>
      <c r="AB2410">
        <v>52995</v>
      </c>
      <c r="AC2410">
        <v>0</v>
      </c>
      <c r="AD2410">
        <v>333</v>
      </c>
      <c r="AE2410">
        <v>637</v>
      </c>
      <c r="AF2410">
        <v>192131</v>
      </c>
      <c r="AG2410">
        <v>0</v>
      </c>
      <c r="AH2410">
        <v>2</v>
      </c>
      <c r="AI2410">
        <v>920</v>
      </c>
      <c r="AJ2410">
        <v>54</v>
      </c>
      <c r="AK2410">
        <v>25366</v>
      </c>
      <c r="AL2410">
        <v>205049</v>
      </c>
      <c r="AM2410">
        <v>17942</v>
      </c>
      <c r="AN2410">
        <v>0</v>
      </c>
      <c r="AO2410">
        <v>690012</v>
      </c>
      <c r="AP2410">
        <v>1389</v>
      </c>
      <c r="AQ2410">
        <v>93938</v>
      </c>
      <c r="AR2410">
        <v>0</v>
      </c>
      <c r="AS2410">
        <v>243.1</v>
      </c>
      <c r="AT2410">
        <v>3.8</v>
      </c>
      <c r="AU2410">
        <v>55.3</v>
      </c>
      <c r="AV2410">
        <v>1575.5</v>
      </c>
      <c r="AW2410">
        <v>2562.6999999999998</v>
      </c>
      <c r="AX2410">
        <v>22.8</v>
      </c>
      <c r="AY2410">
        <v>9976</v>
      </c>
      <c r="AZ2410">
        <v>100.1</v>
      </c>
      <c r="BA2410">
        <v>2276.6999999999998</v>
      </c>
      <c r="BB2410">
        <v>11.8</v>
      </c>
      <c r="BC2410">
        <v>24955.3</v>
      </c>
      <c r="BD2410">
        <v>7502</v>
      </c>
      <c r="BE2410">
        <v>10907.8</v>
      </c>
      <c r="BF2410">
        <v>0</v>
      </c>
      <c r="BG2410">
        <v>0</v>
      </c>
      <c r="BH2410">
        <v>0.8</v>
      </c>
      <c r="BI2410">
        <v>632.4</v>
      </c>
      <c r="BJ2410">
        <v>2397.6</v>
      </c>
      <c r="BK2410">
        <v>60.6</v>
      </c>
      <c r="BL2410">
        <v>0</v>
      </c>
      <c r="BM2410">
        <v>14020.6</v>
      </c>
      <c r="BN2410">
        <v>34.4</v>
      </c>
      <c r="BO2410">
        <v>18.2</v>
      </c>
      <c r="BP2410">
        <v>2.4700000000000002</v>
      </c>
      <c r="BQ2410">
        <v>17.21</v>
      </c>
      <c r="BR2410">
        <v>15.69</v>
      </c>
      <c r="BS2410">
        <v>20.78</v>
      </c>
      <c r="BT2410">
        <v>9.52</v>
      </c>
      <c r="BU2410">
        <v>1.63</v>
      </c>
      <c r="BV2410">
        <v>16.350000000000001</v>
      </c>
      <c r="BW2410">
        <v>6.62</v>
      </c>
      <c r="BX2410">
        <v>2.4700000000000002</v>
      </c>
      <c r="BY2410">
        <v>17.47</v>
      </c>
      <c r="BZ2410">
        <v>15.72</v>
      </c>
      <c r="CA2410">
        <v>16.64</v>
      </c>
      <c r="CB2410">
        <v>6.59</v>
      </c>
      <c r="CC2410">
        <v>16.37</v>
      </c>
      <c r="CD2410">
        <v>0</v>
      </c>
      <c r="CE2410">
        <v>20.32</v>
      </c>
      <c r="CF2410">
        <v>24.78</v>
      </c>
      <c r="CG2410">
        <v>9.51</v>
      </c>
    </row>
    <row r="2411" spans="1:85" x14ac:dyDescent="0.4">
      <c r="A2411" t="s">
        <v>97</v>
      </c>
      <c r="B2411">
        <v>2007</v>
      </c>
      <c r="C2411">
        <v>3855269</v>
      </c>
      <c r="D2411">
        <v>1464</v>
      </c>
      <c r="E2411">
        <v>935</v>
      </c>
      <c r="F2411">
        <v>3</v>
      </c>
      <c r="G2411">
        <v>0</v>
      </c>
      <c r="H2411">
        <v>142</v>
      </c>
      <c r="I2411">
        <v>613</v>
      </c>
      <c r="J2411">
        <v>24334</v>
      </c>
      <c r="K2411">
        <v>0</v>
      </c>
      <c r="L2411">
        <v>0</v>
      </c>
      <c r="M2411">
        <v>1471</v>
      </c>
      <c r="N2411">
        <v>915801</v>
      </c>
      <c r="O2411">
        <v>1874</v>
      </c>
      <c r="P2411">
        <v>4005</v>
      </c>
      <c r="Q2411">
        <v>0</v>
      </c>
      <c r="R2411">
        <v>65831</v>
      </c>
      <c r="S2411">
        <v>30647</v>
      </c>
      <c r="T2411">
        <v>0</v>
      </c>
      <c r="U2411">
        <v>4433</v>
      </c>
      <c r="V2411">
        <v>32</v>
      </c>
      <c r="W2411">
        <v>921</v>
      </c>
      <c r="X2411">
        <v>45257</v>
      </c>
      <c r="Y2411">
        <v>24395</v>
      </c>
      <c r="Z2411">
        <v>0</v>
      </c>
      <c r="AA2411">
        <v>0</v>
      </c>
      <c r="AB2411">
        <v>766</v>
      </c>
      <c r="AC2411">
        <v>152</v>
      </c>
      <c r="AD2411">
        <v>30</v>
      </c>
      <c r="AE2411">
        <v>18</v>
      </c>
      <c r="AF2411">
        <v>3313</v>
      </c>
      <c r="AG2411">
        <v>163</v>
      </c>
      <c r="AH2411">
        <v>1909</v>
      </c>
      <c r="AI2411">
        <v>14</v>
      </c>
      <c r="AJ2411">
        <v>699</v>
      </c>
      <c r="AK2411">
        <v>2851</v>
      </c>
      <c r="AL2411">
        <v>28522</v>
      </c>
      <c r="AM2411">
        <v>9120</v>
      </c>
      <c r="AN2411">
        <v>0</v>
      </c>
      <c r="AO2411">
        <v>49930</v>
      </c>
      <c r="AP2411">
        <v>43</v>
      </c>
      <c r="AQ2411">
        <v>22437</v>
      </c>
      <c r="AR2411">
        <v>3.9</v>
      </c>
      <c r="AS2411">
        <v>15.9</v>
      </c>
      <c r="AT2411">
        <v>3</v>
      </c>
      <c r="AU2411">
        <v>13</v>
      </c>
      <c r="AV2411">
        <v>302.60000000000002</v>
      </c>
      <c r="AW2411">
        <v>1662.1</v>
      </c>
      <c r="AX2411">
        <v>29.3</v>
      </c>
      <c r="AY2411">
        <v>31</v>
      </c>
      <c r="AZ2411">
        <v>209</v>
      </c>
      <c r="BA2411">
        <v>544.79999999999995</v>
      </c>
      <c r="BB2411">
        <v>0.6</v>
      </c>
      <c r="BC2411">
        <v>20</v>
      </c>
      <c r="BD2411">
        <v>274.2</v>
      </c>
      <c r="BE2411">
        <v>83.4</v>
      </c>
      <c r="BF2411">
        <v>0.4</v>
      </c>
      <c r="BG2411">
        <v>36.4</v>
      </c>
      <c r="BH2411">
        <v>14.7</v>
      </c>
      <c r="BI2411">
        <v>76.400000000000006</v>
      </c>
      <c r="BJ2411">
        <v>387</v>
      </c>
      <c r="BK2411">
        <v>30.8</v>
      </c>
      <c r="BL2411">
        <v>0</v>
      </c>
      <c r="BM2411">
        <v>1065.8</v>
      </c>
      <c r="BN2411">
        <v>1.1000000000000001</v>
      </c>
      <c r="BO2411">
        <v>0</v>
      </c>
      <c r="BP2411">
        <v>2.68</v>
      </c>
      <c r="BQ2411">
        <v>17.05</v>
      </c>
      <c r="BR2411">
        <v>21</v>
      </c>
      <c r="BS2411">
        <v>21.26</v>
      </c>
      <c r="BT2411">
        <v>12.44</v>
      </c>
      <c r="BU2411">
        <v>1.81</v>
      </c>
      <c r="BV2411">
        <v>15.64</v>
      </c>
      <c r="BW2411">
        <v>7.74</v>
      </c>
      <c r="BX2411">
        <v>3.18</v>
      </c>
      <c r="BY2411">
        <v>17.79</v>
      </c>
      <c r="BZ2411">
        <v>18.36</v>
      </c>
      <c r="CA2411">
        <v>22.11</v>
      </c>
      <c r="CB2411">
        <v>7.92</v>
      </c>
      <c r="CC2411">
        <v>3.7</v>
      </c>
      <c r="CD2411">
        <v>0</v>
      </c>
      <c r="CE2411">
        <v>21.34</v>
      </c>
      <c r="CF2411">
        <v>24.69</v>
      </c>
      <c r="CG2411">
        <v>10.61</v>
      </c>
    </row>
    <row r="2412" spans="1:85" x14ac:dyDescent="0.4">
      <c r="A2412" t="s">
        <v>98</v>
      </c>
      <c r="B2412">
        <v>2007</v>
      </c>
      <c r="C2412">
        <v>2872880</v>
      </c>
      <c r="D2412">
        <v>2896</v>
      </c>
      <c r="E2412">
        <v>3821</v>
      </c>
      <c r="F2412">
        <v>540</v>
      </c>
      <c r="G2412">
        <v>0</v>
      </c>
      <c r="H2412">
        <v>59</v>
      </c>
      <c r="I2412">
        <v>931</v>
      </c>
      <c r="J2412">
        <v>35315</v>
      </c>
      <c r="K2412">
        <v>0</v>
      </c>
      <c r="L2412">
        <v>0</v>
      </c>
      <c r="M2412">
        <v>1608</v>
      </c>
      <c r="N2412">
        <v>953699</v>
      </c>
      <c r="O2412">
        <v>1401</v>
      </c>
      <c r="P2412">
        <v>19896</v>
      </c>
      <c r="Q2412">
        <v>0</v>
      </c>
      <c r="R2412">
        <v>63792</v>
      </c>
      <c r="S2412">
        <v>27478</v>
      </c>
      <c r="T2412">
        <v>0</v>
      </c>
      <c r="U2412">
        <v>0</v>
      </c>
      <c r="V2412">
        <v>129</v>
      </c>
      <c r="W2412">
        <v>26055</v>
      </c>
      <c r="X2412">
        <v>115651</v>
      </c>
      <c r="Y2412">
        <v>89371</v>
      </c>
      <c r="Z2412">
        <v>0</v>
      </c>
      <c r="AA2412">
        <v>0</v>
      </c>
      <c r="AB2412">
        <v>18984</v>
      </c>
      <c r="AC2412">
        <v>9</v>
      </c>
      <c r="AD2412">
        <v>23</v>
      </c>
      <c r="AE2412">
        <v>380</v>
      </c>
      <c r="AF2412">
        <v>7595</v>
      </c>
      <c r="AG2412">
        <v>322</v>
      </c>
      <c r="AH2412">
        <v>1419</v>
      </c>
      <c r="AI2412">
        <v>1069</v>
      </c>
      <c r="AJ2412">
        <v>565</v>
      </c>
      <c r="AK2412">
        <v>8105</v>
      </c>
      <c r="AL2412">
        <v>52926</v>
      </c>
      <c r="AM2412">
        <v>9967</v>
      </c>
      <c r="AN2412">
        <v>0</v>
      </c>
      <c r="AO2412">
        <v>159572</v>
      </c>
      <c r="AP2412">
        <v>354</v>
      </c>
      <c r="AQ2412">
        <v>12216</v>
      </c>
      <c r="AR2412">
        <v>8</v>
      </c>
      <c r="AS2412">
        <v>67.2</v>
      </c>
      <c r="AT2412">
        <v>1.3</v>
      </c>
      <c r="AU2412">
        <v>18.2</v>
      </c>
      <c r="AV2412">
        <v>388.2</v>
      </c>
      <c r="AW2412">
        <v>1691.6</v>
      </c>
      <c r="AX2412">
        <v>22.8</v>
      </c>
      <c r="AY2412">
        <v>150.4</v>
      </c>
      <c r="AZ2412">
        <v>197</v>
      </c>
      <c r="BA2412">
        <v>512.79999999999995</v>
      </c>
      <c r="BB2412">
        <v>2.5</v>
      </c>
      <c r="BC2412">
        <v>544.79999999999995</v>
      </c>
      <c r="BD2412">
        <v>852.5</v>
      </c>
      <c r="BE2412">
        <v>271.8</v>
      </c>
      <c r="BF2412">
        <v>1.1000000000000001</v>
      </c>
      <c r="BG2412">
        <v>27.9</v>
      </c>
      <c r="BH2412">
        <v>12.6</v>
      </c>
      <c r="BI2412">
        <v>187.9</v>
      </c>
      <c r="BJ2412">
        <v>621</v>
      </c>
      <c r="BK2412">
        <v>33.700000000000003</v>
      </c>
      <c r="BL2412">
        <v>0</v>
      </c>
      <c r="BM2412">
        <v>3237.5</v>
      </c>
      <c r="BN2412">
        <v>8.9</v>
      </c>
      <c r="BO2412">
        <v>0.1</v>
      </c>
      <c r="BP2412">
        <v>2.75</v>
      </c>
      <c r="BQ2412">
        <v>17.579999999999998</v>
      </c>
      <c r="BR2412">
        <v>22.33</v>
      </c>
      <c r="BS2412">
        <v>19.59</v>
      </c>
      <c r="BT2412">
        <v>10.99</v>
      </c>
      <c r="BU2412">
        <v>1.77</v>
      </c>
      <c r="BV2412">
        <v>16.27</v>
      </c>
      <c r="BW2412">
        <v>7.56</v>
      </c>
      <c r="BX2412">
        <v>3.09</v>
      </c>
      <c r="BY2412">
        <v>18.68</v>
      </c>
      <c r="BZ2412">
        <v>19.72</v>
      </c>
      <c r="CA2412">
        <v>21.22</v>
      </c>
      <c r="CB2412">
        <v>8.15</v>
      </c>
      <c r="CC2412">
        <v>4.4800000000000004</v>
      </c>
      <c r="CD2412">
        <v>0</v>
      </c>
      <c r="CE2412">
        <v>20.29</v>
      </c>
      <c r="CF2412">
        <v>25.17</v>
      </c>
      <c r="CG2412">
        <v>8.86</v>
      </c>
    </row>
    <row r="2413" spans="1:85" x14ac:dyDescent="0.4">
      <c r="A2413" t="s">
        <v>99</v>
      </c>
      <c r="B2413">
        <v>2007</v>
      </c>
      <c r="C2413">
        <v>555706</v>
      </c>
      <c r="D2413">
        <v>3073</v>
      </c>
      <c r="E2413">
        <v>10213</v>
      </c>
      <c r="F2413">
        <v>531</v>
      </c>
      <c r="G2413">
        <v>0</v>
      </c>
      <c r="H2413">
        <v>474</v>
      </c>
      <c r="I2413">
        <v>3680</v>
      </c>
      <c r="J2413">
        <v>166559</v>
      </c>
      <c r="K2413">
        <v>0</v>
      </c>
      <c r="L2413">
        <v>0</v>
      </c>
      <c r="M2413">
        <v>4049</v>
      </c>
      <c r="N2413">
        <v>1349855</v>
      </c>
      <c r="O2413">
        <v>3421</v>
      </c>
      <c r="P2413">
        <v>38496</v>
      </c>
      <c r="Q2413">
        <v>887</v>
      </c>
      <c r="R2413">
        <v>110504</v>
      </c>
      <c r="S2413">
        <v>34036</v>
      </c>
      <c r="T2413">
        <v>0</v>
      </c>
      <c r="U2413">
        <v>0</v>
      </c>
      <c r="V2413">
        <v>984</v>
      </c>
      <c r="W2413">
        <v>9968</v>
      </c>
      <c r="X2413">
        <v>305830</v>
      </c>
      <c r="Y2413">
        <v>103722</v>
      </c>
      <c r="Z2413">
        <v>0</v>
      </c>
      <c r="AA2413">
        <v>0</v>
      </c>
      <c r="AB2413">
        <v>20163</v>
      </c>
      <c r="AC2413">
        <v>12</v>
      </c>
      <c r="AD2413">
        <v>29</v>
      </c>
      <c r="AE2413">
        <v>145</v>
      </c>
      <c r="AF2413">
        <v>20084</v>
      </c>
      <c r="AG2413">
        <v>341</v>
      </c>
      <c r="AH2413">
        <v>14546</v>
      </c>
      <c r="AI2413">
        <v>1491</v>
      </c>
      <c r="AJ2413">
        <v>1378</v>
      </c>
      <c r="AK2413">
        <v>19319</v>
      </c>
      <c r="AL2413">
        <v>310730</v>
      </c>
      <c r="AM2413">
        <v>20534</v>
      </c>
      <c r="AN2413">
        <v>0</v>
      </c>
      <c r="AO2413">
        <v>272499</v>
      </c>
      <c r="AP2413">
        <v>760</v>
      </c>
      <c r="AQ2413">
        <v>14571</v>
      </c>
      <c r="AR2413">
        <v>8.4</v>
      </c>
      <c r="AS2413">
        <v>176.5</v>
      </c>
      <c r="AT2413">
        <v>10.9</v>
      </c>
      <c r="AU2413">
        <v>71.7</v>
      </c>
      <c r="AV2413">
        <v>1885.2</v>
      </c>
      <c r="AW2413">
        <v>2312.4</v>
      </c>
      <c r="AX2413">
        <v>55.3</v>
      </c>
      <c r="AY2413">
        <v>293.89999999999998</v>
      </c>
      <c r="AZ2413">
        <v>367.4</v>
      </c>
      <c r="BA2413">
        <v>631.4</v>
      </c>
      <c r="BB2413">
        <v>19.5</v>
      </c>
      <c r="BC2413">
        <v>207.5</v>
      </c>
      <c r="BD2413">
        <v>2919.1</v>
      </c>
      <c r="BE2413">
        <v>379.5</v>
      </c>
      <c r="BF2413">
        <v>1.2</v>
      </c>
      <c r="BG2413">
        <v>277.89999999999998</v>
      </c>
      <c r="BH2413">
        <v>31.6</v>
      </c>
      <c r="BI2413">
        <v>459.9</v>
      </c>
      <c r="BJ2413">
        <v>4035.3</v>
      </c>
      <c r="BK2413">
        <v>56.6</v>
      </c>
      <c r="BL2413">
        <v>0</v>
      </c>
      <c r="BM2413">
        <v>5646.3</v>
      </c>
      <c r="BN2413">
        <v>19.8</v>
      </c>
      <c r="BO2413">
        <v>2.6</v>
      </c>
      <c r="BP2413">
        <v>2.73</v>
      </c>
      <c r="BQ2413">
        <v>17.28</v>
      </c>
      <c r="BR2413">
        <v>22.94</v>
      </c>
      <c r="BS2413">
        <v>19.5</v>
      </c>
      <c r="BT2413">
        <v>11.32</v>
      </c>
      <c r="BU2413">
        <v>1.71</v>
      </c>
      <c r="BV2413">
        <v>16.16</v>
      </c>
      <c r="BW2413">
        <v>7.63</v>
      </c>
      <c r="BX2413">
        <v>3.33</v>
      </c>
      <c r="BY2413">
        <v>18.57</v>
      </c>
      <c r="BZ2413">
        <v>19.79</v>
      </c>
      <c r="CA2413">
        <v>21.12</v>
      </c>
      <c r="CB2413">
        <v>10.25</v>
      </c>
      <c r="CC2413">
        <v>9.27</v>
      </c>
      <c r="CD2413">
        <v>0</v>
      </c>
      <c r="CE2413">
        <v>20.72</v>
      </c>
      <c r="CF2413">
        <v>26.08</v>
      </c>
      <c r="CG2413">
        <v>8.15</v>
      </c>
    </row>
    <row r="2414" spans="1:85" x14ac:dyDescent="0.4">
      <c r="A2414" t="s">
        <v>100</v>
      </c>
      <c r="B2414">
        <v>2007</v>
      </c>
      <c r="C2414">
        <v>0</v>
      </c>
      <c r="D2414">
        <v>2967</v>
      </c>
      <c r="E2414">
        <v>84494</v>
      </c>
      <c r="F2414">
        <v>571</v>
      </c>
      <c r="G2414">
        <v>35</v>
      </c>
      <c r="H2414">
        <v>1386</v>
      </c>
      <c r="I2414">
        <v>4894</v>
      </c>
      <c r="J2414">
        <v>291865</v>
      </c>
      <c r="K2414">
        <v>0</v>
      </c>
      <c r="L2414">
        <v>0</v>
      </c>
      <c r="M2414">
        <v>7964</v>
      </c>
      <c r="N2414">
        <v>220585</v>
      </c>
      <c r="O2414">
        <v>7937</v>
      </c>
      <c r="P2414">
        <v>416890</v>
      </c>
      <c r="Q2414">
        <v>4172</v>
      </c>
      <c r="R2414">
        <v>34568</v>
      </c>
      <c r="S2414">
        <v>20969</v>
      </c>
      <c r="T2414">
        <v>0</v>
      </c>
      <c r="U2414">
        <v>578</v>
      </c>
      <c r="V2414">
        <v>1219</v>
      </c>
      <c r="W2414">
        <v>4380</v>
      </c>
      <c r="X2414">
        <v>79799</v>
      </c>
      <c r="Y2414">
        <v>32115</v>
      </c>
      <c r="Z2414">
        <v>0</v>
      </c>
      <c r="AA2414">
        <v>0</v>
      </c>
      <c r="AB2414">
        <v>14698</v>
      </c>
      <c r="AC2414">
        <v>0</v>
      </c>
      <c r="AD2414">
        <v>0</v>
      </c>
      <c r="AE2414">
        <v>0</v>
      </c>
      <c r="AF2414">
        <v>0</v>
      </c>
      <c r="AG2414">
        <v>330</v>
      </c>
      <c r="AH2414">
        <v>174137</v>
      </c>
      <c r="AI2414">
        <v>168</v>
      </c>
      <c r="AJ2414">
        <v>7471</v>
      </c>
      <c r="AK2414">
        <v>18302</v>
      </c>
      <c r="AL2414">
        <v>409857</v>
      </c>
      <c r="AM2414">
        <v>49369</v>
      </c>
      <c r="AN2414">
        <v>0</v>
      </c>
      <c r="AO2414">
        <v>168610</v>
      </c>
      <c r="AP2414">
        <v>213</v>
      </c>
      <c r="AQ2414">
        <v>15955</v>
      </c>
      <c r="AR2414">
        <v>8.1999999999999993</v>
      </c>
      <c r="AS2414">
        <v>1449.5</v>
      </c>
      <c r="AT2414">
        <v>29.8</v>
      </c>
      <c r="AU2414">
        <v>103.7</v>
      </c>
      <c r="AV2414">
        <v>3369.1</v>
      </c>
      <c r="AW2414">
        <v>527.79999999999995</v>
      </c>
      <c r="AX2414">
        <v>100.2</v>
      </c>
      <c r="AY2414">
        <v>3302.8</v>
      </c>
      <c r="AZ2414">
        <v>100.6</v>
      </c>
      <c r="BA2414">
        <v>363.2</v>
      </c>
      <c r="BB2414">
        <v>22</v>
      </c>
      <c r="BC2414">
        <v>105.8</v>
      </c>
      <c r="BD2414">
        <v>883.2</v>
      </c>
      <c r="BE2414">
        <v>155.1</v>
      </c>
      <c r="BF2414">
        <v>1.6</v>
      </c>
      <c r="BG2414">
        <v>3515.9</v>
      </c>
      <c r="BH2414">
        <v>160.4</v>
      </c>
      <c r="BI2414">
        <v>489.5</v>
      </c>
      <c r="BJ2414">
        <v>6296.1</v>
      </c>
      <c r="BK2414">
        <v>207.1</v>
      </c>
      <c r="BL2414">
        <v>0</v>
      </c>
      <c r="BM2414">
        <v>3480.8</v>
      </c>
      <c r="BN2414">
        <v>4.7</v>
      </c>
      <c r="BO2414">
        <v>37.1</v>
      </c>
      <c r="BP2414">
        <v>2.76</v>
      </c>
      <c r="BQ2414">
        <v>17.149999999999999</v>
      </c>
      <c r="BR2414">
        <v>21.47</v>
      </c>
      <c r="BS2414">
        <v>21.18</v>
      </c>
      <c r="BT2414">
        <v>11.54</v>
      </c>
      <c r="BU2414">
        <v>2.39</v>
      </c>
      <c r="BV2414">
        <v>12.63</v>
      </c>
      <c r="BW2414">
        <v>7.92</v>
      </c>
      <c r="BX2414">
        <v>2.91</v>
      </c>
      <c r="BY2414">
        <v>17.32</v>
      </c>
      <c r="BZ2414">
        <v>18.02</v>
      </c>
      <c r="CA2414">
        <v>24.16</v>
      </c>
      <c r="CB2414">
        <v>11.16</v>
      </c>
      <c r="CC2414">
        <v>4.83</v>
      </c>
      <c r="CD2414">
        <v>0</v>
      </c>
      <c r="CE2414">
        <v>20.64</v>
      </c>
      <c r="CF2414">
        <v>22.24</v>
      </c>
      <c r="CG2414">
        <v>13.13</v>
      </c>
    </row>
    <row r="2415" spans="1:85" x14ac:dyDescent="0.4">
      <c r="A2415" t="s">
        <v>101</v>
      </c>
      <c r="B2415">
        <v>2007</v>
      </c>
      <c r="C2415">
        <v>0</v>
      </c>
      <c r="D2415">
        <v>17</v>
      </c>
      <c r="E2415">
        <v>1302</v>
      </c>
      <c r="F2415">
        <v>700</v>
      </c>
      <c r="G2415">
        <v>0</v>
      </c>
      <c r="H2415">
        <v>1</v>
      </c>
      <c r="I2415">
        <v>1109</v>
      </c>
      <c r="J2415">
        <v>10362</v>
      </c>
      <c r="K2415">
        <v>0</v>
      </c>
      <c r="L2415">
        <v>0</v>
      </c>
      <c r="M2415">
        <v>183</v>
      </c>
      <c r="N2415">
        <v>28632</v>
      </c>
      <c r="O2415">
        <v>808</v>
      </c>
      <c r="P2415">
        <v>4277</v>
      </c>
      <c r="Q2415">
        <v>0</v>
      </c>
      <c r="R2415">
        <v>4605</v>
      </c>
      <c r="S2415">
        <v>12192</v>
      </c>
      <c r="T2415">
        <v>51</v>
      </c>
      <c r="U2415">
        <v>0</v>
      </c>
      <c r="V2415">
        <v>2</v>
      </c>
      <c r="W2415">
        <v>2925</v>
      </c>
      <c r="X2415">
        <v>21325</v>
      </c>
      <c r="Y2415">
        <v>44</v>
      </c>
      <c r="Z2415">
        <v>0</v>
      </c>
      <c r="AA2415">
        <v>0</v>
      </c>
      <c r="AB2415">
        <v>212</v>
      </c>
      <c r="AC2415">
        <v>0</v>
      </c>
      <c r="AD2415">
        <v>0</v>
      </c>
      <c r="AE2415">
        <v>0</v>
      </c>
      <c r="AF2415">
        <v>0</v>
      </c>
      <c r="AG2415">
        <v>2</v>
      </c>
      <c r="AH2415">
        <v>1023</v>
      </c>
      <c r="AI2415">
        <v>182</v>
      </c>
      <c r="AJ2415">
        <v>9</v>
      </c>
      <c r="AK2415">
        <v>4885</v>
      </c>
      <c r="AL2415">
        <v>12432</v>
      </c>
      <c r="AM2415">
        <v>1137</v>
      </c>
      <c r="AN2415">
        <v>0</v>
      </c>
      <c r="AO2415">
        <v>29747</v>
      </c>
      <c r="AP2415">
        <v>62</v>
      </c>
      <c r="AQ2415">
        <v>5704</v>
      </c>
      <c r="AR2415">
        <v>0</v>
      </c>
      <c r="AS2415">
        <v>22.5</v>
      </c>
      <c r="AT2415">
        <v>0</v>
      </c>
      <c r="AU2415">
        <v>21.3</v>
      </c>
      <c r="AV2415">
        <v>91.1</v>
      </c>
      <c r="AW2415">
        <v>44.6</v>
      </c>
      <c r="AX2415">
        <v>13.7</v>
      </c>
      <c r="AY2415">
        <v>32.6</v>
      </c>
      <c r="AZ2415">
        <v>10.5</v>
      </c>
      <c r="BA2415">
        <v>223.4</v>
      </c>
      <c r="BB2415">
        <v>0</v>
      </c>
      <c r="BC2415">
        <v>60.9</v>
      </c>
      <c r="BD2415">
        <v>172.2</v>
      </c>
      <c r="BE2415">
        <v>1.2</v>
      </c>
      <c r="BF2415">
        <v>0</v>
      </c>
      <c r="BG2415">
        <v>19.7</v>
      </c>
      <c r="BH2415">
        <v>0.2</v>
      </c>
      <c r="BI2415">
        <v>88.4</v>
      </c>
      <c r="BJ2415">
        <v>130.1</v>
      </c>
      <c r="BK2415">
        <v>3.1</v>
      </c>
      <c r="BL2415">
        <v>0</v>
      </c>
      <c r="BM2415">
        <v>627.6</v>
      </c>
      <c r="BN2415">
        <v>1.6</v>
      </c>
      <c r="BO2415">
        <v>0</v>
      </c>
      <c r="BP2415">
        <v>2.29</v>
      </c>
      <c r="BQ2415">
        <v>17.25</v>
      </c>
      <c r="BR2415">
        <v>21.91</v>
      </c>
      <c r="BS2415">
        <v>19.22</v>
      </c>
      <c r="BT2415">
        <v>8.7899999999999991</v>
      </c>
      <c r="BU2415">
        <v>1.56</v>
      </c>
      <c r="BV2415">
        <v>17.010000000000002</v>
      </c>
      <c r="BW2415">
        <v>7.63</v>
      </c>
      <c r="BX2415">
        <v>2.29</v>
      </c>
      <c r="BY2415">
        <v>18.329999999999998</v>
      </c>
      <c r="BZ2415">
        <v>19.34</v>
      </c>
      <c r="CA2415">
        <v>20.82</v>
      </c>
      <c r="CB2415">
        <v>8.3000000000000007</v>
      </c>
      <c r="CC2415">
        <v>26.71</v>
      </c>
      <c r="CD2415">
        <v>0</v>
      </c>
      <c r="CE2415">
        <v>21.1</v>
      </c>
      <c r="CF2415">
        <v>25.2</v>
      </c>
      <c r="CG2415">
        <v>0</v>
      </c>
    </row>
    <row r="2416" spans="1:85" x14ac:dyDescent="0.4">
      <c r="A2416" t="s">
        <v>102</v>
      </c>
      <c r="B2416">
        <v>2007</v>
      </c>
      <c r="C2416">
        <v>748745</v>
      </c>
      <c r="D2416">
        <v>3332</v>
      </c>
      <c r="E2416">
        <v>4302</v>
      </c>
      <c r="F2416">
        <v>0</v>
      </c>
      <c r="G2416">
        <v>0</v>
      </c>
      <c r="H2416">
        <v>202</v>
      </c>
      <c r="I2416">
        <v>2683</v>
      </c>
      <c r="J2416">
        <v>206311</v>
      </c>
      <c r="K2416">
        <v>0</v>
      </c>
      <c r="L2416">
        <v>0</v>
      </c>
      <c r="M2416">
        <v>1000</v>
      </c>
      <c r="N2416">
        <v>988271</v>
      </c>
      <c r="O2416">
        <v>1507</v>
      </c>
      <c r="P2416">
        <v>63987</v>
      </c>
      <c r="Q2416">
        <v>0</v>
      </c>
      <c r="R2416">
        <v>99409</v>
      </c>
      <c r="S2416">
        <v>50059</v>
      </c>
      <c r="T2416">
        <v>0</v>
      </c>
      <c r="U2416">
        <v>0</v>
      </c>
      <c r="V2416">
        <v>469</v>
      </c>
      <c r="W2416">
        <v>51927</v>
      </c>
      <c r="X2416">
        <v>258646</v>
      </c>
      <c r="Y2416">
        <v>120515</v>
      </c>
      <c r="Z2416">
        <v>0</v>
      </c>
      <c r="AA2416">
        <v>0</v>
      </c>
      <c r="AB2416">
        <v>2370</v>
      </c>
      <c r="AC2416">
        <v>20</v>
      </c>
      <c r="AD2416">
        <v>42</v>
      </c>
      <c r="AE2416">
        <v>757</v>
      </c>
      <c r="AF2416">
        <v>16986</v>
      </c>
      <c r="AG2416">
        <v>370</v>
      </c>
      <c r="AH2416">
        <v>895</v>
      </c>
      <c r="AI2416">
        <v>1173</v>
      </c>
      <c r="AJ2416">
        <v>295</v>
      </c>
      <c r="AK2416">
        <v>20446</v>
      </c>
      <c r="AL2416">
        <v>439314</v>
      </c>
      <c r="AM2416">
        <v>6200</v>
      </c>
      <c r="AN2416">
        <v>0</v>
      </c>
      <c r="AO2416">
        <v>228388</v>
      </c>
      <c r="AP2416">
        <v>1304</v>
      </c>
      <c r="AQ2416">
        <v>11819</v>
      </c>
      <c r="AR2416">
        <v>5.8</v>
      </c>
      <c r="AS2416">
        <v>77.099999999999994</v>
      </c>
      <c r="AT2416">
        <v>4.5</v>
      </c>
      <c r="AU2416">
        <v>52.7</v>
      </c>
      <c r="AV2416">
        <v>2115</v>
      </c>
      <c r="AW2416">
        <v>1313.5</v>
      </c>
      <c r="AX2416">
        <v>27.6</v>
      </c>
      <c r="AY2416">
        <v>454.2</v>
      </c>
      <c r="AZ2416">
        <v>214.7</v>
      </c>
      <c r="BA2416">
        <v>980.4</v>
      </c>
      <c r="BB2416">
        <v>9</v>
      </c>
      <c r="BC2416">
        <v>1088.4000000000001</v>
      </c>
      <c r="BD2416">
        <v>2143.1999999999998</v>
      </c>
      <c r="BE2416">
        <v>276.3</v>
      </c>
      <c r="BF2416">
        <v>1.1000000000000001</v>
      </c>
      <c r="BG2416">
        <v>17.5</v>
      </c>
      <c r="BH2416">
        <v>6.6</v>
      </c>
      <c r="BI2416">
        <v>401.3</v>
      </c>
      <c r="BJ2416">
        <v>4659.6000000000004</v>
      </c>
      <c r="BK2416">
        <v>17.100000000000001</v>
      </c>
      <c r="BL2416">
        <v>0</v>
      </c>
      <c r="BM2416">
        <v>4773.8</v>
      </c>
      <c r="BN2416">
        <v>32.700000000000003</v>
      </c>
      <c r="BO2416">
        <v>2.2999999999999998</v>
      </c>
      <c r="BP2416">
        <v>1.74</v>
      </c>
      <c r="BQ2416">
        <v>17.93</v>
      </c>
      <c r="BR2416">
        <v>22.38</v>
      </c>
      <c r="BS2416">
        <v>19.64</v>
      </c>
      <c r="BT2416">
        <v>10.25</v>
      </c>
      <c r="BU2416">
        <v>1.33</v>
      </c>
      <c r="BV2416">
        <v>18.3</v>
      </c>
      <c r="BW2416">
        <v>7.1</v>
      </c>
      <c r="BX2416">
        <v>2.16</v>
      </c>
      <c r="BY2416">
        <v>19.600000000000001</v>
      </c>
      <c r="BZ2416">
        <v>19.13</v>
      </c>
      <c r="CA2416">
        <v>21.27</v>
      </c>
      <c r="CB2416">
        <v>8.8699999999999992</v>
      </c>
      <c r="CC2416">
        <v>23.63</v>
      </c>
      <c r="CD2416">
        <v>0</v>
      </c>
      <c r="CE2416">
        <v>20.9</v>
      </c>
      <c r="CF2416">
        <v>25.09</v>
      </c>
      <c r="CG2416">
        <v>9.4600000000000009</v>
      </c>
    </row>
    <row r="2417" spans="1:85" x14ac:dyDescent="0.4">
      <c r="A2417" t="s">
        <v>103</v>
      </c>
      <c r="B2417">
        <v>2007</v>
      </c>
      <c r="C2417">
        <v>0</v>
      </c>
      <c r="D2417">
        <v>6797</v>
      </c>
      <c r="E2417">
        <v>1428</v>
      </c>
      <c r="F2417">
        <v>517</v>
      </c>
      <c r="G2417">
        <v>0</v>
      </c>
      <c r="H2417">
        <v>17</v>
      </c>
      <c r="I2417">
        <v>2037</v>
      </c>
      <c r="J2417">
        <v>46838</v>
      </c>
      <c r="K2417">
        <v>0</v>
      </c>
      <c r="L2417">
        <v>0</v>
      </c>
      <c r="M2417">
        <v>685</v>
      </c>
      <c r="N2417">
        <v>396784</v>
      </c>
      <c r="O2417">
        <v>2559</v>
      </c>
      <c r="P2417">
        <v>26157</v>
      </c>
      <c r="Q2417">
        <v>0</v>
      </c>
      <c r="R2417">
        <v>60831</v>
      </c>
      <c r="S2417">
        <v>27089</v>
      </c>
      <c r="T2417">
        <v>0</v>
      </c>
      <c r="U2417">
        <v>0</v>
      </c>
      <c r="V2417">
        <v>58</v>
      </c>
      <c r="W2417">
        <v>42096</v>
      </c>
      <c r="X2417">
        <v>142323</v>
      </c>
      <c r="Y2417">
        <v>1540</v>
      </c>
      <c r="Z2417">
        <v>0</v>
      </c>
      <c r="AA2417">
        <v>0</v>
      </c>
      <c r="AB2417">
        <v>701</v>
      </c>
      <c r="AC2417">
        <v>0</v>
      </c>
      <c r="AD2417">
        <v>0</v>
      </c>
      <c r="AE2417">
        <v>0</v>
      </c>
      <c r="AF2417">
        <v>0</v>
      </c>
      <c r="AG2417">
        <v>755</v>
      </c>
      <c r="AH2417">
        <v>1325</v>
      </c>
      <c r="AI2417">
        <v>268</v>
      </c>
      <c r="AJ2417">
        <v>56</v>
      </c>
      <c r="AK2417">
        <v>16649</v>
      </c>
      <c r="AL2417">
        <v>68443</v>
      </c>
      <c r="AM2417">
        <v>4241</v>
      </c>
      <c r="AN2417">
        <v>0</v>
      </c>
      <c r="AO2417">
        <v>99921</v>
      </c>
      <c r="AP2417">
        <v>294</v>
      </c>
      <c r="AQ2417">
        <v>12446</v>
      </c>
      <c r="AR2417">
        <v>14.8</v>
      </c>
      <c r="AS2417">
        <v>24.9</v>
      </c>
      <c r="AT2417">
        <v>0.4</v>
      </c>
      <c r="AU2417">
        <v>39.5</v>
      </c>
      <c r="AV2417">
        <v>462.3</v>
      </c>
      <c r="AW2417">
        <v>420.9</v>
      </c>
      <c r="AX2417">
        <v>44.7</v>
      </c>
      <c r="AY2417">
        <v>200.5</v>
      </c>
      <c r="AZ2417">
        <v>132.4</v>
      </c>
      <c r="BA2417">
        <v>501.2</v>
      </c>
      <c r="BB2417">
        <v>1.2</v>
      </c>
      <c r="BC2417">
        <v>884.8</v>
      </c>
      <c r="BD2417">
        <v>1206</v>
      </c>
      <c r="BE2417">
        <v>36.700000000000003</v>
      </c>
      <c r="BF2417">
        <v>3.1</v>
      </c>
      <c r="BG2417">
        <v>25.8</v>
      </c>
      <c r="BH2417">
        <v>1.2</v>
      </c>
      <c r="BI2417">
        <v>295.5</v>
      </c>
      <c r="BJ2417">
        <v>796.8</v>
      </c>
      <c r="BK2417">
        <v>11.7</v>
      </c>
      <c r="BL2417">
        <v>0</v>
      </c>
      <c r="BM2417">
        <v>2075.6999999999998</v>
      </c>
      <c r="BN2417">
        <v>7.4</v>
      </c>
      <c r="BO2417">
        <v>0</v>
      </c>
      <c r="BP2417">
        <v>2.1800000000000002</v>
      </c>
      <c r="BQ2417">
        <v>17.41</v>
      </c>
      <c r="BR2417">
        <v>22.12</v>
      </c>
      <c r="BS2417">
        <v>19.41</v>
      </c>
      <c r="BT2417">
        <v>9.8699999999999992</v>
      </c>
      <c r="BU2417">
        <v>1.06</v>
      </c>
      <c r="BV2417">
        <v>17.45</v>
      </c>
      <c r="BW2417">
        <v>7.67</v>
      </c>
      <c r="BX2417">
        <v>2.1800000000000002</v>
      </c>
      <c r="BY2417">
        <v>18.5</v>
      </c>
      <c r="BZ2417">
        <v>20.02</v>
      </c>
      <c r="CA2417">
        <v>21.02</v>
      </c>
      <c r="CB2417">
        <v>8.4700000000000006</v>
      </c>
      <c r="CC2417">
        <v>23.81</v>
      </c>
      <c r="CD2417">
        <v>0</v>
      </c>
      <c r="CE2417">
        <v>20.77</v>
      </c>
      <c r="CF2417">
        <v>25.2</v>
      </c>
      <c r="CG2417">
        <v>11.56</v>
      </c>
    </row>
    <row r="2418" spans="1:85" x14ac:dyDescent="0.4">
      <c r="A2418" t="s">
        <v>104</v>
      </c>
      <c r="B2418">
        <v>2007</v>
      </c>
      <c r="C2418">
        <v>0</v>
      </c>
      <c r="D2418">
        <v>76</v>
      </c>
      <c r="E2418">
        <v>15084</v>
      </c>
      <c r="F2418">
        <v>0</v>
      </c>
      <c r="G2418">
        <v>0</v>
      </c>
      <c r="H2418">
        <v>192</v>
      </c>
      <c r="I2418">
        <v>2397</v>
      </c>
      <c r="J2418">
        <v>36823</v>
      </c>
      <c r="K2418">
        <v>0</v>
      </c>
      <c r="L2418">
        <v>0</v>
      </c>
      <c r="M2418">
        <v>392</v>
      </c>
      <c r="N2418">
        <v>39846</v>
      </c>
      <c r="O2418">
        <v>413</v>
      </c>
      <c r="P2418">
        <v>74500</v>
      </c>
      <c r="Q2418">
        <v>41</v>
      </c>
      <c r="R2418">
        <v>0</v>
      </c>
      <c r="S2418">
        <v>5184</v>
      </c>
      <c r="T2418">
        <v>0</v>
      </c>
      <c r="U2418">
        <v>0</v>
      </c>
      <c r="V2418">
        <v>831</v>
      </c>
      <c r="W2418">
        <v>5449</v>
      </c>
      <c r="X2418">
        <v>23339</v>
      </c>
      <c r="Y2418">
        <v>1020</v>
      </c>
      <c r="Z2418">
        <v>0</v>
      </c>
      <c r="AA2418">
        <v>0</v>
      </c>
      <c r="AB2418">
        <v>3056</v>
      </c>
      <c r="AC2418">
        <v>0</v>
      </c>
      <c r="AD2418">
        <v>0</v>
      </c>
      <c r="AE2418">
        <v>0</v>
      </c>
      <c r="AF2418">
        <v>0</v>
      </c>
      <c r="AG2418">
        <v>8</v>
      </c>
      <c r="AH2418">
        <v>75418</v>
      </c>
      <c r="AI2418">
        <v>11</v>
      </c>
      <c r="AJ2418">
        <v>733</v>
      </c>
      <c r="AK2418">
        <v>4510</v>
      </c>
      <c r="AL2418">
        <v>44385</v>
      </c>
      <c r="AM2418">
        <v>2427</v>
      </c>
      <c r="AN2418">
        <v>0</v>
      </c>
      <c r="AO2418">
        <v>44365</v>
      </c>
      <c r="AP2418">
        <v>66</v>
      </c>
      <c r="AQ2418">
        <v>4556</v>
      </c>
      <c r="AR2418">
        <v>0.3</v>
      </c>
      <c r="AS2418">
        <v>270.89999999999998</v>
      </c>
      <c r="AT2418">
        <v>4.3</v>
      </c>
      <c r="AU2418">
        <v>49.9</v>
      </c>
      <c r="AV2418">
        <v>453.5</v>
      </c>
      <c r="AW2418">
        <v>113.6</v>
      </c>
      <c r="AX2418">
        <v>6.5</v>
      </c>
      <c r="AY2418">
        <v>575</v>
      </c>
      <c r="AZ2418">
        <v>0</v>
      </c>
      <c r="BA2418">
        <v>91.3</v>
      </c>
      <c r="BB2418">
        <v>13</v>
      </c>
      <c r="BC2418">
        <v>134.30000000000001</v>
      </c>
      <c r="BD2418">
        <v>240.2</v>
      </c>
      <c r="BE2418">
        <v>24.1</v>
      </c>
      <c r="BF2418">
        <v>0</v>
      </c>
      <c r="BG2418">
        <v>1517.8</v>
      </c>
      <c r="BH2418">
        <v>16.5</v>
      </c>
      <c r="BI2418">
        <v>124.4</v>
      </c>
      <c r="BJ2418">
        <v>710.5</v>
      </c>
      <c r="BK2418">
        <v>10.199999999999999</v>
      </c>
      <c r="BL2418">
        <v>0</v>
      </c>
      <c r="BM2418">
        <v>953.4</v>
      </c>
      <c r="BN2418">
        <v>1.3</v>
      </c>
      <c r="BO2418">
        <v>1.8</v>
      </c>
      <c r="BP2418">
        <v>3.54</v>
      </c>
      <c r="BQ2418">
        <v>17.96</v>
      </c>
      <c r="BR2418">
        <v>22.48</v>
      </c>
      <c r="BS2418">
        <v>20.83</v>
      </c>
      <c r="BT2418">
        <v>12.32</v>
      </c>
      <c r="BU2418">
        <v>2.85</v>
      </c>
      <c r="BV2418">
        <v>15.77</v>
      </c>
      <c r="BW2418">
        <v>7.72</v>
      </c>
      <c r="BX2418">
        <v>0</v>
      </c>
      <c r="BY2418">
        <v>17.62</v>
      </c>
      <c r="BZ2418">
        <v>15.63</v>
      </c>
      <c r="CA2418">
        <v>24.65</v>
      </c>
      <c r="CB2418">
        <v>10.29</v>
      </c>
      <c r="CC2418">
        <v>23.66</v>
      </c>
      <c r="CD2418">
        <v>0</v>
      </c>
      <c r="CE2418">
        <v>21.49</v>
      </c>
      <c r="CF2418">
        <v>19.510000000000002</v>
      </c>
      <c r="CG2418">
        <v>20.09</v>
      </c>
    </row>
    <row r="2419" spans="1:85" x14ac:dyDescent="0.4">
      <c r="A2419" t="s">
        <v>105</v>
      </c>
      <c r="B2419">
        <v>2007</v>
      </c>
      <c r="C2419">
        <v>1863</v>
      </c>
      <c r="D2419">
        <v>24</v>
      </c>
      <c r="E2419">
        <v>521</v>
      </c>
      <c r="F2419">
        <v>0</v>
      </c>
      <c r="G2419">
        <v>0</v>
      </c>
      <c r="H2419">
        <v>50</v>
      </c>
      <c r="I2419">
        <v>783</v>
      </c>
      <c r="J2419">
        <v>32493</v>
      </c>
      <c r="K2419">
        <v>0</v>
      </c>
      <c r="L2419">
        <v>0</v>
      </c>
      <c r="M2419">
        <v>886</v>
      </c>
      <c r="N2419">
        <v>265232</v>
      </c>
      <c r="O2419">
        <v>363</v>
      </c>
      <c r="P2419">
        <v>65218</v>
      </c>
      <c r="Q2419">
        <v>0</v>
      </c>
      <c r="R2419">
        <v>9778</v>
      </c>
      <c r="S2419">
        <v>41022</v>
      </c>
      <c r="T2419">
        <v>20</v>
      </c>
      <c r="U2419">
        <v>0</v>
      </c>
      <c r="V2419">
        <v>6</v>
      </c>
      <c r="W2419">
        <v>3767</v>
      </c>
      <c r="X2419">
        <v>88511</v>
      </c>
      <c r="Y2419">
        <v>10541</v>
      </c>
      <c r="Z2419">
        <v>0</v>
      </c>
      <c r="AA2419">
        <v>0</v>
      </c>
      <c r="AB2419">
        <v>78793</v>
      </c>
      <c r="AC2419">
        <v>0</v>
      </c>
      <c r="AD2419">
        <v>105</v>
      </c>
      <c r="AE2419">
        <v>2</v>
      </c>
      <c r="AF2419">
        <v>10280</v>
      </c>
      <c r="AG2419">
        <v>3</v>
      </c>
      <c r="AH2419">
        <v>18</v>
      </c>
      <c r="AI2419">
        <v>461</v>
      </c>
      <c r="AJ2419">
        <v>35</v>
      </c>
      <c r="AK2419">
        <v>5433</v>
      </c>
      <c r="AL2419">
        <v>33041</v>
      </c>
      <c r="AM2419">
        <v>5492</v>
      </c>
      <c r="AN2419">
        <v>0</v>
      </c>
      <c r="AO2419">
        <v>97334</v>
      </c>
      <c r="AP2419">
        <v>227</v>
      </c>
      <c r="AQ2419">
        <v>10345</v>
      </c>
      <c r="AR2419">
        <v>0.1</v>
      </c>
      <c r="AS2419">
        <v>9</v>
      </c>
      <c r="AT2419">
        <v>0.8</v>
      </c>
      <c r="AU2419">
        <v>16.2</v>
      </c>
      <c r="AV2419">
        <v>324.10000000000002</v>
      </c>
      <c r="AW2419">
        <v>425.2</v>
      </c>
      <c r="AX2419">
        <v>5.4</v>
      </c>
      <c r="AY2419">
        <v>447.7</v>
      </c>
      <c r="AZ2419">
        <v>28.8</v>
      </c>
      <c r="BA2419">
        <v>713.2</v>
      </c>
      <c r="BB2419">
        <v>0.1</v>
      </c>
      <c r="BC2419">
        <v>62.5</v>
      </c>
      <c r="BD2419">
        <v>718.9</v>
      </c>
      <c r="BE2419">
        <v>38.799999999999997</v>
      </c>
      <c r="BF2419">
        <v>0</v>
      </c>
      <c r="BG2419">
        <v>0.3</v>
      </c>
      <c r="BH2419">
        <v>0.6</v>
      </c>
      <c r="BI2419">
        <v>124.1</v>
      </c>
      <c r="BJ2419">
        <v>428.1</v>
      </c>
      <c r="BK2419">
        <v>18.5</v>
      </c>
      <c r="BL2419">
        <v>0</v>
      </c>
      <c r="BM2419">
        <v>2012.2</v>
      </c>
      <c r="BN2419">
        <v>5.7</v>
      </c>
      <c r="BO2419">
        <v>0.1</v>
      </c>
      <c r="BP2419">
        <v>2.94</v>
      </c>
      <c r="BQ2419">
        <v>17.170000000000002</v>
      </c>
      <c r="BR2419">
        <v>15.66</v>
      </c>
      <c r="BS2419">
        <v>20.73</v>
      </c>
      <c r="BT2419">
        <v>9.98</v>
      </c>
      <c r="BU2419">
        <v>1.6</v>
      </c>
      <c r="BV2419">
        <v>14.79</v>
      </c>
      <c r="BW2419">
        <v>6.86</v>
      </c>
      <c r="BX2419">
        <v>2.94</v>
      </c>
      <c r="BY2419">
        <v>17.43</v>
      </c>
      <c r="BZ2419">
        <v>15.89</v>
      </c>
      <c r="CA2419">
        <v>16.61</v>
      </c>
      <c r="CB2419">
        <v>9.42</v>
      </c>
      <c r="CC2419">
        <v>23.06</v>
      </c>
      <c r="CD2419">
        <v>0</v>
      </c>
      <c r="CE2419">
        <v>20.67</v>
      </c>
      <c r="CF2419">
        <v>24.94</v>
      </c>
      <c r="CG2419">
        <v>8.31</v>
      </c>
    </row>
    <row r="2420" spans="1:85" x14ac:dyDescent="0.4">
      <c r="A2420" t="s">
        <v>106</v>
      </c>
      <c r="B2420">
        <v>2007</v>
      </c>
      <c r="C2420">
        <v>815511</v>
      </c>
      <c r="D2420">
        <v>260</v>
      </c>
      <c r="E2420">
        <v>2586</v>
      </c>
      <c r="F2420">
        <v>210</v>
      </c>
      <c r="G2420">
        <v>0</v>
      </c>
      <c r="H2420">
        <v>26</v>
      </c>
      <c r="I2420">
        <v>1725</v>
      </c>
      <c r="J2420">
        <v>64973</v>
      </c>
      <c r="K2420">
        <v>0</v>
      </c>
      <c r="L2420">
        <v>0</v>
      </c>
      <c r="M2420">
        <v>1080</v>
      </c>
      <c r="N2420">
        <v>382945</v>
      </c>
      <c r="O2420">
        <v>373</v>
      </c>
      <c r="P2420">
        <v>128437</v>
      </c>
      <c r="Q2420">
        <v>0</v>
      </c>
      <c r="R2420">
        <v>5352</v>
      </c>
      <c r="S2420">
        <v>27936</v>
      </c>
      <c r="T2420">
        <v>245</v>
      </c>
      <c r="U2420">
        <v>0</v>
      </c>
      <c r="V2420">
        <v>21</v>
      </c>
      <c r="W2420">
        <v>8680</v>
      </c>
      <c r="X2420">
        <v>177553</v>
      </c>
      <c r="Y2420">
        <v>11820</v>
      </c>
      <c r="Z2420">
        <v>0</v>
      </c>
      <c r="AA2420">
        <v>0</v>
      </c>
      <c r="AB2420">
        <v>168</v>
      </c>
      <c r="AC2420">
        <v>0</v>
      </c>
      <c r="AD2420">
        <v>0</v>
      </c>
      <c r="AE2420">
        <v>29</v>
      </c>
      <c r="AF2420">
        <v>11001</v>
      </c>
      <c r="AG2420">
        <v>29</v>
      </c>
      <c r="AH2420">
        <v>44</v>
      </c>
      <c r="AI2420">
        <v>166</v>
      </c>
      <c r="AJ2420">
        <v>36</v>
      </c>
      <c r="AK2420">
        <v>11646</v>
      </c>
      <c r="AL2420">
        <v>134578</v>
      </c>
      <c r="AM2420">
        <v>6697</v>
      </c>
      <c r="AN2420">
        <v>0</v>
      </c>
      <c r="AO2420">
        <v>83233</v>
      </c>
      <c r="AP2420">
        <v>181</v>
      </c>
      <c r="AQ2420">
        <v>14376</v>
      </c>
      <c r="AR2420">
        <v>0.5</v>
      </c>
      <c r="AS2420">
        <v>45.9</v>
      </c>
      <c r="AT2420">
        <v>0.6</v>
      </c>
      <c r="AU2420">
        <v>37.799999999999997</v>
      </c>
      <c r="AV2420">
        <v>512.20000000000005</v>
      </c>
      <c r="AW2420">
        <v>484.1</v>
      </c>
      <c r="AX2420">
        <v>6.9</v>
      </c>
      <c r="AY2420">
        <v>538.5</v>
      </c>
      <c r="AZ2420">
        <v>10.199999999999999</v>
      </c>
      <c r="BA2420">
        <v>524</v>
      </c>
      <c r="BB2420">
        <v>0.4</v>
      </c>
      <c r="BC2420">
        <v>208.3</v>
      </c>
      <c r="BD2420">
        <v>768</v>
      </c>
      <c r="BE2420">
        <v>6.3</v>
      </c>
      <c r="BF2420">
        <v>0.1</v>
      </c>
      <c r="BG2420">
        <v>0.9</v>
      </c>
      <c r="BH2420">
        <v>0.8</v>
      </c>
      <c r="BI2420">
        <v>250.3</v>
      </c>
      <c r="BJ2420">
        <v>1157.8</v>
      </c>
      <c r="BK2420">
        <v>32.799999999999997</v>
      </c>
      <c r="BL2420">
        <v>0</v>
      </c>
      <c r="BM2420">
        <v>1802.1</v>
      </c>
      <c r="BN2420">
        <v>4.5</v>
      </c>
      <c r="BO2420">
        <v>1.2</v>
      </c>
      <c r="BP2420">
        <v>1.91</v>
      </c>
      <c r="BQ2420">
        <v>17.739999999999998</v>
      </c>
      <c r="BR2420">
        <v>22.88</v>
      </c>
      <c r="BS2420">
        <v>21.94</v>
      </c>
      <c r="BT2420">
        <v>7.88</v>
      </c>
      <c r="BU2420">
        <v>1.26</v>
      </c>
      <c r="BV2420">
        <v>18.45</v>
      </c>
      <c r="BW2420">
        <v>4.1900000000000004</v>
      </c>
      <c r="BX2420">
        <v>1.91</v>
      </c>
      <c r="BY2420">
        <v>18.760000000000002</v>
      </c>
      <c r="BZ2420">
        <v>20.21</v>
      </c>
      <c r="CA2420">
        <v>24.07</v>
      </c>
      <c r="CB2420">
        <v>7.02</v>
      </c>
      <c r="CC2420">
        <v>25.08</v>
      </c>
      <c r="CD2420">
        <v>0</v>
      </c>
      <c r="CE2420">
        <v>21.65</v>
      </c>
      <c r="CF2420">
        <v>24.68</v>
      </c>
      <c r="CG2420">
        <v>8.49</v>
      </c>
    </row>
    <row r="2421" spans="1:85" x14ac:dyDescent="0.4">
      <c r="A2421" t="s">
        <v>107</v>
      </c>
      <c r="B2421">
        <v>2007</v>
      </c>
      <c r="C2421">
        <v>36159</v>
      </c>
      <c r="D2421">
        <v>0</v>
      </c>
      <c r="E2421">
        <v>6576</v>
      </c>
      <c r="F2421">
        <v>560</v>
      </c>
      <c r="G2421">
        <v>0</v>
      </c>
      <c r="H2421">
        <v>25</v>
      </c>
      <c r="I2421">
        <v>1972</v>
      </c>
      <c r="J2421">
        <v>21376</v>
      </c>
      <c r="K2421">
        <v>0</v>
      </c>
      <c r="L2421">
        <v>0</v>
      </c>
      <c r="M2421">
        <v>765</v>
      </c>
      <c r="N2421">
        <v>181521</v>
      </c>
      <c r="O2421">
        <v>398</v>
      </c>
      <c r="P2421">
        <v>188667</v>
      </c>
      <c r="Q2421">
        <v>0</v>
      </c>
      <c r="R2421">
        <v>3542</v>
      </c>
      <c r="S2421">
        <v>18008</v>
      </c>
      <c r="T2421">
        <v>41</v>
      </c>
      <c r="U2421">
        <v>0</v>
      </c>
      <c r="V2421">
        <v>172</v>
      </c>
      <c r="W2421">
        <v>3138</v>
      </c>
      <c r="X2421">
        <v>113963</v>
      </c>
      <c r="Y2421">
        <v>42231</v>
      </c>
      <c r="Z2421">
        <v>0</v>
      </c>
      <c r="AA2421">
        <v>0</v>
      </c>
      <c r="AB2421">
        <v>56272</v>
      </c>
      <c r="AC2421">
        <v>0</v>
      </c>
      <c r="AD2421">
        <v>46</v>
      </c>
      <c r="AE2421">
        <v>1</v>
      </c>
      <c r="AF2421">
        <v>13236</v>
      </c>
      <c r="AG2421">
        <v>0</v>
      </c>
      <c r="AH2421">
        <v>2</v>
      </c>
      <c r="AI2421">
        <v>18</v>
      </c>
      <c r="AJ2421">
        <v>73</v>
      </c>
      <c r="AK2421">
        <v>6313</v>
      </c>
      <c r="AL2421">
        <v>22872</v>
      </c>
      <c r="AM2421">
        <v>4741</v>
      </c>
      <c r="AN2421">
        <v>0</v>
      </c>
      <c r="AO2421">
        <v>107545</v>
      </c>
      <c r="AP2421">
        <v>114</v>
      </c>
      <c r="AQ2421">
        <v>28112</v>
      </c>
      <c r="AR2421">
        <v>0</v>
      </c>
      <c r="AS2421">
        <v>114</v>
      </c>
      <c r="AT2421">
        <v>0.4</v>
      </c>
      <c r="AU2421">
        <v>41.3</v>
      </c>
      <c r="AV2421">
        <v>231</v>
      </c>
      <c r="AW2421">
        <v>532.9</v>
      </c>
      <c r="AX2421">
        <v>5.7</v>
      </c>
      <c r="AY2421">
        <v>1359.7</v>
      </c>
      <c r="AZ2421">
        <v>10.7</v>
      </c>
      <c r="BA2421">
        <v>316.10000000000002</v>
      </c>
      <c r="BB2421">
        <v>3.5</v>
      </c>
      <c r="BC2421">
        <v>52.6</v>
      </c>
      <c r="BD2421">
        <v>742.1</v>
      </c>
      <c r="BE2421">
        <v>26.5</v>
      </c>
      <c r="BF2421">
        <v>0</v>
      </c>
      <c r="BG2421">
        <v>0</v>
      </c>
      <c r="BH2421">
        <v>1.1000000000000001</v>
      </c>
      <c r="BI2421">
        <v>163.80000000000001</v>
      </c>
      <c r="BJ2421">
        <v>289.8</v>
      </c>
      <c r="BK2421">
        <v>16</v>
      </c>
      <c r="BL2421">
        <v>0</v>
      </c>
      <c r="BM2421">
        <v>2168.6999999999998</v>
      </c>
      <c r="BN2421">
        <v>2.8</v>
      </c>
      <c r="BO2421">
        <v>0</v>
      </c>
      <c r="BP2421">
        <v>0</v>
      </c>
      <c r="BQ2421">
        <v>17.329999999999998</v>
      </c>
      <c r="BR2421">
        <v>15.8</v>
      </c>
      <c r="BS2421">
        <v>20.92</v>
      </c>
      <c r="BT2421">
        <v>10.81</v>
      </c>
      <c r="BU2421">
        <v>2.94</v>
      </c>
      <c r="BV2421">
        <v>14.43</v>
      </c>
      <c r="BW2421">
        <v>7.21</v>
      </c>
      <c r="BX2421">
        <v>3.02</v>
      </c>
      <c r="BY2421">
        <v>17.600000000000001</v>
      </c>
      <c r="BZ2421">
        <v>20.3</v>
      </c>
      <c r="CA2421">
        <v>16.760000000000002</v>
      </c>
      <c r="CB2421">
        <v>8.0500000000000007</v>
      </c>
      <c r="CC2421">
        <v>24.4</v>
      </c>
      <c r="CD2421">
        <v>0</v>
      </c>
      <c r="CE2421">
        <v>20.170000000000002</v>
      </c>
      <c r="CF2421">
        <v>25</v>
      </c>
      <c r="CG2421">
        <v>11.11</v>
      </c>
    </row>
    <row r="2422" spans="1:85" x14ac:dyDescent="0.4">
      <c r="A2422" t="s">
        <v>108</v>
      </c>
      <c r="B2422">
        <v>2007</v>
      </c>
      <c r="C2422">
        <v>0</v>
      </c>
      <c r="D2422">
        <v>927</v>
      </c>
      <c r="E2422">
        <v>1488</v>
      </c>
      <c r="F2422">
        <v>562</v>
      </c>
      <c r="G2422">
        <v>0</v>
      </c>
      <c r="H2422">
        <v>3</v>
      </c>
      <c r="I2422">
        <v>1305</v>
      </c>
      <c r="J2422">
        <v>14614</v>
      </c>
      <c r="K2422">
        <v>0</v>
      </c>
      <c r="L2422">
        <v>0</v>
      </c>
      <c r="M2422">
        <v>1284</v>
      </c>
      <c r="N2422">
        <v>0</v>
      </c>
      <c r="O2422">
        <v>1</v>
      </c>
      <c r="P2422">
        <v>12815</v>
      </c>
      <c r="Q2422">
        <v>1399</v>
      </c>
      <c r="R2422">
        <v>9232</v>
      </c>
      <c r="S2422">
        <v>13348</v>
      </c>
      <c r="T2422">
        <v>913</v>
      </c>
      <c r="U2422">
        <v>0</v>
      </c>
      <c r="V2422">
        <v>3</v>
      </c>
      <c r="W2422">
        <v>1509</v>
      </c>
      <c r="X2422">
        <v>24694</v>
      </c>
      <c r="Y2422">
        <v>95</v>
      </c>
      <c r="Z2422">
        <v>0</v>
      </c>
      <c r="AA2422">
        <v>0</v>
      </c>
      <c r="AB2422">
        <v>21358</v>
      </c>
      <c r="AC2422">
        <v>0</v>
      </c>
      <c r="AD2422">
        <v>0</v>
      </c>
      <c r="AE2422">
        <v>0</v>
      </c>
      <c r="AF2422">
        <v>0</v>
      </c>
      <c r="AG2422">
        <v>103</v>
      </c>
      <c r="AH2422">
        <v>1435</v>
      </c>
      <c r="AI2422">
        <v>62</v>
      </c>
      <c r="AJ2422">
        <v>12</v>
      </c>
      <c r="AK2422">
        <v>3355</v>
      </c>
      <c r="AL2422">
        <v>23977</v>
      </c>
      <c r="AM2422">
        <v>7959</v>
      </c>
      <c r="AN2422">
        <v>0</v>
      </c>
      <c r="AO2422">
        <v>41660</v>
      </c>
      <c r="AP2422">
        <v>102</v>
      </c>
      <c r="AQ2422">
        <v>7803</v>
      </c>
      <c r="AR2422">
        <v>1.9</v>
      </c>
      <c r="AS2422">
        <v>27.6</v>
      </c>
      <c r="AT2422">
        <v>0.1</v>
      </c>
      <c r="AU2422">
        <v>29.5</v>
      </c>
      <c r="AV2422">
        <v>152.30000000000001</v>
      </c>
      <c r="AW2422">
        <v>0</v>
      </c>
      <c r="AX2422">
        <v>0</v>
      </c>
      <c r="AY2422">
        <v>77.400000000000006</v>
      </c>
      <c r="AZ2422">
        <v>18.899999999999999</v>
      </c>
      <c r="BA2422">
        <v>253.7</v>
      </c>
      <c r="BB2422">
        <v>0.1</v>
      </c>
      <c r="BC2422">
        <v>37.4</v>
      </c>
      <c r="BD2422">
        <v>226.5</v>
      </c>
      <c r="BE2422">
        <v>2.5</v>
      </c>
      <c r="BF2422">
        <v>0.3</v>
      </c>
      <c r="BG2422">
        <v>28.7</v>
      </c>
      <c r="BH2422">
        <v>0.3</v>
      </c>
      <c r="BI2422">
        <v>79.599999999999994</v>
      </c>
      <c r="BJ2422">
        <v>268.60000000000002</v>
      </c>
      <c r="BK2422">
        <v>38.9</v>
      </c>
      <c r="BL2422">
        <v>0</v>
      </c>
      <c r="BM2422">
        <v>908</v>
      </c>
      <c r="BN2422">
        <v>2.5</v>
      </c>
      <c r="BO2422">
        <v>0.9</v>
      </c>
      <c r="BP2422">
        <v>2.0499999999999998</v>
      </c>
      <c r="BQ2422">
        <v>18.55</v>
      </c>
      <c r="BR2422">
        <v>23.57</v>
      </c>
      <c r="BS2422">
        <v>22.6</v>
      </c>
      <c r="BT2422">
        <v>10.42</v>
      </c>
      <c r="BU2422">
        <v>0</v>
      </c>
      <c r="BV2422">
        <v>17.72</v>
      </c>
      <c r="BW2422">
        <v>6.04</v>
      </c>
      <c r="BX2422">
        <v>2.0499999999999998</v>
      </c>
      <c r="BY2422">
        <v>19.010000000000002</v>
      </c>
      <c r="BZ2422">
        <v>20.82</v>
      </c>
      <c r="CA2422">
        <v>24.8</v>
      </c>
      <c r="CB2422">
        <v>9.17</v>
      </c>
      <c r="CC2422">
        <v>26.71</v>
      </c>
      <c r="CD2422">
        <v>0</v>
      </c>
      <c r="CE2422">
        <v>21.79</v>
      </c>
      <c r="CF2422">
        <v>24.42</v>
      </c>
      <c r="CG2422">
        <v>11.15</v>
      </c>
    </row>
    <row r="2423" spans="1:85" x14ac:dyDescent="0.4">
      <c r="A2423" t="s">
        <v>109</v>
      </c>
      <c r="B2423">
        <v>2007</v>
      </c>
      <c r="C2423">
        <v>0</v>
      </c>
      <c r="D2423">
        <v>1105</v>
      </c>
      <c r="E2423">
        <v>4207</v>
      </c>
      <c r="F2423">
        <v>0</v>
      </c>
      <c r="G2423">
        <v>0</v>
      </c>
      <c r="H2423">
        <v>59</v>
      </c>
      <c r="I2423">
        <v>2227</v>
      </c>
      <c r="J2423">
        <v>93108</v>
      </c>
      <c r="K2423">
        <v>0</v>
      </c>
      <c r="L2423">
        <v>0</v>
      </c>
      <c r="M2423">
        <v>1686</v>
      </c>
      <c r="N2423">
        <v>339197</v>
      </c>
      <c r="O2423">
        <v>2298</v>
      </c>
      <c r="P2423">
        <v>35068</v>
      </c>
      <c r="Q2423">
        <v>7921</v>
      </c>
      <c r="R2423">
        <v>25783</v>
      </c>
      <c r="S2423">
        <v>29794</v>
      </c>
      <c r="T2423">
        <v>0</v>
      </c>
      <c r="U2423">
        <v>944</v>
      </c>
      <c r="V2423">
        <v>50</v>
      </c>
      <c r="W2423">
        <v>16275</v>
      </c>
      <c r="X2423">
        <v>115784</v>
      </c>
      <c r="Y2423">
        <v>44777</v>
      </c>
      <c r="Z2423">
        <v>0</v>
      </c>
      <c r="AA2423">
        <v>0</v>
      </c>
      <c r="AB2423">
        <v>29006</v>
      </c>
      <c r="AC2423">
        <v>6</v>
      </c>
      <c r="AD2423">
        <v>25</v>
      </c>
      <c r="AE2423">
        <v>237</v>
      </c>
      <c r="AF2423">
        <v>7604</v>
      </c>
      <c r="AG2423">
        <v>123</v>
      </c>
      <c r="AH2423">
        <v>8933</v>
      </c>
      <c r="AI2423">
        <v>617</v>
      </c>
      <c r="AJ2423">
        <v>63</v>
      </c>
      <c r="AK2423">
        <v>19605</v>
      </c>
      <c r="AL2423">
        <v>131429</v>
      </c>
      <c r="AM2423">
        <v>10451</v>
      </c>
      <c r="AN2423">
        <v>0</v>
      </c>
      <c r="AO2423">
        <v>112897</v>
      </c>
      <c r="AP2423">
        <v>352</v>
      </c>
      <c r="AQ2423">
        <v>20324</v>
      </c>
      <c r="AR2423">
        <v>2.4</v>
      </c>
      <c r="AS2423">
        <v>79.5</v>
      </c>
      <c r="AT2423">
        <v>1.3</v>
      </c>
      <c r="AU2423">
        <v>43.8</v>
      </c>
      <c r="AV2423">
        <v>925.5</v>
      </c>
      <c r="AW2423">
        <v>508.8</v>
      </c>
      <c r="AX2423">
        <v>36.5</v>
      </c>
      <c r="AY2423">
        <v>251.6</v>
      </c>
      <c r="AZ2423">
        <v>56.3</v>
      </c>
      <c r="BA2423">
        <v>578</v>
      </c>
      <c r="BB2423">
        <v>1</v>
      </c>
      <c r="BC2423">
        <v>341.9</v>
      </c>
      <c r="BD2423">
        <v>811.3</v>
      </c>
      <c r="BE2423">
        <v>62.6</v>
      </c>
      <c r="BF2423">
        <v>0.6</v>
      </c>
      <c r="BG2423">
        <v>178.7</v>
      </c>
      <c r="BH2423">
        <v>1.4</v>
      </c>
      <c r="BI2423">
        <v>391.8</v>
      </c>
      <c r="BJ2423">
        <v>1435.3</v>
      </c>
      <c r="BK2423">
        <v>28.8</v>
      </c>
      <c r="BL2423">
        <v>0</v>
      </c>
      <c r="BM2423">
        <v>2420.4</v>
      </c>
      <c r="BN2423">
        <v>8.6999999999999993</v>
      </c>
      <c r="BO2423">
        <v>0.2</v>
      </c>
      <c r="BP2423">
        <v>2.1800000000000002</v>
      </c>
      <c r="BQ2423">
        <v>18.899999999999999</v>
      </c>
      <c r="BR2423">
        <v>22.43</v>
      </c>
      <c r="BS2423">
        <v>19.68</v>
      </c>
      <c r="BT2423">
        <v>9.94</v>
      </c>
      <c r="BU2423">
        <v>1.5</v>
      </c>
      <c r="BV2423">
        <v>15.87</v>
      </c>
      <c r="BW2423">
        <v>7.18</v>
      </c>
      <c r="BX2423">
        <v>2.1800000000000002</v>
      </c>
      <c r="BY2423">
        <v>19.420000000000002</v>
      </c>
      <c r="BZ2423">
        <v>20.38</v>
      </c>
      <c r="CA2423">
        <v>21.32</v>
      </c>
      <c r="CB2423">
        <v>7.5</v>
      </c>
      <c r="CC2423">
        <v>24.28</v>
      </c>
      <c r="CD2423">
        <v>0</v>
      </c>
      <c r="CE2423">
        <v>21.44</v>
      </c>
      <c r="CF2423">
        <v>24.66</v>
      </c>
      <c r="CG2423">
        <v>12.53</v>
      </c>
    </row>
    <row r="2424" spans="1:85" x14ac:dyDescent="0.4">
      <c r="A2424" t="s">
        <v>110</v>
      </c>
      <c r="B2424">
        <v>2007</v>
      </c>
      <c r="C2424">
        <v>173934</v>
      </c>
      <c r="D2424">
        <v>13</v>
      </c>
      <c r="E2424">
        <v>3706</v>
      </c>
      <c r="F2424">
        <v>48</v>
      </c>
      <c r="G2424">
        <v>0</v>
      </c>
      <c r="H2424">
        <v>13</v>
      </c>
      <c r="I2424">
        <v>813</v>
      </c>
      <c r="J2424">
        <v>33533</v>
      </c>
      <c r="K2424">
        <v>0</v>
      </c>
      <c r="L2424">
        <v>0</v>
      </c>
      <c r="M2424">
        <v>1319</v>
      </c>
      <c r="N2424">
        <v>423202</v>
      </c>
      <c r="O2424">
        <v>490</v>
      </c>
      <c r="P2424">
        <v>286297</v>
      </c>
      <c r="Q2424">
        <v>0</v>
      </c>
      <c r="R2424">
        <v>15308</v>
      </c>
      <c r="S2424">
        <v>24874</v>
      </c>
      <c r="T2424">
        <v>224</v>
      </c>
      <c r="U2424">
        <v>0</v>
      </c>
      <c r="V2424">
        <v>7</v>
      </c>
      <c r="W2424">
        <v>1383</v>
      </c>
      <c r="X2424">
        <v>19872</v>
      </c>
      <c r="Y2424">
        <v>902</v>
      </c>
      <c r="Z2424">
        <v>0</v>
      </c>
      <c r="AA2424">
        <v>0</v>
      </c>
      <c r="AB2424">
        <v>671</v>
      </c>
      <c r="AC2424">
        <v>0</v>
      </c>
      <c r="AD2424">
        <v>0</v>
      </c>
      <c r="AE2424">
        <v>0</v>
      </c>
      <c r="AF2424">
        <v>0</v>
      </c>
      <c r="AG2424">
        <v>1</v>
      </c>
      <c r="AH2424">
        <v>13</v>
      </c>
      <c r="AI2424">
        <v>30</v>
      </c>
      <c r="AJ2424">
        <v>2</v>
      </c>
      <c r="AK2424">
        <v>3004</v>
      </c>
      <c r="AL2424">
        <v>39305</v>
      </c>
      <c r="AM2424">
        <v>8176</v>
      </c>
      <c r="AN2424">
        <v>0</v>
      </c>
      <c r="AO2424">
        <v>123236</v>
      </c>
      <c r="AP2424">
        <v>695</v>
      </c>
      <c r="AQ2424">
        <v>22983</v>
      </c>
      <c r="AR2424">
        <v>0</v>
      </c>
      <c r="AS2424">
        <v>66.8</v>
      </c>
      <c r="AT2424">
        <v>0.3</v>
      </c>
      <c r="AU2424">
        <v>17.8</v>
      </c>
      <c r="AV2424">
        <v>419.8</v>
      </c>
      <c r="AW2424">
        <v>663.3</v>
      </c>
      <c r="AX2424">
        <v>8.1999999999999993</v>
      </c>
      <c r="AY2424">
        <v>1916.3</v>
      </c>
      <c r="AZ2424">
        <v>42.2</v>
      </c>
      <c r="BA2424">
        <v>448</v>
      </c>
      <c r="BB2424">
        <v>0.2</v>
      </c>
      <c r="BC2424">
        <v>34.700000000000003</v>
      </c>
      <c r="BD2424">
        <v>203</v>
      </c>
      <c r="BE2424">
        <v>21.5</v>
      </c>
      <c r="BF2424">
        <v>0</v>
      </c>
      <c r="BG2424">
        <v>0.3</v>
      </c>
      <c r="BH2424">
        <v>0.1</v>
      </c>
      <c r="BI2424">
        <v>83</v>
      </c>
      <c r="BJ2424">
        <v>659.5</v>
      </c>
      <c r="BK2424">
        <v>40</v>
      </c>
      <c r="BL2424">
        <v>0</v>
      </c>
      <c r="BM2424">
        <v>2539.6</v>
      </c>
      <c r="BN2424">
        <v>16</v>
      </c>
      <c r="BO2424">
        <v>18.899999999999999</v>
      </c>
      <c r="BP2424">
        <v>2.76</v>
      </c>
      <c r="BQ2424">
        <v>18.03</v>
      </c>
      <c r="BR2424">
        <v>23.88</v>
      </c>
      <c r="BS2424">
        <v>21.93</v>
      </c>
      <c r="BT2424">
        <v>12.52</v>
      </c>
      <c r="BU2424">
        <v>1.57</v>
      </c>
      <c r="BV2424">
        <v>16.71</v>
      </c>
      <c r="BW2424">
        <v>6.69</v>
      </c>
      <c r="BX2424">
        <v>2.76</v>
      </c>
      <c r="BY2424">
        <v>18.010000000000002</v>
      </c>
      <c r="BZ2424">
        <v>21.09</v>
      </c>
      <c r="CA2424">
        <v>25.1</v>
      </c>
      <c r="CB2424">
        <v>10.23</v>
      </c>
      <c r="CC2424">
        <v>23.88</v>
      </c>
      <c r="CD2424">
        <v>0</v>
      </c>
      <c r="CE2424">
        <v>20.61</v>
      </c>
      <c r="CF2424">
        <v>23.05</v>
      </c>
      <c r="CG2424">
        <v>9.17</v>
      </c>
    </row>
    <row r="2425" spans="1:85" x14ac:dyDescent="0.4">
      <c r="A2425" t="s">
        <v>111</v>
      </c>
      <c r="B2425">
        <v>2007</v>
      </c>
      <c r="C2425">
        <v>34845</v>
      </c>
      <c r="D2425">
        <v>2</v>
      </c>
      <c r="E2425">
        <v>2736</v>
      </c>
      <c r="F2425">
        <v>0</v>
      </c>
      <c r="G2425">
        <v>0</v>
      </c>
      <c r="H2425">
        <v>46</v>
      </c>
      <c r="I2425">
        <v>1401</v>
      </c>
      <c r="J2425">
        <v>42044</v>
      </c>
      <c r="K2425">
        <v>0</v>
      </c>
      <c r="L2425">
        <v>0</v>
      </c>
      <c r="M2425">
        <v>502</v>
      </c>
      <c r="N2425">
        <v>357793</v>
      </c>
      <c r="O2425">
        <v>339</v>
      </c>
      <c r="P2425">
        <v>294882</v>
      </c>
      <c r="Q2425">
        <v>0</v>
      </c>
      <c r="R2425">
        <v>15422</v>
      </c>
      <c r="S2425">
        <v>23790</v>
      </c>
      <c r="T2425">
        <v>0</v>
      </c>
      <c r="U2425">
        <v>0</v>
      </c>
      <c r="V2425">
        <v>65</v>
      </c>
      <c r="W2425">
        <v>2737</v>
      </c>
      <c r="X2425">
        <v>249429</v>
      </c>
      <c r="Y2425">
        <v>60112</v>
      </c>
      <c r="Z2425">
        <v>0</v>
      </c>
      <c r="AA2425">
        <v>0</v>
      </c>
      <c r="AB2425">
        <v>20475</v>
      </c>
      <c r="AC2425">
        <v>4</v>
      </c>
      <c r="AD2425">
        <v>20</v>
      </c>
      <c r="AE2425">
        <v>40</v>
      </c>
      <c r="AF2425">
        <v>16380</v>
      </c>
      <c r="AG2425">
        <v>0</v>
      </c>
      <c r="AH2425">
        <v>174</v>
      </c>
      <c r="AI2425">
        <v>14</v>
      </c>
      <c r="AJ2425">
        <v>46</v>
      </c>
      <c r="AK2425">
        <v>9460</v>
      </c>
      <c r="AL2425">
        <v>61616</v>
      </c>
      <c r="AM2425">
        <v>3111</v>
      </c>
      <c r="AN2425">
        <v>0</v>
      </c>
      <c r="AO2425">
        <v>168354</v>
      </c>
      <c r="AP2425">
        <v>187</v>
      </c>
      <c r="AQ2425">
        <v>29503</v>
      </c>
      <c r="AR2425">
        <v>0</v>
      </c>
      <c r="AS2425">
        <v>47.4</v>
      </c>
      <c r="AT2425">
        <v>1</v>
      </c>
      <c r="AU2425">
        <v>27.1</v>
      </c>
      <c r="AV2425">
        <v>446.9</v>
      </c>
      <c r="AW2425">
        <v>417.8</v>
      </c>
      <c r="AX2425">
        <v>5.6</v>
      </c>
      <c r="AY2425">
        <v>1917.9</v>
      </c>
      <c r="AZ2425">
        <v>30.1</v>
      </c>
      <c r="BA2425">
        <v>437.7</v>
      </c>
      <c r="BB2425">
        <v>1.3</v>
      </c>
      <c r="BC2425">
        <v>56.4</v>
      </c>
      <c r="BD2425">
        <v>1468.5</v>
      </c>
      <c r="BE2425">
        <v>19.600000000000001</v>
      </c>
      <c r="BF2425">
        <v>0</v>
      </c>
      <c r="BG2425">
        <v>3.4</v>
      </c>
      <c r="BH2425">
        <v>1</v>
      </c>
      <c r="BI2425">
        <v>194.1</v>
      </c>
      <c r="BJ2425">
        <v>721.9</v>
      </c>
      <c r="BK2425">
        <v>10.5</v>
      </c>
      <c r="BL2425">
        <v>0</v>
      </c>
      <c r="BM2425">
        <v>3384.6</v>
      </c>
      <c r="BN2425">
        <v>4.5999999999999996</v>
      </c>
      <c r="BO2425">
        <v>2.6</v>
      </c>
      <c r="BP2425">
        <v>1.95</v>
      </c>
      <c r="BQ2425">
        <v>17.329999999999998</v>
      </c>
      <c r="BR2425">
        <v>22.01</v>
      </c>
      <c r="BS2425">
        <v>19.309999999999999</v>
      </c>
      <c r="BT2425">
        <v>10.63</v>
      </c>
      <c r="BU2425">
        <v>1.17</v>
      </c>
      <c r="BV2425">
        <v>16.39</v>
      </c>
      <c r="BW2425">
        <v>6.5</v>
      </c>
      <c r="BX2425">
        <v>1.95</v>
      </c>
      <c r="BY2425">
        <v>18.41</v>
      </c>
      <c r="BZ2425">
        <v>19.440000000000001</v>
      </c>
      <c r="CA2425">
        <v>20.92</v>
      </c>
      <c r="CB2425">
        <v>8.92</v>
      </c>
      <c r="CC2425">
        <v>23.61</v>
      </c>
      <c r="CD2425">
        <v>0</v>
      </c>
      <c r="CE2425">
        <v>20.100000000000001</v>
      </c>
      <c r="CF2425">
        <v>24.88</v>
      </c>
      <c r="CG2425">
        <v>12.47</v>
      </c>
    </row>
    <row r="2426" spans="1:85" x14ac:dyDescent="0.4">
      <c r="A2426" t="s">
        <v>112</v>
      </c>
      <c r="B2426">
        <v>2007</v>
      </c>
      <c r="C2426">
        <v>0</v>
      </c>
      <c r="D2426">
        <v>57</v>
      </c>
      <c r="E2426">
        <v>16953</v>
      </c>
      <c r="F2426">
        <v>0</v>
      </c>
      <c r="G2426">
        <v>0</v>
      </c>
      <c r="H2426">
        <v>662</v>
      </c>
      <c r="I2426">
        <v>5225</v>
      </c>
      <c r="J2426">
        <v>6157</v>
      </c>
      <c r="K2426">
        <v>0</v>
      </c>
      <c r="L2426">
        <v>0</v>
      </c>
      <c r="M2426">
        <v>980</v>
      </c>
      <c r="N2426">
        <v>3583</v>
      </c>
      <c r="O2426">
        <v>150</v>
      </c>
      <c r="P2426">
        <v>35835</v>
      </c>
      <c r="Q2426">
        <v>38345</v>
      </c>
      <c r="R2426">
        <v>2937</v>
      </c>
      <c r="S2426">
        <v>5495</v>
      </c>
      <c r="T2426">
        <v>0</v>
      </c>
      <c r="U2426">
        <v>6863</v>
      </c>
      <c r="V2426">
        <v>179</v>
      </c>
      <c r="W2426">
        <v>1010</v>
      </c>
      <c r="X2426">
        <v>23176</v>
      </c>
      <c r="Y2426">
        <v>44</v>
      </c>
      <c r="Z2426">
        <v>0</v>
      </c>
      <c r="AA2426">
        <v>0</v>
      </c>
      <c r="AB2426">
        <v>66270</v>
      </c>
      <c r="AC2426">
        <v>0</v>
      </c>
      <c r="AD2426">
        <v>0</v>
      </c>
      <c r="AE2426">
        <v>0</v>
      </c>
      <c r="AF2426">
        <v>0</v>
      </c>
      <c r="AG2426">
        <v>6</v>
      </c>
      <c r="AH2426">
        <v>41959</v>
      </c>
      <c r="AI2426">
        <v>16</v>
      </c>
      <c r="AJ2426">
        <v>5427</v>
      </c>
      <c r="AK2426">
        <v>4415</v>
      </c>
      <c r="AL2426">
        <v>1253</v>
      </c>
      <c r="AM2426">
        <v>5918</v>
      </c>
      <c r="AN2426">
        <v>0</v>
      </c>
      <c r="AO2426">
        <v>27318</v>
      </c>
      <c r="AP2426">
        <v>27</v>
      </c>
      <c r="AQ2426">
        <v>806</v>
      </c>
      <c r="AR2426">
        <v>0.2</v>
      </c>
      <c r="AS2426">
        <v>299.7</v>
      </c>
      <c r="AT2426">
        <v>14.7</v>
      </c>
      <c r="AU2426">
        <v>107.8</v>
      </c>
      <c r="AV2426">
        <v>85.2</v>
      </c>
      <c r="AW2426">
        <v>10.199999999999999</v>
      </c>
      <c r="AX2426">
        <v>2.4</v>
      </c>
      <c r="AY2426">
        <v>274.7</v>
      </c>
      <c r="AZ2426">
        <v>10.4</v>
      </c>
      <c r="BA2426">
        <v>97.7</v>
      </c>
      <c r="BB2426">
        <v>3.2</v>
      </c>
      <c r="BC2426">
        <v>24.7</v>
      </c>
      <c r="BD2426">
        <v>290</v>
      </c>
      <c r="BE2426">
        <v>1.2</v>
      </c>
      <c r="BF2426">
        <v>0</v>
      </c>
      <c r="BG2426">
        <v>812.4</v>
      </c>
      <c r="BH2426">
        <v>120.9</v>
      </c>
      <c r="BI2426">
        <v>125.5</v>
      </c>
      <c r="BJ2426">
        <v>19.8</v>
      </c>
      <c r="BK2426">
        <v>24.8</v>
      </c>
      <c r="BL2426">
        <v>0</v>
      </c>
      <c r="BM2426">
        <v>590.1</v>
      </c>
      <c r="BN2426">
        <v>0.6</v>
      </c>
      <c r="BO2426">
        <v>0</v>
      </c>
      <c r="BP2426">
        <v>3.53</v>
      </c>
      <c r="BQ2426">
        <v>17.68</v>
      </c>
      <c r="BR2426">
        <v>22.27</v>
      </c>
      <c r="BS2426">
        <v>20.64</v>
      </c>
      <c r="BT2426">
        <v>13.84</v>
      </c>
      <c r="BU2426">
        <v>2.85</v>
      </c>
      <c r="BV2426">
        <v>15.77</v>
      </c>
      <c r="BW2426">
        <v>7.67</v>
      </c>
      <c r="BX2426">
        <v>3.53</v>
      </c>
      <c r="BY2426">
        <v>17.78</v>
      </c>
      <c r="BZ2426">
        <v>17.690000000000001</v>
      </c>
      <c r="CA2426">
        <v>24.42</v>
      </c>
      <c r="CB2426">
        <v>12.51</v>
      </c>
      <c r="CC2426">
        <v>26.71</v>
      </c>
      <c r="CD2426">
        <v>0</v>
      </c>
      <c r="CE2426">
        <v>21.6</v>
      </c>
      <c r="CF2426">
        <v>21.67</v>
      </c>
      <c r="CG2426">
        <v>0</v>
      </c>
    </row>
    <row r="2427" spans="1:85" x14ac:dyDescent="0.4">
      <c r="A2427" t="s">
        <v>113</v>
      </c>
      <c r="B2427">
        <v>2007</v>
      </c>
      <c r="C2427">
        <v>0</v>
      </c>
      <c r="D2427">
        <v>46</v>
      </c>
      <c r="E2427">
        <v>4829</v>
      </c>
      <c r="F2427">
        <v>7</v>
      </c>
      <c r="G2427">
        <v>0</v>
      </c>
      <c r="H2427">
        <v>74</v>
      </c>
      <c r="I2427">
        <v>3243</v>
      </c>
      <c r="J2427">
        <v>49995</v>
      </c>
      <c r="K2427">
        <v>0</v>
      </c>
      <c r="L2427">
        <v>0</v>
      </c>
      <c r="M2427">
        <v>1028</v>
      </c>
      <c r="N2427">
        <v>895834</v>
      </c>
      <c r="O2427">
        <v>919</v>
      </c>
      <c r="P2427">
        <v>126607</v>
      </c>
      <c r="Q2427">
        <v>0</v>
      </c>
      <c r="R2427">
        <v>38888</v>
      </c>
      <c r="S2427">
        <v>33191</v>
      </c>
      <c r="T2427">
        <v>20</v>
      </c>
      <c r="U2427">
        <v>190</v>
      </c>
      <c r="V2427">
        <v>506</v>
      </c>
      <c r="W2427">
        <v>7340</v>
      </c>
      <c r="X2427">
        <v>157087</v>
      </c>
      <c r="Y2427">
        <v>14975</v>
      </c>
      <c r="Z2427">
        <v>0</v>
      </c>
      <c r="AA2427">
        <v>0</v>
      </c>
      <c r="AB2427">
        <v>163981</v>
      </c>
      <c r="AC2427">
        <v>0</v>
      </c>
      <c r="AD2427">
        <v>0</v>
      </c>
      <c r="AE2427">
        <v>0</v>
      </c>
      <c r="AF2427">
        <v>0</v>
      </c>
      <c r="AG2427">
        <v>5</v>
      </c>
      <c r="AH2427">
        <v>164</v>
      </c>
      <c r="AI2427">
        <v>176</v>
      </c>
      <c r="AJ2427">
        <v>222</v>
      </c>
      <c r="AK2427">
        <v>9940</v>
      </c>
      <c r="AL2427">
        <v>115129</v>
      </c>
      <c r="AM2427">
        <v>6370</v>
      </c>
      <c r="AN2427">
        <v>0</v>
      </c>
      <c r="AO2427">
        <v>224895</v>
      </c>
      <c r="AP2427">
        <v>804</v>
      </c>
      <c r="AQ2427">
        <v>6402</v>
      </c>
      <c r="AR2427">
        <v>0.1</v>
      </c>
      <c r="AS2427">
        <v>78.3</v>
      </c>
      <c r="AT2427">
        <v>1.5</v>
      </c>
      <c r="AU2427">
        <v>67.599999999999994</v>
      </c>
      <c r="AV2427">
        <v>641.9</v>
      </c>
      <c r="AW2427">
        <v>2334.8000000000002</v>
      </c>
      <c r="AX2427">
        <v>14.5</v>
      </c>
      <c r="AY2427">
        <v>917.8</v>
      </c>
      <c r="AZ2427">
        <v>122.8</v>
      </c>
      <c r="BA2427">
        <v>543.6</v>
      </c>
      <c r="BB2427">
        <v>9.6</v>
      </c>
      <c r="BC2427">
        <v>159.19999999999999</v>
      </c>
      <c r="BD2427">
        <v>1352.7</v>
      </c>
      <c r="BE2427">
        <v>156.30000000000001</v>
      </c>
      <c r="BF2427">
        <v>0</v>
      </c>
      <c r="BG2427">
        <v>3</v>
      </c>
      <c r="BH2427">
        <v>4.5999999999999996</v>
      </c>
      <c r="BI2427">
        <v>232.8</v>
      </c>
      <c r="BJ2427">
        <v>1961.5</v>
      </c>
      <c r="BK2427">
        <v>21.5</v>
      </c>
      <c r="BL2427">
        <v>0</v>
      </c>
      <c r="BM2427">
        <v>4310.5</v>
      </c>
      <c r="BN2427">
        <v>18.100000000000001</v>
      </c>
      <c r="BO2427">
        <v>13.4</v>
      </c>
      <c r="BP2427">
        <v>3.16</v>
      </c>
      <c r="BQ2427">
        <v>16.22</v>
      </c>
      <c r="BR2427">
        <v>20.6</v>
      </c>
      <c r="BS2427">
        <v>20.86</v>
      </c>
      <c r="BT2427">
        <v>12.84</v>
      </c>
      <c r="BU2427">
        <v>2.61</v>
      </c>
      <c r="BV2427">
        <v>15.82</v>
      </c>
      <c r="BW2427">
        <v>7.25</v>
      </c>
      <c r="BX2427">
        <v>3.16</v>
      </c>
      <c r="BY2427">
        <v>16.38</v>
      </c>
      <c r="BZ2427">
        <v>18.98</v>
      </c>
      <c r="CA2427">
        <v>21.69</v>
      </c>
      <c r="CB2427">
        <v>8.61</v>
      </c>
      <c r="CC2427">
        <v>10.44</v>
      </c>
      <c r="CD2427">
        <v>0</v>
      </c>
      <c r="CE2427">
        <v>19.170000000000002</v>
      </c>
      <c r="CF2427">
        <v>22.55</v>
      </c>
      <c r="CG2427">
        <v>12.57</v>
      </c>
    </row>
    <row r="2428" spans="1:85" x14ac:dyDescent="0.4">
      <c r="A2428" t="s">
        <v>114</v>
      </c>
      <c r="B2428">
        <v>2007</v>
      </c>
      <c r="C2428">
        <v>0</v>
      </c>
      <c r="D2428">
        <v>0</v>
      </c>
      <c r="E2428">
        <v>1630</v>
      </c>
      <c r="F2428">
        <v>6</v>
      </c>
      <c r="G2428">
        <v>0</v>
      </c>
      <c r="H2428">
        <v>0</v>
      </c>
      <c r="I2428">
        <v>856</v>
      </c>
      <c r="J2428">
        <v>1904</v>
      </c>
      <c r="K2428">
        <v>0</v>
      </c>
      <c r="L2428">
        <v>0</v>
      </c>
      <c r="M2428">
        <v>28</v>
      </c>
      <c r="N2428">
        <v>15313</v>
      </c>
      <c r="O2428">
        <v>13380</v>
      </c>
      <c r="P2428">
        <v>0</v>
      </c>
      <c r="Q2428">
        <v>0</v>
      </c>
      <c r="R2428">
        <v>1795</v>
      </c>
      <c r="S2428">
        <v>2607</v>
      </c>
      <c r="T2428">
        <v>2</v>
      </c>
      <c r="U2428">
        <v>373</v>
      </c>
      <c r="V2428">
        <v>0</v>
      </c>
      <c r="W2428">
        <v>205</v>
      </c>
      <c r="X2428">
        <v>521</v>
      </c>
      <c r="Y2428">
        <v>15935</v>
      </c>
      <c r="Z2428">
        <v>0</v>
      </c>
      <c r="AA2428">
        <v>0</v>
      </c>
      <c r="AB2428">
        <v>22</v>
      </c>
      <c r="AC2428">
        <v>0</v>
      </c>
      <c r="AD2428">
        <v>28</v>
      </c>
      <c r="AE2428">
        <v>119</v>
      </c>
      <c r="AF2428">
        <v>59</v>
      </c>
      <c r="AG2428">
        <v>0</v>
      </c>
      <c r="AH2428">
        <v>19</v>
      </c>
      <c r="AI2428">
        <v>0</v>
      </c>
      <c r="AJ2428">
        <v>0</v>
      </c>
      <c r="AK2428">
        <v>479</v>
      </c>
      <c r="AL2428">
        <v>528</v>
      </c>
      <c r="AM2428">
        <v>172</v>
      </c>
      <c r="AN2428">
        <v>0</v>
      </c>
      <c r="AO2428">
        <v>36131</v>
      </c>
      <c r="AP2428">
        <v>48</v>
      </c>
      <c r="AQ2428">
        <v>3</v>
      </c>
      <c r="AR2428">
        <v>0</v>
      </c>
      <c r="AS2428">
        <v>28.9</v>
      </c>
      <c r="AT2428">
        <v>0</v>
      </c>
      <c r="AU2428">
        <v>18.5</v>
      </c>
      <c r="AV2428">
        <v>52</v>
      </c>
      <c r="AW2428">
        <v>28.3</v>
      </c>
      <c r="AX2428">
        <v>216.6</v>
      </c>
      <c r="AY2428">
        <v>0</v>
      </c>
      <c r="AZ2428">
        <v>4.8</v>
      </c>
      <c r="BA2428">
        <v>45.7</v>
      </c>
      <c r="BB2428">
        <v>0</v>
      </c>
      <c r="BC2428">
        <v>2.1</v>
      </c>
      <c r="BD2428">
        <v>8.3000000000000007</v>
      </c>
      <c r="BE2428">
        <v>1.2</v>
      </c>
      <c r="BF2428">
        <v>0</v>
      </c>
      <c r="BG2428">
        <v>0.4</v>
      </c>
      <c r="BH2428">
        <v>0</v>
      </c>
      <c r="BI2428">
        <v>20.399999999999999</v>
      </c>
      <c r="BJ2428">
        <v>17.3</v>
      </c>
      <c r="BK2428">
        <v>0.8</v>
      </c>
      <c r="BL2428">
        <v>0</v>
      </c>
      <c r="BM2428">
        <v>796.5</v>
      </c>
      <c r="BN2428">
        <v>1.1000000000000001</v>
      </c>
      <c r="BO2428">
        <v>0</v>
      </c>
      <c r="BP2428">
        <v>0</v>
      </c>
      <c r="BQ2428">
        <v>17.760000000000002</v>
      </c>
      <c r="BR2428">
        <v>23.52</v>
      </c>
      <c r="BS2428">
        <v>21.6</v>
      </c>
      <c r="BT2428">
        <v>27.3</v>
      </c>
      <c r="BU2428">
        <v>1.85</v>
      </c>
      <c r="BV2428">
        <v>16.190000000000001</v>
      </c>
      <c r="BW2428">
        <v>0</v>
      </c>
      <c r="BX2428">
        <v>2.67</v>
      </c>
      <c r="BY2428">
        <v>17.739999999999998</v>
      </c>
      <c r="BZ2428">
        <v>20.77</v>
      </c>
      <c r="CA2428">
        <v>24.72</v>
      </c>
      <c r="CB2428">
        <v>17.989999999999998</v>
      </c>
      <c r="CC2428">
        <v>26.71</v>
      </c>
      <c r="CD2428">
        <v>0</v>
      </c>
      <c r="CE2428">
        <v>22.04</v>
      </c>
      <c r="CF2428">
        <v>23.62</v>
      </c>
      <c r="CG2428">
        <v>0</v>
      </c>
    </row>
    <row r="2429" spans="1:85" x14ac:dyDescent="0.4">
      <c r="A2429" t="s">
        <v>115</v>
      </c>
      <c r="B2429">
        <v>2007</v>
      </c>
      <c r="C2429">
        <v>0</v>
      </c>
      <c r="D2429">
        <v>1225</v>
      </c>
      <c r="E2429">
        <v>5845</v>
      </c>
      <c r="F2429">
        <v>0</v>
      </c>
      <c r="G2429">
        <v>12</v>
      </c>
      <c r="H2429">
        <v>50</v>
      </c>
      <c r="I2429">
        <v>2513</v>
      </c>
      <c r="J2429">
        <v>90222</v>
      </c>
      <c r="K2429">
        <v>0</v>
      </c>
      <c r="L2429">
        <v>0</v>
      </c>
      <c r="M2429">
        <v>3996</v>
      </c>
      <c r="N2429">
        <v>423592</v>
      </c>
      <c r="O2429">
        <v>1732</v>
      </c>
      <c r="P2429">
        <v>55074</v>
      </c>
      <c r="Q2429">
        <v>2895</v>
      </c>
      <c r="R2429">
        <v>40130</v>
      </c>
      <c r="S2429">
        <v>32800</v>
      </c>
      <c r="T2429">
        <v>0</v>
      </c>
      <c r="U2429">
        <v>1769</v>
      </c>
      <c r="V2429">
        <v>79</v>
      </c>
      <c r="W2429">
        <v>11396</v>
      </c>
      <c r="X2429">
        <v>122751</v>
      </c>
      <c r="Y2429">
        <v>13041</v>
      </c>
      <c r="Z2429">
        <v>0</v>
      </c>
      <c r="AA2429">
        <v>0</v>
      </c>
      <c r="AB2429">
        <v>50401</v>
      </c>
      <c r="AC2429">
        <v>10</v>
      </c>
      <c r="AD2429">
        <v>28</v>
      </c>
      <c r="AE2429">
        <v>166</v>
      </c>
      <c r="AF2429">
        <v>8061</v>
      </c>
      <c r="AG2429">
        <v>136</v>
      </c>
      <c r="AH2429">
        <v>11456</v>
      </c>
      <c r="AI2429">
        <v>354</v>
      </c>
      <c r="AJ2429">
        <v>77</v>
      </c>
      <c r="AK2429">
        <v>24222</v>
      </c>
      <c r="AL2429">
        <v>132936</v>
      </c>
      <c r="AM2429">
        <v>24500</v>
      </c>
      <c r="AN2429">
        <v>0</v>
      </c>
      <c r="AO2429">
        <v>110641</v>
      </c>
      <c r="AP2429">
        <v>613</v>
      </c>
      <c r="AQ2429">
        <v>2965</v>
      </c>
      <c r="AR2429">
        <v>3.7</v>
      </c>
      <c r="AS2429">
        <v>105.6</v>
      </c>
      <c r="AT2429">
        <v>1.1000000000000001</v>
      </c>
      <c r="AU2429">
        <v>48.8</v>
      </c>
      <c r="AV2429">
        <v>922.2</v>
      </c>
      <c r="AW2429">
        <v>706.9</v>
      </c>
      <c r="AX2429">
        <v>28.6</v>
      </c>
      <c r="AY2429">
        <v>409.4</v>
      </c>
      <c r="AZ2429">
        <v>120.5</v>
      </c>
      <c r="BA2429">
        <v>600.6</v>
      </c>
      <c r="BB2429">
        <v>1.6</v>
      </c>
      <c r="BC2429">
        <v>236.1</v>
      </c>
      <c r="BD2429">
        <v>1088.5999999999999</v>
      </c>
      <c r="BE2429">
        <v>100.1</v>
      </c>
      <c r="BF2429">
        <v>0.7</v>
      </c>
      <c r="BG2429">
        <v>224.5</v>
      </c>
      <c r="BH2429">
        <v>1.7</v>
      </c>
      <c r="BI2429">
        <v>478.7</v>
      </c>
      <c r="BJ2429">
        <v>1576.5</v>
      </c>
      <c r="BK2429">
        <v>67.599999999999994</v>
      </c>
      <c r="BL2429">
        <v>0</v>
      </c>
      <c r="BM2429">
        <v>2411.4</v>
      </c>
      <c r="BN2429">
        <v>15.6</v>
      </c>
      <c r="BO2429">
        <v>0.7</v>
      </c>
      <c r="BP2429">
        <v>3</v>
      </c>
      <c r="BQ2429">
        <v>18.07</v>
      </c>
      <c r="BR2429">
        <v>22.12</v>
      </c>
      <c r="BS2429">
        <v>19.41</v>
      </c>
      <c r="BT2429">
        <v>10.220000000000001</v>
      </c>
      <c r="BU2429">
        <v>1.67</v>
      </c>
      <c r="BV2429">
        <v>16.52</v>
      </c>
      <c r="BW2429">
        <v>7.43</v>
      </c>
      <c r="BX2429">
        <v>3</v>
      </c>
      <c r="BY2429">
        <v>18.329999999999998</v>
      </c>
      <c r="BZ2429">
        <v>20.13</v>
      </c>
      <c r="CA2429">
        <v>21.02</v>
      </c>
      <c r="CB2429">
        <v>9.49</v>
      </c>
      <c r="CC2429">
        <v>11.08</v>
      </c>
      <c r="CD2429">
        <v>0</v>
      </c>
      <c r="CE2429">
        <v>21.79</v>
      </c>
      <c r="CF2429">
        <v>25.49</v>
      </c>
      <c r="CG2429">
        <v>9.09</v>
      </c>
    </row>
    <row r="2430" spans="1:85" x14ac:dyDescent="0.4">
      <c r="A2430" t="s">
        <v>116</v>
      </c>
      <c r="B2430">
        <v>2007</v>
      </c>
      <c r="C2430">
        <v>0</v>
      </c>
      <c r="D2430">
        <v>78</v>
      </c>
      <c r="E2430">
        <v>6435</v>
      </c>
      <c r="F2430">
        <v>0</v>
      </c>
      <c r="G2430">
        <v>0</v>
      </c>
      <c r="H2430">
        <v>222</v>
      </c>
      <c r="I2430">
        <v>3170</v>
      </c>
      <c r="J2430">
        <v>9594</v>
      </c>
      <c r="K2430">
        <v>0</v>
      </c>
      <c r="L2430">
        <v>0</v>
      </c>
      <c r="M2430">
        <v>525</v>
      </c>
      <c r="N2430">
        <v>44812</v>
      </c>
      <c r="O2430">
        <v>484</v>
      </c>
      <c r="P2430">
        <v>41170</v>
      </c>
      <c r="Q2430">
        <v>14045</v>
      </c>
      <c r="R2430">
        <v>0</v>
      </c>
      <c r="S2430">
        <v>2837</v>
      </c>
      <c r="T2430">
        <v>0</v>
      </c>
      <c r="U2430">
        <v>44</v>
      </c>
      <c r="V2430">
        <v>43</v>
      </c>
      <c r="W2430">
        <v>1376</v>
      </c>
      <c r="X2430">
        <v>6495</v>
      </c>
      <c r="Y2430">
        <v>241</v>
      </c>
      <c r="Z2430">
        <v>0</v>
      </c>
      <c r="AA2430">
        <v>0</v>
      </c>
      <c r="AB2430">
        <v>1619</v>
      </c>
      <c r="AC2430">
        <v>0</v>
      </c>
      <c r="AD2430">
        <v>0</v>
      </c>
      <c r="AE2430">
        <v>0</v>
      </c>
      <c r="AF2430">
        <v>0</v>
      </c>
      <c r="AG2430">
        <v>9</v>
      </c>
      <c r="AH2430">
        <v>23536</v>
      </c>
      <c r="AI2430">
        <v>16</v>
      </c>
      <c r="AJ2430">
        <v>1687</v>
      </c>
      <c r="AK2430">
        <v>7993</v>
      </c>
      <c r="AL2430">
        <v>7578</v>
      </c>
      <c r="AM2430">
        <v>3256</v>
      </c>
      <c r="AN2430">
        <v>0</v>
      </c>
      <c r="AO2430">
        <v>14297</v>
      </c>
      <c r="AP2430">
        <v>30</v>
      </c>
      <c r="AQ2430">
        <v>30</v>
      </c>
      <c r="AR2430">
        <v>0.3</v>
      </c>
      <c r="AS2430">
        <v>108</v>
      </c>
      <c r="AT2430">
        <v>4.7</v>
      </c>
      <c r="AU2430">
        <v>62.3</v>
      </c>
      <c r="AV2430">
        <v>144.30000000000001</v>
      </c>
      <c r="AW2430">
        <v>129.80000000000001</v>
      </c>
      <c r="AX2430">
        <v>7.6</v>
      </c>
      <c r="AY2430">
        <v>308.8</v>
      </c>
      <c r="AZ2430">
        <v>0</v>
      </c>
      <c r="BA2430">
        <v>52.5</v>
      </c>
      <c r="BB2430">
        <v>0.7</v>
      </c>
      <c r="BC2430">
        <v>32</v>
      </c>
      <c r="BD2430">
        <v>85.2</v>
      </c>
      <c r="BE2430">
        <v>5.8</v>
      </c>
      <c r="BF2430">
        <v>0</v>
      </c>
      <c r="BG2430">
        <v>433.2</v>
      </c>
      <c r="BH2430">
        <v>35.799999999999997</v>
      </c>
      <c r="BI2430">
        <v>198.7</v>
      </c>
      <c r="BJ2430">
        <v>123.5</v>
      </c>
      <c r="BK2430">
        <v>13.7</v>
      </c>
      <c r="BL2430">
        <v>0</v>
      </c>
      <c r="BM2430">
        <v>298.10000000000002</v>
      </c>
      <c r="BN2430">
        <v>0.6</v>
      </c>
      <c r="BO2430">
        <v>0.1</v>
      </c>
      <c r="BP2430">
        <v>3.54</v>
      </c>
      <c r="BQ2430">
        <v>16.78</v>
      </c>
      <c r="BR2430">
        <v>21.21</v>
      </c>
      <c r="BS2430">
        <v>19.649999999999999</v>
      </c>
      <c r="BT2430">
        <v>15.04</v>
      </c>
      <c r="BU2430">
        <v>2.9</v>
      </c>
      <c r="BV2430">
        <v>15.76</v>
      </c>
      <c r="BW2430">
        <v>7.5</v>
      </c>
      <c r="BX2430">
        <v>0</v>
      </c>
      <c r="BY2430">
        <v>18.52</v>
      </c>
      <c r="BZ2430">
        <v>16.84</v>
      </c>
      <c r="CA2430">
        <v>23.25</v>
      </c>
      <c r="CB2430">
        <v>13.12</v>
      </c>
      <c r="CC2430">
        <v>24.05</v>
      </c>
      <c r="CD2430">
        <v>0</v>
      </c>
      <c r="CE2430">
        <v>20.85</v>
      </c>
      <c r="CF2430">
        <v>21.48</v>
      </c>
      <c r="CG2430">
        <v>12.52</v>
      </c>
    </row>
    <row r="2431" spans="1:85" x14ac:dyDescent="0.4">
      <c r="A2431" t="s">
        <v>117</v>
      </c>
      <c r="B2431">
        <v>2007</v>
      </c>
      <c r="C2431">
        <v>0</v>
      </c>
      <c r="D2431">
        <v>1024</v>
      </c>
      <c r="E2431">
        <v>8686</v>
      </c>
      <c r="F2431">
        <v>0</v>
      </c>
      <c r="G2431">
        <v>73</v>
      </c>
      <c r="H2431">
        <v>404</v>
      </c>
      <c r="I2431">
        <v>7441</v>
      </c>
      <c r="J2431">
        <v>46952</v>
      </c>
      <c r="K2431">
        <v>0</v>
      </c>
      <c r="L2431">
        <v>0</v>
      </c>
      <c r="M2431">
        <v>2435</v>
      </c>
      <c r="N2431">
        <v>796726</v>
      </c>
      <c r="O2431">
        <v>3040</v>
      </c>
      <c r="P2431">
        <v>40685</v>
      </c>
      <c r="Q2431">
        <v>6976</v>
      </c>
      <c r="R2431">
        <v>30110</v>
      </c>
      <c r="S2431">
        <v>22693</v>
      </c>
      <c r="T2431">
        <v>0</v>
      </c>
      <c r="U2431">
        <v>20</v>
      </c>
      <c r="V2431">
        <v>49</v>
      </c>
      <c r="W2431">
        <v>15646</v>
      </c>
      <c r="X2431">
        <v>91356</v>
      </c>
      <c r="Y2431">
        <v>7046</v>
      </c>
      <c r="Z2431">
        <v>0</v>
      </c>
      <c r="AA2431">
        <v>0</v>
      </c>
      <c r="AB2431">
        <v>54896</v>
      </c>
      <c r="AC2431">
        <v>0</v>
      </c>
      <c r="AD2431">
        <v>0</v>
      </c>
      <c r="AE2431">
        <v>0</v>
      </c>
      <c r="AF2431">
        <v>0</v>
      </c>
      <c r="AG2431">
        <v>114</v>
      </c>
      <c r="AH2431">
        <v>11409</v>
      </c>
      <c r="AI2431">
        <v>556</v>
      </c>
      <c r="AJ2431">
        <v>4815</v>
      </c>
      <c r="AK2431">
        <v>18395</v>
      </c>
      <c r="AL2431">
        <v>60316</v>
      </c>
      <c r="AM2431">
        <v>15092</v>
      </c>
      <c r="AN2431">
        <v>0</v>
      </c>
      <c r="AO2431">
        <v>159439</v>
      </c>
      <c r="AP2431">
        <v>3451</v>
      </c>
      <c r="AQ2431">
        <v>5167</v>
      </c>
      <c r="AR2431">
        <v>3</v>
      </c>
      <c r="AS2431">
        <v>141.19999999999999</v>
      </c>
      <c r="AT2431">
        <v>8.3000000000000007</v>
      </c>
      <c r="AU2431">
        <v>155.6</v>
      </c>
      <c r="AV2431">
        <v>580.20000000000005</v>
      </c>
      <c r="AW2431">
        <v>2188.6</v>
      </c>
      <c r="AX2431">
        <v>45.3</v>
      </c>
      <c r="AY2431">
        <v>322.8</v>
      </c>
      <c r="AZ2431">
        <v>88.8</v>
      </c>
      <c r="BA2431">
        <v>372.5</v>
      </c>
      <c r="BB2431">
        <v>0.9</v>
      </c>
      <c r="BC2431">
        <v>340.2</v>
      </c>
      <c r="BD2431">
        <v>882.2</v>
      </c>
      <c r="BE2431">
        <v>163.69999999999999</v>
      </c>
      <c r="BF2431">
        <v>0.5</v>
      </c>
      <c r="BG2431">
        <v>208.5</v>
      </c>
      <c r="BH2431">
        <v>99.4</v>
      </c>
      <c r="BI2431">
        <v>452.7</v>
      </c>
      <c r="BJ2431">
        <v>916.3</v>
      </c>
      <c r="BK2431">
        <v>51</v>
      </c>
      <c r="BL2431">
        <v>0</v>
      </c>
      <c r="BM2431">
        <v>3285.9</v>
      </c>
      <c r="BN2431">
        <v>86.4</v>
      </c>
      <c r="BO2431">
        <v>0.2</v>
      </c>
      <c r="BP2431">
        <v>2.95</v>
      </c>
      <c r="BQ2431">
        <v>16.260000000000002</v>
      </c>
      <c r="BR2431">
        <v>20.65</v>
      </c>
      <c r="BS2431">
        <v>20.91</v>
      </c>
      <c r="BT2431">
        <v>12.36</v>
      </c>
      <c r="BU2431">
        <v>2.75</v>
      </c>
      <c r="BV2431">
        <v>14.91</v>
      </c>
      <c r="BW2431">
        <v>7.94</v>
      </c>
      <c r="BX2431">
        <v>2.95</v>
      </c>
      <c r="BY2431">
        <v>16.420000000000002</v>
      </c>
      <c r="BZ2431">
        <v>18.41</v>
      </c>
      <c r="CA2431">
        <v>21.75</v>
      </c>
      <c r="CB2431">
        <v>9.66</v>
      </c>
      <c r="CC2431">
        <v>23.23</v>
      </c>
      <c r="CD2431">
        <v>0</v>
      </c>
      <c r="CE2431">
        <v>20.61</v>
      </c>
      <c r="CF2431">
        <v>25.02</v>
      </c>
      <c r="CG2431">
        <v>10.29</v>
      </c>
    </row>
    <row r="2432" spans="1:85" x14ac:dyDescent="0.4">
      <c r="A2432" t="s">
        <v>118</v>
      </c>
      <c r="B2432">
        <v>2007</v>
      </c>
      <c r="C2432">
        <v>455522</v>
      </c>
      <c r="D2432">
        <v>65</v>
      </c>
      <c r="E2432">
        <v>1094</v>
      </c>
      <c r="F2432">
        <v>79</v>
      </c>
      <c r="G2432">
        <v>0</v>
      </c>
      <c r="H2432">
        <v>9</v>
      </c>
      <c r="I2432">
        <v>1550</v>
      </c>
      <c r="J2432">
        <v>25527</v>
      </c>
      <c r="K2432">
        <v>0</v>
      </c>
      <c r="L2432">
        <v>0</v>
      </c>
      <c r="M2432">
        <v>1424</v>
      </c>
      <c r="N2432">
        <v>294112</v>
      </c>
      <c r="O2432">
        <v>476</v>
      </c>
      <c r="P2432">
        <v>62140</v>
      </c>
      <c r="Q2432">
        <v>0</v>
      </c>
      <c r="R2432">
        <v>1882</v>
      </c>
      <c r="S2432">
        <v>13453</v>
      </c>
      <c r="T2432">
        <v>648</v>
      </c>
      <c r="U2432">
        <v>0</v>
      </c>
      <c r="V2432">
        <v>5</v>
      </c>
      <c r="W2432">
        <v>18118</v>
      </c>
      <c r="X2432">
        <v>103794</v>
      </c>
      <c r="Y2432">
        <v>15113</v>
      </c>
      <c r="Z2432">
        <v>0</v>
      </c>
      <c r="AA2432">
        <v>0</v>
      </c>
      <c r="AB2432">
        <v>375</v>
      </c>
      <c r="AC2432">
        <v>0</v>
      </c>
      <c r="AD2432">
        <v>34</v>
      </c>
      <c r="AE2432">
        <v>8</v>
      </c>
      <c r="AF2432">
        <v>12055</v>
      </c>
      <c r="AG2432">
        <v>7</v>
      </c>
      <c r="AH2432">
        <v>21</v>
      </c>
      <c r="AI2432">
        <v>5</v>
      </c>
      <c r="AJ2432">
        <v>15</v>
      </c>
      <c r="AK2432">
        <v>6607</v>
      </c>
      <c r="AL2432">
        <v>34346</v>
      </c>
      <c r="AM2432">
        <v>8826</v>
      </c>
      <c r="AN2432">
        <v>0</v>
      </c>
      <c r="AO2432">
        <v>75453</v>
      </c>
      <c r="AP2432">
        <v>151</v>
      </c>
      <c r="AQ2432">
        <v>14050</v>
      </c>
      <c r="AR2432">
        <v>0.1</v>
      </c>
      <c r="AS2432">
        <v>18.600000000000001</v>
      </c>
      <c r="AT2432">
        <v>0.1</v>
      </c>
      <c r="AU2432">
        <v>31.8</v>
      </c>
      <c r="AV2432">
        <v>249.8</v>
      </c>
      <c r="AW2432">
        <v>525.6</v>
      </c>
      <c r="AX2432">
        <v>9</v>
      </c>
      <c r="AY2432">
        <v>376.2</v>
      </c>
      <c r="AZ2432">
        <v>3.7</v>
      </c>
      <c r="BA2432">
        <v>231.7</v>
      </c>
      <c r="BB2432">
        <v>0.1</v>
      </c>
      <c r="BC2432">
        <v>297.89999999999998</v>
      </c>
      <c r="BD2432">
        <v>53.6</v>
      </c>
      <c r="BE2432">
        <v>1.2</v>
      </c>
      <c r="BF2432">
        <v>0</v>
      </c>
      <c r="BG2432">
        <v>0.4</v>
      </c>
      <c r="BH2432">
        <v>0.2</v>
      </c>
      <c r="BI2432">
        <v>158.6</v>
      </c>
      <c r="BJ2432">
        <v>401.3</v>
      </c>
      <c r="BK2432">
        <v>43.2</v>
      </c>
      <c r="BL2432">
        <v>0</v>
      </c>
      <c r="BM2432">
        <v>1647.3</v>
      </c>
      <c r="BN2432">
        <v>3.7</v>
      </c>
      <c r="BO2432">
        <v>1.4</v>
      </c>
      <c r="BP2432">
        <v>1.99</v>
      </c>
      <c r="BQ2432">
        <v>17.010000000000002</v>
      </c>
      <c r="BR2432">
        <v>15.51</v>
      </c>
      <c r="BS2432">
        <v>20.53</v>
      </c>
      <c r="BT2432">
        <v>9.7799999999999994</v>
      </c>
      <c r="BU2432">
        <v>1.79</v>
      </c>
      <c r="BV2432">
        <v>18.97</v>
      </c>
      <c r="BW2432">
        <v>6.05</v>
      </c>
      <c r="BX2432">
        <v>1.99</v>
      </c>
      <c r="BY2432">
        <v>17.27</v>
      </c>
      <c r="BZ2432">
        <v>18.559999999999999</v>
      </c>
      <c r="CA2432">
        <v>16.45</v>
      </c>
      <c r="CB2432">
        <v>8.32</v>
      </c>
      <c r="CC2432">
        <v>26.71</v>
      </c>
      <c r="CD2432">
        <v>0</v>
      </c>
      <c r="CE2432">
        <v>21.83</v>
      </c>
      <c r="CF2432">
        <v>24.45</v>
      </c>
      <c r="CG2432">
        <v>5.63</v>
      </c>
    </row>
    <row r="2433" spans="1:85" x14ac:dyDescent="0.4">
      <c r="A2433" t="s">
        <v>119</v>
      </c>
      <c r="B2433">
        <v>2007</v>
      </c>
      <c r="C2433">
        <v>0</v>
      </c>
      <c r="D2433">
        <v>0</v>
      </c>
      <c r="E2433">
        <v>10608</v>
      </c>
      <c r="F2433">
        <v>630</v>
      </c>
      <c r="G2433">
        <v>132</v>
      </c>
      <c r="H2433">
        <v>175</v>
      </c>
      <c r="I2433">
        <v>7725</v>
      </c>
      <c r="J2433">
        <v>258379</v>
      </c>
      <c r="K2433">
        <v>0</v>
      </c>
      <c r="L2433">
        <v>0</v>
      </c>
      <c r="M2433">
        <v>4092</v>
      </c>
      <c r="N2433">
        <v>23358</v>
      </c>
      <c r="O2433">
        <v>975</v>
      </c>
      <c r="P2433">
        <v>860408</v>
      </c>
      <c r="Q2433">
        <v>45229</v>
      </c>
      <c r="R2433">
        <v>43136</v>
      </c>
      <c r="S2433">
        <v>66300</v>
      </c>
      <c r="T2433">
        <v>1375</v>
      </c>
      <c r="U2433">
        <v>0</v>
      </c>
      <c r="V2433">
        <v>178</v>
      </c>
      <c r="W2433">
        <v>6740</v>
      </c>
      <c r="X2433">
        <v>821358</v>
      </c>
      <c r="Y2433">
        <v>275789</v>
      </c>
      <c r="Z2433">
        <v>0</v>
      </c>
      <c r="AA2433">
        <v>0</v>
      </c>
      <c r="AB2433">
        <v>27817</v>
      </c>
      <c r="AC2433">
        <v>0</v>
      </c>
      <c r="AD2433">
        <v>706</v>
      </c>
      <c r="AE2433">
        <v>3906</v>
      </c>
      <c r="AF2433">
        <v>93580</v>
      </c>
      <c r="AG2433">
        <v>0</v>
      </c>
      <c r="AH2433">
        <v>554</v>
      </c>
      <c r="AI2433">
        <v>187</v>
      </c>
      <c r="AJ2433">
        <v>864</v>
      </c>
      <c r="AK2433">
        <v>26156</v>
      </c>
      <c r="AL2433">
        <v>506805</v>
      </c>
      <c r="AM2433">
        <v>25368</v>
      </c>
      <c r="AN2433">
        <v>0</v>
      </c>
      <c r="AO2433">
        <v>494417</v>
      </c>
      <c r="AP2433">
        <v>2915</v>
      </c>
      <c r="AQ2433">
        <v>20595</v>
      </c>
      <c r="AR2433">
        <v>0</v>
      </c>
      <c r="AS2433">
        <v>194.3</v>
      </c>
      <c r="AT2433">
        <v>4.2</v>
      </c>
      <c r="AU2433">
        <v>172.1</v>
      </c>
      <c r="AV2433">
        <v>2560.4</v>
      </c>
      <c r="AW2433">
        <v>43.2</v>
      </c>
      <c r="AX2433">
        <v>15.8</v>
      </c>
      <c r="AY2433">
        <v>5606.4</v>
      </c>
      <c r="AZ2433">
        <v>121</v>
      </c>
      <c r="BA2433">
        <v>1199.7</v>
      </c>
      <c r="BB2433">
        <v>3.8</v>
      </c>
      <c r="BC2433">
        <v>72.3</v>
      </c>
      <c r="BD2433">
        <v>5873.6</v>
      </c>
      <c r="BE2433">
        <v>241.7</v>
      </c>
      <c r="BF2433">
        <v>0</v>
      </c>
      <c r="BG2433">
        <v>11.6</v>
      </c>
      <c r="BH2433">
        <v>21</v>
      </c>
      <c r="BI2433">
        <v>725.5</v>
      </c>
      <c r="BJ2433">
        <v>5696.8</v>
      </c>
      <c r="BK2433">
        <v>124.1</v>
      </c>
      <c r="BL2433">
        <v>0</v>
      </c>
      <c r="BM2433">
        <v>10351</v>
      </c>
      <c r="BN2433">
        <v>69.099999999999994</v>
      </c>
      <c r="BO2433">
        <v>85</v>
      </c>
      <c r="BP2433">
        <v>0</v>
      </c>
      <c r="BQ2433">
        <v>18.309999999999999</v>
      </c>
      <c r="BR2433">
        <v>24.26</v>
      </c>
      <c r="BS2433">
        <v>22.28</v>
      </c>
      <c r="BT2433">
        <v>9.91</v>
      </c>
      <c r="BU2433">
        <v>1.85</v>
      </c>
      <c r="BV2433">
        <v>16.190000000000001</v>
      </c>
      <c r="BW2433">
        <v>6.52</v>
      </c>
      <c r="BX2433">
        <v>2.81</v>
      </c>
      <c r="BY2433">
        <v>18.29</v>
      </c>
      <c r="BZ2433">
        <v>21.42</v>
      </c>
      <c r="CA2433">
        <v>25.49</v>
      </c>
      <c r="CB2433">
        <v>8.81</v>
      </c>
      <c r="CC2433">
        <v>14.9</v>
      </c>
      <c r="CD2433">
        <v>0</v>
      </c>
      <c r="CE2433">
        <v>20.94</v>
      </c>
      <c r="CF2433">
        <v>23.7</v>
      </c>
      <c r="CG2433">
        <v>7.5</v>
      </c>
    </row>
    <row r="2434" spans="1:85" x14ac:dyDescent="0.4">
      <c r="A2434" t="s">
        <v>120</v>
      </c>
      <c r="B2434">
        <v>2007</v>
      </c>
      <c r="C2434">
        <v>778069</v>
      </c>
      <c r="D2434">
        <v>30</v>
      </c>
      <c r="E2434">
        <v>1011</v>
      </c>
      <c r="F2434">
        <v>143</v>
      </c>
      <c r="G2434">
        <v>0</v>
      </c>
      <c r="H2434">
        <v>1</v>
      </c>
      <c r="I2434">
        <v>1212</v>
      </c>
      <c r="J2434">
        <v>13443</v>
      </c>
      <c r="K2434">
        <v>0</v>
      </c>
      <c r="L2434">
        <v>0</v>
      </c>
      <c r="M2434">
        <v>954</v>
      </c>
      <c r="N2434">
        <v>200816</v>
      </c>
      <c r="O2434">
        <v>120</v>
      </c>
      <c r="P2434">
        <v>1045</v>
      </c>
      <c r="Q2434">
        <v>0</v>
      </c>
      <c r="R2434">
        <v>1630</v>
      </c>
      <c r="S2434">
        <v>25883</v>
      </c>
      <c r="T2434">
        <v>69</v>
      </c>
      <c r="U2434">
        <v>0</v>
      </c>
      <c r="V2434">
        <v>1</v>
      </c>
      <c r="W2434">
        <v>2381</v>
      </c>
      <c r="X2434">
        <v>32599</v>
      </c>
      <c r="Y2434">
        <v>33846</v>
      </c>
      <c r="Z2434">
        <v>0</v>
      </c>
      <c r="AA2434">
        <v>0</v>
      </c>
      <c r="AB2434">
        <v>12694</v>
      </c>
      <c r="AC2434">
        <v>0</v>
      </c>
      <c r="AD2434">
        <v>0</v>
      </c>
      <c r="AE2434">
        <v>8</v>
      </c>
      <c r="AF2434">
        <v>2020</v>
      </c>
      <c r="AG2434">
        <v>3</v>
      </c>
      <c r="AH2434">
        <v>1138</v>
      </c>
      <c r="AI2434">
        <v>66</v>
      </c>
      <c r="AJ2434">
        <v>5</v>
      </c>
      <c r="AK2434">
        <v>7633</v>
      </c>
      <c r="AL2434">
        <v>20049</v>
      </c>
      <c r="AM2434">
        <v>5914</v>
      </c>
      <c r="AN2434">
        <v>0</v>
      </c>
      <c r="AO2434">
        <v>52141</v>
      </c>
      <c r="AP2434">
        <v>46</v>
      </c>
      <c r="AQ2434">
        <v>7941</v>
      </c>
      <c r="AR2434">
        <v>0.1</v>
      </c>
      <c r="AS2434">
        <v>17.399999999999999</v>
      </c>
      <c r="AT2434">
        <v>0</v>
      </c>
      <c r="AU2434">
        <v>25.8</v>
      </c>
      <c r="AV2434">
        <v>129.1</v>
      </c>
      <c r="AW2434">
        <v>223.6</v>
      </c>
      <c r="AX2434">
        <v>2.1</v>
      </c>
      <c r="AY2434">
        <v>6</v>
      </c>
      <c r="AZ2434">
        <v>3.9</v>
      </c>
      <c r="BA2434">
        <v>471.9</v>
      </c>
      <c r="BB2434">
        <v>0</v>
      </c>
      <c r="BC2434">
        <v>55.5</v>
      </c>
      <c r="BD2434">
        <v>243.1</v>
      </c>
      <c r="BE2434">
        <v>27</v>
      </c>
      <c r="BF2434">
        <v>0</v>
      </c>
      <c r="BG2434">
        <v>21.4</v>
      </c>
      <c r="BH2434">
        <v>0.1</v>
      </c>
      <c r="BI2434">
        <v>147.80000000000001</v>
      </c>
      <c r="BJ2434">
        <v>195.4</v>
      </c>
      <c r="BK2434">
        <v>28.9</v>
      </c>
      <c r="BL2434">
        <v>0</v>
      </c>
      <c r="BM2434">
        <v>1139.5999999999999</v>
      </c>
      <c r="BN2434">
        <v>1</v>
      </c>
      <c r="BO2434">
        <v>0</v>
      </c>
      <c r="BP2434">
        <v>2.4</v>
      </c>
      <c r="BQ2434">
        <v>17.239999999999998</v>
      </c>
      <c r="BR2434">
        <v>22.24</v>
      </c>
      <c r="BS2434">
        <v>21.32</v>
      </c>
      <c r="BT2434">
        <v>9.6</v>
      </c>
      <c r="BU2434">
        <v>1.1100000000000001</v>
      </c>
      <c r="BV2434">
        <v>17.72</v>
      </c>
      <c r="BW2434">
        <v>5.79</v>
      </c>
      <c r="BX2434">
        <v>2.4</v>
      </c>
      <c r="BY2434">
        <v>18.23</v>
      </c>
      <c r="BZ2434">
        <v>19.64</v>
      </c>
      <c r="CA2434">
        <v>23.4</v>
      </c>
      <c r="CB2434">
        <v>9.59</v>
      </c>
      <c r="CC2434">
        <v>2.57</v>
      </c>
      <c r="CD2434">
        <v>0</v>
      </c>
      <c r="CE2434">
        <v>21.86</v>
      </c>
      <c r="CF2434">
        <v>22.43</v>
      </c>
      <c r="CG2434">
        <v>7.51</v>
      </c>
    </row>
    <row r="2435" spans="1:85" x14ac:dyDescent="0.4">
      <c r="A2435" t="s">
        <v>121</v>
      </c>
      <c r="B2435">
        <v>2007</v>
      </c>
      <c r="C2435">
        <v>7847634</v>
      </c>
      <c r="D2435">
        <v>944</v>
      </c>
      <c r="E2435">
        <v>502</v>
      </c>
      <c r="F2435">
        <v>623</v>
      </c>
      <c r="G2435">
        <v>0</v>
      </c>
      <c r="H2435">
        <v>3</v>
      </c>
      <c r="I2435">
        <v>830</v>
      </c>
      <c r="J2435">
        <v>9790</v>
      </c>
      <c r="K2435">
        <v>0</v>
      </c>
      <c r="L2435">
        <v>0</v>
      </c>
      <c r="M2435">
        <v>308</v>
      </c>
      <c r="N2435">
        <v>459416</v>
      </c>
      <c r="O2435">
        <v>485</v>
      </c>
      <c r="P2435">
        <v>1977</v>
      </c>
      <c r="Q2435">
        <v>0</v>
      </c>
      <c r="R2435">
        <v>34489</v>
      </c>
      <c r="S2435">
        <v>26661</v>
      </c>
      <c r="T2435">
        <v>18</v>
      </c>
      <c r="U2435">
        <v>0</v>
      </c>
      <c r="V2435">
        <v>6</v>
      </c>
      <c r="W2435">
        <v>1075</v>
      </c>
      <c r="X2435">
        <v>106190</v>
      </c>
      <c r="Y2435">
        <v>19324</v>
      </c>
      <c r="Z2435">
        <v>0</v>
      </c>
      <c r="AA2435">
        <v>0</v>
      </c>
      <c r="AB2435">
        <v>88</v>
      </c>
      <c r="AC2435">
        <v>0</v>
      </c>
      <c r="AD2435">
        <v>0</v>
      </c>
      <c r="AE2435">
        <v>4</v>
      </c>
      <c r="AF2435">
        <v>6580</v>
      </c>
      <c r="AG2435">
        <v>105</v>
      </c>
      <c r="AH2435">
        <v>180</v>
      </c>
      <c r="AI2435">
        <v>3</v>
      </c>
      <c r="AJ2435">
        <v>4</v>
      </c>
      <c r="AK2435">
        <v>3608</v>
      </c>
      <c r="AL2435">
        <v>12831</v>
      </c>
      <c r="AM2435">
        <v>1909</v>
      </c>
      <c r="AN2435">
        <v>0</v>
      </c>
      <c r="AO2435">
        <v>66631</v>
      </c>
      <c r="AP2435">
        <v>27</v>
      </c>
      <c r="AQ2435">
        <v>15196</v>
      </c>
      <c r="AR2435">
        <v>1.4</v>
      </c>
      <c r="AS2435">
        <v>9</v>
      </c>
      <c r="AT2435">
        <v>0.1</v>
      </c>
      <c r="AU2435">
        <v>18.399999999999999</v>
      </c>
      <c r="AV2435">
        <v>74.5</v>
      </c>
      <c r="AW2435">
        <v>489.2</v>
      </c>
      <c r="AX2435">
        <v>8.6</v>
      </c>
      <c r="AY2435">
        <v>13.5</v>
      </c>
      <c r="AZ2435">
        <v>51.6</v>
      </c>
      <c r="BA2435">
        <v>505.5</v>
      </c>
      <c r="BB2435">
        <v>0.1</v>
      </c>
      <c r="BC2435">
        <v>26.1</v>
      </c>
      <c r="BD2435">
        <v>247.8</v>
      </c>
      <c r="BE2435">
        <v>5.4</v>
      </c>
      <c r="BF2435">
        <v>0.3</v>
      </c>
      <c r="BG2435">
        <v>3.5</v>
      </c>
      <c r="BH2435">
        <v>0.1</v>
      </c>
      <c r="BI2435">
        <v>79.599999999999994</v>
      </c>
      <c r="BJ2435">
        <v>109.4</v>
      </c>
      <c r="BK2435">
        <v>9.3000000000000007</v>
      </c>
      <c r="BL2435">
        <v>0</v>
      </c>
      <c r="BM2435">
        <v>1423.9</v>
      </c>
      <c r="BN2435">
        <v>0.6</v>
      </c>
      <c r="BO2435">
        <v>0.1</v>
      </c>
      <c r="BP2435">
        <v>1.5</v>
      </c>
      <c r="BQ2435">
        <v>17.93</v>
      </c>
      <c r="BR2435">
        <v>23.13</v>
      </c>
      <c r="BS2435">
        <v>22.17</v>
      </c>
      <c r="BT2435">
        <v>7.61</v>
      </c>
      <c r="BU2435">
        <v>1.06</v>
      </c>
      <c r="BV2435">
        <v>17.72</v>
      </c>
      <c r="BW2435">
        <v>6.82</v>
      </c>
      <c r="BX2435">
        <v>1.5</v>
      </c>
      <c r="BY2435">
        <v>18.96</v>
      </c>
      <c r="BZ2435">
        <v>20.420000000000002</v>
      </c>
      <c r="CA2435">
        <v>24.33</v>
      </c>
      <c r="CB2435">
        <v>6.38</v>
      </c>
      <c r="CC2435">
        <v>21.8</v>
      </c>
      <c r="CD2435">
        <v>0</v>
      </c>
      <c r="CE2435">
        <v>21.37</v>
      </c>
      <c r="CF2435">
        <v>22.43</v>
      </c>
      <c r="CG2435">
        <v>5.59</v>
      </c>
    </row>
    <row r="2436" spans="1:85" x14ac:dyDescent="0.4">
      <c r="A2436" t="s">
        <v>122</v>
      </c>
      <c r="B2436">
        <v>2007</v>
      </c>
      <c r="C2436">
        <v>1557006</v>
      </c>
      <c r="D2436">
        <v>16210</v>
      </c>
      <c r="E2436">
        <v>28461</v>
      </c>
      <c r="F2436">
        <v>517</v>
      </c>
      <c r="G2436">
        <v>0</v>
      </c>
      <c r="H2436">
        <v>1055</v>
      </c>
      <c r="I2436">
        <v>6659</v>
      </c>
      <c r="J2436">
        <v>151481</v>
      </c>
      <c r="K2436">
        <v>0</v>
      </c>
      <c r="L2436">
        <v>0</v>
      </c>
      <c r="M2436">
        <v>2439</v>
      </c>
      <c r="N2436">
        <v>1241611</v>
      </c>
      <c r="O2436">
        <v>4846</v>
      </c>
      <c r="P2436">
        <v>148313</v>
      </c>
      <c r="Q2436">
        <v>3321</v>
      </c>
      <c r="R2436">
        <v>232284</v>
      </c>
      <c r="S2436">
        <v>45397</v>
      </c>
      <c r="T2436">
        <v>0</v>
      </c>
      <c r="U2436">
        <v>0</v>
      </c>
      <c r="V2436">
        <v>464</v>
      </c>
      <c r="W2436">
        <v>24431</v>
      </c>
      <c r="X2436">
        <v>203700</v>
      </c>
      <c r="Y2436">
        <v>114073</v>
      </c>
      <c r="Z2436">
        <v>0</v>
      </c>
      <c r="AA2436">
        <v>0</v>
      </c>
      <c r="AB2436">
        <v>28724</v>
      </c>
      <c r="AC2436">
        <v>326</v>
      </c>
      <c r="AD2436">
        <v>44</v>
      </c>
      <c r="AE2436">
        <v>488</v>
      </c>
      <c r="AF2436">
        <v>14911</v>
      </c>
      <c r="AG2436">
        <v>1801</v>
      </c>
      <c r="AH2436">
        <v>99148</v>
      </c>
      <c r="AI2436">
        <v>776</v>
      </c>
      <c r="AJ2436">
        <v>5360</v>
      </c>
      <c r="AK2436">
        <v>17295</v>
      </c>
      <c r="AL2436">
        <v>240231</v>
      </c>
      <c r="AM2436">
        <v>15120</v>
      </c>
      <c r="AN2436">
        <v>0</v>
      </c>
      <c r="AO2436">
        <v>228350</v>
      </c>
      <c r="AP2436">
        <v>497</v>
      </c>
      <c r="AQ2436">
        <v>36515</v>
      </c>
      <c r="AR2436">
        <v>39.799999999999997</v>
      </c>
      <c r="AS2436">
        <v>484.9</v>
      </c>
      <c r="AT2436">
        <v>20.399999999999999</v>
      </c>
      <c r="AU2436">
        <v>143.80000000000001</v>
      </c>
      <c r="AV2436">
        <v>1862.5</v>
      </c>
      <c r="AW2436">
        <v>2164</v>
      </c>
      <c r="AX2436">
        <v>61.9</v>
      </c>
      <c r="AY2436">
        <v>1153.0999999999999</v>
      </c>
      <c r="AZ2436">
        <v>749.5</v>
      </c>
      <c r="BA2436">
        <v>820.6</v>
      </c>
      <c r="BB2436">
        <v>8.1999999999999993</v>
      </c>
      <c r="BC2436">
        <v>589.6</v>
      </c>
      <c r="BD2436">
        <v>1874.4</v>
      </c>
      <c r="BE2436">
        <v>184.5</v>
      </c>
      <c r="BF2436">
        <v>6.3</v>
      </c>
      <c r="BG2436">
        <v>1913.7</v>
      </c>
      <c r="BH2436">
        <v>103.4</v>
      </c>
      <c r="BI2436">
        <v>459.1</v>
      </c>
      <c r="BJ2436">
        <v>3390.9</v>
      </c>
      <c r="BK2436">
        <v>63.4</v>
      </c>
      <c r="BL2436">
        <v>0</v>
      </c>
      <c r="BM2436">
        <v>4842.6000000000004</v>
      </c>
      <c r="BN2436">
        <v>11.9</v>
      </c>
      <c r="BO2436">
        <v>3.3</v>
      </c>
      <c r="BP2436">
        <v>2.4500000000000002</v>
      </c>
      <c r="BQ2436">
        <v>17.04</v>
      </c>
      <c r="BR2436">
        <v>19.28</v>
      </c>
      <c r="BS2436">
        <v>21.59</v>
      </c>
      <c r="BT2436">
        <v>12.3</v>
      </c>
      <c r="BU2436">
        <v>1.74</v>
      </c>
      <c r="BV2436">
        <v>12.77</v>
      </c>
      <c r="BW2436">
        <v>7.77</v>
      </c>
      <c r="BX2436">
        <v>3.23</v>
      </c>
      <c r="BY2436">
        <v>18.09</v>
      </c>
      <c r="BZ2436">
        <v>17.75</v>
      </c>
      <c r="CA2436">
        <v>24.62</v>
      </c>
      <c r="CB2436">
        <v>10.24</v>
      </c>
      <c r="CC2436">
        <v>17.21</v>
      </c>
      <c r="CD2436">
        <v>0</v>
      </c>
      <c r="CE2436">
        <v>21.21</v>
      </c>
      <c r="CF2436">
        <v>23.86</v>
      </c>
      <c r="CG2436">
        <v>10.42</v>
      </c>
    </row>
    <row r="2437" spans="1:85" x14ac:dyDescent="0.4">
      <c r="A2437" t="s">
        <v>123</v>
      </c>
      <c r="B2437">
        <v>2007</v>
      </c>
      <c r="C2437">
        <v>67714</v>
      </c>
      <c r="D2437">
        <v>1565</v>
      </c>
      <c r="E2437">
        <v>5510</v>
      </c>
      <c r="F2437">
        <v>0</v>
      </c>
      <c r="G2437">
        <v>0</v>
      </c>
      <c r="H2437">
        <v>137</v>
      </c>
      <c r="I2437">
        <v>1724</v>
      </c>
      <c r="J2437">
        <v>53017</v>
      </c>
      <c r="K2437">
        <v>0</v>
      </c>
      <c r="L2437">
        <v>0</v>
      </c>
      <c r="M2437">
        <v>1817</v>
      </c>
      <c r="N2437">
        <v>593402</v>
      </c>
      <c r="O2437">
        <v>1605</v>
      </c>
      <c r="P2437">
        <v>7481</v>
      </c>
      <c r="Q2437">
        <v>0</v>
      </c>
      <c r="R2437">
        <v>77625</v>
      </c>
      <c r="S2437">
        <v>20644</v>
      </c>
      <c r="T2437">
        <v>0</v>
      </c>
      <c r="U2437">
        <v>0</v>
      </c>
      <c r="V2437">
        <v>56</v>
      </c>
      <c r="W2437">
        <v>4111</v>
      </c>
      <c r="X2437">
        <v>95567</v>
      </c>
      <c r="Y2437">
        <v>60147</v>
      </c>
      <c r="Z2437">
        <v>0</v>
      </c>
      <c r="AA2437">
        <v>0</v>
      </c>
      <c r="AB2437">
        <v>36565</v>
      </c>
      <c r="AC2437">
        <v>20</v>
      </c>
      <c r="AD2437">
        <v>17</v>
      </c>
      <c r="AE2437">
        <v>60</v>
      </c>
      <c r="AF2437">
        <v>6276</v>
      </c>
      <c r="AG2437">
        <v>174</v>
      </c>
      <c r="AH2437">
        <v>735</v>
      </c>
      <c r="AI2437">
        <v>123</v>
      </c>
      <c r="AJ2437">
        <v>1156</v>
      </c>
      <c r="AK2437">
        <v>8788</v>
      </c>
      <c r="AL2437">
        <v>63069</v>
      </c>
      <c r="AM2437">
        <v>11262</v>
      </c>
      <c r="AN2437">
        <v>0</v>
      </c>
      <c r="AO2437">
        <v>175801</v>
      </c>
      <c r="AP2437">
        <v>622</v>
      </c>
      <c r="AQ2437">
        <v>10387</v>
      </c>
      <c r="AR2437">
        <v>4.0999999999999996</v>
      </c>
      <c r="AS2437">
        <v>97.8</v>
      </c>
      <c r="AT2437">
        <v>3.1</v>
      </c>
      <c r="AU2437">
        <v>34.1</v>
      </c>
      <c r="AV2437">
        <v>612.20000000000005</v>
      </c>
      <c r="AW2437">
        <v>1133.0999999999999</v>
      </c>
      <c r="AX2437">
        <v>25.9</v>
      </c>
      <c r="AY2437">
        <v>54.9</v>
      </c>
      <c r="AZ2437">
        <v>203</v>
      </c>
      <c r="BA2437">
        <v>388.9</v>
      </c>
      <c r="BB2437">
        <v>1.1000000000000001</v>
      </c>
      <c r="BC2437">
        <v>86.8</v>
      </c>
      <c r="BD2437">
        <v>800.4</v>
      </c>
      <c r="BE2437">
        <v>374</v>
      </c>
      <c r="BF2437">
        <v>0.6</v>
      </c>
      <c r="BG2437">
        <v>14.6</v>
      </c>
      <c r="BH2437">
        <v>26</v>
      </c>
      <c r="BI2437">
        <v>217.9</v>
      </c>
      <c r="BJ2437">
        <v>815.1</v>
      </c>
      <c r="BK2437">
        <v>38</v>
      </c>
      <c r="BL2437">
        <v>0</v>
      </c>
      <c r="BM2437">
        <v>3493.3</v>
      </c>
      <c r="BN2437">
        <v>15.3</v>
      </c>
      <c r="BO2437">
        <v>0.2</v>
      </c>
      <c r="BP2437">
        <v>2.62</v>
      </c>
      <c r="BQ2437">
        <v>17.739999999999998</v>
      </c>
      <c r="BR2437">
        <v>22.54</v>
      </c>
      <c r="BS2437">
        <v>19.78</v>
      </c>
      <c r="BT2437">
        <v>11.55</v>
      </c>
      <c r="BU2437">
        <v>1.91</v>
      </c>
      <c r="BV2437">
        <v>16.11</v>
      </c>
      <c r="BW2437">
        <v>7.33</v>
      </c>
      <c r="BX2437">
        <v>2.62</v>
      </c>
      <c r="BY2437">
        <v>18.850000000000001</v>
      </c>
      <c r="BZ2437">
        <v>20.16</v>
      </c>
      <c r="CA2437">
        <v>21.42</v>
      </c>
      <c r="CB2437">
        <v>8.98</v>
      </c>
      <c r="CC2437">
        <v>9.7899999999999991</v>
      </c>
      <c r="CD2437">
        <v>0</v>
      </c>
      <c r="CE2437">
        <v>19.87</v>
      </c>
      <c r="CF2437">
        <v>24.55</v>
      </c>
      <c r="CG2437">
        <v>13.39</v>
      </c>
    </row>
    <row r="2438" spans="1:85" x14ac:dyDescent="0.4">
      <c r="A2438" t="s">
        <v>124</v>
      </c>
      <c r="B2438">
        <v>2007</v>
      </c>
      <c r="C2438">
        <v>783017</v>
      </c>
      <c r="D2438">
        <v>3527</v>
      </c>
      <c r="E2438">
        <v>5763</v>
      </c>
      <c r="F2438">
        <v>517</v>
      </c>
      <c r="G2438">
        <v>0</v>
      </c>
      <c r="H2438">
        <v>158</v>
      </c>
      <c r="I2438">
        <v>1863</v>
      </c>
      <c r="J2438">
        <v>77268</v>
      </c>
      <c r="K2438">
        <v>0</v>
      </c>
      <c r="L2438">
        <v>0</v>
      </c>
      <c r="M2438">
        <v>2015</v>
      </c>
      <c r="N2438">
        <v>1271192</v>
      </c>
      <c r="O2438">
        <v>1643</v>
      </c>
      <c r="P2438">
        <v>38416</v>
      </c>
      <c r="Q2438">
        <v>0</v>
      </c>
      <c r="R2438">
        <v>296973</v>
      </c>
      <c r="S2438">
        <v>35823</v>
      </c>
      <c r="T2438">
        <v>0</v>
      </c>
      <c r="U2438">
        <v>0</v>
      </c>
      <c r="V2438">
        <v>155</v>
      </c>
      <c r="W2438">
        <v>8902</v>
      </c>
      <c r="X2438">
        <v>278809</v>
      </c>
      <c r="Y2438">
        <v>91222</v>
      </c>
      <c r="Z2438">
        <v>0</v>
      </c>
      <c r="AA2438">
        <v>0</v>
      </c>
      <c r="AB2438">
        <v>2151</v>
      </c>
      <c r="AC2438">
        <v>34</v>
      </c>
      <c r="AD2438">
        <v>30</v>
      </c>
      <c r="AE2438">
        <v>130</v>
      </c>
      <c r="AF2438">
        <v>18310</v>
      </c>
      <c r="AG2438">
        <v>392</v>
      </c>
      <c r="AH2438">
        <v>2758</v>
      </c>
      <c r="AI2438">
        <v>2201</v>
      </c>
      <c r="AJ2438">
        <v>732</v>
      </c>
      <c r="AK2438">
        <v>16583</v>
      </c>
      <c r="AL2438">
        <v>145762</v>
      </c>
      <c r="AM2438">
        <v>12493</v>
      </c>
      <c r="AN2438">
        <v>0</v>
      </c>
      <c r="AO2438">
        <v>203656</v>
      </c>
      <c r="AP2438">
        <v>533</v>
      </c>
      <c r="AQ2438">
        <v>7329</v>
      </c>
      <c r="AR2438">
        <v>9.1999999999999993</v>
      </c>
      <c r="AS2438">
        <v>100.3</v>
      </c>
      <c r="AT2438">
        <v>3.5</v>
      </c>
      <c r="AU2438">
        <v>36.5</v>
      </c>
      <c r="AV2438">
        <v>770.7</v>
      </c>
      <c r="AW2438">
        <v>2026.3</v>
      </c>
      <c r="AX2438">
        <v>25.1</v>
      </c>
      <c r="AY2438">
        <v>283.3</v>
      </c>
      <c r="AZ2438">
        <v>975.4</v>
      </c>
      <c r="BA2438">
        <v>647.9</v>
      </c>
      <c r="BB2438">
        <v>3.1</v>
      </c>
      <c r="BC2438">
        <v>186.1</v>
      </c>
      <c r="BD2438">
        <v>2151.8000000000002</v>
      </c>
      <c r="BE2438">
        <v>162.80000000000001</v>
      </c>
      <c r="BF2438">
        <v>1.5</v>
      </c>
      <c r="BG2438">
        <v>54.3</v>
      </c>
      <c r="BH2438">
        <v>16.399999999999999</v>
      </c>
      <c r="BI2438">
        <v>362</v>
      </c>
      <c r="BJ2438">
        <v>1609.3</v>
      </c>
      <c r="BK2438">
        <v>34.5</v>
      </c>
      <c r="BL2438">
        <v>0</v>
      </c>
      <c r="BM2438">
        <v>4072</v>
      </c>
      <c r="BN2438">
        <v>12.3</v>
      </c>
      <c r="BO2438">
        <v>0.8</v>
      </c>
      <c r="BP2438">
        <v>2.6</v>
      </c>
      <c r="BQ2438">
        <v>17.41</v>
      </c>
      <c r="BR2438">
        <v>22.33</v>
      </c>
      <c r="BS2438">
        <v>19.59</v>
      </c>
      <c r="BT2438">
        <v>9.9700000000000006</v>
      </c>
      <c r="BU2438">
        <v>1.59</v>
      </c>
      <c r="BV2438">
        <v>15.29</v>
      </c>
      <c r="BW2438">
        <v>7.37</v>
      </c>
      <c r="BX2438">
        <v>3.28</v>
      </c>
      <c r="BY2438">
        <v>18.100000000000001</v>
      </c>
      <c r="BZ2438">
        <v>20.18</v>
      </c>
      <c r="CA2438">
        <v>21.22</v>
      </c>
      <c r="CB2438">
        <v>8.26</v>
      </c>
      <c r="CC2438">
        <v>4.3099999999999996</v>
      </c>
      <c r="CD2438">
        <v>0</v>
      </c>
      <c r="CE2438">
        <v>19.989999999999998</v>
      </c>
      <c r="CF2438">
        <v>23.01</v>
      </c>
      <c r="CG2438">
        <v>5.95</v>
      </c>
    </row>
    <row r="2439" spans="1:85" x14ac:dyDescent="0.4">
      <c r="A2439" t="s">
        <v>125</v>
      </c>
      <c r="B2439">
        <v>2007</v>
      </c>
      <c r="C2439">
        <v>0</v>
      </c>
      <c r="D2439">
        <v>12</v>
      </c>
      <c r="E2439">
        <v>13340</v>
      </c>
      <c r="F2439">
        <v>1324</v>
      </c>
      <c r="G2439">
        <v>0</v>
      </c>
      <c r="H2439">
        <v>71</v>
      </c>
      <c r="I2439">
        <v>9949</v>
      </c>
      <c r="J2439">
        <v>52915</v>
      </c>
      <c r="K2439">
        <v>0</v>
      </c>
      <c r="L2439">
        <v>0</v>
      </c>
      <c r="M2439">
        <v>349</v>
      </c>
      <c r="N2439">
        <v>692870</v>
      </c>
      <c r="O2439">
        <v>7076</v>
      </c>
      <c r="P2439">
        <v>794434</v>
      </c>
      <c r="Q2439">
        <v>9713</v>
      </c>
      <c r="R2439">
        <v>27941</v>
      </c>
      <c r="S2439">
        <v>36803</v>
      </c>
      <c r="T2439">
        <v>0</v>
      </c>
      <c r="U2439">
        <v>0</v>
      </c>
      <c r="V2439">
        <v>13</v>
      </c>
      <c r="W2439">
        <v>5478</v>
      </c>
      <c r="X2439">
        <v>70191</v>
      </c>
      <c r="Y2439">
        <v>2740</v>
      </c>
      <c r="Z2439">
        <v>0</v>
      </c>
      <c r="AA2439">
        <v>0</v>
      </c>
      <c r="AB2439">
        <v>80260</v>
      </c>
      <c r="AC2439">
        <v>0</v>
      </c>
      <c r="AD2439">
        <v>0</v>
      </c>
      <c r="AE2439">
        <v>0</v>
      </c>
      <c r="AF2439">
        <v>0</v>
      </c>
      <c r="AG2439">
        <v>1</v>
      </c>
      <c r="AH2439">
        <v>291</v>
      </c>
      <c r="AI2439">
        <v>4584</v>
      </c>
      <c r="AJ2439">
        <v>113</v>
      </c>
      <c r="AK2439">
        <v>7324</v>
      </c>
      <c r="AL2439">
        <v>15602</v>
      </c>
      <c r="AM2439">
        <v>2164</v>
      </c>
      <c r="AN2439">
        <v>0</v>
      </c>
      <c r="AO2439">
        <v>265718</v>
      </c>
      <c r="AP2439">
        <v>755</v>
      </c>
      <c r="AQ2439">
        <v>10703</v>
      </c>
      <c r="AR2439">
        <v>0</v>
      </c>
      <c r="AS2439">
        <v>220.5</v>
      </c>
      <c r="AT2439">
        <v>1.5</v>
      </c>
      <c r="AU2439">
        <v>211.5</v>
      </c>
      <c r="AV2439">
        <v>667.8</v>
      </c>
      <c r="AW2439">
        <v>1766.2</v>
      </c>
      <c r="AX2439">
        <v>111.6</v>
      </c>
      <c r="AY2439">
        <v>7227.3</v>
      </c>
      <c r="AZ2439">
        <v>90.8</v>
      </c>
      <c r="BA2439">
        <v>614.29999999999995</v>
      </c>
      <c r="BB2439">
        <v>0.2</v>
      </c>
      <c r="BC2439">
        <v>121.1</v>
      </c>
      <c r="BD2439">
        <v>701.7</v>
      </c>
      <c r="BE2439">
        <v>65.8</v>
      </c>
      <c r="BF2439">
        <v>0</v>
      </c>
      <c r="BG2439">
        <v>5.4</v>
      </c>
      <c r="BH2439">
        <v>2.4</v>
      </c>
      <c r="BI2439">
        <v>221.9</v>
      </c>
      <c r="BJ2439">
        <v>310.5</v>
      </c>
      <c r="BK2439">
        <v>7.3</v>
      </c>
      <c r="BL2439">
        <v>0</v>
      </c>
      <c r="BM2439">
        <v>5506.1</v>
      </c>
      <c r="BN2439">
        <v>18.8</v>
      </c>
      <c r="BO2439">
        <v>3.1</v>
      </c>
      <c r="BP2439">
        <v>3.25</v>
      </c>
      <c r="BQ2439">
        <v>16.53</v>
      </c>
      <c r="BR2439">
        <v>20.99</v>
      </c>
      <c r="BS2439">
        <v>21.26</v>
      </c>
      <c r="BT2439">
        <v>12.62</v>
      </c>
      <c r="BU2439">
        <v>2.5499999999999998</v>
      </c>
      <c r="BV2439">
        <v>15.77</v>
      </c>
      <c r="BW2439">
        <v>9.1</v>
      </c>
      <c r="BX2439">
        <v>3.25</v>
      </c>
      <c r="BY2439">
        <v>16.690000000000001</v>
      </c>
      <c r="BZ2439">
        <v>18.45</v>
      </c>
      <c r="CA2439">
        <v>22.11</v>
      </c>
      <c r="CB2439">
        <v>10.199999999999999</v>
      </c>
      <c r="CC2439">
        <v>24.01</v>
      </c>
      <c r="CD2439">
        <v>0</v>
      </c>
      <c r="CE2439">
        <v>20.72</v>
      </c>
      <c r="CF2439">
        <v>24.85</v>
      </c>
      <c r="CG2439">
        <v>12.37</v>
      </c>
    </row>
    <row r="2440" spans="1:85" x14ac:dyDescent="0.4">
      <c r="A2440" t="s">
        <v>126</v>
      </c>
      <c r="B2440">
        <v>2007</v>
      </c>
      <c r="C2440">
        <v>0</v>
      </c>
      <c r="D2440">
        <v>57</v>
      </c>
      <c r="E2440">
        <v>19373</v>
      </c>
      <c r="F2440">
        <v>0</v>
      </c>
      <c r="G2440">
        <v>0</v>
      </c>
      <c r="H2440">
        <v>610</v>
      </c>
      <c r="I2440">
        <v>1649</v>
      </c>
      <c r="J2440">
        <v>174712</v>
      </c>
      <c r="K2440">
        <v>0</v>
      </c>
      <c r="L2440">
        <v>0</v>
      </c>
      <c r="M2440">
        <v>224</v>
      </c>
      <c r="N2440">
        <v>111735</v>
      </c>
      <c r="O2440">
        <v>1309</v>
      </c>
      <c r="P2440">
        <v>162807</v>
      </c>
      <c r="Q2440">
        <v>0</v>
      </c>
      <c r="R2440">
        <v>0</v>
      </c>
      <c r="S2440">
        <v>11436</v>
      </c>
      <c r="T2440">
        <v>0</v>
      </c>
      <c r="U2440">
        <v>0</v>
      </c>
      <c r="V2440">
        <v>1471</v>
      </c>
      <c r="W2440">
        <v>2713</v>
      </c>
      <c r="X2440">
        <v>65293</v>
      </c>
      <c r="Y2440">
        <v>97017</v>
      </c>
      <c r="Z2440">
        <v>0</v>
      </c>
      <c r="AA2440">
        <v>0</v>
      </c>
      <c r="AB2440">
        <v>3502</v>
      </c>
      <c r="AC2440">
        <v>0</v>
      </c>
      <c r="AD2440">
        <v>11</v>
      </c>
      <c r="AE2440">
        <v>54</v>
      </c>
      <c r="AF2440">
        <v>4780</v>
      </c>
      <c r="AG2440">
        <v>6</v>
      </c>
      <c r="AH2440">
        <v>43545</v>
      </c>
      <c r="AI2440">
        <v>268</v>
      </c>
      <c r="AJ2440">
        <v>409</v>
      </c>
      <c r="AK2440">
        <v>5649</v>
      </c>
      <c r="AL2440">
        <v>236069</v>
      </c>
      <c r="AM2440">
        <v>1386</v>
      </c>
      <c r="AN2440">
        <v>0</v>
      </c>
      <c r="AO2440">
        <v>153695</v>
      </c>
      <c r="AP2440">
        <v>327</v>
      </c>
      <c r="AQ2440">
        <v>1746</v>
      </c>
      <c r="AR2440">
        <v>0.2</v>
      </c>
      <c r="AS2440">
        <v>350.6</v>
      </c>
      <c r="AT2440">
        <v>12.3</v>
      </c>
      <c r="AU2440">
        <v>35.9</v>
      </c>
      <c r="AV2440">
        <v>2042.2</v>
      </c>
      <c r="AW2440">
        <v>322.7</v>
      </c>
      <c r="AX2440">
        <v>21.4</v>
      </c>
      <c r="AY2440">
        <v>1285.8</v>
      </c>
      <c r="AZ2440">
        <v>0</v>
      </c>
      <c r="BA2440">
        <v>200.3</v>
      </c>
      <c r="BB2440">
        <v>25.5</v>
      </c>
      <c r="BC2440">
        <v>66.099999999999994</v>
      </c>
      <c r="BD2440">
        <v>563</v>
      </c>
      <c r="BE2440">
        <v>169</v>
      </c>
      <c r="BF2440">
        <v>0</v>
      </c>
      <c r="BG2440">
        <v>901.2</v>
      </c>
      <c r="BH2440">
        <v>8.3000000000000007</v>
      </c>
      <c r="BI2440">
        <v>171.5</v>
      </c>
      <c r="BJ2440">
        <v>3302.2</v>
      </c>
      <c r="BK2440">
        <v>5.8</v>
      </c>
      <c r="BL2440">
        <v>0</v>
      </c>
      <c r="BM2440">
        <v>3075.3</v>
      </c>
      <c r="BN2440">
        <v>7.2</v>
      </c>
      <c r="BO2440">
        <v>2.1</v>
      </c>
      <c r="BP2440">
        <v>2.76</v>
      </c>
      <c r="BQ2440">
        <v>18.100000000000001</v>
      </c>
      <c r="BR2440">
        <v>20.22</v>
      </c>
      <c r="BS2440">
        <v>21.79</v>
      </c>
      <c r="BT2440">
        <v>11.69</v>
      </c>
      <c r="BU2440">
        <v>2.89</v>
      </c>
      <c r="BV2440">
        <v>16.309999999999999</v>
      </c>
      <c r="BW2440">
        <v>7.9</v>
      </c>
      <c r="BX2440">
        <v>0</v>
      </c>
      <c r="BY2440">
        <v>17.53</v>
      </c>
      <c r="BZ2440">
        <v>17.309999999999999</v>
      </c>
      <c r="CA2440">
        <v>24.86</v>
      </c>
      <c r="CB2440">
        <v>9.3000000000000007</v>
      </c>
      <c r="CC2440">
        <v>22.86</v>
      </c>
      <c r="CD2440">
        <v>0</v>
      </c>
      <c r="CE2440">
        <v>20.010000000000002</v>
      </c>
      <c r="CF2440">
        <v>21.94</v>
      </c>
      <c r="CG2440">
        <v>11.72</v>
      </c>
    </row>
    <row r="2441" spans="1:85" x14ac:dyDescent="0.4">
      <c r="A2441" t="s">
        <v>127</v>
      </c>
      <c r="B2441">
        <v>2007</v>
      </c>
      <c r="C2441">
        <v>469036</v>
      </c>
      <c r="D2441">
        <v>19</v>
      </c>
      <c r="E2441">
        <v>7316</v>
      </c>
      <c r="F2441">
        <v>0</v>
      </c>
      <c r="G2441">
        <v>0</v>
      </c>
      <c r="H2441">
        <v>27</v>
      </c>
      <c r="I2441">
        <v>2415</v>
      </c>
      <c r="J2441">
        <v>24035</v>
      </c>
      <c r="K2441">
        <v>0</v>
      </c>
      <c r="L2441">
        <v>0</v>
      </c>
      <c r="M2441">
        <v>726</v>
      </c>
      <c r="N2441">
        <v>806975</v>
      </c>
      <c r="O2441">
        <v>857</v>
      </c>
      <c r="P2441">
        <v>181500</v>
      </c>
      <c r="Q2441">
        <v>3664</v>
      </c>
      <c r="R2441">
        <v>81440</v>
      </c>
      <c r="S2441">
        <v>28342</v>
      </c>
      <c r="T2441">
        <v>41</v>
      </c>
      <c r="U2441">
        <v>0</v>
      </c>
      <c r="V2441">
        <v>122</v>
      </c>
      <c r="W2441">
        <v>5141</v>
      </c>
      <c r="X2441">
        <v>172511</v>
      </c>
      <c r="Y2441">
        <v>19167</v>
      </c>
      <c r="Z2441">
        <v>0</v>
      </c>
      <c r="AA2441">
        <v>0</v>
      </c>
      <c r="AB2441">
        <v>173222</v>
      </c>
      <c r="AC2441">
        <v>0</v>
      </c>
      <c r="AD2441">
        <v>72</v>
      </c>
      <c r="AE2441">
        <v>2</v>
      </c>
      <c r="AF2441">
        <v>20036</v>
      </c>
      <c r="AG2441">
        <v>2</v>
      </c>
      <c r="AH2441">
        <v>48</v>
      </c>
      <c r="AI2441">
        <v>57</v>
      </c>
      <c r="AJ2441">
        <v>181</v>
      </c>
      <c r="AK2441">
        <v>6837</v>
      </c>
      <c r="AL2441">
        <v>36412</v>
      </c>
      <c r="AM2441">
        <v>4498</v>
      </c>
      <c r="AN2441">
        <v>0</v>
      </c>
      <c r="AO2441">
        <v>132843</v>
      </c>
      <c r="AP2441">
        <v>210</v>
      </c>
      <c r="AQ2441">
        <v>16192</v>
      </c>
      <c r="AR2441">
        <v>0.1</v>
      </c>
      <c r="AS2441">
        <v>123.2</v>
      </c>
      <c r="AT2441">
        <v>0.4</v>
      </c>
      <c r="AU2441">
        <v>49.1</v>
      </c>
      <c r="AV2441">
        <v>352.7</v>
      </c>
      <c r="AW2441">
        <v>1659.6</v>
      </c>
      <c r="AX2441">
        <v>12.1</v>
      </c>
      <c r="AY2441">
        <v>1263.5</v>
      </c>
      <c r="AZ2441">
        <v>264.7</v>
      </c>
      <c r="BA2441">
        <v>483.5</v>
      </c>
      <c r="BB2441">
        <v>1.9</v>
      </c>
      <c r="BC2441">
        <v>83.7</v>
      </c>
      <c r="BD2441">
        <v>1139.4000000000001</v>
      </c>
      <c r="BE2441">
        <v>171.7</v>
      </c>
      <c r="BF2441">
        <v>0</v>
      </c>
      <c r="BG2441">
        <v>0.8</v>
      </c>
      <c r="BH2441">
        <v>2.8</v>
      </c>
      <c r="BI2441">
        <v>165.7</v>
      </c>
      <c r="BJ2441">
        <v>643.6</v>
      </c>
      <c r="BK2441">
        <v>15.2</v>
      </c>
      <c r="BL2441">
        <v>0</v>
      </c>
      <c r="BM2441">
        <v>2699</v>
      </c>
      <c r="BN2441">
        <v>5.3</v>
      </c>
      <c r="BO2441">
        <v>1.2</v>
      </c>
      <c r="BP2441">
        <v>3.04</v>
      </c>
      <c r="BQ2441">
        <v>16.850000000000001</v>
      </c>
      <c r="BR2441">
        <v>15.36</v>
      </c>
      <c r="BS2441">
        <v>20.34</v>
      </c>
      <c r="BT2441">
        <v>14.67</v>
      </c>
      <c r="BU2441">
        <v>2.06</v>
      </c>
      <c r="BV2441">
        <v>14.13</v>
      </c>
      <c r="BW2441">
        <v>6.96</v>
      </c>
      <c r="BX2441">
        <v>3.25</v>
      </c>
      <c r="BY2441">
        <v>17.100000000000001</v>
      </c>
      <c r="BZ2441">
        <v>15.59</v>
      </c>
      <c r="CA2441">
        <v>16.29</v>
      </c>
      <c r="CB2441">
        <v>8.48</v>
      </c>
      <c r="CC2441">
        <v>22.48</v>
      </c>
      <c r="CD2441">
        <v>0</v>
      </c>
      <c r="CE2441">
        <v>20.32</v>
      </c>
      <c r="CF2441">
        <v>25</v>
      </c>
      <c r="CG2441">
        <v>12.88</v>
      </c>
    </row>
    <row r="2442" spans="1:85" x14ac:dyDescent="0.4">
      <c r="A2442" t="s">
        <v>128</v>
      </c>
      <c r="B2442">
        <v>2007</v>
      </c>
      <c r="C2442">
        <v>0</v>
      </c>
      <c r="D2442">
        <v>0</v>
      </c>
      <c r="E2442">
        <v>4005</v>
      </c>
      <c r="F2442">
        <v>0</v>
      </c>
      <c r="G2442">
        <v>7</v>
      </c>
      <c r="H2442">
        <v>105</v>
      </c>
      <c r="I2442">
        <v>2595</v>
      </c>
      <c r="J2442">
        <v>21690</v>
      </c>
      <c r="K2442">
        <v>0</v>
      </c>
      <c r="L2442">
        <v>0</v>
      </c>
      <c r="M2442">
        <v>607</v>
      </c>
      <c r="N2442">
        <v>411139</v>
      </c>
      <c r="O2442">
        <v>1842</v>
      </c>
      <c r="P2442">
        <v>52654</v>
      </c>
      <c r="Q2442">
        <v>5630</v>
      </c>
      <c r="R2442">
        <v>32907</v>
      </c>
      <c r="S2442">
        <v>13224</v>
      </c>
      <c r="T2442">
        <v>0</v>
      </c>
      <c r="U2442">
        <v>0</v>
      </c>
      <c r="V2442">
        <v>41</v>
      </c>
      <c r="W2442">
        <v>2665</v>
      </c>
      <c r="X2442">
        <v>79067</v>
      </c>
      <c r="Y2442">
        <v>31100</v>
      </c>
      <c r="Z2442">
        <v>0</v>
      </c>
      <c r="AA2442">
        <v>0</v>
      </c>
      <c r="AB2442">
        <v>65338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992</v>
      </c>
      <c r="AI2442">
        <v>372</v>
      </c>
      <c r="AJ2442">
        <v>1087</v>
      </c>
      <c r="AK2442">
        <v>5128</v>
      </c>
      <c r="AL2442">
        <v>26075</v>
      </c>
      <c r="AM2442">
        <v>3762</v>
      </c>
      <c r="AN2442">
        <v>0</v>
      </c>
      <c r="AO2442">
        <v>106513</v>
      </c>
      <c r="AP2442">
        <v>339</v>
      </c>
      <c r="AQ2442">
        <v>2714</v>
      </c>
      <c r="AR2442">
        <v>0</v>
      </c>
      <c r="AS2442">
        <v>65.900000000000006</v>
      </c>
      <c r="AT2442">
        <v>2.2000000000000002</v>
      </c>
      <c r="AU2442">
        <v>55</v>
      </c>
      <c r="AV2442">
        <v>283.39999999999998</v>
      </c>
      <c r="AW2442">
        <v>956.5</v>
      </c>
      <c r="AX2442">
        <v>29.2</v>
      </c>
      <c r="AY2442">
        <v>413.8</v>
      </c>
      <c r="AZ2442">
        <v>100.9</v>
      </c>
      <c r="BA2442">
        <v>219.9</v>
      </c>
      <c r="BB2442">
        <v>0.7</v>
      </c>
      <c r="BC2442">
        <v>58.7</v>
      </c>
      <c r="BD2442">
        <v>674.4</v>
      </c>
      <c r="BE2442">
        <v>143.19999999999999</v>
      </c>
      <c r="BF2442">
        <v>0</v>
      </c>
      <c r="BG2442">
        <v>18.399999999999999</v>
      </c>
      <c r="BH2442">
        <v>22.7</v>
      </c>
      <c r="BI2442">
        <v>133</v>
      </c>
      <c r="BJ2442">
        <v>431.5</v>
      </c>
      <c r="BK2442">
        <v>12.7</v>
      </c>
      <c r="BL2442">
        <v>0</v>
      </c>
      <c r="BM2442">
        <v>2092.3000000000002</v>
      </c>
      <c r="BN2442">
        <v>8</v>
      </c>
      <c r="BO2442">
        <v>0.1</v>
      </c>
      <c r="BP2442">
        <v>3.07</v>
      </c>
      <c r="BQ2442">
        <v>16.47</v>
      </c>
      <c r="BR2442">
        <v>20.91</v>
      </c>
      <c r="BS2442">
        <v>21.18</v>
      </c>
      <c r="BT2442">
        <v>13.06</v>
      </c>
      <c r="BU2442">
        <v>2.33</v>
      </c>
      <c r="BV2442">
        <v>15.87</v>
      </c>
      <c r="BW2442">
        <v>7.86</v>
      </c>
      <c r="BX2442">
        <v>3.07</v>
      </c>
      <c r="BY2442">
        <v>16.63</v>
      </c>
      <c r="BZ2442">
        <v>17.96</v>
      </c>
      <c r="CA2442">
        <v>22.02</v>
      </c>
      <c r="CB2442">
        <v>8.5299999999999994</v>
      </c>
      <c r="CC2442">
        <v>4.6100000000000003</v>
      </c>
      <c r="CD2442">
        <v>0</v>
      </c>
      <c r="CE2442">
        <v>19.64</v>
      </c>
      <c r="CF2442">
        <v>23.49</v>
      </c>
      <c r="CG2442">
        <v>10.46</v>
      </c>
    </row>
    <row r="2443" spans="1:85" x14ac:dyDescent="0.4">
      <c r="A2443" t="s">
        <v>129</v>
      </c>
      <c r="B2443">
        <v>2007</v>
      </c>
      <c r="C2443">
        <v>0</v>
      </c>
      <c r="D2443">
        <v>0</v>
      </c>
      <c r="E2443">
        <v>2726</v>
      </c>
      <c r="F2443">
        <v>534</v>
      </c>
      <c r="G2443">
        <v>0</v>
      </c>
      <c r="H2443">
        <v>72</v>
      </c>
      <c r="I2443">
        <v>937</v>
      </c>
      <c r="J2443">
        <v>29960</v>
      </c>
      <c r="K2443">
        <v>0</v>
      </c>
      <c r="L2443">
        <v>0</v>
      </c>
      <c r="M2443">
        <v>1566</v>
      </c>
      <c r="N2443">
        <v>43131</v>
      </c>
      <c r="O2443">
        <v>52</v>
      </c>
      <c r="P2443">
        <v>104874</v>
      </c>
      <c r="Q2443">
        <v>5328</v>
      </c>
      <c r="R2443">
        <v>2329</v>
      </c>
      <c r="S2443">
        <v>9689</v>
      </c>
      <c r="T2443">
        <v>187</v>
      </c>
      <c r="U2443">
        <v>0</v>
      </c>
      <c r="V2443">
        <v>11</v>
      </c>
      <c r="W2443">
        <v>751</v>
      </c>
      <c r="X2443">
        <v>71098</v>
      </c>
      <c r="Y2443">
        <v>1292</v>
      </c>
      <c r="Z2443">
        <v>0</v>
      </c>
      <c r="AA2443">
        <v>0</v>
      </c>
      <c r="AB2443">
        <v>27356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3228</v>
      </c>
      <c r="AI2443">
        <v>291</v>
      </c>
      <c r="AJ2443">
        <v>44</v>
      </c>
      <c r="AK2443">
        <v>1937</v>
      </c>
      <c r="AL2443">
        <v>44289</v>
      </c>
      <c r="AM2443">
        <v>9710</v>
      </c>
      <c r="AN2443">
        <v>0</v>
      </c>
      <c r="AO2443">
        <v>93333</v>
      </c>
      <c r="AP2443">
        <v>399</v>
      </c>
      <c r="AQ2443">
        <v>10020</v>
      </c>
      <c r="AR2443">
        <v>0</v>
      </c>
      <c r="AS2443">
        <v>45.8</v>
      </c>
      <c r="AT2443">
        <v>1.6</v>
      </c>
      <c r="AU2443">
        <v>19.5</v>
      </c>
      <c r="AV2443">
        <v>358.5</v>
      </c>
      <c r="AW2443">
        <v>59.5</v>
      </c>
      <c r="AX2443">
        <v>0.8</v>
      </c>
      <c r="AY2443">
        <v>619.20000000000005</v>
      </c>
      <c r="AZ2443">
        <v>5.0999999999999996</v>
      </c>
      <c r="BA2443">
        <v>163.5</v>
      </c>
      <c r="BB2443">
        <v>0.2</v>
      </c>
      <c r="BC2443">
        <v>17.899999999999999</v>
      </c>
      <c r="BD2443">
        <v>640</v>
      </c>
      <c r="BE2443">
        <v>30.9</v>
      </c>
      <c r="BF2443">
        <v>0</v>
      </c>
      <c r="BG2443">
        <v>58.6</v>
      </c>
      <c r="BH2443">
        <v>1</v>
      </c>
      <c r="BI2443">
        <v>50.4</v>
      </c>
      <c r="BJ2443">
        <v>628.20000000000005</v>
      </c>
      <c r="BK2443">
        <v>47.5</v>
      </c>
      <c r="BL2443">
        <v>0</v>
      </c>
      <c r="BM2443">
        <v>1973.2</v>
      </c>
      <c r="BN2443">
        <v>10</v>
      </c>
      <c r="BO2443">
        <v>1.1000000000000001</v>
      </c>
      <c r="BP2443">
        <v>0</v>
      </c>
      <c r="BQ2443">
        <v>16.809999999999999</v>
      </c>
      <c r="BR2443">
        <v>22.62</v>
      </c>
      <c r="BS2443">
        <v>20.77</v>
      </c>
      <c r="BT2443">
        <v>11.97</v>
      </c>
      <c r="BU2443">
        <v>1.38</v>
      </c>
      <c r="BV2443">
        <v>16.190000000000001</v>
      </c>
      <c r="BW2443">
        <v>5.9</v>
      </c>
      <c r="BX2443">
        <v>2.2000000000000002</v>
      </c>
      <c r="BY2443">
        <v>16.88</v>
      </c>
      <c r="BZ2443">
        <v>19.97</v>
      </c>
      <c r="CA2443">
        <v>23.77</v>
      </c>
      <c r="CB2443">
        <v>9</v>
      </c>
      <c r="CC2443">
        <v>23.91</v>
      </c>
      <c r="CD2443">
        <v>0</v>
      </c>
      <c r="CE2443">
        <v>21.14</v>
      </c>
      <c r="CF2443">
        <v>25.07</v>
      </c>
      <c r="CG2443">
        <v>6.38</v>
      </c>
    </row>
    <row r="2444" spans="1:85" x14ac:dyDescent="0.4">
      <c r="A2444" t="s">
        <v>130</v>
      </c>
      <c r="B2444">
        <v>2007</v>
      </c>
      <c r="C2444">
        <v>53756</v>
      </c>
      <c r="D2444">
        <v>809</v>
      </c>
      <c r="E2444">
        <v>6875</v>
      </c>
      <c r="F2444">
        <v>0</v>
      </c>
      <c r="G2444">
        <v>0</v>
      </c>
      <c r="H2444">
        <v>232</v>
      </c>
      <c r="I2444">
        <v>2256</v>
      </c>
      <c r="J2444">
        <v>73484</v>
      </c>
      <c r="K2444">
        <v>0</v>
      </c>
      <c r="L2444">
        <v>0</v>
      </c>
      <c r="M2444">
        <v>1719</v>
      </c>
      <c r="N2444">
        <v>297200</v>
      </c>
      <c r="O2444">
        <v>4419</v>
      </c>
      <c r="P2444">
        <v>24110</v>
      </c>
      <c r="Q2444">
        <v>0</v>
      </c>
      <c r="R2444">
        <v>29880</v>
      </c>
      <c r="S2444">
        <v>8920</v>
      </c>
      <c r="T2444">
        <v>0</v>
      </c>
      <c r="U2444">
        <v>0</v>
      </c>
      <c r="V2444">
        <v>45</v>
      </c>
      <c r="W2444">
        <v>2282</v>
      </c>
      <c r="X2444">
        <v>21171</v>
      </c>
      <c r="Y2444">
        <v>2406</v>
      </c>
      <c r="Z2444">
        <v>0</v>
      </c>
      <c r="AA2444">
        <v>0</v>
      </c>
      <c r="AB2444">
        <v>9314</v>
      </c>
      <c r="AC2444">
        <v>0</v>
      </c>
      <c r="AD2444">
        <v>0</v>
      </c>
      <c r="AE2444">
        <v>0</v>
      </c>
      <c r="AF2444">
        <v>0</v>
      </c>
      <c r="AG2444">
        <v>90</v>
      </c>
      <c r="AH2444">
        <v>19386</v>
      </c>
      <c r="AI2444">
        <v>327</v>
      </c>
      <c r="AJ2444">
        <v>1276</v>
      </c>
      <c r="AK2444">
        <v>5977</v>
      </c>
      <c r="AL2444">
        <v>86557</v>
      </c>
      <c r="AM2444">
        <v>4488</v>
      </c>
      <c r="AN2444">
        <v>0</v>
      </c>
      <c r="AO2444">
        <v>85927</v>
      </c>
      <c r="AP2444">
        <v>156</v>
      </c>
      <c r="AQ2444">
        <v>3373</v>
      </c>
      <c r="AR2444">
        <v>2</v>
      </c>
      <c r="AS2444">
        <v>115.6</v>
      </c>
      <c r="AT2444">
        <v>4.5999999999999996</v>
      </c>
      <c r="AU2444">
        <v>48.2</v>
      </c>
      <c r="AV2444">
        <v>871.5</v>
      </c>
      <c r="AW2444">
        <v>631.29999999999995</v>
      </c>
      <c r="AX2444">
        <v>67.3</v>
      </c>
      <c r="AY2444">
        <v>182.1</v>
      </c>
      <c r="AZ2444">
        <v>73.3</v>
      </c>
      <c r="BA2444">
        <v>148.5</v>
      </c>
      <c r="BB2444">
        <v>0.8</v>
      </c>
      <c r="BC2444">
        <v>55.7</v>
      </c>
      <c r="BD2444">
        <v>236.6</v>
      </c>
      <c r="BE2444">
        <v>56.8</v>
      </c>
      <c r="BF2444">
        <v>0.4</v>
      </c>
      <c r="BG2444">
        <v>394.3</v>
      </c>
      <c r="BH2444">
        <v>25.3</v>
      </c>
      <c r="BI2444">
        <v>170.9</v>
      </c>
      <c r="BJ2444">
        <v>1266</v>
      </c>
      <c r="BK2444">
        <v>15.2</v>
      </c>
      <c r="BL2444">
        <v>0</v>
      </c>
      <c r="BM2444">
        <v>1783.9</v>
      </c>
      <c r="BN2444">
        <v>3.7</v>
      </c>
      <c r="BO2444">
        <v>10.4</v>
      </c>
      <c r="BP2444">
        <v>2.4500000000000002</v>
      </c>
      <c r="BQ2444">
        <v>16.82</v>
      </c>
      <c r="BR2444">
        <v>19.84</v>
      </c>
      <c r="BS2444">
        <v>21.38</v>
      </c>
      <c r="BT2444">
        <v>11.86</v>
      </c>
      <c r="BU2444">
        <v>2.12</v>
      </c>
      <c r="BV2444">
        <v>15.22</v>
      </c>
      <c r="BW2444">
        <v>7.55</v>
      </c>
      <c r="BX2444">
        <v>2.4500000000000002</v>
      </c>
      <c r="BY2444">
        <v>16.649999999999999</v>
      </c>
      <c r="BZ2444">
        <v>18.09</v>
      </c>
      <c r="CA2444">
        <v>24.39</v>
      </c>
      <c r="CB2444">
        <v>11.17</v>
      </c>
      <c r="CC2444">
        <v>23.59</v>
      </c>
      <c r="CD2444">
        <v>0</v>
      </c>
      <c r="CE2444">
        <v>20.76</v>
      </c>
      <c r="CF2444">
        <v>23.93</v>
      </c>
      <c r="CG2444">
        <v>11</v>
      </c>
    </row>
    <row r="2445" spans="1:85" x14ac:dyDescent="0.4">
      <c r="A2445" t="s">
        <v>131</v>
      </c>
      <c r="B2445">
        <v>2007</v>
      </c>
      <c r="C2445">
        <v>42871</v>
      </c>
      <c r="D2445">
        <v>2</v>
      </c>
      <c r="E2445">
        <v>3538</v>
      </c>
      <c r="F2445">
        <v>540</v>
      </c>
      <c r="G2445">
        <v>0</v>
      </c>
      <c r="H2445">
        <v>38</v>
      </c>
      <c r="I2445">
        <v>850</v>
      </c>
      <c r="J2445">
        <v>24681</v>
      </c>
      <c r="K2445">
        <v>0</v>
      </c>
      <c r="L2445">
        <v>0</v>
      </c>
      <c r="M2445">
        <v>235</v>
      </c>
      <c r="N2445">
        <v>248067</v>
      </c>
      <c r="O2445">
        <v>368</v>
      </c>
      <c r="P2445">
        <v>231730</v>
      </c>
      <c r="Q2445">
        <v>0</v>
      </c>
      <c r="R2445">
        <v>1731</v>
      </c>
      <c r="S2445">
        <v>29396</v>
      </c>
      <c r="T2445">
        <v>41</v>
      </c>
      <c r="U2445">
        <v>0</v>
      </c>
      <c r="V2445">
        <v>4728</v>
      </c>
      <c r="W2445">
        <v>196114</v>
      </c>
      <c r="X2445">
        <v>1081722</v>
      </c>
      <c r="Y2445">
        <v>1173048</v>
      </c>
      <c r="Z2445">
        <v>0</v>
      </c>
      <c r="AA2445">
        <v>0</v>
      </c>
      <c r="AB2445">
        <v>131591</v>
      </c>
      <c r="AC2445">
        <v>0</v>
      </c>
      <c r="AD2445">
        <v>75</v>
      </c>
      <c r="AE2445">
        <v>83</v>
      </c>
      <c r="AF2445">
        <v>125635</v>
      </c>
      <c r="AG2445">
        <v>0</v>
      </c>
      <c r="AH2445">
        <v>30</v>
      </c>
      <c r="AI2445">
        <v>545</v>
      </c>
      <c r="AJ2445">
        <v>34</v>
      </c>
      <c r="AK2445">
        <v>2051</v>
      </c>
      <c r="AL2445">
        <v>38423</v>
      </c>
      <c r="AM2445">
        <v>1456</v>
      </c>
      <c r="AN2445">
        <v>0</v>
      </c>
      <c r="AO2445">
        <v>155662</v>
      </c>
      <c r="AP2445">
        <v>152</v>
      </c>
      <c r="AQ2445">
        <v>54060</v>
      </c>
      <c r="AR2445">
        <v>0</v>
      </c>
      <c r="AS2445">
        <v>59.6</v>
      </c>
      <c r="AT2445">
        <v>0.6</v>
      </c>
      <c r="AU2445">
        <v>17.3</v>
      </c>
      <c r="AV2445">
        <v>282.3</v>
      </c>
      <c r="AW2445">
        <v>529.4</v>
      </c>
      <c r="AX2445">
        <v>5.3</v>
      </c>
      <c r="AY2445">
        <v>1689.9</v>
      </c>
      <c r="AZ2445">
        <v>4.5</v>
      </c>
      <c r="BA2445">
        <v>501.5</v>
      </c>
      <c r="BB2445">
        <v>73.7</v>
      </c>
      <c r="BC2445">
        <v>3193.8</v>
      </c>
      <c r="BD2445">
        <v>5079.1000000000004</v>
      </c>
      <c r="BE2445">
        <v>14117.1</v>
      </c>
      <c r="BF2445">
        <v>0</v>
      </c>
      <c r="BG2445">
        <v>0.5</v>
      </c>
      <c r="BH2445">
        <v>0.5</v>
      </c>
      <c r="BI2445">
        <v>54.1</v>
      </c>
      <c r="BJ2445">
        <v>527.5</v>
      </c>
      <c r="BK2445">
        <v>4.9000000000000004</v>
      </c>
      <c r="BL2445">
        <v>0</v>
      </c>
      <c r="BM2445">
        <v>3173.4</v>
      </c>
      <c r="BN2445">
        <v>3.8</v>
      </c>
      <c r="BO2445">
        <v>0.3</v>
      </c>
      <c r="BP2445">
        <v>2.59</v>
      </c>
      <c r="BQ2445">
        <v>16.850000000000001</v>
      </c>
      <c r="BR2445">
        <v>15.36</v>
      </c>
      <c r="BS2445">
        <v>20.34</v>
      </c>
      <c r="BT2445">
        <v>11.44</v>
      </c>
      <c r="BU2445">
        <v>2.13</v>
      </c>
      <c r="BV2445">
        <v>14.3</v>
      </c>
      <c r="BW2445">
        <v>7.29</v>
      </c>
      <c r="BX2445">
        <v>2.59</v>
      </c>
      <c r="BY2445">
        <v>17.100000000000001</v>
      </c>
      <c r="BZ2445">
        <v>15.59</v>
      </c>
      <c r="CA2445">
        <v>16.29</v>
      </c>
      <c r="CB2445">
        <v>6.85</v>
      </c>
      <c r="CC2445">
        <v>18.32</v>
      </c>
      <c r="CD2445">
        <v>0</v>
      </c>
      <c r="CE2445">
        <v>20.39</v>
      </c>
      <c r="CF2445">
        <v>24.89</v>
      </c>
      <c r="CG2445">
        <v>11.6</v>
      </c>
    </row>
    <row r="2446" spans="1:85" x14ac:dyDescent="0.4">
      <c r="A2446" t="s">
        <v>132</v>
      </c>
      <c r="B2446">
        <v>2007</v>
      </c>
      <c r="C2446">
        <v>385056</v>
      </c>
      <c r="D2446">
        <v>3750</v>
      </c>
      <c r="E2446">
        <v>926</v>
      </c>
      <c r="F2446">
        <v>282</v>
      </c>
      <c r="G2446">
        <v>0</v>
      </c>
      <c r="H2446">
        <v>7</v>
      </c>
      <c r="I2446">
        <v>1401</v>
      </c>
      <c r="J2446">
        <v>10769</v>
      </c>
      <c r="K2446">
        <v>0</v>
      </c>
      <c r="L2446">
        <v>0</v>
      </c>
      <c r="M2446">
        <v>57</v>
      </c>
      <c r="N2446">
        <v>324528</v>
      </c>
      <c r="O2446">
        <v>558</v>
      </c>
      <c r="P2446">
        <v>3</v>
      </c>
      <c r="Q2446">
        <v>0</v>
      </c>
      <c r="R2446">
        <v>92024</v>
      </c>
      <c r="S2446">
        <v>22392</v>
      </c>
      <c r="T2446">
        <v>0</v>
      </c>
      <c r="U2446">
        <v>0</v>
      </c>
      <c r="V2446">
        <v>29</v>
      </c>
      <c r="W2446">
        <v>4336</v>
      </c>
      <c r="X2446">
        <v>26296</v>
      </c>
      <c r="Y2446">
        <v>8023</v>
      </c>
      <c r="Z2446">
        <v>0</v>
      </c>
      <c r="AA2446">
        <v>0</v>
      </c>
      <c r="AB2446">
        <v>87</v>
      </c>
      <c r="AC2446">
        <v>23</v>
      </c>
      <c r="AD2446">
        <v>19</v>
      </c>
      <c r="AE2446">
        <v>63</v>
      </c>
      <c r="AF2446">
        <v>1727</v>
      </c>
      <c r="AG2446">
        <v>417</v>
      </c>
      <c r="AH2446">
        <v>2717</v>
      </c>
      <c r="AI2446">
        <v>306</v>
      </c>
      <c r="AJ2446">
        <v>13</v>
      </c>
      <c r="AK2446">
        <v>5400</v>
      </c>
      <c r="AL2446">
        <v>11190</v>
      </c>
      <c r="AM2446">
        <v>355</v>
      </c>
      <c r="AN2446">
        <v>0</v>
      </c>
      <c r="AO2446">
        <v>42448</v>
      </c>
      <c r="AP2446">
        <v>74</v>
      </c>
      <c r="AQ2446">
        <v>13930</v>
      </c>
      <c r="AR2446">
        <v>10.9</v>
      </c>
      <c r="AS2446">
        <v>16.100000000000001</v>
      </c>
      <c r="AT2446">
        <v>0.2</v>
      </c>
      <c r="AU2446">
        <v>27.2</v>
      </c>
      <c r="AV2446">
        <v>86.2</v>
      </c>
      <c r="AW2446">
        <v>319.2</v>
      </c>
      <c r="AX2446">
        <v>9.9</v>
      </c>
      <c r="AY2446">
        <v>0</v>
      </c>
      <c r="AZ2446">
        <v>267.7</v>
      </c>
      <c r="BA2446">
        <v>413.9</v>
      </c>
      <c r="BB2446">
        <v>0.6</v>
      </c>
      <c r="BC2446">
        <v>89.8</v>
      </c>
      <c r="BD2446">
        <v>113</v>
      </c>
      <c r="BE2446">
        <v>8.3000000000000007</v>
      </c>
      <c r="BF2446">
        <v>0.8</v>
      </c>
      <c r="BG2446">
        <v>52.9</v>
      </c>
      <c r="BH2446">
        <v>0.3</v>
      </c>
      <c r="BI2446">
        <v>96.7</v>
      </c>
      <c r="BJ2446">
        <v>97.7</v>
      </c>
      <c r="BK2446">
        <v>1</v>
      </c>
      <c r="BL2446">
        <v>0</v>
      </c>
      <c r="BM2446">
        <v>914.3</v>
      </c>
      <c r="BN2446">
        <v>1.9</v>
      </c>
      <c r="BO2446">
        <v>0</v>
      </c>
      <c r="BP2446">
        <v>2.91</v>
      </c>
      <c r="BQ2446">
        <v>17.41</v>
      </c>
      <c r="BR2446">
        <v>22.12</v>
      </c>
      <c r="BS2446">
        <v>19.41</v>
      </c>
      <c r="BT2446">
        <v>8</v>
      </c>
      <c r="BU2446">
        <v>0.98</v>
      </c>
      <c r="BV2446">
        <v>17.829999999999998</v>
      </c>
      <c r="BW2446">
        <v>5.92</v>
      </c>
      <c r="BX2446">
        <v>2.91</v>
      </c>
      <c r="BY2446">
        <v>18.5</v>
      </c>
      <c r="BZ2446">
        <v>19.53</v>
      </c>
      <c r="CA2446">
        <v>21.02</v>
      </c>
      <c r="CB2446">
        <v>6.56</v>
      </c>
      <c r="CC2446">
        <v>24.11</v>
      </c>
      <c r="CD2446">
        <v>0</v>
      </c>
      <c r="CE2446">
        <v>21.54</v>
      </c>
      <c r="CF2446">
        <v>25.53</v>
      </c>
      <c r="CG2446">
        <v>7.88</v>
      </c>
    </row>
    <row r="2447" spans="1:85" x14ac:dyDescent="0.4">
      <c r="A2447" t="s">
        <v>133</v>
      </c>
      <c r="B2447">
        <v>2007</v>
      </c>
      <c r="C2447">
        <v>0</v>
      </c>
      <c r="D2447">
        <v>104</v>
      </c>
      <c r="E2447">
        <v>1093</v>
      </c>
      <c r="F2447">
        <v>616</v>
      </c>
      <c r="G2447">
        <v>0</v>
      </c>
      <c r="H2447">
        <v>7</v>
      </c>
      <c r="I2447">
        <v>504</v>
      </c>
      <c r="J2447">
        <v>30613</v>
      </c>
      <c r="K2447">
        <v>0</v>
      </c>
      <c r="L2447">
        <v>0</v>
      </c>
      <c r="M2447">
        <v>360</v>
      </c>
      <c r="N2447">
        <v>208672</v>
      </c>
      <c r="O2447">
        <v>310</v>
      </c>
      <c r="P2447">
        <v>11082</v>
      </c>
      <c r="Q2447">
        <v>0</v>
      </c>
      <c r="R2447">
        <v>8085</v>
      </c>
      <c r="S2447">
        <v>35364</v>
      </c>
      <c r="T2447">
        <v>0</v>
      </c>
      <c r="U2447">
        <v>0</v>
      </c>
      <c r="V2447">
        <v>10</v>
      </c>
      <c r="W2447">
        <v>5417</v>
      </c>
      <c r="X2447">
        <v>67034</v>
      </c>
      <c r="Y2447">
        <v>224</v>
      </c>
      <c r="Z2447">
        <v>0</v>
      </c>
      <c r="AA2447">
        <v>0</v>
      </c>
      <c r="AB2447">
        <v>168</v>
      </c>
      <c r="AC2447">
        <v>0</v>
      </c>
      <c r="AD2447">
        <v>0</v>
      </c>
      <c r="AE2447">
        <v>0</v>
      </c>
      <c r="AF2447">
        <v>0</v>
      </c>
      <c r="AG2447">
        <v>12</v>
      </c>
      <c r="AH2447">
        <v>305</v>
      </c>
      <c r="AI2447">
        <v>179</v>
      </c>
      <c r="AJ2447">
        <v>35</v>
      </c>
      <c r="AK2447">
        <v>7020</v>
      </c>
      <c r="AL2447">
        <v>39297</v>
      </c>
      <c r="AM2447">
        <v>2232</v>
      </c>
      <c r="AN2447">
        <v>0</v>
      </c>
      <c r="AO2447">
        <v>62672</v>
      </c>
      <c r="AP2447">
        <v>148</v>
      </c>
      <c r="AQ2447">
        <v>5498</v>
      </c>
      <c r="AR2447">
        <v>0.2</v>
      </c>
      <c r="AS2447">
        <v>19.100000000000001</v>
      </c>
      <c r="AT2447">
        <v>0.2</v>
      </c>
      <c r="AU2447">
        <v>9.8000000000000007</v>
      </c>
      <c r="AV2447">
        <v>275.39999999999998</v>
      </c>
      <c r="AW2447">
        <v>183.3</v>
      </c>
      <c r="AX2447">
        <v>5.2</v>
      </c>
      <c r="AY2447">
        <v>97.8</v>
      </c>
      <c r="AZ2447">
        <v>17</v>
      </c>
      <c r="BA2447">
        <v>657.4</v>
      </c>
      <c r="BB2447">
        <v>0.2</v>
      </c>
      <c r="BC2447">
        <v>114.4</v>
      </c>
      <c r="BD2447">
        <v>523.29999999999995</v>
      </c>
      <c r="BE2447">
        <v>5.4</v>
      </c>
      <c r="BF2447">
        <v>0</v>
      </c>
      <c r="BG2447">
        <v>6</v>
      </c>
      <c r="BH2447">
        <v>0.8</v>
      </c>
      <c r="BI2447">
        <v>126.3</v>
      </c>
      <c r="BJ2447">
        <v>430.3</v>
      </c>
      <c r="BK2447">
        <v>6.2</v>
      </c>
      <c r="BL2447">
        <v>0</v>
      </c>
      <c r="BM2447">
        <v>1326.3</v>
      </c>
      <c r="BN2447">
        <v>3.8</v>
      </c>
      <c r="BO2447">
        <v>0.2</v>
      </c>
      <c r="BP2447">
        <v>2.1</v>
      </c>
      <c r="BQ2447">
        <v>17.489999999999998</v>
      </c>
      <c r="BR2447">
        <v>22.22</v>
      </c>
      <c r="BS2447">
        <v>19.5</v>
      </c>
      <c r="BT2447">
        <v>9</v>
      </c>
      <c r="BU2447">
        <v>0.88</v>
      </c>
      <c r="BV2447">
        <v>16.690000000000001</v>
      </c>
      <c r="BW2447">
        <v>8.83</v>
      </c>
      <c r="BX2447">
        <v>2.1</v>
      </c>
      <c r="BY2447">
        <v>18.59</v>
      </c>
      <c r="BZ2447">
        <v>19.62</v>
      </c>
      <c r="CA2447">
        <v>21.12</v>
      </c>
      <c r="CB2447">
        <v>7.83</v>
      </c>
      <c r="CC2447">
        <v>24.32</v>
      </c>
      <c r="CD2447">
        <v>0</v>
      </c>
      <c r="CE2447">
        <v>21.16</v>
      </c>
      <c r="CF2447">
        <v>25.98</v>
      </c>
      <c r="CG2447">
        <v>8.5</v>
      </c>
    </row>
    <row r="2448" spans="1:85" x14ac:dyDescent="0.4">
      <c r="A2448" t="s">
        <v>134</v>
      </c>
      <c r="B2448">
        <v>2007</v>
      </c>
      <c r="C2448">
        <v>0</v>
      </c>
      <c r="D2448">
        <v>452</v>
      </c>
      <c r="E2448">
        <v>1758</v>
      </c>
      <c r="F2448">
        <v>0</v>
      </c>
      <c r="G2448">
        <v>0</v>
      </c>
      <c r="H2448">
        <v>5</v>
      </c>
      <c r="I2448">
        <v>2</v>
      </c>
      <c r="J2448">
        <v>19818</v>
      </c>
      <c r="K2448">
        <v>0</v>
      </c>
      <c r="L2448">
        <v>0</v>
      </c>
      <c r="M2448">
        <v>6</v>
      </c>
      <c r="N2448">
        <v>0</v>
      </c>
      <c r="O2448">
        <v>1141</v>
      </c>
      <c r="P2448">
        <v>0</v>
      </c>
      <c r="Q2448">
        <v>0</v>
      </c>
      <c r="R2448">
        <v>0</v>
      </c>
      <c r="S2448">
        <v>285</v>
      </c>
      <c r="T2448">
        <v>0</v>
      </c>
      <c r="U2448">
        <v>0</v>
      </c>
      <c r="V2448">
        <v>0</v>
      </c>
      <c r="W2448">
        <v>7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50</v>
      </c>
      <c r="AH2448">
        <v>1185</v>
      </c>
      <c r="AI2448">
        <v>0</v>
      </c>
      <c r="AJ2448">
        <v>0</v>
      </c>
      <c r="AK2448">
        <v>6</v>
      </c>
      <c r="AL2448">
        <v>13732</v>
      </c>
      <c r="AM2448">
        <v>35</v>
      </c>
      <c r="AN2448">
        <v>0</v>
      </c>
      <c r="AO2448">
        <v>1587</v>
      </c>
      <c r="AP2448">
        <v>2</v>
      </c>
      <c r="AQ2448">
        <v>306</v>
      </c>
      <c r="AR2448">
        <v>1.1000000000000001</v>
      </c>
      <c r="AS2448">
        <v>31</v>
      </c>
      <c r="AT2448">
        <v>0.1</v>
      </c>
      <c r="AU2448">
        <v>0</v>
      </c>
      <c r="AV2448">
        <v>264.2</v>
      </c>
      <c r="AW2448">
        <v>0</v>
      </c>
      <c r="AX2448">
        <v>17.399999999999999</v>
      </c>
      <c r="AY2448">
        <v>0</v>
      </c>
      <c r="AZ2448">
        <v>0</v>
      </c>
      <c r="BA2448">
        <v>5</v>
      </c>
      <c r="BB2448">
        <v>0</v>
      </c>
      <c r="BC2448">
        <v>0.2</v>
      </c>
      <c r="BD2448">
        <v>0</v>
      </c>
      <c r="BE2448">
        <v>0</v>
      </c>
      <c r="BF2448">
        <v>0.2</v>
      </c>
      <c r="BG2448">
        <v>23.9</v>
      </c>
      <c r="BH2448">
        <v>0</v>
      </c>
      <c r="BI2448">
        <v>0.2</v>
      </c>
      <c r="BJ2448">
        <v>209.5</v>
      </c>
      <c r="BK2448">
        <v>0.1</v>
      </c>
      <c r="BL2448">
        <v>0</v>
      </c>
      <c r="BM2448">
        <v>33.1</v>
      </c>
      <c r="BN2448">
        <v>0</v>
      </c>
      <c r="BO2448">
        <v>0.6</v>
      </c>
      <c r="BP2448">
        <v>2.4500000000000002</v>
      </c>
      <c r="BQ2448">
        <v>17.66</v>
      </c>
      <c r="BR2448">
        <v>19.98</v>
      </c>
      <c r="BS2448">
        <v>21.54</v>
      </c>
      <c r="BT2448">
        <v>13.33</v>
      </c>
      <c r="BU2448">
        <v>0</v>
      </c>
      <c r="BV2448">
        <v>15.22</v>
      </c>
      <c r="BW2448">
        <v>0</v>
      </c>
      <c r="BX2448">
        <v>0</v>
      </c>
      <c r="BY2448">
        <v>17.649999999999999</v>
      </c>
      <c r="BZ2448">
        <v>0</v>
      </c>
      <c r="CA2448">
        <v>24.57</v>
      </c>
      <c r="CB2448">
        <v>0</v>
      </c>
      <c r="CC2448">
        <v>0</v>
      </c>
      <c r="CD2448">
        <v>0</v>
      </c>
      <c r="CE2448">
        <v>20.83</v>
      </c>
      <c r="CF2448">
        <v>23.55</v>
      </c>
      <c r="CG2448">
        <v>9.24</v>
      </c>
    </row>
    <row r="2449" spans="1:85" x14ac:dyDescent="0.4">
      <c r="A2449" t="s">
        <v>135</v>
      </c>
      <c r="B2449">
        <v>2007</v>
      </c>
      <c r="C2449">
        <v>20654</v>
      </c>
      <c r="D2449">
        <v>6649</v>
      </c>
      <c r="E2449">
        <v>5676</v>
      </c>
      <c r="F2449">
        <v>35</v>
      </c>
      <c r="G2449">
        <v>0</v>
      </c>
      <c r="H2449">
        <v>603</v>
      </c>
      <c r="I2449">
        <v>321</v>
      </c>
      <c r="J2449">
        <v>18867</v>
      </c>
      <c r="K2449">
        <v>0</v>
      </c>
      <c r="L2449">
        <v>0</v>
      </c>
      <c r="M2449">
        <v>146</v>
      </c>
      <c r="N2449">
        <v>6247</v>
      </c>
      <c r="O2449">
        <v>3664</v>
      </c>
      <c r="P2449">
        <v>41172</v>
      </c>
      <c r="Q2449">
        <v>0</v>
      </c>
      <c r="R2449">
        <v>26</v>
      </c>
      <c r="S2449">
        <v>15566</v>
      </c>
      <c r="T2449">
        <v>0</v>
      </c>
      <c r="U2449">
        <v>0</v>
      </c>
      <c r="V2449">
        <v>17</v>
      </c>
      <c r="W2449">
        <v>58</v>
      </c>
      <c r="X2449">
        <v>290029</v>
      </c>
      <c r="Y2449">
        <v>34723</v>
      </c>
      <c r="Z2449">
        <v>0</v>
      </c>
      <c r="AA2449">
        <v>0</v>
      </c>
      <c r="AB2449">
        <v>28</v>
      </c>
      <c r="AC2449">
        <v>0</v>
      </c>
      <c r="AD2449">
        <v>166</v>
      </c>
      <c r="AE2449">
        <v>34</v>
      </c>
      <c r="AF2449">
        <v>33044</v>
      </c>
      <c r="AG2449">
        <v>739</v>
      </c>
      <c r="AH2449">
        <v>8436</v>
      </c>
      <c r="AI2449">
        <v>52</v>
      </c>
      <c r="AJ2449">
        <v>914</v>
      </c>
      <c r="AK2449">
        <v>405</v>
      </c>
      <c r="AL2449">
        <v>19961</v>
      </c>
      <c r="AM2449">
        <v>902</v>
      </c>
      <c r="AN2449">
        <v>0</v>
      </c>
      <c r="AO2449">
        <v>44954</v>
      </c>
      <c r="AP2449">
        <v>11</v>
      </c>
      <c r="AQ2449">
        <v>2156</v>
      </c>
      <c r="AR2449">
        <v>15.3</v>
      </c>
      <c r="AS2449">
        <v>102.1</v>
      </c>
      <c r="AT2449">
        <v>13.6</v>
      </c>
      <c r="AU2449">
        <v>6.7</v>
      </c>
      <c r="AV2449">
        <v>142</v>
      </c>
      <c r="AW2449">
        <v>14.9</v>
      </c>
      <c r="AX2449">
        <v>71.8</v>
      </c>
      <c r="AY2449">
        <v>146.4</v>
      </c>
      <c r="AZ2449">
        <v>0.1</v>
      </c>
      <c r="BA2449">
        <v>264.5</v>
      </c>
      <c r="BB2449">
        <v>0.3</v>
      </c>
      <c r="BC2449">
        <v>0.6</v>
      </c>
      <c r="BD2449">
        <v>0</v>
      </c>
      <c r="BE2449">
        <v>0</v>
      </c>
      <c r="BF2449">
        <v>1.7</v>
      </c>
      <c r="BG2449">
        <v>154.19999999999999</v>
      </c>
      <c r="BH2449">
        <v>20.7</v>
      </c>
      <c r="BI2449">
        <v>11.4</v>
      </c>
      <c r="BJ2449">
        <v>172.2</v>
      </c>
      <c r="BK2449">
        <v>4.4000000000000004</v>
      </c>
      <c r="BL2449">
        <v>0</v>
      </c>
      <c r="BM2449">
        <v>935.1</v>
      </c>
      <c r="BN2449">
        <v>0.3</v>
      </c>
      <c r="BO2449">
        <v>0.2</v>
      </c>
      <c r="BP2449">
        <v>2.2999999999999998</v>
      </c>
      <c r="BQ2449">
        <v>17.989999999999998</v>
      </c>
      <c r="BR2449">
        <v>22.62</v>
      </c>
      <c r="BS2449">
        <v>20.77</v>
      </c>
      <c r="BT2449">
        <v>7.53</v>
      </c>
      <c r="BU2449">
        <v>2.38</v>
      </c>
      <c r="BV2449">
        <v>19.579999999999998</v>
      </c>
      <c r="BW2449">
        <v>3.56</v>
      </c>
      <c r="BX2449">
        <v>2.2999999999999998</v>
      </c>
      <c r="BY2449">
        <v>17.18</v>
      </c>
      <c r="BZ2449">
        <v>19.97</v>
      </c>
      <c r="CA2449">
        <v>23.77</v>
      </c>
      <c r="CB2449">
        <v>4.6399999999999997</v>
      </c>
      <c r="CC2449">
        <v>0</v>
      </c>
      <c r="CD2449">
        <v>0</v>
      </c>
      <c r="CE2449">
        <v>20.8</v>
      </c>
      <c r="CF2449">
        <v>23.05</v>
      </c>
      <c r="CG2449">
        <v>6.62</v>
      </c>
    </row>
    <row r="2450" spans="1:85" x14ac:dyDescent="0.4">
      <c r="A2450" t="s">
        <v>85</v>
      </c>
      <c r="B2450">
        <v>2008</v>
      </c>
      <c r="C2450">
        <v>564147</v>
      </c>
      <c r="D2450">
        <v>0</v>
      </c>
      <c r="E2450">
        <v>2447</v>
      </c>
      <c r="F2450">
        <v>293</v>
      </c>
      <c r="G2450">
        <v>0</v>
      </c>
      <c r="H2450">
        <v>12</v>
      </c>
      <c r="I2450">
        <v>1747</v>
      </c>
      <c r="J2450">
        <v>39957</v>
      </c>
      <c r="K2450">
        <v>0</v>
      </c>
      <c r="L2450">
        <v>0</v>
      </c>
      <c r="M2450">
        <v>322</v>
      </c>
      <c r="N2450">
        <v>376055</v>
      </c>
      <c r="O2450">
        <v>450</v>
      </c>
      <c r="P2450">
        <v>58074</v>
      </c>
      <c r="Q2450">
        <v>0</v>
      </c>
      <c r="R2450">
        <v>19823</v>
      </c>
      <c r="S2450">
        <v>15329</v>
      </c>
      <c r="T2450">
        <v>472</v>
      </c>
      <c r="U2450">
        <v>0</v>
      </c>
      <c r="V2450">
        <v>5</v>
      </c>
      <c r="W2450">
        <v>584</v>
      </c>
      <c r="X2450">
        <v>56822</v>
      </c>
      <c r="Y2450">
        <v>19346</v>
      </c>
      <c r="Z2450">
        <v>0</v>
      </c>
      <c r="AA2450">
        <v>0</v>
      </c>
      <c r="AB2450">
        <v>197</v>
      </c>
      <c r="AC2450">
        <v>0</v>
      </c>
      <c r="AD2450">
        <v>0</v>
      </c>
      <c r="AE2450">
        <v>23</v>
      </c>
      <c r="AF2450">
        <v>3498</v>
      </c>
      <c r="AG2450">
        <v>0</v>
      </c>
      <c r="AH2450">
        <v>99</v>
      </c>
      <c r="AI2450">
        <v>24</v>
      </c>
      <c r="AJ2450">
        <v>5</v>
      </c>
      <c r="AK2450">
        <v>2556</v>
      </c>
      <c r="AL2450">
        <v>70088</v>
      </c>
      <c r="AM2450">
        <v>2115</v>
      </c>
      <c r="AN2450">
        <v>0</v>
      </c>
      <c r="AO2450">
        <v>63390</v>
      </c>
      <c r="AP2450">
        <v>242</v>
      </c>
      <c r="AQ2450">
        <v>12472</v>
      </c>
      <c r="AR2450">
        <v>0</v>
      </c>
      <c r="AS2450">
        <v>59</v>
      </c>
      <c r="AT2450">
        <v>0.4</v>
      </c>
      <c r="AU2450">
        <v>44.6</v>
      </c>
      <c r="AV2450">
        <v>291.10000000000002</v>
      </c>
      <c r="AW2450">
        <v>518.5</v>
      </c>
      <c r="AX2450">
        <v>10</v>
      </c>
      <c r="AY2450">
        <v>370.3</v>
      </c>
      <c r="AZ2450">
        <v>38.799999999999997</v>
      </c>
      <c r="BA2450">
        <v>384.4</v>
      </c>
      <c r="BB2450">
        <v>0.1</v>
      </c>
      <c r="BC2450">
        <v>16.399999999999999</v>
      </c>
      <c r="BD2450">
        <v>215</v>
      </c>
      <c r="BE2450">
        <v>12</v>
      </c>
      <c r="BF2450">
        <v>0</v>
      </c>
      <c r="BG2450">
        <v>2.4</v>
      </c>
      <c r="BH2450">
        <v>0.2</v>
      </c>
      <c r="BI2450">
        <v>69</v>
      </c>
      <c r="BJ2450">
        <v>593.79999999999995</v>
      </c>
      <c r="BK2450">
        <v>12.8</v>
      </c>
      <c r="BL2450">
        <v>0</v>
      </c>
      <c r="BM2450">
        <v>1762.1</v>
      </c>
      <c r="BN2450">
        <v>7.2</v>
      </c>
      <c r="BO2450">
        <v>1.7</v>
      </c>
      <c r="BP2450">
        <v>0</v>
      </c>
      <c r="BQ2450">
        <v>24.1</v>
      </c>
      <c r="BR2450">
        <v>28.85</v>
      </c>
      <c r="BS2450">
        <v>25.51</v>
      </c>
      <c r="BT2450">
        <v>7.29</v>
      </c>
      <c r="BU2450">
        <v>1.38</v>
      </c>
      <c r="BV2450">
        <v>22.17</v>
      </c>
      <c r="BW2450">
        <v>6.38</v>
      </c>
      <c r="BX2450">
        <v>1.96</v>
      </c>
      <c r="BY2450">
        <v>25.08</v>
      </c>
      <c r="BZ2450">
        <v>26.05</v>
      </c>
      <c r="CA2450">
        <v>29.19</v>
      </c>
      <c r="CB2450">
        <v>6.79</v>
      </c>
      <c r="CC2450">
        <v>28.94</v>
      </c>
      <c r="CD2450">
        <v>0</v>
      </c>
      <c r="CE2450">
        <v>27.8</v>
      </c>
      <c r="CF2450">
        <v>29.63</v>
      </c>
      <c r="CG2450">
        <v>7.61</v>
      </c>
    </row>
    <row r="2451" spans="1:85" x14ac:dyDescent="0.4">
      <c r="A2451" t="s">
        <v>86</v>
      </c>
      <c r="B2451">
        <v>2008</v>
      </c>
      <c r="C2451">
        <v>0</v>
      </c>
      <c r="D2451">
        <v>0</v>
      </c>
      <c r="E2451">
        <v>3245</v>
      </c>
      <c r="F2451">
        <v>0</v>
      </c>
      <c r="G2451">
        <v>0</v>
      </c>
      <c r="H2451">
        <v>33</v>
      </c>
      <c r="I2451">
        <v>2985</v>
      </c>
      <c r="J2451">
        <v>2508</v>
      </c>
      <c r="K2451">
        <v>0</v>
      </c>
      <c r="L2451">
        <v>0</v>
      </c>
      <c r="M2451">
        <v>653</v>
      </c>
      <c r="N2451">
        <v>0</v>
      </c>
      <c r="O2451">
        <v>36</v>
      </c>
      <c r="P2451">
        <v>38</v>
      </c>
      <c r="Q2451">
        <v>5630</v>
      </c>
      <c r="R2451">
        <v>0</v>
      </c>
      <c r="S2451">
        <v>2999</v>
      </c>
      <c r="T2451">
        <v>0</v>
      </c>
      <c r="U2451">
        <v>208</v>
      </c>
      <c r="V2451">
        <v>42</v>
      </c>
      <c r="W2451">
        <v>580</v>
      </c>
      <c r="X2451">
        <v>3015</v>
      </c>
      <c r="Y2451">
        <v>0</v>
      </c>
      <c r="Z2451">
        <v>0</v>
      </c>
      <c r="AA2451">
        <v>0</v>
      </c>
      <c r="AB2451">
        <v>1192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10805</v>
      </c>
      <c r="AI2451">
        <v>20</v>
      </c>
      <c r="AJ2451">
        <v>616</v>
      </c>
      <c r="AK2451">
        <v>4954</v>
      </c>
      <c r="AL2451">
        <v>3090</v>
      </c>
      <c r="AM2451">
        <v>4295</v>
      </c>
      <c r="AN2451">
        <v>0</v>
      </c>
      <c r="AO2451">
        <v>8461</v>
      </c>
      <c r="AP2451">
        <v>111</v>
      </c>
      <c r="AQ2451">
        <v>16</v>
      </c>
      <c r="AR2451">
        <v>0</v>
      </c>
      <c r="AS2451">
        <v>81.900000000000006</v>
      </c>
      <c r="AT2451">
        <v>0.9</v>
      </c>
      <c r="AU2451">
        <v>72.599999999999994</v>
      </c>
      <c r="AV2451">
        <v>35.700000000000003</v>
      </c>
      <c r="AW2451">
        <v>0</v>
      </c>
      <c r="AX2451">
        <v>0.8</v>
      </c>
      <c r="AY2451">
        <v>0.3</v>
      </c>
      <c r="AZ2451">
        <v>0</v>
      </c>
      <c r="BA2451">
        <v>72.599999999999994</v>
      </c>
      <c r="BB2451">
        <v>1</v>
      </c>
      <c r="BC2451">
        <v>18.2</v>
      </c>
      <c r="BD2451">
        <v>28.8</v>
      </c>
      <c r="BE2451">
        <v>0</v>
      </c>
      <c r="BF2451">
        <v>0</v>
      </c>
      <c r="BG2451">
        <v>276.60000000000002</v>
      </c>
      <c r="BH2451">
        <v>16.7</v>
      </c>
      <c r="BI2451">
        <v>151.80000000000001</v>
      </c>
      <c r="BJ2451">
        <v>56.3</v>
      </c>
      <c r="BK2451">
        <v>22.4</v>
      </c>
      <c r="BL2451">
        <v>0</v>
      </c>
      <c r="BM2451">
        <v>251.6</v>
      </c>
      <c r="BN2451">
        <v>2.6</v>
      </c>
      <c r="BO2451">
        <v>0</v>
      </c>
      <c r="BP2451">
        <v>0</v>
      </c>
      <c r="BQ2451">
        <v>25.23</v>
      </c>
      <c r="BR2451">
        <v>27.1</v>
      </c>
      <c r="BS2451">
        <v>24.31</v>
      </c>
      <c r="BT2451">
        <v>14.24</v>
      </c>
      <c r="BU2451">
        <v>0</v>
      </c>
      <c r="BV2451">
        <v>21.16</v>
      </c>
      <c r="BW2451">
        <v>9.14</v>
      </c>
      <c r="BX2451">
        <v>0</v>
      </c>
      <c r="BY2451">
        <v>24.2</v>
      </c>
      <c r="BZ2451">
        <v>23.13</v>
      </c>
      <c r="CA2451">
        <v>31.41</v>
      </c>
      <c r="CB2451">
        <v>9.5500000000000007</v>
      </c>
      <c r="CC2451">
        <v>0</v>
      </c>
      <c r="CD2451">
        <v>0</v>
      </c>
      <c r="CE2451">
        <v>29.73</v>
      </c>
      <c r="CF2451">
        <v>23.38</v>
      </c>
      <c r="CG2451">
        <v>13.73</v>
      </c>
    </row>
    <row r="2452" spans="1:85" x14ac:dyDescent="0.4">
      <c r="A2452" t="s">
        <v>87</v>
      </c>
      <c r="B2452">
        <v>2008</v>
      </c>
      <c r="C2452">
        <v>0</v>
      </c>
      <c r="D2452">
        <v>0</v>
      </c>
      <c r="E2452">
        <v>3333</v>
      </c>
      <c r="F2452">
        <v>0</v>
      </c>
      <c r="G2452">
        <v>0</v>
      </c>
      <c r="H2452">
        <v>8</v>
      </c>
      <c r="I2452">
        <v>352</v>
      </c>
      <c r="J2452">
        <v>11106</v>
      </c>
      <c r="K2452">
        <v>0</v>
      </c>
      <c r="L2452">
        <v>0</v>
      </c>
      <c r="M2452">
        <v>101</v>
      </c>
      <c r="N2452">
        <v>0</v>
      </c>
      <c r="O2452">
        <v>221</v>
      </c>
      <c r="P2452">
        <v>54067</v>
      </c>
      <c r="Q2452">
        <v>0</v>
      </c>
      <c r="R2452">
        <v>0</v>
      </c>
      <c r="S2452">
        <v>557</v>
      </c>
      <c r="T2452">
        <v>0</v>
      </c>
      <c r="U2452">
        <v>0</v>
      </c>
      <c r="V2452">
        <v>17</v>
      </c>
      <c r="W2452">
        <v>299</v>
      </c>
      <c r="X2452">
        <v>6940</v>
      </c>
      <c r="Y2452">
        <v>229</v>
      </c>
      <c r="Z2452">
        <v>0</v>
      </c>
      <c r="AA2452">
        <v>0</v>
      </c>
      <c r="AB2452">
        <v>52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16461</v>
      </c>
      <c r="AI2452">
        <v>14</v>
      </c>
      <c r="AJ2452">
        <v>60</v>
      </c>
      <c r="AK2452">
        <v>862</v>
      </c>
      <c r="AL2452">
        <v>18122</v>
      </c>
      <c r="AM2452">
        <v>663</v>
      </c>
      <c r="AN2452">
        <v>0</v>
      </c>
      <c r="AO2452">
        <v>8519</v>
      </c>
      <c r="AP2452">
        <v>26</v>
      </c>
      <c r="AQ2452">
        <v>985</v>
      </c>
      <c r="AR2452">
        <v>0</v>
      </c>
      <c r="AS2452">
        <v>82.5</v>
      </c>
      <c r="AT2452">
        <v>0.2</v>
      </c>
      <c r="AU2452">
        <v>8.6</v>
      </c>
      <c r="AV2452">
        <v>168.4</v>
      </c>
      <c r="AW2452">
        <v>0</v>
      </c>
      <c r="AX2452">
        <v>4.5</v>
      </c>
      <c r="AY2452">
        <v>556.29999999999995</v>
      </c>
      <c r="AZ2452">
        <v>0</v>
      </c>
      <c r="BA2452">
        <v>14</v>
      </c>
      <c r="BB2452">
        <v>0.4</v>
      </c>
      <c r="BC2452">
        <v>9.5</v>
      </c>
      <c r="BD2452">
        <v>89.8</v>
      </c>
      <c r="BE2452">
        <v>6.7</v>
      </c>
      <c r="BF2452">
        <v>0</v>
      </c>
      <c r="BG2452">
        <v>410.8</v>
      </c>
      <c r="BH2452">
        <v>1.6</v>
      </c>
      <c r="BI2452">
        <v>33.4</v>
      </c>
      <c r="BJ2452">
        <v>298.8</v>
      </c>
      <c r="BK2452">
        <v>3.5</v>
      </c>
      <c r="BL2452">
        <v>0</v>
      </c>
      <c r="BM2452">
        <v>253.2</v>
      </c>
      <c r="BN2452">
        <v>0.7</v>
      </c>
      <c r="BO2452">
        <v>1.2</v>
      </c>
      <c r="BP2452">
        <v>0</v>
      </c>
      <c r="BQ2452">
        <v>24.74</v>
      </c>
      <c r="BR2452">
        <v>27.36</v>
      </c>
      <c r="BS2452">
        <v>24.54</v>
      </c>
      <c r="BT2452">
        <v>15.16</v>
      </c>
      <c r="BU2452">
        <v>0</v>
      </c>
      <c r="BV2452">
        <v>20.27</v>
      </c>
      <c r="BW2452">
        <v>10.29</v>
      </c>
      <c r="BX2452">
        <v>0</v>
      </c>
      <c r="BY2452">
        <v>25.13</v>
      </c>
      <c r="BZ2452">
        <v>23.35</v>
      </c>
      <c r="CA2452">
        <v>31.71</v>
      </c>
      <c r="CB2452">
        <v>12.95</v>
      </c>
      <c r="CC2452">
        <v>29.1</v>
      </c>
      <c r="CD2452">
        <v>0</v>
      </c>
      <c r="CE2452">
        <v>29.73</v>
      </c>
      <c r="CF2452">
        <v>26.66</v>
      </c>
      <c r="CG2452">
        <v>12.32</v>
      </c>
    </row>
    <row r="2453" spans="1:85" x14ac:dyDescent="0.4">
      <c r="A2453" t="s">
        <v>88</v>
      </c>
      <c r="B2453">
        <v>2008</v>
      </c>
      <c r="C2453">
        <v>0</v>
      </c>
      <c r="D2453">
        <v>4854</v>
      </c>
      <c r="E2453">
        <v>6097</v>
      </c>
      <c r="F2453">
        <v>571</v>
      </c>
      <c r="G2453">
        <v>0</v>
      </c>
      <c r="H2453">
        <v>41</v>
      </c>
      <c r="I2453">
        <v>3828</v>
      </c>
      <c r="J2453">
        <v>176264</v>
      </c>
      <c r="K2453">
        <v>0</v>
      </c>
      <c r="L2453">
        <v>0</v>
      </c>
      <c r="M2453">
        <v>4531</v>
      </c>
      <c r="N2453">
        <v>712368</v>
      </c>
      <c r="O2453">
        <v>1660</v>
      </c>
      <c r="P2453">
        <v>94815</v>
      </c>
      <c r="Q2453">
        <v>13531</v>
      </c>
      <c r="R2453">
        <v>82747</v>
      </c>
      <c r="S2453">
        <v>19739</v>
      </c>
      <c r="T2453">
        <v>0</v>
      </c>
      <c r="U2453">
        <v>254</v>
      </c>
      <c r="V2453">
        <v>37</v>
      </c>
      <c r="W2453">
        <v>3522</v>
      </c>
      <c r="X2453">
        <v>152200</v>
      </c>
      <c r="Y2453">
        <v>20543</v>
      </c>
      <c r="Z2453">
        <v>0</v>
      </c>
      <c r="AA2453">
        <v>0</v>
      </c>
      <c r="AB2453">
        <v>33073</v>
      </c>
      <c r="AC2453">
        <v>19</v>
      </c>
      <c r="AD2453">
        <v>15</v>
      </c>
      <c r="AE2453">
        <v>97</v>
      </c>
      <c r="AF2453">
        <v>11299</v>
      </c>
      <c r="AG2453">
        <v>0</v>
      </c>
      <c r="AH2453">
        <v>6980</v>
      </c>
      <c r="AI2453">
        <v>2960</v>
      </c>
      <c r="AJ2453">
        <v>278</v>
      </c>
      <c r="AK2453">
        <v>39186</v>
      </c>
      <c r="AL2453">
        <v>350007</v>
      </c>
      <c r="AM2453">
        <v>27861</v>
      </c>
      <c r="AN2453">
        <v>0</v>
      </c>
      <c r="AO2453">
        <v>119927</v>
      </c>
      <c r="AP2453">
        <v>1109</v>
      </c>
      <c r="AQ2453">
        <v>24249</v>
      </c>
      <c r="AR2453">
        <v>22.4</v>
      </c>
      <c r="AS2453">
        <v>150.30000000000001</v>
      </c>
      <c r="AT2453">
        <v>1</v>
      </c>
      <c r="AU2453">
        <v>89.3</v>
      </c>
      <c r="AV2453">
        <v>1834.7</v>
      </c>
      <c r="AW2453">
        <v>1377.3</v>
      </c>
      <c r="AX2453">
        <v>40.5</v>
      </c>
      <c r="AY2453">
        <v>817.7</v>
      </c>
      <c r="AZ2453">
        <v>332.3</v>
      </c>
      <c r="BA2453">
        <v>500.4</v>
      </c>
      <c r="BB2453">
        <v>0.8</v>
      </c>
      <c r="BC2453">
        <v>86.7</v>
      </c>
      <c r="BD2453">
        <v>1335.3</v>
      </c>
      <c r="BE2453">
        <v>196.7</v>
      </c>
      <c r="BF2453">
        <v>0</v>
      </c>
      <c r="BG2453">
        <v>164.9</v>
      </c>
      <c r="BH2453">
        <v>6.5</v>
      </c>
      <c r="BI2453">
        <v>1009.2</v>
      </c>
      <c r="BJ2453">
        <v>4077.1</v>
      </c>
      <c r="BK2453">
        <v>95.3</v>
      </c>
      <c r="BL2453">
        <v>0</v>
      </c>
      <c r="BM2453">
        <v>3218.2</v>
      </c>
      <c r="BN2453">
        <v>31.7</v>
      </c>
      <c r="BO2453">
        <v>1.3</v>
      </c>
      <c r="BP2453">
        <v>4.6100000000000003</v>
      </c>
      <c r="BQ2453">
        <v>24.66</v>
      </c>
      <c r="BR2453">
        <v>23.47</v>
      </c>
      <c r="BS2453">
        <v>23.33</v>
      </c>
      <c r="BT2453">
        <v>10.41</v>
      </c>
      <c r="BU2453">
        <v>1.93</v>
      </c>
      <c r="BV2453">
        <v>24.38</v>
      </c>
      <c r="BW2453">
        <v>8.6199999999999992</v>
      </c>
      <c r="BX2453">
        <v>4.0199999999999996</v>
      </c>
      <c r="BY2453">
        <v>25.37</v>
      </c>
      <c r="BZ2453">
        <v>21.19</v>
      </c>
      <c r="CA2453">
        <v>25.3</v>
      </c>
      <c r="CB2453">
        <v>10.02</v>
      </c>
      <c r="CC2453">
        <v>19.95</v>
      </c>
      <c r="CD2453">
        <v>0</v>
      </c>
      <c r="CE2453">
        <v>26.83</v>
      </c>
      <c r="CF2453">
        <v>28.61</v>
      </c>
      <c r="CG2453">
        <v>7.75</v>
      </c>
    </row>
    <row r="2454" spans="1:85" x14ac:dyDescent="0.4">
      <c r="A2454" t="s">
        <v>89</v>
      </c>
      <c r="B2454">
        <v>2008</v>
      </c>
      <c r="C2454">
        <v>5413</v>
      </c>
      <c r="D2454">
        <v>4490</v>
      </c>
      <c r="E2454">
        <v>3136</v>
      </c>
      <c r="F2454">
        <v>0</v>
      </c>
      <c r="G2454">
        <v>0</v>
      </c>
      <c r="H2454">
        <v>19</v>
      </c>
      <c r="I2454">
        <v>6576</v>
      </c>
      <c r="J2454">
        <v>65405</v>
      </c>
      <c r="K2454">
        <v>0</v>
      </c>
      <c r="L2454">
        <v>0</v>
      </c>
      <c r="M2454">
        <v>3084</v>
      </c>
      <c r="N2454">
        <v>766074</v>
      </c>
      <c r="O2454">
        <v>810</v>
      </c>
      <c r="P2454">
        <v>43772</v>
      </c>
      <c r="Q2454">
        <v>0</v>
      </c>
      <c r="R2454">
        <v>22353</v>
      </c>
      <c r="S2454">
        <v>29108</v>
      </c>
      <c r="T2454">
        <v>0</v>
      </c>
      <c r="U2454">
        <v>0</v>
      </c>
      <c r="V2454">
        <v>76</v>
      </c>
      <c r="W2454">
        <v>5697</v>
      </c>
      <c r="X2454">
        <v>67181</v>
      </c>
      <c r="Y2454">
        <v>32998</v>
      </c>
      <c r="Z2454">
        <v>0</v>
      </c>
      <c r="AA2454">
        <v>0</v>
      </c>
      <c r="AB2454">
        <v>3266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593</v>
      </c>
      <c r="AI2454">
        <v>241</v>
      </c>
      <c r="AJ2454">
        <v>128</v>
      </c>
      <c r="AK2454">
        <v>22650</v>
      </c>
      <c r="AL2454">
        <v>114748</v>
      </c>
      <c r="AM2454">
        <v>20276</v>
      </c>
      <c r="AN2454">
        <v>0</v>
      </c>
      <c r="AO2454">
        <v>140557</v>
      </c>
      <c r="AP2454">
        <v>998</v>
      </c>
      <c r="AQ2454">
        <v>7320</v>
      </c>
      <c r="AR2454">
        <v>16.2</v>
      </c>
      <c r="AS2454">
        <v>74.099999999999994</v>
      </c>
      <c r="AT2454">
        <v>0.4</v>
      </c>
      <c r="AU2454">
        <v>150.80000000000001</v>
      </c>
      <c r="AV2454">
        <v>781.2</v>
      </c>
      <c r="AW2454">
        <v>1148</v>
      </c>
      <c r="AX2454">
        <v>17</v>
      </c>
      <c r="AY2454">
        <v>334.7</v>
      </c>
      <c r="AZ2454">
        <v>59.8</v>
      </c>
      <c r="BA2454">
        <v>715.6</v>
      </c>
      <c r="BB2454">
        <v>1.6</v>
      </c>
      <c r="BC2454">
        <v>141.69999999999999</v>
      </c>
      <c r="BD2454">
        <v>755.7</v>
      </c>
      <c r="BE2454">
        <v>213.6</v>
      </c>
      <c r="BF2454">
        <v>0</v>
      </c>
      <c r="BG2454">
        <v>14</v>
      </c>
      <c r="BH2454">
        <v>2.9</v>
      </c>
      <c r="BI2454">
        <v>528.1</v>
      </c>
      <c r="BJ2454">
        <v>1523.4</v>
      </c>
      <c r="BK2454">
        <v>69.400000000000006</v>
      </c>
      <c r="BL2454">
        <v>0</v>
      </c>
      <c r="BM2454">
        <v>3708.9</v>
      </c>
      <c r="BN2454">
        <v>28.8</v>
      </c>
      <c r="BO2454">
        <v>0.5</v>
      </c>
      <c r="BP2454">
        <v>3.61</v>
      </c>
      <c r="BQ2454">
        <v>23.63</v>
      </c>
      <c r="BR2454">
        <v>23.08</v>
      </c>
      <c r="BS2454">
        <v>22.94</v>
      </c>
      <c r="BT2454">
        <v>11.94</v>
      </c>
      <c r="BU2454">
        <v>1.5</v>
      </c>
      <c r="BV2454">
        <v>21.02</v>
      </c>
      <c r="BW2454">
        <v>7.65</v>
      </c>
      <c r="BX2454">
        <v>2.67</v>
      </c>
      <c r="BY2454">
        <v>24.58</v>
      </c>
      <c r="BZ2454">
        <v>20.84</v>
      </c>
      <c r="CA2454">
        <v>24.88</v>
      </c>
      <c r="CB2454">
        <v>11.25</v>
      </c>
      <c r="CC2454">
        <v>6.47</v>
      </c>
      <c r="CD2454">
        <v>0</v>
      </c>
      <c r="CE2454">
        <v>26.39</v>
      </c>
      <c r="CF2454">
        <v>28.83</v>
      </c>
      <c r="CG2454">
        <v>8.61</v>
      </c>
    </row>
    <row r="2455" spans="1:85" x14ac:dyDescent="0.4">
      <c r="A2455" t="s">
        <v>90</v>
      </c>
      <c r="B2455">
        <v>2008</v>
      </c>
      <c r="C2455">
        <v>5139</v>
      </c>
      <c r="D2455">
        <v>0</v>
      </c>
      <c r="E2455">
        <v>1737</v>
      </c>
      <c r="F2455">
        <v>580</v>
      </c>
      <c r="G2455">
        <v>0</v>
      </c>
      <c r="H2455">
        <v>13</v>
      </c>
      <c r="I2455">
        <v>1771</v>
      </c>
      <c r="J2455">
        <v>34733</v>
      </c>
      <c r="K2455">
        <v>0</v>
      </c>
      <c r="L2455">
        <v>0</v>
      </c>
      <c r="M2455">
        <v>662</v>
      </c>
      <c r="N2455">
        <v>367795</v>
      </c>
      <c r="O2455">
        <v>526</v>
      </c>
      <c r="P2455">
        <v>27074</v>
      </c>
      <c r="Q2455">
        <v>0</v>
      </c>
      <c r="R2455">
        <v>4009</v>
      </c>
      <c r="S2455">
        <v>31677</v>
      </c>
      <c r="T2455">
        <v>0</v>
      </c>
      <c r="U2455">
        <v>0</v>
      </c>
      <c r="V2455">
        <v>57</v>
      </c>
      <c r="W2455">
        <v>1317</v>
      </c>
      <c r="X2455">
        <v>133413</v>
      </c>
      <c r="Y2455">
        <v>35312</v>
      </c>
      <c r="Z2455">
        <v>0</v>
      </c>
      <c r="AA2455">
        <v>0</v>
      </c>
      <c r="AB2455">
        <v>416</v>
      </c>
      <c r="AC2455">
        <v>2</v>
      </c>
      <c r="AD2455">
        <v>23</v>
      </c>
      <c r="AE2455">
        <v>36</v>
      </c>
      <c r="AF2455">
        <v>9904</v>
      </c>
      <c r="AG2455">
        <v>0</v>
      </c>
      <c r="AH2455">
        <v>21</v>
      </c>
      <c r="AI2455">
        <v>108</v>
      </c>
      <c r="AJ2455">
        <v>8</v>
      </c>
      <c r="AK2455">
        <v>10525</v>
      </c>
      <c r="AL2455">
        <v>72857</v>
      </c>
      <c r="AM2455">
        <v>4352</v>
      </c>
      <c r="AN2455">
        <v>0</v>
      </c>
      <c r="AO2455">
        <v>82239</v>
      </c>
      <c r="AP2455">
        <v>269</v>
      </c>
      <c r="AQ2455">
        <v>24446</v>
      </c>
      <c r="AR2455">
        <v>0</v>
      </c>
      <c r="AS2455">
        <v>41.5</v>
      </c>
      <c r="AT2455">
        <v>0.3</v>
      </c>
      <c r="AU2455">
        <v>41</v>
      </c>
      <c r="AV2455">
        <v>410.4</v>
      </c>
      <c r="AW2455">
        <v>519.79999999999995</v>
      </c>
      <c r="AX2455">
        <v>11.7</v>
      </c>
      <c r="AY2455">
        <v>216</v>
      </c>
      <c r="AZ2455">
        <v>9.8000000000000007</v>
      </c>
      <c r="BA2455">
        <v>786.2</v>
      </c>
      <c r="BB2455">
        <v>1.2</v>
      </c>
      <c r="BC2455">
        <v>32.200000000000003</v>
      </c>
      <c r="BD2455">
        <v>980.6</v>
      </c>
      <c r="BE2455">
        <v>28.7</v>
      </c>
      <c r="BF2455">
        <v>0</v>
      </c>
      <c r="BG2455">
        <v>0.5</v>
      </c>
      <c r="BH2455">
        <v>0.2</v>
      </c>
      <c r="BI2455">
        <v>241.4</v>
      </c>
      <c r="BJ2455">
        <v>914.4</v>
      </c>
      <c r="BK2455">
        <v>14.9</v>
      </c>
      <c r="BL2455">
        <v>0</v>
      </c>
      <c r="BM2455">
        <v>2226.6999999999998</v>
      </c>
      <c r="BN2455">
        <v>7.9</v>
      </c>
      <c r="BO2455">
        <v>0.1</v>
      </c>
      <c r="BP2455">
        <v>0</v>
      </c>
      <c r="BQ2455">
        <v>23.87</v>
      </c>
      <c r="BR2455">
        <v>23.31</v>
      </c>
      <c r="BS2455">
        <v>23.17</v>
      </c>
      <c r="BT2455">
        <v>11.82</v>
      </c>
      <c r="BU2455">
        <v>1.41</v>
      </c>
      <c r="BV2455">
        <v>22.2</v>
      </c>
      <c r="BW2455">
        <v>7.98</v>
      </c>
      <c r="BX2455">
        <v>2.44</v>
      </c>
      <c r="BY2455">
        <v>24.84</v>
      </c>
      <c r="BZ2455">
        <v>21.05</v>
      </c>
      <c r="CA2455">
        <v>25.13</v>
      </c>
      <c r="CB2455">
        <v>9.09</v>
      </c>
      <c r="CC2455">
        <v>29.49</v>
      </c>
      <c r="CD2455">
        <v>0</v>
      </c>
      <c r="CE2455">
        <v>27.08</v>
      </c>
      <c r="CF2455">
        <v>29.49</v>
      </c>
      <c r="CG2455">
        <v>10.7</v>
      </c>
    </row>
    <row r="2456" spans="1:85" x14ac:dyDescent="0.4">
      <c r="A2456" t="s">
        <v>91</v>
      </c>
      <c r="B2456">
        <v>2008</v>
      </c>
      <c r="C2456">
        <v>0</v>
      </c>
      <c r="D2456">
        <v>0</v>
      </c>
      <c r="E2456">
        <v>1097</v>
      </c>
      <c r="F2456">
        <v>0</v>
      </c>
      <c r="G2456">
        <v>0</v>
      </c>
      <c r="H2456">
        <v>31</v>
      </c>
      <c r="I2456">
        <v>1036</v>
      </c>
      <c r="J2456">
        <v>9158</v>
      </c>
      <c r="K2456">
        <v>0</v>
      </c>
      <c r="L2456">
        <v>0</v>
      </c>
      <c r="M2456">
        <v>98</v>
      </c>
      <c r="N2456">
        <v>58693</v>
      </c>
      <c r="O2456">
        <v>500</v>
      </c>
      <c r="P2456">
        <v>11563</v>
      </c>
      <c r="Q2456">
        <v>0</v>
      </c>
      <c r="R2456">
        <v>2198</v>
      </c>
      <c r="S2456">
        <v>1799</v>
      </c>
      <c r="T2456">
        <v>0</v>
      </c>
      <c r="U2456">
        <v>0</v>
      </c>
      <c r="V2456">
        <v>1</v>
      </c>
      <c r="W2456">
        <v>610</v>
      </c>
      <c r="X2456">
        <v>18811</v>
      </c>
      <c r="Y2456">
        <v>23731</v>
      </c>
      <c r="Z2456">
        <v>0</v>
      </c>
      <c r="AA2456">
        <v>0</v>
      </c>
      <c r="AB2456">
        <v>24</v>
      </c>
      <c r="AC2456">
        <v>12</v>
      </c>
      <c r="AD2456">
        <v>2</v>
      </c>
      <c r="AE2456">
        <v>3</v>
      </c>
      <c r="AF2456">
        <v>1397</v>
      </c>
      <c r="AG2456">
        <v>0</v>
      </c>
      <c r="AH2456">
        <v>3354</v>
      </c>
      <c r="AI2456">
        <v>294</v>
      </c>
      <c r="AJ2456">
        <v>141</v>
      </c>
      <c r="AK2456">
        <v>2830</v>
      </c>
      <c r="AL2456">
        <v>10197</v>
      </c>
      <c r="AM2456">
        <v>647</v>
      </c>
      <c r="AN2456">
        <v>0</v>
      </c>
      <c r="AO2456">
        <v>8313</v>
      </c>
      <c r="AP2456">
        <v>50</v>
      </c>
      <c r="AQ2456">
        <v>23</v>
      </c>
      <c r="AR2456">
        <v>0</v>
      </c>
      <c r="AS2456">
        <v>25.7</v>
      </c>
      <c r="AT2456">
        <v>0.8</v>
      </c>
      <c r="AU2456">
        <v>25.5</v>
      </c>
      <c r="AV2456">
        <v>126.3</v>
      </c>
      <c r="AW2456">
        <v>209</v>
      </c>
      <c r="AX2456">
        <v>10.1</v>
      </c>
      <c r="AY2456">
        <v>122.3</v>
      </c>
      <c r="AZ2456">
        <v>5.6</v>
      </c>
      <c r="BA2456">
        <v>41.6</v>
      </c>
      <c r="BB2456">
        <v>0</v>
      </c>
      <c r="BC2456">
        <v>16.899999999999999</v>
      </c>
      <c r="BD2456">
        <v>211.5</v>
      </c>
      <c r="BE2456">
        <v>7.5</v>
      </c>
      <c r="BF2456">
        <v>0</v>
      </c>
      <c r="BG2456">
        <v>77.7</v>
      </c>
      <c r="BH2456">
        <v>3.5</v>
      </c>
      <c r="BI2456">
        <v>83.1</v>
      </c>
      <c r="BJ2456">
        <v>158.69999999999999</v>
      </c>
      <c r="BK2456">
        <v>2.7</v>
      </c>
      <c r="BL2456">
        <v>0</v>
      </c>
      <c r="BM2456">
        <v>234.7</v>
      </c>
      <c r="BN2456">
        <v>1.4</v>
      </c>
      <c r="BO2456">
        <v>0.1</v>
      </c>
      <c r="BP2456">
        <v>0</v>
      </c>
      <c r="BQ2456">
        <v>23.46</v>
      </c>
      <c r="BR2456">
        <v>24.93</v>
      </c>
      <c r="BS2456">
        <v>24.57</v>
      </c>
      <c r="BT2456">
        <v>13.79</v>
      </c>
      <c r="BU2456">
        <v>3.56</v>
      </c>
      <c r="BV2456">
        <v>20.260000000000002</v>
      </c>
      <c r="BW2456">
        <v>10.58</v>
      </c>
      <c r="BX2456">
        <v>2.58</v>
      </c>
      <c r="BY2456">
        <v>23.13</v>
      </c>
      <c r="BZ2456">
        <v>21.55</v>
      </c>
      <c r="CA2456">
        <v>27.84</v>
      </c>
      <c r="CB2456">
        <v>12.14</v>
      </c>
      <c r="CC2456">
        <v>30.92</v>
      </c>
      <c r="CD2456">
        <v>0</v>
      </c>
      <c r="CE2456">
        <v>28.23</v>
      </c>
      <c r="CF2456">
        <v>27.5</v>
      </c>
      <c r="CG2456">
        <v>25.64</v>
      </c>
    </row>
    <row r="2457" spans="1:85" x14ac:dyDescent="0.4">
      <c r="A2457" t="s">
        <v>92</v>
      </c>
      <c r="B2457">
        <v>2008</v>
      </c>
      <c r="C2457">
        <v>0</v>
      </c>
      <c r="D2457">
        <v>0</v>
      </c>
      <c r="E2457">
        <v>14068</v>
      </c>
      <c r="F2457">
        <v>550</v>
      </c>
      <c r="G2457">
        <v>60</v>
      </c>
      <c r="H2457">
        <v>115</v>
      </c>
      <c r="I2457">
        <v>2878</v>
      </c>
      <c r="J2457">
        <v>73239</v>
      </c>
      <c r="K2457">
        <v>1</v>
      </c>
      <c r="L2457">
        <v>0</v>
      </c>
      <c r="M2457">
        <v>597</v>
      </c>
      <c r="N2457">
        <v>104675</v>
      </c>
      <c r="O2457">
        <v>1108</v>
      </c>
      <c r="P2457">
        <v>160265</v>
      </c>
      <c r="Q2457">
        <v>1834</v>
      </c>
      <c r="R2457">
        <v>2222</v>
      </c>
      <c r="S2457">
        <v>9089</v>
      </c>
      <c r="T2457">
        <v>0</v>
      </c>
      <c r="U2457">
        <v>74</v>
      </c>
      <c r="V2457">
        <v>3</v>
      </c>
      <c r="W2457">
        <v>538</v>
      </c>
      <c r="X2457">
        <v>45279</v>
      </c>
      <c r="Y2457">
        <v>2222</v>
      </c>
      <c r="Z2457">
        <v>0</v>
      </c>
      <c r="AA2457">
        <v>0</v>
      </c>
      <c r="AB2457">
        <v>3410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91281</v>
      </c>
      <c r="AI2457">
        <v>35</v>
      </c>
      <c r="AJ2457">
        <v>356</v>
      </c>
      <c r="AK2457">
        <v>7365</v>
      </c>
      <c r="AL2457">
        <v>134537</v>
      </c>
      <c r="AM2457">
        <v>3924</v>
      </c>
      <c r="AN2457">
        <v>0</v>
      </c>
      <c r="AO2457">
        <v>62896</v>
      </c>
      <c r="AP2457">
        <v>209</v>
      </c>
      <c r="AQ2457">
        <v>1940</v>
      </c>
      <c r="AR2457">
        <v>0</v>
      </c>
      <c r="AS2457">
        <v>340.4</v>
      </c>
      <c r="AT2457">
        <v>3.2</v>
      </c>
      <c r="AU2457">
        <v>69.3</v>
      </c>
      <c r="AV2457">
        <v>1102.5999999999999</v>
      </c>
      <c r="AW2457">
        <v>308.39999999999998</v>
      </c>
      <c r="AX2457">
        <v>16</v>
      </c>
      <c r="AY2457">
        <v>1616.5</v>
      </c>
      <c r="AZ2457">
        <v>9.1</v>
      </c>
      <c r="BA2457">
        <v>225.2</v>
      </c>
      <c r="BB2457">
        <v>0.1</v>
      </c>
      <c r="BC2457">
        <v>16.7</v>
      </c>
      <c r="BD2457">
        <v>680.8</v>
      </c>
      <c r="BE2457">
        <v>64.900000000000006</v>
      </c>
      <c r="BF2457">
        <v>0</v>
      </c>
      <c r="BG2457">
        <v>2226.6</v>
      </c>
      <c r="BH2457">
        <v>9.9</v>
      </c>
      <c r="BI2457">
        <v>252.6</v>
      </c>
      <c r="BJ2457">
        <v>2281.8000000000002</v>
      </c>
      <c r="BK2457">
        <v>20.399999999999999</v>
      </c>
      <c r="BL2457">
        <v>0</v>
      </c>
      <c r="BM2457">
        <v>1812.1</v>
      </c>
      <c r="BN2457">
        <v>5.6</v>
      </c>
      <c r="BO2457">
        <v>10.5</v>
      </c>
      <c r="BP2457">
        <v>0</v>
      </c>
      <c r="BQ2457">
        <v>24.19</v>
      </c>
      <c r="BR2457">
        <v>27.72</v>
      </c>
      <c r="BS2457">
        <v>24.08</v>
      </c>
      <c r="BT2457">
        <v>15.06</v>
      </c>
      <c r="BU2457">
        <v>2.95</v>
      </c>
      <c r="BV2457">
        <v>14.44</v>
      </c>
      <c r="BW2457">
        <v>10.09</v>
      </c>
      <c r="BX2457">
        <v>4.07</v>
      </c>
      <c r="BY2457">
        <v>24.78</v>
      </c>
      <c r="BZ2457">
        <v>22.91</v>
      </c>
      <c r="CA2457">
        <v>31.11</v>
      </c>
      <c r="CB2457">
        <v>15.04</v>
      </c>
      <c r="CC2457">
        <v>29.22</v>
      </c>
      <c r="CD2457">
        <v>0</v>
      </c>
      <c r="CE2457">
        <v>28.81</v>
      </c>
      <c r="CF2457">
        <v>26.66</v>
      </c>
      <c r="CG2457">
        <v>13.62</v>
      </c>
    </row>
    <row r="2458" spans="1:85" x14ac:dyDescent="0.4">
      <c r="A2458" t="s">
        <v>93</v>
      </c>
      <c r="B2458">
        <v>2008</v>
      </c>
      <c r="C2458">
        <v>0</v>
      </c>
      <c r="D2458">
        <v>0</v>
      </c>
      <c r="E2458">
        <v>7738</v>
      </c>
      <c r="F2458">
        <v>715</v>
      </c>
      <c r="G2458">
        <v>450</v>
      </c>
      <c r="H2458">
        <v>37</v>
      </c>
      <c r="I2458">
        <v>2944</v>
      </c>
      <c r="J2458">
        <v>57897</v>
      </c>
      <c r="K2458">
        <v>0</v>
      </c>
      <c r="L2458">
        <v>0</v>
      </c>
      <c r="M2458">
        <v>1893</v>
      </c>
      <c r="N2458">
        <v>91650</v>
      </c>
      <c r="O2458">
        <v>262</v>
      </c>
      <c r="P2458">
        <v>76792</v>
      </c>
      <c r="Q2458">
        <v>5371</v>
      </c>
      <c r="R2458">
        <v>2950</v>
      </c>
      <c r="S2458">
        <v>28619</v>
      </c>
      <c r="T2458">
        <v>0</v>
      </c>
      <c r="U2458">
        <v>23</v>
      </c>
      <c r="V2458">
        <v>26</v>
      </c>
      <c r="W2458">
        <v>4501</v>
      </c>
      <c r="X2458">
        <v>78029</v>
      </c>
      <c r="Y2458">
        <v>101367</v>
      </c>
      <c r="Z2458">
        <v>0</v>
      </c>
      <c r="AA2458">
        <v>0</v>
      </c>
      <c r="AB2458">
        <v>51569</v>
      </c>
      <c r="AC2458">
        <v>0</v>
      </c>
      <c r="AD2458">
        <v>347</v>
      </c>
      <c r="AE2458">
        <v>1211</v>
      </c>
      <c r="AF2458">
        <v>9623</v>
      </c>
      <c r="AG2458">
        <v>0</v>
      </c>
      <c r="AH2458">
        <v>5880</v>
      </c>
      <c r="AI2458">
        <v>73</v>
      </c>
      <c r="AJ2458">
        <v>63</v>
      </c>
      <c r="AK2458">
        <v>8557</v>
      </c>
      <c r="AL2458">
        <v>87054</v>
      </c>
      <c r="AM2458">
        <v>12443</v>
      </c>
      <c r="AN2458">
        <v>0</v>
      </c>
      <c r="AO2458">
        <v>130879</v>
      </c>
      <c r="AP2458">
        <v>1596</v>
      </c>
      <c r="AQ2458">
        <v>7312</v>
      </c>
      <c r="AR2458">
        <v>0</v>
      </c>
      <c r="AS2458">
        <v>187.4</v>
      </c>
      <c r="AT2458">
        <v>1.1000000000000001</v>
      </c>
      <c r="AU2458">
        <v>75.8</v>
      </c>
      <c r="AV2458">
        <v>645.79999999999995</v>
      </c>
      <c r="AW2458">
        <v>200.7</v>
      </c>
      <c r="AX2458">
        <v>7.2</v>
      </c>
      <c r="AY2458">
        <v>638.4</v>
      </c>
      <c r="AZ2458">
        <v>14.4</v>
      </c>
      <c r="BA2458">
        <v>713.9</v>
      </c>
      <c r="BB2458">
        <v>0.7</v>
      </c>
      <c r="BC2458">
        <v>99.6</v>
      </c>
      <c r="BD2458">
        <v>700.6</v>
      </c>
      <c r="BE2458">
        <v>202.6</v>
      </c>
      <c r="BF2458">
        <v>0</v>
      </c>
      <c r="BG2458">
        <v>154.69999999999999</v>
      </c>
      <c r="BH2458">
        <v>1.9</v>
      </c>
      <c r="BI2458">
        <v>227.8</v>
      </c>
      <c r="BJ2458">
        <v>1103.7</v>
      </c>
      <c r="BK2458">
        <v>75.5</v>
      </c>
      <c r="BL2458">
        <v>0</v>
      </c>
      <c r="BM2458">
        <v>3758.9</v>
      </c>
      <c r="BN2458">
        <v>50.7</v>
      </c>
      <c r="BO2458">
        <v>7.6</v>
      </c>
      <c r="BP2458">
        <v>0</v>
      </c>
      <c r="BQ2458">
        <v>24.21</v>
      </c>
      <c r="BR2458">
        <v>29.86</v>
      </c>
      <c r="BS2458">
        <v>25.76</v>
      </c>
      <c r="BT2458">
        <v>11.15</v>
      </c>
      <c r="BU2458">
        <v>2.19</v>
      </c>
      <c r="BV2458">
        <v>27.57</v>
      </c>
      <c r="BW2458">
        <v>8.31</v>
      </c>
      <c r="BX2458">
        <v>4.8600000000000003</v>
      </c>
      <c r="BY2458">
        <v>25.25</v>
      </c>
      <c r="BZ2458">
        <v>26.96</v>
      </c>
      <c r="CA2458">
        <v>30.27</v>
      </c>
      <c r="CB2458">
        <v>10.24</v>
      </c>
      <c r="CC2458">
        <v>5.44</v>
      </c>
      <c r="CD2458">
        <v>0</v>
      </c>
      <c r="CE2458">
        <v>28.72</v>
      </c>
      <c r="CF2458">
        <v>31.8</v>
      </c>
      <c r="CG2458">
        <v>14.98</v>
      </c>
    </row>
    <row r="2459" spans="1:85" x14ac:dyDescent="0.4">
      <c r="A2459" t="s">
        <v>94</v>
      </c>
      <c r="B2459">
        <v>2008</v>
      </c>
      <c r="C2459">
        <v>623303</v>
      </c>
      <c r="D2459">
        <v>1986</v>
      </c>
      <c r="E2459">
        <v>8953</v>
      </c>
      <c r="F2459">
        <v>603</v>
      </c>
      <c r="G2459">
        <v>0</v>
      </c>
      <c r="H2459">
        <v>143</v>
      </c>
      <c r="I2459">
        <v>5541</v>
      </c>
      <c r="J2459">
        <v>69507</v>
      </c>
      <c r="K2459">
        <v>0</v>
      </c>
      <c r="L2459">
        <v>0</v>
      </c>
      <c r="M2459">
        <v>2537</v>
      </c>
      <c r="N2459">
        <v>331303</v>
      </c>
      <c r="O2459">
        <v>4366</v>
      </c>
      <c r="P2459">
        <v>80060</v>
      </c>
      <c r="Q2459">
        <v>7664</v>
      </c>
      <c r="R2459">
        <v>81813</v>
      </c>
      <c r="S2459">
        <v>39345</v>
      </c>
      <c r="T2459">
        <v>0</v>
      </c>
      <c r="U2459">
        <v>88</v>
      </c>
      <c r="V2459">
        <v>87</v>
      </c>
      <c r="W2459">
        <v>2341</v>
      </c>
      <c r="X2459">
        <v>69550</v>
      </c>
      <c r="Y2459">
        <v>12622</v>
      </c>
      <c r="Z2459">
        <v>0</v>
      </c>
      <c r="AA2459">
        <v>0</v>
      </c>
      <c r="AB2459">
        <v>62210</v>
      </c>
      <c r="AC2459">
        <v>283</v>
      </c>
      <c r="AD2459">
        <v>48</v>
      </c>
      <c r="AE2459">
        <v>12</v>
      </c>
      <c r="AF2459">
        <v>5166</v>
      </c>
      <c r="AG2459">
        <v>0</v>
      </c>
      <c r="AH2459">
        <v>23079</v>
      </c>
      <c r="AI2459">
        <v>560</v>
      </c>
      <c r="AJ2459">
        <v>1742</v>
      </c>
      <c r="AK2459">
        <v>11885</v>
      </c>
      <c r="AL2459">
        <v>82700</v>
      </c>
      <c r="AM2459">
        <v>16681</v>
      </c>
      <c r="AN2459">
        <v>0</v>
      </c>
      <c r="AO2459">
        <v>150859</v>
      </c>
      <c r="AP2459">
        <v>494</v>
      </c>
      <c r="AQ2459">
        <v>8923</v>
      </c>
      <c r="AR2459">
        <v>11</v>
      </c>
      <c r="AS2459">
        <v>216.1</v>
      </c>
      <c r="AT2459">
        <v>3.3</v>
      </c>
      <c r="AU2459">
        <v>140.19999999999999</v>
      </c>
      <c r="AV2459">
        <v>858.3</v>
      </c>
      <c r="AW2459">
        <v>899.6</v>
      </c>
      <c r="AX2459">
        <v>93.3</v>
      </c>
      <c r="AY2459">
        <v>836.8</v>
      </c>
      <c r="AZ2459">
        <v>306.2</v>
      </c>
      <c r="BA2459">
        <v>999</v>
      </c>
      <c r="BB2459">
        <v>1.9</v>
      </c>
      <c r="BC2459">
        <v>62.1</v>
      </c>
      <c r="BD2459">
        <v>662.5</v>
      </c>
      <c r="BE2459">
        <v>124.5</v>
      </c>
      <c r="BF2459">
        <v>0</v>
      </c>
      <c r="BG2459">
        <v>550.1</v>
      </c>
      <c r="BH2459">
        <v>40.1</v>
      </c>
      <c r="BI2459">
        <v>373</v>
      </c>
      <c r="BJ2459">
        <v>1290.7</v>
      </c>
      <c r="BK2459">
        <v>69.900000000000006</v>
      </c>
      <c r="BL2459">
        <v>0</v>
      </c>
      <c r="BM2459">
        <v>4070.2</v>
      </c>
      <c r="BN2459">
        <v>13.7</v>
      </c>
      <c r="BO2459">
        <v>1.5</v>
      </c>
      <c r="BP2459">
        <v>5.52</v>
      </c>
      <c r="BQ2459">
        <v>24.13</v>
      </c>
      <c r="BR2459">
        <v>23.05</v>
      </c>
      <c r="BS2459">
        <v>25.3</v>
      </c>
      <c r="BT2459">
        <v>12.35</v>
      </c>
      <c r="BU2459">
        <v>2.72</v>
      </c>
      <c r="BV2459">
        <v>21.37</v>
      </c>
      <c r="BW2459">
        <v>10.45</v>
      </c>
      <c r="BX2459">
        <v>3.76</v>
      </c>
      <c r="BY2459">
        <v>25.42</v>
      </c>
      <c r="BZ2459">
        <v>21.5</v>
      </c>
      <c r="CA2459">
        <v>26.67</v>
      </c>
      <c r="CB2459">
        <v>11.08</v>
      </c>
      <c r="CC2459">
        <v>28.73</v>
      </c>
      <c r="CD2459">
        <v>0</v>
      </c>
      <c r="CE2459">
        <v>26.98</v>
      </c>
      <c r="CF2459">
        <v>27.74</v>
      </c>
      <c r="CG2459">
        <v>10.28</v>
      </c>
    </row>
    <row r="2460" spans="1:85" x14ac:dyDescent="0.4">
      <c r="A2460" t="s">
        <v>95</v>
      </c>
      <c r="B2460">
        <v>2008</v>
      </c>
      <c r="C2460">
        <v>0</v>
      </c>
      <c r="D2460">
        <v>0</v>
      </c>
      <c r="E2460">
        <v>1742</v>
      </c>
      <c r="F2460">
        <v>599</v>
      </c>
      <c r="G2460">
        <v>0</v>
      </c>
      <c r="H2460">
        <v>18</v>
      </c>
      <c r="I2460">
        <v>1069</v>
      </c>
      <c r="J2460">
        <v>29886</v>
      </c>
      <c r="K2460">
        <v>0</v>
      </c>
      <c r="L2460">
        <v>0</v>
      </c>
      <c r="M2460">
        <v>325</v>
      </c>
      <c r="N2460">
        <v>84239</v>
      </c>
      <c r="O2460">
        <v>163</v>
      </c>
      <c r="P2460">
        <v>188184</v>
      </c>
      <c r="Q2460">
        <v>0</v>
      </c>
      <c r="R2460">
        <v>4380</v>
      </c>
      <c r="S2460">
        <v>19238</v>
      </c>
      <c r="T2460">
        <v>488</v>
      </c>
      <c r="U2460">
        <v>0</v>
      </c>
      <c r="V2460">
        <v>1</v>
      </c>
      <c r="W2460">
        <v>934</v>
      </c>
      <c r="X2460">
        <v>13323</v>
      </c>
      <c r="Y2460">
        <v>545</v>
      </c>
      <c r="Z2460">
        <v>0</v>
      </c>
      <c r="AA2460">
        <v>0</v>
      </c>
      <c r="AB2460">
        <v>343</v>
      </c>
      <c r="AC2460">
        <v>0</v>
      </c>
      <c r="AD2460">
        <v>234</v>
      </c>
      <c r="AE2460">
        <v>251</v>
      </c>
      <c r="AF2460">
        <v>1643</v>
      </c>
      <c r="AG2460">
        <v>0</v>
      </c>
      <c r="AH2460">
        <v>923</v>
      </c>
      <c r="AI2460">
        <v>284</v>
      </c>
      <c r="AJ2460">
        <v>51</v>
      </c>
      <c r="AK2460">
        <v>2113</v>
      </c>
      <c r="AL2460">
        <v>39956</v>
      </c>
      <c r="AM2460">
        <v>2137</v>
      </c>
      <c r="AN2460">
        <v>0</v>
      </c>
      <c r="AO2460">
        <v>45512</v>
      </c>
      <c r="AP2460">
        <v>452</v>
      </c>
      <c r="AQ2460">
        <v>3566</v>
      </c>
      <c r="AR2460">
        <v>0</v>
      </c>
      <c r="AS2460">
        <v>42.3</v>
      </c>
      <c r="AT2460">
        <v>0.5</v>
      </c>
      <c r="AU2460">
        <v>27.5</v>
      </c>
      <c r="AV2460">
        <v>324.2</v>
      </c>
      <c r="AW2460">
        <v>185.7</v>
      </c>
      <c r="AX2460">
        <v>3.8</v>
      </c>
      <c r="AY2460">
        <v>1492.3</v>
      </c>
      <c r="AZ2460">
        <v>11.1</v>
      </c>
      <c r="BA2460">
        <v>462.8</v>
      </c>
      <c r="BB2460">
        <v>0</v>
      </c>
      <c r="BC2460">
        <v>20.7</v>
      </c>
      <c r="BD2460">
        <v>125.4</v>
      </c>
      <c r="BE2460">
        <v>10.5</v>
      </c>
      <c r="BF2460">
        <v>0</v>
      </c>
      <c r="BG2460">
        <v>23.8</v>
      </c>
      <c r="BH2460">
        <v>1.5</v>
      </c>
      <c r="BI2460">
        <v>68.900000000000006</v>
      </c>
      <c r="BJ2460">
        <v>515.4</v>
      </c>
      <c r="BK2460">
        <v>13</v>
      </c>
      <c r="BL2460">
        <v>0</v>
      </c>
      <c r="BM2460">
        <v>1216.3</v>
      </c>
      <c r="BN2460">
        <v>13.7</v>
      </c>
      <c r="BO2460">
        <v>4</v>
      </c>
      <c r="BP2460">
        <v>0</v>
      </c>
      <c r="BQ2460">
        <v>24.28</v>
      </c>
      <c r="BR2460">
        <v>29.86</v>
      </c>
      <c r="BS2460">
        <v>25.76</v>
      </c>
      <c r="BT2460">
        <v>10.85</v>
      </c>
      <c r="BU2460">
        <v>2.2000000000000002</v>
      </c>
      <c r="BV2460">
        <v>23.6</v>
      </c>
      <c r="BW2460">
        <v>7.93</v>
      </c>
      <c r="BX2460">
        <v>2.5299999999999998</v>
      </c>
      <c r="BY2460">
        <v>24.35</v>
      </c>
      <c r="BZ2460">
        <v>26.96</v>
      </c>
      <c r="CA2460">
        <v>30.27</v>
      </c>
      <c r="CB2460">
        <v>10.74</v>
      </c>
      <c r="CC2460">
        <v>27.67</v>
      </c>
      <c r="CD2460">
        <v>0</v>
      </c>
      <c r="CE2460">
        <v>26.72</v>
      </c>
      <c r="CF2460">
        <v>30.26</v>
      </c>
      <c r="CG2460">
        <v>8.94</v>
      </c>
    </row>
    <row r="2461" spans="1:85" x14ac:dyDescent="0.4">
      <c r="A2461" t="s">
        <v>96</v>
      </c>
      <c r="B2461">
        <v>2008</v>
      </c>
      <c r="C2461">
        <v>515493</v>
      </c>
      <c r="D2461">
        <v>319</v>
      </c>
      <c r="E2461">
        <v>13192</v>
      </c>
      <c r="F2461">
        <v>607</v>
      </c>
      <c r="G2461">
        <v>0</v>
      </c>
      <c r="H2461">
        <v>215</v>
      </c>
      <c r="I2461">
        <v>8662</v>
      </c>
      <c r="J2461">
        <v>171573</v>
      </c>
      <c r="K2461">
        <v>0</v>
      </c>
      <c r="L2461">
        <v>0</v>
      </c>
      <c r="M2461">
        <v>3054</v>
      </c>
      <c r="N2461">
        <v>1566630</v>
      </c>
      <c r="O2461">
        <v>1114</v>
      </c>
      <c r="P2461">
        <v>1472660</v>
      </c>
      <c r="Q2461">
        <v>0</v>
      </c>
      <c r="R2461">
        <v>38976</v>
      </c>
      <c r="S2461">
        <v>153075</v>
      </c>
      <c r="T2461">
        <v>0</v>
      </c>
      <c r="U2461">
        <v>0</v>
      </c>
      <c r="V2461">
        <v>775</v>
      </c>
      <c r="W2461">
        <v>1171678</v>
      </c>
      <c r="X2461">
        <v>1696930</v>
      </c>
      <c r="Y2461">
        <v>1157353</v>
      </c>
      <c r="Z2461">
        <v>0</v>
      </c>
      <c r="AA2461">
        <v>0</v>
      </c>
      <c r="AB2461">
        <v>65647</v>
      </c>
      <c r="AC2461">
        <v>0</v>
      </c>
      <c r="AD2461">
        <v>316</v>
      </c>
      <c r="AE2461">
        <v>1352</v>
      </c>
      <c r="AF2461">
        <v>208913</v>
      </c>
      <c r="AG2461">
        <v>0</v>
      </c>
      <c r="AH2461">
        <v>2</v>
      </c>
      <c r="AI2461">
        <v>1091</v>
      </c>
      <c r="AJ2461">
        <v>46</v>
      </c>
      <c r="AK2461">
        <v>24025</v>
      </c>
      <c r="AL2461">
        <v>197875</v>
      </c>
      <c r="AM2461">
        <v>20078</v>
      </c>
      <c r="AN2461">
        <v>0</v>
      </c>
      <c r="AO2461">
        <v>649283</v>
      </c>
      <c r="AP2461">
        <v>2541</v>
      </c>
      <c r="AQ2461">
        <v>114418</v>
      </c>
      <c r="AR2461">
        <v>1</v>
      </c>
      <c r="AS2461">
        <v>316.8</v>
      </c>
      <c r="AT2461">
        <v>4.2</v>
      </c>
      <c r="AU2461">
        <v>218.2</v>
      </c>
      <c r="AV2461">
        <v>1880.2</v>
      </c>
      <c r="AW2461">
        <v>2949.3</v>
      </c>
      <c r="AX2461">
        <v>23.4</v>
      </c>
      <c r="AY2461">
        <v>12830.8</v>
      </c>
      <c r="AZ2461">
        <v>108.7</v>
      </c>
      <c r="BA2461">
        <v>3723.3</v>
      </c>
      <c r="BB2461">
        <v>13.6</v>
      </c>
      <c r="BC2461">
        <v>24646.1</v>
      </c>
      <c r="BD2461">
        <v>10061.6</v>
      </c>
      <c r="BE2461">
        <v>11409.3</v>
      </c>
      <c r="BF2461">
        <v>0</v>
      </c>
      <c r="BG2461">
        <v>0</v>
      </c>
      <c r="BH2461">
        <v>0.9</v>
      </c>
      <c r="BI2461">
        <v>696.8</v>
      </c>
      <c r="BJ2461">
        <v>2650.3</v>
      </c>
      <c r="BK2461">
        <v>84.1</v>
      </c>
      <c r="BL2461">
        <v>0</v>
      </c>
      <c r="BM2461">
        <v>17530.5</v>
      </c>
      <c r="BN2461">
        <v>74.599999999999994</v>
      </c>
      <c r="BO2461">
        <v>22.7</v>
      </c>
      <c r="BP2461">
        <v>2.99</v>
      </c>
      <c r="BQ2461">
        <v>24.01</v>
      </c>
      <c r="BR2461">
        <v>19.45</v>
      </c>
      <c r="BS2461">
        <v>25.19</v>
      </c>
      <c r="BT2461">
        <v>10.96</v>
      </c>
      <c r="BU2461">
        <v>1.88</v>
      </c>
      <c r="BV2461">
        <v>21.01</v>
      </c>
      <c r="BW2461">
        <v>8.7100000000000009</v>
      </c>
      <c r="BX2461">
        <v>2.79</v>
      </c>
      <c r="BY2461">
        <v>24.37</v>
      </c>
      <c r="BZ2461">
        <v>17.57</v>
      </c>
      <c r="CA2461">
        <v>21.06</v>
      </c>
      <c r="CB2461">
        <v>8.73</v>
      </c>
      <c r="CC2461">
        <v>22.76</v>
      </c>
      <c r="CD2461">
        <v>0</v>
      </c>
      <c r="CE2461">
        <v>27</v>
      </c>
      <c r="CF2461">
        <v>29.35</v>
      </c>
      <c r="CG2461">
        <v>11.23</v>
      </c>
    </row>
    <row r="2462" spans="1:85" x14ac:dyDescent="0.4">
      <c r="A2462" t="s">
        <v>97</v>
      </c>
      <c r="B2462">
        <v>2008</v>
      </c>
      <c r="C2462">
        <v>3870325</v>
      </c>
      <c r="D2462">
        <v>0</v>
      </c>
      <c r="E2462">
        <v>790</v>
      </c>
      <c r="F2462">
        <v>3</v>
      </c>
      <c r="G2462">
        <v>0</v>
      </c>
      <c r="H2462">
        <v>72</v>
      </c>
      <c r="I2462">
        <v>802</v>
      </c>
      <c r="J2462">
        <v>27159</v>
      </c>
      <c r="K2462">
        <v>0</v>
      </c>
      <c r="L2462">
        <v>0</v>
      </c>
      <c r="M2462">
        <v>1552</v>
      </c>
      <c r="N2462">
        <v>891864</v>
      </c>
      <c r="O2462">
        <v>1368</v>
      </c>
      <c r="P2462">
        <v>1970</v>
      </c>
      <c r="Q2462">
        <v>0</v>
      </c>
      <c r="R2462">
        <v>63764</v>
      </c>
      <c r="S2462">
        <v>34857</v>
      </c>
      <c r="T2462">
        <v>0</v>
      </c>
      <c r="U2462">
        <v>4210</v>
      </c>
      <c r="V2462">
        <v>12</v>
      </c>
      <c r="W2462">
        <v>801</v>
      </c>
      <c r="X2462">
        <v>41312</v>
      </c>
      <c r="Y2462">
        <v>23569</v>
      </c>
      <c r="Z2462">
        <v>0</v>
      </c>
      <c r="AA2462">
        <v>0</v>
      </c>
      <c r="AB2462">
        <v>735</v>
      </c>
      <c r="AC2462">
        <v>128</v>
      </c>
      <c r="AD2462">
        <v>43</v>
      </c>
      <c r="AE2462">
        <v>4</v>
      </c>
      <c r="AF2462">
        <v>3069</v>
      </c>
      <c r="AG2462">
        <v>0</v>
      </c>
      <c r="AH2462">
        <v>1967</v>
      </c>
      <c r="AI2462">
        <v>20</v>
      </c>
      <c r="AJ2462">
        <v>267</v>
      </c>
      <c r="AK2462">
        <v>3247</v>
      </c>
      <c r="AL2462">
        <v>29540</v>
      </c>
      <c r="AM2462">
        <v>10206</v>
      </c>
      <c r="AN2462">
        <v>0</v>
      </c>
      <c r="AO2462">
        <v>44556</v>
      </c>
      <c r="AP2462">
        <v>87</v>
      </c>
      <c r="AQ2462">
        <v>19636</v>
      </c>
      <c r="AR2462">
        <v>0</v>
      </c>
      <c r="AS2462">
        <v>19.100000000000001</v>
      </c>
      <c r="AT2462">
        <v>1.7</v>
      </c>
      <c r="AU2462">
        <v>20.5</v>
      </c>
      <c r="AV2462">
        <v>342.5</v>
      </c>
      <c r="AW2462">
        <v>2094.5</v>
      </c>
      <c r="AX2462">
        <v>30</v>
      </c>
      <c r="AY2462">
        <v>19</v>
      </c>
      <c r="AZ2462">
        <v>258.10000000000002</v>
      </c>
      <c r="BA2462">
        <v>854.1</v>
      </c>
      <c r="BB2462">
        <v>0.3</v>
      </c>
      <c r="BC2462">
        <v>21.5</v>
      </c>
      <c r="BD2462">
        <v>294.5</v>
      </c>
      <c r="BE2462">
        <v>131.80000000000001</v>
      </c>
      <c r="BF2462">
        <v>0</v>
      </c>
      <c r="BG2462">
        <v>48.8</v>
      </c>
      <c r="BH2462">
        <v>6.2</v>
      </c>
      <c r="BI2462">
        <v>98.7</v>
      </c>
      <c r="BJ2462">
        <v>399.3</v>
      </c>
      <c r="BK2462">
        <v>42.8</v>
      </c>
      <c r="BL2462">
        <v>0</v>
      </c>
      <c r="BM2462">
        <v>1262.4000000000001</v>
      </c>
      <c r="BN2462">
        <v>2.6</v>
      </c>
      <c r="BO2462">
        <v>0</v>
      </c>
      <c r="BP2462">
        <v>0</v>
      </c>
      <c r="BQ2462">
        <v>24.12</v>
      </c>
      <c r="BR2462">
        <v>23.27</v>
      </c>
      <c r="BS2462">
        <v>25.54</v>
      </c>
      <c r="BT2462">
        <v>12.61</v>
      </c>
      <c r="BU2462">
        <v>2.35</v>
      </c>
      <c r="BV2462">
        <v>21.93</v>
      </c>
      <c r="BW2462">
        <v>9.66</v>
      </c>
      <c r="BX2462">
        <v>4.0599999999999996</v>
      </c>
      <c r="BY2462">
        <v>24.53</v>
      </c>
      <c r="BZ2462">
        <v>22.02</v>
      </c>
      <c r="CA2462">
        <v>26.92</v>
      </c>
      <c r="CB2462">
        <v>10.19</v>
      </c>
      <c r="CC2462">
        <v>6.01</v>
      </c>
      <c r="CD2462">
        <v>0</v>
      </c>
      <c r="CE2462">
        <v>28.33</v>
      </c>
      <c r="CF2462">
        <v>29.35</v>
      </c>
      <c r="CG2462">
        <v>13.66</v>
      </c>
    </row>
    <row r="2463" spans="1:85" x14ac:dyDescent="0.4">
      <c r="A2463" t="s">
        <v>98</v>
      </c>
      <c r="B2463">
        <v>2008</v>
      </c>
      <c r="C2463">
        <v>2927900</v>
      </c>
      <c r="D2463">
        <v>1490</v>
      </c>
      <c r="E2463">
        <v>3189</v>
      </c>
      <c r="F2463">
        <v>580</v>
      </c>
      <c r="G2463">
        <v>0</v>
      </c>
      <c r="H2463">
        <v>41</v>
      </c>
      <c r="I2463">
        <v>1909</v>
      </c>
      <c r="J2463">
        <v>38484</v>
      </c>
      <c r="K2463">
        <v>0</v>
      </c>
      <c r="L2463">
        <v>0</v>
      </c>
      <c r="M2463">
        <v>1697</v>
      </c>
      <c r="N2463">
        <v>965722</v>
      </c>
      <c r="O2463">
        <v>1476</v>
      </c>
      <c r="P2463">
        <v>9824</v>
      </c>
      <c r="Q2463">
        <v>0</v>
      </c>
      <c r="R2463">
        <v>57605</v>
      </c>
      <c r="S2463">
        <v>36035</v>
      </c>
      <c r="T2463">
        <v>0</v>
      </c>
      <c r="U2463">
        <v>0</v>
      </c>
      <c r="V2463">
        <v>121</v>
      </c>
      <c r="W2463">
        <v>23987</v>
      </c>
      <c r="X2463">
        <v>114473</v>
      </c>
      <c r="Y2463">
        <v>85165</v>
      </c>
      <c r="Z2463">
        <v>0</v>
      </c>
      <c r="AA2463">
        <v>0</v>
      </c>
      <c r="AB2463">
        <v>17381</v>
      </c>
      <c r="AC2463">
        <v>14</v>
      </c>
      <c r="AD2463">
        <v>27</v>
      </c>
      <c r="AE2463">
        <v>660</v>
      </c>
      <c r="AF2463">
        <v>8498</v>
      </c>
      <c r="AG2463">
        <v>0</v>
      </c>
      <c r="AH2463">
        <v>1335</v>
      </c>
      <c r="AI2463">
        <v>1275</v>
      </c>
      <c r="AJ2463">
        <v>339</v>
      </c>
      <c r="AK2463">
        <v>9318</v>
      </c>
      <c r="AL2463">
        <v>56975</v>
      </c>
      <c r="AM2463">
        <v>11153</v>
      </c>
      <c r="AN2463">
        <v>0</v>
      </c>
      <c r="AO2463">
        <v>137477</v>
      </c>
      <c r="AP2463">
        <v>534</v>
      </c>
      <c r="AQ2463">
        <v>13423</v>
      </c>
      <c r="AR2463">
        <v>5.8</v>
      </c>
      <c r="AS2463">
        <v>76.599999999999994</v>
      </c>
      <c r="AT2463">
        <v>1</v>
      </c>
      <c r="AU2463">
        <v>44.5</v>
      </c>
      <c r="AV2463">
        <v>492.5</v>
      </c>
      <c r="AW2463">
        <v>2101.5</v>
      </c>
      <c r="AX2463">
        <v>31.7</v>
      </c>
      <c r="AY2463">
        <v>110.6</v>
      </c>
      <c r="AZ2463">
        <v>211.8</v>
      </c>
      <c r="BA2463">
        <v>900.3</v>
      </c>
      <c r="BB2463">
        <v>2.6</v>
      </c>
      <c r="BC2463">
        <v>590.20000000000005</v>
      </c>
      <c r="BD2463">
        <v>1018.6</v>
      </c>
      <c r="BE2463">
        <v>406.9</v>
      </c>
      <c r="BF2463">
        <v>0</v>
      </c>
      <c r="BG2463">
        <v>32.1</v>
      </c>
      <c r="BH2463">
        <v>8</v>
      </c>
      <c r="BI2463">
        <v>255.1</v>
      </c>
      <c r="BJ2463">
        <v>761.5</v>
      </c>
      <c r="BK2463">
        <v>46.7</v>
      </c>
      <c r="BL2463">
        <v>0</v>
      </c>
      <c r="BM2463">
        <v>3756</v>
      </c>
      <c r="BN2463">
        <v>15.6</v>
      </c>
      <c r="BO2463">
        <v>0.1</v>
      </c>
      <c r="BP2463">
        <v>3.9</v>
      </c>
      <c r="BQ2463">
        <v>24.03</v>
      </c>
      <c r="BR2463">
        <v>23.47</v>
      </c>
      <c r="BS2463">
        <v>23.33</v>
      </c>
      <c r="BT2463">
        <v>12.8</v>
      </c>
      <c r="BU2463">
        <v>2.1800000000000002</v>
      </c>
      <c r="BV2463">
        <v>21.45</v>
      </c>
      <c r="BW2463">
        <v>11.26</v>
      </c>
      <c r="BX2463">
        <v>3.68</v>
      </c>
      <c r="BY2463">
        <v>25</v>
      </c>
      <c r="BZ2463">
        <v>21.19</v>
      </c>
      <c r="CA2463">
        <v>25.3</v>
      </c>
      <c r="CB2463">
        <v>10.050000000000001</v>
      </c>
      <c r="CC2463">
        <v>6.88</v>
      </c>
      <c r="CD2463">
        <v>0</v>
      </c>
      <c r="CE2463">
        <v>27.32</v>
      </c>
      <c r="CF2463">
        <v>29.24</v>
      </c>
      <c r="CG2463">
        <v>10.01</v>
      </c>
    </row>
    <row r="2464" spans="1:85" x14ac:dyDescent="0.4">
      <c r="A2464" t="s">
        <v>99</v>
      </c>
      <c r="B2464">
        <v>2008</v>
      </c>
      <c r="C2464">
        <v>638424</v>
      </c>
      <c r="D2464">
        <v>6451</v>
      </c>
      <c r="E2464">
        <v>11290</v>
      </c>
      <c r="F2464">
        <v>571</v>
      </c>
      <c r="G2464">
        <v>0</v>
      </c>
      <c r="H2464">
        <v>234</v>
      </c>
      <c r="I2464">
        <v>4044</v>
      </c>
      <c r="J2464">
        <v>173786</v>
      </c>
      <c r="K2464">
        <v>0</v>
      </c>
      <c r="L2464">
        <v>0</v>
      </c>
      <c r="M2464">
        <v>3495</v>
      </c>
      <c r="N2464">
        <v>1322187</v>
      </c>
      <c r="O2464">
        <v>3043</v>
      </c>
      <c r="P2464">
        <v>24283</v>
      </c>
      <c r="Q2464">
        <v>899</v>
      </c>
      <c r="R2464">
        <v>109794</v>
      </c>
      <c r="S2464">
        <v>36584</v>
      </c>
      <c r="T2464">
        <v>0</v>
      </c>
      <c r="U2464">
        <v>0</v>
      </c>
      <c r="V2464">
        <v>350</v>
      </c>
      <c r="W2464">
        <v>4478</v>
      </c>
      <c r="X2464">
        <v>295078</v>
      </c>
      <c r="Y2464">
        <v>109045</v>
      </c>
      <c r="Z2464">
        <v>0</v>
      </c>
      <c r="AA2464">
        <v>0</v>
      </c>
      <c r="AB2464">
        <v>20023</v>
      </c>
      <c r="AC2464">
        <v>21</v>
      </c>
      <c r="AD2464">
        <v>27</v>
      </c>
      <c r="AE2464">
        <v>123</v>
      </c>
      <c r="AF2464">
        <v>21905</v>
      </c>
      <c r="AG2464">
        <v>0</v>
      </c>
      <c r="AH2464">
        <v>13291</v>
      </c>
      <c r="AI2464">
        <v>1778</v>
      </c>
      <c r="AJ2464">
        <v>686</v>
      </c>
      <c r="AK2464">
        <v>20315</v>
      </c>
      <c r="AL2464">
        <v>318851</v>
      </c>
      <c r="AM2464">
        <v>22979</v>
      </c>
      <c r="AN2464">
        <v>0</v>
      </c>
      <c r="AO2464">
        <v>246397</v>
      </c>
      <c r="AP2464">
        <v>1557</v>
      </c>
      <c r="AQ2464">
        <v>11941</v>
      </c>
      <c r="AR2464">
        <v>31.2</v>
      </c>
      <c r="AS2464">
        <v>266.7</v>
      </c>
      <c r="AT2464">
        <v>5.5</v>
      </c>
      <c r="AU2464">
        <v>93.9</v>
      </c>
      <c r="AV2464">
        <v>2133.5</v>
      </c>
      <c r="AW2464">
        <v>2709.3</v>
      </c>
      <c r="AX2464">
        <v>62.8</v>
      </c>
      <c r="AY2464">
        <v>253.5</v>
      </c>
      <c r="AZ2464">
        <v>441.7</v>
      </c>
      <c r="BA2464">
        <v>928.8</v>
      </c>
      <c r="BB2464">
        <v>7.7</v>
      </c>
      <c r="BC2464">
        <v>109.7</v>
      </c>
      <c r="BD2464">
        <v>3327.2</v>
      </c>
      <c r="BE2464">
        <v>557.29999999999995</v>
      </c>
      <c r="BF2464">
        <v>0</v>
      </c>
      <c r="BG2464">
        <v>320.60000000000002</v>
      </c>
      <c r="BH2464">
        <v>16</v>
      </c>
      <c r="BI2464">
        <v>577.5</v>
      </c>
      <c r="BJ2464">
        <v>4453.8999999999996</v>
      </c>
      <c r="BK2464">
        <v>78.599999999999994</v>
      </c>
      <c r="BL2464">
        <v>0</v>
      </c>
      <c r="BM2464">
        <v>6798.3</v>
      </c>
      <c r="BN2464">
        <v>46.7</v>
      </c>
      <c r="BO2464">
        <v>2.1</v>
      </c>
      <c r="BP2464">
        <v>4.83</v>
      </c>
      <c r="BQ2464">
        <v>23.62</v>
      </c>
      <c r="BR2464">
        <v>23.36</v>
      </c>
      <c r="BS2464">
        <v>23.22</v>
      </c>
      <c r="BT2464">
        <v>12.28</v>
      </c>
      <c r="BU2464">
        <v>2.0499999999999998</v>
      </c>
      <c r="BV2464">
        <v>20.65</v>
      </c>
      <c r="BW2464">
        <v>10.44</v>
      </c>
      <c r="BX2464">
        <v>4.0199999999999996</v>
      </c>
      <c r="BY2464">
        <v>25.41</v>
      </c>
      <c r="BZ2464">
        <v>21.96</v>
      </c>
      <c r="CA2464">
        <v>25.18</v>
      </c>
      <c r="CB2464">
        <v>12.22</v>
      </c>
      <c r="CC2464">
        <v>10.53</v>
      </c>
      <c r="CD2464">
        <v>0</v>
      </c>
      <c r="CE2464">
        <v>27.59</v>
      </c>
      <c r="CF2464">
        <v>30.03</v>
      </c>
      <c r="CG2464">
        <v>7.81</v>
      </c>
    </row>
    <row r="2465" spans="1:85" x14ac:dyDescent="0.4">
      <c r="A2465" t="s">
        <v>100</v>
      </c>
      <c r="B2465">
        <v>2008</v>
      </c>
      <c r="C2465">
        <v>0</v>
      </c>
      <c r="D2465">
        <v>1710</v>
      </c>
      <c r="E2465">
        <v>77725</v>
      </c>
      <c r="F2465">
        <v>613</v>
      </c>
      <c r="G2465">
        <v>0</v>
      </c>
      <c r="H2465">
        <v>726</v>
      </c>
      <c r="I2465">
        <v>6294</v>
      </c>
      <c r="J2465">
        <v>296435</v>
      </c>
      <c r="K2465">
        <v>0</v>
      </c>
      <c r="L2465">
        <v>0</v>
      </c>
      <c r="M2465">
        <v>8404</v>
      </c>
      <c r="N2465">
        <v>195649</v>
      </c>
      <c r="O2465">
        <v>4677</v>
      </c>
      <c r="P2465">
        <v>407253</v>
      </c>
      <c r="Q2465">
        <v>5143</v>
      </c>
      <c r="R2465">
        <v>31626</v>
      </c>
      <c r="S2465">
        <v>19705</v>
      </c>
      <c r="T2465">
        <v>0</v>
      </c>
      <c r="U2465">
        <v>676</v>
      </c>
      <c r="V2465">
        <v>230</v>
      </c>
      <c r="W2465">
        <v>2643</v>
      </c>
      <c r="X2465">
        <v>82400</v>
      </c>
      <c r="Y2465">
        <v>34404</v>
      </c>
      <c r="Z2465">
        <v>0</v>
      </c>
      <c r="AA2465">
        <v>0</v>
      </c>
      <c r="AB2465">
        <v>12270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162643</v>
      </c>
      <c r="AI2465">
        <v>199</v>
      </c>
      <c r="AJ2465">
        <v>3745</v>
      </c>
      <c r="AK2465">
        <v>22576</v>
      </c>
      <c r="AL2465">
        <v>402734</v>
      </c>
      <c r="AM2465">
        <v>55247</v>
      </c>
      <c r="AN2465">
        <v>0</v>
      </c>
      <c r="AO2465">
        <v>158863</v>
      </c>
      <c r="AP2465">
        <v>987</v>
      </c>
      <c r="AQ2465">
        <v>16319</v>
      </c>
      <c r="AR2465">
        <v>7.7</v>
      </c>
      <c r="AS2465">
        <v>1832.6</v>
      </c>
      <c r="AT2465">
        <v>19.7</v>
      </c>
      <c r="AU2465">
        <v>160.80000000000001</v>
      </c>
      <c r="AV2465">
        <v>3731.3</v>
      </c>
      <c r="AW2465">
        <v>502.3</v>
      </c>
      <c r="AX2465">
        <v>114.7</v>
      </c>
      <c r="AY2465">
        <v>4333.3</v>
      </c>
      <c r="AZ2465">
        <v>108.7</v>
      </c>
      <c r="BA2465">
        <v>468.5</v>
      </c>
      <c r="BB2465">
        <v>5.2</v>
      </c>
      <c r="BC2465">
        <v>76.5</v>
      </c>
      <c r="BD2465">
        <v>983.6</v>
      </c>
      <c r="BE2465">
        <v>240.5</v>
      </c>
      <c r="BF2465">
        <v>0</v>
      </c>
      <c r="BG2465">
        <v>4047.4</v>
      </c>
      <c r="BH2465">
        <v>101.4</v>
      </c>
      <c r="BI2465">
        <v>707.2</v>
      </c>
      <c r="BJ2465">
        <v>6614.6</v>
      </c>
      <c r="BK2465">
        <v>287.60000000000002</v>
      </c>
      <c r="BL2465">
        <v>0</v>
      </c>
      <c r="BM2465">
        <v>4493.3999999999996</v>
      </c>
      <c r="BN2465">
        <v>25.6</v>
      </c>
      <c r="BO2465">
        <v>62.8</v>
      </c>
      <c r="BP2465">
        <v>4.49</v>
      </c>
      <c r="BQ2465">
        <v>23.58</v>
      </c>
      <c r="BR2465">
        <v>27.06</v>
      </c>
      <c r="BS2465">
        <v>25.55</v>
      </c>
      <c r="BT2465">
        <v>12.59</v>
      </c>
      <c r="BU2465">
        <v>2.57</v>
      </c>
      <c r="BV2465">
        <v>24.53</v>
      </c>
      <c r="BW2465">
        <v>10.64</v>
      </c>
      <c r="BX2465">
        <v>3.44</v>
      </c>
      <c r="BY2465">
        <v>23.77</v>
      </c>
      <c r="BZ2465">
        <v>22.73</v>
      </c>
      <c r="CA2465">
        <v>28.95</v>
      </c>
      <c r="CB2465">
        <v>12.04</v>
      </c>
      <c r="CC2465">
        <v>6.99</v>
      </c>
      <c r="CD2465">
        <v>0</v>
      </c>
      <c r="CE2465">
        <v>28.28</v>
      </c>
      <c r="CF2465">
        <v>25.98</v>
      </c>
      <c r="CG2465">
        <v>18.149999999999999</v>
      </c>
    </row>
    <row r="2466" spans="1:85" x14ac:dyDescent="0.4">
      <c r="A2466" t="s">
        <v>101</v>
      </c>
      <c r="B2466">
        <v>2008</v>
      </c>
      <c r="C2466">
        <v>0</v>
      </c>
      <c r="D2466">
        <v>238</v>
      </c>
      <c r="E2466">
        <v>962</v>
      </c>
      <c r="F2466">
        <v>812</v>
      </c>
      <c r="G2466">
        <v>0</v>
      </c>
      <c r="H2466">
        <v>0</v>
      </c>
      <c r="I2466">
        <v>1311</v>
      </c>
      <c r="J2466">
        <v>11395</v>
      </c>
      <c r="K2466">
        <v>0</v>
      </c>
      <c r="L2466">
        <v>0</v>
      </c>
      <c r="M2466">
        <v>193</v>
      </c>
      <c r="N2466">
        <v>39605</v>
      </c>
      <c r="O2466">
        <v>290</v>
      </c>
      <c r="P2466">
        <v>2648</v>
      </c>
      <c r="Q2466">
        <v>0</v>
      </c>
      <c r="R2466">
        <v>3255</v>
      </c>
      <c r="S2466">
        <v>11064</v>
      </c>
      <c r="T2466">
        <v>295</v>
      </c>
      <c r="U2466">
        <v>0</v>
      </c>
      <c r="V2466">
        <v>1</v>
      </c>
      <c r="W2466">
        <v>2078</v>
      </c>
      <c r="X2466">
        <v>33106</v>
      </c>
      <c r="Y2466">
        <v>39</v>
      </c>
      <c r="Z2466">
        <v>0</v>
      </c>
      <c r="AA2466">
        <v>0</v>
      </c>
      <c r="AB2466">
        <v>203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1261</v>
      </c>
      <c r="AI2466">
        <v>349</v>
      </c>
      <c r="AJ2466">
        <v>7</v>
      </c>
      <c r="AK2466">
        <v>6538</v>
      </c>
      <c r="AL2466">
        <v>13605</v>
      </c>
      <c r="AM2466">
        <v>1272</v>
      </c>
      <c r="AN2466">
        <v>0</v>
      </c>
      <c r="AO2466">
        <v>28127</v>
      </c>
      <c r="AP2466">
        <v>155</v>
      </c>
      <c r="AQ2466">
        <v>4699</v>
      </c>
      <c r="AR2466">
        <v>0.5</v>
      </c>
      <c r="AS2466">
        <v>22.7</v>
      </c>
      <c r="AT2466">
        <v>0</v>
      </c>
      <c r="AU2466">
        <v>30</v>
      </c>
      <c r="AV2466">
        <v>110.9</v>
      </c>
      <c r="AW2466">
        <v>68.8</v>
      </c>
      <c r="AX2466">
        <v>5.7</v>
      </c>
      <c r="AY2466">
        <v>19.3</v>
      </c>
      <c r="AZ2466">
        <v>8.4</v>
      </c>
      <c r="BA2466">
        <v>271.39999999999998</v>
      </c>
      <c r="BB2466">
        <v>0</v>
      </c>
      <c r="BC2466">
        <v>51.6</v>
      </c>
      <c r="BD2466">
        <v>292.2</v>
      </c>
      <c r="BE2466">
        <v>1.3</v>
      </c>
      <c r="BF2466">
        <v>0</v>
      </c>
      <c r="BG2466">
        <v>29.8</v>
      </c>
      <c r="BH2466">
        <v>0.2</v>
      </c>
      <c r="BI2466">
        <v>142.4</v>
      </c>
      <c r="BJ2466">
        <v>153.6</v>
      </c>
      <c r="BK2466">
        <v>4.4000000000000004</v>
      </c>
      <c r="BL2466">
        <v>0</v>
      </c>
      <c r="BM2466">
        <v>767.9</v>
      </c>
      <c r="BN2466">
        <v>4.5</v>
      </c>
      <c r="BO2466">
        <v>0</v>
      </c>
      <c r="BP2466">
        <v>2.27</v>
      </c>
      <c r="BQ2466">
        <v>23.58</v>
      </c>
      <c r="BR2466">
        <v>23.03</v>
      </c>
      <c r="BS2466">
        <v>22.89</v>
      </c>
      <c r="BT2466">
        <v>9.73</v>
      </c>
      <c r="BU2466">
        <v>1.74</v>
      </c>
      <c r="BV2466">
        <v>19.79</v>
      </c>
      <c r="BW2466">
        <v>7.28</v>
      </c>
      <c r="BX2466">
        <v>2.57</v>
      </c>
      <c r="BY2466">
        <v>24.53</v>
      </c>
      <c r="BZ2466">
        <v>20.79</v>
      </c>
      <c r="CA2466">
        <v>24.82</v>
      </c>
      <c r="CB2466">
        <v>8.9700000000000006</v>
      </c>
      <c r="CC2466">
        <v>33.64</v>
      </c>
      <c r="CD2466">
        <v>0</v>
      </c>
      <c r="CE2466">
        <v>27.3</v>
      </c>
      <c r="CF2466">
        <v>29.16</v>
      </c>
      <c r="CG2466">
        <v>0</v>
      </c>
    </row>
    <row r="2467" spans="1:85" x14ac:dyDescent="0.4">
      <c r="A2467" t="s">
        <v>102</v>
      </c>
      <c r="B2467">
        <v>2008</v>
      </c>
      <c r="C2467">
        <v>758122</v>
      </c>
      <c r="D2467">
        <v>4640</v>
      </c>
      <c r="E2467">
        <v>7082</v>
      </c>
      <c r="F2467">
        <v>0</v>
      </c>
      <c r="G2467">
        <v>0</v>
      </c>
      <c r="H2467">
        <v>39</v>
      </c>
      <c r="I2467">
        <v>3588</v>
      </c>
      <c r="J2467">
        <v>225455</v>
      </c>
      <c r="K2467">
        <v>0</v>
      </c>
      <c r="L2467">
        <v>0</v>
      </c>
      <c r="M2467">
        <v>1055</v>
      </c>
      <c r="N2467">
        <v>1003201</v>
      </c>
      <c r="O2467">
        <v>1521</v>
      </c>
      <c r="P2467">
        <v>35245</v>
      </c>
      <c r="Q2467">
        <v>0</v>
      </c>
      <c r="R2467">
        <v>95322</v>
      </c>
      <c r="S2467">
        <v>52833</v>
      </c>
      <c r="T2467">
        <v>0</v>
      </c>
      <c r="U2467">
        <v>0</v>
      </c>
      <c r="V2467">
        <v>98</v>
      </c>
      <c r="W2467">
        <v>43184</v>
      </c>
      <c r="X2467">
        <v>267748</v>
      </c>
      <c r="Y2467">
        <v>110439</v>
      </c>
      <c r="Z2467">
        <v>0</v>
      </c>
      <c r="AA2467">
        <v>0</v>
      </c>
      <c r="AB2467">
        <v>2293</v>
      </c>
      <c r="AC2467">
        <v>35</v>
      </c>
      <c r="AD2467">
        <v>39</v>
      </c>
      <c r="AE2467">
        <v>1188</v>
      </c>
      <c r="AF2467">
        <v>19876</v>
      </c>
      <c r="AG2467">
        <v>0</v>
      </c>
      <c r="AH2467">
        <v>1173</v>
      </c>
      <c r="AI2467">
        <v>1399</v>
      </c>
      <c r="AJ2467">
        <v>134</v>
      </c>
      <c r="AK2467">
        <v>27610</v>
      </c>
      <c r="AL2467">
        <v>472366</v>
      </c>
      <c r="AM2467">
        <v>6938</v>
      </c>
      <c r="AN2467">
        <v>0</v>
      </c>
      <c r="AO2467">
        <v>214062</v>
      </c>
      <c r="AP2467">
        <v>2837</v>
      </c>
      <c r="AQ2467">
        <v>13695</v>
      </c>
      <c r="AR2467">
        <v>10.199999999999999</v>
      </c>
      <c r="AS2467">
        <v>172.6</v>
      </c>
      <c r="AT2467">
        <v>0.9</v>
      </c>
      <c r="AU2467">
        <v>83.9</v>
      </c>
      <c r="AV2467">
        <v>2601.9</v>
      </c>
      <c r="AW2467">
        <v>1581.1</v>
      </c>
      <c r="AX2467">
        <v>35.4</v>
      </c>
      <c r="AY2467">
        <v>349.3</v>
      </c>
      <c r="AZ2467">
        <v>227.5</v>
      </c>
      <c r="BA2467">
        <v>1363.8</v>
      </c>
      <c r="BB2467">
        <v>2.1</v>
      </c>
      <c r="BC2467">
        <v>1065</v>
      </c>
      <c r="BD2467">
        <v>2585.8000000000002</v>
      </c>
      <c r="BE2467">
        <v>357.1</v>
      </c>
      <c r="BF2467">
        <v>0</v>
      </c>
      <c r="BG2467">
        <v>28.6</v>
      </c>
      <c r="BH2467">
        <v>3.2</v>
      </c>
      <c r="BI2467">
        <v>645.29999999999995</v>
      </c>
      <c r="BJ2467">
        <v>5623.7</v>
      </c>
      <c r="BK2467">
        <v>23.7</v>
      </c>
      <c r="BL2467">
        <v>0</v>
      </c>
      <c r="BM2467">
        <v>5862.6</v>
      </c>
      <c r="BN2467">
        <v>82.4</v>
      </c>
      <c r="BO2467">
        <v>3</v>
      </c>
      <c r="BP2467">
        <v>2.19</v>
      </c>
      <c r="BQ2467">
        <v>24.37</v>
      </c>
      <c r="BR2467">
        <v>23.52</v>
      </c>
      <c r="BS2467">
        <v>23.38</v>
      </c>
      <c r="BT2467">
        <v>11.54</v>
      </c>
      <c r="BU2467">
        <v>1.58</v>
      </c>
      <c r="BV2467">
        <v>23.31</v>
      </c>
      <c r="BW2467">
        <v>9.91</v>
      </c>
      <c r="BX2467">
        <v>2.39</v>
      </c>
      <c r="BY2467">
        <v>25.83</v>
      </c>
      <c r="BZ2467">
        <v>21.24</v>
      </c>
      <c r="CA2467">
        <v>25.36</v>
      </c>
      <c r="CB2467">
        <v>10.44</v>
      </c>
      <c r="CC2467">
        <v>28.88</v>
      </c>
      <c r="CD2467">
        <v>0</v>
      </c>
      <c r="CE2467">
        <v>27.39</v>
      </c>
      <c r="CF2467">
        <v>29.05</v>
      </c>
      <c r="CG2467">
        <v>12.58</v>
      </c>
    </row>
    <row r="2468" spans="1:85" x14ac:dyDescent="0.4">
      <c r="A2468" t="s">
        <v>103</v>
      </c>
      <c r="B2468">
        <v>2008</v>
      </c>
      <c r="C2468">
        <v>0</v>
      </c>
      <c r="D2468">
        <v>5942</v>
      </c>
      <c r="E2468">
        <v>2159</v>
      </c>
      <c r="F2468">
        <v>555</v>
      </c>
      <c r="G2468">
        <v>0</v>
      </c>
      <c r="H2468">
        <v>8</v>
      </c>
      <c r="I2468">
        <v>2683</v>
      </c>
      <c r="J2468">
        <v>56658</v>
      </c>
      <c r="K2468">
        <v>0</v>
      </c>
      <c r="L2468">
        <v>0</v>
      </c>
      <c r="M2468">
        <v>722</v>
      </c>
      <c r="N2468">
        <v>421796</v>
      </c>
      <c r="O2468">
        <v>1038</v>
      </c>
      <c r="P2468">
        <v>17830</v>
      </c>
      <c r="Q2468">
        <v>1</v>
      </c>
      <c r="R2468">
        <v>57480</v>
      </c>
      <c r="S2468">
        <v>32556</v>
      </c>
      <c r="T2468">
        <v>0</v>
      </c>
      <c r="U2468">
        <v>0</v>
      </c>
      <c r="V2468">
        <v>22</v>
      </c>
      <c r="W2468">
        <v>49047</v>
      </c>
      <c r="X2468">
        <v>164098</v>
      </c>
      <c r="Y2468">
        <v>1583</v>
      </c>
      <c r="Z2468">
        <v>0</v>
      </c>
      <c r="AA2468">
        <v>0</v>
      </c>
      <c r="AB2468">
        <v>673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1652</v>
      </c>
      <c r="AI2468">
        <v>319</v>
      </c>
      <c r="AJ2468">
        <v>35</v>
      </c>
      <c r="AK2468">
        <v>21934</v>
      </c>
      <c r="AL2468">
        <v>76201</v>
      </c>
      <c r="AM2468">
        <v>4746</v>
      </c>
      <c r="AN2468">
        <v>0</v>
      </c>
      <c r="AO2468">
        <v>95686</v>
      </c>
      <c r="AP2468">
        <v>516</v>
      </c>
      <c r="AQ2468">
        <v>14242</v>
      </c>
      <c r="AR2468">
        <v>20.8</v>
      </c>
      <c r="AS2468">
        <v>51.6</v>
      </c>
      <c r="AT2468">
        <v>0.2</v>
      </c>
      <c r="AU2468">
        <v>62</v>
      </c>
      <c r="AV2468">
        <v>575</v>
      </c>
      <c r="AW2468">
        <v>498.1</v>
      </c>
      <c r="AX2468">
        <v>23</v>
      </c>
      <c r="AY2468">
        <v>163.69999999999999</v>
      </c>
      <c r="AZ2468">
        <v>141.69999999999999</v>
      </c>
      <c r="BA2468">
        <v>810.1</v>
      </c>
      <c r="BB2468">
        <v>0.5</v>
      </c>
      <c r="BC2468">
        <v>1229.2</v>
      </c>
      <c r="BD2468">
        <v>1514.3</v>
      </c>
      <c r="BE2468">
        <v>47.3</v>
      </c>
      <c r="BF2468">
        <v>0</v>
      </c>
      <c r="BG2468">
        <v>39.6</v>
      </c>
      <c r="BH2468">
        <v>0.8</v>
      </c>
      <c r="BI2468">
        <v>479.1</v>
      </c>
      <c r="BJ2468">
        <v>898.6</v>
      </c>
      <c r="BK2468">
        <v>16.2</v>
      </c>
      <c r="BL2468">
        <v>0</v>
      </c>
      <c r="BM2468">
        <v>2603.3000000000002</v>
      </c>
      <c r="BN2468">
        <v>15.1</v>
      </c>
      <c r="BO2468">
        <v>0</v>
      </c>
      <c r="BP2468">
        <v>3.49</v>
      </c>
      <c r="BQ2468">
        <v>23.92</v>
      </c>
      <c r="BR2468">
        <v>23.36</v>
      </c>
      <c r="BS2468">
        <v>23.11</v>
      </c>
      <c r="BT2468">
        <v>10.15</v>
      </c>
      <c r="BU2468">
        <v>1.18</v>
      </c>
      <c r="BV2468">
        <v>22.19</v>
      </c>
      <c r="BW2468">
        <v>9.18</v>
      </c>
      <c r="BX2468">
        <v>2.46</v>
      </c>
      <c r="BY2468">
        <v>24.88</v>
      </c>
      <c r="BZ2468">
        <v>21.09</v>
      </c>
      <c r="CA2468">
        <v>25.06</v>
      </c>
      <c r="CB2468">
        <v>9.23</v>
      </c>
      <c r="CC2468">
        <v>29.86</v>
      </c>
      <c r="CD2468">
        <v>0</v>
      </c>
      <c r="CE2468">
        <v>27.21</v>
      </c>
      <c r="CF2468">
        <v>29.16</v>
      </c>
      <c r="CG2468">
        <v>0</v>
      </c>
    </row>
    <row r="2469" spans="1:85" x14ac:dyDescent="0.4">
      <c r="A2469" t="s">
        <v>104</v>
      </c>
      <c r="B2469">
        <v>2008</v>
      </c>
      <c r="C2469">
        <v>0</v>
      </c>
      <c r="D2469">
        <v>0</v>
      </c>
      <c r="E2469">
        <v>14190</v>
      </c>
      <c r="F2469">
        <v>0</v>
      </c>
      <c r="G2469">
        <v>0</v>
      </c>
      <c r="H2469">
        <v>176</v>
      </c>
      <c r="I2469">
        <v>2987</v>
      </c>
      <c r="J2469">
        <v>38438</v>
      </c>
      <c r="K2469">
        <v>0</v>
      </c>
      <c r="L2469">
        <v>0</v>
      </c>
      <c r="M2469">
        <v>413</v>
      </c>
      <c r="N2469">
        <v>45188</v>
      </c>
      <c r="O2469">
        <v>399</v>
      </c>
      <c r="P2469">
        <v>60155</v>
      </c>
      <c r="Q2469">
        <v>42</v>
      </c>
      <c r="R2469">
        <v>0</v>
      </c>
      <c r="S2469">
        <v>4418</v>
      </c>
      <c r="T2469">
        <v>0</v>
      </c>
      <c r="U2469">
        <v>0</v>
      </c>
      <c r="V2469">
        <v>451</v>
      </c>
      <c r="W2469">
        <v>188</v>
      </c>
      <c r="X2469">
        <v>23001</v>
      </c>
      <c r="Y2469">
        <v>1054</v>
      </c>
      <c r="Z2469">
        <v>0</v>
      </c>
      <c r="AA2469">
        <v>0</v>
      </c>
      <c r="AB2469">
        <v>2933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72934</v>
      </c>
      <c r="AI2469">
        <v>14</v>
      </c>
      <c r="AJ2469">
        <v>278</v>
      </c>
      <c r="AK2469">
        <v>5721</v>
      </c>
      <c r="AL2469">
        <v>43815</v>
      </c>
      <c r="AM2469">
        <v>2716</v>
      </c>
      <c r="AN2469">
        <v>0</v>
      </c>
      <c r="AO2469">
        <v>40747</v>
      </c>
      <c r="AP2469">
        <v>182</v>
      </c>
      <c r="AQ2469">
        <v>4394</v>
      </c>
      <c r="AR2469">
        <v>0</v>
      </c>
      <c r="AS2469">
        <v>348.2</v>
      </c>
      <c r="AT2469">
        <v>4.8</v>
      </c>
      <c r="AU2469">
        <v>72.599999999999994</v>
      </c>
      <c r="AV2469">
        <v>520.20000000000005</v>
      </c>
      <c r="AW2469">
        <v>141</v>
      </c>
      <c r="AX2469">
        <v>8.9</v>
      </c>
      <c r="AY2469">
        <v>622</v>
      </c>
      <c r="AZ2469">
        <v>0</v>
      </c>
      <c r="BA2469">
        <v>105.5</v>
      </c>
      <c r="BB2469">
        <v>10.4</v>
      </c>
      <c r="BC2469">
        <v>5.9</v>
      </c>
      <c r="BD2469">
        <v>284.7</v>
      </c>
      <c r="BE2469">
        <v>31.4</v>
      </c>
      <c r="BF2469">
        <v>0</v>
      </c>
      <c r="BG2469">
        <v>1794.9</v>
      </c>
      <c r="BH2469">
        <v>7.5</v>
      </c>
      <c r="BI2469">
        <v>186.1</v>
      </c>
      <c r="BJ2469">
        <v>766.4</v>
      </c>
      <c r="BK2469">
        <v>14.1</v>
      </c>
      <c r="BL2469">
        <v>0</v>
      </c>
      <c r="BM2469">
        <v>1203.5999999999999</v>
      </c>
      <c r="BN2469">
        <v>4.2</v>
      </c>
      <c r="BO2469">
        <v>1.9</v>
      </c>
      <c r="BP2469">
        <v>0</v>
      </c>
      <c r="BQ2469">
        <v>24.54</v>
      </c>
      <c r="BR2469">
        <v>27.1</v>
      </c>
      <c r="BS2469">
        <v>24.31</v>
      </c>
      <c r="BT2469">
        <v>13.53</v>
      </c>
      <c r="BU2469">
        <v>3.12</v>
      </c>
      <c r="BV2469">
        <v>22.42</v>
      </c>
      <c r="BW2469">
        <v>10.34</v>
      </c>
      <c r="BX2469">
        <v>0</v>
      </c>
      <c r="BY2469">
        <v>23.89</v>
      </c>
      <c r="BZ2469">
        <v>23.13</v>
      </c>
      <c r="CA2469">
        <v>31.41</v>
      </c>
      <c r="CB2469">
        <v>12.38</v>
      </c>
      <c r="CC2469">
        <v>29.77</v>
      </c>
      <c r="CD2469">
        <v>0</v>
      </c>
      <c r="CE2469">
        <v>29.54</v>
      </c>
      <c r="CF2469">
        <v>23.38</v>
      </c>
      <c r="CG2469">
        <v>23.56</v>
      </c>
    </row>
    <row r="2470" spans="1:85" x14ac:dyDescent="0.4">
      <c r="A2470" t="s">
        <v>105</v>
      </c>
      <c r="B2470">
        <v>2008</v>
      </c>
      <c r="C2470">
        <v>1548</v>
      </c>
      <c r="D2470">
        <v>0</v>
      </c>
      <c r="E2470">
        <v>591</v>
      </c>
      <c r="F2470">
        <v>0</v>
      </c>
      <c r="G2470">
        <v>0</v>
      </c>
      <c r="H2470">
        <v>49</v>
      </c>
      <c r="I2470">
        <v>1659</v>
      </c>
      <c r="J2470">
        <v>37245</v>
      </c>
      <c r="K2470">
        <v>0</v>
      </c>
      <c r="L2470">
        <v>0</v>
      </c>
      <c r="M2470">
        <v>935</v>
      </c>
      <c r="N2470">
        <v>269282</v>
      </c>
      <c r="O2470">
        <v>256</v>
      </c>
      <c r="P2470">
        <v>66231</v>
      </c>
      <c r="Q2470">
        <v>0</v>
      </c>
      <c r="R2470">
        <v>9567</v>
      </c>
      <c r="S2470">
        <v>52289</v>
      </c>
      <c r="T2470">
        <v>25</v>
      </c>
      <c r="U2470">
        <v>0</v>
      </c>
      <c r="V2470">
        <v>8</v>
      </c>
      <c r="W2470">
        <v>2969</v>
      </c>
      <c r="X2470">
        <v>88896</v>
      </c>
      <c r="Y2470">
        <v>9629</v>
      </c>
      <c r="Z2470">
        <v>0</v>
      </c>
      <c r="AA2470">
        <v>0</v>
      </c>
      <c r="AB2470">
        <v>66550</v>
      </c>
      <c r="AC2470">
        <v>0</v>
      </c>
      <c r="AD2470">
        <v>108</v>
      </c>
      <c r="AE2470">
        <v>3</v>
      </c>
      <c r="AF2470">
        <v>10944</v>
      </c>
      <c r="AG2470">
        <v>0</v>
      </c>
      <c r="AH2470">
        <v>9</v>
      </c>
      <c r="AI2470">
        <v>547</v>
      </c>
      <c r="AJ2470">
        <v>13</v>
      </c>
      <c r="AK2470">
        <v>6892</v>
      </c>
      <c r="AL2470">
        <v>36028</v>
      </c>
      <c r="AM2470">
        <v>6146</v>
      </c>
      <c r="AN2470">
        <v>0</v>
      </c>
      <c r="AO2470">
        <v>94981</v>
      </c>
      <c r="AP2470">
        <v>589</v>
      </c>
      <c r="AQ2470">
        <v>10025</v>
      </c>
      <c r="AR2470">
        <v>0</v>
      </c>
      <c r="AS2470">
        <v>14.2</v>
      </c>
      <c r="AT2470">
        <v>1</v>
      </c>
      <c r="AU2470">
        <v>41.7</v>
      </c>
      <c r="AV2470">
        <v>418</v>
      </c>
      <c r="AW2470">
        <v>463.1</v>
      </c>
      <c r="AX2470">
        <v>4.2</v>
      </c>
      <c r="AY2470">
        <v>592.5</v>
      </c>
      <c r="AZ2470">
        <v>32.5</v>
      </c>
      <c r="BA2470">
        <v>1268.9000000000001</v>
      </c>
      <c r="BB2470">
        <v>0.1</v>
      </c>
      <c r="BC2470">
        <v>62.3</v>
      </c>
      <c r="BD2470">
        <v>784.5</v>
      </c>
      <c r="BE2470">
        <v>52.8</v>
      </c>
      <c r="BF2470">
        <v>0</v>
      </c>
      <c r="BG2470">
        <v>0.2</v>
      </c>
      <c r="BH2470">
        <v>0.2</v>
      </c>
      <c r="BI2470">
        <v>186.1</v>
      </c>
      <c r="BJ2470">
        <v>503.3</v>
      </c>
      <c r="BK2470">
        <v>25.7</v>
      </c>
      <c r="BL2470">
        <v>0</v>
      </c>
      <c r="BM2470">
        <v>2575.9</v>
      </c>
      <c r="BN2470">
        <v>17.399999999999999</v>
      </c>
      <c r="BO2470">
        <v>0.1</v>
      </c>
      <c r="BP2470">
        <v>0</v>
      </c>
      <c r="BQ2470">
        <v>23.95</v>
      </c>
      <c r="BR2470">
        <v>19.41</v>
      </c>
      <c r="BS2470">
        <v>25.13</v>
      </c>
      <c r="BT2470">
        <v>11.22</v>
      </c>
      <c r="BU2470">
        <v>1.72</v>
      </c>
      <c r="BV2470">
        <v>16.41</v>
      </c>
      <c r="BW2470">
        <v>8.9499999999999993</v>
      </c>
      <c r="BX2470">
        <v>3.4</v>
      </c>
      <c r="BY2470">
        <v>24.32</v>
      </c>
      <c r="BZ2470">
        <v>17.53</v>
      </c>
      <c r="CA2470">
        <v>21.01</v>
      </c>
      <c r="CB2470">
        <v>10.47</v>
      </c>
      <c r="CC2470">
        <v>30.4</v>
      </c>
      <c r="CD2470">
        <v>0</v>
      </c>
      <c r="CE2470">
        <v>27.12</v>
      </c>
      <c r="CF2470">
        <v>29.52</v>
      </c>
      <c r="CG2470">
        <v>11.11</v>
      </c>
    </row>
    <row r="2471" spans="1:85" x14ac:dyDescent="0.4">
      <c r="A2471" t="s">
        <v>106</v>
      </c>
      <c r="B2471">
        <v>2008</v>
      </c>
      <c r="C2471">
        <v>714673</v>
      </c>
      <c r="D2471">
        <v>6970</v>
      </c>
      <c r="E2471">
        <v>2915</v>
      </c>
      <c r="F2471">
        <v>185</v>
      </c>
      <c r="G2471">
        <v>0</v>
      </c>
      <c r="H2471">
        <v>15</v>
      </c>
      <c r="I2471">
        <v>2251</v>
      </c>
      <c r="J2471">
        <v>66817</v>
      </c>
      <c r="K2471">
        <v>0</v>
      </c>
      <c r="L2471">
        <v>0</v>
      </c>
      <c r="M2471">
        <v>1140</v>
      </c>
      <c r="N2471">
        <v>373035</v>
      </c>
      <c r="O2471">
        <v>210</v>
      </c>
      <c r="P2471">
        <v>110429</v>
      </c>
      <c r="Q2471">
        <v>2</v>
      </c>
      <c r="R2471">
        <v>5410</v>
      </c>
      <c r="S2471">
        <v>34666</v>
      </c>
      <c r="T2471">
        <v>313</v>
      </c>
      <c r="U2471">
        <v>0</v>
      </c>
      <c r="V2471">
        <v>12</v>
      </c>
      <c r="W2471">
        <v>1892</v>
      </c>
      <c r="X2471">
        <v>185356</v>
      </c>
      <c r="Y2471">
        <v>11256</v>
      </c>
      <c r="Z2471">
        <v>0</v>
      </c>
      <c r="AA2471">
        <v>0</v>
      </c>
      <c r="AB2471">
        <v>161</v>
      </c>
      <c r="AC2471">
        <v>0</v>
      </c>
      <c r="AD2471">
        <v>0</v>
      </c>
      <c r="AE2471">
        <v>75</v>
      </c>
      <c r="AF2471">
        <v>11411</v>
      </c>
      <c r="AG2471">
        <v>0</v>
      </c>
      <c r="AH2471">
        <v>48</v>
      </c>
      <c r="AI2471">
        <v>204</v>
      </c>
      <c r="AJ2471">
        <v>22</v>
      </c>
      <c r="AK2471">
        <v>13828</v>
      </c>
      <c r="AL2471">
        <v>136006</v>
      </c>
      <c r="AM2471">
        <v>7494</v>
      </c>
      <c r="AN2471">
        <v>0</v>
      </c>
      <c r="AO2471">
        <v>77130</v>
      </c>
      <c r="AP2471">
        <v>419</v>
      </c>
      <c r="AQ2471">
        <v>16273</v>
      </c>
      <c r="AR2471">
        <v>17.2</v>
      </c>
      <c r="AS2471">
        <v>69.099999999999994</v>
      </c>
      <c r="AT2471">
        <v>0.4</v>
      </c>
      <c r="AU2471">
        <v>56.5</v>
      </c>
      <c r="AV2471">
        <v>592.9</v>
      </c>
      <c r="AW2471">
        <v>535.4</v>
      </c>
      <c r="AX2471">
        <v>4.5999999999999996</v>
      </c>
      <c r="AY2471">
        <v>747.3</v>
      </c>
      <c r="AZ2471">
        <v>10.199999999999999</v>
      </c>
      <c r="BA2471">
        <v>854.8</v>
      </c>
      <c r="BB2471">
        <v>0.3</v>
      </c>
      <c r="BC2471">
        <v>52.2</v>
      </c>
      <c r="BD2471">
        <v>950.2</v>
      </c>
      <c r="BE2471">
        <v>7.6</v>
      </c>
      <c r="BF2471">
        <v>0</v>
      </c>
      <c r="BG2471">
        <v>1.1000000000000001</v>
      </c>
      <c r="BH2471">
        <v>0.6</v>
      </c>
      <c r="BI2471">
        <v>356.4</v>
      </c>
      <c r="BJ2471">
        <v>1308.7</v>
      </c>
      <c r="BK2471">
        <v>45.5</v>
      </c>
      <c r="BL2471">
        <v>0</v>
      </c>
      <c r="BM2471">
        <v>2114.9</v>
      </c>
      <c r="BN2471">
        <v>12.2</v>
      </c>
      <c r="BO2471">
        <v>1.6</v>
      </c>
      <c r="BP2471">
        <v>2.4700000000000002</v>
      </c>
      <c r="BQ2471">
        <v>23.7</v>
      </c>
      <c r="BR2471">
        <v>28.37</v>
      </c>
      <c r="BS2471">
        <v>25.08</v>
      </c>
      <c r="BT2471">
        <v>8.8699999999999992</v>
      </c>
      <c r="BU2471">
        <v>1.44</v>
      </c>
      <c r="BV2471">
        <v>21.67</v>
      </c>
      <c r="BW2471">
        <v>6.77</v>
      </c>
      <c r="BX2471">
        <v>1.89</v>
      </c>
      <c r="BY2471">
        <v>24.66</v>
      </c>
      <c r="BZ2471">
        <v>25.62</v>
      </c>
      <c r="CA2471">
        <v>28.7</v>
      </c>
      <c r="CB2471">
        <v>8.6300000000000008</v>
      </c>
      <c r="CC2471">
        <v>32.42</v>
      </c>
      <c r="CD2471">
        <v>0</v>
      </c>
      <c r="CE2471">
        <v>27.42</v>
      </c>
      <c r="CF2471">
        <v>29.19</v>
      </c>
      <c r="CG2471">
        <v>13.36</v>
      </c>
    </row>
    <row r="2472" spans="1:85" x14ac:dyDescent="0.4">
      <c r="A2472" t="s">
        <v>107</v>
      </c>
      <c r="B2472">
        <v>2008</v>
      </c>
      <c r="C2472">
        <v>28807</v>
      </c>
      <c r="D2472">
        <v>0</v>
      </c>
      <c r="E2472">
        <v>3675</v>
      </c>
      <c r="F2472">
        <v>603</v>
      </c>
      <c r="G2472">
        <v>0</v>
      </c>
      <c r="H2472">
        <v>10</v>
      </c>
      <c r="I2472">
        <v>2134</v>
      </c>
      <c r="J2472">
        <v>20734</v>
      </c>
      <c r="K2472">
        <v>0</v>
      </c>
      <c r="L2472">
        <v>0</v>
      </c>
      <c r="M2472">
        <v>807</v>
      </c>
      <c r="N2472">
        <v>174025</v>
      </c>
      <c r="O2472">
        <v>231</v>
      </c>
      <c r="P2472">
        <v>171430</v>
      </c>
      <c r="Q2472">
        <v>0</v>
      </c>
      <c r="R2472">
        <v>3141</v>
      </c>
      <c r="S2472">
        <v>16511</v>
      </c>
      <c r="T2472">
        <v>49</v>
      </c>
      <c r="U2472">
        <v>0</v>
      </c>
      <c r="V2472">
        <v>101</v>
      </c>
      <c r="W2472">
        <v>1912</v>
      </c>
      <c r="X2472">
        <v>118110</v>
      </c>
      <c r="Y2472">
        <v>37748</v>
      </c>
      <c r="Z2472">
        <v>0</v>
      </c>
      <c r="AA2472">
        <v>0</v>
      </c>
      <c r="AB2472">
        <v>38786</v>
      </c>
      <c r="AC2472">
        <v>0</v>
      </c>
      <c r="AD2472">
        <v>34</v>
      </c>
      <c r="AE2472">
        <v>2</v>
      </c>
      <c r="AF2472">
        <v>14541</v>
      </c>
      <c r="AG2472">
        <v>0</v>
      </c>
      <c r="AH2472">
        <v>2</v>
      </c>
      <c r="AI2472">
        <v>22</v>
      </c>
      <c r="AJ2472">
        <v>23</v>
      </c>
      <c r="AK2472">
        <v>7609</v>
      </c>
      <c r="AL2472">
        <v>24497</v>
      </c>
      <c r="AM2472">
        <v>5306</v>
      </c>
      <c r="AN2472">
        <v>0</v>
      </c>
      <c r="AO2472">
        <v>102609</v>
      </c>
      <c r="AP2472">
        <v>300</v>
      </c>
      <c r="AQ2472">
        <v>29466</v>
      </c>
      <c r="AR2472">
        <v>0</v>
      </c>
      <c r="AS2472">
        <v>88.9</v>
      </c>
      <c r="AT2472">
        <v>0.2</v>
      </c>
      <c r="AU2472">
        <v>54.1</v>
      </c>
      <c r="AV2472">
        <v>251.9</v>
      </c>
      <c r="AW2472">
        <v>565.29999999999995</v>
      </c>
      <c r="AX2472">
        <v>4.7</v>
      </c>
      <c r="AY2472">
        <v>1609.9</v>
      </c>
      <c r="AZ2472">
        <v>11.7</v>
      </c>
      <c r="BA2472">
        <v>404.4</v>
      </c>
      <c r="BB2472">
        <v>2.5</v>
      </c>
      <c r="BC2472">
        <v>40.5</v>
      </c>
      <c r="BD2472">
        <v>940.4</v>
      </c>
      <c r="BE2472">
        <v>32.700000000000003</v>
      </c>
      <c r="BF2472">
        <v>0</v>
      </c>
      <c r="BG2472">
        <v>0</v>
      </c>
      <c r="BH2472">
        <v>0.4</v>
      </c>
      <c r="BI2472">
        <v>235.4</v>
      </c>
      <c r="BJ2472">
        <v>332.8</v>
      </c>
      <c r="BK2472">
        <v>22.2</v>
      </c>
      <c r="BL2472">
        <v>0</v>
      </c>
      <c r="BM2472">
        <v>2771.1</v>
      </c>
      <c r="BN2472">
        <v>8.9</v>
      </c>
      <c r="BO2472">
        <v>0</v>
      </c>
      <c r="BP2472">
        <v>0</v>
      </c>
      <c r="BQ2472">
        <v>24.18</v>
      </c>
      <c r="BR2472">
        <v>19.59</v>
      </c>
      <c r="BS2472">
        <v>25.36</v>
      </c>
      <c r="BT2472">
        <v>12.15</v>
      </c>
      <c r="BU2472">
        <v>3.25</v>
      </c>
      <c r="BV2472">
        <v>20.29</v>
      </c>
      <c r="BW2472">
        <v>9.39</v>
      </c>
      <c r="BX2472">
        <v>3.73</v>
      </c>
      <c r="BY2472">
        <v>24.55</v>
      </c>
      <c r="BZ2472">
        <v>24.59</v>
      </c>
      <c r="CA2472">
        <v>21.21</v>
      </c>
      <c r="CB2472">
        <v>10.09</v>
      </c>
      <c r="CC2472">
        <v>29.5</v>
      </c>
      <c r="CD2472">
        <v>0</v>
      </c>
      <c r="CE2472">
        <v>27.01</v>
      </c>
      <c r="CF2472">
        <v>29.57</v>
      </c>
      <c r="CG2472">
        <v>13.67</v>
      </c>
    </row>
    <row r="2473" spans="1:85" x14ac:dyDescent="0.4">
      <c r="A2473" t="s">
        <v>108</v>
      </c>
      <c r="B2473">
        <v>2008</v>
      </c>
      <c r="C2473">
        <v>0</v>
      </c>
      <c r="D2473">
        <v>211</v>
      </c>
      <c r="E2473">
        <v>1294</v>
      </c>
      <c r="F2473">
        <v>493</v>
      </c>
      <c r="G2473">
        <v>0</v>
      </c>
      <c r="H2473">
        <v>2</v>
      </c>
      <c r="I2473">
        <v>1442</v>
      </c>
      <c r="J2473">
        <v>16727</v>
      </c>
      <c r="K2473">
        <v>0</v>
      </c>
      <c r="L2473">
        <v>0</v>
      </c>
      <c r="M2473">
        <v>1355</v>
      </c>
      <c r="N2473">
        <v>0</v>
      </c>
      <c r="O2473">
        <v>1</v>
      </c>
      <c r="P2473">
        <v>12731</v>
      </c>
      <c r="Q2473">
        <v>1279</v>
      </c>
      <c r="R2473">
        <v>8393</v>
      </c>
      <c r="S2473">
        <v>12310</v>
      </c>
      <c r="T2473">
        <v>890</v>
      </c>
      <c r="U2473">
        <v>0</v>
      </c>
      <c r="V2473">
        <v>3</v>
      </c>
      <c r="W2473">
        <v>766</v>
      </c>
      <c r="X2473">
        <v>25799</v>
      </c>
      <c r="Y2473">
        <v>83</v>
      </c>
      <c r="Z2473">
        <v>0</v>
      </c>
      <c r="AA2473">
        <v>0</v>
      </c>
      <c r="AB2473">
        <v>19324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1317</v>
      </c>
      <c r="AI2473">
        <v>98</v>
      </c>
      <c r="AJ2473">
        <v>7</v>
      </c>
      <c r="AK2473">
        <v>3690</v>
      </c>
      <c r="AL2473">
        <v>28197</v>
      </c>
      <c r="AM2473">
        <v>8907</v>
      </c>
      <c r="AN2473">
        <v>0</v>
      </c>
      <c r="AO2473">
        <v>34815</v>
      </c>
      <c r="AP2473">
        <v>177</v>
      </c>
      <c r="AQ2473">
        <v>7096</v>
      </c>
      <c r="AR2473">
        <v>0.6</v>
      </c>
      <c r="AS2473">
        <v>32.200000000000003</v>
      </c>
      <c r="AT2473">
        <v>0</v>
      </c>
      <c r="AU2473">
        <v>37.299999999999997</v>
      </c>
      <c r="AV2473">
        <v>167.9</v>
      </c>
      <c r="AW2473">
        <v>0</v>
      </c>
      <c r="AX2473">
        <v>0</v>
      </c>
      <c r="AY2473">
        <v>104.1</v>
      </c>
      <c r="AZ2473">
        <v>20.9</v>
      </c>
      <c r="BA2473">
        <v>319</v>
      </c>
      <c r="BB2473">
        <v>0.1</v>
      </c>
      <c r="BC2473">
        <v>22.6</v>
      </c>
      <c r="BD2473">
        <v>231.3</v>
      </c>
      <c r="BE2473">
        <v>2.8</v>
      </c>
      <c r="BF2473">
        <v>0</v>
      </c>
      <c r="BG2473">
        <v>31.2</v>
      </c>
      <c r="BH2473">
        <v>0.2</v>
      </c>
      <c r="BI2473">
        <v>103.6</v>
      </c>
      <c r="BJ2473">
        <v>304.8</v>
      </c>
      <c r="BK2473">
        <v>54.1</v>
      </c>
      <c r="BL2473">
        <v>0</v>
      </c>
      <c r="BM2473">
        <v>978.8</v>
      </c>
      <c r="BN2473">
        <v>5.0999999999999996</v>
      </c>
      <c r="BO2473">
        <v>0.7</v>
      </c>
      <c r="BP2473">
        <v>2.87</v>
      </c>
      <c r="BQ2473">
        <v>24.86</v>
      </c>
      <c r="BR2473">
        <v>29.23</v>
      </c>
      <c r="BS2473">
        <v>25.83</v>
      </c>
      <c r="BT2473">
        <v>10.039999999999999</v>
      </c>
      <c r="BU2473">
        <v>0</v>
      </c>
      <c r="BV2473">
        <v>23.55</v>
      </c>
      <c r="BW2473">
        <v>8.18</v>
      </c>
      <c r="BX2473">
        <v>2.5</v>
      </c>
      <c r="BY2473">
        <v>25.91</v>
      </c>
      <c r="BZ2473">
        <v>26.39</v>
      </c>
      <c r="CA2473">
        <v>29.57</v>
      </c>
      <c r="CB2473">
        <v>8.9600000000000009</v>
      </c>
      <c r="CC2473">
        <v>33.64</v>
      </c>
      <c r="CD2473">
        <v>0</v>
      </c>
      <c r="CE2473">
        <v>28.11</v>
      </c>
      <c r="CF2473">
        <v>28.93</v>
      </c>
      <c r="CG2473">
        <v>12.16</v>
      </c>
    </row>
    <row r="2474" spans="1:85" x14ac:dyDescent="0.4">
      <c r="A2474" t="s">
        <v>109</v>
      </c>
      <c r="B2474">
        <v>2008</v>
      </c>
      <c r="C2474">
        <v>0</v>
      </c>
      <c r="D2474">
        <v>1074</v>
      </c>
      <c r="E2474">
        <v>5389</v>
      </c>
      <c r="F2474">
        <v>0</v>
      </c>
      <c r="G2474">
        <v>0</v>
      </c>
      <c r="H2474">
        <v>37</v>
      </c>
      <c r="I2474">
        <v>3677</v>
      </c>
      <c r="J2474">
        <v>101876</v>
      </c>
      <c r="K2474">
        <v>0</v>
      </c>
      <c r="L2474">
        <v>0</v>
      </c>
      <c r="M2474">
        <v>1779</v>
      </c>
      <c r="N2474">
        <v>332153</v>
      </c>
      <c r="O2474">
        <v>908</v>
      </c>
      <c r="P2474">
        <v>25229</v>
      </c>
      <c r="Q2474">
        <v>5507</v>
      </c>
      <c r="R2474">
        <v>26131</v>
      </c>
      <c r="S2474">
        <v>34777</v>
      </c>
      <c r="T2474">
        <v>0</v>
      </c>
      <c r="U2474">
        <v>1159</v>
      </c>
      <c r="V2474">
        <v>31</v>
      </c>
      <c r="W2474">
        <v>11462</v>
      </c>
      <c r="X2474">
        <v>147233</v>
      </c>
      <c r="Y2474">
        <v>39955</v>
      </c>
      <c r="Z2474">
        <v>0</v>
      </c>
      <c r="AA2474">
        <v>0</v>
      </c>
      <c r="AB2474">
        <v>28385</v>
      </c>
      <c r="AC2474">
        <v>12</v>
      </c>
      <c r="AD2474">
        <v>26</v>
      </c>
      <c r="AE2474">
        <v>315</v>
      </c>
      <c r="AF2474">
        <v>10930</v>
      </c>
      <c r="AG2474">
        <v>0</v>
      </c>
      <c r="AH2474">
        <v>9888</v>
      </c>
      <c r="AI2474">
        <v>736</v>
      </c>
      <c r="AJ2474">
        <v>45</v>
      </c>
      <c r="AK2474">
        <v>20358</v>
      </c>
      <c r="AL2474">
        <v>142782</v>
      </c>
      <c r="AM2474">
        <v>11695</v>
      </c>
      <c r="AN2474">
        <v>0</v>
      </c>
      <c r="AO2474">
        <v>102565</v>
      </c>
      <c r="AP2474">
        <v>654</v>
      </c>
      <c r="AQ2474">
        <v>18015</v>
      </c>
      <c r="AR2474">
        <v>4.0999999999999996</v>
      </c>
      <c r="AS2474">
        <v>132.6</v>
      </c>
      <c r="AT2474">
        <v>0.9</v>
      </c>
      <c r="AU2474">
        <v>86.2</v>
      </c>
      <c r="AV2474">
        <v>1047</v>
      </c>
      <c r="AW2474">
        <v>549.9</v>
      </c>
      <c r="AX2474">
        <v>19.600000000000001</v>
      </c>
      <c r="AY2474">
        <v>229.8</v>
      </c>
      <c r="AZ2474">
        <v>68.7</v>
      </c>
      <c r="BA2474">
        <v>919.7</v>
      </c>
      <c r="BB2474">
        <v>0.6</v>
      </c>
      <c r="BC2474">
        <v>283.39999999999998</v>
      </c>
      <c r="BD2474">
        <v>1205.0999999999999</v>
      </c>
      <c r="BE2474">
        <v>77.7</v>
      </c>
      <c r="BF2474">
        <v>0</v>
      </c>
      <c r="BG2474">
        <v>234.5</v>
      </c>
      <c r="BH2474">
        <v>1.1000000000000001</v>
      </c>
      <c r="BI2474">
        <v>487.8</v>
      </c>
      <c r="BJ2474">
        <v>1574.8</v>
      </c>
      <c r="BK2474">
        <v>40</v>
      </c>
      <c r="BL2474">
        <v>0</v>
      </c>
      <c r="BM2474">
        <v>2786.3</v>
      </c>
      <c r="BN2474">
        <v>18.899999999999999</v>
      </c>
      <c r="BO2474">
        <v>0.3</v>
      </c>
      <c r="BP2474">
        <v>3.82</v>
      </c>
      <c r="BQ2474">
        <v>24.6</v>
      </c>
      <c r="BR2474">
        <v>23.58</v>
      </c>
      <c r="BS2474">
        <v>23.44</v>
      </c>
      <c r="BT2474">
        <v>10.28</v>
      </c>
      <c r="BU2474">
        <v>1.66</v>
      </c>
      <c r="BV2474">
        <v>21.55</v>
      </c>
      <c r="BW2474">
        <v>9.11</v>
      </c>
      <c r="BX2474">
        <v>2.63</v>
      </c>
      <c r="BY2474">
        <v>26.47</v>
      </c>
      <c r="BZ2474">
        <v>20.92</v>
      </c>
      <c r="CA2474">
        <v>25.42</v>
      </c>
      <c r="CB2474">
        <v>8.84</v>
      </c>
      <c r="CC2474">
        <v>29.16</v>
      </c>
      <c r="CD2474">
        <v>0</v>
      </c>
      <c r="CE2474">
        <v>27.17</v>
      </c>
      <c r="CF2474">
        <v>28.81</v>
      </c>
      <c r="CG2474">
        <v>19.059999999999999</v>
      </c>
    </row>
    <row r="2475" spans="1:85" x14ac:dyDescent="0.4">
      <c r="A2475" t="s">
        <v>110</v>
      </c>
      <c r="B2475">
        <v>2008</v>
      </c>
      <c r="C2475">
        <v>173998</v>
      </c>
      <c r="D2475">
        <v>0</v>
      </c>
      <c r="E2475">
        <v>7086</v>
      </c>
      <c r="F2475">
        <v>40</v>
      </c>
      <c r="G2475">
        <v>0</v>
      </c>
      <c r="H2475">
        <v>2</v>
      </c>
      <c r="I2475">
        <v>1640</v>
      </c>
      <c r="J2475">
        <v>33368</v>
      </c>
      <c r="K2475">
        <v>0</v>
      </c>
      <c r="L2475">
        <v>0</v>
      </c>
      <c r="M2475">
        <v>1392</v>
      </c>
      <c r="N2475">
        <v>445798</v>
      </c>
      <c r="O2475">
        <v>512</v>
      </c>
      <c r="P2475">
        <v>291571</v>
      </c>
      <c r="Q2475">
        <v>1463</v>
      </c>
      <c r="R2475">
        <v>12929</v>
      </c>
      <c r="S2475">
        <v>34931</v>
      </c>
      <c r="T2475">
        <v>290</v>
      </c>
      <c r="U2475">
        <v>0</v>
      </c>
      <c r="V2475">
        <v>2</v>
      </c>
      <c r="W2475">
        <v>1688</v>
      </c>
      <c r="X2475">
        <v>20734</v>
      </c>
      <c r="Y2475">
        <v>939</v>
      </c>
      <c r="Z2475">
        <v>0</v>
      </c>
      <c r="AA2475">
        <v>0</v>
      </c>
      <c r="AB2475">
        <v>644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12</v>
      </c>
      <c r="AI2475">
        <v>35</v>
      </c>
      <c r="AJ2475">
        <v>1</v>
      </c>
      <c r="AK2475">
        <v>5165</v>
      </c>
      <c r="AL2475">
        <v>39461</v>
      </c>
      <c r="AM2475">
        <v>9149</v>
      </c>
      <c r="AN2475">
        <v>0</v>
      </c>
      <c r="AO2475">
        <v>107936</v>
      </c>
      <c r="AP2475">
        <v>1032</v>
      </c>
      <c r="AQ2475">
        <v>24832</v>
      </c>
      <c r="AR2475">
        <v>0</v>
      </c>
      <c r="AS2475">
        <v>170.6</v>
      </c>
      <c r="AT2475">
        <v>0.1</v>
      </c>
      <c r="AU2475">
        <v>41.9</v>
      </c>
      <c r="AV2475">
        <v>423</v>
      </c>
      <c r="AW2475">
        <v>771.8</v>
      </c>
      <c r="AX2475">
        <v>10.5</v>
      </c>
      <c r="AY2475">
        <v>2440.8000000000002</v>
      </c>
      <c r="AZ2475">
        <v>36.200000000000003</v>
      </c>
      <c r="BA2475">
        <v>843.5</v>
      </c>
      <c r="BB2475">
        <v>0.1</v>
      </c>
      <c r="BC2475">
        <v>50.7</v>
      </c>
      <c r="BD2475">
        <v>211.3</v>
      </c>
      <c r="BE2475">
        <v>27.5</v>
      </c>
      <c r="BF2475">
        <v>0</v>
      </c>
      <c r="BG2475">
        <v>0.3</v>
      </c>
      <c r="BH2475">
        <v>0</v>
      </c>
      <c r="BI2475">
        <v>167.9</v>
      </c>
      <c r="BJ2475">
        <v>676.8</v>
      </c>
      <c r="BK2475">
        <v>55.5</v>
      </c>
      <c r="BL2475">
        <v>0</v>
      </c>
      <c r="BM2475">
        <v>2844.2</v>
      </c>
      <c r="BN2475">
        <v>28.7</v>
      </c>
      <c r="BO2475">
        <v>21.9</v>
      </c>
      <c r="BP2475">
        <v>0</v>
      </c>
      <c r="BQ2475">
        <v>24.08</v>
      </c>
      <c r="BR2475">
        <v>29.61</v>
      </c>
      <c r="BS2475">
        <v>25.54</v>
      </c>
      <c r="BT2475">
        <v>12.68</v>
      </c>
      <c r="BU2475">
        <v>1.73</v>
      </c>
      <c r="BV2475">
        <v>20.5</v>
      </c>
      <c r="BW2475">
        <v>8.3699999999999992</v>
      </c>
      <c r="BX2475">
        <v>2.8</v>
      </c>
      <c r="BY2475">
        <v>24.15</v>
      </c>
      <c r="BZ2475">
        <v>26.73</v>
      </c>
      <c r="CA2475">
        <v>30.01</v>
      </c>
      <c r="CB2475">
        <v>10.199999999999999</v>
      </c>
      <c r="CC2475">
        <v>29.26</v>
      </c>
      <c r="CD2475">
        <v>0</v>
      </c>
      <c r="CE2475">
        <v>26.35</v>
      </c>
      <c r="CF2475">
        <v>27.85</v>
      </c>
      <c r="CG2475">
        <v>10.72</v>
      </c>
    </row>
    <row r="2476" spans="1:85" x14ac:dyDescent="0.4">
      <c r="A2476" t="s">
        <v>111</v>
      </c>
      <c r="B2476">
        <v>2008</v>
      </c>
      <c r="C2476">
        <v>29851</v>
      </c>
      <c r="D2476">
        <v>0</v>
      </c>
      <c r="E2476">
        <v>3546</v>
      </c>
      <c r="F2476">
        <v>0</v>
      </c>
      <c r="G2476">
        <v>0</v>
      </c>
      <c r="H2476">
        <v>21</v>
      </c>
      <c r="I2476">
        <v>1342</v>
      </c>
      <c r="J2476">
        <v>42192</v>
      </c>
      <c r="K2476">
        <v>0</v>
      </c>
      <c r="L2476">
        <v>0</v>
      </c>
      <c r="M2476">
        <v>530</v>
      </c>
      <c r="N2476">
        <v>377093</v>
      </c>
      <c r="O2476">
        <v>133</v>
      </c>
      <c r="P2476">
        <v>292228</v>
      </c>
      <c r="Q2476">
        <v>0</v>
      </c>
      <c r="R2476">
        <v>14595</v>
      </c>
      <c r="S2476">
        <v>23989</v>
      </c>
      <c r="T2476">
        <v>0</v>
      </c>
      <c r="U2476">
        <v>0</v>
      </c>
      <c r="V2476">
        <v>46</v>
      </c>
      <c r="W2476">
        <v>1814</v>
      </c>
      <c r="X2476">
        <v>279649</v>
      </c>
      <c r="Y2476">
        <v>53295</v>
      </c>
      <c r="Z2476">
        <v>0</v>
      </c>
      <c r="AA2476">
        <v>0</v>
      </c>
      <c r="AB2476">
        <v>4988</v>
      </c>
      <c r="AC2476">
        <v>7</v>
      </c>
      <c r="AD2476">
        <v>18</v>
      </c>
      <c r="AE2476">
        <v>50</v>
      </c>
      <c r="AF2476">
        <v>20760</v>
      </c>
      <c r="AG2476">
        <v>0</v>
      </c>
      <c r="AH2476">
        <v>6</v>
      </c>
      <c r="AI2476">
        <v>17</v>
      </c>
      <c r="AJ2476">
        <v>16</v>
      </c>
      <c r="AK2476">
        <v>8176</v>
      </c>
      <c r="AL2476">
        <v>68531</v>
      </c>
      <c r="AM2476">
        <v>3482</v>
      </c>
      <c r="AN2476">
        <v>0</v>
      </c>
      <c r="AO2476">
        <v>175307</v>
      </c>
      <c r="AP2476">
        <v>302</v>
      </c>
      <c r="AQ2476">
        <v>28778</v>
      </c>
      <c r="AR2476">
        <v>0</v>
      </c>
      <c r="AS2476">
        <v>84</v>
      </c>
      <c r="AT2476">
        <v>0.5</v>
      </c>
      <c r="AU2476">
        <v>30.9</v>
      </c>
      <c r="AV2476">
        <v>470.5</v>
      </c>
      <c r="AW2476">
        <v>498.7</v>
      </c>
      <c r="AX2476">
        <v>2.1</v>
      </c>
      <c r="AY2476">
        <v>2314.5</v>
      </c>
      <c r="AZ2476">
        <v>31.1</v>
      </c>
      <c r="BA2476">
        <v>590.79999999999995</v>
      </c>
      <c r="BB2476">
        <v>1</v>
      </c>
      <c r="BC2476">
        <v>44</v>
      </c>
      <c r="BD2476">
        <v>2355.4</v>
      </c>
      <c r="BE2476">
        <v>25.5</v>
      </c>
      <c r="BF2476">
        <v>0</v>
      </c>
      <c r="BG2476">
        <v>0.2</v>
      </c>
      <c r="BH2476">
        <v>0.4</v>
      </c>
      <c r="BI2476">
        <v>196.6</v>
      </c>
      <c r="BJ2476">
        <v>815.9</v>
      </c>
      <c r="BK2476">
        <v>14.6</v>
      </c>
      <c r="BL2476">
        <v>0</v>
      </c>
      <c r="BM2476">
        <v>4601.3999999999996</v>
      </c>
      <c r="BN2476">
        <v>8.6999999999999993</v>
      </c>
      <c r="BO2476">
        <v>2.5</v>
      </c>
      <c r="BP2476">
        <v>0</v>
      </c>
      <c r="BQ2476">
        <v>23.69</v>
      </c>
      <c r="BR2476">
        <v>23.14</v>
      </c>
      <c r="BS2476">
        <v>23</v>
      </c>
      <c r="BT2476">
        <v>11.15</v>
      </c>
      <c r="BU2476">
        <v>1.32</v>
      </c>
      <c r="BV2476">
        <v>15.55</v>
      </c>
      <c r="BW2476">
        <v>7.92</v>
      </c>
      <c r="BX2476">
        <v>2.13</v>
      </c>
      <c r="BY2476">
        <v>24.65</v>
      </c>
      <c r="BZ2476">
        <v>20.89</v>
      </c>
      <c r="CA2476">
        <v>24.94</v>
      </c>
      <c r="CB2476">
        <v>12.59</v>
      </c>
      <c r="CC2476">
        <v>29.34</v>
      </c>
      <c r="CD2476">
        <v>0</v>
      </c>
      <c r="CE2476">
        <v>26.25</v>
      </c>
      <c r="CF2476">
        <v>28.83</v>
      </c>
      <c r="CG2476">
        <v>10.64</v>
      </c>
    </row>
    <row r="2477" spans="1:85" x14ac:dyDescent="0.4">
      <c r="A2477" t="s">
        <v>112</v>
      </c>
      <c r="B2477">
        <v>2008</v>
      </c>
      <c r="C2477">
        <v>0</v>
      </c>
      <c r="D2477">
        <v>0</v>
      </c>
      <c r="E2477">
        <v>15382</v>
      </c>
      <c r="F2477">
        <v>0</v>
      </c>
      <c r="G2477">
        <v>0</v>
      </c>
      <c r="H2477">
        <v>270</v>
      </c>
      <c r="I2477">
        <v>5245</v>
      </c>
      <c r="J2477">
        <v>6270</v>
      </c>
      <c r="K2477">
        <v>0</v>
      </c>
      <c r="L2477">
        <v>0</v>
      </c>
      <c r="M2477">
        <v>1015</v>
      </c>
      <c r="N2477">
        <v>3275</v>
      </c>
      <c r="O2477">
        <v>87</v>
      </c>
      <c r="P2477">
        <v>38703</v>
      </c>
      <c r="Q2477">
        <v>31666</v>
      </c>
      <c r="R2477">
        <v>2633</v>
      </c>
      <c r="S2477">
        <v>6366</v>
      </c>
      <c r="T2477">
        <v>0</v>
      </c>
      <c r="U2477">
        <v>7509</v>
      </c>
      <c r="V2477">
        <v>36</v>
      </c>
      <c r="W2477">
        <v>201</v>
      </c>
      <c r="X2477">
        <v>27338</v>
      </c>
      <c r="Y2477">
        <v>39</v>
      </c>
      <c r="Z2477">
        <v>0</v>
      </c>
      <c r="AA2477">
        <v>0</v>
      </c>
      <c r="AB2477">
        <v>91862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34618</v>
      </c>
      <c r="AI2477">
        <v>49</v>
      </c>
      <c r="AJ2477">
        <v>2384</v>
      </c>
      <c r="AK2477">
        <v>5020</v>
      </c>
      <c r="AL2477">
        <v>1174</v>
      </c>
      <c r="AM2477">
        <v>6622</v>
      </c>
      <c r="AN2477">
        <v>0</v>
      </c>
      <c r="AO2477">
        <v>26508</v>
      </c>
      <c r="AP2477">
        <v>46</v>
      </c>
      <c r="AQ2477">
        <v>1007</v>
      </c>
      <c r="AR2477">
        <v>0</v>
      </c>
      <c r="AS2477">
        <v>368.3</v>
      </c>
      <c r="AT2477">
        <v>7.2</v>
      </c>
      <c r="AU2477">
        <v>126.3</v>
      </c>
      <c r="AV2477">
        <v>93.3</v>
      </c>
      <c r="AW2477">
        <v>10.199999999999999</v>
      </c>
      <c r="AX2477">
        <v>1.7</v>
      </c>
      <c r="AY2477">
        <v>381.7</v>
      </c>
      <c r="AZ2477">
        <v>10.8</v>
      </c>
      <c r="BA2477">
        <v>153.1</v>
      </c>
      <c r="BB2477">
        <v>0.8</v>
      </c>
      <c r="BC2477">
        <v>6.3</v>
      </c>
      <c r="BD2477">
        <v>381.6</v>
      </c>
      <c r="BE2477">
        <v>1.3</v>
      </c>
      <c r="BF2477">
        <v>0</v>
      </c>
      <c r="BG2477">
        <v>844.9</v>
      </c>
      <c r="BH2477">
        <v>64</v>
      </c>
      <c r="BI2477">
        <v>165.7</v>
      </c>
      <c r="BJ2477">
        <v>19.2</v>
      </c>
      <c r="BK2477">
        <v>34.5</v>
      </c>
      <c r="BL2477">
        <v>0</v>
      </c>
      <c r="BM2477">
        <v>785.5</v>
      </c>
      <c r="BN2477">
        <v>1.2</v>
      </c>
      <c r="BO2477">
        <v>0</v>
      </c>
      <c r="BP2477">
        <v>0</v>
      </c>
      <c r="BQ2477">
        <v>23.94</v>
      </c>
      <c r="BR2477">
        <v>26.85</v>
      </c>
      <c r="BS2477">
        <v>24.08</v>
      </c>
      <c r="BT2477">
        <v>14.88</v>
      </c>
      <c r="BU2477">
        <v>3.12</v>
      </c>
      <c r="BV2477">
        <v>19.91</v>
      </c>
      <c r="BW2477">
        <v>9.86</v>
      </c>
      <c r="BX2477">
        <v>4.12</v>
      </c>
      <c r="BY2477">
        <v>24.04</v>
      </c>
      <c r="BZ2477">
        <v>22.91</v>
      </c>
      <c r="CA2477">
        <v>31.11</v>
      </c>
      <c r="CB2477">
        <v>13.96</v>
      </c>
      <c r="CC2477">
        <v>33.64</v>
      </c>
      <c r="CD2477">
        <v>0</v>
      </c>
      <c r="CE2477">
        <v>29.63</v>
      </c>
      <c r="CF2477">
        <v>25.6</v>
      </c>
      <c r="CG2477">
        <v>12.94</v>
      </c>
    </row>
    <row r="2478" spans="1:85" x14ac:dyDescent="0.4">
      <c r="A2478" t="s">
        <v>113</v>
      </c>
      <c r="B2478">
        <v>2008</v>
      </c>
      <c r="C2478">
        <v>0</v>
      </c>
      <c r="D2478">
        <v>331</v>
      </c>
      <c r="E2478">
        <v>4362</v>
      </c>
      <c r="F2478">
        <v>6</v>
      </c>
      <c r="G2478">
        <v>0</v>
      </c>
      <c r="H2478">
        <v>45</v>
      </c>
      <c r="I2478">
        <v>3766</v>
      </c>
      <c r="J2478">
        <v>52719</v>
      </c>
      <c r="K2478">
        <v>0</v>
      </c>
      <c r="L2478">
        <v>0</v>
      </c>
      <c r="M2478">
        <v>1084</v>
      </c>
      <c r="N2478">
        <v>849111</v>
      </c>
      <c r="O2478">
        <v>950</v>
      </c>
      <c r="P2478">
        <v>99700</v>
      </c>
      <c r="Q2478">
        <v>0</v>
      </c>
      <c r="R2478">
        <v>36407</v>
      </c>
      <c r="S2478">
        <v>27257</v>
      </c>
      <c r="T2478">
        <v>12</v>
      </c>
      <c r="U2478">
        <v>217</v>
      </c>
      <c r="V2478">
        <v>28</v>
      </c>
      <c r="W2478">
        <v>5632</v>
      </c>
      <c r="X2478">
        <v>154289</v>
      </c>
      <c r="Y2478">
        <v>14343</v>
      </c>
      <c r="Z2478">
        <v>0</v>
      </c>
      <c r="AA2478">
        <v>0</v>
      </c>
      <c r="AB2478">
        <v>132880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187</v>
      </c>
      <c r="AI2478">
        <v>209</v>
      </c>
      <c r="AJ2478">
        <v>95</v>
      </c>
      <c r="AK2478">
        <v>11118</v>
      </c>
      <c r="AL2478">
        <v>122159</v>
      </c>
      <c r="AM2478">
        <v>7129</v>
      </c>
      <c r="AN2478">
        <v>0</v>
      </c>
      <c r="AO2478">
        <v>189676</v>
      </c>
      <c r="AP2478">
        <v>1476</v>
      </c>
      <c r="AQ2478">
        <v>7225</v>
      </c>
      <c r="AR2478">
        <v>1.8</v>
      </c>
      <c r="AS2478">
        <v>103.6</v>
      </c>
      <c r="AT2478">
        <v>1</v>
      </c>
      <c r="AU2478">
        <v>94.4</v>
      </c>
      <c r="AV2478">
        <v>736.7</v>
      </c>
      <c r="AW2478">
        <v>2580.5</v>
      </c>
      <c r="AX2478">
        <v>15.4</v>
      </c>
      <c r="AY2478">
        <v>1001.7</v>
      </c>
      <c r="AZ2478">
        <v>157</v>
      </c>
      <c r="BA2478">
        <v>658.3</v>
      </c>
      <c r="BB2478">
        <v>0.6</v>
      </c>
      <c r="BC2478">
        <v>148.80000000000001</v>
      </c>
      <c r="BD2478">
        <v>1661.5</v>
      </c>
      <c r="BE2478">
        <v>197.7</v>
      </c>
      <c r="BF2478">
        <v>0</v>
      </c>
      <c r="BG2478">
        <v>4.5</v>
      </c>
      <c r="BH2478">
        <v>2.2000000000000002</v>
      </c>
      <c r="BI2478">
        <v>306.2</v>
      </c>
      <c r="BJ2478">
        <v>2179.8000000000002</v>
      </c>
      <c r="BK2478">
        <v>29.9</v>
      </c>
      <c r="BL2478">
        <v>0</v>
      </c>
      <c r="BM2478">
        <v>5024.6000000000004</v>
      </c>
      <c r="BN2478">
        <v>39.299999999999997</v>
      </c>
      <c r="BO2478">
        <v>13.9</v>
      </c>
      <c r="BP2478">
        <v>5.3</v>
      </c>
      <c r="BQ2478">
        <v>23.74</v>
      </c>
      <c r="BR2478">
        <v>22.83</v>
      </c>
      <c r="BS2478">
        <v>25.06</v>
      </c>
      <c r="BT2478">
        <v>13.97</v>
      </c>
      <c r="BU2478">
        <v>3.04</v>
      </c>
      <c r="BV2478">
        <v>16.22</v>
      </c>
      <c r="BW2478">
        <v>10.050000000000001</v>
      </c>
      <c r="BX2478">
        <v>4.3099999999999996</v>
      </c>
      <c r="BY2478">
        <v>24.15</v>
      </c>
      <c r="BZ2478">
        <v>20.67</v>
      </c>
      <c r="CA2478">
        <v>26.41</v>
      </c>
      <c r="CB2478">
        <v>10.77</v>
      </c>
      <c r="CC2478">
        <v>13.78</v>
      </c>
      <c r="CD2478">
        <v>0</v>
      </c>
      <c r="CE2478">
        <v>26.49</v>
      </c>
      <c r="CF2478">
        <v>26.65</v>
      </c>
      <c r="CG2478">
        <v>12.62</v>
      </c>
    </row>
    <row r="2479" spans="1:85" x14ac:dyDescent="0.4">
      <c r="A2479" t="s">
        <v>114</v>
      </c>
      <c r="B2479">
        <v>2008</v>
      </c>
      <c r="C2479">
        <v>0</v>
      </c>
      <c r="D2479">
        <v>0</v>
      </c>
      <c r="E2479">
        <v>1277</v>
      </c>
      <c r="F2479">
        <v>5</v>
      </c>
      <c r="G2479">
        <v>0</v>
      </c>
      <c r="H2479">
        <v>0</v>
      </c>
      <c r="I2479">
        <v>1547</v>
      </c>
      <c r="J2479">
        <v>1845</v>
      </c>
      <c r="K2479">
        <v>0</v>
      </c>
      <c r="L2479">
        <v>0</v>
      </c>
      <c r="M2479">
        <v>29</v>
      </c>
      <c r="N2479">
        <v>15784</v>
      </c>
      <c r="O2479">
        <v>12712</v>
      </c>
      <c r="P2479">
        <v>0</v>
      </c>
      <c r="Q2479">
        <v>0</v>
      </c>
      <c r="R2479">
        <v>2311</v>
      </c>
      <c r="S2479">
        <v>2003</v>
      </c>
      <c r="T2479">
        <v>2</v>
      </c>
      <c r="U2479">
        <v>387</v>
      </c>
      <c r="V2479">
        <v>0</v>
      </c>
      <c r="W2479">
        <v>17</v>
      </c>
      <c r="X2479">
        <v>450</v>
      </c>
      <c r="Y2479">
        <v>13991</v>
      </c>
      <c r="Z2479">
        <v>0</v>
      </c>
      <c r="AA2479">
        <v>0</v>
      </c>
      <c r="AB2479">
        <v>21</v>
      </c>
      <c r="AC2479">
        <v>0</v>
      </c>
      <c r="AD2479">
        <v>24</v>
      </c>
      <c r="AE2479">
        <v>5</v>
      </c>
      <c r="AF2479">
        <v>55</v>
      </c>
      <c r="AG2479">
        <v>0</v>
      </c>
      <c r="AH2479">
        <v>30</v>
      </c>
      <c r="AI2479">
        <v>0</v>
      </c>
      <c r="AJ2479">
        <v>0</v>
      </c>
      <c r="AK2479">
        <v>1006</v>
      </c>
      <c r="AL2479">
        <v>520</v>
      </c>
      <c r="AM2479">
        <v>192</v>
      </c>
      <c r="AN2479">
        <v>0</v>
      </c>
      <c r="AO2479">
        <v>15772</v>
      </c>
      <c r="AP2479">
        <v>14</v>
      </c>
      <c r="AQ2479">
        <v>2</v>
      </c>
      <c r="AR2479">
        <v>0</v>
      </c>
      <c r="AS2479">
        <v>30.3</v>
      </c>
      <c r="AT2479">
        <v>0</v>
      </c>
      <c r="AU2479">
        <v>38.9</v>
      </c>
      <c r="AV2479">
        <v>69</v>
      </c>
      <c r="AW2479">
        <v>34.6</v>
      </c>
      <c r="AX2479">
        <v>290.60000000000002</v>
      </c>
      <c r="AY2479">
        <v>0</v>
      </c>
      <c r="AZ2479">
        <v>6.8</v>
      </c>
      <c r="BA2479">
        <v>47.1</v>
      </c>
      <c r="BB2479">
        <v>0</v>
      </c>
      <c r="BC2479">
        <v>0.4</v>
      </c>
      <c r="BD2479">
        <v>10.1</v>
      </c>
      <c r="BE2479">
        <v>1.3</v>
      </c>
      <c r="BF2479">
        <v>0</v>
      </c>
      <c r="BG2479">
        <v>0.8</v>
      </c>
      <c r="BH2479">
        <v>0</v>
      </c>
      <c r="BI2479">
        <v>49.8</v>
      </c>
      <c r="BJ2479">
        <v>22.2</v>
      </c>
      <c r="BK2479">
        <v>1.2</v>
      </c>
      <c r="BL2479">
        <v>0</v>
      </c>
      <c r="BM2479">
        <v>461.3</v>
      </c>
      <c r="BN2479">
        <v>0.4</v>
      </c>
      <c r="BO2479">
        <v>0</v>
      </c>
      <c r="BP2479">
        <v>0</v>
      </c>
      <c r="BQ2479">
        <v>23.71</v>
      </c>
      <c r="BR2479">
        <v>29.16</v>
      </c>
      <c r="BS2479">
        <v>25.15</v>
      </c>
      <c r="BT2479">
        <v>37.4</v>
      </c>
      <c r="BU2479">
        <v>2.19</v>
      </c>
      <c r="BV2479">
        <v>22.86</v>
      </c>
      <c r="BW2479">
        <v>0</v>
      </c>
      <c r="BX2479">
        <v>2.96</v>
      </c>
      <c r="BY2479">
        <v>23.78</v>
      </c>
      <c r="BZ2479">
        <v>26.33</v>
      </c>
      <c r="CA2479">
        <v>29.55</v>
      </c>
      <c r="CB2479">
        <v>25.64</v>
      </c>
      <c r="CC2479">
        <v>33.64</v>
      </c>
      <c r="CD2479">
        <v>0</v>
      </c>
      <c r="CE2479">
        <v>29.25</v>
      </c>
      <c r="CF2479">
        <v>28.42</v>
      </c>
      <c r="CG2479">
        <v>0</v>
      </c>
    </row>
    <row r="2480" spans="1:85" x14ac:dyDescent="0.4">
      <c r="A2480" t="s">
        <v>115</v>
      </c>
      <c r="B2480">
        <v>2008</v>
      </c>
      <c r="C2480">
        <v>0</v>
      </c>
      <c r="D2480">
        <v>4822</v>
      </c>
      <c r="E2480">
        <v>7305</v>
      </c>
      <c r="F2480">
        <v>0</v>
      </c>
      <c r="G2480">
        <v>0</v>
      </c>
      <c r="H2480">
        <v>35</v>
      </c>
      <c r="I2480">
        <v>3640</v>
      </c>
      <c r="J2480">
        <v>98496</v>
      </c>
      <c r="K2480">
        <v>0</v>
      </c>
      <c r="L2480">
        <v>0</v>
      </c>
      <c r="M2480">
        <v>4170</v>
      </c>
      <c r="N2480">
        <v>437546</v>
      </c>
      <c r="O2480">
        <v>947</v>
      </c>
      <c r="P2480">
        <v>41713</v>
      </c>
      <c r="Q2480">
        <v>3165</v>
      </c>
      <c r="R2480">
        <v>38344</v>
      </c>
      <c r="S2480">
        <v>30732</v>
      </c>
      <c r="T2480">
        <v>0</v>
      </c>
      <c r="U2480">
        <v>1610</v>
      </c>
      <c r="V2480">
        <v>42</v>
      </c>
      <c r="W2480">
        <v>4273</v>
      </c>
      <c r="X2480">
        <v>129606</v>
      </c>
      <c r="Y2480">
        <v>12773</v>
      </c>
      <c r="Z2480">
        <v>0</v>
      </c>
      <c r="AA2480">
        <v>0</v>
      </c>
      <c r="AB2480">
        <v>48002</v>
      </c>
      <c r="AC2480">
        <v>17</v>
      </c>
      <c r="AD2480">
        <v>23</v>
      </c>
      <c r="AE2480">
        <v>118</v>
      </c>
      <c r="AF2480">
        <v>9621</v>
      </c>
      <c r="AG2480">
        <v>0</v>
      </c>
      <c r="AH2480">
        <v>11907</v>
      </c>
      <c r="AI2480">
        <v>421</v>
      </c>
      <c r="AJ2480">
        <v>52</v>
      </c>
      <c r="AK2480">
        <v>27474</v>
      </c>
      <c r="AL2480">
        <v>142543</v>
      </c>
      <c r="AM2480">
        <v>27417</v>
      </c>
      <c r="AN2480">
        <v>0</v>
      </c>
      <c r="AO2480">
        <v>107570</v>
      </c>
      <c r="AP2480">
        <v>910</v>
      </c>
      <c r="AQ2480">
        <v>2750</v>
      </c>
      <c r="AR2480">
        <v>22.5</v>
      </c>
      <c r="AS2480">
        <v>176.2</v>
      </c>
      <c r="AT2480">
        <v>0.8</v>
      </c>
      <c r="AU2480">
        <v>84.1</v>
      </c>
      <c r="AV2480">
        <v>1086</v>
      </c>
      <c r="AW2480">
        <v>848.7</v>
      </c>
      <c r="AX2480">
        <v>20.100000000000001</v>
      </c>
      <c r="AY2480">
        <v>380.1</v>
      </c>
      <c r="AZ2480">
        <v>123.8</v>
      </c>
      <c r="BA2480">
        <v>750.2</v>
      </c>
      <c r="BB2480">
        <v>0.9</v>
      </c>
      <c r="BC2480">
        <v>104.1</v>
      </c>
      <c r="BD2480">
        <v>1250.7</v>
      </c>
      <c r="BE2480">
        <v>124.2</v>
      </c>
      <c r="BF2480">
        <v>0</v>
      </c>
      <c r="BG2480">
        <v>280.5</v>
      </c>
      <c r="BH2480">
        <v>1.2</v>
      </c>
      <c r="BI2480">
        <v>660.4</v>
      </c>
      <c r="BJ2480">
        <v>1800.8</v>
      </c>
      <c r="BK2480">
        <v>93.8</v>
      </c>
      <c r="BL2480">
        <v>0</v>
      </c>
      <c r="BM2480">
        <v>2979.7</v>
      </c>
      <c r="BN2480">
        <v>26.8</v>
      </c>
      <c r="BO2480">
        <v>0.6</v>
      </c>
      <c r="BP2480">
        <v>4.66</v>
      </c>
      <c r="BQ2480">
        <v>24.12</v>
      </c>
      <c r="BR2480">
        <v>23.25</v>
      </c>
      <c r="BS2480">
        <v>23.11</v>
      </c>
      <c r="BT2480">
        <v>11.03</v>
      </c>
      <c r="BU2480">
        <v>1.94</v>
      </c>
      <c r="BV2480">
        <v>21.2</v>
      </c>
      <c r="BW2480">
        <v>9.11</v>
      </c>
      <c r="BX2480">
        <v>3.23</v>
      </c>
      <c r="BY2480">
        <v>24.43</v>
      </c>
      <c r="BZ2480">
        <v>22.02</v>
      </c>
      <c r="CA2480">
        <v>25.06</v>
      </c>
      <c r="CB2480">
        <v>10.42</v>
      </c>
      <c r="CC2480">
        <v>13.53</v>
      </c>
      <c r="CD2480">
        <v>0</v>
      </c>
      <c r="CE2480">
        <v>27.7</v>
      </c>
      <c r="CF2480">
        <v>29.44</v>
      </c>
      <c r="CG2480">
        <v>10.86</v>
      </c>
    </row>
    <row r="2481" spans="1:85" x14ac:dyDescent="0.4">
      <c r="A2481" t="s">
        <v>116</v>
      </c>
      <c r="B2481">
        <v>2008</v>
      </c>
      <c r="C2481">
        <v>0</v>
      </c>
      <c r="D2481">
        <v>0</v>
      </c>
      <c r="E2481">
        <v>5555</v>
      </c>
      <c r="F2481">
        <v>0</v>
      </c>
      <c r="G2481">
        <v>0</v>
      </c>
      <c r="H2481">
        <v>66</v>
      </c>
      <c r="I2481">
        <v>4398</v>
      </c>
      <c r="J2481">
        <v>10246</v>
      </c>
      <c r="K2481">
        <v>0</v>
      </c>
      <c r="L2481">
        <v>0</v>
      </c>
      <c r="M2481">
        <v>554</v>
      </c>
      <c r="N2481">
        <v>40241</v>
      </c>
      <c r="O2481">
        <v>147</v>
      </c>
      <c r="P2481">
        <v>51080</v>
      </c>
      <c r="Q2481">
        <v>14812</v>
      </c>
      <c r="R2481">
        <v>0</v>
      </c>
      <c r="S2481">
        <v>3596</v>
      </c>
      <c r="T2481">
        <v>0</v>
      </c>
      <c r="U2481">
        <v>76</v>
      </c>
      <c r="V2481">
        <v>41</v>
      </c>
      <c r="W2481">
        <v>884</v>
      </c>
      <c r="X2481">
        <v>5479</v>
      </c>
      <c r="Y2481">
        <v>257</v>
      </c>
      <c r="Z2481">
        <v>0</v>
      </c>
      <c r="AA2481">
        <v>0</v>
      </c>
      <c r="AB2481">
        <v>1561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22857</v>
      </c>
      <c r="AI2481">
        <v>20</v>
      </c>
      <c r="AJ2481">
        <v>794</v>
      </c>
      <c r="AK2481">
        <v>9345</v>
      </c>
      <c r="AL2481">
        <v>7197</v>
      </c>
      <c r="AM2481">
        <v>3643</v>
      </c>
      <c r="AN2481">
        <v>0</v>
      </c>
      <c r="AO2481">
        <v>13969</v>
      </c>
      <c r="AP2481">
        <v>162</v>
      </c>
      <c r="AQ2481">
        <v>23</v>
      </c>
      <c r="AR2481">
        <v>0</v>
      </c>
      <c r="AS2481">
        <v>126.1</v>
      </c>
      <c r="AT2481">
        <v>1.7</v>
      </c>
      <c r="AU2481">
        <v>100.9</v>
      </c>
      <c r="AV2481">
        <v>152.80000000000001</v>
      </c>
      <c r="AW2481">
        <v>141.9</v>
      </c>
      <c r="AX2481">
        <v>3.2</v>
      </c>
      <c r="AY2481">
        <v>603.4</v>
      </c>
      <c r="AZ2481">
        <v>0</v>
      </c>
      <c r="BA2481">
        <v>85</v>
      </c>
      <c r="BB2481">
        <v>0.9</v>
      </c>
      <c r="BC2481">
        <v>26.2</v>
      </c>
      <c r="BD2481">
        <v>77.2</v>
      </c>
      <c r="BE2481">
        <v>7.2</v>
      </c>
      <c r="BF2481">
        <v>0</v>
      </c>
      <c r="BG2481">
        <v>532.6</v>
      </c>
      <c r="BH2481">
        <v>20.3</v>
      </c>
      <c r="BI2481">
        <v>274.39999999999998</v>
      </c>
      <c r="BJ2481">
        <v>116</v>
      </c>
      <c r="BK2481">
        <v>19</v>
      </c>
      <c r="BL2481">
        <v>0</v>
      </c>
      <c r="BM2481">
        <v>389.8</v>
      </c>
      <c r="BN2481">
        <v>4.0999999999999996</v>
      </c>
      <c r="BO2481">
        <v>0.2</v>
      </c>
      <c r="BP2481">
        <v>0</v>
      </c>
      <c r="BQ2481">
        <v>22.69</v>
      </c>
      <c r="BR2481">
        <v>25.57</v>
      </c>
      <c r="BS2481">
        <v>22.94</v>
      </c>
      <c r="BT2481">
        <v>14.91</v>
      </c>
      <c r="BU2481">
        <v>3.53</v>
      </c>
      <c r="BV2481">
        <v>21.43</v>
      </c>
      <c r="BW2481">
        <v>11.81</v>
      </c>
      <c r="BX2481">
        <v>0</v>
      </c>
      <c r="BY2481">
        <v>23.62</v>
      </c>
      <c r="BZ2481">
        <v>21.82</v>
      </c>
      <c r="CA2481">
        <v>29.63</v>
      </c>
      <c r="CB2481">
        <v>14.09</v>
      </c>
      <c r="CC2481">
        <v>28.21</v>
      </c>
      <c r="CD2481">
        <v>0</v>
      </c>
      <c r="CE2481">
        <v>27.9</v>
      </c>
      <c r="CF2481">
        <v>25.35</v>
      </c>
      <c r="CG2481">
        <v>13.53</v>
      </c>
    </row>
    <row r="2482" spans="1:85" x14ac:dyDescent="0.4">
      <c r="A2482" t="s">
        <v>117</v>
      </c>
      <c r="B2482">
        <v>2008</v>
      </c>
      <c r="C2482">
        <v>0</v>
      </c>
      <c r="D2482">
        <v>6692</v>
      </c>
      <c r="E2482">
        <v>7855</v>
      </c>
      <c r="F2482">
        <v>0</v>
      </c>
      <c r="G2482">
        <v>75</v>
      </c>
      <c r="H2482">
        <v>211</v>
      </c>
      <c r="I2482">
        <v>9830</v>
      </c>
      <c r="J2482">
        <v>50009</v>
      </c>
      <c r="K2482">
        <v>0</v>
      </c>
      <c r="L2482">
        <v>0</v>
      </c>
      <c r="M2482">
        <v>2569</v>
      </c>
      <c r="N2482">
        <v>760150</v>
      </c>
      <c r="O2482">
        <v>2757</v>
      </c>
      <c r="P2482">
        <v>36375</v>
      </c>
      <c r="Q2482">
        <v>6196</v>
      </c>
      <c r="R2482">
        <v>27851</v>
      </c>
      <c r="S2482">
        <v>19471</v>
      </c>
      <c r="T2482">
        <v>0</v>
      </c>
      <c r="U2482">
        <v>24</v>
      </c>
      <c r="V2482">
        <v>28</v>
      </c>
      <c r="W2482">
        <v>9854</v>
      </c>
      <c r="X2482">
        <v>91970</v>
      </c>
      <c r="Y2482">
        <v>7378</v>
      </c>
      <c r="Z2482">
        <v>0</v>
      </c>
      <c r="AA2482">
        <v>0</v>
      </c>
      <c r="AB2482">
        <v>83011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10536</v>
      </c>
      <c r="AI2482">
        <v>663</v>
      </c>
      <c r="AJ2482">
        <v>2468</v>
      </c>
      <c r="AK2482">
        <v>24183</v>
      </c>
      <c r="AL2482">
        <v>65810</v>
      </c>
      <c r="AM2482">
        <v>16888</v>
      </c>
      <c r="AN2482">
        <v>0</v>
      </c>
      <c r="AO2482">
        <v>136172</v>
      </c>
      <c r="AP2482">
        <v>5860</v>
      </c>
      <c r="AQ2482">
        <v>5490</v>
      </c>
      <c r="AR2482">
        <v>30.4</v>
      </c>
      <c r="AS2482">
        <v>187.1</v>
      </c>
      <c r="AT2482">
        <v>4.8</v>
      </c>
      <c r="AU2482">
        <v>247.1</v>
      </c>
      <c r="AV2482">
        <v>689.2</v>
      </c>
      <c r="AW2482">
        <v>2479.9</v>
      </c>
      <c r="AX2482">
        <v>54.5</v>
      </c>
      <c r="AY2482">
        <v>400.3</v>
      </c>
      <c r="AZ2482">
        <v>95.7</v>
      </c>
      <c r="BA2482">
        <v>471.7</v>
      </c>
      <c r="BB2482">
        <v>0.6</v>
      </c>
      <c r="BC2482">
        <v>261.10000000000002</v>
      </c>
      <c r="BD2482">
        <v>1080.7</v>
      </c>
      <c r="BE2482">
        <v>218.9</v>
      </c>
      <c r="BF2482">
        <v>0</v>
      </c>
      <c r="BG2482">
        <v>254.2</v>
      </c>
      <c r="BH2482">
        <v>56.5</v>
      </c>
      <c r="BI2482">
        <v>703.2</v>
      </c>
      <c r="BJ2482">
        <v>1059.7</v>
      </c>
      <c r="BK2482">
        <v>70.8</v>
      </c>
      <c r="BL2482">
        <v>0</v>
      </c>
      <c r="BM2482">
        <v>3771.2</v>
      </c>
      <c r="BN2482">
        <v>170.7</v>
      </c>
      <c r="BO2482">
        <v>0.4</v>
      </c>
      <c r="BP2482">
        <v>4.55</v>
      </c>
      <c r="BQ2482">
        <v>23.82</v>
      </c>
      <c r="BR2482">
        <v>22.89</v>
      </c>
      <c r="BS2482">
        <v>25.14</v>
      </c>
      <c r="BT2482">
        <v>13.78</v>
      </c>
      <c r="BU2482">
        <v>3.26</v>
      </c>
      <c r="BV2482">
        <v>19.760000000000002</v>
      </c>
      <c r="BW2482">
        <v>11</v>
      </c>
      <c r="BX2482">
        <v>3.44</v>
      </c>
      <c r="BY2482">
        <v>24.23</v>
      </c>
      <c r="BZ2482">
        <v>21.64</v>
      </c>
      <c r="CA2482">
        <v>26.49</v>
      </c>
      <c r="CB2482">
        <v>11.75</v>
      </c>
      <c r="CC2482">
        <v>29.67</v>
      </c>
      <c r="CD2482">
        <v>0</v>
      </c>
      <c r="CE2482">
        <v>27.69</v>
      </c>
      <c r="CF2482">
        <v>29.13</v>
      </c>
      <c r="CG2482">
        <v>12.42</v>
      </c>
    </row>
    <row r="2483" spans="1:85" x14ac:dyDescent="0.4">
      <c r="A2483" t="s">
        <v>118</v>
      </c>
      <c r="B2483">
        <v>2008</v>
      </c>
      <c r="C2483">
        <v>475817</v>
      </c>
      <c r="D2483">
        <v>0</v>
      </c>
      <c r="E2483">
        <v>3461</v>
      </c>
      <c r="F2483">
        <v>60</v>
      </c>
      <c r="G2483">
        <v>0</v>
      </c>
      <c r="H2483">
        <v>1</v>
      </c>
      <c r="I2483">
        <v>1616</v>
      </c>
      <c r="J2483">
        <v>25888</v>
      </c>
      <c r="K2483">
        <v>0</v>
      </c>
      <c r="L2483">
        <v>0</v>
      </c>
      <c r="M2483">
        <v>1502</v>
      </c>
      <c r="N2483">
        <v>282781</v>
      </c>
      <c r="O2483">
        <v>588</v>
      </c>
      <c r="P2483">
        <v>69930</v>
      </c>
      <c r="Q2483">
        <v>0</v>
      </c>
      <c r="R2483">
        <v>1564</v>
      </c>
      <c r="S2483">
        <v>13409</v>
      </c>
      <c r="T2483">
        <v>283</v>
      </c>
      <c r="U2483">
        <v>0</v>
      </c>
      <c r="V2483">
        <v>4</v>
      </c>
      <c r="W2483">
        <v>1069</v>
      </c>
      <c r="X2483">
        <v>107965</v>
      </c>
      <c r="Y2483">
        <v>14393</v>
      </c>
      <c r="Z2483">
        <v>0</v>
      </c>
      <c r="AA2483">
        <v>0</v>
      </c>
      <c r="AB2483">
        <v>360</v>
      </c>
      <c r="AC2483">
        <v>0</v>
      </c>
      <c r="AD2483">
        <v>28</v>
      </c>
      <c r="AE2483">
        <v>1</v>
      </c>
      <c r="AF2483">
        <v>13292</v>
      </c>
      <c r="AG2483">
        <v>0</v>
      </c>
      <c r="AH2483">
        <v>13</v>
      </c>
      <c r="AI2483">
        <v>5</v>
      </c>
      <c r="AJ2483">
        <v>6</v>
      </c>
      <c r="AK2483">
        <v>6935</v>
      </c>
      <c r="AL2483">
        <v>34947</v>
      </c>
      <c r="AM2483">
        <v>9877</v>
      </c>
      <c r="AN2483">
        <v>0</v>
      </c>
      <c r="AO2483">
        <v>64162</v>
      </c>
      <c r="AP2483">
        <v>429</v>
      </c>
      <c r="AQ2483">
        <v>14102</v>
      </c>
      <c r="AR2483">
        <v>0</v>
      </c>
      <c r="AS2483">
        <v>82.1</v>
      </c>
      <c r="AT2483">
        <v>0</v>
      </c>
      <c r="AU2483">
        <v>40.200000000000003</v>
      </c>
      <c r="AV2483">
        <v>261.7</v>
      </c>
      <c r="AW2483">
        <v>564</v>
      </c>
      <c r="AX2483">
        <v>13.8</v>
      </c>
      <c r="AY2483">
        <v>562.29999999999995</v>
      </c>
      <c r="AZ2483">
        <v>3.3</v>
      </c>
      <c r="BA2483">
        <v>322.3</v>
      </c>
      <c r="BB2483">
        <v>0.1</v>
      </c>
      <c r="BC2483">
        <v>22.2</v>
      </c>
      <c r="BD2483">
        <v>59.3</v>
      </c>
      <c r="BE2483">
        <v>1.3</v>
      </c>
      <c r="BF2483">
        <v>0</v>
      </c>
      <c r="BG2483">
        <v>0.3</v>
      </c>
      <c r="BH2483">
        <v>0.1</v>
      </c>
      <c r="BI2483">
        <v>196.2</v>
      </c>
      <c r="BJ2483">
        <v>415.8</v>
      </c>
      <c r="BK2483">
        <v>60</v>
      </c>
      <c r="BL2483">
        <v>0</v>
      </c>
      <c r="BM2483">
        <v>1806.6</v>
      </c>
      <c r="BN2483">
        <v>12.5</v>
      </c>
      <c r="BO2483">
        <v>2.8</v>
      </c>
      <c r="BP2483">
        <v>0</v>
      </c>
      <c r="BQ2483">
        <v>23.73</v>
      </c>
      <c r="BR2483">
        <v>19.23</v>
      </c>
      <c r="BS2483">
        <v>24.89</v>
      </c>
      <c r="BT2483">
        <v>10.11</v>
      </c>
      <c r="BU2483">
        <v>1.99</v>
      </c>
      <c r="BV2483">
        <v>23.53</v>
      </c>
      <c r="BW2483">
        <v>8.0399999999999991</v>
      </c>
      <c r="BX2483">
        <v>2.11</v>
      </c>
      <c r="BY2483">
        <v>24.09</v>
      </c>
      <c r="BZ2483">
        <v>22.19</v>
      </c>
      <c r="CA2483">
        <v>20.81</v>
      </c>
      <c r="CB2483">
        <v>9.99</v>
      </c>
      <c r="CC2483">
        <v>33.64</v>
      </c>
      <c r="CD2483">
        <v>0</v>
      </c>
      <c r="CE2483">
        <v>28.16</v>
      </c>
      <c r="CF2483">
        <v>29.03</v>
      </c>
      <c r="CG2483">
        <v>11.46</v>
      </c>
    </row>
    <row r="2484" spans="1:85" x14ac:dyDescent="0.4">
      <c r="A2484" t="s">
        <v>119</v>
      </c>
      <c r="B2484">
        <v>2008</v>
      </c>
      <c r="C2484">
        <v>0</v>
      </c>
      <c r="D2484">
        <v>0</v>
      </c>
      <c r="E2484">
        <v>16453</v>
      </c>
      <c r="F2484">
        <v>532</v>
      </c>
      <c r="G2484">
        <v>0</v>
      </c>
      <c r="H2484">
        <v>79</v>
      </c>
      <c r="I2484">
        <v>9975</v>
      </c>
      <c r="J2484">
        <v>257986</v>
      </c>
      <c r="K2484">
        <v>0</v>
      </c>
      <c r="L2484">
        <v>0</v>
      </c>
      <c r="M2484">
        <v>4318</v>
      </c>
      <c r="N2484">
        <v>23630</v>
      </c>
      <c r="O2484">
        <v>1012</v>
      </c>
      <c r="P2484">
        <v>882428</v>
      </c>
      <c r="Q2484">
        <v>46652</v>
      </c>
      <c r="R2484">
        <v>39420</v>
      </c>
      <c r="S2484">
        <v>73512</v>
      </c>
      <c r="T2484">
        <v>1429</v>
      </c>
      <c r="U2484">
        <v>0</v>
      </c>
      <c r="V2484">
        <v>83</v>
      </c>
      <c r="W2484">
        <v>14212</v>
      </c>
      <c r="X2484">
        <v>809376</v>
      </c>
      <c r="Y2484">
        <v>238700</v>
      </c>
      <c r="Z2484">
        <v>0</v>
      </c>
      <c r="AA2484">
        <v>0</v>
      </c>
      <c r="AB2484">
        <v>24662</v>
      </c>
      <c r="AC2484">
        <v>0</v>
      </c>
      <c r="AD2484">
        <v>892</v>
      </c>
      <c r="AE2484">
        <v>3822</v>
      </c>
      <c r="AF2484">
        <v>99815</v>
      </c>
      <c r="AG2484">
        <v>0</v>
      </c>
      <c r="AH2484">
        <v>839</v>
      </c>
      <c r="AI2484">
        <v>232</v>
      </c>
      <c r="AJ2484">
        <v>458</v>
      </c>
      <c r="AK2484">
        <v>32114</v>
      </c>
      <c r="AL2484">
        <v>502833</v>
      </c>
      <c r="AM2484">
        <v>28388</v>
      </c>
      <c r="AN2484">
        <v>0</v>
      </c>
      <c r="AO2484">
        <v>430665</v>
      </c>
      <c r="AP2484">
        <v>5065</v>
      </c>
      <c r="AQ2484">
        <v>19987</v>
      </c>
      <c r="AR2484">
        <v>0</v>
      </c>
      <c r="AS2484">
        <v>402.4</v>
      </c>
      <c r="AT2484">
        <v>2.4</v>
      </c>
      <c r="AU2484">
        <v>258.8</v>
      </c>
      <c r="AV2484">
        <v>2949.8</v>
      </c>
      <c r="AW2484">
        <v>51.7</v>
      </c>
      <c r="AX2484">
        <v>22.8</v>
      </c>
      <c r="AY2484">
        <v>7060.2</v>
      </c>
      <c r="AZ2484">
        <v>116.8</v>
      </c>
      <c r="BA2484">
        <v>1781</v>
      </c>
      <c r="BB2484">
        <v>2.2999999999999998</v>
      </c>
      <c r="BC2484">
        <v>316.7</v>
      </c>
      <c r="BD2484">
        <v>6733.4</v>
      </c>
      <c r="BE2484">
        <v>291.2</v>
      </c>
      <c r="BF2484">
        <v>0</v>
      </c>
      <c r="BG2484">
        <v>21.8</v>
      </c>
      <c r="BH2484">
        <v>13.8</v>
      </c>
      <c r="BI2484">
        <v>1021.6</v>
      </c>
      <c r="BJ2484">
        <v>6238.6</v>
      </c>
      <c r="BK2484">
        <v>172.3</v>
      </c>
      <c r="BL2484">
        <v>0</v>
      </c>
      <c r="BM2484">
        <v>11517.9</v>
      </c>
      <c r="BN2484">
        <v>144.4</v>
      </c>
      <c r="BO2484">
        <v>132.5</v>
      </c>
      <c r="BP2484">
        <v>0</v>
      </c>
      <c r="BQ2484">
        <v>24.46</v>
      </c>
      <c r="BR2484">
        <v>30.07</v>
      </c>
      <c r="BS2484">
        <v>25.94</v>
      </c>
      <c r="BT2484">
        <v>11.43</v>
      </c>
      <c r="BU2484">
        <v>2.19</v>
      </c>
      <c r="BV2484">
        <v>22.58</v>
      </c>
      <c r="BW2484">
        <v>8</v>
      </c>
      <c r="BX2484">
        <v>2.96</v>
      </c>
      <c r="BY2484">
        <v>24.53</v>
      </c>
      <c r="BZ2484">
        <v>27.15</v>
      </c>
      <c r="CA2484">
        <v>30.48</v>
      </c>
      <c r="CB2484">
        <v>10.51</v>
      </c>
      <c r="CC2484">
        <v>23.38</v>
      </c>
      <c r="CD2484">
        <v>0</v>
      </c>
      <c r="CE2484">
        <v>26.74</v>
      </c>
      <c r="CF2484">
        <v>28.51</v>
      </c>
      <c r="CG2484">
        <v>11.02</v>
      </c>
    </row>
    <row r="2485" spans="1:85" x14ac:dyDescent="0.4">
      <c r="A2485" t="s">
        <v>120</v>
      </c>
      <c r="B2485">
        <v>2008</v>
      </c>
      <c r="C2485">
        <v>794235</v>
      </c>
      <c r="D2485">
        <v>283</v>
      </c>
      <c r="E2485">
        <v>1323</v>
      </c>
      <c r="F2485">
        <v>121</v>
      </c>
      <c r="G2485">
        <v>0</v>
      </c>
      <c r="H2485">
        <v>8</v>
      </c>
      <c r="I2485">
        <v>1642</v>
      </c>
      <c r="J2485">
        <v>14569</v>
      </c>
      <c r="K2485">
        <v>0</v>
      </c>
      <c r="L2485">
        <v>0</v>
      </c>
      <c r="M2485">
        <v>1007</v>
      </c>
      <c r="N2485">
        <v>201591</v>
      </c>
      <c r="O2485">
        <v>81</v>
      </c>
      <c r="P2485">
        <v>524</v>
      </c>
      <c r="Q2485">
        <v>0</v>
      </c>
      <c r="R2485">
        <v>1386</v>
      </c>
      <c r="S2485">
        <v>24989</v>
      </c>
      <c r="T2485">
        <v>82</v>
      </c>
      <c r="U2485">
        <v>0</v>
      </c>
      <c r="V2485">
        <v>3</v>
      </c>
      <c r="W2485">
        <v>1037</v>
      </c>
      <c r="X2485">
        <v>33177</v>
      </c>
      <c r="Y2485">
        <v>31102</v>
      </c>
      <c r="Z2485">
        <v>0</v>
      </c>
      <c r="AA2485">
        <v>0</v>
      </c>
      <c r="AB2485">
        <v>10404</v>
      </c>
      <c r="AC2485">
        <v>0</v>
      </c>
      <c r="AD2485">
        <v>0</v>
      </c>
      <c r="AE2485">
        <v>41</v>
      </c>
      <c r="AF2485">
        <v>2043</v>
      </c>
      <c r="AG2485">
        <v>0</v>
      </c>
      <c r="AH2485">
        <v>1433</v>
      </c>
      <c r="AI2485">
        <v>62</v>
      </c>
      <c r="AJ2485">
        <v>15</v>
      </c>
      <c r="AK2485">
        <v>8554</v>
      </c>
      <c r="AL2485">
        <v>21930</v>
      </c>
      <c r="AM2485">
        <v>6618</v>
      </c>
      <c r="AN2485">
        <v>0</v>
      </c>
      <c r="AO2485">
        <v>46556</v>
      </c>
      <c r="AP2485">
        <v>135</v>
      </c>
      <c r="AQ2485">
        <v>7446</v>
      </c>
      <c r="AR2485">
        <v>0.6</v>
      </c>
      <c r="AS2485">
        <v>30.5</v>
      </c>
      <c r="AT2485">
        <v>0.2</v>
      </c>
      <c r="AU2485">
        <v>40</v>
      </c>
      <c r="AV2485">
        <v>162.30000000000001</v>
      </c>
      <c r="AW2485">
        <v>270.7</v>
      </c>
      <c r="AX2485">
        <v>1.7</v>
      </c>
      <c r="AY2485">
        <v>4.9000000000000004</v>
      </c>
      <c r="AZ2485">
        <v>3.6</v>
      </c>
      <c r="BA2485">
        <v>598.9</v>
      </c>
      <c r="BB2485">
        <v>0.1</v>
      </c>
      <c r="BC2485">
        <v>27.8</v>
      </c>
      <c r="BD2485">
        <v>284.7</v>
      </c>
      <c r="BE2485">
        <v>44</v>
      </c>
      <c r="BF2485">
        <v>0</v>
      </c>
      <c r="BG2485">
        <v>33</v>
      </c>
      <c r="BH2485">
        <v>0.4</v>
      </c>
      <c r="BI2485">
        <v>201.9</v>
      </c>
      <c r="BJ2485">
        <v>247.1</v>
      </c>
      <c r="BK2485">
        <v>40.200000000000003</v>
      </c>
      <c r="BL2485">
        <v>0</v>
      </c>
      <c r="BM2485">
        <v>1314.9</v>
      </c>
      <c r="BN2485">
        <v>3.6</v>
      </c>
      <c r="BO2485">
        <v>0</v>
      </c>
      <c r="BP2485">
        <v>2.19</v>
      </c>
      <c r="BQ2485">
        <v>23.03</v>
      </c>
      <c r="BR2485">
        <v>27.57</v>
      </c>
      <c r="BS2485">
        <v>24.37</v>
      </c>
      <c r="BT2485">
        <v>11.14</v>
      </c>
      <c r="BU2485">
        <v>1.34</v>
      </c>
      <c r="BV2485">
        <v>20.63</v>
      </c>
      <c r="BW2485">
        <v>9.26</v>
      </c>
      <c r="BX2485">
        <v>2.62</v>
      </c>
      <c r="BY2485">
        <v>23.96</v>
      </c>
      <c r="BZ2485">
        <v>24.9</v>
      </c>
      <c r="CA2485">
        <v>27.89</v>
      </c>
      <c r="CB2485">
        <v>10.87</v>
      </c>
      <c r="CC2485">
        <v>4.34</v>
      </c>
      <c r="CD2485">
        <v>0</v>
      </c>
      <c r="CE2485">
        <v>28.24</v>
      </c>
      <c r="CF2485">
        <v>26.95</v>
      </c>
      <c r="CG2485">
        <v>11.32</v>
      </c>
    </row>
    <row r="2486" spans="1:85" x14ac:dyDescent="0.4">
      <c r="A2486" t="s">
        <v>121</v>
      </c>
      <c r="B2486">
        <v>2008</v>
      </c>
      <c r="C2486">
        <v>8087435</v>
      </c>
      <c r="D2486">
        <v>551</v>
      </c>
      <c r="E2486">
        <v>653</v>
      </c>
      <c r="F2486">
        <v>443</v>
      </c>
      <c r="G2486">
        <v>0</v>
      </c>
      <c r="H2486">
        <v>2</v>
      </c>
      <c r="I2486">
        <v>1484</v>
      </c>
      <c r="J2486">
        <v>10500</v>
      </c>
      <c r="K2486">
        <v>0</v>
      </c>
      <c r="L2486">
        <v>0</v>
      </c>
      <c r="M2486">
        <v>325</v>
      </c>
      <c r="N2486">
        <v>464953</v>
      </c>
      <c r="O2486">
        <v>458</v>
      </c>
      <c r="P2486">
        <v>1061</v>
      </c>
      <c r="Q2486">
        <v>0</v>
      </c>
      <c r="R2486">
        <v>34605</v>
      </c>
      <c r="S2486">
        <v>31279</v>
      </c>
      <c r="T2486">
        <v>77</v>
      </c>
      <c r="U2486">
        <v>0</v>
      </c>
      <c r="V2486">
        <v>0</v>
      </c>
      <c r="W2486">
        <v>836</v>
      </c>
      <c r="X2486">
        <v>104207</v>
      </c>
      <c r="Y2486">
        <v>18101</v>
      </c>
      <c r="Z2486">
        <v>0</v>
      </c>
      <c r="AA2486">
        <v>0</v>
      </c>
      <c r="AB2486">
        <v>85</v>
      </c>
      <c r="AC2486">
        <v>0</v>
      </c>
      <c r="AD2486">
        <v>0</v>
      </c>
      <c r="AE2486">
        <v>33</v>
      </c>
      <c r="AF2486">
        <v>6415</v>
      </c>
      <c r="AG2486">
        <v>0</v>
      </c>
      <c r="AH2486">
        <v>95</v>
      </c>
      <c r="AI2486">
        <v>49</v>
      </c>
      <c r="AJ2486">
        <v>1</v>
      </c>
      <c r="AK2486">
        <v>3580</v>
      </c>
      <c r="AL2486">
        <v>13711</v>
      </c>
      <c r="AM2486">
        <v>2136</v>
      </c>
      <c r="AN2486">
        <v>0</v>
      </c>
      <c r="AO2486">
        <v>63012</v>
      </c>
      <c r="AP2486">
        <v>141</v>
      </c>
      <c r="AQ2486">
        <v>17649</v>
      </c>
      <c r="AR2486">
        <v>1.1000000000000001</v>
      </c>
      <c r="AS2486">
        <v>15.6</v>
      </c>
      <c r="AT2486">
        <v>0</v>
      </c>
      <c r="AU2486">
        <v>37.6</v>
      </c>
      <c r="AV2486">
        <v>90.3</v>
      </c>
      <c r="AW2486">
        <v>533.29999999999995</v>
      </c>
      <c r="AX2486">
        <v>10.4</v>
      </c>
      <c r="AY2486">
        <v>7.9</v>
      </c>
      <c r="AZ2486">
        <v>54.4</v>
      </c>
      <c r="BA2486">
        <v>779.6</v>
      </c>
      <c r="BB2486">
        <v>0</v>
      </c>
      <c r="BC2486">
        <v>23.3</v>
      </c>
      <c r="BD2486">
        <v>269.3</v>
      </c>
      <c r="BE2486">
        <v>8</v>
      </c>
      <c r="BF2486">
        <v>0</v>
      </c>
      <c r="BG2486">
        <v>2.2999999999999998</v>
      </c>
      <c r="BH2486">
        <v>0</v>
      </c>
      <c r="BI2486">
        <v>94.4</v>
      </c>
      <c r="BJ2486">
        <v>135.1</v>
      </c>
      <c r="BK2486">
        <v>13</v>
      </c>
      <c r="BL2486">
        <v>0</v>
      </c>
      <c r="BM2486">
        <v>1734.9</v>
      </c>
      <c r="BN2486">
        <v>3.8</v>
      </c>
      <c r="BO2486">
        <v>0.1</v>
      </c>
      <c r="BP2486">
        <v>1.93</v>
      </c>
      <c r="BQ2486">
        <v>23.95</v>
      </c>
      <c r="BR2486">
        <v>28.67</v>
      </c>
      <c r="BS2486">
        <v>25.35</v>
      </c>
      <c r="BT2486">
        <v>8.6</v>
      </c>
      <c r="BU2486">
        <v>1.1499999999999999</v>
      </c>
      <c r="BV2486">
        <v>22.63</v>
      </c>
      <c r="BW2486">
        <v>7.44</v>
      </c>
      <c r="BX2486">
        <v>1.57</v>
      </c>
      <c r="BY2486">
        <v>24.92</v>
      </c>
      <c r="BZ2486">
        <v>25.89</v>
      </c>
      <c r="CA2486">
        <v>29.01</v>
      </c>
      <c r="CB2486">
        <v>7.32</v>
      </c>
      <c r="CC2486">
        <v>30.4</v>
      </c>
      <c r="CD2486">
        <v>0</v>
      </c>
      <c r="CE2486">
        <v>27.53</v>
      </c>
      <c r="CF2486">
        <v>26.95</v>
      </c>
      <c r="CG2486">
        <v>6.31</v>
      </c>
    </row>
    <row r="2487" spans="1:85" x14ac:dyDescent="0.4">
      <c r="A2487" t="s">
        <v>122</v>
      </c>
      <c r="B2487">
        <v>2008</v>
      </c>
      <c r="C2487">
        <v>1591997</v>
      </c>
      <c r="D2487">
        <v>5224</v>
      </c>
      <c r="E2487">
        <v>35575</v>
      </c>
      <c r="F2487">
        <v>555</v>
      </c>
      <c r="G2487">
        <v>0</v>
      </c>
      <c r="H2487">
        <v>327</v>
      </c>
      <c r="I2487">
        <v>6449</v>
      </c>
      <c r="J2487">
        <v>150241</v>
      </c>
      <c r="K2487">
        <v>0</v>
      </c>
      <c r="L2487">
        <v>0</v>
      </c>
      <c r="M2487">
        <v>2574</v>
      </c>
      <c r="N2487">
        <v>1188571</v>
      </c>
      <c r="O2487">
        <v>4591</v>
      </c>
      <c r="P2487">
        <v>145766</v>
      </c>
      <c r="Q2487">
        <v>4681</v>
      </c>
      <c r="R2487">
        <v>227296</v>
      </c>
      <c r="S2487">
        <v>50721</v>
      </c>
      <c r="T2487">
        <v>0</v>
      </c>
      <c r="U2487">
        <v>0</v>
      </c>
      <c r="V2487">
        <v>146</v>
      </c>
      <c r="W2487">
        <v>29899</v>
      </c>
      <c r="X2487">
        <v>205203</v>
      </c>
      <c r="Y2487">
        <v>106626</v>
      </c>
      <c r="Z2487">
        <v>0</v>
      </c>
      <c r="AA2487">
        <v>0</v>
      </c>
      <c r="AB2487">
        <v>28577</v>
      </c>
      <c r="AC2487">
        <v>321</v>
      </c>
      <c r="AD2487">
        <v>62</v>
      </c>
      <c r="AE2487">
        <v>156</v>
      </c>
      <c r="AF2487">
        <v>15242</v>
      </c>
      <c r="AG2487">
        <v>0</v>
      </c>
      <c r="AH2487">
        <v>153354</v>
      </c>
      <c r="AI2487">
        <v>926</v>
      </c>
      <c r="AJ2487">
        <v>2791</v>
      </c>
      <c r="AK2487">
        <v>19873</v>
      </c>
      <c r="AL2487">
        <v>238193</v>
      </c>
      <c r="AM2487">
        <v>16920</v>
      </c>
      <c r="AN2487">
        <v>0</v>
      </c>
      <c r="AO2487">
        <v>198964</v>
      </c>
      <c r="AP2487">
        <v>1108</v>
      </c>
      <c r="AQ2487">
        <v>38976</v>
      </c>
      <c r="AR2487">
        <v>23.8</v>
      </c>
      <c r="AS2487">
        <v>858.5</v>
      </c>
      <c r="AT2487">
        <v>8.8000000000000007</v>
      </c>
      <c r="AU2487">
        <v>167.9</v>
      </c>
      <c r="AV2487">
        <v>2066.4</v>
      </c>
      <c r="AW2487">
        <v>2484.6</v>
      </c>
      <c r="AX2487">
        <v>93.2</v>
      </c>
      <c r="AY2487">
        <v>1475</v>
      </c>
      <c r="AZ2487">
        <v>912.8</v>
      </c>
      <c r="BA2487">
        <v>1269.3</v>
      </c>
      <c r="BB2487">
        <v>2.9</v>
      </c>
      <c r="BC2487">
        <v>877.6</v>
      </c>
      <c r="BD2487">
        <v>2121.3000000000002</v>
      </c>
      <c r="BE2487">
        <v>237.1</v>
      </c>
      <c r="BF2487">
        <v>0</v>
      </c>
      <c r="BG2487">
        <v>3729</v>
      </c>
      <c r="BH2487">
        <v>74.8</v>
      </c>
      <c r="BI2487">
        <v>617.70000000000005</v>
      </c>
      <c r="BJ2487">
        <v>3718.5</v>
      </c>
      <c r="BK2487">
        <v>88.1</v>
      </c>
      <c r="BL2487">
        <v>0</v>
      </c>
      <c r="BM2487">
        <v>5673.2</v>
      </c>
      <c r="BN2487">
        <v>30.6</v>
      </c>
      <c r="BO2487">
        <v>2.4</v>
      </c>
      <c r="BP2487">
        <v>4.55</v>
      </c>
      <c r="BQ2487">
        <v>24.13</v>
      </c>
      <c r="BR2487">
        <v>26.78</v>
      </c>
      <c r="BS2487">
        <v>26.04</v>
      </c>
      <c r="BT2487">
        <v>13.75</v>
      </c>
      <c r="BU2487">
        <v>2.09</v>
      </c>
      <c r="BV2487">
        <v>20.3</v>
      </c>
      <c r="BW2487">
        <v>10.119999999999999</v>
      </c>
      <c r="BX2487">
        <v>4.0199999999999996</v>
      </c>
      <c r="BY2487">
        <v>25.06</v>
      </c>
      <c r="BZ2487">
        <v>19.88</v>
      </c>
      <c r="CA2487">
        <v>29.51</v>
      </c>
      <c r="CB2487">
        <v>11.64</v>
      </c>
      <c r="CC2487">
        <v>21.75</v>
      </c>
      <c r="CD2487">
        <v>0</v>
      </c>
      <c r="CE2487">
        <v>28.51</v>
      </c>
      <c r="CF2487">
        <v>27.59</v>
      </c>
      <c r="CG2487">
        <v>7.99</v>
      </c>
    </row>
    <row r="2488" spans="1:85" x14ac:dyDescent="0.4">
      <c r="A2488" t="s">
        <v>123</v>
      </c>
      <c r="B2488">
        <v>2008</v>
      </c>
      <c r="C2488">
        <v>59086</v>
      </c>
      <c r="D2488">
        <v>2358</v>
      </c>
      <c r="E2488">
        <v>4195</v>
      </c>
      <c r="F2488">
        <v>0</v>
      </c>
      <c r="G2488">
        <v>0</v>
      </c>
      <c r="H2488">
        <v>51</v>
      </c>
      <c r="I2488">
        <v>2088</v>
      </c>
      <c r="J2488">
        <v>56105</v>
      </c>
      <c r="K2488">
        <v>0</v>
      </c>
      <c r="L2488">
        <v>0</v>
      </c>
      <c r="M2488">
        <v>1917</v>
      </c>
      <c r="N2488">
        <v>564829</v>
      </c>
      <c r="O2488">
        <v>2252</v>
      </c>
      <c r="P2488">
        <v>4534</v>
      </c>
      <c r="Q2488">
        <v>0</v>
      </c>
      <c r="R2488">
        <v>76609</v>
      </c>
      <c r="S2488">
        <v>16691</v>
      </c>
      <c r="T2488">
        <v>0</v>
      </c>
      <c r="U2488">
        <v>0</v>
      </c>
      <c r="V2488">
        <v>38</v>
      </c>
      <c r="W2488">
        <v>1943</v>
      </c>
      <c r="X2488">
        <v>95416</v>
      </c>
      <c r="Y2488">
        <v>60575</v>
      </c>
      <c r="Z2488">
        <v>0</v>
      </c>
      <c r="AA2488">
        <v>0</v>
      </c>
      <c r="AB2488">
        <v>45782</v>
      </c>
      <c r="AC2488">
        <v>34</v>
      </c>
      <c r="AD2488">
        <v>12</v>
      </c>
      <c r="AE2488">
        <v>53</v>
      </c>
      <c r="AF2488">
        <v>7083</v>
      </c>
      <c r="AG2488">
        <v>0</v>
      </c>
      <c r="AH2488">
        <v>924</v>
      </c>
      <c r="AI2488">
        <v>146</v>
      </c>
      <c r="AJ2488">
        <v>394</v>
      </c>
      <c r="AK2488">
        <v>7807</v>
      </c>
      <c r="AL2488">
        <v>71753</v>
      </c>
      <c r="AM2488">
        <v>12603</v>
      </c>
      <c r="AN2488">
        <v>0</v>
      </c>
      <c r="AO2488">
        <v>154917</v>
      </c>
      <c r="AP2488">
        <v>953</v>
      </c>
      <c r="AQ2488">
        <v>10633</v>
      </c>
      <c r="AR2488">
        <v>10.5</v>
      </c>
      <c r="AS2488">
        <v>101.8</v>
      </c>
      <c r="AT2488">
        <v>1.2</v>
      </c>
      <c r="AU2488">
        <v>49.2</v>
      </c>
      <c r="AV2488">
        <v>703.8</v>
      </c>
      <c r="AW2488">
        <v>1214.3</v>
      </c>
      <c r="AX2488">
        <v>34.200000000000003</v>
      </c>
      <c r="AY2488">
        <v>44.5</v>
      </c>
      <c r="AZ2488">
        <v>286.3</v>
      </c>
      <c r="BA2488">
        <v>420.9</v>
      </c>
      <c r="BB2488">
        <v>0.8</v>
      </c>
      <c r="BC2488">
        <v>48.3</v>
      </c>
      <c r="BD2488">
        <v>918.9</v>
      </c>
      <c r="BE2488">
        <v>562.4</v>
      </c>
      <c r="BF2488">
        <v>0</v>
      </c>
      <c r="BG2488">
        <v>22.4</v>
      </c>
      <c r="BH2488">
        <v>9.3000000000000007</v>
      </c>
      <c r="BI2488">
        <v>232.2</v>
      </c>
      <c r="BJ2488">
        <v>982.4</v>
      </c>
      <c r="BK2488">
        <v>52.8</v>
      </c>
      <c r="BL2488">
        <v>0</v>
      </c>
      <c r="BM2488">
        <v>4195.3</v>
      </c>
      <c r="BN2488">
        <v>27.2</v>
      </c>
      <c r="BO2488">
        <v>0.2</v>
      </c>
      <c r="BP2488">
        <v>4.46</v>
      </c>
      <c r="BQ2488">
        <v>24.26</v>
      </c>
      <c r="BR2488">
        <v>23.69</v>
      </c>
      <c r="BS2488">
        <v>23.55</v>
      </c>
      <c r="BT2488">
        <v>12.54</v>
      </c>
      <c r="BU2488">
        <v>2.15</v>
      </c>
      <c r="BV2488">
        <v>15.18</v>
      </c>
      <c r="BW2488">
        <v>9.82</v>
      </c>
      <c r="BX2488">
        <v>3.74</v>
      </c>
      <c r="BY2488">
        <v>25.24</v>
      </c>
      <c r="BZ2488">
        <v>21.13</v>
      </c>
      <c r="CA2488">
        <v>25.54</v>
      </c>
      <c r="CB2488">
        <v>10.42</v>
      </c>
      <c r="CC2488">
        <v>13.78</v>
      </c>
      <c r="CD2488">
        <v>0</v>
      </c>
      <c r="CE2488">
        <v>27.08</v>
      </c>
      <c r="CF2488">
        <v>28.5</v>
      </c>
      <c r="CG2488">
        <v>11.37</v>
      </c>
    </row>
    <row r="2489" spans="1:85" x14ac:dyDescent="0.4">
      <c r="A2489" t="s">
        <v>124</v>
      </c>
      <c r="B2489">
        <v>2008</v>
      </c>
      <c r="C2489">
        <v>803043</v>
      </c>
      <c r="D2489">
        <v>7867</v>
      </c>
      <c r="E2489">
        <v>6868</v>
      </c>
      <c r="F2489">
        <v>555</v>
      </c>
      <c r="G2489">
        <v>0</v>
      </c>
      <c r="H2489">
        <v>75</v>
      </c>
      <c r="I2489">
        <v>3693</v>
      </c>
      <c r="J2489">
        <v>85954</v>
      </c>
      <c r="K2489">
        <v>0</v>
      </c>
      <c r="L2489">
        <v>0</v>
      </c>
      <c r="M2489">
        <v>2127</v>
      </c>
      <c r="N2489">
        <v>1276566</v>
      </c>
      <c r="O2489">
        <v>1780</v>
      </c>
      <c r="P2489">
        <v>34798</v>
      </c>
      <c r="Q2489">
        <v>0</v>
      </c>
      <c r="R2489">
        <v>273644</v>
      </c>
      <c r="S2489">
        <v>33565</v>
      </c>
      <c r="T2489">
        <v>0</v>
      </c>
      <c r="U2489">
        <v>0</v>
      </c>
      <c r="V2489">
        <v>71</v>
      </c>
      <c r="W2489">
        <v>4257</v>
      </c>
      <c r="X2489">
        <v>275888</v>
      </c>
      <c r="Y2489">
        <v>88459</v>
      </c>
      <c r="Z2489">
        <v>0</v>
      </c>
      <c r="AA2489">
        <v>0</v>
      </c>
      <c r="AB2489">
        <v>2065</v>
      </c>
      <c r="AC2489">
        <v>56</v>
      </c>
      <c r="AD2489">
        <v>25</v>
      </c>
      <c r="AE2489">
        <v>117</v>
      </c>
      <c r="AF2489">
        <v>20481</v>
      </c>
      <c r="AG2489">
        <v>0</v>
      </c>
      <c r="AH2489">
        <v>3413</v>
      </c>
      <c r="AI2489">
        <v>2625</v>
      </c>
      <c r="AJ2489">
        <v>400</v>
      </c>
      <c r="AK2489">
        <v>20132</v>
      </c>
      <c r="AL2489">
        <v>154674</v>
      </c>
      <c r="AM2489">
        <v>13980</v>
      </c>
      <c r="AN2489">
        <v>0</v>
      </c>
      <c r="AO2489">
        <v>185539</v>
      </c>
      <c r="AP2489">
        <v>947</v>
      </c>
      <c r="AQ2489">
        <v>7276</v>
      </c>
      <c r="AR2489">
        <v>23.7</v>
      </c>
      <c r="AS2489">
        <v>169.9</v>
      </c>
      <c r="AT2489">
        <v>1.8</v>
      </c>
      <c r="AU2489">
        <v>86.1</v>
      </c>
      <c r="AV2489">
        <v>945.3</v>
      </c>
      <c r="AW2489">
        <v>2460.6</v>
      </c>
      <c r="AX2489">
        <v>39.700000000000003</v>
      </c>
      <c r="AY2489">
        <v>329.7</v>
      </c>
      <c r="AZ2489">
        <v>1066.8</v>
      </c>
      <c r="BA2489">
        <v>830.2</v>
      </c>
      <c r="BB2489">
        <v>1.5</v>
      </c>
      <c r="BC2489">
        <v>104.7</v>
      </c>
      <c r="BD2489">
        <v>2640.8</v>
      </c>
      <c r="BE2489">
        <v>254.4</v>
      </c>
      <c r="BF2489">
        <v>0</v>
      </c>
      <c r="BG2489">
        <v>82.2</v>
      </c>
      <c r="BH2489">
        <v>9.5</v>
      </c>
      <c r="BI2489">
        <v>526.4</v>
      </c>
      <c r="BJ2489">
        <v>1931.7</v>
      </c>
      <c r="BK2489">
        <v>47.8</v>
      </c>
      <c r="BL2489">
        <v>0</v>
      </c>
      <c r="BM2489">
        <v>4961.3999999999996</v>
      </c>
      <c r="BN2489">
        <v>25.5</v>
      </c>
      <c r="BO2489">
        <v>1</v>
      </c>
      <c r="BP2489">
        <v>3.02</v>
      </c>
      <c r="BQ2489">
        <v>24.74</v>
      </c>
      <c r="BR2489">
        <v>23.64</v>
      </c>
      <c r="BS2489">
        <v>23.33</v>
      </c>
      <c r="BT2489">
        <v>11</v>
      </c>
      <c r="BU2489">
        <v>1.93</v>
      </c>
      <c r="BV2489">
        <v>22.29</v>
      </c>
      <c r="BW2489">
        <v>9.48</v>
      </c>
      <c r="BX2489">
        <v>3.9</v>
      </c>
      <c r="BY2489">
        <v>24.75</v>
      </c>
      <c r="BZ2489">
        <v>21.1</v>
      </c>
      <c r="CA2489">
        <v>25.3</v>
      </c>
      <c r="CB2489">
        <v>10.35</v>
      </c>
      <c r="CC2489">
        <v>6.3</v>
      </c>
      <c r="CD2489">
        <v>0</v>
      </c>
      <c r="CE2489">
        <v>26.74</v>
      </c>
      <c r="CF2489">
        <v>26.97</v>
      </c>
      <c r="CG2489">
        <v>7.84</v>
      </c>
    </row>
    <row r="2490" spans="1:85" x14ac:dyDescent="0.4">
      <c r="A2490" t="s">
        <v>125</v>
      </c>
      <c r="B2490">
        <v>2008</v>
      </c>
      <c r="C2490">
        <v>0</v>
      </c>
      <c r="D2490">
        <v>0</v>
      </c>
      <c r="E2490">
        <v>16613</v>
      </c>
      <c r="F2490">
        <v>1424</v>
      </c>
      <c r="G2490">
        <v>0</v>
      </c>
      <c r="H2490">
        <v>28</v>
      </c>
      <c r="I2490">
        <v>9077</v>
      </c>
      <c r="J2490">
        <v>52508</v>
      </c>
      <c r="K2490">
        <v>0</v>
      </c>
      <c r="L2490">
        <v>0</v>
      </c>
      <c r="M2490">
        <v>368</v>
      </c>
      <c r="N2490">
        <v>665854</v>
      </c>
      <c r="O2490">
        <v>4344</v>
      </c>
      <c r="P2490">
        <v>820012</v>
      </c>
      <c r="Q2490">
        <v>9589</v>
      </c>
      <c r="R2490">
        <v>27306</v>
      </c>
      <c r="S2490">
        <v>37459</v>
      </c>
      <c r="T2490">
        <v>0</v>
      </c>
      <c r="U2490">
        <v>0</v>
      </c>
      <c r="V2490">
        <v>8</v>
      </c>
      <c r="W2490">
        <v>3616</v>
      </c>
      <c r="X2490">
        <v>71442</v>
      </c>
      <c r="Y2490">
        <v>2869</v>
      </c>
      <c r="Z2490">
        <v>0</v>
      </c>
      <c r="AA2490">
        <v>0</v>
      </c>
      <c r="AB2490">
        <v>87511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163</v>
      </c>
      <c r="AI2490">
        <v>5464</v>
      </c>
      <c r="AJ2490">
        <v>80</v>
      </c>
      <c r="AK2490">
        <v>7308</v>
      </c>
      <c r="AL2490">
        <v>16086</v>
      </c>
      <c r="AM2490">
        <v>2421</v>
      </c>
      <c r="AN2490">
        <v>0</v>
      </c>
      <c r="AO2490">
        <v>232979</v>
      </c>
      <c r="AP2490">
        <v>1266</v>
      </c>
      <c r="AQ2490">
        <v>9990</v>
      </c>
      <c r="AR2490">
        <v>0</v>
      </c>
      <c r="AS2490">
        <v>402</v>
      </c>
      <c r="AT2490">
        <v>0.6</v>
      </c>
      <c r="AU2490">
        <v>231.9</v>
      </c>
      <c r="AV2490">
        <v>735.5</v>
      </c>
      <c r="AW2490">
        <v>1966.8</v>
      </c>
      <c r="AX2490">
        <v>94.5</v>
      </c>
      <c r="AY2490">
        <v>8299.5</v>
      </c>
      <c r="AZ2490">
        <v>105.8</v>
      </c>
      <c r="BA2490">
        <v>922.1</v>
      </c>
      <c r="BB2490">
        <v>0.2</v>
      </c>
      <c r="BC2490">
        <v>97.3</v>
      </c>
      <c r="BD2490">
        <v>800.2</v>
      </c>
      <c r="BE2490">
        <v>82.9</v>
      </c>
      <c r="BF2490">
        <v>0</v>
      </c>
      <c r="BG2490">
        <v>4</v>
      </c>
      <c r="BH2490">
        <v>1.9</v>
      </c>
      <c r="BI2490">
        <v>266.5</v>
      </c>
      <c r="BJ2490">
        <v>328.6</v>
      </c>
      <c r="BK2490">
        <v>10.1</v>
      </c>
      <c r="BL2490">
        <v>0</v>
      </c>
      <c r="BM2490">
        <v>6481.2</v>
      </c>
      <c r="BN2490">
        <v>36.700000000000003</v>
      </c>
      <c r="BO2490">
        <v>2.1</v>
      </c>
      <c r="BP2490">
        <v>0</v>
      </c>
      <c r="BQ2490">
        <v>24.2</v>
      </c>
      <c r="BR2490">
        <v>23.27</v>
      </c>
      <c r="BS2490">
        <v>25.54</v>
      </c>
      <c r="BT2490">
        <v>14.01</v>
      </c>
      <c r="BU2490">
        <v>2.95</v>
      </c>
      <c r="BV2490">
        <v>21.76</v>
      </c>
      <c r="BW2490">
        <v>10.119999999999999</v>
      </c>
      <c r="BX2490">
        <v>3.88</v>
      </c>
      <c r="BY2490">
        <v>24.62</v>
      </c>
      <c r="BZ2490">
        <v>22.02</v>
      </c>
      <c r="CA2490">
        <v>26.92</v>
      </c>
      <c r="CB2490">
        <v>11.36</v>
      </c>
      <c r="CC2490">
        <v>28.9</v>
      </c>
      <c r="CD2490">
        <v>0</v>
      </c>
      <c r="CE2490">
        <v>27.82</v>
      </c>
      <c r="CF2490">
        <v>29</v>
      </c>
      <c r="CG2490">
        <v>15.08</v>
      </c>
    </row>
    <row r="2491" spans="1:85" x14ac:dyDescent="0.4">
      <c r="A2491" t="s">
        <v>126</v>
      </c>
      <c r="B2491">
        <v>2008</v>
      </c>
      <c r="C2491">
        <v>0</v>
      </c>
      <c r="D2491">
        <v>0</v>
      </c>
      <c r="E2491">
        <v>14149</v>
      </c>
      <c r="F2491">
        <v>0</v>
      </c>
      <c r="G2491">
        <v>0</v>
      </c>
      <c r="H2491">
        <v>325</v>
      </c>
      <c r="I2491">
        <v>1498</v>
      </c>
      <c r="J2491">
        <v>174209</v>
      </c>
      <c r="K2491">
        <v>0</v>
      </c>
      <c r="L2491">
        <v>0</v>
      </c>
      <c r="M2491">
        <v>236</v>
      </c>
      <c r="N2491">
        <v>97671</v>
      </c>
      <c r="O2491">
        <v>1268</v>
      </c>
      <c r="P2491">
        <v>175268</v>
      </c>
      <c r="Q2491">
        <v>0</v>
      </c>
      <c r="R2491">
        <v>0</v>
      </c>
      <c r="S2491">
        <v>10622</v>
      </c>
      <c r="T2491">
        <v>0</v>
      </c>
      <c r="U2491">
        <v>0</v>
      </c>
      <c r="V2491">
        <v>502</v>
      </c>
      <c r="W2491">
        <v>1316</v>
      </c>
      <c r="X2491">
        <v>55786</v>
      </c>
      <c r="Y2491">
        <v>84880</v>
      </c>
      <c r="Z2491">
        <v>0</v>
      </c>
      <c r="AA2491">
        <v>0</v>
      </c>
      <c r="AB2491">
        <v>3361</v>
      </c>
      <c r="AC2491">
        <v>0</v>
      </c>
      <c r="AD2491">
        <v>13</v>
      </c>
      <c r="AE2491">
        <v>7</v>
      </c>
      <c r="AF2491">
        <v>4144</v>
      </c>
      <c r="AG2491">
        <v>0</v>
      </c>
      <c r="AH2491">
        <v>46076</v>
      </c>
      <c r="AI2491">
        <v>319</v>
      </c>
      <c r="AJ2491">
        <v>309</v>
      </c>
      <c r="AK2491">
        <v>6030</v>
      </c>
      <c r="AL2491">
        <v>227801</v>
      </c>
      <c r="AM2491">
        <v>1551</v>
      </c>
      <c r="AN2491">
        <v>0</v>
      </c>
      <c r="AO2491">
        <v>134208</v>
      </c>
      <c r="AP2491">
        <v>451</v>
      </c>
      <c r="AQ2491">
        <v>2137</v>
      </c>
      <c r="AR2491">
        <v>0</v>
      </c>
      <c r="AS2491">
        <v>340</v>
      </c>
      <c r="AT2491">
        <v>8.6999999999999993</v>
      </c>
      <c r="AU2491">
        <v>39.4</v>
      </c>
      <c r="AV2491">
        <v>2255.5</v>
      </c>
      <c r="AW2491">
        <v>325</v>
      </c>
      <c r="AX2491">
        <v>25.8</v>
      </c>
      <c r="AY2491">
        <v>1831</v>
      </c>
      <c r="AZ2491">
        <v>0</v>
      </c>
      <c r="BA2491">
        <v>259.39999999999998</v>
      </c>
      <c r="BB2491">
        <v>11.9</v>
      </c>
      <c r="BC2491">
        <v>39</v>
      </c>
      <c r="BD2491">
        <v>637.6</v>
      </c>
      <c r="BE2491">
        <v>231.6</v>
      </c>
      <c r="BF2491">
        <v>0</v>
      </c>
      <c r="BG2491">
        <v>1170.4000000000001</v>
      </c>
      <c r="BH2491">
        <v>8.1999999999999993</v>
      </c>
      <c r="BI2491">
        <v>216.5</v>
      </c>
      <c r="BJ2491">
        <v>3352.8</v>
      </c>
      <c r="BK2491">
        <v>8.1</v>
      </c>
      <c r="BL2491">
        <v>0</v>
      </c>
      <c r="BM2491">
        <v>3720.4</v>
      </c>
      <c r="BN2491">
        <v>11.6</v>
      </c>
      <c r="BO2491">
        <v>2.4</v>
      </c>
      <c r="BP2491">
        <v>0</v>
      </c>
      <c r="BQ2491">
        <v>24.03</v>
      </c>
      <c r="BR2491">
        <v>26.67</v>
      </c>
      <c r="BS2491">
        <v>26.29</v>
      </c>
      <c r="BT2491">
        <v>12.95</v>
      </c>
      <c r="BU2491">
        <v>3.33</v>
      </c>
      <c r="BV2491">
        <v>20.38</v>
      </c>
      <c r="BW2491">
        <v>10.45</v>
      </c>
      <c r="BX2491">
        <v>0</v>
      </c>
      <c r="BY2491">
        <v>24.45</v>
      </c>
      <c r="BZ2491">
        <v>23.8</v>
      </c>
      <c r="CA2491">
        <v>29.78</v>
      </c>
      <c r="CB2491">
        <v>12.35</v>
      </c>
      <c r="CC2491">
        <v>29.59</v>
      </c>
      <c r="CD2491">
        <v>0</v>
      </c>
      <c r="CE2491">
        <v>27.72</v>
      </c>
      <c r="CF2491">
        <v>25.67</v>
      </c>
      <c r="CG2491">
        <v>12.99</v>
      </c>
    </row>
    <row r="2492" spans="1:85" x14ac:dyDescent="0.4">
      <c r="A2492" t="s">
        <v>127</v>
      </c>
      <c r="B2492">
        <v>2008</v>
      </c>
      <c r="C2492">
        <v>506837</v>
      </c>
      <c r="D2492">
        <v>0</v>
      </c>
      <c r="E2492">
        <v>5729</v>
      </c>
      <c r="F2492">
        <v>0</v>
      </c>
      <c r="G2492">
        <v>0</v>
      </c>
      <c r="H2492">
        <v>13</v>
      </c>
      <c r="I2492">
        <v>3117</v>
      </c>
      <c r="J2492">
        <v>25793</v>
      </c>
      <c r="K2492">
        <v>0</v>
      </c>
      <c r="L2492">
        <v>0</v>
      </c>
      <c r="M2492">
        <v>766</v>
      </c>
      <c r="N2492">
        <v>762110</v>
      </c>
      <c r="O2492">
        <v>1244</v>
      </c>
      <c r="P2492">
        <v>168893</v>
      </c>
      <c r="Q2492">
        <v>3535</v>
      </c>
      <c r="R2492">
        <v>80717</v>
      </c>
      <c r="S2492">
        <v>31820</v>
      </c>
      <c r="T2492">
        <v>49</v>
      </c>
      <c r="U2492">
        <v>0</v>
      </c>
      <c r="V2492">
        <v>59</v>
      </c>
      <c r="W2492">
        <v>2535</v>
      </c>
      <c r="X2492">
        <v>164045</v>
      </c>
      <c r="Y2492">
        <v>18422</v>
      </c>
      <c r="Z2492">
        <v>0</v>
      </c>
      <c r="AA2492">
        <v>0</v>
      </c>
      <c r="AB2492">
        <v>157636</v>
      </c>
      <c r="AC2492">
        <v>0</v>
      </c>
      <c r="AD2492">
        <v>66</v>
      </c>
      <c r="AE2492">
        <v>3</v>
      </c>
      <c r="AF2492">
        <v>20196</v>
      </c>
      <c r="AG2492">
        <v>0</v>
      </c>
      <c r="AH2492">
        <v>53</v>
      </c>
      <c r="AI2492">
        <v>68</v>
      </c>
      <c r="AJ2492">
        <v>46</v>
      </c>
      <c r="AK2492">
        <v>7559</v>
      </c>
      <c r="AL2492">
        <v>38656</v>
      </c>
      <c r="AM2492">
        <v>5033</v>
      </c>
      <c r="AN2492">
        <v>0</v>
      </c>
      <c r="AO2492">
        <v>113591</v>
      </c>
      <c r="AP2492">
        <v>469</v>
      </c>
      <c r="AQ2492">
        <v>16874</v>
      </c>
      <c r="AR2492">
        <v>0</v>
      </c>
      <c r="AS2492">
        <v>134.6</v>
      </c>
      <c r="AT2492">
        <v>0.3</v>
      </c>
      <c r="AU2492">
        <v>76.900000000000006</v>
      </c>
      <c r="AV2492">
        <v>392.9</v>
      </c>
      <c r="AW2492">
        <v>2057.4</v>
      </c>
      <c r="AX2492">
        <v>22.6</v>
      </c>
      <c r="AY2492">
        <v>1647.6</v>
      </c>
      <c r="AZ2492">
        <v>300.5</v>
      </c>
      <c r="BA2492">
        <v>757.6</v>
      </c>
      <c r="BB2492">
        <v>1.1000000000000001</v>
      </c>
      <c r="BC2492">
        <v>52.2</v>
      </c>
      <c r="BD2492">
        <v>1296.3</v>
      </c>
      <c r="BE2492">
        <v>242</v>
      </c>
      <c r="BF2492">
        <v>0</v>
      </c>
      <c r="BG2492">
        <v>1.3</v>
      </c>
      <c r="BH2492">
        <v>0.9</v>
      </c>
      <c r="BI2492">
        <v>215.9</v>
      </c>
      <c r="BJ2492">
        <v>691.6</v>
      </c>
      <c r="BK2492">
        <v>21.1</v>
      </c>
      <c r="BL2492">
        <v>0</v>
      </c>
      <c r="BM2492">
        <v>3133.9</v>
      </c>
      <c r="BN2492">
        <v>13.9</v>
      </c>
      <c r="BO2492">
        <v>1.5</v>
      </c>
      <c r="BP2492">
        <v>0</v>
      </c>
      <c r="BQ2492">
        <v>23.5</v>
      </c>
      <c r="BR2492">
        <v>19.04</v>
      </c>
      <c r="BS2492">
        <v>24.65</v>
      </c>
      <c r="BT2492">
        <v>15.23</v>
      </c>
      <c r="BU2492">
        <v>2.7</v>
      </c>
      <c r="BV2492">
        <v>18.13</v>
      </c>
      <c r="BW2492">
        <v>9.76</v>
      </c>
      <c r="BX2492">
        <v>3.72</v>
      </c>
      <c r="BY2492">
        <v>23.86</v>
      </c>
      <c r="BZ2492">
        <v>18.79</v>
      </c>
      <c r="CA2492">
        <v>20.61</v>
      </c>
      <c r="CB2492">
        <v>10.33</v>
      </c>
      <c r="CC2492">
        <v>29.86</v>
      </c>
      <c r="CD2492">
        <v>0</v>
      </c>
      <c r="CE2492">
        <v>27.59</v>
      </c>
      <c r="CF2492">
        <v>29.57</v>
      </c>
      <c r="CG2492">
        <v>16.93</v>
      </c>
    </row>
    <row r="2493" spans="1:85" x14ac:dyDescent="0.4">
      <c r="A2493" t="s">
        <v>128</v>
      </c>
      <c r="B2493">
        <v>2008</v>
      </c>
      <c r="C2493">
        <v>0</v>
      </c>
      <c r="D2493">
        <v>328</v>
      </c>
      <c r="E2493">
        <v>3705</v>
      </c>
      <c r="F2493">
        <v>0</v>
      </c>
      <c r="G2493">
        <v>6</v>
      </c>
      <c r="H2493">
        <v>101</v>
      </c>
      <c r="I2493">
        <v>3227</v>
      </c>
      <c r="J2493">
        <v>23024</v>
      </c>
      <c r="K2493">
        <v>0</v>
      </c>
      <c r="L2493">
        <v>0</v>
      </c>
      <c r="M2493">
        <v>640</v>
      </c>
      <c r="N2493">
        <v>415401</v>
      </c>
      <c r="O2493">
        <v>964</v>
      </c>
      <c r="P2493">
        <v>47814</v>
      </c>
      <c r="Q2493">
        <v>5808</v>
      </c>
      <c r="R2493">
        <v>29725</v>
      </c>
      <c r="S2493">
        <v>12871</v>
      </c>
      <c r="T2493">
        <v>0</v>
      </c>
      <c r="U2493">
        <v>0</v>
      </c>
      <c r="V2493">
        <v>21</v>
      </c>
      <c r="W2493">
        <v>2034</v>
      </c>
      <c r="X2493">
        <v>74317</v>
      </c>
      <c r="Y2493">
        <v>30308</v>
      </c>
      <c r="Z2493">
        <v>0</v>
      </c>
      <c r="AA2493">
        <v>0</v>
      </c>
      <c r="AB2493">
        <v>65822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885</v>
      </c>
      <c r="AI2493">
        <v>444</v>
      </c>
      <c r="AJ2493">
        <v>451</v>
      </c>
      <c r="AK2493">
        <v>5762</v>
      </c>
      <c r="AL2493">
        <v>28002</v>
      </c>
      <c r="AM2493">
        <v>4210</v>
      </c>
      <c r="AN2493">
        <v>0</v>
      </c>
      <c r="AO2493">
        <v>95438</v>
      </c>
      <c r="AP2493">
        <v>634</v>
      </c>
      <c r="AQ2493">
        <v>2702</v>
      </c>
      <c r="AR2493">
        <v>1.6</v>
      </c>
      <c r="AS2493">
        <v>89.7</v>
      </c>
      <c r="AT2493">
        <v>2.4</v>
      </c>
      <c r="AU2493">
        <v>82.4</v>
      </c>
      <c r="AV2493">
        <v>317.8</v>
      </c>
      <c r="AW2493">
        <v>1188.9000000000001</v>
      </c>
      <c r="AX2493">
        <v>17.5</v>
      </c>
      <c r="AY2493">
        <v>483.7</v>
      </c>
      <c r="AZ2493">
        <v>110.7</v>
      </c>
      <c r="BA2493">
        <v>316.8</v>
      </c>
      <c r="BB2493">
        <v>0.5</v>
      </c>
      <c r="BC2493">
        <v>54.8</v>
      </c>
      <c r="BD2493">
        <v>793.3</v>
      </c>
      <c r="BE2493">
        <v>216.7</v>
      </c>
      <c r="BF2493">
        <v>0</v>
      </c>
      <c r="BG2493">
        <v>21.7</v>
      </c>
      <c r="BH2493">
        <v>10.5</v>
      </c>
      <c r="BI2493">
        <v>177.8</v>
      </c>
      <c r="BJ2493">
        <v>456.4</v>
      </c>
      <c r="BK2493">
        <v>17.600000000000001</v>
      </c>
      <c r="BL2493">
        <v>0</v>
      </c>
      <c r="BM2493">
        <v>2565.6999999999998</v>
      </c>
      <c r="BN2493">
        <v>17.5</v>
      </c>
      <c r="BO2493">
        <v>0.1</v>
      </c>
      <c r="BP2493">
        <v>4.7699999999999996</v>
      </c>
      <c r="BQ2493">
        <v>24.2</v>
      </c>
      <c r="BR2493">
        <v>23.27</v>
      </c>
      <c r="BS2493">
        <v>25.54</v>
      </c>
      <c r="BT2493">
        <v>13.8</v>
      </c>
      <c r="BU2493">
        <v>2.86</v>
      </c>
      <c r="BV2493">
        <v>18.2</v>
      </c>
      <c r="BW2493">
        <v>10.119999999999999</v>
      </c>
      <c r="BX2493">
        <v>3.72</v>
      </c>
      <c r="BY2493">
        <v>24.62</v>
      </c>
      <c r="BZ2493">
        <v>22.33</v>
      </c>
      <c r="CA2493">
        <v>26.92</v>
      </c>
      <c r="CB2493">
        <v>10.67</v>
      </c>
      <c r="CC2493">
        <v>7.15</v>
      </c>
      <c r="CD2493">
        <v>0</v>
      </c>
      <c r="CE2493">
        <v>26.88</v>
      </c>
      <c r="CF2493">
        <v>27.58</v>
      </c>
      <c r="CG2493">
        <v>12.87</v>
      </c>
    </row>
    <row r="2494" spans="1:85" x14ac:dyDescent="0.4">
      <c r="A2494" t="s">
        <v>129</v>
      </c>
      <c r="B2494">
        <v>2008</v>
      </c>
      <c r="C2494">
        <v>0</v>
      </c>
      <c r="D2494">
        <v>0</v>
      </c>
      <c r="E2494">
        <v>3405</v>
      </c>
      <c r="F2494">
        <v>507</v>
      </c>
      <c r="G2494">
        <v>0</v>
      </c>
      <c r="H2494">
        <v>54</v>
      </c>
      <c r="I2494">
        <v>1438</v>
      </c>
      <c r="J2494">
        <v>31202</v>
      </c>
      <c r="K2494">
        <v>0</v>
      </c>
      <c r="L2494">
        <v>0</v>
      </c>
      <c r="M2494">
        <v>1653</v>
      </c>
      <c r="N2494">
        <v>39720</v>
      </c>
      <c r="O2494">
        <v>124</v>
      </c>
      <c r="P2494">
        <v>119029</v>
      </c>
      <c r="Q2494">
        <v>2878</v>
      </c>
      <c r="R2494">
        <v>1688</v>
      </c>
      <c r="S2494">
        <v>12446</v>
      </c>
      <c r="T2494">
        <v>195</v>
      </c>
      <c r="U2494">
        <v>0</v>
      </c>
      <c r="V2494">
        <v>12</v>
      </c>
      <c r="W2494">
        <v>1897</v>
      </c>
      <c r="X2494">
        <v>70525</v>
      </c>
      <c r="Y2494">
        <v>1347</v>
      </c>
      <c r="Z2494">
        <v>0</v>
      </c>
      <c r="AA2494">
        <v>0</v>
      </c>
      <c r="AB2494">
        <v>23624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3847</v>
      </c>
      <c r="AI2494">
        <v>303</v>
      </c>
      <c r="AJ2494">
        <v>60</v>
      </c>
      <c r="AK2494">
        <v>2470</v>
      </c>
      <c r="AL2494">
        <v>46175</v>
      </c>
      <c r="AM2494">
        <v>10866</v>
      </c>
      <c r="AN2494">
        <v>0</v>
      </c>
      <c r="AO2494">
        <v>88192</v>
      </c>
      <c r="AP2494">
        <v>824</v>
      </c>
      <c r="AQ2494">
        <v>7727</v>
      </c>
      <c r="AR2494">
        <v>0</v>
      </c>
      <c r="AS2494">
        <v>78.900000000000006</v>
      </c>
      <c r="AT2494">
        <v>1.5</v>
      </c>
      <c r="AU2494">
        <v>34.799999999999997</v>
      </c>
      <c r="AV2494">
        <v>352.2</v>
      </c>
      <c r="AW2494">
        <v>57.5</v>
      </c>
      <c r="AX2494">
        <v>1.2</v>
      </c>
      <c r="AY2494">
        <v>825.8</v>
      </c>
      <c r="AZ2494">
        <v>4.0999999999999996</v>
      </c>
      <c r="BA2494">
        <v>284.60000000000002</v>
      </c>
      <c r="BB2494">
        <v>0.3</v>
      </c>
      <c r="BC2494">
        <v>53.9</v>
      </c>
      <c r="BD2494">
        <v>623.9</v>
      </c>
      <c r="BE2494">
        <v>39.299999999999997</v>
      </c>
      <c r="BF2494">
        <v>0</v>
      </c>
      <c r="BG2494">
        <v>85.5</v>
      </c>
      <c r="BH2494">
        <v>1.7</v>
      </c>
      <c r="BI2494">
        <v>75</v>
      </c>
      <c r="BJ2494">
        <v>625.79999999999995</v>
      </c>
      <c r="BK2494">
        <v>66</v>
      </c>
      <c r="BL2494">
        <v>0</v>
      </c>
      <c r="BM2494">
        <v>2434.6</v>
      </c>
      <c r="BN2494">
        <v>24.6</v>
      </c>
      <c r="BO2494">
        <v>1.5</v>
      </c>
      <c r="BP2494">
        <v>0</v>
      </c>
      <c r="BQ2494">
        <v>23.19</v>
      </c>
      <c r="BR2494">
        <v>28.04</v>
      </c>
      <c r="BS2494">
        <v>24.19</v>
      </c>
      <c r="BT2494">
        <v>11.29</v>
      </c>
      <c r="BU2494">
        <v>1.45</v>
      </c>
      <c r="BV2494">
        <v>9.76</v>
      </c>
      <c r="BW2494">
        <v>6.94</v>
      </c>
      <c r="BX2494">
        <v>2.44</v>
      </c>
      <c r="BY2494">
        <v>22.87</v>
      </c>
      <c r="BZ2494">
        <v>25.32</v>
      </c>
      <c r="CA2494">
        <v>28.42</v>
      </c>
      <c r="CB2494">
        <v>8.85</v>
      </c>
      <c r="CC2494">
        <v>29.18</v>
      </c>
      <c r="CD2494">
        <v>0</v>
      </c>
      <c r="CE2494">
        <v>27.61</v>
      </c>
      <c r="CF2494">
        <v>29.88</v>
      </c>
      <c r="CG2494">
        <v>7.83</v>
      </c>
    </row>
    <row r="2495" spans="1:85" x14ac:dyDescent="0.4">
      <c r="A2495" t="s">
        <v>130</v>
      </c>
      <c r="B2495">
        <v>2008</v>
      </c>
      <c r="C2495">
        <v>65597</v>
      </c>
      <c r="D2495">
        <v>900</v>
      </c>
      <c r="E2495">
        <v>6721</v>
      </c>
      <c r="F2495">
        <v>0</v>
      </c>
      <c r="G2495">
        <v>0</v>
      </c>
      <c r="H2495">
        <v>55</v>
      </c>
      <c r="I2495">
        <v>3227</v>
      </c>
      <c r="J2495">
        <v>72903</v>
      </c>
      <c r="K2495">
        <v>0</v>
      </c>
      <c r="L2495">
        <v>0</v>
      </c>
      <c r="M2495">
        <v>1873</v>
      </c>
      <c r="N2495">
        <v>279847</v>
      </c>
      <c r="O2495">
        <v>2949</v>
      </c>
      <c r="P2495">
        <v>20537</v>
      </c>
      <c r="Q2495">
        <v>0</v>
      </c>
      <c r="R2495">
        <v>28547</v>
      </c>
      <c r="S2495">
        <v>9958</v>
      </c>
      <c r="T2495">
        <v>0</v>
      </c>
      <c r="U2495">
        <v>0</v>
      </c>
      <c r="V2495">
        <v>25</v>
      </c>
      <c r="W2495">
        <v>1458</v>
      </c>
      <c r="X2495">
        <v>21902</v>
      </c>
      <c r="Y2495">
        <v>2574</v>
      </c>
      <c r="Z2495">
        <v>0</v>
      </c>
      <c r="AA2495">
        <v>0</v>
      </c>
      <c r="AB2495">
        <v>9048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18972</v>
      </c>
      <c r="AI2495">
        <v>390</v>
      </c>
      <c r="AJ2495">
        <v>519</v>
      </c>
      <c r="AK2495">
        <v>7116</v>
      </c>
      <c r="AL2495">
        <v>84053</v>
      </c>
      <c r="AM2495">
        <v>5022</v>
      </c>
      <c r="AN2495">
        <v>0</v>
      </c>
      <c r="AO2495">
        <v>74741</v>
      </c>
      <c r="AP2495">
        <v>291</v>
      </c>
      <c r="AQ2495">
        <v>3536</v>
      </c>
      <c r="AR2495">
        <v>3.2</v>
      </c>
      <c r="AS2495">
        <v>164.6</v>
      </c>
      <c r="AT2495">
        <v>1.5</v>
      </c>
      <c r="AU2495">
        <v>84</v>
      </c>
      <c r="AV2495">
        <v>923.8</v>
      </c>
      <c r="AW2495">
        <v>1039</v>
      </c>
      <c r="AX2495">
        <v>59.9</v>
      </c>
      <c r="AY2495">
        <v>222.2</v>
      </c>
      <c r="AZ2495">
        <v>81</v>
      </c>
      <c r="BA2495">
        <v>236.5</v>
      </c>
      <c r="BB2495">
        <v>0.5</v>
      </c>
      <c r="BC2495">
        <v>43</v>
      </c>
      <c r="BD2495">
        <v>284.7</v>
      </c>
      <c r="BE2495">
        <v>73.2</v>
      </c>
      <c r="BF2495">
        <v>0</v>
      </c>
      <c r="BG2495">
        <v>478.3</v>
      </c>
      <c r="BH2495">
        <v>13.7</v>
      </c>
      <c r="BI2495">
        <v>235.2</v>
      </c>
      <c r="BJ2495">
        <v>1304.5999999999999</v>
      </c>
      <c r="BK2495">
        <v>21</v>
      </c>
      <c r="BL2495">
        <v>0</v>
      </c>
      <c r="BM2495">
        <v>2078.6999999999998</v>
      </c>
      <c r="BN2495">
        <v>8</v>
      </c>
      <c r="BO2495">
        <v>14.1</v>
      </c>
      <c r="BP2495">
        <v>3.6</v>
      </c>
      <c r="BQ2495">
        <v>24.49</v>
      </c>
      <c r="BR2495">
        <v>26.42</v>
      </c>
      <c r="BS2495">
        <v>26.04</v>
      </c>
      <c r="BT2495">
        <v>12.67</v>
      </c>
      <c r="BU2495">
        <v>3.71</v>
      </c>
      <c r="BV2495">
        <v>20.32</v>
      </c>
      <c r="BW2495">
        <v>10.82</v>
      </c>
      <c r="BX2495">
        <v>2.84</v>
      </c>
      <c r="BY2495">
        <v>23.75</v>
      </c>
      <c r="BZ2495">
        <v>21.98</v>
      </c>
      <c r="CA2495">
        <v>29.51</v>
      </c>
      <c r="CB2495">
        <v>13</v>
      </c>
      <c r="CC2495">
        <v>28.44</v>
      </c>
      <c r="CD2495">
        <v>0</v>
      </c>
      <c r="CE2495">
        <v>27.81</v>
      </c>
      <c r="CF2495">
        <v>27.67</v>
      </c>
      <c r="CG2495">
        <v>14.16</v>
      </c>
    </row>
    <row r="2496" spans="1:85" x14ac:dyDescent="0.4">
      <c r="A2496" t="s">
        <v>131</v>
      </c>
      <c r="B2496">
        <v>2008</v>
      </c>
      <c r="C2496">
        <v>54763</v>
      </c>
      <c r="D2496">
        <v>0</v>
      </c>
      <c r="E2496">
        <v>3370</v>
      </c>
      <c r="F2496">
        <v>580</v>
      </c>
      <c r="G2496">
        <v>0</v>
      </c>
      <c r="H2496">
        <v>26</v>
      </c>
      <c r="I2496">
        <v>988</v>
      </c>
      <c r="J2496">
        <v>23686</v>
      </c>
      <c r="K2496">
        <v>0</v>
      </c>
      <c r="L2496">
        <v>0</v>
      </c>
      <c r="M2496">
        <v>248</v>
      </c>
      <c r="N2496">
        <v>260727</v>
      </c>
      <c r="O2496">
        <v>399</v>
      </c>
      <c r="P2496">
        <v>244048</v>
      </c>
      <c r="Q2496">
        <v>0</v>
      </c>
      <c r="R2496">
        <v>1743</v>
      </c>
      <c r="S2496">
        <v>32626</v>
      </c>
      <c r="T2496">
        <v>49</v>
      </c>
      <c r="U2496">
        <v>0</v>
      </c>
      <c r="V2496">
        <v>44</v>
      </c>
      <c r="W2496">
        <v>389273</v>
      </c>
      <c r="X2496">
        <v>1008196</v>
      </c>
      <c r="Y2496">
        <v>1104916</v>
      </c>
      <c r="Z2496">
        <v>0</v>
      </c>
      <c r="AA2496">
        <v>0</v>
      </c>
      <c r="AB2496">
        <v>85440</v>
      </c>
      <c r="AC2496">
        <v>0</v>
      </c>
      <c r="AD2496">
        <v>67</v>
      </c>
      <c r="AE2496">
        <v>449</v>
      </c>
      <c r="AF2496">
        <v>124121</v>
      </c>
      <c r="AG2496">
        <v>0</v>
      </c>
      <c r="AH2496">
        <v>343</v>
      </c>
      <c r="AI2496">
        <v>650</v>
      </c>
      <c r="AJ2496">
        <v>15</v>
      </c>
      <c r="AK2496">
        <v>2408</v>
      </c>
      <c r="AL2496">
        <v>38554</v>
      </c>
      <c r="AM2496">
        <v>1629</v>
      </c>
      <c r="AN2496">
        <v>0</v>
      </c>
      <c r="AO2496">
        <v>151230</v>
      </c>
      <c r="AP2496">
        <v>294</v>
      </c>
      <c r="AQ2496">
        <v>55338</v>
      </c>
      <c r="AR2496">
        <v>0</v>
      </c>
      <c r="AS2496">
        <v>79.2</v>
      </c>
      <c r="AT2496">
        <v>0.5</v>
      </c>
      <c r="AU2496">
        <v>24.4</v>
      </c>
      <c r="AV2496">
        <v>309.2</v>
      </c>
      <c r="AW2496">
        <v>614.70000000000005</v>
      </c>
      <c r="AX2496">
        <v>6.3</v>
      </c>
      <c r="AY2496">
        <v>2367.8000000000002</v>
      </c>
      <c r="AZ2496">
        <v>5.2</v>
      </c>
      <c r="BA2496">
        <v>776.8</v>
      </c>
      <c r="BB2496">
        <v>0.8</v>
      </c>
      <c r="BC2496">
        <v>8014.9</v>
      </c>
      <c r="BD2496">
        <v>6271</v>
      </c>
      <c r="BE2496">
        <v>19170</v>
      </c>
      <c r="BF2496">
        <v>0</v>
      </c>
      <c r="BG2496">
        <v>8.3000000000000007</v>
      </c>
      <c r="BH2496">
        <v>0.3</v>
      </c>
      <c r="BI2496">
        <v>74.5</v>
      </c>
      <c r="BJ2496">
        <v>576.6</v>
      </c>
      <c r="BK2496">
        <v>6.8</v>
      </c>
      <c r="BL2496">
        <v>0</v>
      </c>
      <c r="BM2496">
        <v>4182.6000000000004</v>
      </c>
      <c r="BN2496">
        <v>8.6999999999999993</v>
      </c>
      <c r="BO2496">
        <v>0.2</v>
      </c>
      <c r="BP2496">
        <v>0</v>
      </c>
      <c r="BQ2496">
        <v>23.5</v>
      </c>
      <c r="BR2496">
        <v>19.04</v>
      </c>
      <c r="BS2496">
        <v>24.65</v>
      </c>
      <c r="BT2496">
        <v>13.05</v>
      </c>
      <c r="BU2496">
        <v>2.36</v>
      </c>
      <c r="BV2496">
        <v>15.72</v>
      </c>
      <c r="BW2496">
        <v>9.6999999999999993</v>
      </c>
      <c r="BX2496">
        <v>2.97</v>
      </c>
      <c r="BY2496">
        <v>23.86</v>
      </c>
      <c r="BZ2496">
        <v>17.190000000000001</v>
      </c>
      <c r="CA2496">
        <v>20.61</v>
      </c>
      <c r="CB2496">
        <v>9</v>
      </c>
      <c r="CC2496">
        <v>25.7</v>
      </c>
      <c r="CD2496">
        <v>0</v>
      </c>
      <c r="CE2496">
        <v>27.66</v>
      </c>
      <c r="CF2496">
        <v>29.46</v>
      </c>
      <c r="CG2496">
        <v>12.57</v>
      </c>
    </row>
    <row r="2497" spans="1:85" x14ac:dyDescent="0.4">
      <c r="A2497" t="s">
        <v>132</v>
      </c>
      <c r="B2497">
        <v>2008</v>
      </c>
      <c r="C2497">
        <v>387403</v>
      </c>
      <c r="D2497">
        <v>1776</v>
      </c>
      <c r="E2497">
        <v>1321</v>
      </c>
      <c r="F2497">
        <v>303</v>
      </c>
      <c r="G2497">
        <v>0</v>
      </c>
      <c r="H2497">
        <v>5</v>
      </c>
      <c r="I2497">
        <v>1871</v>
      </c>
      <c r="J2497">
        <v>11567</v>
      </c>
      <c r="K2497">
        <v>0</v>
      </c>
      <c r="L2497">
        <v>0</v>
      </c>
      <c r="M2497">
        <v>60</v>
      </c>
      <c r="N2497">
        <v>331135</v>
      </c>
      <c r="O2497">
        <v>467</v>
      </c>
      <c r="P2497">
        <v>1</v>
      </c>
      <c r="Q2497">
        <v>0</v>
      </c>
      <c r="R2497">
        <v>91705</v>
      </c>
      <c r="S2497">
        <v>29005</v>
      </c>
      <c r="T2497">
        <v>0</v>
      </c>
      <c r="U2497">
        <v>0</v>
      </c>
      <c r="V2497">
        <v>4</v>
      </c>
      <c r="W2497">
        <v>2368</v>
      </c>
      <c r="X2497">
        <v>30228</v>
      </c>
      <c r="Y2497">
        <v>7315</v>
      </c>
      <c r="Z2497">
        <v>0</v>
      </c>
      <c r="AA2497">
        <v>0</v>
      </c>
      <c r="AB2497">
        <v>84</v>
      </c>
      <c r="AC2497">
        <v>41</v>
      </c>
      <c r="AD2497">
        <v>21</v>
      </c>
      <c r="AE2497">
        <v>65</v>
      </c>
      <c r="AF2497">
        <v>2244</v>
      </c>
      <c r="AG2497">
        <v>0</v>
      </c>
      <c r="AH2497">
        <v>3874</v>
      </c>
      <c r="AI2497">
        <v>365</v>
      </c>
      <c r="AJ2497">
        <v>7</v>
      </c>
      <c r="AK2497">
        <v>6336</v>
      </c>
      <c r="AL2497">
        <v>11983</v>
      </c>
      <c r="AM2497">
        <v>398</v>
      </c>
      <c r="AN2497">
        <v>0</v>
      </c>
      <c r="AO2497">
        <v>34029</v>
      </c>
      <c r="AP2497">
        <v>128</v>
      </c>
      <c r="AQ2497">
        <v>11967</v>
      </c>
      <c r="AR2497">
        <v>4.5</v>
      </c>
      <c r="AS2497">
        <v>31.5</v>
      </c>
      <c r="AT2497">
        <v>0.1</v>
      </c>
      <c r="AU2497">
        <v>43.2</v>
      </c>
      <c r="AV2497">
        <v>106.3</v>
      </c>
      <c r="AW2497">
        <v>357.8</v>
      </c>
      <c r="AX2497">
        <v>11.1</v>
      </c>
      <c r="AY2497">
        <v>0</v>
      </c>
      <c r="AZ2497">
        <v>322.39999999999998</v>
      </c>
      <c r="BA2497">
        <v>717.8</v>
      </c>
      <c r="BB2497">
        <v>0.1</v>
      </c>
      <c r="BC2497">
        <v>57.7</v>
      </c>
      <c r="BD2497">
        <v>158.5</v>
      </c>
      <c r="BE2497">
        <v>10.3</v>
      </c>
      <c r="BF2497">
        <v>0</v>
      </c>
      <c r="BG2497">
        <v>92.3</v>
      </c>
      <c r="BH2497">
        <v>0.2</v>
      </c>
      <c r="BI2497">
        <v>137.1</v>
      </c>
      <c r="BJ2497">
        <v>118.9</v>
      </c>
      <c r="BK2497">
        <v>1.4</v>
      </c>
      <c r="BL2497">
        <v>0</v>
      </c>
      <c r="BM2497">
        <v>945.2</v>
      </c>
      <c r="BN2497">
        <v>3.8</v>
      </c>
      <c r="BO2497">
        <v>0</v>
      </c>
      <c r="BP2497">
        <v>2.52</v>
      </c>
      <c r="BQ2497">
        <v>23.8</v>
      </c>
      <c r="BR2497">
        <v>23.25</v>
      </c>
      <c r="BS2497">
        <v>23.11</v>
      </c>
      <c r="BT2497">
        <v>9.19</v>
      </c>
      <c r="BU2497">
        <v>1.08</v>
      </c>
      <c r="BV2497">
        <v>23.72</v>
      </c>
      <c r="BW2497">
        <v>10.45</v>
      </c>
      <c r="BX2497">
        <v>3.52</v>
      </c>
      <c r="BY2497">
        <v>24.77</v>
      </c>
      <c r="BZ2497">
        <v>20.99</v>
      </c>
      <c r="CA2497">
        <v>25.06</v>
      </c>
      <c r="CB2497">
        <v>7.97</v>
      </c>
      <c r="CC2497">
        <v>28.3</v>
      </c>
      <c r="CD2497">
        <v>0</v>
      </c>
      <c r="CE2497">
        <v>27.78</v>
      </c>
      <c r="CF2497">
        <v>29.49</v>
      </c>
      <c r="CG2497">
        <v>10.86</v>
      </c>
    </row>
    <row r="2498" spans="1:85" x14ac:dyDescent="0.4">
      <c r="A2498" t="s">
        <v>133</v>
      </c>
      <c r="B2498">
        <v>2008</v>
      </c>
      <c r="C2498">
        <v>0</v>
      </c>
      <c r="D2498">
        <v>0</v>
      </c>
      <c r="E2498">
        <v>1707</v>
      </c>
      <c r="F2498">
        <v>662</v>
      </c>
      <c r="G2498">
        <v>0</v>
      </c>
      <c r="H2498">
        <v>5</v>
      </c>
      <c r="I2498">
        <v>503</v>
      </c>
      <c r="J2498">
        <v>35204</v>
      </c>
      <c r="K2498">
        <v>0</v>
      </c>
      <c r="L2498">
        <v>0</v>
      </c>
      <c r="M2498">
        <v>380</v>
      </c>
      <c r="N2498">
        <v>226849</v>
      </c>
      <c r="O2498">
        <v>418</v>
      </c>
      <c r="P2498">
        <v>7273</v>
      </c>
      <c r="Q2498">
        <v>0</v>
      </c>
      <c r="R2498">
        <v>7805</v>
      </c>
      <c r="S2498">
        <v>33774</v>
      </c>
      <c r="T2498">
        <v>0</v>
      </c>
      <c r="U2498">
        <v>0</v>
      </c>
      <c r="V2498">
        <v>5</v>
      </c>
      <c r="W2498">
        <v>3166</v>
      </c>
      <c r="X2498">
        <v>77515</v>
      </c>
      <c r="Y2498">
        <v>216</v>
      </c>
      <c r="Z2498">
        <v>0</v>
      </c>
      <c r="AA2498">
        <v>0</v>
      </c>
      <c r="AB2498">
        <v>161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318</v>
      </c>
      <c r="AI2498">
        <v>214</v>
      </c>
      <c r="AJ2498">
        <v>13</v>
      </c>
      <c r="AK2498">
        <v>9364</v>
      </c>
      <c r="AL2498">
        <v>42833</v>
      </c>
      <c r="AM2498">
        <v>2497</v>
      </c>
      <c r="AN2498">
        <v>0</v>
      </c>
      <c r="AO2498">
        <v>58425</v>
      </c>
      <c r="AP2498">
        <v>110</v>
      </c>
      <c r="AQ2498">
        <v>10063</v>
      </c>
      <c r="AR2498">
        <v>0</v>
      </c>
      <c r="AS2498">
        <v>40.799999999999997</v>
      </c>
      <c r="AT2498">
        <v>0.1</v>
      </c>
      <c r="AU2498">
        <v>11.7</v>
      </c>
      <c r="AV2498">
        <v>334.9</v>
      </c>
      <c r="AW2498">
        <v>204.9</v>
      </c>
      <c r="AX2498">
        <v>8.9</v>
      </c>
      <c r="AY2498">
        <v>64.599999999999994</v>
      </c>
      <c r="AZ2498">
        <v>17.600000000000001</v>
      </c>
      <c r="BA2498">
        <v>840.4</v>
      </c>
      <c r="BB2498">
        <v>0.1</v>
      </c>
      <c r="BC2498">
        <v>79.7</v>
      </c>
      <c r="BD2498">
        <v>695.5</v>
      </c>
      <c r="BE2498">
        <v>6.9</v>
      </c>
      <c r="BF2498">
        <v>0</v>
      </c>
      <c r="BG2498">
        <v>7.6</v>
      </c>
      <c r="BH2498">
        <v>0.3</v>
      </c>
      <c r="BI2498">
        <v>196.2</v>
      </c>
      <c r="BJ2498">
        <v>470.6</v>
      </c>
      <c r="BK2498">
        <v>8.5</v>
      </c>
      <c r="BL2498">
        <v>0</v>
      </c>
      <c r="BM2498">
        <v>1572.5</v>
      </c>
      <c r="BN2498">
        <v>3.3</v>
      </c>
      <c r="BO2498">
        <v>0.3</v>
      </c>
      <c r="BP2498">
        <v>0</v>
      </c>
      <c r="BQ2498">
        <v>23.92</v>
      </c>
      <c r="BR2498">
        <v>23.36</v>
      </c>
      <c r="BS2498">
        <v>23.22</v>
      </c>
      <c r="BT2498">
        <v>9.51</v>
      </c>
      <c r="BU2498">
        <v>0.9</v>
      </c>
      <c r="BV2498">
        <v>21.2</v>
      </c>
      <c r="BW2498">
        <v>8.8800000000000008</v>
      </c>
      <c r="BX2498">
        <v>2.2599999999999998</v>
      </c>
      <c r="BY2498">
        <v>24.88</v>
      </c>
      <c r="BZ2498">
        <v>21.09</v>
      </c>
      <c r="CA2498">
        <v>25.18</v>
      </c>
      <c r="CB2498">
        <v>9.02</v>
      </c>
      <c r="CC2498">
        <v>31.9</v>
      </c>
      <c r="CD2498">
        <v>0</v>
      </c>
      <c r="CE2498">
        <v>26.91</v>
      </c>
      <c r="CF2498">
        <v>29.65</v>
      </c>
      <c r="CG2498">
        <v>9.4700000000000006</v>
      </c>
    </row>
    <row r="2499" spans="1:85" x14ac:dyDescent="0.4">
      <c r="A2499" t="s">
        <v>134</v>
      </c>
      <c r="B2499">
        <v>2008</v>
      </c>
      <c r="C2499">
        <v>0</v>
      </c>
      <c r="D2499">
        <v>391</v>
      </c>
      <c r="E2499">
        <v>1164</v>
      </c>
      <c r="F2499">
        <v>0</v>
      </c>
      <c r="G2499">
        <v>0</v>
      </c>
      <c r="H2499">
        <v>0</v>
      </c>
      <c r="I2499">
        <v>3</v>
      </c>
      <c r="J2499">
        <v>18927</v>
      </c>
      <c r="K2499">
        <v>0</v>
      </c>
      <c r="L2499">
        <v>0</v>
      </c>
      <c r="M2499">
        <v>6</v>
      </c>
      <c r="N2499">
        <v>0</v>
      </c>
      <c r="O2499">
        <v>945</v>
      </c>
      <c r="P2499">
        <v>0</v>
      </c>
      <c r="Q2499">
        <v>0</v>
      </c>
      <c r="R2499">
        <v>0</v>
      </c>
      <c r="S2499">
        <v>175</v>
      </c>
      <c r="T2499">
        <v>0</v>
      </c>
      <c r="U2499">
        <v>0</v>
      </c>
      <c r="V2499">
        <v>0</v>
      </c>
      <c r="W2499">
        <v>4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833</v>
      </c>
      <c r="AI2499">
        <v>0</v>
      </c>
      <c r="AJ2499">
        <v>0</v>
      </c>
      <c r="AK2499">
        <v>7</v>
      </c>
      <c r="AL2499">
        <v>13592</v>
      </c>
      <c r="AM2499">
        <v>39</v>
      </c>
      <c r="AN2499">
        <v>0</v>
      </c>
      <c r="AO2499">
        <v>2179</v>
      </c>
      <c r="AP2499">
        <v>3</v>
      </c>
      <c r="AQ2499">
        <v>255</v>
      </c>
      <c r="AR2499">
        <v>1.3</v>
      </c>
      <c r="AS2499">
        <v>28.3</v>
      </c>
      <c r="AT2499">
        <v>0</v>
      </c>
      <c r="AU2499">
        <v>0.1</v>
      </c>
      <c r="AV2499">
        <v>255.9</v>
      </c>
      <c r="AW2499">
        <v>0</v>
      </c>
      <c r="AX2499">
        <v>19</v>
      </c>
      <c r="AY2499">
        <v>0</v>
      </c>
      <c r="AZ2499">
        <v>0</v>
      </c>
      <c r="BA2499">
        <v>4.3</v>
      </c>
      <c r="BB2499">
        <v>0</v>
      </c>
      <c r="BC2499">
        <v>0.1</v>
      </c>
      <c r="BD2499">
        <v>0</v>
      </c>
      <c r="BE2499">
        <v>0</v>
      </c>
      <c r="BF2499">
        <v>0</v>
      </c>
      <c r="BG2499">
        <v>20.8</v>
      </c>
      <c r="BH2499">
        <v>0</v>
      </c>
      <c r="BI2499">
        <v>0.2</v>
      </c>
      <c r="BJ2499">
        <v>218</v>
      </c>
      <c r="BK2499">
        <v>0.2</v>
      </c>
      <c r="BL2499">
        <v>0</v>
      </c>
      <c r="BM2499">
        <v>61.9</v>
      </c>
      <c r="BN2499">
        <v>0.1</v>
      </c>
      <c r="BO2499">
        <v>0.7</v>
      </c>
      <c r="BP2499">
        <v>3.43</v>
      </c>
      <c r="BQ2499">
        <v>24.3</v>
      </c>
      <c r="BR2499">
        <v>26.36</v>
      </c>
      <c r="BS2499">
        <v>25.98</v>
      </c>
      <c r="BT2499">
        <v>13.52</v>
      </c>
      <c r="BU2499">
        <v>0</v>
      </c>
      <c r="BV2499">
        <v>20.12</v>
      </c>
      <c r="BW2499">
        <v>0</v>
      </c>
      <c r="BX2499">
        <v>0</v>
      </c>
      <c r="BY2499">
        <v>24.48</v>
      </c>
      <c r="BZ2499">
        <v>0</v>
      </c>
      <c r="CA2499">
        <v>29.44</v>
      </c>
      <c r="CB2499">
        <v>0</v>
      </c>
      <c r="CC2499">
        <v>0</v>
      </c>
      <c r="CD2499">
        <v>0</v>
      </c>
      <c r="CE2499">
        <v>28.38</v>
      </c>
      <c r="CF2499">
        <v>27.28</v>
      </c>
      <c r="CG2499">
        <v>15.15</v>
      </c>
    </row>
    <row r="2500" spans="1:85" x14ac:dyDescent="0.4">
      <c r="A2500" t="s">
        <v>135</v>
      </c>
      <c r="B2500">
        <v>2008</v>
      </c>
      <c r="C2500">
        <v>23041</v>
      </c>
      <c r="D2500">
        <v>8527</v>
      </c>
      <c r="E2500">
        <v>7089</v>
      </c>
      <c r="F2500">
        <v>71</v>
      </c>
      <c r="G2500">
        <v>0</v>
      </c>
      <c r="H2500">
        <v>536</v>
      </c>
      <c r="I2500">
        <v>501</v>
      </c>
      <c r="J2500">
        <v>17128</v>
      </c>
      <c r="K2500">
        <v>0</v>
      </c>
      <c r="L2500">
        <v>0</v>
      </c>
      <c r="M2500">
        <v>154</v>
      </c>
      <c r="N2500">
        <v>6176</v>
      </c>
      <c r="O2500">
        <v>3761</v>
      </c>
      <c r="P2500">
        <v>43449</v>
      </c>
      <c r="Q2500">
        <v>0</v>
      </c>
      <c r="R2500">
        <v>2</v>
      </c>
      <c r="S2500">
        <v>15657</v>
      </c>
      <c r="T2500">
        <v>0</v>
      </c>
      <c r="U2500">
        <v>0</v>
      </c>
      <c r="V2500">
        <v>15</v>
      </c>
      <c r="W2500">
        <v>32</v>
      </c>
      <c r="X2500">
        <v>259708</v>
      </c>
      <c r="Y2500">
        <v>26960</v>
      </c>
      <c r="Z2500">
        <v>0</v>
      </c>
      <c r="AA2500">
        <v>0</v>
      </c>
      <c r="AB2500">
        <v>26</v>
      </c>
      <c r="AC2500">
        <v>0</v>
      </c>
      <c r="AD2500">
        <v>190</v>
      </c>
      <c r="AE2500">
        <v>9</v>
      </c>
      <c r="AF2500">
        <v>32028</v>
      </c>
      <c r="AG2500">
        <v>0</v>
      </c>
      <c r="AH2500">
        <v>7216</v>
      </c>
      <c r="AI2500">
        <v>59</v>
      </c>
      <c r="AJ2500">
        <v>792</v>
      </c>
      <c r="AK2500">
        <v>739</v>
      </c>
      <c r="AL2500">
        <v>21568</v>
      </c>
      <c r="AM2500">
        <v>1009</v>
      </c>
      <c r="AN2500">
        <v>0</v>
      </c>
      <c r="AO2500">
        <v>41535</v>
      </c>
      <c r="AP2500">
        <v>4</v>
      </c>
      <c r="AQ2500">
        <v>2086</v>
      </c>
      <c r="AR2500">
        <v>28.3</v>
      </c>
      <c r="AS2500">
        <v>188.4</v>
      </c>
      <c r="AT2500">
        <v>15</v>
      </c>
      <c r="AU2500">
        <v>12.1</v>
      </c>
      <c r="AV2500">
        <v>147.4</v>
      </c>
      <c r="AW2500">
        <v>15.9</v>
      </c>
      <c r="AX2500">
        <v>90.7</v>
      </c>
      <c r="AY2500">
        <v>199.7</v>
      </c>
      <c r="AZ2500">
        <v>0</v>
      </c>
      <c r="BA2500">
        <v>374.7</v>
      </c>
      <c r="BB2500">
        <v>0.4</v>
      </c>
      <c r="BC2500">
        <v>0.7</v>
      </c>
      <c r="BD2500">
        <v>0</v>
      </c>
      <c r="BE2500">
        <v>0</v>
      </c>
      <c r="BF2500">
        <v>0</v>
      </c>
      <c r="BG2500">
        <v>182.7</v>
      </c>
      <c r="BH2500">
        <v>22.2</v>
      </c>
      <c r="BI2500">
        <v>25.5</v>
      </c>
      <c r="BJ2500">
        <v>186.9</v>
      </c>
      <c r="BK2500">
        <v>6.1</v>
      </c>
      <c r="BL2500">
        <v>0</v>
      </c>
      <c r="BM2500">
        <v>1300.3</v>
      </c>
      <c r="BN2500">
        <v>0.1</v>
      </c>
      <c r="BO2500">
        <v>0.4</v>
      </c>
      <c r="BP2500">
        <v>3.32</v>
      </c>
      <c r="BQ2500">
        <v>26.57</v>
      </c>
      <c r="BR2500">
        <v>28.04</v>
      </c>
      <c r="BS2500">
        <v>24.19</v>
      </c>
      <c r="BT2500">
        <v>8.61</v>
      </c>
      <c r="BU2500">
        <v>2.57</v>
      </c>
      <c r="BV2500">
        <v>24.12</v>
      </c>
      <c r="BW2500">
        <v>4.5999999999999996</v>
      </c>
      <c r="BX2500">
        <v>2.38</v>
      </c>
      <c r="BY2500">
        <v>24.23</v>
      </c>
      <c r="BZ2500">
        <v>25.32</v>
      </c>
      <c r="CA2500">
        <v>28.42</v>
      </c>
      <c r="CB2500">
        <v>5.46</v>
      </c>
      <c r="CC2500">
        <v>0</v>
      </c>
      <c r="CD2500">
        <v>0</v>
      </c>
      <c r="CE2500">
        <v>31.31</v>
      </c>
      <c r="CF2500">
        <v>27.85</v>
      </c>
      <c r="CG2500">
        <v>15.34</v>
      </c>
    </row>
    <row r="2501" spans="1:85" x14ac:dyDescent="0.4">
      <c r="A2501" t="s">
        <v>85</v>
      </c>
      <c r="B2501">
        <v>2009</v>
      </c>
      <c r="C2501">
        <v>502598</v>
      </c>
      <c r="D2501">
        <v>0</v>
      </c>
      <c r="E2501">
        <v>3030</v>
      </c>
      <c r="F2501">
        <v>331</v>
      </c>
      <c r="G2501">
        <v>0</v>
      </c>
      <c r="H2501">
        <v>11</v>
      </c>
      <c r="I2501">
        <v>1237</v>
      </c>
      <c r="J2501">
        <v>38749</v>
      </c>
      <c r="K2501">
        <v>0</v>
      </c>
      <c r="L2501">
        <v>0</v>
      </c>
      <c r="M2501">
        <v>147</v>
      </c>
      <c r="N2501">
        <v>348891</v>
      </c>
      <c r="O2501">
        <v>365</v>
      </c>
      <c r="P2501">
        <v>51758</v>
      </c>
      <c r="Q2501">
        <v>0</v>
      </c>
      <c r="R2501">
        <v>16103</v>
      </c>
      <c r="S2501">
        <v>11074</v>
      </c>
      <c r="T2501">
        <v>396</v>
      </c>
      <c r="U2501">
        <v>0</v>
      </c>
      <c r="V2501">
        <v>9</v>
      </c>
      <c r="W2501">
        <v>384</v>
      </c>
      <c r="X2501">
        <v>54046</v>
      </c>
      <c r="Y2501">
        <v>19073</v>
      </c>
      <c r="Z2501">
        <v>0</v>
      </c>
      <c r="AA2501">
        <v>0</v>
      </c>
      <c r="AB2501">
        <v>172</v>
      </c>
      <c r="AC2501">
        <v>0</v>
      </c>
      <c r="AD2501">
        <v>1</v>
      </c>
      <c r="AE2501">
        <v>53</v>
      </c>
      <c r="AF2501">
        <v>3603</v>
      </c>
      <c r="AG2501">
        <v>0</v>
      </c>
      <c r="AH2501">
        <v>132</v>
      </c>
      <c r="AI2501">
        <v>38</v>
      </c>
      <c r="AJ2501">
        <v>4</v>
      </c>
      <c r="AK2501">
        <v>2467</v>
      </c>
      <c r="AL2501">
        <v>68221</v>
      </c>
      <c r="AM2501">
        <v>1043</v>
      </c>
      <c r="AN2501">
        <v>0</v>
      </c>
      <c r="AO2501">
        <v>59696</v>
      </c>
      <c r="AP2501">
        <v>140</v>
      </c>
      <c r="AQ2501">
        <v>10872</v>
      </c>
      <c r="AR2501">
        <v>0</v>
      </c>
      <c r="AS2501">
        <v>43.1</v>
      </c>
      <c r="AT2501">
        <v>0.3</v>
      </c>
      <c r="AU2501">
        <v>24.7</v>
      </c>
      <c r="AV2501">
        <v>280.3</v>
      </c>
      <c r="AW2501">
        <v>540.79999999999995</v>
      </c>
      <c r="AX2501">
        <v>5.2</v>
      </c>
      <c r="AY2501">
        <v>184.5</v>
      </c>
      <c r="AZ2501">
        <v>39.200000000000003</v>
      </c>
      <c r="BA2501">
        <v>161.69999999999999</v>
      </c>
      <c r="BB2501">
        <v>0.1</v>
      </c>
      <c r="BC2501">
        <v>8.5</v>
      </c>
      <c r="BD2501">
        <v>148.4</v>
      </c>
      <c r="BE2501">
        <v>5</v>
      </c>
      <c r="BF2501">
        <v>0</v>
      </c>
      <c r="BG2501">
        <v>2.1</v>
      </c>
      <c r="BH2501">
        <v>0.1</v>
      </c>
      <c r="BI2501">
        <v>50.8</v>
      </c>
      <c r="BJ2501">
        <v>583.4</v>
      </c>
      <c r="BK2501">
        <v>4.7</v>
      </c>
      <c r="BL2501">
        <v>0</v>
      </c>
      <c r="BM2501">
        <v>1089.8</v>
      </c>
      <c r="BN2501">
        <v>3.3</v>
      </c>
      <c r="BO2501">
        <v>1.5</v>
      </c>
      <c r="BP2501">
        <v>0</v>
      </c>
      <c r="BQ2501">
        <v>14.24</v>
      </c>
      <c r="BR2501">
        <v>24.09</v>
      </c>
      <c r="BS2501">
        <v>19.97</v>
      </c>
      <c r="BT2501">
        <v>7.23</v>
      </c>
      <c r="BU2501">
        <v>1.55</v>
      </c>
      <c r="BV2501">
        <v>14.13</v>
      </c>
      <c r="BW2501">
        <v>3.56</v>
      </c>
      <c r="BX2501">
        <v>2.4300000000000002</v>
      </c>
      <c r="BY2501">
        <v>14.6</v>
      </c>
      <c r="BZ2501">
        <v>16.86</v>
      </c>
      <c r="CA2501">
        <v>25.6</v>
      </c>
      <c r="CB2501">
        <v>5.37</v>
      </c>
      <c r="CC2501">
        <v>21.17</v>
      </c>
      <c r="CD2501">
        <v>0</v>
      </c>
      <c r="CE2501">
        <v>18.260000000000002</v>
      </c>
      <c r="CF2501">
        <v>23.68</v>
      </c>
      <c r="CG2501">
        <v>9.56</v>
      </c>
    </row>
    <row r="2502" spans="1:85" x14ac:dyDescent="0.4">
      <c r="A2502" t="s">
        <v>86</v>
      </c>
      <c r="B2502">
        <v>2009</v>
      </c>
      <c r="C2502">
        <v>0</v>
      </c>
      <c r="D2502">
        <v>0</v>
      </c>
      <c r="E2502">
        <v>4054</v>
      </c>
      <c r="F2502">
        <v>0</v>
      </c>
      <c r="G2502">
        <v>0</v>
      </c>
      <c r="H2502">
        <v>79</v>
      </c>
      <c r="I2502">
        <v>2937</v>
      </c>
      <c r="J2502">
        <v>2495</v>
      </c>
      <c r="K2502">
        <v>0</v>
      </c>
      <c r="L2502">
        <v>0</v>
      </c>
      <c r="M2502">
        <v>1207</v>
      </c>
      <c r="N2502">
        <v>0</v>
      </c>
      <c r="O2502">
        <v>19</v>
      </c>
      <c r="P2502">
        <v>64</v>
      </c>
      <c r="Q2502">
        <v>5332</v>
      </c>
      <c r="R2502">
        <v>0</v>
      </c>
      <c r="S2502">
        <v>3082</v>
      </c>
      <c r="T2502">
        <v>0</v>
      </c>
      <c r="U2502">
        <v>244</v>
      </c>
      <c r="V2502">
        <v>48</v>
      </c>
      <c r="W2502">
        <v>314</v>
      </c>
      <c r="X2502">
        <v>2904</v>
      </c>
      <c r="Y2502">
        <v>0</v>
      </c>
      <c r="Z2502">
        <v>0</v>
      </c>
      <c r="AA2502">
        <v>0</v>
      </c>
      <c r="AB2502">
        <v>1044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11689</v>
      </c>
      <c r="AI2502">
        <v>25</v>
      </c>
      <c r="AJ2502">
        <v>953</v>
      </c>
      <c r="AK2502">
        <v>5990</v>
      </c>
      <c r="AL2502">
        <v>3199</v>
      </c>
      <c r="AM2502">
        <v>8543</v>
      </c>
      <c r="AN2502">
        <v>0</v>
      </c>
      <c r="AO2502">
        <v>8947</v>
      </c>
      <c r="AP2502">
        <v>20</v>
      </c>
      <c r="AQ2502">
        <v>18</v>
      </c>
      <c r="AR2502">
        <v>0</v>
      </c>
      <c r="AS2502">
        <v>71</v>
      </c>
      <c r="AT2502">
        <v>1.7</v>
      </c>
      <c r="AU2502">
        <v>57.6</v>
      </c>
      <c r="AV2502">
        <v>32.200000000000003</v>
      </c>
      <c r="AW2502">
        <v>0</v>
      </c>
      <c r="AX2502">
        <v>0.2</v>
      </c>
      <c r="AY2502">
        <v>0.4</v>
      </c>
      <c r="AZ2502">
        <v>0</v>
      </c>
      <c r="BA2502">
        <v>51.8</v>
      </c>
      <c r="BB2502">
        <v>0.7</v>
      </c>
      <c r="BC2502">
        <v>7.7</v>
      </c>
      <c r="BD2502">
        <v>22.9</v>
      </c>
      <c r="BE2502">
        <v>0</v>
      </c>
      <c r="BF2502">
        <v>0</v>
      </c>
      <c r="BG2502">
        <v>233.4</v>
      </c>
      <c r="BH2502">
        <v>21.1</v>
      </c>
      <c r="BI2502">
        <v>168</v>
      </c>
      <c r="BJ2502">
        <v>55</v>
      </c>
      <c r="BK2502">
        <v>33.1</v>
      </c>
      <c r="BL2502">
        <v>0</v>
      </c>
      <c r="BM2502">
        <v>173.6</v>
      </c>
      <c r="BN2502">
        <v>0.3</v>
      </c>
      <c r="BO2502">
        <v>0</v>
      </c>
      <c r="BP2502">
        <v>0</v>
      </c>
      <c r="BQ2502">
        <v>17.52</v>
      </c>
      <c r="BR2502">
        <v>22.11</v>
      </c>
      <c r="BS2502">
        <v>19.600000000000001</v>
      </c>
      <c r="BT2502">
        <v>12.9</v>
      </c>
      <c r="BU2502">
        <v>0</v>
      </c>
      <c r="BV2502">
        <v>12.53</v>
      </c>
      <c r="BW2502">
        <v>5.63</v>
      </c>
      <c r="BX2502">
        <v>0</v>
      </c>
      <c r="BY2502">
        <v>16.8</v>
      </c>
      <c r="BZ2502">
        <v>15.48</v>
      </c>
      <c r="CA2502">
        <v>24.52</v>
      </c>
      <c r="CB2502">
        <v>7.89</v>
      </c>
      <c r="CC2502">
        <v>0</v>
      </c>
      <c r="CD2502">
        <v>0</v>
      </c>
      <c r="CE2502">
        <v>19.41</v>
      </c>
      <c r="CF2502">
        <v>17.66</v>
      </c>
      <c r="CG2502">
        <v>12.93</v>
      </c>
    </row>
    <row r="2503" spans="1:85" x14ac:dyDescent="0.4">
      <c r="A2503" t="s">
        <v>87</v>
      </c>
      <c r="B2503">
        <v>2009</v>
      </c>
      <c r="C2503">
        <v>0</v>
      </c>
      <c r="D2503">
        <v>0</v>
      </c>
      <c r="E2503">
        <v>4929</v>
      </c>
      <c r="F2503">
        <v>0</v>
      </c>
      <c r="G2503">
        <v>0</v>
      </c>
      <c r="H2503">
        <v>2</v>
      </c>
      <c r="I2503">
        <v>347</v>
      </c>
      <c r="J2503">
        <v>10982</v>
      </c>
      <c r="K2503">
        <v>0</v>
      </c>
      <c r="L2503">
        <v>0</v>
      </c>
      <c r="M2503">
        <v>198</v>
      </c>
      <c r="N2503">
        <v>0</v>
      </c>
      <c r="O2503">
        <v>132</v>
      </c>
      <c r="P2503">
        <v>56616</v>
      </c>
      <c r="Q2503">
        <v>0</v>
      </c>
      <c r="R2503">
        <v>0</v>
      </c>
      <c r="S2503">
        <v>937</v>
      </c>
      <c r="T2503">
        <v>0</v>
      </c>
      <c r="U2503">
        <v>0</v>
      </c>
      <c r="V2503">
        <v>0</v>
      </c>
      <c r="W2503">
        <v>295</v>
      </c>
      <c r="X2503">
        <v>7924</v>
      </c>
      <c r="Y2503">
        <v>130</v>
      </c>
      <c r="Z2503">
        <v>0</v>
      </c>
      <c r="AA2503">
        <v>0</v>
      </c>
      <c r="AB2503">
        <v>46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17603</v>
      </c>
      <c r="AI2503">
        <v>17</v>
      </c>
      <c r="AJ2503">
        <v>135</v>
      </c>
      <c r="AK2503">
        <v>845</v>
      </c>
      <c r="AL2503">
        <v>18343</v>
      </c>
      <c r="AM2503">
        <v>1399</v>
      </c>
      <c r="AN2503">
        <v>0</v>
      </c>
      <c r="AO2503">
        <v>8715</v>
      </c>
      <c r="AP2503">
        <v>23</v>
      </c>
      <c r="AQ2503">
        <v>1011</v>
      </c>
      <c r="AR2503">
        <v>0</v>
      </c>
      <c r="AS2503">
        <v>80.7</v>
      </c>
      <c r="AT2503">
        <v>0</v>
      </c>
      <c r="AU2503">
        <v>6.9</v>
      </c>
      <c r="AV2503">
        <v>162.4</v>
      </c>
      <c r="AW2503">
        <v>0</v>
      </c>
      <c r="AX2503">
        <v>1.6</v>
      </c>
      <c r="AY2503">
        <v>275.8</v>
      </c>
      <c r="AZ2503">
        <v>0</v>
      </c>
      <c r="BA2503">
        <v>14.7</v>
      </c>
      <c r="BB2503">
        <v>0</v>
      </c>
      <c r="BC2503">
        <v>7.3</v>
      </c>
      <c r="BD2503">
        <v>97.4</v>
      </c>
      <c r="BE2503">
        <v>2.8</v>
      </c>
      <c r="BF2503">
        <v>0</v>
      </c>
      <c r="BG2503">
        <v>325.10000000000002</v>
      </c>
      <c r="BH2503">
        <v>3</v>
      </c>
      <c r="BI2503">
        <v>30</v>
      </c>
      <c r="BJ2503">
        <v>305.60000000000002</v>
      </c>
      <c r="BK2503">
        <v>5.4</v>
      </c>
      <c r="BL2503">
        <v>0</v>
      </c>
      <c r="BM2503">
        <v>165.9</v>
      </c>
      <c r="BN2503">
        <v>0.5</v>
      </c>
      <c r="BO2503">
        <v>0.9</v>
      </c>
      <c r="BP2503">
        <v>0</v>
      </c>
      <c r="BQ2503">
        <v>16.38</v>
      </c>
      <c r="BR2503">
        <v>22.32</v>
      </c>
      <c r="BS2503">
        <v>19.79</v>
      </c>
      <c r="BT2503">
        <v>14.79</v>
      </c>
      <c r="BU2503">
        <v>0</v>
      </c>
      <c r="BV2503">
        <v>11.84</v>
      </c>
      <c r="BW2503">
        <v>4.87</v>
      </c>
      <c r="BX2503">
        <v>0</v>
      </c>
      <c r="BY2503">
        <v>15.7</v>
      </c>
      <c r="BZ2503">
        <v>0</v>
      </c>
      <c r="CA2503">
        <v>24.75</v>
      </c>
      <c r="CB2503">
        <v>12.29</v>
      </c>
      <c r="CC2503">
        <v>21.29</v>
      </c>
      <c r="CD2503">
        <v>0</v>
      </c>
      <c r="CE2503">
        <v>19.03</v>
      </c>
      <c r="CF2503">
        <v>20.95</v>
      </c>
      <c r="CG2503">
        <v>10.47</v>
      </c>
    </row>
    <row r="2504" spans="1:85" x14ac:dyDescent="0.4">
      <c r="A2504" t="s">
        <v>88</v>
      </c>
      <c r="B2504">
        <v>2009</v>
      </c>
      <c r="C2504">
        <v>0</v>
      </c>
      <c r="D2504">
        <v>6388</v>
      </c>
      <c r="E2504">
        <v>7849</v>
      </c>
      <c r="F2504">
        <v>657</v>
      </c>
      <c r="G2504">
        <v>0</v>
      </c>
      <c r="H2504">
        <v>45</v>
      </c>
      <c r="I2504">
        <v>2647</v>
      </c>
      <c r="J2504">
        <v>167230</v>
      </c>
      <c r="K2504">
        <v>0</v>
      </c>
      <c r="L2504">
        <v>0</v>
      </c>
      <c r="M2504">
        <v>2986</v>
      </c>
      <c r="N2504">
        <v>682465</v>
      </c>
      <c r="O2504">
        <v>1485</v>
      </c>
      <c r="P2504">
        <v>85127</v>
      </c>
      <c r="Q2504">
        <v>12819</v>
      </c>
      <c r="R2504">
        <v>47053</v>
      </c>
      <c r="S2504">
        <v>17870</v>
      </c>
      <c r="T2504">
        <v>0</v>
      </c>
      <c r="U2504">
        <v>239</v>
      </c>
      <c r="V2504">
        <v>58</v>
      </c>
      <c r="W2504">
        <v>3423</v>
      </c>
      <c r="X2504">
        <v>140000</v>
      </c>
      <c r="Y2504">
        <v>19599</v>
      </c>
      <c r="Z2504">
        <v>0</v>
      </c>
      <c r="AA2504">
        <v>0</v>
      </c>
      <c r="AB2504">
        <v>30091</v>
      </c>
      <c r="AC2504">
        <v>5</v>
      </c>
      <c r="AD2504">
        <v>19</v>
      </c>
      <c r="AE2504">
        <v>129</v>
      </c>
      <c r="AF2504">
        <v>11174</v>
      </c>
      <c r="AG2504">
        <v>0</v>
      </c>
      <c r="AH2504">
        <v>5252</v>
      </c>
      <c r="AI2504">
        <v>3690</v>
      </c>
      <c r="AJ2504">
        <v>403</v>
      </c>
      <c r="AK2504">
        <v>38071</v>
      </c>
      <c r="AL2504">
        <v>334202</v>
      </c>
      <c r="AM2504">
        <v>18659</v>
      </c>
      <c r="AN2504">
        <v>0</v>
      </c>
      <c r="AO2504">
        <v>115667</v>
      </c>
      <c r="AP2504">
        <v>872</v>
      </c>
      <c r="AQ2504">
        <v>24223</v>
      </c>
      <c r="AR2504">
        <v>38</v>
      </c>
      <c r="AS2504">
        <v>115.2</v>
      </c>
      <c r="AT2504">
        <v>1.1000000000000001</v>
      </c>
      <c r="AU2504">
        <v>49.4</v>
      </c>
      <c r="AV2504">
        <v>1535.3</v>
      </c>
      <c r="AW2504">
        <v>1385.4</v>
      </c>
      <c r="AX2504">
        <v>19.3</v>
      </c>
      <c r="AY2504">
        <v>381.3</v>
      </c>
      <c r="AZ2504">
        <v>236.6</v>
      </c>
      <c r="BA2504">
        <v>267.89999999999998</v>
      </c>
      <c r="BB2504">
        <v>1</v>
      </c>
      <c r="BC2504">
        <v>64.3</v>
      </c>
      <c r="BD2504">
        <v>1132.2</v>
      </c>
      <c r="BE2504">
        <v>98.7</v>
      </c>
      <c r="BF2504">
        <v>0</v>
      </c>
      <c r="BG2504">
        <v>84.8</v>
      </c>
      <c r="BH2504">
        <v>9.6</v>
      </c>
      <c r="BI2504">
        <v>895.2</v>
      </c>
      <c r="BJ2504">
        <v>3686.6</v>
      </c>
      <c r="BK2504">
        <v>47.6</v>
      </c>
      <c r="BL2504">
        <v>0</v>
      </c>
      <c r="BM2504">
        <v>1969.8</v>
      </c>
      <c r="BN2504">
        <v>20.399999999999999</v>
      </c>
      <c r="BO2504">
        <v>1</v>
      </c>
      <c r="BP2504">
        <v>5.95</v>
      </c>
      <c r="BQ2504">
        <v>14.67</v>
      </c>
      <c r="BR2504">
        <v>23.7</v>
      </c>
      <c r="BS2504">
        <v>18.66</v>
      </c>
      <c r="BT2504">
        <v>9.18</v>
      </c>
      <c r="BU2504">
        <v>2.0299999999999998</v>
      </c>
      <c r="BV2504">
        <v>12.98</v>
      </c>
      <c r="BW2504">
        <v>4.4800000000000004</v>
      </c>
      <c r="BX2504">
        <v>5.03</v>
      </c>
      <c r="BY2504">
        <v>15.01</v>
      </c>
      <c r="BZ2504">
        <v>16.579999999999998</v>
      </c>
      <c r="CA2504">
        <v>19.52</v>
      </c>
      <c r="CB2504">
        <v>9.43</v>
      </c>
      <c r="CC2504">
        <v>11.58</v>
      </c>
      <c r="CD2504">
        <v>0</v>
      </c>
      <c r="CE2504">
        <v>17.03</v>
      </c>
      <c r="CF2504">
        <v>23.43</v>
      </c>
      <c r="CG2504">
        <v>3.99</v>
      </c>
    </row>
    <row r="2505" spans="1:85" x14ac:dyDescent="0.4">
      <c r="A2505" t="s">
        <v>89</v>
      </c>
      <c r="B2505">
        <v>2009</v>
      </c>
      <c r="C2505">
        <v>9626</v>
      </c>
      <c r="D2505">
        <v>3421</v>
      </c>
      <c r="E2505">
        <v>3357</v>
      </c>
      <c r="F2505">
        <v>0</v>
      </c>
      <c r="G2505">
        <v>0</v>
      </c>
      <c r="H2505">
        <v>35</v>
      </c>
      <c r="I2505">
        <v>4453</v>
      </c>
      <c r="J2505">
        <v>61781</v>
      </c>
      <c r="K2505">
        <v>0</v>
      </c>
      <c r="L2505">
        <v>0</v>
      </c>
      <c r="M2505">
        <v>3690</v>
      </c>
      <c r="N2505">
        <v>744467</v>
      </c>
      <c r="O2505">
        <v>899</v>
      </c>
      <c r="P2505">
        <v>30329</v>
      </c>
      <c r="Q2505">
        <v>0</v>
      </c>
      <c r="R2505">
        <v>17729</v>
      </c>
      <c r="S2505">
        <v>23747</v>
      </c>
      <c r="T2505">
        <v>0</v>
      </c>
      <c r="U2505">
        <v>0</v>
      </c>
      <c r="V2505">
        <v>20</v>
      </c>
      <c r="W2505">
        <v>5781</v>
      </c>
      <c r="X2505">
        <v>63791</v>
      </c>
      <c r="Y2505">
        <v>23456</v>
      </c>
      <c r="Z2505">
        <v>0</v>
      </c>
      <c r="AA2505">
        <v>0</v>
      </c>
      <c r="AB2505">
        <v>2891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438</v>
      </c>
      <c r="AI2505">
        <v>301</v>
      </c>
      <c r="AJ2505">
        <v>142</v>
      </c>
      <c r="AK2505">
        <v>19488</v>
      </c>
      <c r="AL2505">
        <v>106904</v>
      </c>
      <c r="AM2505">
        <v>26123</v>
      </c>
      <c r="AN2505">
        <v>0</v>
      </c>
      <c r="AO2505">
        <v>143553</v>
      </c>
      <c r="AP2505">
        <v>1039</v>
      </c>
      <c r="AQ2505">
        <v>3917</v>
      </c>
      <c r="AR2505">
        <v>13.3</v>
      </c>
      <c r="AS2505">
        <v>46.6</v>
      </c>
      <c r="AT2505">
        <v>0.8</v>
      </c>
      <c r="AU2505">
        <v>81.7</v>
      </c>
      <c r="AV2505">
        <v>664.1</v>
      </c>
      <c r="AW2505">
        <v>1131.7</v>
      </c>
      <c r="AX2505">
        <v>11.5</v>
      </c>
      <c r="AY2505">
        <v>143.1</v>
      </c>
      <c r="AZ2505">
        <v>46.8</v>
      </c>
      <c r="BA2505">
        <v>347.6</v>
      </c>
      <c r="BB2505">
        <v>0.3</v>
      </c>
      <c r="BC2505">
        <v>111</v>
      </c>
      <c r="BD2505">
        <v>605.79999999999995</v>
      </c>
      <c r="BE2505">
        <v>92</v>
      </c>
      <c r="BF2505">
        <v>0</v>
      </c>
      <c r="BG2505">
        <v>7</v>
      </c>
      <c r="BH2505">
        <v>3.3</v>
      </c>
      <c r="BI2505">
        <v>367.6</v>
      </c>
      <c r="BJ2505">
        <v>1340.5</v>
      </c>
      <c r="BK2505">
        <v>66.599999999999994</v>
      </c>
      <c r="BL2505">
        <v>0</v>
      </c>
      <c r="BM2505">
        <v>2420.6999999999998</v>
      </c>
      <c r="BN2505">
        <v>24.6</v>
      </c>
      <c r="BO2505">
        <v>0</v>
      </c>
      <c r="BP2505">
        <v>3.89</v>
      </c>
      <c r="BQ2505">
        <v>13.89</v>
      </c>
      <c r="BR2505">
        <v>23.3</v>
      </c>
      <c r="BS2505">
        <v>18.350000000000001</v>
      </c>
      <c r="BT2505">
        <v>10.75</v>
      </c>
      <c r="BU2505">
        <v>1.52</v>
      </c>
      <c r="BV2505">
        <v>12.84</v>
      </c>
      <c r="BW2505">
        <v>4.72</v>
      </c>
      <c r="BX2505">
        <v>2.64</v>
      </c>
      <c r="BY2505">
        <v>14.64</v>
      </c>
      <c r="BZ2505">
        <v>16.309999999999999</v>
      </c>
      <c r="CA2505">
        <v>19.2</v>
      </c>
      <c r="CB2505">
        <v>9.5</v>
      </c>
      <c r="CC2505">
        <v>3.92</v>
      </c>
      <c r="CD2505">
        <v>0</v>
      </c>
      <c r="CE2505">
        <v>16.86</v>
      </c>
      <c r="CF2505">
        <v>23.65</v>
      </c>
      <c r="CG2505">
        <v>7.82</v>
      </c>
    </row>
    <row r="2506" spans="1:85" x14ac:dyDescent="0.4">
      <c r="A2506" t="s">
        <v>90</v>
      </c>
      <c r="B2506">
        <v>2009</v>
      </c>
      <c r="C2506">
        <v>4296</v>
      </c>
      <c r="D2506">
        <v>0</v>
      </c>
      <c r="E2506">
        <v>1784</v>
      </c>
      <c r="F2506">
        <v>668</v>
      </c>
      <c r="G2506">
        <v>0</v>
      </c>
      <c r="H2506">
        <v>9</v>
      </c>
      <c r="I2506">
        <v>1540</v>
      </c>
      <c r="J2506">
        <v>33151</v>
      </c>
      <c r="K2506">
        <v>0</v>
      </c>
      <c r="L2506">
        <v>0</v>
      </c>
      <c r="M2506">
        <v>638</v>
      </c>
      <c r="N2506">
        <v>353604</v>
      </c>
      <c r="O2506">
        <v>497</v>
      </c>
      <c r="P2506">
        <v>32482</v>
      </c>
      <c r="Q2506">
        <v>0</v>
      </c>
      <c r="R2506">
        <v>2475</v>
      </c>
      <c r="S2506">
        <v>26688</v>
      </c>
      <c r="T2506">
        <v>0</v>
      </c>
      <c r="U2506">
        <v>0</v>
      </c>
      <c r="V2506">
        <v>89</v>
      </c>
      <c r="W2506">
        <v>1652</v>
      </c>
      <c r="X2506">
        <v>127319</v>
      </c>
      <c r="Y2506">
        <v>35211</v>
      </c>
      <c r="Z2506">
        <v>0</v>
      </c>
      <c r="AA2506">
        <v>0</v>
      </c>
      <c r="AB2506">
        <v>364</v>
      </c>
      <c r="AC2506">
        <v>1</v>
      </c>
      <c r="AD2506">
        <v>28</v>
      </c>
      <c r="AE2506">
        <v>62</v>
      </c>
      <c r="AF2506">
        <v>10162</v>
      </c>
      <c r="AG2506">
        <v>0</v>
      </c>
      <c r="AH2506">
        <v>25</v>
      </c>
      <c r="AI2506">
        <v>135</v>
      </c>
      <c r="AJ2506">
        <v>15</v>
      </c>
      <c r="AK2506">
        <v>9952</v>
      </c>
      <c r="AL2506">
        <v>72465</v>
      </c>
      <c r="AM2506">
        <v>4516</v>
      </c>
      <c r="AN2506">
        <v>0</v>
      </c>
      <c r="AO2506">
        <v>83565</v>
      </c>
      <c r="AP2506">
        <v>263</v>
      </c>
      <c r="AQ2506">
        <v>27009</v>
      </c>
      <c r="AR2506">
        <v>0</v>
      </c>
      <c r="AS2506">
        <v>25</v>
      </c>
      <c r="AT2506">
        <v>0.2</v>
      </c>
      <c r="AU2506">
        <v>28.5</v>
      </c>
      <c r="AV2506">
        <v>325.39999999999998</v>
      </c>
      <c r="AW2506">
        <v>505.5</v>
      </c>
      <c r="AX2506">
        <v>6.4</v>
      </c>
      <c r="AY2506">
        <v>132.30000000000001</v>
      </c>
      <c r="AZ2506">
        <v>6.3</v>
      </c>
      <c r="BA2506">
        <v>394.2</v>
      </c>
      <c r="BB2506">
        <v>1.5</v>
      </c>
      <c r="BC2506">
        <v>30.8</v>
      </c>
      <c r="BD2506">
        <v>448</v>
      </c>
      <c r="BE2506">
        <v>14</v>
      </c>
      <c r="BF2506">
        <v>0</v>
      </c>
      <c r="BG2506">
        <v>0.4</v>
      </c>
      <c r="BH2506">
        <v>0.3</v>
      </c>
      <c r="BI2506">
        <v>190.3</v>
      </c>
      <c r="BJ2506">
        <v>788.9</v>
      </c>
      <c r="BK2506">
        <v>11.5</v>
      </c>
      <c r="BL2506">
        <v>0</v>
      </c>
      <c r="BM2506">
        <v>1454.9</v>
      </c>
      <c r="BN2506">
        <v>6.4</v>
      </c>
      <c r="BO2506">
        <v>0.1</v>
      </c>
      <c r="BP2506">
        <v>0</v>
      </c>
      <c r="BQ2506">
        <v>14.04</v>
      </c>
      <c r="BR2506">
        <v>23.54</v>
      </c>
      <c r="BS2506">
        <v>18.54</v>
      </c>
      <c r="BT2506">
        <v>9.82</v>
      </c>
      <c r="BU2506">
        <v>1.43</v>
      </c>
      <c r="BV2506">
        <v>12.83</v>
      </c>
      <c r="BW2506">
        <v>4.07</v>
      </c>
      <c r="BX2506">
        <v>2.5299999999999998</v>
      </c>
      <c r="BY2506">
        <v>14.79</v>
      </c>
      <c r="BZ2506">
        <v>16.47</v>
      </c>
      <c r="CA2506">
        <v>19.39</v>
      </c>
      <c r="CB2506">
        <v>4.5</v>
      </c>
      <c r="CC2506">
        <v>20.37</v>
      </c>
      <c r="CD2506">
        <v>0</v>
      </c>
      <c r="CE2506">
        <v>17.41</v>
      </c>
      <c r="CF2506">
        <v>24.31</v>
      </c>
      <c r="CG2506">
        <v>8.7200000000000006</v>
      </c>
    </row>
    <row r="2507" spans="1:85" x14ac:dyDescent="0.4">
      <c r="A2507" t="s">
        <v>91</v>
      </c>
      <c r="B2507">
        <v>2009</v>
      </c>
      <c r="C2507">
        <v>0</v>
      </c>
      <c r="D2507">
        <v>0</v>
      </c>
      <c r="E2507">
        <v>1558</v>
      </c>
      <c r="F2507">
        <v>0</v>
      </c>
      <c r="G2507">
        <v>0</v>
      </c>
      <c r="H2507">
        <v>8</v>
      </c>
      <c r="I2507">
        <v>1285</v>
      </c>
      <c r="J2507">
        <v>12053</v>
      </c>
      <c r="K2507">
        <v>0</v>
      </c>
      <c r="L2507">
        <v>0</v>
      </c>
      <c r="M2507">
        <v>183</v>
      </c>
      <c r="N2507">
        <v>33373</v>
      </c>
      <c r="O2507">
        <v>660</v>
      </c>
      <c r="P2507">
        <v>11256</v>
      </c>
      <c r="Q2507">
        <v>0</v>
      </c>
      <c r="R2507">
        <v>565</v>
      </c>
      <c r="S2507">
        <v>3191</v>
      </c>
      <c r="T2507">
        <v>0</v>
      </c>
      <c r="U2507">
        <v>0</v>
      </c>
      <c r="V2507">
        <v>25</v>
      </c>
      <c r="W2507">
        <v>607</v>
      </c>
      <c r="X2507">
        <v>17952</v>
      </c>
      <c r="Y2507">
        <v>243</v>
      </c>
      <c r="Z2507">
        <v>0</v>
      </c>
      <c r="AA2507">
        <v>0</v>
      </c>
      <c r="AB2507">
        <v>21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3438</v>
      </c>
      <c r="AI2507">
        <v>367</v>
      </c>
      <c r="AJ2507">
        <v>300</v>
      </c>
      <c r="AK2507">
        <v>3336</v>
      </c>
      <c r="AL2507">
        <v>10367</v>
      </c>
      <c r="AM2507">
        <v>1298</v>
      </c>
      <c r="AN2507">
        <v>0</v>
      </c>
      <c r="AO2507">
        <v>8144</v>
      </c>
      <c r="AP2507">
        <v>11</v>
      </c>
      <c r="AQ2507">
        <v>24</v>
      </c>
      <c r="AR2507">
        <v>0</v>
      </c>
      <c r="AS2507">
        <v>22</v>
      </c>
      <c r="AT2507">
        <v>0.2</v>
      </c>
      <c r="AU2507">
        <v>25.5</v>
      </c>
      <c r="AV2507">
        <v>185.4</v>
      </c>
      <c r="AW2507">
        <v>109.1</v>
      </c>
      <c r="AX2507">
        <v>7.7</v>
      </c>
      <c r="AY2507">
        <v>54.9</v>
      </c>
      <c r="AZ2507">
        <v>1.4</v>
      </c>
      <c r="BA2507">
        <v>45.5</v>
      </c>
      <c r="BB2507">
        <v>0.3</v>
      </c>
      <c r="BC2507">
        <v>13.9</v>
      </c>
      <c r="BD2507">
        <v>243.5</v>
      </c>
      <c r="BE2507">
        <v>4.7</v>
      </c>
      <c r="BF2507">
        <v>0</v>
      </c>
      <c r="BG2507">
        <v>60.5</v>
      </c>
      <c r="BH2507">
        <v>5.9</v>
      </c>
      <c r="BI2507">
        <v>86.8</v>
      </c>
      <c r="BJ2507">
        <v>178.8</v>
      </c>
      <c r="BK2507">
        <v>4.0999999999999996</v>
      </c>
      <c r="BL2507">
        <v>0</v>
      </c>
      <c r="BM2507">
        <v>144.80000000000001</v>
      </c>
      <c r="BN2507">
        <v>0.2</v>
      </c>
      <c r="BO2507">
        <v>0</v>
      </c>
      <c r="BP2507">
        <v>0</v>
      </c>
      <c r="BQ2507">
        <v>14.15</v>
      </c>
      <c r="BR2507">
        <v>19.809999999999999</v>
      </c>
      <c r="BS2507">
        <v>19.829999999999998</v>
      </c>
      <c r="BT2507">
        <v>15.38</v>
      </c>
      <c r="BU2507">
        <v>3.27</v>
      </c>
      <c r="BV2507">
        <v>11.59</v>
      </c>
      <c r="BW2507">
        <v>4.87</v>
      </c>
      <c r="BX2507">
        <v>2.48</v>
      </c>
      <c r="BY2507">
        <v>14.27</v>
      </c>
      <c r="BZ2507">
        <v>13.5</v>
      </c>
      <c r="CA2507">
        <v>22.9</v>
      </c>
      <c r="CB2507">
        <v>13.56</v>
      </c>
      <c r="CC2507">
        <v>19.57</v>
      </c>
      <c r="CD2507">
        <v>0</v>
      </c>
      <c r="CE2507">
        <v>17.79</v>
      </c>
      <c r="CF2507">
        <v>22.03</v>
      </c>
      <c r="CG2507">
        <v>13.69</v>
      </c>
    </row>
    <row r="2508" spans="1:85" x14ac:dyDescent="0.4">
      <c r="A2508" t="s">
        <v>92</v>
      </c>
      <c r="B2508">
        <v>2009</v>
      </c>
      <c r="C2508">
        <v>0</v>
      </c>
      <c r="D2508">
        <v>0</v>
      </c>
      <c r="E2508">
        <v>18309</v>
      </c>
      <c r="F2508">
        <v>633</v>
      </c>
      <c r="G2508">
        <v>60</v>
      </c>
      <c r="H2508">
        <v>98</v>
      </c>
      <c r="I2508">
        <v>2482</v>
      </c>
      <c r="J2508">
        <v>73737</v>
      </c>
      <c r="K2508">
        <v>0</v>
      </c>
      <c r="L2508">
        <v>2</v>
      </c>
      <c r="M2508">
        <v>1441</v>
      </c>
      <c r="N2508">
        <v>90740</v>
      </c>
      <c r="O2508">
        <v>1468</v>
      </c>
      <c r="P2508">
        <v>155305</v>
      </c>
      <c r="Q2508">
        <v>1647</v>
      </c>
      <c r="R2508">
        <v>1316</v>
      </c>
      <c r="S2508">
        <v>5071</v>
      </c>
      <c r="T2508">
        <v>0</v>
      </c>
      <c r="U2508">
        <v>89</v>
      </c>
      <c r="V2508">
        <v>59</v>
      </c>
      <c r="W2508">
        <v>371</v>
      </c>
      <c r="X2508">
        <v>40606</v>
      </c>
      <c r="Y2508">
        <v>1461</v>
      </c>
      <c r="Z2508">
        <v>0</v>
      </c>
      <c r="AA2508">
        <v>0</v>
      </c>
      <c r="AB2508">
        <v>2986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82531</v>
      </c>
      <c r="AI2508">
        <v>44</v>
      </c>
      <c r="AJ2508">
        <v>563</v>
      </c>
      <c r="AK2508">
        <v>6884</v>
      </c>
      <c r="AL2508">
        <v>136952</v>
      </c>
      <c r="AM2508">
        <v>10204</v>
      </c>
      <c r="AN2508">
        <v>0</v>
      </c>
      <c r="AO2508">
        <v>63003</v>
      </c>
      <c r="AP2508">
        <v>97</v>
      </c>
      <c r="AQ2508">
        <v>1919</v>
      </c>
      <c r="AR2508">
        <v>0</v>
      </c>
      <c r="AS2508">
        <v>290.10000000000002</v>
      </c>
      <c r="AT2508">
        <v>2.2999999999999998</v>
      </c>
      <c r="AU2508">
        <v>48.4</v>
      </c>
      <c r="AV2508">
        <v>919.4</v>
      </c>
      <c r="AW2508">
        <v>315.8</v>
      </c>
      <c r="AX2508">
        <v>17.3</v>
      </c>
      <c r="AY2508">
        <v>740.3</v>
      </c>
      <c r="AZ2508">
        <v>5.5</v>
      </c>
      <c r="BA2508">
        <v>77.2</v>
      </c>
      <c r="BB2508">
        <v>0.9</v>
      </c>
      <c r="BC2508">
        <v>9.1</v>
      </c>
      <c r="BD2508">
        <v>475.6</v>
      </c>
      <c r="BE2508">
        <v>30</v>
      </c>
      <c r="BF2508">
        <v>0</v>
      </c>
      <c r="BG2508">
        <v>1491.9</v>
      </c>
      <c r="BH2508">
        <v>13.1</v>
      </c>
      <c r="BI2508">
        <v>209.6</v>
      </c>
      <c r="BJ2508">
        <v>1973.3</v>
      </c>
      <c r="BK2508">
        <v>39.6</v>
      </c>
      <c r="BL2508">
        <v>0</v>
      </c>
      <c r="BM2508">
        <v>1169.5</v>
      </c>
      <c r="BN2508">
        <v>1.9</v>
      </c>
      <c r="BO2508">
        <v>10</v>
      </c>
      <c r="BP2508">
        <v>0</v>
      </c>
      <c r="BQ2508">
        <v>15.85</v>
      </c>
      <c r="BR2508">
        <v>23.35</v>
      </c>
      <c r="BS2508">
        <v>19.510000000000002</v>
      </c>
      <c r="BT2508">
        <v>12.47</v>
      </c>
      <c r="BU2508">
        <v>3.48</v>
      </c>
      <c r="BV2508">
        <v>11.81</v>
      </c>
      <c r="BW2508">
        <v>4.7699999999999996</v>
      </c>
      <c r="BX2508">
        <v>4.1900000000000004</v>
      </c>
      <c r="BY2508">
        <v>15.22</v>
      </c>
      <c r="BZ2508">
        <v>15.41</v>
      </c>
      <c r="CA2508">
        <v>24.41</v>
      </c>
      <c r="CB2508">
        <v>11.71</v>
      </c>
      <c r="CC2508">
        <v>20.53</v>
      </c>
      <c r="CD2508">
        <v>0</v>
      </c>
      <c r="CE2508">
        <v>18.559999999999999</v>
      </c>
      <c r="CF2508">
        <v>20.09</v>
      </c>
      <c r="CG2508">
        <v>12.6</v>
      </c>
    </row>
    <row r="2509" spans="1:85" x14ac:dyDescent="0.4">
      <c r="A2509" t="s">
        <v>93</v>
      </c>
      <c r="B2509">
        <v>2009</v>
      </c>
      <c r="C2509">
        <v>0</v>
      </c>
      <c r="D2509">
        <v>0</v>
      </c>
      <c r="E2509">
        <v>5883</v>
      </c>
      <c r="F2509">
        <v>811</v>
      </c>
      <c r="G2509">
        <v>442</v>
      </c>
      <c r="H2509">
        <v>33</v>
      </c>
      <c r="I2509">
        <v>2600</v>
      </c>
      <c r="J2509">
        <v>57378</v>
      </c>
      <c r="K2509">
        <v>0</v>
      </c>
      <c r="L2509">
        <v>0</v>
      </c>
      <c r="M2509">
        <v>2478</v>
      </c>
      <c r="N2509">
        <v>80536</v>
      </c>
      <c r="O2509">
        <v>411</v>
      </c>
      <c r="P2509">
        <v>94008</v>
      </c>
      <c r="Q2509">
        <v>5540</v>
      </c>
      <c r="R2509">
        <v>3513</v>
      </c>
      <c r="S2509">
        <v>16397</v>
      </c>
      <c r="T2509">
        <v>0</v>
      </c>
      <c r="U2509">
        <v>18</v>
      </c>
      <c r="V2509">
        <v>41</v>
      </c>
      <c r="W2509">
        <v>3261</v>
      </c>
      <c r="X2509">
        <v>73422</v>
      </c>
      <c r="Y2509">
        <v>100523</v>
      </c>
      <c r="Z2509">
        <v>0</v>
      </c>
      <c r="AA2509">
        <v>0</v>
      </c>
      <c r="AB2509">
        <v>52644</v>
      </c>
      <c r="AC2509">
        <v>0</v>
      </c>
      <c r="AD2509">
        <v>104</v>
      </c>
      <c r="AE2509">
        <v>614</v>
      </c>
      <c r="AF2509">
        <v>8928</v>
      </c>
      <c r="AG2509">
        <v>0</v>
      </c>
      <c r="AH2509">
        <v>5618</v>
      </c>
      <c r="AI2509">
        <v>91</v>
      </c>
      <c r="AJ2509">
        <v>103</v>
      </c>
      <c r="AK2509">
        <v>9549</v>
      </c>
      <c r="AL2509">
        <v>86682</v>
      </c>
      <c r="AM2509">
        <v>17545</v>
      </c>
      <c r="AN2509">
        <v>0</v>
      </c>
      <c r="AO2509">
        <v>114241</v>
      </c>
      <c r="AP2509">
        <v>879</v>
      </c>
      <c r="AQ2509">
        <v>8249</v>
      </c>
      <c r="AR2509">
        <v>0</v>
      </c>
      <c r="AS2509">
        <v>79.3</v>
      </c>
      <c r="AT2509">
        <v>0.8</v>
      </c>
      <c r="AU2509">
        <v>51.3</v>
      </c>
      <c r="AV2509">
        <v>682.8</v>
      </c>
      <c r="AW2509">
        <v>180.4</v>
      </c>
      <c r="AX2509">
        <v>6.9</v>
      </c>
      <c r="AY2509">
        <v>483</v>
      </c>
      <c r="AZ2509">
        <v>16.899999999999999</v>
      </c>
      <c r="BA2509">
        <v>247.2</v>
      </c>
      <c r="BB2509">
        <v>0.7</v>
      </c>
      <c r="BC2509">
        <v>63</v>
      </c>
      <c r="BD2509">
        <v>731.2</v>
      </c>
      <c r="BE2509">
        <v>112.6</v>
      </c>
      <c r="BF2509">
        <v>0</v>
      </c>
      <c r="BG2509">
        <v>108.3</v>
      </c>
      <c r="BH2509">
        <v>2.6</v>
      </c>
      <c r="BI2509">
        <v>208.9</v>
      </c>
      <c r="BJ2509">
        <v>1173.8</v>
      </c>
      <c r="BK2509">
        <v>79.400000000000006</v>
      </c>
      <c r="BL2509">
        <v>0</v>
      </c>
      <c r="BM2509">
        <v>2181.1999999999998</v>
      </c>
      <c r="BN2509">
        <v>22.1</v>
      </c>
      <c r="BO2509">
        <v>6.1</v>
      </c>
      <c r="BP2509">
        <v>0</v>
      </c>
      <c r="BQ2509">
        <v>13.49</v>
      </c>
      <c r="BR2509">
        <v>24.92</v>
      </c>
      <c r="BS2509">
        <v>19.73</v>
      </c>
      <c r="BT2509">
        <v>11.9</v>
      </c>
      <c r="BU2509">
        <v>2.2400000000000002</v>
      </c>
      <c r="BV2509">
        <v>16.8</v>
      </c>
      <c r="BW2509">
        <v>5.14</v>
      </c>
      <c r="BX2509">
        <v>4.8099999999999996</v>
      </c>
      <c r="BY2509">
        <v>15.17</v>
      </c>
      <c r="BZ2509">
        <v>17.440000000000001</v>
      </c>
      <c r="CA2509">
        <v>23.8</v>
      </c>
      <c r="CB2509">
        <v>11.34</v>
      </c>
      <c r="CC2509">
        <v>3.04</v>
      </c>
      <c r="CD2509">
        <v>0</v>
      </c>
      <c r="CE2509">
        <v>19.09</v>
      </c>
      <c r="CF2509">
        <v>25.14</v>
      </c>
      <c r="CG2509">
        <v>11.63</v>
      </c>
    </row>
    <row r="2510" spans="1:85" x14ac:dyDescent="0.4">
      <c r="A2510" t="s">
        <v>94</v>
      </c>
      <c r="B2510">
        <v>2009</v>
      </c>
      <c r="C2510">
        <v>535643</v>
      </c>
      <c r="D2510">
        <v>2328</v>
      </c>
      <c r="E2510">
        <v>7706</v>
      </c>
      <c r="F2510">
        <v>694</v>
      </c>
      <c r="G2510">
        <v>0</v>
      </c>
      <c r="H2510">
        <v>157</v>
      </c>
      <c r="I2510">
        <v>5211</v>
      </c>
      <c r="J2510">
        <v>70099</v>
      </c>
      <c r="K2510">
        <v>0</v>
      </c>
      <c r="L2510">
        <v>0</v>
      </c>
      <c r="M2510">
        <v>2282</v>
      </c>
      <c r="N2510">
        <v>267967</v>
      </c>
      <c r="O2510">
        <v>5770</v>
      </c>
      <c r="P2510">
        <v>98400</v>
      </c>
      <c r="Q2510">
        <v>7020</v>
      </c>
      <c r="R2510">
        <v>64311</v>
      </c>
      <c r="S2510">
        <v>17970</v>
      </c>
      <c r="T2510">
        <v>0</v>
      </c>
      <c r="U2510">
        <v>100</v>
      </c>
      <c r="V2510">
        <v>82</v>
      </c>
      <c r="W2510">
        <v>2317</v>
      </c>
      <c r="X2510">
        <v>65414</v>
      </c>
      <c r="Y2510">
        <v>11738</v>
      </c>
      <c r="Z2510">
        <v>0</v>
      </c>
      <c r="AA2510">
        <v>0</v>
      </c>
      <c r="AB2510">
        <v>56583</v>
      </c>
      <c r="AC2510">
        <v>264</v>
      </c>
      <c r="AD2510">
        <v>36</v>
      </c>
      <c r="AE2510">
        <v>5</v>
      </c>
      <c r="AF2510">
        <v>6866</v>
      </c>
      <c r="AG2510">
        <v>0</v>
      </c>
      <c r="AH2510">
        <v>17514</v>
      </c>
      <c r="AI2510">
        <v>698</v>
      </c>
      <c r="AJ2510">
        <v>1624</v>
      </c>
      <c r="AK2510">
        <v>13467</v>
      </c>
      <c r="AL2510">
        <v>87426</v>
      </c>
      <c r="AM2510">
        <v>16159</v>
      </c>
      <c r="AN2510">
        <v>0</v>
      </c>
      <c r="AO2510">
        <v>144630</v>
      </c>
      <c r="AP2510">
        <v>320</v>
      </c>
      <c r="AQ2510">
        <v>9286</v>
      </c>
      <c r="AR2510">
        <v>11</v>
      </c>
      <c r="AS2510">
        <v>108.3</v>
      </c>
      <c r="AT2510">
        <v>3.4</v>
      </c>
      <c r="AU2510">
        <v>101.2</v>
      </c>
      <c r="AV2510">
        <v>698.1</v>
      </c>
      <c r="AW2510">
        <v>823.1</v>
      </c>
      <c r="AX2510">
        <v>77.599999999999994</v>
      </c>
      <c r="AY2510">
        <v>445.7</v>
      </c>
      <c r="AZ2510">
        <v>273.39999999999998</v>
      </c>
      <c r="BA2510">
        <v>263.2</v>
      </c>
      <c r="BB2510">
        <v>1.2</v>
      </c>
      <c r="BC2510">
        <v>47.8</v>
      </c>
      <c r="BD2510">
        <v>360.7</v>
      </c>
      <c r="BE2510">
        <v>58.8</v>
      </c>
      <c r="BF2510">
        <v>0</v>
      </c>
      <c r="BG2510">
        <v>293</v>
      </c>
      <c r="BH2510">
        <v>35.1</v>
      </c>
      <c r="BI2510">
        <v>362.4</v>
      </c>
      <c r="BJ2510">
        <v>1167.9000000000001</v>
      </c>
      <c r="BK2510">
        <v>50.4</v>
      </c>
      <c r="BL2510">
        <v>0</v>
      </c>
      <c r="BM2510">
        <v>2465.1</v>
      </c>
      <c r="BN2510">
        <v>6.8</v>
      </c>
      <c r="BO2510">
        <v>0.9</v>
      </c>
      <c r="BP2510">
        <v>4.74</v>
      </c>
      <c r="BQ2510">
        <v>14.06</v>
      </c>
      <c r="BR2510">
        <v>21.65</v>
      </c>
      <c r="BS2510">
        <v>19.43</v>
      </c>
      <c r="BT2510">
        <v>9.9600000000000009</v>
      </c>
      <c r="BU2510">
        <v>3.07</v>
      </c>
      <c r="BV2510">
        <v>13.45</v>
      </c>
      <c r="BW2510">
        <v>4.53</v>
      </c>
      <c r="BX2510">
        <v>4.2699999999999996</v>
      </c>
      <c r="BY2510">
        <v>14.68</v>
      </c>
      <c r="BZ2510">
        <v>14.93</v>
      </c>
      <c r="CA2510">
        <v>20.68</v>
      </c>
      <c r="CB2510">
        <v>6.9</v>
      </c>
      <c r="CC2510">
        <v>19.97</v>
      </c>
      <c r="CD2510">
        <v>0</v>
      </c>
      <c r="CE2510">
        <v>17.04</v>
      </c>
      <c r="CF2510">
        <v>21.13</v>
      </c>
      <c r="CG2510">
        <v>6.54</v>
      </c>
    </row>
    <row r="2511" spans="1:85" x14ac:dyDescent="0.4">
      <c r="A2511" t="s">
        <v>95</v>
      </c>
      <c r="B2511">
        <v>2009</v>
      </c>
      <c r="C2511">
        <v>0</v>
      </c>
      <c r="D2511">
        <v>0</v>
      </c>
      <c r="E2511">
        <v>1420</v>
      </c>
      <c r="F2511">
        <v>650</v>
      </c>
      <c r="G2511">
        <v>0</v>
      </c>
      <c r="H2511">
        <v>61</v>
      </c>
      <c r="I2511">
        <v>896</v>
      </c>
      <c r="J2511">
        <v>30402</v>
      </c>
      <c r="K2511">
        <v>0</v>
      </c>
      <c r="L2511">
        <v>0</v>
      </c>
      <c r="M2511">
        <v>255</v>
      </c>
      <c r="N2511">
        <v>80419</v>
      </c>
      <c r="O2511">
        <v>186</v>
      </c>
      <c r="P2511">
        <v>198127</v>
      </c>
      <c r="Q2511">
        <v>10</v>
      </c>
      <c r="R2511">
        <v>3393</v>
      </c>
      <c r="S2511">
        <v>20729</v>
      </c>
      <c r="T2511">
        <v>410</v>
      </c>
      <c r="U2511">
        <v>0</v>
      </c>
      <c r="V2511">
        <v>8</v>
      </c>
      <c r="W2511">
        <v>898</v>
      </c>
      <c r="X2511">
        <v>11800</v>
      </c>
      <c r="Y2511">
        <v>371</v>
      </c>
      <c r="Z2511">
        <v>0</v>
      </c>
      <c r="AA2511">
        <v>0</v>
      </c>
      <c r="AB2511">
        <v>300</v>
      </c>
      <c r="AC2511">
        <v>0</v>
      </c>
      <c r="AD2511">
        <v>131</v>
      </c>
      <c r="AE2511">
        <v>169</v>
      </c>
      <c r="AF2511">
        <v>1435</v>
      </c>
      <c r="AG2511">
        <v>0</v>
      </c>
      <c r="AH2511">
        <v>679</v>
      </c>
      <c r="AI2511">
        <v>323</v>
      </c>
      <c r="AJ2511">
        <v>141</v>
      </c>
      <c r="AK2511">
        <v>2590</v>
      </c>
      <c r="AL2511">
        <v>39885</v>
      </c>
      <c r="AM2511">
        <v>1803</v>
      </c>
      <c r="AN2511">
        <v>0</v>
      </c>
      <c r="AO2511">
        <v>44747</v>
      </c>
      <c r="AP2511">
        <v>280</v>
      </c>
      <c r="AQ2511">
        <v>3793</v>
      </c>
      <c r="AR2511">
        <v>0</v>
      </c>
      <c r="AS2511">
        <v>20.7</v>
      </c>
      <c r="AT2511">
        <v>1.5</v>
      </c>
      <c r="AU2511">
        <v>17.7</v>
      </c>
      <c r="AV2511">
        <v>322.5</v>
      </c>
      <c r="AW2511">
        <v>176.1</v>
      </c>
      <c r="AX2511">
        <v>2.6</v>
      </c>
      <c r="AY2511">
        <v>1056.3</v>
      </c>
      <c r="AZ2511">
        <v>8.6999999999999993</v>
      </c>
      <c r="BA2511">
        <v>300.60000000000002</v>
      </c>
      <c r="BB2511">
        <v>0.1</v>
      </c>
      <c r="BC2511">
        <v>17.399999999999999</v>
      </c>
      <c r="BD2511">
        <v>112.9</v>
      </c>
      <c r="BE2511">
        <v>4.2</v>
      </c>
      <c r="BF2511">
        <v>0</v>
      </c>
      <c r="BG2511">
        <v>12.3</v>
      </c>
      <c r="BH2511">
        <v>3.5</v>
      </c>
      <c r="BI2511">
        <v>71.3</v>
      </c>
      <c r="BJ2511">
        <v>510.6</v>
      </c>
      <c r="BK2511">
        <v>8.1999999999999993</v>
      </c>
      <c r="BL2511">
        <v>0</v>
      </c>
      <c r="BM2511">
        <v>783.6</v>
      </c>
      <c r="BN2511">
        <v>6.6</v>
      </c>
      <c r="BO2511">
        <v>6.8</v>
      </c>
      <c r="BP2511">
        <v>0</v>
      </c>
      <c r="BQ2511">
        <v>14.57</v>
      </c>
      <c r="BR2511">
        <v>24.96</v>
      </c>
      <c r="BS2511">
        <v>19.760000000000002</v>
      </c>
      <c r="BT2511">
        <v>10.61</v>
      </c>
      <c r="BU2511">
        <v>2.19</v>
      </c>
      <c r="BV2511">
        <v>14.13</v>
      </c>
      <c r="BW2511">
        <v>5.33</v>
      </c>
      <c r="BX2511">
        <v>2.57</v>
      </c>
      <c r="BY2511">
        <v>14.59</v>
      </c>
      <c r="BZ2511">
        <v>17.47</v>
      </c>
      <c r="CA2511">
        <v>23.84</v>
      </c>
      <c r="CB2511">
        <v>10.9</v>
      </c>
      <c r="CC2511">
        <v>20.16</v>
      </c>
      <c r="CD2511">
        <v>0</v>
      </c>
      <c r="CE2511">
        <v>17.510000000000002</v>
      </c>
      <c r="CF2511">
        <v>23.44</v>
      </c>
      <c r="CG2511">
        <v>8.7100000000000009</v>
      </c>
    </row>
    <row r="2512" spans="1:85" x14ac:dyDescent="0.4">
      <c r="A2512" t="s">
        <v>96</v>
      </c>
      <c r="B2512">
        <v>2009</v>
      </c>
      <c r="C2512">
        <v>455507</v>
      </c>
      <c r="D2512">
        <v>375</v>
      </c>
      <c r="E2512">
        <v>19353</v>
      </c>
      <c r="F2512">
        <v>699</v>
      </c>
      <c r="G2512">
        <v>0</v>
      </c>
      <c r="H2512">
        <v>195</v>
      </c>
      <c r="I2512">
        <v>6816</v>
      </c>
      <c r="J2512">
        <v>171453</v>
      </c>
      <c r="K2512">
        <v>0</v>
      </c>
      <c r="L2512">
        <v>0</v>
      </c>
      <c r="M2512">
        <v>1725</v>
      </c>
      <c r="N2512">
        <v>1480416</v>
      </c>
      <c r="O2512">
        <v>783</v>
      </c>
      <c r="P2512">
        <v>1415850</v>
      </c>
      <c r="Q2512">
        <v>0</v>
      </c>
      <c r="R2512">
        <v>17063</v>
      </c>
      <c r="S2512">
        <v>114425</v>
      </c>
      <c r="T2512">
        <v>0</v>
      </c>
      <c r="U2512">
        <v>0</v>
      </c>
      <c r="V2512">
        <v>405</v>
      </c>
      <c r="W2512">
        <v>1219306</v>
      </c>
      <c r="X2512">
        <v>1574577</v>
      </c>
      <c r="Y2512">
        <v>1126040</v>
      </c>
      <c r="Z2512">
        <v>0</v>
      </c>
      <c r="AA2512">
        <v>0</v>
      </c>
      <c r="AB2512">
        <v>39646</v>
      </c>
      <c r="AC2512">
        <v>0</v>
      </c>
      <c r="AD2512">
        <v>365</v>
      </c>
      <c r="AE2512">
        <v>680</v>
      </c>
      <c r="AF2512">
        <v>206716</v>
      </c>
      <c r="AG2512">
        <v>0</v>
      </c>
      <c r="AH2512">
        <v>10</v>
      </c>
      <c r="AI2512">
        <v>1358</v>
      </c>
      <c r="AJ2512">
        <v>17</v>
      </c>
      <c r="AK2512">
        <v>20559</v>
      </c>
      <c r="AL2512">
        <v>196905</v>
      </c>
      <c r="AM2512">
        <v>12211</v>
      </c>
      <c r="AN2512">
        <v>0</v>
      </c>
      <c r="AO2512">
        <v>619538</v>
      </c>
      <c r="AP2512">
        <v>1926</v>
      </c>
      <c r="AQ2512">
        <v>122353</v>
      </c>
      <c r="AR2512">
        <v>1.6</v>
      </c>
      <c r="AS2512">
        <v>267.39999999999998</v>
      </c>
      <c r="AT2512">
        <v>3.9</v>
      </c>
      <c r="AU2512">
        <v>138</v>
      </c>
      <c r="AV2512">
        <v>1363.6</v>
      </c>
      <c r="AW2512">
        <v>2768.4</v>
      </c>
      <c r="AX2512">
        <v>10.1</v>
      </c>
      <c r="AY2512">
        <v>5494.2</v>
      </c>
      <c r="AZ2512">
        <v>66.5</v>
      </c>
      <c r="BA2512">
        <v>1612.1</v>
      </c>
      <c r="BB2512">
        <v>5.6</v>
      </c>
      <c r="BC2512">
        <v>15680.5</v>
      </c>
      <c r="BD2512">
        <v>4036.9</v>
      </c>
      <c r="BE2512">
        <v>7153.9</v>
      </c>
      <c r="BF2512">
        <v>0</v>
      </c>
      <c r="BG2512">
        <v>0.1</v>
      </c>
      <c r="BH2512">
        <v>0.3</v>
      </c>
      <c r="BI2512">
        <v>503.2</v>
      </c>
      <c r="BJ2512">
        <v>2150.1999999999998</v>
      </c>
      <c r="BK2512">
        <v>38.1</v>
      </c>
      <c r="BL2512">
        <v>0</v>
      </c>
      <c r="BM2512">
        <v>10675.2</v>
      </c>
      <c r="BN2512">
        <v>44.9</v>
      </c>
      <c r="BO2512">
        <v>10.6</v>
      </c>
      <c r="BP2512">
        <v>4.3899999999999997</v>
      </c>
      <c r="BQ2512">
        <v>13.82</v>
      </c>
      <c r="BR2512">
        <v>19.84</v>
      </c>
      <c r="BS2512">
        <v>20.239999999999998</v>
      </c>
      <c r="BT2512">
        <v>7.95</v>
      </c>
      <c r="BU2512">
        <v>1.87</v>
      </c>
      <c r="BV2512">
        <v>12.88</v>
      </c>
      <c r="BW2512">
        <v>3.88</v>
      </c>
      <c r="BX2512">
        <v>3.9</v>
      </c>
      <c r="BY2512">
        <v>14.13</v>
      </c>
      <c r="BZ2512">
        <v>13.93</v>
      </c>
      <c r="CA2512">
        <v>12.87</v>
      </c>
      <c r="CB2512">
        <v>3.95</v>
      </c>
      <c r="CC2512">
        <v>14.76</v>
      </c>
      <c r="CD2512">
        <v>0</v>
      </c>
      <c r="CE2512">
        <v>17.23</v>
      </c>
      <c r="CF2512">
        <v>23.31</v>
      </c>
      <c r="CG2512">
        <v>4.76</v>
      </c>
    </row>
    <row r="2513" spans="1:85" x14ac:dyDescent="0.4">
      <c r="A2513" t="s">
        <v>97</v>
      </c>
      <c r="B2513">
        <v>2009</v>
      </c>
      <c r="C2513">
        <v>3379357</v>
      </c>
      <c r="D2513">
        <v>0</v>
      </c>
      <c r="E2513">
        <v>1558</v>
      </c>
      <c r="F2513">
        <v>3</v>
      </c>
      <c r="G2513">
        <v>0</v>
      </c>
      <c r="H2513">
        <v>53</v>
      </c>
      <c r="I2513">
        <v>779</v>
      </c>
      <c r="J2513">
        <v>25717</v>
      </c>
      <c r="K2513">
        <v>0</v>
      </c>
      <c r="L2513">
        <v>0</v>
      </c>
      <c r="M2513">
        <v>2530</v>
      </c>
      <c r="N2513">
        <v>695511</v>
      </c>
      <c r="O2513">
        <v>1757</v>
      </c>
      <c r="P2513">
        <v>1164</v>
      </c>
      <c r="Q2513">
        <v>0</v>
      </c>
      <c r="R2513">
        <v>47411</v>
      </c>
      <c r="S2513">
        <v>28065</v>
      </c>
      <c r="T2513">
        <v>0</v>
      </c>
      <c r="U2513">
        <v>6037</v>
      </c>
      <c r="V2513">
        <v>75</v>
      </c>
      <c r="W2513">
        <v>470</v>
      </c>
      <c r="X2513">
        <v>39481</v>
      </c>
      <c r="Y2513">
        <v>5585</v>
      </c>
      <c r="Z2513">
        <v>0</v>
      </c>
      <c r="AA2513">
        <v>0</v>
      </c>
      <c r="AB2513">
        <v>644</v>
      </c>
      <c r="AC2513">
        <v>121</v>
      </c>
      <c r="AD2513">
        <v>56</v>
      </c>
      <c r="AE2513">
        <v>1</v>
      </c>
      <c r="AF2513">
        <v>4144</v>
      </c>
      <c r="AG2513">
        <v>0</v>
      </c>
      <c r="AH2513">
        <v>1350</v>
      </c>
      <c r="AI2513">
        <v>25</v>
      </c>
      <c r="AJ2513">
        <v>386</v>
      </c>
      <c r="AK2513">
        <v>3115</v>
      </c>
      <c r="AL2513">
        <v>28327</v>
      </c>
      <c r="AM2513">
        <v>17911</v>
      </c>
      <c r="AN2513">
        <v>0</v>
      </c>
      <c r="AO2513">
        <v>40057</v>
      </c>
      <c r="AP2513">
        <v>57</v>
      </c>
      <c r="AQ2513">
        <v>23954</v>
      </c>
      <c r="AR2513">
        <v>0</v>
      </c>
      <c r="AS2513">
        <v>22.1</v>
      </c>
      <c r="AT2513">
        <v>1.2</v>
      </c>
      <c r="AU2513">
        <v>15.3</v>
      </c>
      <c r="AV2513">
        <v>338.4</v>
      </c>
      <c r="AW2513">
        <v>1836.1</v>
      </c>
      <c r="AX2513">
        <v>25</v>
      </c>
      <c r="AY2513">
        <v>5.3</v>
      </c>
      <c r="AZ2513">
        <v>226.5</v>
      </c>
      <c r="BA2513">
        <v>465.3</v>
      </c>
      <c r="BB2513">
        <v>1.2</v>
      </c>
      <c r="BC2513">
        <v>9.8000000000000007</v>
      </c>
      <c r="BD2513">
        <v>114.3</v>
      </c>
      <c r="BE2513">
        <v>34.700000000000003</v>
      </c>
      <c r="BF2513">
        <v>0</v>
      </c>
      <c r="BG2513">
        <v>23.6</v>
      </c>
      <c r="BH2513">
        <v>8.4</v>
      </c>
      <c r="BI2513">
        <v>80.900000000000006</v>
      </c>
      <c r="BJ2513">
        <v>386</v>
      </c>
      <c r="BK2513">
        <v>55.9</v>
      </c>
      <c r="BL2513">
        <v>0</v>
      </c>
      <c r="BM2513">
        <v>732.5</v>
      </c>
      <c r="BN2513">
        <v>1.3</v>
      </c>
      <c r="BO2513">
        <v>0</v>
      </c>
      <c r="BP2513">
        <v>0</v>
      </c>
      <c r="BQ2513">
        <v>14.16</v>
      </c>
      <c r="BR2513">
        <v>21.85</v>
      </c>
      <c r="BS2513">
        <v>19.61</v>
      </c>
      <c r="BT2513">
        <v>13.16</v>
      </c>
      <c r="BU2513">
        <v>2.64</v>
      </c>
      <c r="BV2513">
        <v>14.24</v>
      </c>
      <c r="BW2513">
        <v>4.55</v>
      </c>
      <c r="BX2513">
        <v>4.79</v>
      </c>
      <c r="BY2513">
        <v>16.61</v>
      </c>
      <c r="BZ2513">
        <v>15.67</v>
      </c>
      <c r="CA2513">
        <v>20.88</v>
      </c>
      <c r="CB2513">
        <v>5.13</v>
      </c>
      <c r="CC2513">
        <v>8.7799999999999994</v>
      </c>
      <c r="CD2513">
        <v>0</v>
      </c>
      <c r="CE2513">
        <v>18.29</v>
      </c>
      <c r="CF2513">
        <v>22.74</v>
      </c>
      <c r="CG2513">
        <v>10.35</v>
      </c>
    </row>
    <row r="2514" spans="1:85" x14ac:dyDescent="0.4">
      <c r="A2514" t="s">
        <v>98</v>
      </c>
      <c r="B2514">
        <v>2009</v>
      </c>
      <c r="C2514">
        <v>2616139</v>
      </c>
      <c r="D2514">
        <v>1309</v>
      </c>
      <c r="E2514">
        <v>2366</v>
      </c>
      <c r="F2514">
        <v>668</v>
      </c>
      <c r="G2514">
        <v>0</v>
      </c>
      <c r="H2514">
        <v>35</v>
      </c>
      <c r="I2514">
        <v>1402</v>
      </c>
      <c r="J2514">
        <v>36731</v>
      </c>
      <c r="K2514">
        <v>0</v>
      </c>
      <c r="L2514">
        <v>0</v>
      </c>
      <c r="M2514">
        <v>1980</v>
      </c>
      <c r="N2514">
        <v>892391</v>
      </c>
      <c r="O2514">
        <v>1624</v>
      </c>
      <c r="P2514">
        <v>8603</v>
      </c>
      <c r="Q2514">
        <v>0</v>
      </c>
      <c r="R2514">
        <v>43407</v>
      </c>
      <c r="S2514">
        <v>35211</v>
      </c>
      <c r="T2514">
        <v>0</v>
      </c>
      <c r="U2514">
        <v>0</v>
      </c>
      <c r="V2514">
        <v>124</v>
      </c>
      <c r="W2514">
        <v>19446</v>
      </c>
      <c r="X2514">
        <v>102212</v>
      </c>
      <c r="Y2514">
        <v>87296</v>
      </c>
      <c r="Z2514">
        <v>0</v>
      </c>
      <c r="AA2514">
        <v>0</v>
      </c>
      <c r="AB2514">
        <v>12633</v>
      </c>
      <c r="AC2514">
        <v>6</v>
      </c>
      <c r="AD2514">
        <v>37</v>
      </c>
      <c r="AE2514">
        <v>735</v>
      </c>
      <c r="AF2514">
        <v>8158</v>
      </c>
      <c r="AG2514">
        <v>0</v>
      </c>
      <c r="AH2514">
        <v>1855</v>
      </c>
      <c r="AI2514">
        <v>1590</v>
      </c>
      <c r="AJ2514">
        <v>645</v>
      </c>
      <c r="AK2514">
        <v>9728</v>
      </c>
      <c r="AL2514">
        <v>53712</v>
      </c>
      <c r="AM2514">
        <v>14017</v>
      </c>
      <c r="AN2514">
        <v>0</v>
      </c>
      <c r="AO2514">
        <v>126789</v>
      </c>
      <c r="AP2514">
        <v>341</v>
      </c>
      <c r="AQ2514">
        <v>13021</v>
      </c>
      <c r="AR2514">
        <v>6.1</v>
      </c>
      <c r="AS2514">
        <v>33.4</v>
      </c>
      <c r="AT2514">
        <v>0.8</v>
      </c>
      <c r="AU2514">
        <v>26.2</v>
      </c>
      <c r="AV2514">
        <v>385.9</v>
      </c>
      <c r="AW2514">
        <v>1940.2</v>
      </c>
      <c r="AX2514">
        <v>23</v>
      </c>
      <c r="AY2514">
        <v>59.9</v>
      </c>
      <c r="AZ2514">
        <v>178.4</v>
      </c>
      <c r="BA2514">
        <v>523.6</v>
      </c>
      <c r="BB2514">
        <v>2.1</v>
      </c>
      <c r="BC2514">
        <v>365.3</v>
      </c>
      <c r="BD2514">
        <v>516.4</v>
      </c>
      <c r="BE2514">
        <v>235.1</v>
      </c>
      <c r="BF2514">
        <v>0</v>
      </c>
      <c r="BG2514">
        <v>30.2</v>
      </c>
      <c r="BH2514">
        <v>15.3</v>
      </c>
      <c r="BI2514">
        <v>223.4</v>
      </c>
      <c r="BJ2514">
        <v>620.29999999999995</v>
      </c>
      <c r="BK2514">
        <v>43.8</v>
      </c>
      <c r="BL2514">
        <v>0</v>
      </c>
      <c r="BM2514">
        <v>2222.6999999999998</v>
      </c>
      <c r="BN2514">
        <v>8.1999999999999993</v>
      </c>
      <c r="BO2514">
        <v>0</v>
      </c>
      <c r="BP2514">
        <v>4.66</v>
      </c>
      <c r="BQ2514">
        <v>14.13</v>
      </c>
      <c r="BR2514">
        <v>23.7</v>
      </c>
      <c r="BS2514">
        <v>18.66</v>
      </c>
      <c r="BT2514">
        <v>10.51</v>
      </c>
      <c r="BU2514">
        <v>2.17</v>
      </c>
      <c r="BV2514">
        <v>14.17</v>
      </c>
      <c r="BW2514">
        <v>6.96</v>
      </c>
      <c r="BX2514">
        <v>4.1100000000000003</v>
      </c>
      <c r="BY2514">
        <v>14.89</v>
      </c>
      <c r="BZ2514">
        <v>16.579999999999998</v>
      </c>
      <c r="CA2514">
        <v>19.52</v>
      </c>
      <c r="CB2514">
        <v>5.83</v>
      </c>
      <c r="CC2514">
        <v>3.8</v>
      </c>
      <c r="CD2514">
        <v>0</v>
      </c>
      <c r="CE2514">
        <v>17.53</v>
      </c>
      <c r="CF2514">
        <v>24.14</v>
      </c>
      <c r="CG2514">
        <v>6.7</v>
      </c>
    </row>
    <row r="2515" spans="1:85" x14ac:dyDescent="0.4">
      <c r="A2515" t="s">
        <v>99</v>
      </c>
      <c r="B2515">
        <v>2009</v>
      </c>
      <c r="C2515">
        <v>670150</v>
      </c>
      <c r="D2515">
        <v>5832</v>
      </c>
      <c r="E2515">
        <v>14211</v>
      </c>
      <c r="F2515">
        <v>658</v>
      </c>
      <c r="G2515">
        <v>0</v>
      </c>
      <c r="H2515">
        <v>160</v>
      </c>
      <c r="I2515">
        <v>4172</v>
      </c>
      <c r="J2515">
        <v>167268</v>
      </c>
      <c r="K2515">
        <v>0</v>
      </c>
      <c r="L2515">
        <v>0</v>
      </c>
      <c r="M2515">
        <v>2999</v>
      </c>
      <c r="N2515">
        <v>1170171</v>
      </c>
      <c r="O2515">
        <v>2800</v>
      </c>
      <c r="P2515">
        <v>38901</v>
      </c>
      <c r="Q2515">
        <v>913</v>
      </c>
      <c r="R2515">
        <v>91264</v>
      </c>
      <c r="S2515">
        <v>30525</v>
      </c>
      <c r="T2515">
        <v>0</v>
      </c>
      <c r="U2515">
        <v>0</v>
      </c>
      <c r="V2515">
        <v>413</v>
      </c>
      <c r="W2515">
        <v>5844</v>
      </c>
      <c r="X2515">
        <v>243188</v>
      </c>
      <c r="Y2515">
        <v>101782</v>
      </c>
      <c r="Z2515">
        <v>0</v>
      </c>
      <c r="AA2515">
        <v>0</v>
      </c>
      <c r="AB2515">
        <v>18594</v>
      </c>
      <c r="AC2515">
        <v>8</v>
      </c>
      <c r="AD2515">
        <v>32</v>
      </c>
      <c r="AE2515">
        <v>221</v>
      </c>
      <c r="AF2515">
        <v>19410</v>
      </c>
      <c r="AG2515">
        <v>0</v>
      </c>
      <c r="AH2515">
        <v>10394</v>
      </c>
      <c r="AI2515">
        <v>2217</v>
      </c>
      <c r="AJ2515">
        <v>1177</v>
      </c>
      <c r="AK2515">
        <v>22743</v>
      </c>
      <c r="AL2515">
        <v>304547</v>
      </c>
      <c r="AM2515">
        <v>21230</v>
      </c>
      <c r="AN2515">
        <v>0</v>
      </c>
      <c r="AO2515">
        <v>220738</v>
      </c>
      <c r="AP2515">
        <v>972</v>
      </c>
      <c r="AQ2515">
        <v>17397</v>
      </c>
      <c r="AR2515">
        <v>30.5</v>
      </c>
      <c r="AS2515">
        <v>201.4</v>
      </c>
      <c r="AT2515">
        <v>3.8</v>
      </c>
      <c r="AU2515">
        <v>77.5</v>
      </c>
      <c r="AV2515">
        <v>1673.6</v>
      </c>
      <c r="AW2515">
        <v>2796.6</v>
      </c>
      <c r="AX2515">
        <v>35.6</v>
      </c>
      <c r="AY2515">
        <v>165.7</v>
      </c>
      <c r="AZ2515">
        <v>445.5</v>
      </c>
      <c r="BA2515">
        <v>464.2</v>
      </c>
      <c r="BB2515">
        <v>6.8</v>
      </c>
      <c r="BC2515">
        <v>109.3</v>
      </c>
      <c r="BD2515">
        <v>1863.9</v>
      </c>
      <c r="BE2515">
        <v>269.5</v>
      </c>
      <c r="BF2515">
        <v>0</v>
      </c>
      <c r="BG2515">
        <v>169.7</v>
      </c>
      <c r="BH2515">
        <v>27.8</v>
      </c>
      <c r="BI2515">
        <v>569.29999999999995</v>
      </c>
      <c r="BJ2515">
        <v>3708</v>
      </c>
      <c r="BK2515">
        <v>54.1</v>
      </c>
      <c r="BL2515">
        <v>0</v>
      </c>
      <c r="BM2515">
        <v>3974</v>
      </c>
      <c r="BN2515">
        <v>24.1</v>
      </c>
      <c r="BO2515">
        <v>0.6</v>
      </c>
      <c r="BP2515">
        <v>5.22</v>
      </c>
      <c r="BQ2515">
        <v>14.17</v>
      </c>
      <c r="BR2515">
        <v>23.58</v>
      </c>
      <c r="BS2515">
        <v>18.57</v>
      </c>
      <c r="BT2515">
        <v>10.01</v>
      </c>
      <c r="BU2515">
        <v>2.39</v>
      </c>
      <c r="BV2515">
        <v>12.71</v>
      </c>
      <c r="BW2515">
        <v>4.26</v>
      </c>
      <c r="BX2515">
        <v>4.88</v>
      </c>
      <c r="BY2515">
        <v>15.22</v>
      </c>
      <c r="BZ2515">
        <v>16.5</v>
      </c>
      <c r="CA2515">
        <v>19.43</v>
      </c>
      <c r="CB2515">
        <v>8.36</v>
      </c>
      <c r="CC2515">
        <v>5.99</v>
      </c>
      <c r="CD2515">
        <v>0</v>
      </c>
      <c r="CE2515">
        <v>18</v>
      </c>
      <c r="CF2515">
        <v>24.85</v>
      </c>
      <c r="CG2515">
        <v>4.43</v>
      </c>
    </row>
    <row r="2516" spans="1:85" x14ac:dyDescent="0.4">
      <c r="A2516" t="s">
        <v>100</v>
      </c>
      <c r="B2516">
        <v>2009</v>
      </c>
      <c r="C2516">
        <v>0</v>
      </c>
      <c r="D2516">
        <v>552</v>
      </c>
      <c r="E2516">
        <v>69730</v>
      </c>
      <c r="F2516">
        <v>702</v>
      </c>
      <c r="G2516">
        <v>41</v>
      </c>
      <c r="H2516">
        <v>960</v>
      </c>
      <c r="I2516">
        <v>6615</v>
      </c>
      <c r="J2516">
        <v>286839</v>
      </c>
      <c r="K2516">
        <v>0</v>
      </c>
      <c r="L2516">
        <v>0</v>
      </c>
      <c r="M2516">
        <v>2732</v>
      </c>
      <c r="N2516">
        <v>131840</v>
      </c>
      <c r="O2516">
        <v>4256</v>
      </c>
      <c r="P2516">
        <v>375594</v>
      </c>
      <c r="Q2516">
        <v>4023</v>
      </c>
      <c r="R2516">
        <v>23574</v>
      </c>
      <c r="S2516">
        <v>16942</v>
      </c>
      <c r="T2516">
        <v>0</v>
      </c>
      <c r="U2516">
        <v>1177</v>
      </c>
      <c r="V2516">
        <v>429</v>
      </c>
      <c r="W2516">
        <v>2019</v>
      </c>
      <c r="X2516">
        <v>74754</v>
      </c>
      <c r="Y2516">
        <v>28469</v>
      </c>
      <c r="Z2516">
        <v>0</v>
      </c>
      <c r="AA2516">
        <v>0</v>
      </c>
      <c r="AB2516">
        <v>11570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119987</v>
      </c>
      <c r="AI2516">
        <v>248</v>
      </c>
      <c r="AJ2516">
        <v>5516</v>
      </c>
      <c r="AK2516">
        <v>22785</v>
      </c>
      <c r="AL2516">
        <v>413629</v>
      </c>
      <c r="AM2516">
        <v>19343</v>
      </c>
      <c r="AN2516">
        <v>0</v>
      </c>
      <c r="AO2516">
        <v>159958</v>
      </c>
      <c r="AP2516">
        <v>372</v>
      </c>
      <c r="AQ2516">
        <v>15805</v>
      </c>
      <c r="AR2516">
        <v>3.2</v>
      </c>
      <c r="AS2516">
        <v>1047.4000000000001</v>
      </c>
      <c r="AT2516">
        <v>20</v>
      </c>
      <c r="AU2516">
        <v>136.4</v>
      </c>
      <c r="AV2516">
        <v>3009.8</v>
      </c>
      <c r="AW2516">
        <v>353.5</v>
      </c>
      <c r="AX2516">
        <v>54.1</v>
      </c>
      <c r="AY2516">
        <v>1937.5</v>
      </c>
      <c r="AZ2516">
        <v>94.6</v>
      </c>
      <c r="BA2516">
        <v>243.3</v>
      </c>
      <c r="BB2516">
        <v>6.5</v>
      </c>
      <c r="BC2516">
        <v>48.1</v>
      </c>
      <c r="BD2516">
        <v>687</v>
      </c>
      <c r="BE2516">
        <v>119.2</v>
      </c>
      <c r="BF2516">
        <v>0</v>
      </c>
      <c r="BG2516">
        <v>2270.1</v>
      </c>
      <c r="BH2516">
        <v>114.9</v>
      </c>
      <c r="BI2516">
        <v>647.1</v>
      </c>
      <c r="BJ2516">
        <v>6093.3</v>
      </c>
      <c r="BK2516">
        <v>75</v>
      </c>
      <c r="BL2516">
        <v>0</v>
      </c>
      <c r="BM2516">
        <v>2921</v>
      </c>
      <c r="BN2516">
        <v>7.6</v>
      </c>
      <c r="BO2516">
        <v>36.799999999999997</v>
      </c>
      <c r="BP2516">
        <v>5.8</v>
      </c>
      <c r="BQ2516">
        <v>15.02</v>
      </c>
      <c r="BR2516">
        <v>20.83</v>
      </c>
      <c r="BS2516">
        <v>20.62</v>
      </c>
      <c r="BT2516">
        <v>10.49</v>
      </c>
      <c r="BU2516">
        <v>2.68</v>
      </c>
      <c r="BV2516">
        <v>12.7</v>
      </c>
      <c r="BW2516">
        <v>5.16</v>
      </c>
      <c r="BX2516">
        <v>4.01</v>
      </c>
      <c r="BY2516">
        <v>14.36</v>
      </c>
      <c r="BZ2516">
        <v>15.14</v>
      </c>
      <c r="CA2516">
        <v>23.81</v>
      </c>
      <c r="CB2516">
        <v>9.32</v>
      </c>
      <c r="CC2516">
        <v>4.1900000000000004</v>
      </c>
      <c r="CD2516">
        <v>0</v>
      </c>
      <c r="CE2516">
        <v>18.260000000000002</v>
      </c>
      <c r="CF2516">
        <v>20.5</v>
      </c>
      <c r="CG2516">
        <v>11.62</v>
      </c>
    </row>
    <row r="2517" spans="1:85" x14ac:dyDescent="0.4">
      <c r="A2517" t="s">
        <v>101</v>
      </c>
      <c r="B2517">
        <v>2009</v>
      </c>
      <c r="C2517">
        <v>0</v>
      </c>
      <c r="D2517">
        <v>183</v>
      </c>
      <c r="E2517">
        <v>992</v>
      </c>
      <c r="F2517">
        <v>911</v>
      </c>
      <c r="G2517">
        <v>0</v>
      </c>
      <c r="H2517">
        <v>1</v>
      </c>
      <c r="I2517">
        <v>1628</v>
      </c>
      <c r="J2517">
        <v>11587</v>
      </c>
      <c r="K2517">
        <v>0</v>
      </c>
      <c r="L2517">
        <v>0</v>
      </c>
      <c r="M2517">
        <v>236</v>
      </c>
      <c r="N2517">
        <v>35229</v>
      </c>
      <c r="O2517">
        <v>137</v>
      </c>
      <c r="P2517">
        <v>913</v>
      </c>
      <c r="Q2517">
        <v>0</v>
      </c>
      <c r="R2517">
        <v>2068</v>
      </c>
      <c r="S2517">
        <v>11252</v>
      </c>
      <c r="T2517">
        <v>248</v>
      </c>
      <c r="U2517">
        <v>0</v>
      </c>
      <c r="V2517">
        <v>5</v>
      </c>
      <c r="W2517">
        <v>2479</v>
      </c>
      <c r="X2517">
        <v>36947</v>
      </c>
      <c r="Y2517">
        <v>25</v>
      </c>
      <c r="Z2517">
        <v>0</v>
      </c>
      <c r="AA2517">
        <v>0</v>
      </c>
      <c r="AB2517">
        <v>178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728</v>
      </c>
      <c r="AI2517">
        <v>417</v>
      </c>
      <c r="AJ2517">
        <v>7</v>
      </c>
      <c r="AK2517">
        <v>6017</v>
      </c>
      <c r="AL2517">
        <v>13624</v>
      </c>
      <c r="AM2517">
        <v>1670</v>
      </c>
      <c r="AN2517">
        <v>0</v>
      </c>
      <c r="AO2517">
        <v>28817</v>
      </c>
      <c r="AP2517">
        <v>93</v>
      </c>
      <c r="AQ2517">
        <v>3247</v>
      </c>
      <c r="AR2517">
        <v>0.5</v>
      </c>
      <c r="AS2517">
        <v>13.8</v>
      </c>
      <c r="AT2517">
        <v>0</v>
      </c>
      <c r="AU2517">
        <v>29.8</v>
      </c>
      <c r="AV2517">
        <v>85.8</v>
      </c>
      <c r="AW2517">
        <v>61.9</v>
      </c>
      <c r="AX2517">
        <v>1.7</v>
      </c>
      <c r="AY2517">
        <v>4.7</v>
      </c>
      <c r="AZ2517">
        <v>5.6</v>
      </c>
      <c r="BA2517">
        <v>164.3</v>
      </c>
      <c r="BB2517">
        <v>0.1</v>
      </c>
      <c r="BC2517">
        <v>47.5</v>
      </c>
      <c r="BD2517">
        <v>220.3</v>
      </c>
      <c r="BE2517">
        <v>0.6</v>
      </c>
      <c r="BF2517">
        <v>0</v>
      </c>
      <c r="BG2517">
        <v>11.6</v>
      </c>
      <c r="BH2517">
        <v>0.2</v>
      </c>
      <c r="BI2517">
        <v>102.6</v>
      </c>
      <c r="BJ2517">
        <v>124.3</v>
      </c>
      <c r="BK2517">
        <v>4.3</v>
      </c>
      <c r="BL2517">
        <v>0</v>
      </c>
      <c r="BM2517">
        <v>517.1</v>
      </c>
      <c r="BN2517">
        <v>2.2000000000000002</v>
      </c>
      <c r="BO2517">
        <v>0</v>
      </c>
      <c r="BP2517">
        <v>2.69</v>
      </c>
      <c r="BQ2517">
        <v>13.86</v>
      </c>
      <c r="BR2517">
        <v>23.25</v>
      </c>
      <c r="BS2517">
        <v>18.309999999999999</v>
      </c>
      <c r="BT2517">
        <v>7.4</v>
      </c>
      <c r="BU2517">
        <v>1.76</v>
      </c>
      <c r="BV2517">
        <v>12.45</v>
      </c>
      <c r="BW2517">
        <v>5.18</v>
      </c>
      <c r="BX2517">
        <v>2.69</v>
      </c>
      <c r="BY2517">
        <v>14.61</v>
      </c>
      <c r="BZ2517">
        <v>16.27</v>
      </c>
      <c r="CA2517">
        <v>19.149999999999999</v>
      </c>
      <c r="CB2517">
        <v>6.06</v>
      </c>
      <c r="CC2517">
        <v>24.35</v>
      </c>
      <c r="CD2517">
        <v>0</v>
      </c>
      <c r="CE2517">
        <v>17.940000000000001</v>
      </c>
      <c r="CF2517">
        <v>23.98</v>
      </c>
      <c r="CG2517">
        <v>0</v>
      </c>
    </row>
    <row r="2518" spans="1:85" x14ac:dyDescent="0.4">
      <c r="A2518" t="s">
        <v>102</v>
      </c>
      <c r="B2518">
        <v>2009</v>
      </c>
      <c r="C2518">
        <v>783300</v>
      </c>
      <c r="D2518">
        <v>3932</v>
      </c>
      <c r="E2518">
        <v>4911</v>
      </c>
      <c r="F2518">
        <v>0</v>
      </c>
      <c r="G2518">
        <v>0</v>
      </c>
      <c r="H2518">
        <v>59</v>
      </c>
      <c r="I2518">
        <v>3513</v>
      </c>
      <c r="J2518">
        <v>225617</v>
      </c>
      <c r="K2518">
        <v>0</v>
      </c>
      <c r="L2518">
        <v>0</v>
      </c>
      <c r="M2518">
        <v>1978</v>
      </c>
      <c r="N2518">
        <v>937124</v>
      </c>
      <c r="O2518">
        <v>1315</v>
      </c>
      <c r="P2518">
        <v>33841</v>
      </c>
      <c r="Q2518">
        <v>0</v>
      </c>
      <c r="R2518">
        <v>73915</v>
      </c>
      <c r="S2518">
        <v>31606</v>
      </c>
      <c r="T2518">
        <v>0</v>
      </c>
      <c r="U2518">
        <v>0</v>
      </c>
      <c r="V2518">
        <v>98</v>
      </c>
      <c r="W2518">
        <v>45178</v>
      </c>
      <c r="X2518">
        <v>238153</v>
      </c>
      <c r="Y2518">
        <v>107328</v>
      </c>
      <c r="Z2518">
        <v>0</v>
      </c>
      <c r="AA2518">
        <v>0</v>
      </c>
      <c r="AB2518">
        <v>2006</v>
      </c>
      <c r="AC2518">
        <v>13</v>
      </c>
      <c r="AD2518">
        <v>33</v>
      </c>
      <c r="AE2518">
        <v>1708</v>
      </c>
      <c r="AF2518">
        <v>19008</v>
      </c>
      <c r="AG2518">
        <v>0</v>
      </c>
      <c r="AH2518">
        <v>675</v>
      </c>
      <c r="AI2518">
        <v>1744</v>
      </c>
      <c r="AJ2518">
        <v>179</v>
      </c>
      <c r="AK2518">
        <v>25046</v>
      </c>
      <c r="AL2518">
        <v>445693</v>
      </c>
      <c r="AM2518">
        <v>14002</v>
      </c>
      <c r="AN2518">
        <v>0</v>
      </c>
      <c r="AO2518">
        <v>213549</v>
      </c>
      <c r="AP2518">
        <v>1887</v>
      </c>
      <c r="AQ2518">
        <v>25192</v>
      </c>
      <c r="AR2518">
        <v>11.2</v>
      </c>
      <c r="AS2518">
        <v>68.400000000000006</v>
      </c>
      <c r="AT2518">
        <v>1.4</v>
      </c>
      <c r="AU2518">
        <v>65.7</v>
      </c>
      <c r="AV2518">
        <v>1929.2</v>
      </c>
      <c r="AW2518">
        <v>1518.4</v>
      </c>
      <c r="AX2518">
        <v>18.3</v>
      </c>
      <c r="AY2518">
        <v>155.80000000000001</v>
      </c>
      <c r="AZ2518">
        <v>213</v>
      </c>
      <c r="BA2518">
        <v>480.1</v>
      </c>
      <c r="BB2518">
        <v>1.6</v>
      </c>
      <c r="BC2518">
        <v>850.7</v>
      </c>
      <c r="BD2518">
        <v>1581</v>
      </c>
      <c r="BE2518">
        <v>167.9</v>
      </c>
      <c r="BF2518">
        <v>0</v>
      </c>
      <c r="BG2518">
        <v>11.2</v>
      </c>
      <c r="BH2518">
        <v>4.2</v>
      </c>
      <c r="BI2518">
        <v>468.8</v>
      </c>
      <c r="BJ2518">
        <v>3947.4</v>
      </c>
      <c r="BK2518">
        <v>35.700000000000003</v>
      </c>
      <c r="BL2518">
        <v>0</v>
      </c>
      <c r="BM2518">
        <v>3812</v>
      </c>
      <c r="BN2518">
        <v>45</v>
      </c>
      <c r="BO2518">
        <v>1.7</v>
      </c>
      <c r="BP2518">
        <v>2.86</v>
      </c>
      <c r="BQ2518">
        <v>13.93</v>
      </c>
      <c r="BR2518">
        <v>23.75</v>
      </c>
      <c r="BS2518">
        <v>18.71</v>
      </c>
      <c r="BT2518">
        <v>8.5500000000000007</v>
      </c>
      <c r="BU2518">
        <v>1.62</v>
      </c>
      <c r="BV2518">
        <v>13.94</v>
      </c>
      <c r="BW2518">
        <v>4.5999999999999996</v>
      </c>
      <c r="BX2518">
        <v>2.88</v>
      </c>
      <c r="BY2518">
        <v>15.21</v>
      </c>
      <c r="BZ2518">
        <v>16.45</v>
      </c>
      <c r="CA2518">
        <v>19.57</v>
      </c>
      <c r="CB2518">
        <v>7.22</v>
      </c>
      <c r="CC2518">
        <v>20.13</v>
      </c>
      <c r="CD2518">
        <v>0</v>
      </c>
      <c r="CE2518">
        <v>17.850000000000001</v>
      </c>
      <c r="CF2518">
        <v>23.87</v>
      </c>
      <c r="CG2518">
        <v>7.18</v>
      </c>
    </row>
    <row r="2519" spans="1:85" x14ac:dyDescent="0.4">
      <c r="A2519" t="s">
        <v>103</v>
      </c>
      <c r="B2519">
        <v>2009</v>
      </c>
      <c r="C2519">
        <v>0</v>
      </c>
      <c r="D2519">
        <v>6106</v>
      </c>
      <c r="E2519">
        <v>2959</v>
      </c>
      <c r="F2519">
        <v>640</v>
      </c>
      <c r="G2519">
        <v>0</v>
      </c>
      <c r="H2519">
        <v>4</v>
      </c>
      <c r="I2519">
        <v>3983</v>
      </c>
      <c r="J2519">
        <v>57093</v>
      </c>
      <c r="K2519">
        <v>0</v>
      </c>
      <c r="L2519">
        <v>0</v>
      </c>
      <c r="M2519">
        <v>782</v>
      </c>
      <c r="N2519">
        <v>385860</v>
      </c>
      <c r="O2519">
        <v>738</v>
      </c>
      <c r="P2519">
        <v>10100</v>
      </c>
      <c r="Q2519">
        <v>3</v>
      </c>
      <c r="R2519">
        <v>52608</v>
      </c>
      <c r="S2519">
        <v>32048</v>
      </c>
      <c r="T2519">
        <v>0</v>
      </c>
      <c r="U2519">
        <v>0</v>
      </c>
      <c r="V2519">
        <v>13</v>
      </c>
      <c r="W2519">
        <v>50728</v>
      </c>
      <c r="X2519">
        <v>165657</v>
      </c>
      <c r="Y2519">
        <v>1181</v>
      </c>
      <c r="Z2519">
        <v>0</v>
      </c>
      <c r="AA2519">
        <v>0</v>
      </c>
      <c r="AB2519">
        <v>589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1053</v>
      </c>
      <c r="AI2519">
        <v>398</v>
      </c>
      <c r="AJ2519">
        <v>82</v>
      </c>
      <c r="AK2519">
        <v>21386</v>
      </c>
      <c r="AL2519">
        <v>70599</v>
      </c>
      <c r="AM2519">
        <v>5534</v>
      </c>
      <c r="AN2519">
        <v>0</v>
      </c>
      <c r="AO2519">
        <v>91698</v>
      </c>
      <c r="AP2519">
        <v>528</v>
      </c>
      <c r="AQ2519">
        <v>13942</v>
      </c>
      <c r="AR2519">
        <v>20.6</v>
      </c>
      <c r="AS2519">
        <v>41.8</v>
      </c>
      <c r="AT2519">
        <v>0.1</v>
      </c>
      <c r="AU2519">
        <v>74.3</v>
      </c>
      <c r="AV2519">
        <v>446.8</v>
      </c>
      <c r="AW2519">
        <v>473.6</v>
      </c>
      <c r="AX2519">
        <v>9.8000000000000007</v>
      </c>
      <c r="AY2519">
        <v>49.8</v>
      </c>
      <c r="AZ2519">
        <v>139.6</v>
      </c>
      <c r="BA2519">
        <v>477.1</v>
      </c>
      <c r="BB2519">
        <v>0.2</v>
      </c>
      <c r="BC2519">
        <v>990.4</v>
      </c>
      <c r="BD2519">
        <v>1024.9000000000001</v>
      </c>
      <c r="BE2519">
        <v>24</v>
      </c>
      <c r="BF2519">
        <v>0</v>
      </c>
      <c r="BG2519">
        <v>17.100000000000001</v>
      </c>
      <c r="BH2519">
        <v>1.9</v>
      </c>
      <c r="BI2519">
        <v>391.2</v>
      </c>
      <c r="BJ2519">
        <v>689.2</v>
      </c>
      <c r="BK2519">
        <v>14.1</v>
      </c>
      <c r="BL2519">
        <v>0</v>
      </c>
      <c r="BM2519">
        <v>1619.8</v>
      </c>
      <c r="BN2519">
        <v>12.7</v>
      </c>
      <c r="BO2519">
        <v>0</v>
      </c>
      <c r="BP2519">
        <v>3.38</v>
      </c>
      <c r="BQ2519">
        <v>14.13</v>
      </c>
      <c r="BR2519">
        <v>23.7</v>
      </c>
      <c r="BS2519">
        <v>18.66</v>
      </c>
      <c r="BT2519">
        <v>7.83</v>
      </c>
      <c r="BU2519">
        <v>1.23</v>
      </c>
      <c r="BV2519">
        <v>13.32</v>
      </c>
      <c r="BW2519">
        <v>4.93</v>
      </c>
      <c r="BX2519">
        <v>2.65</v>
      </c>
      <c r="BY2519">
        <v>14.89</v>
      </c>
      <c r="BZ2519">
        <v>16.579999999999998</v>
      </c>
      <c r="CA2519">
        <v>19.52</v>
      </c>
      <c r="CB2519">
        <v>6.19</v>
      </c>
      <c r="CC2519">
        <v>20.34</v>
      </c>
      <c r="CD2519">
        <v>0</v>
      </c>
      <c r="CE2519">
        <v>17.66</v>
      </c>
      <c r="CF2519">
        <v>23.98</v>
      </c>
      <c r="CG2519">
        <v>0</v>
      </c>
    </row>
    <row r="2520" spans="1:85" x14ac:dyDescent="0.4">
      <c r="A2520" t="s">
        <v>104</v>
      </c>
      <c r="B2520">
        <v>2009</v>
      </c>
      <c r="C2520">
        <v>0</v>
      </c>
      <c r="D2520">
        <v>0</v>
      </c>
      <c r="E2520">
        <v>11450</v>
      </c>
      <c r="F2520">
        <v>0</v>
      </c>
      <c r="G2520">
        <v>0</v>
      </c>
      <c r="H2520">
        <v>96</v>
      </c>
      <c r="I2520">
        <v>3335</v>
      </c>
      <c r="J2520">
        <v>40656</v>
      </c>
      <c r="K2520">
        <v>0</v>
      </c>
      <c r="L2520">
        <v>0</v>
      </c>
      <c r="M2520">
        <v>833</v>
      </c>
      <c r="N2520">
        <v>26265</v>
      </c>
      <c r="O2520">
        <v>290</v>
      </c>
      <c r="P2520">
        <v>71720</v>
      </c>
      <c r="Q2520">
        <v>17</v>
      </c>
      <c r="R2520">
        <v>0</v>
      </c>
      <c r="S2520">
        <v>4760</v>
      </c>
      <c r="T2520">
        <v>0</v>
      </c>
      <c r="U2520">
        <v>0</v>
      </c>
      <c r="V2520">
        <v>830</v>
      </c>
      <c r="W2520">
        <v>286</v>
      </c>
      <c r="X2520">
        <v>25158</v>
      </c>
      <c r="Y2520">
        <v>800</v>
      </c>
      <c r="Z2520">
        <v>0</v>
      </c>
      <c r="AA2520">
        <v>0</v>
      </c>
      <c r="AB2520">
        <v>2568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71815</v>
      </c>
      <c r="AI2520">
        <v>17</v>
      </c>
      <c r="AJ2520">
        <v>262</v>
      </c>
      <c r="AK2520">
        <v>6276</v>
      </c>
      <c r="AL2520">
        <v>45020</v>
      </c>
      <c r="AM2520">
        <v>5897</v>
      </c>
      <c r="AN2520">
        <v>0</v>
      </c>
      <c r="AO2520">
        <v>38677</v>
      </c>
      <c r="AP2520">
        <v>149</v>
      </c>
      <c r="AQ2520">
        <v>6017</v>
      </c>
      <c r="AR2520">
        <v>0</v>
      </c>
      <c r="AS2520">
        <v>193.8</v>
      </c>
      <c r="AT2520">
        <v>2.1</v>
      </c>
      <c r="AU2520">
        <v>65.400000000000006</v>
      </c>
      <c r="AV2520">
        <v>394.1</v>
      </c>
      <c r="AW2520">
        <v>91.4</v>
      </c>
      <c r="AX2520">
        <v>3.8</v>
      </c>
      <c r="AY2520">
        <v>346.5</v>
      </c>
      <c r="AZ2520">
        <v>0</v>
      </c>
      <c r="BA2520">
        <v>72.400000000000006</v>
      </c>
      <c r="BB2520">
        <v>12.9</v>
      </c>
      <c r="BC2520">
        <v>7</v>
      </c>
      <c r="BD2520">
        <v>207.5</v>
      </c>
      <c r="BE2520">
        <v>16.2</v>
      </c>
      <c r="BF2520">
        <v>0</v>
      </c>
      <c r="BG2520">
        <v>1375.5</v>
      </c>
      <c r="BH2520">
        <v>5.8</v>
      </c>
      <c r="BI2520">
        <v>185.2</v>
      </c>
      <c r="BJ2520">
        <v>651.6</v>
      </c>
      <c r="BK2520">
        <v>22.9</v>
      </c>
      <c r="BL2520">
        <v>0</v>
      </c>
      <c r="BM2520">
        <v>761.4</v>
      </c>
      <c r="BN2520">
        <v>2.6</v>
      </c>
      <c r="BO2520">
        <v>0.7</v>
      </c>
      <c r="BP2520">
        <v>0</v>
      </c>
      <c r="BQ2520">
        <v>16.93</v>
      </c>
      <c r="BR2520">
        <v>22.11</v>
      </c>
      <c r="BS2520">
        <v>19.600000000000001</v>
      </c>
      <c r="BT2520">
        <v>9.69</v>
      </c>
      <c r="BU2520">
        <v>3.48</v>
      </c>
      <c r="BV2520">
        <v>13.11</v>
      </c>
      <c r="BW2520">
        <v>4.83</v>
      </c>
      <c r="BX2520">
        <v>0</v>
      </c>
      <c r="BY2520">
        <v>15.22</v>
      </c>
      <c r="BZ2520">
        <v>15.48</v>
      </c>
      <c r="CA2520">
        <v>24.52</v>
      </c>
      <c r="CB2520">
        <v>8.25</v>
      </c>
      <c r="CC2520">
        <v>20.190000000000001</v>
      </c>
      <c r="CD2520">
        <v>0</v>
      </c>
      <c r="CE2520">
        <v>19.68</v>
      </c>
      <c r="CF2520">
        <v>17.66</v>
      </c>
      <c r="CG2520">
        <v>14.91</v>
      </c>
    </row>
    <row r="2521" spans="1:85" x14ac:dyDescent="0.4">
      <c r="A2521" t="s">
        <v>105</v>
      </c>
      <c r="B2521">
        <v>2009</v>
      </c>
      <c r="C2521">
        <v>112</v>
      </c>
      <c r="D2521">
        <v>0</v>
      </c>
      <c r="E2521">
        <v>5634</v>
      </c>
      <c r="F2521">
        <v>0</v>
      </c>
      <c r="G2521">
        <v>0</v>
      </c>
      <c r="H2521">
        <v>1</v>
      </c>
      <c r="I2521">
        <v>1151</v>
      </c>
      <c r="J2521">
        <v>36792</v>
      </c>
      <c r="K2521">
        <v>0</v>
      </c>
      <c r="L2521">
        <v>0</v>
      </c>
      <c r="M2521">
        <v>1353</v>
      </c>
      <c r="N2521">
        <v>256654</v>
      </c>
      <c r="O2521">
        <v>371</v>
      </c>
      <c r="P2521">
        <v>85317</v>
      </c>
      <c r="Q2521">
        <v>0</v>
      </c>
      <c r="R2521">
        <v>7429</v>
      </c>
      <c r="S2521">
        <v>25545</v>
      </c>
      <c r="T2521">
        <v>21</v>
      </c>
      <c r="U2521">
        <v>0</v>
      </c>
      <c r="V2521">
        <v>6</v>
      </c>
      <c r="W2521">
        <v>2724</v>
      </c>
      <c r="X2521">
        <v>83112</v>
      </c>
      <c r="Y2521">
        <v>10009</v>
      </c>
      <c r="Z2521">
        <v>0</v>
      </c>
      <c r="AA2521">
        <v>0</v>
      </c>
      <c r="AB2521">
        <v>69646</v>
      </c>
      <c r="AC2521">
        <v>0</v>
      </c>
      <c r="AD2521">
        <v>82</v>
      </c>
      <c r="AE2521">
        <v>2</v>
      </c>
      <c r="AF2521">
        <v>10911</v>
      </c>
      <c r="AG2521">
        <v>0</v>
      </c>
      <c r="AH2521">
        <v>23</v>
      </c>
      <c r="AI2521">
        <v>681</v>
      </c>
      <c r="AJ2521">
        <v>26</v>
      </c>
      <c r="AK2521">
        <v>6788</v>
      </c>
      <c r="AL2521">
        <v>33635</v>
      </c>
      <c r="AM2521">
        <v>9580</v>
      </c>
      <c r="AN2521">
        <v>0</v>
      </c>
      <c r="AO2521">
        <v>94403</v>
      </c>
      <c r="AP2521">
        <v>294</v>
      </c>
      <c r="AQ2521">
        <v>9241</v>
      </c>
      <c r="AR2521">
        <v>0</v>
      </c>
      <c r="AS2521">
        <v>77.7</v>
      </c>
      <c r="AT2521">
        <v>0</v>
      </c>
      <c r="AU2521">
        <v>23.2</v>
      </c>
      <c r="AV2521">
        <v>389.9</v>
      </c>
      <c r="AW2521">
        <v>429.6</v>
      </c>
      <c r="AX2521">
        <v>5.9</v>
      </c>
      <c r="AY2521">
        <v>344.7</v>
      </c>
      <c r="AZ2521">
        <v>26.6</v>
      </c>
      <c r="BA2521">
        <v>359</v>
      </c>
      <c r="BB2521">
        <v>0.1</v>
      </c>
      <c r="BC2521">
        <v>34.9</v>
      </c>
      <c r="BD2521">
        <v>563.79999999999995</v>
      </c>
      <c r="BE2521">
        <v>31</v>
      </c>
      <c r="BF2521">
        <v>0</v>
      </c>
      <c r="BG2521">
        <v>0.3</v>
      </c>
      <c r="BH2521">
        <v>0.5</v>
      </c>
      <c r="BI2521">
        <v>149.1</v>
      </c>
      <c r="BJ2521">
        <v>445.2</v>
      </c>
      <c r="BK2521">
        <v>29.9</v>
      </c>
      <c r="BL2521">
        <v>0</v>
      </c>
      <c r="BM2521">
        <v>1597.4</v>
      </c>
      <c r="BN2521">
        <v>6.9</v>
      </c>
      <c r="BO2521">
        <v>0.1</v>
      </c>
      <c r="BP2521">
        <v>0</v>
      </c>
      <c r="BQ2521">
        <v>13.78</v>
      </c>
      <c r="BR2521">
        <v>19.79</v>
      </c>
      <c r="BS2521">
        <v>20.190000000000001</v>
      </c>
      <c r="BT2521">
        <v>10.6</v>
      </c>
      <c r="BU2521">
        <v>1.67</v>
      </c>
      <c r="BV2521">
        <v>16.010000000000002</v>
      </c>
      <c r="BW2521">
        <v>4.04</v>
      </c>
      <c r="BX2521">
        <v>3.59</v>
      </c>
      <c r="BY2521">
        <v>14.1</v>
      </c>
      <c r="BZ2521">
        <v>13.85</v>
      </c>
      <c r="CA2521">
        <v>12.84</v>
      </c>
      <c r="CB2521">
        <v>8.34</v>
      </c>
      <c r="CC2521">
        <v>19.75</v>
      </c>
      <c r="CD2521">
        <v>0</v>
      </c>
      <c r="CE2521">
        <v>16.920000000000002</v>
      </c>
      <c r="CF2521">
        <v>23.47</v>
      </c>
      <c r="CG2521">
        <v>7.86</v>
      </c>
    </row>
    <row r="2522" spans="1:85" x14ac:dyDescent="0.4">
      <c r="A2522" t="s">
        <v>106</v>
      </c>
      <c r="B2522">
        <v>2009</v>
      </c>
      <c r="C2522">
        <v>614581</v>
      </c>
      <c r="D2522">
        <v>6530</v>
      </c>
      <c r="E2522">
        <v>8272</v>
      </c>
      <c r="F2522">
        <v>192</v>
      </c>
      <c r="G2522">
        <v>0</v>
      </c>
      <c r="H2522">
        <v>22</v>
      </c>
      <c r="I2522">
        <v>1716</v>
      </c>
      <c r="J2522">
        <v>63362</v>
      </c>
      <c r="K2522">
        <v>0</v>
      </c>
      <c r="L2522">
        <v>0</v>
      </c>
      <c r="M2522">
        <v>1315</v>
      </c>
      <c r="N2522">
        <v>340480</v>
      </c>
      <c r="O2522">
        <v>142</v>
      </c>
      <c r="P2522">
        <v>119160</v>
      </c>
      <c r="Q2522">
        <v>5</v>
      </c>
      <c r="R2522">
        <v>3213</v>
      </c>
      <c r="S2522">
        <v>20581</v>
      </c>
      <c r="T2522">
        <v>263</v>
      </c>
      <c r="U2522">
        <v>0</v>
      </c>
      <c r="V2522">
        <v>5</v>
      </c>
      <c r="W2522">
        <v>1135</v>
      </c>
      <c r="X2522">
        <v>202689</v>
      </c>
      <c r="Y2522">
        <v>11640</v>
      </c>
      <c r="Z2522">
        <v>0</v>
      </c>
      <c r="AA2522">
        <v>0</v>
      </c>
      <c r="AB2522">
        <v>141</v>
      </c>
      <c r="AC2522">
        <v>0</v>
      </c>
      <c r="AD2522">
        <v>1</v>
      </c>
      <c r="AE2522">
        <v>157</v>
      </c>
      <c r="AF2522">
        <v>13511</v>
      </c>
      <c r="AG2522">
        <v>0</v>
      </c>
      <c r="AH2522">
        <v>66</v>
      </c>
      <c r="AI2522">
        <v>242</v>
      </c>
      <c r="AJ2522">
        <v>40</v>
      </c>
      <c r="AK2522">
        <v>12349</v>
      </c>
      <c r="AL2522">
        <v>130896</v>
      </c>
      <c r="AM2522">
        <v>9310</v>
      </c>
      <c r="AN2522">
        <v>0</v>
      </c>
      <c r="AO2522">
        <v>79271</v>
      </c>
      <c r="AP2522">
        <v>253</v>
      </c>
      <c r="AQ2522">
        <v>17570</v>
      </c>
      <c r="AR2522">
        <v>19.3</v>
      </c>
      <c r="AS2522">
        <v>115.8</v>
      </c>
      <c r="AT2522">
        <v>0.5</v>
      </c>
      <c r="AU2522">
        <v>33.700000000000003</v>
      </c>
      <c r="AV2522">
        <v>472.1</v>
      </c>
      <c r="AW2522">
        <v>534.6</v>
      </c>
      <c r="AX2522">
        <v>1.8</v>
      </c>
      <c r="AY2522">
        <v>492</v>
      </c>
      <c r="AZ2522">
        <v>6.3</v>
      </c>
      <c r="BA2522">
        <v>295.39999999999998</v>
      </c>
      <c r="BB2522">
        <v>0.1</v>
      </c>
      <c r="BC2522">
        <v>24.6</v>
      </c>
      <c r="BD2522">
        <v>658.8</v>
      </c>
      <c r="BE2522">
        <v>4.0999999999999996</v>
      </c>
      <c r="BF2522">
        <v>0</v>
      </c>
      <c r="BG2522">
        <v>1</v>
      </c>
      <c r="BH2522">
        <v>1</v>
      </c>
      <c r="BI2522">
        <v>259.10000000000002</v>
      </c>
      <c r="BJ2522">
        <v>1135.0999999999999</v>
      </c>
      <c r="BK2522">
        <v>42.1</v>
      </c>
      <c r="BL2522">
        <v>0</v>
      </c>
      <c r="BM2522">
        <v>1390.5</v>
      </c>
      <c r="BN2522">
        <v>5.9</v>
      </c>
      <c r="BO2522">
        <v>2.2999999999999998</v>
      </c>
      <c r="BP2522">
        <v>2.95</v>
      </c>
      <c r="BQ2522">
        <v>13.99</v>
      </c>
      <c r="BR2522">
        <v>23.68</v>
      </c>
      <c r="BS2522">
        <v>19.63</v>
      </c>
      <c r="BT2522">
        <v>7.45</v>
      </c>
      <c r="BU2522">
        <v>1.57</v>
      </c>
      <c r="BV2522">
        <v>12.73</v>
      </c>
      <c r="BW2522">
        <v>4.13</v>
      </c>
      <c r="BX2522">
        <v>1.96</v>
      </c>
      <c r="BY2522">
        <v>14.35</v>
      </c>
      <c r="BZ2522">
        <v>16.57</v>
      </c>
      <c r="CA2522">
        <v>25.16</v>
      </c>
      <c r="CB2522">
        <v>6.47</v>
      </c>
      <c r="CC2522">
        <v>21.67</v>
      </c>
      <c r="CD2522">
        <v>0</v>
      </c>
      <c r="CE2522">
        <v>17.54</v>
      </c>
      <c r="CF2522">
        <v>23.24</v>
      </c>
      <c r="CG2522">
        <v>8.99</v>
      </c>
    </row>
    <row r="2523" spans="1:85" x14ac:dyDescent="0.4">
      <c r="A2523" t="s">
        <v>107</v>
      </c>
      <c r="B2523">
        <v>2009</v>
      </c>
      <c r="C2523">
        <v>35109</v>
      </c>
      <c r="D2523">
        <v>0</v>
      </c>
      <c r="E2523">
        <v>3779</v>
      </c>
      <c r="F2523">
        <v>694</v>
      </c>
      <c r="G2523">
        <v>0</v>
      </c>
      <c r="H2523">
        <v>3</v>
      </c>
      <c r="I2523">
        <v>2203</v>
      </c>
      <c r="J2523">
        <v>19523</v>
      </c>
      <c r="K2523">
        <v>0</v>
      </c>
      <c r="L2523">
        <v>0</v>
      </c>
      <c r="M2523">
        <v>779</v>
      </c>
      <c r="N2523">
        <v>139095</v>
      </c>
      <c r="O2523">
        <v>132</v>
      </c>
      <c r="P2523">
        <v>186212</v>
      </c>
      <c r="Q2523">
        <v>0</v>
      </c>
      <c r="R2523">
        <v>2580</v>
      </c>
      <c r="S2523">
        <v>12023</v>
      </c>
      <c r="T2523">
        <v>41</v>
      </c>
      <c r="U2523">
        <v>0</v>
      </c>
      <c r="V2523">
        <v>18</v>
      </c>
      <c r="W2523">
        <v>1801</v>
      </c>
      <c r="X2523">
        <v>111945</v>
      </c>
      <c r="Y2523">
        <v>37560</v>
      </c>
      <c r="Z2523">
        <v>0</v>
      </c>
      <c r="AA2523">
        <v>0</v>
      </c>
      <c r="AB2523">
        <v>37825</v>
      </c>
      <c r="AC2523">
        <v>0</v>
      </c>
      <c r="AD2523">
        <v>38</v>
      </c>
      <c r="AE2523">
        <v>1</v>
      </c>
      <c r="AF2523">
        <v>14697</v>
      </c>
      <c r="AG2523">
        <v>0</v>
      </c>
      <c r="AH2523">
        <v>1</v>
      </c>
      <c r="AI2523">
        <v>27</v>
      </c>
      <c r="AJ2523">
        <v>75</v>
      </c>
      <c r="AK2523">
        <v>7855</v>
      </c>
      <c r="AL2523">
        <v>23958</v>
      </c>
      <c r="AM2523">
        <v>5512</v>
      </c>
      <c r="AN2523">
        <v>0</v>
      </c>
      <c r="AO2523">
        <v>102234</v>
      </c>
      <c r="AP2523">
        <v>214</v>
      </c>
      <c r="AQ2523">
        <v>29608</v>
      </c>
      <c r="AR2523">
        <v>0</v>
      </c>
      <c r="AS2523">
        <v>52.6</v>
      </c>
      <c r="AT2523">
        <v>0.1</v>
      </c>
      <c r="AU2523">
        <v>44.9</v>
      </c>
      <c r="AV2523">
        <v>181</v>
      </c>
      <c r="AW2523">
        <v>468.7</v>
      </c>
      <c r="AX2523">
        <v>1.7</v>
      </c>
      <c r="AY2523">
        <v>799.7</v>
      </c>
      <c r="AZ2523">
        <v>10</v>
      </c>
      <c r="BA2523">
        <v>170.6</v>
      </c>
      <c r="BB2523">
        <v>0.3</v>
      </c>
      <c r="BC2523">
        <v>23.3</v>
      </c>
      <c r="BD2523">
        <v>564.4</v>
      </c>
      <c r="BE2523">
        <v>14.7</v>
      </c>
      <c r="BF2523">
        <v>0</v>
      </c>
      <c r="BG2523">
        <v>0</v>
      </c>
      <c r="BH2523">
        <v>1.5</v>
      </c>
      <c r="BI2523">
        <v>203.9</v>
      </c>
      <c r="BJ2523">
        <v>263.60000000000002</v>
      </c>
      <c r="BK2523">
        <v>17.2</v>
      </c>
      <c r="BL2523">
        <v>0</v>
      </c>
      <c r="BM2523">
        <v>1762.3</v>
      </c>
      <c r="BN2523">
        <v>5</v>
      </c>
      <c r="BO2523">
        <v>0.1</v>
      </c>
      <c r="BP2523">
        <v>0</v>
      </c>
      <c r="BQ2523">
        <v>13.92</v>
      </c>
      <c r="BR2523">
        <v>19.98</v>
      </c>
      <c r="BS2523">
        <v>20.38</v>
      </c>
      <c r="BT2523">
        <v>9.27</v>
      </c>
      <c r="BU2523">
        <v>3.37</v>
      </c>
      <c r="BV2523">
        <v>12.73</v>
      </c>
      <c r="BW2523">
        <v>4.29</v>
      </c>
      <c r="BX2523">
        <v>3.87</v>
      </c>
      <c r="BY2523">
        <v>14.23</v>
      </c>
      <c r="BZ2523">
        <v>13.98</v>
      </c>
      <c r="CA2523">
        <v>12.96</v>
      </c>
      <c r="CB2523">
        <v>6.5</v>
      </c>
      <c r="CC2523">
        <v>21.02</v>
      </c>
      <c r="CD2523">
        <v>0</v>
      </c>
      <c r="CE2523">
        <v>17.239999999999998</v>
      </c>
      <c r="CF2523">
        <v>23.53</v>
      </c>
      <c r="CG2523">
        <v>11.9</v>
      </c>
    </row>
    <row r="2524" spans="1:85" x14ac:dyDescent="0.4">
      <c r="A2524" t="s">
        <v>108</v>
      </c>
      <c r="B2524">
        <v>2009</v>
      </c>
      <c r="C2524">
        <v>0</v>
      </c>
      <c r="D2524">
        <v>182</v>
      </c>
      <c r="E2524">
        <v>1447</v>
      </c>
      <c r="F2524">
        <v>522</v>
      </c>
      <c r="G2524">
        <v>0</v>
      </c>
      <c r="H2524">
        <v>3</v>
      </c>
      <c r="I2524">
        <v>908</v>
      </c>
      <c r="J2524">
        <v>16107</v>
      </c>
      <c r="K2524">
        <v>0</v>
      </c>
      <c r="L2524">
        <v>0</v>
      </c>
      <c r="M2524">
        <v>545</v>
      </c>
      <c r="N2524">
        <v>0</v>
      </c>
      <c r="O2524">
        <v>0</v>
      </c>
      <c r="P2524">
        <v>12754</v>
      </c>
      <c r="Q2524">
        <v>1533</v>
      </c>
      <c r="R2524">
        <v>8261</v>
      </c>
      <c r="S2524">
        <v>12958</v>
      </c>
      <c r="T2524">
        <v>748</v>
      </c>
      <c r="U2524">
        <v>0</v>
      </c>
      <c r="V2524">
        <v>4</v>
      </c>
      <c r="W2524">
        <v>344</v>
      </c>
      <c r="X2524">
        <v>24822</v>
      </c>
      <c r="Y2524">
        <v>53</v>
      </c>
      <c r="Z2524">
        <v>0</v>
      </c>
      <c r="AA2524">
        <v>0</v>
      </c>
      <c r="AB2524">
        <v>18780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989</v>
      </c>
      <c r="AI2524">
        <v>111</v>
      </c>
      <c r="AJ2524">
        <v>10</v>
      </c>
      <c r="AK2524">
        <v>4081</v>
      </c>
      <c r="AL2524">
        <v>26127</v>
      </c>
      <c r="AM2524">
        <v>3861</v>
      </c>
      <c r="AN2524">
        <v>0</v>
      </c>
      <c r="AO2524">
        <v>33389</v>
      </c>
      <c r="AP2524">
        <v>68</v>
      </c>
      <c r="AQ2524">
        <v>7262</v>
      </c>
      <c r="AR2524">
        <v>0.6</v>
      </c>
      <c r="AS2524">
        <v>21.3</v>
      </c>
      <c r="AT2524">
        <v>0.1</v>
      </c>
      <c r="AU2524">
        <v>18.399999999999999</v>
      </c>
      <c r="AV2524">
        <v>153.80000000000001</v>
      </c>
      <c r="AW2524">
        <v>0</v>
      </c>
      <c r="AX2524">
        <v>0</v>
      </c>
      <c r="AY2524">
        <v>82</v>
      </c>
      <c r="AZ2524">
        <v>21</v>
      </c>
      <c r="BA2524">
        <v>196.5</v>
      </c>
      <c r="BB2524">
        <v>0.1</v>
      </c>
      <c r="BC2524">
        <v>8.9</v>
      </c>
      <c r="BD2524">
        <v>206.9</v>
      </c>
      <c r="BE2524">
        <v>1.3</v>
      </c>
      <c r="BF2524">
        <v>0</v>
      </c>
      <c r="BG2524">
        <v>15.6</v>
      </c>
      <c r="BH2524">
        <v>0.3</v>
      </c>
      <c r="BI2524">
        <v>93.4</v>
      </c>
      <c r="BJ2524">
        <v>269.10000000000002</v>
      </c>
      <c r="BK2524">
        <v>17.5</v>
      </c>
      <c r="BL2524">
        <v>0</v>
      </c>
      <c r="BM2524">
        <v>610.79999999999995</v>
      </c>
      <c r="BN2524">
        <v>1.6</v>
      </c>
      <c r="BO2524">
        <v>0.6</v>
      </c>
      <c r="BP2524">
        <v>3.29</v>
      </c>
      <c r="BQ2524">
        <v>14.69</v>
      </c>
      <c r="BR2524">
        <v>24.39</v>
      </c>
      <c r="BS2524">
        <v>20.22</v>
      </c>
      <c r="BT2524">
        <v>9.5500000000000007</v>
      </c>
      <c r="BU2524">
        <v>0</v>
      </c>
      <c r="BV2524">
        <v>14.09</v>
      </c>
      <c r="BW2524">
        <v>6.43</v>
      </c>
      <c r="BX2524">
        <v>2.54</v>
      </c>
      <c r="BY2524">
        <v>15.16</v>
      </c>
      <c r="BZ2524">
        <v>17.07</v>
      </c>
      <c r="CA2524">
        <v>25.92</v>
      </c>
      <c r="CB2524">
        <v>8.34</v>
      </c>
      <c r="CC2524">
        <v>24.35</v>
      </c>
      <c r="CD2524">
        <v>0</v>
      </c>
      <c r="CE2524">
        <v>18.29</v>
      </c>
      <c r="CF2524">
        <v>22.98</v>
      </c>
      <c r="CG2524">
        <v>9.1199999999999992</v>
      </c>
    </row>
    <row r="2525" spans="1:85" x14ac:dyDescent="0.4">
      <c r="A2525" t="s">
        <v>109</v>
      </c>
      <c r="B2525">
        <v>2009</v>
      </c>
      <c r="C2525">
        <v>0</v>
      </c>
      <c r="D2525">
        <v>968</v>
      </c>
      <c r="E2525">
        <v>6042</v>
      </c>
      <c r="F2525">
        <v>0</v>
      </c>
      <c r="G2525">
        <v>0</v>
      </c>
      <c r="H2525">
        <v>18</v>
      </c>
      <c r="I2525">
        <v>3027</v>
      </c>
      <c r="J2525">
        <v>99120</v>
      </c>
      <c r="K2525">
        <v>0</v>
      </c>
      <c r="L2525">
        <v>0</v>
      </c>
      <c r="M2525">
        <v>1980</v>
      </c>
      <c r="N2525">
        <v>305307</v>
      </c>
      <c r="O2525">
        <v>707</v>
      </c>
      <c r="P2525">
        <v>23923</v>
      </c>
      <c r="Q2525">
        <v>6487</v>
      </c>
      <c r="R2525">
        <v>22403</v>
      </c>
      <c r="S2525">
        <v>31316</v>
      </c>
      <c r="T2525">
        <v>0</v>
      </c>
      <c r="U2525">
        <v>1308</v>
      </c>
      <c r="V2525">
        <v>23</v>
      </c>
      <c r="W2525">
        <v>14924</v>
      </c>
      <c r="X2525">
        <v>132232</v>
      </c>
      <c r="Y2525">
        <v>39138</v>
      </c>
      <c r="Z2525">
        <v>0</v>
      </c>
      <c r="AA2525">
        <v>0</v>
      </c>
      <c r="AB2525">
        <v>27161</v>
      </c>
      <c r="AC2525">
        <v>5</v>
      </c>
      <c r="AD2525">
        <v>33</v>
      </c>
      <c r="AE2525">
        <v>564</v>
      </c>
      <c r="AF2525">
        <v>10554</v>
      </c>
      <c r="AG2525">
        <v>0</v>
      </c>
      <c r="AH2525">
        <v>5885</v>
      </c>
      <c r="AI2525">
        <v>918</v>
      </c>
      <c r="AJ2525">
        <v>102</v>
      </c>
      <c r="AK2525">
        <v>20625</v>
      </c>
      <c r="AL2525">
        <v>137340</v>
      </c>
      <c r="AM2525">
        <v>14015</v>
      </c>
      <c r="AN2525">
        <v>0</v>
      </c>
      <c r="AO2525">
        <v>89949</v>
      </c>
      <c r="AP2525">
        <v>440</v>
      </c>
      <c r="AQ2525">
        <v>12950</v>
      </c>
      <c r="AR2525">
        <v>4.3</v>
      </c>
      <c r="AS2525">
        <v>88</v>
      </c>
      <c r="AT2525">
        <v>0.4</v>
      </c>
      <c r="AU2525">
        <v>56.9</v>
      </c>
      <c r="AV2525">
        <v>765.9</v>
      </c>
      <c r="AW2525">
        <v>500.7</v>
      </c>
      <c r="AX2525">
        <v>9.6</v>
      </c>
      <c r="AY2525">
        <v>155.4</v>
      </c>
      <c r="AZ2525">
        <v>62.1</v>
      </c>
      <c r="BA2525">
        <v>498.1</v>
      </c>
      <c r="BB2525">
        <v>0.4</v>
      </c>
      <c r="BC2525">
        <v>282.2</v>
      </c>
      <c r="BD2525">
        <v>668.5</v>
      </c>
      <c r="BE2525">
        <v>34.1</v>
      </c>
      <c r="BF2525">
        <v>0</v>
      </c>
      <c r="BG2525">
        <v>96.9</v>
      </c>
      <c r="BH2525">
        <v>2.4</v>
      </c>
      <c r="BI2525">
        <v>405.5</v>
      </c>
      <c r="BJ2525">
        <v>1198.5</v>
      </c>
      <c r="BK2525">
        <v>35.700000000000003</v>
      </c>
      <c r="BL2525">
        <v>0</v>
      </c>
      <c r="BM2525">
        <v>1620.7</v>
      </c>
      <c r="BN2525">
        <v>10.5</v>
      </c>
      <c r="BO2525">
        <v>0.2</v>
      </c>
      <c r="BP2525">
        <v>4.4400000000000004</v>
      </c>
      <c r="BQ2525">
        <v>14.56</v>
      </c>
      <c r="BR2525">
        <v>23.85</v>
      </c>
      <c r="BS2525">
        <v>18.78</v>
      </c>
      <c r="BT2525">
        <v>7.73</v>
      </c>
      <c r="BU2525">
        <v>1.64</v>
      </c>
      <c r="BV2525">
        <v>13.54</v>
      </c>
      <c r="BW2525">
        <v>6.49</v>
      </c>
      <c r="BX2525">
        <v>2.77</v>
      </c>
      <c r="BY2525">
        <v>15.92</v>
      </c>
      <c r="BZ2525">
        <v>15.43</v>
      </c>
      <c r="CA2525">
        <v>19.649999999999999</v>
      </c>
      <c r="CB2525">
        <v>5.49</v>
      </c>
      <c r="CC2525">
        <v>20.88</v>
      </c>
      <c r="CD2525">
        <v>0</v>
      </c>
      <c r="CE2525">
        <v>18.02</v>
      </c>
      <c r="CF2525">
        <v>23.95</v>
      </c>
      <c r="CG2525">
        <v>18.170000000000002</v>
      </c>
    </row>
    <row r="2526" spans="1:85" x14ac:dyDescent="0.4">
      <c r="A2526" t="s">
        <v>110</v>
      </c>
      <c r="B2526">
        <v>2009</v>
      </c>
      <c r="C2526">
        <v>160706</v>
      </c>
      <c r="D2526">
        <v>0</v>
      </c>
      <c r="E2526">
        <v>5020</v>
      </c>
      <c r="F2526">
        <v>42</v>
      </c>
      <c r="G2526">
        <v>0</v>
      </c>
      <c r="H2526">
        <v>3</v>
      </c>
      <c r="I2526">
        <v>826</v>
      </c>
      <c r="J2526">
        <v>32785</v>
      </c>
      <c r="K2526">
        <v>0</v>
      </c>
      <c r="L2526">
        <v>0</v>
      </c>
      <c r="M2526">
        <v>405</v>
      </c>
      <c r="N2526">
        <v>404530</v>
      </c>
      <c r="O2526">
        <v>599</v>
      </c>
      <c r="P2526">
        <v>267698</v>
      </c>
      <c r="Q2526">
        <v>1524</v>
      </c>
      <c r="R2526">
        <v>8730</v>
      </c>
      <c r="S2526">
        <v>26639</v>
      </c>
      <c r="T2526">
        <v>244</v>
      </c>
      <c r="U2526">
        <v>0</v>
      </c>
      <c r="V2526">
        <v>3</v>
      </c>
      <c r="W2526">
        <v>1278</v>
      </c>
      <c r="X2526">
        <v>18293</v>
      </c>
      <c r="Y2526">
        <v>637</v>
      </c>
      <c r="Z2526">
        <v>0</v>
      </c>
      <c r="AA2526">
        <v>0</v>
      </c>
      <c r="AB2526">
        <v>564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19</v>
      </c>
      <c r="AI2526">
        <v>44</v>
      </c>
      <c r="AJ2526">
        <v>2</v>
      </c>
      <c r="AK2526">
        <v>4872</v>
      </c>
      <c r="AL2526">
        <v>35367</v>
      </c>
      <c r="AM2526">
        <v>2866</v>
      </c>
      <c r="AN2526">
        <v>0</v>
      </c>
      <c r="AO2526">
        <v>106304</v>
      </c>
      <c r="AP2526">
        <v>777</v>
      </c>
      <c r="AQ2526">
        <v>23361</v>
      </c>
      <c r="AR2526">
        <v>0</v>
      </c>
      <c r="AS2526">
        <v>72.400000000000006</v>
      </c>
      <c r="AT2526">
        <v>0.1</v>
      </c>
      <c r="AU2526">
        <v>16.2</v>
      </c>
      <c r="AV2526">
        <v>391.2</v>
      </c>
      <c r="AW2526">
        <v>731.8</v>
      </c>
      <c r="AX2526">
        <v>8.8000000000000007</v>
      </c>
      <c r="AY2526">
        <v>1089.5</v>
      </c>
      <c r="AZ2526">
        <v>22.7</v>
      </c>
      <c r="BA2526">
        <v>384.8</v>
      </c>
      <c r="BB2526">
        <v>0.1</v>
      </c>
      <c r="BC2526">
        <v>30.2</v>
      </c>
      <c r="BD2526">
        <v>147</v>
      </c>
      <c r="BE2526">
        <v>13</v>
      </c>
      <c r="BF2526">
        <v>0</v>
      </c>
      <c r="BG2526">
        <v>0.3</v>
      </c>
      <c r="BH2526">
        <v>0</v>
      </c>
      <c r="BI2526">
        <v>139.30000000000001</v>
      </c>
      <c r="BJ2526">
        <v>613</v>
      </c>
      <c r="BK2526">
        <v>13</v>
      </c>
      <c r="BL2526">
        <v>0</v>
      </c>
      <c r="BM2526">
        <v>1787.9</v>
      </c>
      <c r="BN2526">
        <v>16.3</v>
      </c>
      <c r="BO2526">
        <v>31.4</v>
      </c>
      <c r="BP2526">
        <v>0</v>
      </c>
      <c r="BQ2526">
        <v>14.42</v>
      </c>
      <c r="BR2526">
        <v>24.71</v>
      </c>
      <c r="BS2526">
        <v>19.559999999999999</v>
      </c>
      <c r="BT2526">
        <v>11.93</v>
      </c>
      <c r="BU2526">
        <v>1.81</v>
      </c>
      <c r="BV2526">
        <v>14.73</v>
      </c>
      <c r="BW2526">
        <v>4.07</v>
      </c>
      <c r="BX2526">
        <v>2.6</v>
      </c>
      <c r="BY2526">
        <v>14.45</v>
      </c>
      <c r="BZ2526">
        <v>17.29</v>
      </c>
      <c r="CA2526">
        <v>23.6</v>
      </c>
      <c r="CB2526">
        <v>8.0399999999999991</v>
      </c>
      <c r="CC2526">
        <v>20.399999999999999</v>
      </c>
      <c r="CD2526">
        <v>0</v>
      </c>
      <c r="CE2526">
        <v>16.82</v>
      </c>
      <c r="CF2526">
        <v>21.03</v>
      </c>
      <c r="CG2526">
        <v>14.69</v>
      </c>
    </row>
    <row r="2527" spans="1:85" x14ac:dyDescent="0.4">
      <c r="A2527" t="s">
        <v>111</v>
      </c>
      <c r="B2527">
        <v>2009</v>
      </c>
      <c r="C2527">
        <v>18277</v>
      </c>
      <c r="D2527">
        <v>0</v>
      </c>
      <c r="E2527">
        <v>4288</v>
      </c>
      <c r="F2527">
        <v>0</v>
      </c>
      <c r="G2527">
        <v>0</v>
      </c>
      <c r="H2527">
        <v>17</v>
      </c>
      <c r="I2527">
        <v>1165</v>
      </c>
      <c r="J2527">
        <v>42776</v>
      </c>
      <c r="K2527">
        <v>0</v>
      </c>
      <c r="L2527">
        <v>0</v>
      </c>
      <c r="M2527">
        <v>777</v>
      </c>
      <c r="N2527">
        <v>361213</v>
      </c>
      <c r="O2527">
        <v>135</v>
      </c>
      <c r="P2527">
        <v>294192</v>
      </c>
      <c r="Q2527">
        <v>0</v>
      </c>
      <c r="R2527">
        <v>12058</v>
      </c>
      <c r="S2527">
        <v>12203</v>
      </c>
      <c r="T2527">
        <v>0</v>
      </c>
      <c r="U2527">
        <v>0</v>
      </c>
      <c r="V2527">
        <v>15</v>
      </c>
      <c r="W2527">
        <v>1201</v>
      </c>
      <c r="X2527">
        <v>249682</v>
      </c>
      <c r="Y2527">
        <v>53324</v>
      </c>
      <c r="Z2527">
        <v>0</v>
      </c>
      <c r="AA2527">
        <v>0</v>
      </c>
      <c r="AB2527">
        <v>5769</v>
      </c>
      <c r="AC2527">
        <v>3</v>
      </c>
      <c r="AD2527">
        <v>13</v>
      </c>
      <c r="AE2527">
        <v>45</v>
      </c>
      <c r="AF2527">
        <v>19928</v>
      </c>
      <c r="AG2527">
        <v>0</v>
      </c>
      <c r="AH2527">
        <v>17</v>
      </c>
      <c r="AI2527">
        <v>21</v>
      </c>
      <c r="AJ2527">
        <v>25</v>
      </c>
      <c r="AK2527">
        <v>7659</v>
      </c>
      <c r="AL2527">
        <v>64331</v>
      </c>
      <c r="AM2527">
        <v>5503</v>
      </c>
      <c r="AN2527">
        <v>0</v>
      </c>
      <c r="AO2527">
        <v>153542</v>
      </c>
      <c r="AP2527">
        <v>268</v>
      </c>
      <c r="AQ2527">
        <v>30081</v>
      </c>
      <c r="AR2527">
        <v>0</v>
      </c>
      <c r="AS2527">
        <v>59.7</v>
      </c>
      <c r="AT2527">
        <v>0.4</v>
      </c>
      <c r="AU2527">
        <v>21.4</v>
      </c>
      <c r="AV2527">
        <v>438.6</v>
      </c>
      <c r="AW2527">
        <v>592.4</v>
      </c>
      <c r="AX2527">
        <v>1.9</v>
      </c>
      <c r="AY2527">
        <v>1116</v>
      </c>
      <c r="AZ2527">
        <v>48</v>
      </c>
      <c r="BA2527">
        <v>178.9</v>
      </c>
      <c r="BB2527">
        <v>0.2</v>
      </c>
      <c r="BC2527">
        <v>22.2</v>
      </c>
      <c r="BD2527">
        <v>1982.5</v>
      </c>
      <c r="BE2527">
        <v>12.6</v>
      </c>
      <c r="BF2527">
        <v>0</v>
      </c>
      <c r="BG2527">
        <v>0.3</v>
      </c>
      <c r="BH2527">
        <v>0.6</v>
      </c>
      <c r="BI2527">
        <v>144.1</v>
      </c>
      <c r="BJ2527">
        <v>709.5</v>
      </c>
      <c r="BK2527">
        <v>17.2</v>
      </c>
      <c r="BL2527">
        <v>0</v>
      </c>
      <c r="BM2527">
        <v>2551</v>
      </c>
      <c r="BN2527">
        <v>6.3</v>
      </c>
      <c r="BO2527">
        <v>2.4</v>
      </c>
      <c r="BP2527">
        <v>0</v>
      </c>
      <c r="BQ2527">
        <v>13.93</v>
      </c>
      <c r="BR2527">
        <v>23.36</v>
      </c>
      <c r="BS2527">
        <v>18.399999999999999</v>
      </c>
      <c r="BT2527">
        <v>10.25</v>
      </c>
      <c r="BU2527">
        <v>1.64</v>
      </c>
      <c r="BV2527">
        <v>14.13</v>
      </c>
      <c r="BW2527">
        <v>3.79</v>
      </c>
      <c r="BX2527">
        <v>3.98</v>
      </c>
      <c r="BY2527">
        <v>14.68</v>
      </c>
      <c r="BZ2527">
        <v>16.350000000000001</v>
      </c>
      <c r="CA2527">
        <v>19.25</v>
      </c>
      <c r="CB2527">
        <v>12.13</v>
      </c>
      <c r="CC2527">
        <v>20.13</v>
      </c>
      <c r="CD2527">
        <v>0</v>
      </c>
      <c r="CE2527">
        <v>16.61</v>
      </c>
      <c r="CF2527">
        <v>23.65</v>
      </c>
      <c r="CG2527">
        <v>9.3800000000000008</v>
      </c>
    </row>
    <row r="2528" spans="1:85" x14ac:dyDescent="0.4">
      <c r="A2528" t="s">
        <v>112</v>
      </c>
      <c r="B2528">
        <v>2009</v>
      </c>
      <c r="C2528">
        <v>0</v>
      </c>
      <c r="D2528">
        <v>0</v>
      </c>
      <c r="E2528">
        <v>12182</v>
      </c>
      <c r="F2528">
        <v>0</v>
      </c>
      <c r="G2528">
        <v>0</v>
      </c>
      <c r="H2528">
        <v>293</v>
      </c>
      <c r="I2528">
        <v>6151</v>
      </c>
      <c r="J2528">
        <v>5778</v>
      </c>
      <c r="K2528">
        <v>0</v>
      </c>
      <c r="L2528">
        <v>0</v>
      </c>
      <c r="M2528">
        <v>2038</v>
      </c>
      <c r="N2528">
        <v>856</v>
      </c>
      <c r="O2528">
        <v>70</v>
      </c>
      <c r="P2528">
        <v>38543</v>
      </c>
      <c r="Q2528">
        <v>27548</v>
      </c>
      <c r="R2528">
        <v>797</v>
      </c>
      <c r="S2528">
        <v>4975</v>
      </c>
      <c r="T2528">
        <v>0</v>
      </c>
      <c r="U2528">
        <v>7391</v>
      </c>
      <c r="V2528">
        <v>32</v>
      </c>
      <c r="W2528">
        <v>336</v>
      </c>
      <c r="X2528">
        <v>27033</v>
      </c>
      <c r="Y2528">
        <v>25</v>
      </c>
      <c r="Z2528">
        <v>0</v>
      </c>
      <c r="AA2528">
        <v>0</v>
      </c>
      <c r="AB2528">
        <v>53863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31227</v>
      </c>
      <c r="AI2528">
        <v>61</v>
      </c>
      <c r="AJ2528">
        <v>3071</v>
      </c>
      <c r="AK2528">
        <v>5219</v>
      </c>
      <c r="AL2528">
        <v>1341</v>
      </c>
      <c r="AM2528">
        <v>14290</v>
      </c>
      <c r="AN2528">
        <v>0</v>
      </c>
      <c r="AO2528">
        <v>28423</v>
      </c>
      <c r="AP2528">
        <v>33</v>
      </c>
      <c r="AQ2528">
        <v>873</v>
      </c>
      <c r="AR2528">
        <v>0</v>
      </c>
      <c r="AS2528">
        <v>213.5</v>
      </c>
      <c r="AT2528">
        <v>6.4</v>
      </c>
      <c r="AU2528">
        <v>119.4</v>
      </c>
      <c r="AV2528">
        <v>77.2</v>
      </c>
      <c r="AW2528">
        <v>3</v>
      </c>
      <c r="AX2528">
        <v>0.9</v>
      </c>
      <c r="AY2528">
        <v>181.2</v>
      </c>
      <c r="AZ2528">
        <v>3.4</v>
      </c>
      <c r="BA2528">
        <v>76.599999999999994</v>
      </c>
      <c r="BB2528">
        <v>0.5</v>
      </c>
      <c r="BC2528">
        <v>8.1999999999999993</v>
      </c>
      <c r="BD2528">
        <v>236.4</v>
      </c>
      <c r="BE2528">
        <v>0.6</v>
      </c>
      <c r="BF2528">
        <v>0</v>
      </c>
      <c r="BG2528">
        <v>567.4</v>
      </c>
      <c r="BH2528">
        <v>67.3</v>
      </c>
      <c r="BI2528">
        <v>153.5</v>
      </c>
      <c r="BJ2528">
        <v>21.1</v>
      </c>
      <c r="BK2528">
        <v>55.4</v>
      </c>
      <c r="BL2528">
        <v>0</v>
      </c>
      <c r="BM2528">
        <v>546.1</v>
      </c>
      <c r="BN2528">
        <v>0.7</v>
      </c>
      <c r="BO2528">
        <v>0</v>
      </c>
      <c r="BP2528">
        <v>0</v>
      </c>
      <c r="BQ2528">
        <v>17.52</v>
      </c>
      <c r="BR2528">
        <v>21.9</v>
      </c>
      <c r="BS2528">
        <v>19.420000000000002</v>
      </c>
      <c r="BT2528">
        <v>13.37</v>
      </c>
      <c r="BU2528">
        <v>3.48</v>
      </c>
      <c r="BV2528">
        <v>12.73</v>
      </c>
      <c r="BW2528">
        <v>4.7</v>
      </c>
      <c r="BX2528">
        <v>4.26</v>
      </c>
      <c r="BY2528">
        <v>15.39</v>
      </c>
      <c r="BZ2528">
        <v>15.33</v>
      </c>
      <c r="CA2528">
        <v>24.29</v>
      </c>
      <c r="CB2528">
        <v>8.75</v>
      </c>
      <c r="CC2528">
        <v>24.35</v>
      </c>
      <c r="CD2528">
        <v>0</v>
      </c>
      <c r="CE2528">
        <v>19.21</v>
      </c>
      <c r="CF2528">
        <v>19.97</v>
      </c>
      <c r="CG2528">
        <v>12.46</v>
      </c>
    </row>
    <row r="2529" spans="1:85" x14ac:dyDescent="0.4">
      <c r="A2529" t="s">
        <v>113</v>
      </c>
      <c r="B2529">
        <v>2009</v>
      </c>
      <c r="C2529">
        <v>0</v>
      </c>
      <c r="D2529">
        <v>182</v>
      </c>
      <c r="E2529">
        <v>5389</v>
      </c>
      <c r="F2529">
        <v>6</v>
      </c>
      <c r="G2529">
        <v>0</v>
      </c>
      <c r="H2529">
        <v>32</v>
      </c>
      <c r="I2529">
        <v>2993</v>
      </c>
      <c r="J2529">
        <v>54883</v>
      </c>
      <c r="K2529">
        <v>0</v>
      </c>
      <c r="L2529">
        <v>0</v>
      </c>
      <c r="M2529">
        <v>1718</v>
      </c>
      <c r="N2529">
        <v>696687</v>
      </c>
      <c r="O2529">
        <v>1097</v>
      </c>
      <c r="P2529">
        <v>147456</v>
      </c>
      <c r="Q2529">
        <v>0</v>
      </c>
      <c r="R2529">
        <v>26580</v>
      </c>
      <c r="S2529">
        <v>27671</v>
      </c>
      <c r="T2529">
        <v>10</v>
      </c>
      <c r="U2529">
        <v>74</v>
      </c>
      <c r="V2529">
        <v>32</v>
      </c>
      <c r="W2529">
        <v>5298</v>
      </c>
      <c r="X2529">
        <v>143614</v>
      </c>
      <c r="Y2529">
        <v>12040</v>
      </c>
      <c r="Z2529">
        <v>0</v>
      </c>
      <c r="AA2529">
        <v>0</v>
      </c>
      <c r="AB2529">
        <v>127696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160</v>
      </c>
      <c r="AI2529">
        <v>260</v>
      </c>
      <c r="AJ2529">
        <v>190</v>
      </c>
      <c r="AK2529">
        <v>10799</v>
      </c>
      <c r="AL2529">
        <v>121368</v>
      </c>
      <c r="AM2529">
        <v>12164</v>
      </c>
      <c r="AN2529">
        <v>0</v>
      </c>
      <c r="AO2529">
        <v>180689</v>
      </c>
      <c r="AP2529">
        <v>1006</v>
      </c>
      <c r="AQ2529">
        <v>7971</v>
      </c>
      <c r="AR2529">
        <v>1</v>
      </c>
      <c r="AS2529">
        <v>75.099999999999994</v>
      </c>
      <c r="AT2529">
        <v>0.7</v>
      </c>
      <c r="AU2529">
        <v>57.6</v>
      </c>
      <c r="AV2529">
        <v>627.4</v>
      </c>
      <c r="AW2529">
        <v>2514.6999999999998</v>
      </c>
      <c r="AX2529">
        <v>13.7</v>
      </c>
      <c r="AY2529">
        <v>669.6</v>
      </c>
      <c r="AZ2529">
        <v>109.7</v>
      </c>
      <c r="BA2529">
        <v>414.6</v>
      </c>
      <c r="BB2529">
        <v>0.5</v>
      </c>
      <c r="BC2529">
        <v>108.5</v>
      </c>
      <c r="BD2529">
        <v>871.4</v>
      </c>
      <c r="BE2529">
        <v>103.6</v>
      </c>
      <c r="BF2529">
        <v>0</v>
      </c>
      <c r="BG2529">
        <v>2.7</v>
      </c>
      <c r="BH2529">
        <v>4.0999999999999996</v>
      </c>
      <c r="BI2529">
        <v>246.1</v>
      </c>
      <c r="BJ2529">
        <v>1933</v>
      </c>
      <c r="BK2529">
        <v>38</v>
      </c>
      <c r="BL2529">
        <v>0</v>
      </c>
      <c r="BM2529">
        <v>2948.4</v>
      </c>
      <c r="BN2529">
        <v>20.2</v>
      </c>
      <c r="BO2529">
        <v>13</v>
      </c>
      <c r="BP2529">
        <v>5.62</v>
      </c>
      <c r="BQ2529">
        <v>13.94</v>
      </c>
      <c r="BR2529">
        <v>21.44</v>
      </c>
      <c r="BS2529">
        <v>19.239999999999998</v>
      </c>
      <c r="BT2529">
        <v>11.43</v>
      </c>
      <c r="BU2529">
        <v>3.61</v>
      </c>
      <c r="BV2529">
        <v>12.46</v>
      </c>
      <c r="BW2529">
        <v>4.54</v>
      </c>
      <c r="BX2529">
        <v>4.13</v>
      </c>
      <c r="BY2529">
        <v>14.98</v>
      </c>
      <c r="BZ2529">
        <v>15.38</v>
      </c>
      <c r="CA2529">
        <v>20.49</v>
      </c>
      <c r="CB2529">
        <v>6.07</v>
      </c>
      <c r="CC2529">
        <v>8.6</v>
      </c>
      <c r="CD2529">
        <v>0</v>
      </c>
      <c r="CE2529">
        <v>16.32</v>
      </c>
      <c r="CF2529">
        <v>20.04</v>
      </c>
      <c r="CG2529">
        <v>11.83</v>
      </c>
    </row>
    <row r="2530" spans="1:85" x14ac:dyDescent="0.4">
      <c r="A2530" t="s">
        <v>114</v>
      </c>
      <c r="B2530">
        <v>2009</v>
      </c>
      <c r="C2530">
        <v>0</v>
      </c>
      <c r="D2530">
        <v>0</v>
      </c>
      <c r="E2530">
        <v>1574</v>
      </c>
      <c r="F2530">
        <v>5</v>
      </c>
      <c r="G2530">
        <v>0</v>
      </c>
      <c r="H2530">
        <v>0</v>
      </c>
      <c r="I2530">
        <v>2073</v>
      </c>
      <c r="J2530">
        <v>1822</v>
      </c>
      <c r="K2530">
        <v>0</v>
      </c>
      <c r="L2530">
        <v>0</v>
      </c>
      <c r="M2530">
        <v>48</v>
      </c>
      <c r="N2530">
        <v>15049</v>
      </c>
      <c r="O2530">
        <v>13008</v>
      </c>
      <c r="P2530">
        <v>0</v>
      </c>
      <c r="Q2530">
        <v>0</v>
      </c>
      <c r="R2530">
        <v>2033</v>
      </c>
      <c r="S2530">
        <v>2334</v>
      </c>
      <c r="T2530">
        <v>2</v>
      </c>
      <c r="U2530">
        <v>345</v>
      </c>
      <c r="V2530">
        <v>0</v>
      </c>
      <c r="W2530">
        <v>112</v>
      </c>
      <c r="X2530">
        <v>358</v>
      </c>
      <c r="Y2530">
        <v>13878</v>
      </c>
      <c r="Z2530">
        <v>0</v>
      </c>
      <c r="AA2530">
        <v>0</v>
      </c>
      <c r="AB2530">
        <v>18</v>
      </c>
      <c r="AC2530">
        <v>0</v>
      </c>
      <c r="AD2530">
        <v>15</v>
      </c>
      <c r="AE2530">
        <v>21</v>
      </c>
      <c r="AF2530">
        <v>44</v>
      </c>
      <c r="AG2530">
        <v>0</v>
      </c>
      <c r="AH2530">
        <v>16</v>
      </c>
      <c r="AI2530">
        <v>0</v>
      </c>
      <c r="AJ2530">
        <v>0</v>
      </c>
      <c r="AK2530">
        <v>918</v>
      </c>
      <c r="AL2530">
        <v>530</v>
      </c>
      <c r="AM2530">
        <v>342</v>
      </c>
      <c r="AN2530">
        <v>0</v>
      </c>
      <c r="AO2530">
        <v>18057</v>
      </c>
      <c r="AP2530">
        <v>25</v>
      </c>
      <c r="AQ2530">
        <v>2</v>
      </c>
      <c r="AR2530">
        <v>0</v>
      </c>
      <c r="AS2530">
        <v>22.4</v>
      </c>
      <c r="AT2530">
        <v>0</v>
      </c>
      <c r="AU2530">
        <v>39.9</v>
      </c>
      <c r="AV2530">
        <v>52.6</v>
      </c>
      <c r="AW2530">
        <v>33.700000000000003</v>
      </c>
      <c r="AX2530">
        <v>178.6</v>
      </c>
      <c r="AY2530">
        <v>0</v>
      </c>
      <c r="AZ2530">
        <v>6.1</v>
      </c>
      <c r="BA2530">
        <v>33</v>
      </c>
      <c r="BB2530">
        <v>0</v>
      </c>
      <c r="BC2530">
        <v>2.1</v>
      </c>
      <c r="BD2530">
        <v>5.8</v>
      </c>
      <c r="BE2530">
        <v>0.6</v>
      </c>
      <c r="BF2530">
        <v>0</v>
      </c>
      <c r="BG2530">
        <v>0.3</v>
      </c>
      <c r="BH2530">
        <v>0</v>
      </c>
      <c r="BI2530">
        <v>42.5</v>
      </c>
      <c r="BJ2530">
        <v>18.5</v>
      </c>
      <c r="BK2530">
        <v>1.5</v>
      </c>
      <c r="BL2530">
        <v>0</v>
      </c>
      <c r="BM2530">
        <v>354.5</v>
      </c>
      <c r="BN2530">
        <v>0.5</v>
      </c>
      <c r="BO2530">
        <v>0</v>
      </c>
      <c r="BP2530">
        <v>0</v>
      </c>
      <c r="BQ2530">
        <v>14.2</v>
      </c>
      <c r="BR2530">
        <v>24.33</v>
      </c>
      <c r="BS2530">
        <v>19.27</v>
      </c>
      <c r="BT2530">
        <v>28.85</v>
      </c>
      <c r="BU2530">
        <v>2.2400000000000002</v>
      </c>
      <c r="BV2530">
        <v>13.73</v>
      </c>
      <c r="BW2530">
        <v>0</v>
      </c>
      <c r="BX2530">
        <v>3</v>
      </c>
      <c r="BY2530">
        <v>14.23</v>
      </c>
      <c r="BZ2530">
        <v>17.03</v>
      </c>
      <c r="CA2530">
        <v>23.25</v>
      </c>
      <c r="CB2530">
        <v>18.32</v>
      </c>
      <c r="CC2530">
        <v>24.35</v>
      </c>
      <c r="CD2530">
        <v>0</v>
      </c>
      <c r="CE2530">
        <v>19.63</v>
      </c>
      <c r="CF2530">
        <v>21.6</v>
      </c>
      <c r="CG2530">
        <v>0</v>
      </c>
    </row>
    <row r="2531" spans="1:85" x14ac:dyDescent="0.4">
      <c r="A2531" t="s">
        <v>115</v>
      </c>
      <c r="B2531">
        <v>2009</v>
      </c>
      <c r="C2531">
        <v>0</v>
      </c>
      <c r="D2531">
        <v>2950</v>
      </c>
      <c r="E2531">
        <v>5698</v>
      </c>
      <c r="F2531">
        <v>0</v>
      </c>
      <c r="G2531">
        <v>0</v>
      </c>
      <c r="H2531">
        <v>28</v>
      </c>
      <c r="I2531">
        <v>2831</v>
      </c>
      <c r="J2531">
        <v>92728</v>
      </c>
      <c r="K2531">
        <v>0</v>
      </c>
      <c r="L2531">
        <v>0</v>
      </c>
      <c r="M2531">
        <v>2877</v>
      </c>
      <c r="N2531">
        <v>388816</v>
      </c>
      <c r="O2531">
        <v>544</v>
      </c>
      <c r="P2531">
        <v>41624</v>
      </c>
      <c r="Q2531">
        <v>3678</v>
      </c>
      <c r="R2531">
        <v>34175</v>
      </c>
      <c r="S2531">
        <v>21528</v>
      </c>
      <c r="T2531">
        <v>0</v>
      </c>
      <c r="U2531">
        <v>1104</v>
      </c>
      <c r="V2531">
        <v>38</v>
      </c>
      <c r="W2531">
        <v>5057</v>
      </c>
      <c r="X2531">
        <v>121371</v>
      </c>
      <c r="Y2531">
        <v>11324</v>
      </c>
      <c r="Z2531">
        <v>0</v>
      </c>
      <c r="AA2531">
        <v>0</v>
      </c>
      <c r="AB2531">
        <v>44458</v>
      </c>
      <c r="AC2531">
        <v>7</v>
      </c>
      <c r="AD2531">
        <v>22</v>
      </c>
      <c r="AE2531">
        <v>191</v>
      </c>
      <c r="AF2531">
        <v>9687</v>
      </c>
      <c r="AG2531">
        <v>0</v>
      </c>
      <c r="AH2531">
        <v>7185</v>
      </c>
      <c r="AI2531">
        <v>525</v>
      </c>
      <c r="AJ2531">
        <v>155</v>
      </c>
      <c r="AK2531">
        <v>24925</v>
      </c>
      <c r="AL2531">
        <v>135023</v>
      </c>
      <c r="AM2531">
        <v>20366</v>
      </c>
      <c r="AN2531">
        <v>0</v>
      </c>
      <c r="AO2531">
        <v>99842</v>
      </c>
      <c r="AP2531">
        <v>639</v>
      </c>
      <c r="AQ2531">
        <v>1738</v>
      </c>
      <c r="AR2531">
        <v>16.2</v>
      </c>
      <c r="AS2531">
        <v>82.5</v>
      </c>
      <c r="AT2531">
        <v>0.7</v>
      </c>
      <c r="AU2531">
        <v>52.3</v>
      </c>
      <c r="AV2531">
        <v>818.6</v>
      </c>
      <c r="AW2531">
        <v>773.7</v>
      </c>
      <c r="AX2531">
        <v>6.9</v>
      </c>
      <c r="AY2531">
        <v>198.1</v>
      </c>
      <c r="AZ2531">
        <v>120.3</v>
      </c>
      <c r="BA2531">
        <v>314.3</v>
      </c>
      <c r="BB2531">
        <v>0.6</v>
      </c>
      <c r="BC2531">
        <v>94.1</v>
      </c>
      <c r="BD2531">
        <v>861.4</v>
      </c>
      <c r="BE2531">
        <v>60.3</v>
      </c>
      <c r="BF2531">
        <v>0</v>
      </c>
      <c r="BG2531">
        <v>115.4</v>
      </c>
      <c r="BH2531">
        <v>3.6</v>
      </c>
      <c r="BI2531">
        <v>501.2</v>
      </c>
      <c r="BJ2531">
        <v>1433</v>
      </c>
      <c r="BK2531">
        <v>51.9</v>
      </c>
      <c r="BL2531">
        <v>0</v>
      </c>
      <c r="BM2531">
        <v>1817.1</v>
      </c>
      <c r="BN2531">
        <v>15.5</v>
      </c>
      <c r="BO2531">
        <v>0.5</v>
      </c>
      <c r="BP2531">
        <v>5.5</v>
      </c>
      <c r="BQ2531">
        <v>14.47</v>
      </c>
      <c r="BR2531">
        <v>23.47</v>
      </c>
      <c r="BS2531">
        <v>18.489999999999998</v>
      </c>
      <c r="BT2531">
        <v>8.83</v>
      </c>
      <c r="BU2531">
        <v>1.99</v>
      </c>
      <c r="BV2531">
        <v>12.65</v>
      </c>
      <c r="BW2531">
        <v>4.76</v>
      </c>
      <c r="BX2531">
        <v>3.52</v>
      </c>
      <c r="BY2531">
        <v>14.62</v>
      </c>
      <c r="BZ2531">
        <v>16.29</v>
      </c>
      <c r="CA2531">
        <v>19.34</v>
      </c>
      <c r="CB2531">
        <v>7.71</v>
      </c>
      <c r="CC2531">
        <v>7.83</v>
      </c>
      <c r="CD2531">
        <v>0</v>
      </c>
      <c r="CE2531">
        <v>18.2</v>
      </c>
      <c r="CF2531">
        <v>24.26</v>
      </c>
      <c r="CG2531">
        <v>7.09</v>
      </c>
    </row>
    <row r="2532" spans="1:85" x14ac:dyDescent="0.4">
      <c r="A2532" t="s">
        <v>116</v>
      </c>
      <c r="B2532">
        <v>2009</v>
      </c>
      <c r="C2532">
        <v>0</v>
      </c>
      <c r="D2532">
        <v>0</v>
      </c>
      <c r="E2532">
        <v>6037</v>
      </c>
      <c r="F2532">
        <v>0</v>
      </c>
      <c r="G2532">
        <v>0</v>
      </c>
      <c r="H2532">
        <v>78</v>
      </c>
      <c r="I2532">
        <v>3247</v>
      </c>
      <c r="J2532">
        <v>10274</v>
      </c>
      <c r="K2532">
        <v>0</v>
      </c>
      <c r="L2532">
        <v>0</v>
      </c>
      <c r="M2532">
        <v>1166</v>
      </c>
      <c r="N2532">
        <v>32844</v>
      </c>
      <c r="O2532">
        <v>135</v>
      </c>
      <c r="P2532">
        <v>39422</v>
      </c>
      <c r="Q2532">
        <v>14428</v>
      </c>
      <c r="R2532">
        <v>0</v>
      </c>
      <c r="S2532">
        <v>3357</v>
      </c>
      <c r="T2532">
        <v>0</v>
      </c>
      <c r="U2532">
        <v>88</v>
      </c>
      <c r="V2532">
        <v>2</v>
      </c>
      <c r="W2532">
        <v>806</v>
      </c>
      <c r="X2532">
        <v>4848</v>
      </c>
      <c r="Y2532">
        <v>142</v>
      </c>
      <c r="Z2532">
        <v>0</v>
      </c>
      <c r="AA2532">
        <v>0</v>
      </c>
      <c r="AB2532">
        <v>1373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19602</v>
      </c>
      <c r="AI2532">
        <v>25</v>
      </c>
      <c r="AJ2532">
        <v>1047</v>
      </c>
      <c r="AK2532">
        <v>9794</v>
      </c>
      <c r="AL2532">
        <v>7459</v>
      </c>
      <c r="AM2532">
        <v>8256</v>
      </c>
      <c r="AN2532">
        <v>0</v>
      </c>
      <c r="AO2532">
        <v>13815</v>
      </c>
      <c r="AP2532">
        <v>28</v>
      </c>
      <c r="AQ2532">
        <v>47</v>
      </c>
      <c r="AR2532">
        <v>0</v>
      </c>
      <c r="AS2532">
        <v>96</v>
      </c>
      <c r="AT2532">
        <v>1.6</v>
      </c>
      <c r="AU2532">
        <v>60</v>
      </c>
      <c r="AV2532">
        <v>142.80000000000001</v>
      </c>
      <c r="AW2532">
        <v>120.3</v>
      </c>
      <c r="AX2532">
        <v>1.8</v>
      </c>
      <c r="AY2532">
        <v>219.5</v>
      </c>
      <c r="AZ2532">
        <v>0</v>
      </c>
      <c r="BA2532">
        <v>51.6</v>
      </c>
      <c r="BB2532">
        <v>0</v>
      </c>
      <c r="BC2532">
        <v>18.600000000000001</v>
      </c>
      <c r="BD2532">
        <v>60.3</v>
      </c>
      <c r="BE2532">
        <v>2.9</v>
      </c>
      <c r="BF2532">
        <v>0</v>
      </c>
      <c r="BG2532">
        <v>338.5</v>
      </c>
      <c r="BH2532">
        <v>21.8</v>
      </c>
      <c r="BI2532">
        <v>258.2</v>
      </c>
      <c r="BJ2532">
        <v>110.6</v>
      </c>
      <c r="BK2532">
        <v>32</v>
      </c>
      <c r="BL2532">
        <v>0</v>
      </c>
      <c r="BM2532">
        <v>248.3</v>
      </c>
      <c r="BN2532">
        <v>0.6</v>
      </c>
      <c r="BO2532">
        <v>0.4</v>
      </c>
      <c r="BP2532">
        <v>0</v>
      </c>
      <c r="BQ2532">
        <v>15.9</v>
      </c>
      <c r="BR2532">
        <v>20.86</v>
      </c>
      <c r="BS2532">
        <v>18.489999999999998</v>
      </c>
      <c r="BT2532">
        <v>13.9</v>
      </c>
      <c r="BU2532">
        <v>3.66</v>
      </c>
      <c r="BV2532">
        <v>13.32</v>
      </c>
      <c r="BW2532">
        <v>5.57</v>
      </c>
      <c r="BX2532">
        <v>0</v>
      </c>
      <c r="BY2532">
        <v>15.38</v>
      </c>
      <c r="BZ2532">
        <v>14.6</v>
      </c>
      <c r="CA2532">
        <v>23.13</v>
      </c>
      <c r="CB2532">
        <v>12.44</v>
      </c>
      <c r="CC2532">
        <v>20.59</v>
      </c>
      <c r="CD2532">
        <v>0</v>
      </c>
      <c r="CE2532">
        <v>17.97</v>
      </c>
      <c r="CF2532">
        <v>19.63</v>
      </c>
      <c r="CG2532">
        <v>12.56</v>
      </c>
    </row>
    <row r="2533" spans="1:85" x14ac:dyDescent="0.4">
      <c r="A2533" t="s">
        <v>117</v>
      </c>
      <c r="B2533">
        <v>2009</v>
      </c>
      <c r="C2533">
        <v>0</v>
      </c>
      <c r="D2533">
        <v>5527</v>
      </c>
      <c r="E2533">
        <v>10478</v>
      </c>
      <c r="F2533">
        <v>0</v>
      </c>
      <c r="G2533">
        <v>134</v>
      </c>
      <c r="H2533">
        <v>169</v>
      </c>
      <c r="I2533">
        <v>7562</v>
      </c>
      <c r="J2533">
        <v>52637</v>
      </c>
      <c r="K2533">
        <v>0</v>
      </c>
      <c r="L2533">
        <v>0</v>
      </c>
      <c r="M2533">
        <v>2376</v>
      </c>
      <c r="N2533">
        <v>650382</v>
      </c>
      <c r="O2533">
        <v>2796</v>
      </c>
      <c r="P2533">
        <v>40212</v>
      </c>
      <c r="Q2533">
        <v>8553</v>
      </c>
      <c r="R2533">
        <v>22764</v>
      </c>
      <c r="S2533">
        <v>17068</v>
      </c>
      <c r="T2533">
        <v>0</v>
      </c>
      <c r="U2533">
        <v>21</v>
      </c>
      <c r="V2533">
        <v>41</v>
      </c>
      <c r="W2533">
        <v>10663</v>
      </c>
      <c r="X2533">
        <v>84392</v>
      </c>
      <c r="Y2533">
        <v>5951</v>
      </c>
      <c r="Z2533">
        <v>0</v>
      </c>
      <c r="AA2533">
        <v>0</v>
      </c>
      <c r="AB2533">
        <v>64810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7348</v>
      </c>
      <c r="AI2533">
        <v>826</v>
      </c>
      <c r="AJ2533">
        <v>2176</v>
      </c>
      <c r="AK2533">
        <v>23177</v>
      </c>
      <c r="AL2533">
        <v>67349</v>
      </c>
      <c r="AM2533">
        <v>16820</v>
      </c>
      <c r="AN2533">
        <v>0</v>
      </c>
      <c r="AO2533">
        <v>142029</v>
      </c>
      <c r="AP2533">
        <v>4353</v>
      </c>
      <c r="AQ2533">
        <v>8139</v>
      </c>
      <c r="AR2533">
        <v>29.7</v>
      </c>
      <c r="AS2533">
        <v>147.30000000000001</v>
      </c>
      <c r="AT2533">
        <v>3.7</v>
      </c>
      <c r="AU2533">
        <v>146.80000000000001</v>
      </c>
      <c r="AV2533">
        <v>596.70000000000005</v>
      </c>
      <c r="AW2533">
        <v>2334.4</v>
      </c>
      <c r="AX2533">
        <v>34.299999999999997</v>
      </c>
      <c r="AY2533">
        <v>306.7</v>
      </c>
      <c r="AZ2533">
        <v>92.7</v>
      </c>
      <c r="BA2533">
        <v>257.89999999999998</v>
      </c>
      <c r="BB2533">
        <v>0.6</v>
      </c>
      <c r="BC2533">
        <v>220.3</v>
      </c>
      <c r="BD2533">
        <v>712.3</v>
      </c>
      <c r="BE2533">
        <v>118</v>
      </c>
      <c r="BF2533">
        <v>0</v>
      </c>
      <c r="BG2533">
        <v>126.2</v>
      </c>
      <c r="BH2533">
        <v>47</v>
      </c>
      <c r="BI2533">
        <v>581.6</v>
      </c>
      <c r="BJ2533">
        <v>935.4</v>
      </c>
      <c r="BK2533">
        <v>52.5</v>
      </c>
      <c r="BL2533">
        <v>0</v>
      </c>
      <c r="BM2533">
        <v>2516.4</v>
      </c>
      <c r="BN2533">
        <v>98</v>
      </c>
      <c r="BO2533">
        <v>0.3</v>
      </c>
      <c r="BP2533">
        <v>5.37</v>
      </c>
      <c r="BQ2533">
        <v>14.06</v>
      </c>
      <c r="BR2533">
        <v>21.62</v>
      </c>
      <c r="BS2533">
        <v>19.41</v>
      </c>
      <c r="BT2533">
        <v>11.34</v>
      </c>
      <c r="BU2533">
        <v>3.59</v>
      </c>
      <c r="BV2533">
        <v>12.28</v>
      </c>
      <c r="BW2533">
        <v>7.63</v>
      </c>
      <c r="BX2533">
        <v>4.07</v>
      </c>
      <c r="BY2533">
        <v>15.11</v>
      </c>
      <c r="BZ2533">
        <v>15.45</v>
      </c>
      <c r="CA2533">
        <v>20.66</v>
      </c>
      <c r="CB2533">
        <v>8.44</v>
      </c>
      <c r="CC2533">
        <v>19.82</v>
      </c>
      <c r="CD2533">
        <v>0</v>
      </c>
      <c r="CE2533">
        <v>17.72</v>
      </c>
      <c r="CF2533">
        <v>22.52</v>
      </c>
      <c r="CG2533">
        <v>10.93</v>
      </c>
    </row>
    <row r="2534" spans="1:85" x14ac:dyDescent="0.4">
      <c r="A2534" t="s">
        <v>118</v>
      </c>
      <c r="B2534">
        <v>2009</v>
      </c>
      <c r="C2534">
        <v>466100</v>
      </c>
      <c r="D2534">
        <v>0</v>
      </c>
      <c r="E2534">
        <v>1565</v>
      </c>
      <c r="F2534">
        <v>63</v>
      </c>
      <c r="G2534">
        <v>0</v>
      </c>
      <c r="H2534">
        <v>2</v>
      </c>
      <c r="I2534">
        <v>1296</v>
      </c>
      <c r="J2534">
        <v>25398</v>
      </c>
      <c r="K2534">
        <v>0</v>
      </c>
      <c r="L2534">
        <v>0</v>
      </c>
      <c r="M2534">
        <v>975</v>
      </c>
      <c r="N2534">
        <v>304700</v>
      </c>
      <c r="O2534">
        <v>493</v>
      </c>
      <c r="P2534">
        <v>72031</v>
      </c>
      <c r="Q2534">
        <v>0</v>
      </c>
      <c r="R2534">
        <v>1462</v>
      </c>
      <c r="S2534">
        <v>8608</v>
      </c>
      <c r="T2534">
        <v>238</v>
      </c>
      <c r="U2534">
        <v>0</v>
      </c>
      <c r="V2534">
        <v>1</v>
      </c>
      <c r="W2534">
        <v>528</v>
      </c>
      <c r="X2534">
        <v>105043</v>
      </c>
      <c r="Y2534">
        <v>13946</v>
      </c>
      <c r="Z2534">
        <v>0</v>
      </c>
      <c r="AA2534">
        <v>0</v>
      </c>
      <c r="AB2534">
        <v>315</v>
      </c>
      <c r="AC2534">
        <v>0</v>
      </c>
      <c r="AD2534">
        <v>27</v>
      </c>
      <c r="AE2534">
        <v>0</v>
      </c>
      <c r="AF2534">
        <v>13790</v>
      </c>
      <c r="AG2534">
        <v>0</v>
      </c>
      <c r="AH2534">
        <v>8</v>
      </c>
      <c r="AI2534">
        <v>17</v>
      </c>
      <c r="AJ2534">
        <v>5</v>
      </c>
      <c r="AK2534">
        <v>6957</v>
      </c>
      <c r="AL2534">
        <v>33319</v>
      </c>
      <c r="AM2534">
        <v>6906</v>
      </c>
      <c r="AN2534">
        <v>0</v>
      </c>
      <c r="AO2534">
        <v>61514</v>
      </c>
      <c r="AP2534">
        <v>172</v>
      </c>
      <c r="AQ2534">
        <v>12157</v>
      </c>
      <c r="AR2534">
        <v>0</v>
      </c>
      <c r="AS2534">
        <v>21.4</v>
      </c>
      <c r="AT2534">
        <v>0</v>
      </c>
      <c r="AU2534">
        <v>25.9</v>
      </c>
      <c r="AV2534">
        <v>185.8</v>
      </c>
      <c r="AW2534">
        <v>578.5</v>
      </c>
      <c r="AX2534">
        <v>7.5</v>
      </c>
      <c r="AY2534">
        <v>317.2</v>
      </c>
      <c r="AZ2534">
        <v>3.7</v>
      </c>
      <c r="BA2534">
        <v>119.9</v>
      </c>
      <c r="BB2534">
        <v>0</v>
      </c>
      <c r="BC2534">
        <v>6.7</v>
      </c>
      <c r="BD2534">
        <v>12.3</v>
      </c>
      <c r="BE2534">
        <v>0.6</v>
      </c>
      <c r="BF2534">
        <v>0</v>
      </c>
      <c r="BG2534">
        <v>0.1</v>
      </c>
      <c r="BH2534">
        <v>0.1</v>
      </c>
      <c r="BI2534">
        <v>164.2</v>
      </c>
      <c r="BJ2534">
        <v>308.8</v>
      </c>
      <c r="BK2534">
        <v>31.2</v>
      </c>
      <c r="BL2534">
        <v>0</v>
      </c>
      <c r="BM2534">
        <v>1134.3</v>
      </c>
      <c r="BN2534">
        <v>4</v>
      </c>
      <c r="BO2534">
        <v>0.8</v>
      </c>
      <c r="BP2534">
        <v>0</v>
      </c>
      <c r="BQ2534">
        <v>13.65</v>
      </c>
      <c r="BR2534">
        <v>19.600000000000001</v>
      </c>
      <c r="BS2534">
        <v>20</v>
      </c>
      <c r="BT2534">
        <v>7.31</v>
      </c>
      <c r="BU2534">
        <v>1.9</v>
      </c>
      <c r="BV2534">
        <v>15.26</v>
      </c>
      <c r="BW2534">
        <v>4.4000000000000004</v>
      </c>
      <c r="BX2534">
        <v>2.5299999999999998</v>
      </c>
      <c r="BY2534">
        <v>13.97</v>
      </c>
      <c r="BZ2534">
        <v>13.72</v>
      </c>
      <c r="CA2534">
        <v>12.72</v>
      </c>
      <c r="CB2534">
        <v>5.26</v>
      </c>
      <c r="CC2534">
        <v>24.35</v>
      </c>
      <c r="CD2534">
        <v>0</v>
      </c>
      <c r="CE2534">
        <v>18.440000000000001</v>
      </c>
      <c r="CF2534">
        <v>22.98</v>
      </c>
      <c r="CG2534">
        <v>3.67</v>
      </c>
    </row>
    <row r="2535" spans="1:85" x14ac:dyDescent="0.4">
      <c r="A2535" t="s">
        <v>119</v>
      </c>
      <c r="B2535">
        <v>2009</v>
      </c>
      <c r="C2535">
        <v>0</v>
      </c>
      <c r="D2535">
        <v>0</v>
      </c>
      <c r="E2535">
        <v>20296</v>
      </c>
      <c r="F2535">
        <v>552</v>
      </c>
      <c r="G2535">
        <v>3</v>
      </c>
      <c r="H2535">
        <v>116</v>
      </c>
      <c r="I2535">
        <v>7965</v>
      </c>
      <c r="J2535">
        <v>254462</v>
      </c>
      <c r="K2535">
        <v>0</v>
      </c>
      <c r="L2535">
        <v>0</v>
      </c>
      <c r="M2535">
        <v>5266</v>
      </c>
      <c r="N2535">
        <v>21085</v>
      </c>
      <c r="O2535">
        <v>669</v>
      </c>
      <c r="P2535">
        <v>830777</v>
      </c>
      <c r="Q2535">
        <v>49778</v>
      </c>
      <c r="R2535">
        <v>31318</v>
      </c>
      <c r="S2535">
        <v>59613</v>
      </c>
      <c r="T2535">
        <v>1201</v>
      </c>
      <c r="U2535">
        <v>0</v>
      </c>
      <c r="V2535">
        <v>61</v>
      </c>
      <c r="W2535">
        <v>19868</v>
      </c>
      <c r="X2535">
        <v>792725</v>
      </c>
      <c r="Y2535">
        <v>217874</v>
      </c>
      <c r="Z2535">
        <v>0</v>
      </c>
      <c r="AA2535">
        <v>0</v>
      </c>
      <c r="AB2535">
        <v>22666</v>
      </c>
      <c r="AC2535">
        <v>0</v>
      </c>
      <c r="AD2535">
        <v>376</v>
      </c>
      <c r="AE2535">
        <v>3742</v>
      </c>
      <c r="AF2535">
        <v>96398</v>
      </c>
      <c r="AG2535">
        <v>0</v>
      </c>
      <c r="AH2535">
        <v>2249</v>
      </c>
      <c r="AI2535">
        <v>265</v>
      </c>
      <c r="AJ2535">
        <v>973</v>
      </c>
      <c r="AK2535">
        <v>30147</v>
      </c>
      <c r="AL2535">
        <v>493696</v>
      </c>
      <c r="AM2535">
        <v>37284</v>
      </c>
      <c r="AN2535">
        <v>0</v>
      </c>
      <c r="AO2535">
        <v>424362</v>
      </c>
      <c r="AP2535">
        <v>3887</v>
      </c>
      <c r="AQ2535">
        <v>19706</v>
      </c>
      <c r="AR2535">
        <v>0</v>
      </c>
      <c r="AS2535">
        <v>299.39999999999998</v>
      </c>
      <c r="AT2535">
        <v>2.9</v>
      </c>
      <c r="AU2535">
        <v>159.4</v>
      </c>
      <c r="AV2535">
        <v>1920.3</v>
      </c>
      <c r="AW2535">
        <v>47.2</v>
      </c>
      <c r="AX2535">
        <v>9.6</v>
      </c>
      <c r="AY2535">
        <v>3591.6</v>
      </c>
      <c r="AZ2535">
        <v>92.3</v>
      </c>
      <c r="BA2535">
        <v>875.2</v>
      </c>
      <c r="BB2535">
        <v>1.1000000000000001</v>
      </c>
      <c r="BC2535">
        <v>389.3</v>
      </c>
      <c r="BD2535">
        <v>4016.6</v>
      </c>
      <c r="BE2535">
        <v>128.9</v>
      </c>
      <c r="BF2535">
        <v>0</v>
      </c>
      <c r="BG2535">
        <v>41.1</v>
      </c>
      <c r="BH2535">
        <v>24.6</v>
      </c>
      <c r="BI2535">
        <v>782.8</v>
      </c>
      <c r="BJ2535">
        <v>4533.2</v>
      </c>
      <c r="BK2535">
        <v>168.7</v>
      </c>
      <c r="BL2535">
        <v>0</v>
      </c>
      <c r="BM2535">
        <v>7503.3</v>
      </c>
      <c r="BN2535">
        <v>84.3</v>
      </c>
      <c r="BO2535">
        <v>97.4</v>
      </c>
      <c r="BP2535">
        <v>0</v>
      </c>
      <c r="BQ2535">
        <v>14.75</v>
      </c>
      <c r="BR2535">
        <v>25.27</v>
      </c>
      <c r="BS2535">
        <v>20.010000000000002</v>
      </c>
      <c r="BT2535">
        <v>7.55</v>
      </c>
      <c r="BU2535">
        <v>2.2400000000000002</v>
      </c>
      <c r="BV2535">
        <v>14.38</v>
      </c>
      <c r="BW2535">
        <v>4.32</v>
      </c>
      <c r="BX2535">
        <v>2.95</v>
      </c>
      <c r="BY2535">
        <v>14.77</v>
      </c>
      <c r="BZ2535">
        <v>17.68</v>
      </c>
      <c r="CA2535">
        <v>24.14</v>
      </c>
      <c r="CB2535">
        <v>6.39</v>
      </c>
      <c r="CC2535">
        <v>21.03</v>
      </c>
      <c r="CD2535">
        <v>0</v>
      </c>
      <c r="CE2535">
        <v>17.68</v>
      </c>
      <c r="CF2535">
        <v>21.69</v>
      </c>
      <c r="CG2535">
        <v>7.41</v>
      </c>
    </row>
    <row r="2536" spans="1:85" x14ac:dyDescent="0.4">
      <c r="A2536" t="s">
        <v>120</v>
      </c>
      <c r="B2536">
        <v>2009</v>
      </c>
      <c r="C2536">
        <v>703719</v>
      </c>
      <c r="D2536">
        <v>243</v>
      </c>
      <c r="E2536">
        <v>841</v>
      </c>
      <c r="F2536">
        <v>125</v>
      </c>
      <c r="G2536">
        <v>0</v>
      </c>
      <c r="H2536">
        <v>0</v>
      </c>
      <c r="I2536">
        <v>703</v>
      </c>
      <c r="J2536">
        <v>23833</v>
      </c>
      <c r="K2536">
        <v>0</v>
      </c>
      <c r="L2536">
        <v>0</v>
      </c>
      <c r="M2536">
        <v>449</v>
      </c>
      <c r="N2536">
        <v>171684</v>
      </c>
      <c r="O2536">
        <v>101</v>
      </c>
      <c r="P2536">
        <v>668</v>
      </c>
      <c r="Q2536">
        <v>0</v>
      </c>
      <c r="R2536">
        <v>886</v>
      </c>
      <c r="S2536">
        <v>21965</v>
      </c>
      <c r="T2536">
        <v>69</v>
      </c>
      <c r="U2536">
        <v>0</v>
      </c>
      <c r="V2536">
        <v>0</v>
      </c>
      <c r="W2536">
        <v>108</v>
      </c>
      <c r="X2536">
        <v>25028</v>
      </c>
      <c r="Y2536">
        <v>24334</v>
      </c>
      <c r="Z2536">
        <v>0</v>
      </c>
      <c r="AA2536">
        <v>0</v>
      </c>
      <c r="AB2536">
        <v>8602</v>
      </c>
      <c r="AC2536">
        <v>0</v>
      </c>
      <c r="AD2536">
        <v>2</v>
      </c>
      <c r="AE2536">
        <v>15</v>
      </c>
      <c r="AF2536">
        <v>1668</v>
      </c>
      <c r="AG2536">
        <v>0</v>
      </c>
      <c r="AH2536">
        <v>666</v>
      </c>
      <c r="AI2536">
        <v>81</v>
      </c>
      <c r="AJ2536">
        <v>1</v>
      </c>
      <c r="AK2536">
        <v>9060</v>
      </c>
      <c r="AL2536">
        <v>22003</v>
      </c>
      <c r="AM2536">
        <v>3181</v>
      </c>
      <c r="AN2536">
        <v>0</v>
      </c>
      <c r="AO2536">
        <v>43089</v>
      </c>
      <c r="AP2536">
        <v>37</v>
      </c>
      <c r="AQ2536">
        <v>5103</v>
      </c>
      <c r="AR2536">
        <v>0.6</v>
      </c>
      <c r="AS2536">
        <v>11.4</v>
      </c>
      <c r="AT2536">
        <v>0</v>
      </c>
      <c r="AU2536">
        <v>13.4</v>
      </c>
      <c r="AV2536">
        <v>221.8</v>
      </c>
      <c r="AW2536">
        <v>235.2</v>
      </c>
      <c r="AX2536">
        <v>1.3</v>
      </c>
      <c r="AY2536">
        <v>3.8</v>
      </c>
      <c r="AZ2536">
        <v>2.4</v>
      </c>
      <c r="BA2536">
        <v>306.39999999999998</v>
      </c>
      <c r="BB2536">
        <v>0</v>
      </c>
      <c r="BC2536">
        <v>2.2999999999999998</v>
      </c>
      <c r="BD2536">
        <v>171.8</v>
      </c>
      <c r="BE2536">
        <v>6</v>
      </c>
      <c r="BF2536">
        <v>0</v>
      </c>
      <c r="BG2536">
        <v>9.9</v>
      </c>
      <c r="BH2536">
        <v>0</v>
      </c>
      <c r="BI2536">
        <v>176.2</v>
      </c>
      <c r="BJ2536">
        <v>206.8</v>
      </c>
      <c r="BK2536">
        <v>14.4</v>
      </c>
      <c r="BL2536">
        <v>0</v>
      </c>
      <c r="BM2536">
        <v>796.8</v>
      </c>
      <c r="BN2536">
        <v>0.8</v>
      </c>
      <c r="BO2536">
        <v>0</v>
      </c>
      <c r="BP2536">
        <v>2.5299999999999998</v>
      </c>
      <c r="BQ2536">
        <v>13.6</v>
      </c>
      <c r="BR2536">
        <v>0</v>
      </c>
      <c r="BS2536">
        <v>19.07</v>
      </c>
      <c r="BT2536">
        <v>9.31</v>
      </c>
      <c r="BU2536">
        <v>1.37</v>
      </c>
      <c r="BV2536">
        <v>12.74</v>
      </c>
      <c r="BW2536">
        <v>5.69</v>
      </c>
      <c r="BX2536">
        <v>2.76</v>
      </c>
      <c r="BY2536">
        <v>13.95</v>
      </c>
      <c r="BZ2536">
        <v>16.100000000000001</v>
      </c>
      <c r="CA2536">
        <v>24.45</v>
      </c>
      <c r="CB2536">
        <v>8.9600000000000009</v>
      </c>
      <c r="CC2536">
        <v>2.4900000000000002</v>
      </c>
      <c r="CD2536">
        <v>0</v>
      </c>
      <c r="CE2536">
        <v>18.489999999999998</v>
      </c>
      <c r="CF2536">
        <v>21</v>
      </c>
      <c r="CG2536">
        <v>8.98</v>
      </c>
    </row>
    <row r="2537" spans="1:85" x14ac:dyDescent="0.4">
      <c r="A2537" t="s">
        <v>121</v>
      </c>
      <c r="B2537">
        <v>2009</v>
      </c>
      <c r="C2537">
        <v>7459876</v>
      </c>
      <c r="D2537">
        <v>534</v>
      </c>
      <c r="E2537">
        <v>867</v>
      </c>
      <c r="F2537">
        <v>460</v>
      </c>
      <c r="G2537">
        <v>0</v>
      </c>
      <c r="H2537">
        <v>4</v>
      </c>
      <c r="I2537">
        <v>1578</v>
      </c>
      <c r="J2537">
        <v>10697</v>
      </c>
      <c r="K2537">
        <v>0</v>
      </c>
      <c r="L2537">
        <v>0</v>
      </c>
      <c r="M2537">
        <v>159</v>
      </c>
      <c r="N2537">
        <v>442913</v>
      </c>
      <c r="O2537">
        <v>527</v>
      </c>
      <c r="P2537">
        <v>1064</v>
      </c>
      <c r="Q2537">
        <v>0</v>
      </c>
      <c r="R2537">
        <v>30465</v>
      </c>
      <c r="S2537">
        <v>28502</v>
      </c>
      <c r="T2537">
        <v>64</v>
      </c>
      <c r="U2537">
        <v>0</v>
      </c>
      <c r="V2537">
        <v>0</v>
      </c>
      <c r="W2537">
        <v>327</v>
      </c>
      <c r="X2537">
        <v>102336</v>
      </c>
      <c r="Y2537">
        <v>18817</v>
      </c>
      <c r="Z2537">
        <v>0</v>
      </c>
      <c r="AA2537">
        <v>0</v>
      </c>
      <c r="AB2537">
        <v>74</v>
      </c>
      <c r="AC2537">
        <v>0</v>
      </c>
      <c r="AD2537">
        <v>2</v>
      </c>
      <c r="AE2537">
        <v>45</v>
      </c>
      <c r="AF2537">
        <v>6822</v>
      </c>
      <c r="AG2537">
        <v>0</v>
      </c>
      <c r="AH2537">
        <v>134</v>
      </c>
      <c r="AI2537">
        <v>66</v>
      </c>
      <c r="AJ2537">
        <v>1</v>
      </c>
      <c r="AK2537">
        <v>3939</v>
      </c>
      <c r="AL2537">
        <v>13053</v>
      </c>
      <c r="AM2537">
        <v>1127</v>
      </c>
      <c r="AN2537">
        <v>0</v>
      </c>
      <c r="AO2537">
        <v>55077</v>
      </c>
      <c r="AP2537">
        <v>24</v>
      </c>
      <c r="AQ2537">
        <v>20071</v>
      </c>
      <c r="AR2537">
        <v>1.2</v>
      </c>
      <c r="AS2537">
        <v>12.3</v>
      </c>
      <c r="AT2537">
        <v>0.1</v>
      </c>
      <c r="AU2537">
        <v>31.3</v>
      </c>
      <c r="AV2537">
        <v>83.1</v>
      </c>
      <c r="AW2537">
        <v>513.79999999999995</v>
      </c>
      <c r="AX2537">
        <v>7.4</v>
      </c>
      <c r="AY2537">
        <v>5.2</v>
      </c>
      <c r="AZ2537">
        <v>48.5</v>
      </c>
      <c r="BA2537">
        <v>413.5</v>
      </c>
      <c r="BB2537">
        <v>0</v>
      </c>
      <c r="BC2537">
        <v>7.2</v>
      </c>
      <c r="BD2537">
        <v>179.7</v>
      </c>
      <c r="BE2537">
        <v>5.3</v>
      </c>
      <c r="BF2537">
        <v>0</v>
      </c>
      <c r="BG2537">
        <v>2.1</v>
      </c>
      <c r="BH2537">
        <v>0</v>
      </c>
      <c r="BI2537">
        <v>85.6</v>
      </c>
      <c r="BJ2537">
        <v>118.8</v>
      </c>
      <c r="BK2537">
        <v>5.0999999999999996</v>
      </c>
      <c r="BL2537">
        <v>0</v>
      </c>
      <c r="BM2537">
        <v>949.5</v>
      </c>
      <c r="BN2537">
        <v>0.5</v>
      </c>
      <c r="BO2537">
        <v>0.1</v>
      </c>
      <c r="BP2537">
        <v>2.2000000000000002</v>
      </c>
      <c r="BQ2537">
        <v>14.14</v>
      </c>
      <c r="BR2537">
        <v>23.93</v>
      </c>
      <c r="BS2537">
        <v>19.84</v>
      </c>
      <c r="BT2537">
        <v>7.77</v>
      </c>
      <c r="BU2537">
        <v>1.1599999999999999</v>
      </c>
      <c r="BV2537">
        <v>14.07</v>
      </c>
      <c r="BW2537">
        <v>4.9000000000000004</v>
      </c>
      <c r="BX2537">
        <v>1.59</v>
      </c>
      <c r="BY2537">
        <v>14.51</v>
      </c>
      <c r="BZ2537">
        <v>16.75</v>
      </c>
      <c r="CA2537">
        <v>25.43</v>
      </c>
      <c r="CB2537">
        <v>5.61</v>
      </c>
      <c r="CC2537">
        <v>19.03</v>
      </c>
      <c r="CD2537">
        <v>0</v>
      </c>
      <c r="CE2537">
        <v>17.239999999999998</v>
      </c>
      <c r="CF2537">
        <v>21</v>
      </c>
      <c r="CG2537">
        <v>5.61</v>
      </c>
    </row>
    <row r="2538" spans="1:85" x14ac:dyDescent="0.4">
      <c r="A2538" t="s">
        <v>122</v>
      </c>
      <c r="B2538">
        <v>2009</v>
      </c>
      <c r="C2538">
        <v>1439895</v>
      </c>
      <c r="D2538">
        <v>5026</v>
      </c>
      <c r="E2538">
        <v>24050</v>
      </c>
      <c r="F2538">
        <v>640</v>
      </c>
      <c r="G2538">
        <v>0</v>
      </c>
      <c r="H2538">
        <v>508</v>
      </c>
      <c r="I2538">
        <v>6842</v>
      </c>
      <c r="J2538">
        <v>149830</v>
      </c>
      <c r="K2538">
        <v>0</v>
      </c>
      <c r="L2538">
        <v>0</v>
      </c>
      <c r="M2538">
        <v>3405</v>
      </c>
      <c r="N2538">
        <v>1071057</v>
      </c>
      <c r="O2538">
        <v>3424</v>
      </c>
      <c r="P2538">
        <v>216642</v>
      </c>
      <c r="Q2538">
        <v>3571</v>
      </c>
      <c r="R2538">
        <v>147854</v>
      </c>
      <c r="S2538">
        <v>31767</v>
      </c>
      <c r="T2538">
        <v>0</v>
      </c>
      <c r="U2538">
        <v>0</v>
      </c>
      <c r="V2538">
        <v>163</v>
      </c>
      <c r="W2538">
        <v>27207</v>
      </c>
      <c r="X2538">
        <v>193069</v>
      </c>
      <c r="Y2538">
        <v>106442</v>
      </c>
      <c r="Z2538">
        <v>0</v>
      </c>
      <c r="AA2538">
        <v>0</v>
      </c>
      <c r="AB2538">
        <v>26979</v>
      </c>
      <c r="AC2538">
        <v>309</v>
      </c>
      <c r="AD2538">
        <v>64</v>
      </c>
      <c r="AE2538">
        <v>61</v>
      </c>
      <c r="AF2538">
        <v>20263</v>
      </c>
      <c r="AG2538">
        <v>0</v>
      </c>
      <c r="AH2538">
        <v>76916</v>
      </c>
      <c r="AI2538">
        <v>1150</v>
      </c>
      <c r="AJ2538">
        <v>3887</v>
      </c>
      <c r="AK2538">
        <v>21547</v>
      </c>
      <c r="AL2538">
        <v>236782</v>
      </c>
      <c r="AM2538">
        <v>24104</v>
      </c>
      <c r="AN2538">
        <v>0</v>
      </c>
      <c r="AO2538">
        <v>201101</v>
      </c>
      <c r="AP2538">
        <v>804</v>
      </c>
      <c r="AQ2538">
        <v>43343</v>
      </c>
      <c r="AR2538">
        <v>23.7</v>
      </c>
      <c r="AS2538">
        <v>359.1</v>
      </c>
      <c r="AT2538">
        <v>11</v>
      </c>
      <c r="AU2538">
        <v>143.80000000000001</v>
      </c>
      <c r="AV2538">
        <v>1704.6</v>
      </c>
      <c r="AW2538">
        <v>2447.8000000000002</v>
      </c>
      <c r="AX2538">
        <v>41.6</v>
      </c>
      <c r="AY2538">
        <v>968.5</v>
      </c>
      <c r="AZ2538">
        <v>661.1</v>
      </c>
      <c r="BA2538">
        <v>479</v>
      </c>
      <c r="BB2538">
        <v>2.2000000000000002</v>
      </c>
      <c r="BC2538">
        <v>658.9</v>
      </c>
      <c r="BD2538">
        <v>1413.7</v>
      </c>
      <c r="BE2538">
        <v>111.4</v>
      </c>
      <c r="BF2538">
        <v>0</v>
      </c>
      <c r="BG2538">
        <v>1380.1</v>
      </c>
      <c r="BH2538">
        <v>84.1</v>
      </c>
      <c r="BI2538">
        <v>592.9</v>
      </c>
      <c r="BJ2538">
        <v>3356.5</v>
      </c>
      <c r="BK2538">
        <v>93.5</v>
      </c>
      <c r="BL2538">
        <v>0</v>
      </c>
      <c r="BM2538">
        <v>3810.4</v>
      </c>
      <c r="BN2538">
        <v>17.8</v>
      </c>
      <c r="BO2538">
        <v>1.4</v>
      </c>
      <c r="BP2538">
        <v>4.72</v>
      </c>
      <c r="BQ2538">
        <v>14.93</v>
      </c>
      <c r="BR2538">
        <v>21.62</v>
      </c>
      <c r="BS2538">
        <v>21.02</v>
      </c>
      <c r="BT2538">
        <v>11.38</v>
      </c>
      <c r="BU2538">
        <v>2.29</v>
      </c>
      <c r="BV2538">
        <v>12.15</v>
      </c>
      <c r="BW2538">
        <v>4.47</v>
      </c>
      <c r="BX2538">
        <v>4.4800000000000004</v>
      </c>
      <c r="BY2538">
        <v>15.11</v>
      </c>
      <c r="BZ2538">
        <v>13.76</v>
      </c>
      <c r="CA2538">
        <v>24.27</v>
      </c>
      <c r="CB2538">
        <v>8.84</v>
      </c>
      <c r="CC2538">
        <v>14.41</v>
      </c>
      <c r="CD2538">
        <v>0</v>
      </c>
      <c r="CE2538">
        <v>18.95</v>
      </c>
      <c r="CF2538">
        <v>22.12</v>
      </c>
      <c r="CG2538">
        <v>4.95</v>
      </c>
    </row>
    <row r="2539" spans="1:85" x14ac:dyDescent="0.4">
      <c r="A2539" t="s">
        <v>123</v>
      </c>
      <c r="B2539">
        <v>2009</v>
      </c>
      <c r="C2539">
        <v>50347</v>
      </c>
      <c r="D2539">
        <v>2328</v>
      </c>
      <c r="E2539">
        <v>7022</v>
      </c>
      <c r="F2539">
        <v>0</v>
      </c>
      <c r="G2539">
        <v>0</v>
      </c>
      <c r="H2539">
        <v>56</v>
      </c>
      <c r="I2539">
        <v>1435</v>
      </c>
      <c r="J2539">
        <v>53331</v>
      </c>
      <c r="K2539">
        <v>0</v>
      </c>
      <c r="L2539">
        <v>0</v>
      </c>
      <c r="M2539">
        <v>1083</v>
      </c>
      <c r="N2539">
        <v>409344</v>
      </c>
      <c r="O2539">
        <v>2012</v>
      </c>
      <c r="P2539">
        <v>3775</v>
      </c>
      <c r="Q2539">
        <v>0</v>
      </c>
      <c r="R2539">
        <v>66041</v>
      </c>
      <c r="S2539">
        <v>9786</v>
      </c>
      <c r="T2539">
        <v>0</v>
      </c>
      <c r="U2539">
        <v>0</v>
      </c>
      <c r="V2539">
        <v>60</v>
      </c>
      <c r="W2539">
        <v>914</v>
      </c>
      <c r="X2539">
        <v>85888</v>
      </c>
      <c r="Y2539">
        <v>37939</v>
      </c>
      <c r="Z2539">
        <v>0</v>
      </c>
      <c r="AA2539">
        <v>0</v>
      </c>
      <c r="AB2539">
        <v>39976</v>
      </c>
      <c r="AC2539">
        <v>14</v>
      </c>
      <c r="AD2539">
        <v>10</v>
      </c>
      <c r="AE2539">
        <v>35</v>
      </c>
      <c r="AF2539">
        <v>6855</v>
      </c>
      <c r="AG2539">
        <v>0</v>
      </c>
      <c r="AH2539">
        <v>952</v>
      </c>
      <c r="AI2539">
        <v>182</v>
      </c>
      <c r="AJ2539">
        <v>583</v>
      </c>
      <c r="AK2539">
        <v>9774</v>
      </c>
      <c r="AL2539">
        <v>67961</v>
      </c>
      <c r="AM2539">
        <v>7665</v>
      </c>
      <c r="AN2539">
        <v>0</v>
      </c>
      <c r="AO2539">
        <v>137380</v>
      </c>
      <c r="AP2539">
        <v>504</v>
      </c>
      <c r="AQ2539">
        <v>12064</v>
      </c>
      <c r="AR2539">
        <v>12.6</v>
      </c>
      <c r="AS2539">
        <v>100.2</v>
      </c>
      <c r="AT2539">
        <v>1.3</v>
      </c>
      <c r="AU2539">
        <v>27</v>
      </c>
      <c r="AV2539">
        <v>553.5</v>
      </c>
      <c r="AW2539">
        <v>1023.9</v>
      </c>
      <c r="AX2539">
        <v>25.2</v>
      </c>
      <c r="AY2539">
        <v>17.2</v>
      </c>
      <c r="AZ2539">
        <v>232.8</v>
      </c>
      <c r="BA2539">
        <v>146.9</v>
      </c>
      <c r="BB2539">
        <v>1</v>
      </c>
      <c r="BC2539">
        <v>17.3</v>
      </c>
      <c r="BD2539">
        <v>543.4</v>
      </c>
      <c r="BE2539">
        <v>294.7</v>
      </c>
      <c r="BF2539">
        <v>0</v>
      </c>
      <c r="BG2539">
        <v>15.6</v>
      </c>
      <c r="BH2539">
        <v>13.9</v>
      </c>
      <c r="BI2539">
        <v>252.8</v>
      </c>
      <c r="BJ2539">
        <v>803.2</v>
      </c>
      <c r="BK2539">
        <v>23.9</v>
      </c>
      <c r="BL2539">
        <v>0</v>
      </c>
      <c r="BM2539">
        <v>2319.3000000000002</v>
      </c>
      <c r="BN2539">
        <v>11.8</v>
      </c>
      <c r="BO2539">
        <v>0.1</v>
      </c>
      <c r="BP2539">
        <v>5.39</v>
      </c>
      <c r="BQ2539">
        <v>14.26</v>
      </c>
      <c r="BR2539">
        <v>23.92</v>
      </c>
      <c r="BS2539">
        <v>18.84</v>
      </c>
      <c r="BT2539">
        <v>10.38</v>
      </c>
      <c r="BU2539">
        <v>2.5</v>
      </c>
      <c r="BV2539">
        <v>12.54</v>
      </c>
      <c r="BW2539">
        <v>4.57</v>
      </c>
      <c r="BX2539">
        <v>3.53</v>
      </c>
      <c r="BY2539">
        <v>15.03</v>
      </c>
      <c r="BZ2539">
        <v>16.89</v>
      </c>
      <c r="CA2539">
        <v>19.71</v>
      </c>
      <c r="CB2539">
        <v>6.9</v>
      </c>
      <c r="CC2539">
        <v>16.34</v>
      </c>
      <c r="CD2539">
        <v>0</v>
      </c>
      <c r="CE2539">
        <v>16.88</v>
      </c>
      <c r="CF2539">
        <v>23.32</v>
      </c>
      <c r="CG2539">
        <v>8.5</v>
      </c>
    </row>
    <row r="2540" spans="1:85" x14ac:dyDescent="0.4">
      <c r="A2540" t="s">
        <v>124</v>
      </c>
      <c r="B2540">
        <v>2009</v>
      </c>
      <c r="C2540">
        <v>800172</v>
      </c>
      <c r="D2540">
        <v>7460</v>
      </c>
      <c r="E2540">
        <v>5546</v>
      </c>
      <c r="F2540">
        <v>640</v>
      </c>
      <c r="G2540">
        <v>0</v>
      </c>
      <c r="H2540">
        <v>98</v>
      </c>
      <c r="I2540">
        <v>3413</v>
      </c>
      <c r="J2540">
        <v>79960</v>
      </c>
      <c r="K2540">
        <v>0</v>
      </c>
      <c r="L2540">
        <v>0</v>
      </c>
      <c r="M2540">
        <v>1712</v>
      </c>
      <c r="N2540">
        <v>1132907</v>
      </c>
      <c r="O2540">
        <v>1443</v>
      </c>
      <c r="P2540">
        <v>37034</v>
      </c>
      <c r="Q2540">
        <v>0</v>
      </c>
      <c r="R2540">
        <v>225046</v>
      </c>
      <c r="S2540">
        <v>27310</v>
      </c>
      <c r="T2540">
        <v>0</v>
      </c>
      <c r="U2540">
        <v>0</v>
      </c>
      <c r="V2540">
        <v>141</v>
      </c>
      <c r="W2540">
        <v>7073</v>
      </c>
      <c r="X2540">
        <v>248910</v>
      </c>
      <c r="Y2540">
        <v>90702</v>
      </c>
      <c r="Z2540">
        <v>0</v>
      </c>
      <c r="AA2540">
        <v>0</v>
      </c>
      <c r="AB2540">
        <v>1808</v>
      </c>
      <c r="AC2540">
        <v>24</v>
      </c>
      <c r="AD2540">
        <v>28</v>
      </c>
      <c r="AE2540">
        <v>267</v>
      </c>
      <c r="AF2540">
        <v>19867</v>
      </c>
      <c r="AG2540">
        <v>0</v>
      </c>
      <c r="AH2540">
        <v>1757</v>
      </c>
      <c r="AI2540">
        <v>3272</v>
      </c>
      <c r="AJ2540">
        <v>733</v>
      </c>
      <c r="AK2540">
        <v>19191</v>
      </c>
      <c r="AL2540">
        <v>141866</v>
      </c>
      <c r="AM2540">
        <v>12117</v>
      </c>
      <c r="AN2540">
        <v>0</v>
      </c>
      <c r="AO2540">
        <v>165139</v>
      </c>
      <c r="AP2540">
        <v>723</v>
      </c>
      <c r="AQ2540">
        <v>6775</v>
      </c>
      <c r="AR2540">
        <v>24.2</v>
      </c>
      <c r="AS2540">
        <v>80.2</v>
      </c>
      <c r="AT2540">
        <v>2.2999999999999998</v>
      </c>
      <c r="AU2540">
        <v>64.3</v>
      </c>
      <c r="AV2540">
        <v>723.1</v>
      </c>
      <c r="AW2540">
        <v>2288.5</v>
      </c>
      <c r="AX2540">
        <v>18.5</v>
      </c>
      <c r="AY2540">
        <v>171.5</v>
      </c>
      <c r="AZ2540">
        <v>961.3</v>
      </c>
      <c r="BA2540">
        <v>392.6</v>
      </c>
      <c r="BB2540">
        <v>2.4</v>
      </c>
      <c r="BC2540">
        <v>134.1</v>
      </c>
      <c r="BD2540">
        <v>1557.6</v>
      </c>
      <c r="BE2540">
        <v>145.5</v>
      </c>
      <c r="BF2540">
        <v>0</v>
      </c>
      <c r="BG2540">
        <v>29.9</v>
      </c>
      <c r="BH2540">
        <v>17.5</v>
      </c>
      <c r="BI2540">
        <v>417.3</v>
      </c>
      <c r="BJ2540">
        <v>1510.6</v>
      </c>
      <c r="BK2540">
        <v>30.9</v>
      </c>
      <c r="BL2540">
        <v>0</v>
      </c>
      <c r="BM2540">
        <v>2827.8</v>
      </c>
      <c r="BN2540">
        <v>15.8</v>
      </c>
      <c r="BO2540">
        <v>0.3</v>
      </c>
      <c r="BP2540">
        <v>3.25</v>
      </c>
      <c r="BQ2540">
        <v>14.47</v>
      </c>
      <c r="BR2540">
        <v>23.92</v>
      </c>
      <c r="BS2540">
        <v>18.84</v>
      </c>
      <c r="BT2540">
        <v>9.0399999999999991</v>
      </c>
      <c r="BU2540">
        <v>2.02</v>
      </c>
      <c r="BV2540">
        <v>12.82</v>
      </c>
      <c r="BW2540">
        <v>4.63</v>
      </c>
      <c r="BX2540">
        <v>4.2699999999999996</v>
      </c>
      <c r="BY2540">
        <v>14.39</v>
      </c>
      <c r="BZ2540">
        <v>16.739999999999998</v>
      </c>
      <c r="CA2540">
        <v>19.71</v>
      </c>
      <c r="CB2540">
        <v>6.81</v>
      </c>
      <c r="CC2540">
        <v>3.44</v>
      </c>
      <c r="CD2540">
        <v>0</v>
      </c>
      <c r="CE2540">
        <v>17.12</v>
      </c>
      <c r="CF2540">
        <v>21.79</v>
      </c>
      <c r="CG2540">
        <v>4.0199999999999996</v>
      </c>
    </row>
    <row r="2541" spans="1:85" x14ac:dyDescent="0.4">
      <c r="A2541" t="s">
        <v>125</v>
      </c>
      <c r="B2541">
        <v>2009</v>
      </c>
      <c r="C2541">
        <v>0</v>
      </c>
      <c r="D2541">
        <v>0</v>
      </c>
      <c r="E2541">
        <v>17916</v>
      </c>
      <c r="F2541">
        <v>1631</v>
      </c>
      <c r="G2541">
        <v>0</v>
      </c>
      <c r="H2541">
        <v>41</v>
      </c>
      <c r="I2541">
        <v>7967</v>
      </c>
      <c r="J2541">
        <v>51919</v>
      </c>
      <c r="K2541">
        <v>0</v>
      </c>
      <c r="L2541">
        <v>0</v>
      </c>
      <c r="M2541">
        <v>2060</v>
      </c>
      <c r="N2541">
        <v>557466</v>
      </c>
      <c r="O2541">
        <v>6029</v>
      </c>
      <c r="P2541">
        <v>935701</v>
      </c>
      <c r="Q2541">
        <v>10082</v>
      </c>
      <c r="R2541">
        <v>24051</v>
      </c>
      <c r="S2541">
        <v>33430</v>
      </c>
      <c r="T2541">
        <v>0</v>
      </c>
      <c r="U2541">
        <v>0</v>
      </c>
      <c r="V2541">
        <v>19</v>
      </c>
      <c r="W2541">
        <v>2849</v>
      </c>
      <c r="X2541">
        <v>67610</v>
      </c>
      <c r="Y2541">
        <v>1791</v>
      </c>
      <c r="Z2541">
        <v>0</v>
      </c>
      <c r="AA2541">
        <v>0</v>
      </c>
      <c r="AB2541">
        <v>88516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220</v>
      </c>
      <c r="AI2541">
        <v>6812</v>
      </c>
      <c r="AJ2541">
        <v>100</v>
      </c>
      <c r="AK2541">
        <v>9204</v>
      </c>
      <c r="AL2541">
        <v>15682</v>
      </c>
      <c r="AM2541">
        <v>14587</v>
      </c>
      <c r="AN2541">
        <v>0</v>
      </c>
      <c r="AO2541">
        <v>205053</v>
      </c>
      <c r="AP2541">
        <v>890</v>
      </c>
      <c r="AQ2541">
        <v>10812</v>
      </c>
      <c r="AR2541">
        <v>0</v>
      </c>
      <c r="AS2541">
        <v>254.6</v>
      </c>
      <c r="AT2541">
        <v>0.9</v>
      </c>
      <c r="AU2541">
        <v>156.30000000000001</v>
      </c>
      <c r="AV2541">
        <v>558.6</v>
      </c>
      <c r="AW2541">
        <v>1885.2</v>
      </c>
      <c r="AX2541">
        <v>90.2</v>
      </c>
      <c r="AY2541">
        <v>7218</v>
      </c>
      <c r="AZ2541">
        <v>91.1</v>
      </c>
      <c r="BA2541">
        <v>510.5</v>
      </c>
      <c r="BB2541">
        <v>0.3</v>
      </c>
      <c r="BC2541">
        <v>59.5</v>
      </c>
      <c r="BD2541">
        <v>616.4</v>
      </c>
      <c r="BE2541">
        <v>36.799999999999997</v>
      </c>
      <c r="BF2541">
        <v>0</v>
      </c>
      <c r="BG2541">
        <v>3.8</v>
      </c>
      <c r="BH2541">
        <v>2.2000000000000002</v>
      </c>
      <c r="BI2541">
        <v>288.39999999999998</v>
      </c>
      <c r="BJ2541">
        <v>307</v>
      </c>
      <c r="BK2541">
        <v>45.5</v>
      </c>
      <c r="BL2541">
        <v>0</v>
      </c>
      <c r="BM2541">
        <v>3696.7</v>
      </c>
      <c r="BN2541">
        <v>20</v>
      </c>
      <c r="BO2541">
        <v>1.5</v>
      </c>
      <c r="BP2541">
        <v>0</v>
      </c>
      <c r="BQ2541">
        <v>14.21</v>
      </c>
      <c r="BR2541">
        <v>21.85</v>
      </c>
      <c r="BS2541">
        <v>19.61</v>
      </c>
      <c r="BT2541">
        <v>10.76</v>
      </c>
      <c r="BU2541">
        <v>3.38</v>
      </c>
      <c r="BV2541">
        <v>14.96</v>
      </c>
      <c r="BW2541">
        <v>7.71</v>
      </c>
      <c r="BX2541">
        <v>3.79</v>
      </c>
      <c r="BY2541">
        <v>15.27</v>
      </c>
      <c r="BZ2541">
        <v>15.67</v>
      </c>
      <c r="CA2541">
        <v>20.88</v>
      </c>
      <c r="CB2541">
        <v>9.1300000000000008</v>
      </c>
      <c r="CC2541">
        <v>20.55</v>
      </c>
      <c r="CD2541">
        <v>0</v>
      </c>
      <c r="CE2541">
        <v>18.03</v>
      </c>
      <c r="CF2541">
        <v>22.48</v>
      </c>
      <c r="CG2541">
        <v>12.77</v>
      </c>
    </row>
    <row r="2542" spans="1:85" x14ac:dyDescent="0.4">
      <c r="A2542" t="s">
        <v>126</v>
      </c>
      <c r="B2542">
        <v>2009</v>
      </c>
      <c r="C2542">
        <v>0</v>
      </c>
      <c r="D2542">
        <v>0</v>
      </c>
      <c r="E2542">
        <v>12827</v>
      </c>
      <c r="F2542">
        <v>0</v>
      </c>
      <c r="G2542">
        <v>0</v>
      </c>
      <c r="H2542">
        <v>211</v>
      </c>
      <c r="I2542">
        <v>1415</v>
      </c>
      <c r="J2542">
        <v>185627</v>
      </c>
      <c r="K2542">
        <v>0</v>
      </c>
      <c r="L2542">
        <v>0</v>
      </c>
      <c r="M2542">
        <v>1549</v>
      </c>
      <c r="N2542">
        <v>59563</v>
      </c>
      <c r="O2542">
        <v>343</v>
      </c>
      <c r="P2542">
        <v>168869</v>
      </c>
      <c r="Q2542">
        <v>0</v>
      </c>
      <c r="R2542">
        <v>0</v>
      </c>
      <c r="S2542">
        <v>11332</v>
      </c>
      <c r="T2542">
        <v>0</v>
      </c>
      <c r="U2542">
        <v>0</v>
      </c>
      <c r="V2542">
        <v>432</v>
      </c>
      <c r="W2542">
        <v>835</v>
      </c>
      <c r="X2542">
        <v>49868</v>
      </c>
      <c r="Y2542">
        <v>68651</v>
      </c>
      <c r="Z2542">
        <v>0</v>
      </c>
      <c r="AA2542">
        <v>0</v>
      </c>
      <c r="AB2542">
        <v>2943</v>
      </c>
      <c r="AC2542">
        <v>0</v>
      </c>
      <c r="AD2542">
        <v>23</v>
      </c>
      <c r="AE2542">
        <v>2</v>
      </c>
      <c r="AF2542">
        <v>5234</v>
      </c>
      <c r="AG2542">
        <v>0</v>
      </c>
      <c r="AH2542">
        <v>38381</v>
      </c>
      <c r="AI2542">
        <v>398</v>
      </c>
      <c r="AJ2542">
        <v>202</v>
      </c>
      <c r="AK2542">
        <v>5917</v>
      </c>
      <c r="AL2542">
        <v>232559</v>
      </c>
      <c r="AM2542">
        <v>10964</v>
      </c>
      <c r="AN2542">
        <v>0</v>
      </c>
      <c r="AO2542">
        <v>107567</v>
      </c>
      <c r="AP2542">
        <v>253</v>
      </c>
      <c r="AQ2542">
        <v>1869</v>
      </c>
      <c r="AR2542">
        <v>0</v>
      </c>
      <c r="AS2542">
        <v>187.5</v>
      </c>
      <c r="AT2542">
        <v>4.5</v>
      </c>
      <c r="AU2542">
        <v>30</v>
      </c>
      <c r="AV2542">
        <v>1840.1</v>
      </c>
      <c r="AW2542">
        <v>239</v>
      </c>
      <c r="AX2542">
        <v>4.2</v>
      </c>
      <c r="AY2542">
        <v>871.3</v>
      </c>
      <c r="AZ2542">
        <v>0</v>
      </c>
      <c r="BA2542">
        <v>168.4</v>
      </c>
      <c r="BB2542">
        <v>6.1</v>
      </c>
      <c r="BC2542">
        <v>20.399999999999999</v>
      </c>
      <c r="BD2542">
        <v>388.7</v>
      </c>
      <c r="BE2542">
        <v>129.69999999999999</v>
      </c>
      <c r="BF2542">
        <v>0</v>
      </c>
      <c r="BG2542">
        <v>717.3</v>
      </c>
      <c r="BH2542">
        <v>4.3</v>
      </c>
      <c r="BI2542">
        <v>191.3</v>
      </c>
      <c r="BJ2542">
        <v>3286.3</v>
      </c>
      <c r="BK2542">
        <v>42.5</v>
      </c>
      <c r="BL2542">
        <v>0</v>
      </c>
      <c r="BM2542">
        <v>1848.2</v>
      </c>
      <c r="BN2542">
        <v>5.0999999999999996</v>
      </c>
      <c r="BO2542">
        <v>1.2</v>
      </c>
      <c r="BP2542">
        <v>0</v>
      </c>
      <c r="BQ2542">
        <v>14.61</v>
      </c>
      <c r="BR2542">
        <v>21.19</v>
      </c>
      <c r="BS2542">
        <v>21.22</v>
      </c>
      <c r="BT2542">
        <v>9.91</v>
      </c>
      <c r="BU2542">
        <v>4.01</v>
      </c>
      <c r="BV2542">
        <v>12.18</v>
      </c>
      <c r="BW2542">
        <v>5.16</v>
      </c>
      <c r="BX2542">
        <v>0</v>
      </c>
      <c r="BY2542">
        <v>14.89</v>
      </c>
      <c r="BZ2542">
        <v>14.2</v>
      </c>
      <c r="CA2542">
        <v>24.5</v>
      </c>
      <c r="CB2542">
        <v>8.7100000000000009</v>
      </c>
      <c r="CC2542">
        <v>19.54</v>
      </c>
      <c r="CD2542">
        <v>0</v>
      </c>
      <c r="CE2542">
        <v>17.18</v>
      </c>
      <c r="CF2542">
        <v>20.2</v>
      </c>
      <c r="CG2542">
        <v>8.27</v>
      </c>
    </row>
    <row r="2543" spans="1:85" x14ac:dyDescent="0.4">
      <c r="A2543" t="s">
        <v>127</v>
      </c>
      <c r="B2543">
        <v>2009</v>
      </c>
      <c r="C2543">
        <v>459529</v>
      </c>
      <c r="D2543">
        <v>0</v>
      </c>
      <c r="E2543">
        <v>5646</v>
      </c>
      <c r="F2543">
        <v>0</v>
      </c>
      <c r="G2543">
        <v>0</v>
      </c>
      <c r="H2543">
        <v>8</v>
      </c>
      <c r="I2543">
        <v>2197</v>
      </c>
      <c r="J2543">
        <v>24946</v>
      </c>
      <c r="K2543">
        <v>0</v>
      </c>
      <c r="L2543">
        <v>0</v>
      </c>
      <c r="M2543">
        <v>941</v>
      </c>
      <c r="N2543">
        <v>571352</v>
      </c>
      <c r="O2543">
        <v>1023</v>
      </c>
      <c r="P2543">
        <v>232717</v>
      </c>
      <c r="Q2543">
        <v>4839</v>
      </c>
      <c r="R2543">
        <v>59617</v>
      </c>
      <c r="S2543">
        <v>24122</v>
      </c>
      <c r="T2543">
        <v>41</v>
      </c>
      <c r="U2543">
        <v>0</v>
      </c>
      <c r="V2543">
        <v>94</v>
      </c>
      <c r="W2543">
        <v>1842</v>
      </c>
      <c r="X2543">
        <v>152140</v>
      </c>
      <c r="Y2543">
        <v>17309</v>
      </c>
      <c r="Z2543">
        <v>0</v>
      </c>
      <c r="AA2543">
        <v>0</v>
      </c>
      <c r="AB2543">
        <v>124240</v>
      </c>
      <c r="AC2543">
        <v>0</v>
      </c>
      <c r="AD2543">
        <v>77</v>
      </c>
      <c r="AE2543">
        <v>1</v>
      </c>
      <c r="AF2543">
        <v>19974</v>
      </c>
      <c r="AG2543">
        <v>0</v>
      </c>
      <c r="AH2543">
        <v>563</v>
      </c>
      <c r="AI2543">
        <v>85</v>
      </c>
      <c r="AJ2543">
        <v>65</v>
      </c>
      <c r="AK2543">
        <v>7788</v>
      </c>
      <c r="AL2543">
        <v>37030</v>
      </c>
      <c r="AM2543">
        <v>6666</v>
      </c>
      <c r="AN2543">
        <v>0</v>
      </c>
      <c r="AO2543">
        <v>108592</v>
      </c>
      <c r="AP2543">
        <v>318</v>
      </c>
      <c r="AQ2543">
        <v>19438</v>
      </c>
      <c r="AR2543">
        <v>0</v>
      </c>
      <c r="AS2543">
        <v>76.400000000000006</v>
      </c>
      <c r="AT2543">
        <v>0.2</v>
      </c>
      <c r="AU2543">
        <v>43.5</v>
      </c>
      <c r="AV2543">
        <v>362.9</v>
      </c>
      <c r="AW2543">
        <v>1519.8</v>
      </c>
      <c r="AX2543">
        <v>12.5</v>
      </c>
      <c r="AY2543">
        <v>976.2</v>
      </c>
      <c r="AZ2543">
        <v>253.9</v>
      </c>
      <c r="BA2543">
        <v>332.7</v>
      </c>
      <c r="BB2543">
        <v>1.5</v>
      </c>
      <c r="BC2543">
        <v>23.2</v>
      </c>
      <c r="BD2543">
        <v>724.3</v>
      </c>
      <c r="BE2543">
        <v>144.9</v>
      </c>
      <c r="BF2543">
        <v>0</v>
      </c>
      <c r="BG2543">
        <v>8</v>
      </c>
      <c r="BH2543">
        <v>1.3</v>
      </c>
      <c r="BI2543">
        <v>184.6</v>
      </c>
      <c r="BJ2543">
        <v>653.4</v>
      </c>
      <c r="BK2543">
        <v>20.8</v>
      </c>
      <c r="BL2543">
        <v>0</v>
      </c>
      <c r="BM2543">
        <v>1880.7</v>
      </c>
      <c r="BN2543">
        <v>7.5</v>
      </c>
      <c r="BO2543">
        <v>1.5</v>
      </c>
      <c r="BP2543">
        <v>0</v>
      </c>
      <c r="BQ2543">
        <v>13.52</v>
      </c>
      <c r="BR2543">
        <v>19.420000000000002</v>
      </c>
      <c r="BS2543">
        <v>19.809999999999999</v>
      </c>
      <c r="BT2543">
        <v>14.55</v>
      </c>
      <c r="BU2543">
        <v>2.66</v>
      </c>
      <c r="BV2543">
        <v>12.26</v>
      </c>
      <c r="BW2543">
        <v>4.1900000000000004</v>
      </c>
      <c r="BX2543">
        <v>4.26</v>
      </c>
      <c r="BY2543">
        <v>13.83</v>
      </c>
      <c r="BZ2543">
        <v>15.55</v>
      </c>
      <c r="CA2543">
        <v>12.59</v>
      </c>
      <c r="CB2543">
        <v>6.31</v>
      </c>
      <c r="CC2543">
        <v>19.329999999999998</v>
      </c>
      <c r="CD2543">
        <v>0</v>
      </c>
      <c r="CE2543">
        <v>17.32</v>
      </c>
      <c r="CF2543">
        <v>23.53</v>
      </c>
      <c r="CG2543">
        <v>18.670000000000002</v>
      </c>
    </row>
    <row r="2544" spans="1:85" x14ac:dyDescent="0.4">
      <c r="A2544" t="s">
        <v>128</v>
      </c>
      <c r="B2544">
        <v>2009</v>
      </c>
      <c r="C2544">
        <v>0</v>
      </c>
      <c r="D2544">
        <v>94</v>
      </c>
      <c r="E2544">
        <v>2956</v>
      </c>
      <c r="F2544">
        <v>0</v>
      </c>
      <c r="G2544">
        <v>12</v>
      </c>
      <c r="H2544">
        <v>37</v>
      </c>
      <c r="I2544">
        <v>2094</v>
      </c>
      <c r="J2544">
        <v>22641</v>
      </c>
      <c r="K2544">
        <v>0</v>
      </c>
      <c r="L2544">
        <v>0</v>
      </c>
      <c r="M2544">
        <v>553</v>
      </c>
      <c r="N2544">
        <v>348711</v>
      </c>
      <c r="O2544">
        <v>1037</v>
      </c>
      <c r="P2544">
        <v>77142</v>
      </c>
      <c r="Q2544">
        <v>7161</v>
      </c>
      <c r="R2544">
        <v>23176</v>
      </c>
      <c r="S2544">
        <v>9650</v>
      </c>
      <c r="T2544">
        <v>0</v>
      </c>
      <c r="U2544">
        <v>0</v>
      </c>
      <c r="V2544">
        <v>20</v>
      </c>
      <c r="W2544">
        <v>2136</v>
      </c>
      <c r="X2544">
        <v>66680</v>
      </c>
      <c r="Y2544">
        <v>36096</v>
      </c>
      <c r="Z2544">
        <v>0</v>
      </c>
      <c r="AA2544">
        <v>0</v>
      </c>
      <c r="AB2544">
        <v>63777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911</v>
      </c>
      <c r="AI2544">
        <v>554</v>
      </c>
      <c r="AJ2544">
        <v>449</v>
      </c>
      <c r="AK2544">
        <v>5465</v>
      </c>
      <c r="AL2544">
        <v>28011</v>
      </c>
      <c r="AM2544">
        <v>3916</v>
      </c>
      <c r="AN2544">
        <v>0</v>
      </c>
      <c r="AO2544">
        <v>93298</v>
      </c>
      <c r="AP2544">
        <v>422</v>
      </c>
      <c r="AQ2544">
        <v>2946</v>
      </c>
      <c r="AR2544">
        <v>0.5</v>
      </c>
      <c r="AS2544">
        <v>42</v>
      </c>
      <c r="AT2544">
        <v>0.8</v>
      </c>
      <c r="AU2544">
        <v>41.1</v>
      </c>
      <c r="AV2544">
        <v>245</v>
      </c>
      <c r="AW2544">
        <v>1269.3</v>
      </c>
      <c r="AX2544">
        <v>13.9</v>
      </c>
      <c r="AY2544">
        <v>309.10000000000002</v>
      </c>
      <c r="AZ2544">
        <v>85.9</v>
      </c>
      <c r="BA2544">
        <v>147.4</v>
      </c>
      <c r="BB2544">
        <v>0.3</v>
      </c>
      <c r="BC2544">
        <v>44.6</v>
      </c>
      <c r="BD2544">
        <v>391.8</v>
      </c>
      <c r="BE2544">
        <v>142.80000000000001</v>
      </c>
      <c r="BF2544">
        <v>0</v>
      </c>
      <c r="BG2544">
        <v>15.8</v>
      </c>
      <c r="BH2544">
        <v>9.8000000000000007</v>
      </c>
      <c r="BI2544">
        <v>145.1</v>
      </c>
      <c r="BJ2544">
        <v>405</v>
      </c>
      <c r="BK2544">
        <v>12.2</v>
      </c>
      <c r="BL2544">
        <v>0</v>
      </c>
      <c r="BM2544">
        <v>1558.1</v>
      </c>
      <c r="BN2544">
        <v>8.8000000000000007</v>
      </c>
      <c r="BO2544">
        <v>0.1</v>
      </c>
      <c r="BP2544">
        <v>5.22</v>
      </c>
      <c r="BQ2544">
        <v>14.21</v>
      </c>
      <c r="BR2544">
        <v>21.85</v>
      </c>
      <c r="BS2544">
        <v>19.61</v>
      </c>
      <c r="BT2544">
        <v>10.82</v>
      </c>
      <c r="BU2544">
        <v>3.64</v>
      </c>
      <c r="BV2544">
        <v>13.36</v>
      </c>
      <c r="BW2544">
        <v>4.01</v>
      </c>
      <c r="BX2544">
        <v>3.71</v>
      </c>
      <c r="BY2544">
        <v>15.27</v>
      </c>
      <c r="BZ2544">
        <v>16.239999999999998</v>
      </c>
      <c r="CA2544">
        <v>20.88</v>
      </c>
      <c r="CB2544">
        <v>5.88</v>
      </c>
      <c r="CC2544">
        <v>3.96</v>
      </c>
      <c r="CD2544">
        <v>0</v>
      </c>
      <c r="CE2544">
        <v>16.7</v>
      </c>
      <c r="CF2544">
        <v>20.97</v>
      </c>
      <c r="CG2544">
        <v>12.12</v>
      </c>
    </row>
    <row r="2545" spans="1:85" x14ac:dyDescent="0.4">
      <c r="A2545" t="s">
        <v>129</v>
      </c>
      <c r="B2545">
        <v>2009</v>
      </c>
      <c r="C2545">
        <v>0</v>
      </c>
      <c r="D2545">
        <v>0</v>
      </c>
      <c r="E2545">
        <v>4163</v>
      </c>
      <c r="F2545">
        <v>556</v>
      </c>
      <c r="G2545">
        <v>0</v>
      </c>
      <c r="H2545">
        <v>105</v>
      </c>
      <c r="I2545">
        <v>1380</v>
      </c>
      <c r="J2545">
        <v>30504</v>
      </c>
      <c r="K2545">
        <v>0</v>
      </c>
      <c r="L2545">
        <v>0</v>
      </c>
      <c r="M2545">
        <v>2248</v>
      </c>
      <c r="N2545">
        <v>31217</v>
      </c>
      <c r="O2545">
        <v>33</v>
      </c>
      <c r="P2545">
        <v>111098</v>
      </c>
      <c r="Q2545">
        <v>3534</v>
      </c>
      <c r="R2545">
        <v>1933</v>
      </c>
      <c r="S2545">
        <v>12065</v>
      </c>
      <c r="T2545">
        <v>163</v>
      </c>
      <c r="U2545">
        <v>0</v>
      </c>
      <c r="V2545">
        <v>76</v>
      </c>
      <c r="W2545">
        <v>1729</v>
      </c>
      <c r="X2545">
        <v>58809</v>
      </c>
      <c r="Y2545">
        <v>897</v>
      </c>
      <c r="Z2545">
        <v>0</v>
      </c>
      <c r="AA2545">
        <v>0</v>
      </c>
      <c r="AB2545">
        <v>22636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3152</v>
      </c>
      <c r="AI2545">
        <v>342</v>
      </c>
      <c r="AJ2545">
        <v>344</v>
      </c>
      <c r="AK2545">
        <v>2972</v>
      </c>
      <c r="AL2545">
        <v>45964</v>
      </c>
      <c r="AM2545">
        <v>15912</v>
      </c>
      <c r="AN2545">
        <v>0</v>
      </c>
      <c r="AO2545">
        <v>87384</v>
      </c>
      <c r="AP2545">
        <v>615</v>
      </c>
      <c r="AQ2545">
        <v>8463</v>
      </c>
      <c r="AR2545">
        <v>0</v>
      </c>
      <c r="AS2545">
        <v>57.3</v>
      </c>
      <c r="AT2545">
        <v>2.5</v>
      </c>
      <c r="AU2545">
        <v>25.6</v>
      </c>
      <c r="AV2545">
        <v>352.8</v>
      </c>
      <c r="AW2545">
        <v>54.8</v>
      </c>
      <c r="AX2545">
        <v>0.3</v>
      </c>
      <c r="AY2545">
        <v>462</v>
      </c>
      <c r="AZ2545">
        <v>4.7</v>
      </c>
      <c r="BA2545">
        <v>164.9</v>
      </c>
      <c r="BB2545">
        <v>1.2</v>
      </c>
      <c r="BC2545">
        <v>38.700000000000003</v>
      </c>
      <c r="BD2545">
        <v>556</v>
      </c>
      <c r="BE2545">
        <v>18.3</v>
      </c>
      <c r="BF2545">
        <v>0</v>
      </c>
      <c r="BG2545">
        <v>48.8</v>
      </c>
      <c r="BH2545">
        <v>8</v>
      </c>
      <c r="BI2545">
        <v>76.5</v>
      </c>
      <c r="BJ2545">
        <v>650.79999999999995</v>
      </c>
      <c r="BK2545">
        <v>72</v>
      </c>
      <c r="BL2545">
        <v>0</v>
      </c>
      <c r="BM2545">
        <v>1586.5</v>
      </c>
      <c r="BN2545">
        <v>14.2</v>
      </c>
      <c r="BO2545">
        <v>1.3</v>
      </c>
      <c r="BP2545">
        <v>0</v>
      </c>
      <c r="BQ2545">
        <v>13.77</v>
      </c>
      <c r="BR2545">
        <v>23.4</v>
      </c>
      <c r="BS2545">
        <v>18.53</v>
      </c>
      <c r="BT2545">
        <v>11.56</v>
      </c>
      <c r="BU2545">
        <v>1.76</v>
      </c>
      <c r="BV2545">
        <v>9.67</v>
      </c>
      <c r="BW2545">
        <v>4.16</v>
      </c>
      <c r="BX2545">
        <v>2.4500000000000002</v>
      </c>
      <c r="BY2545">
        <v>13.67</v>
      </c>
      <c r="BZ2545">
        <v>16.37</v>
      </c>
      <c r="CA2545">
        <v>22.35</v>
      </c>
      <c r="CB2545">
        <v>9.4600000000000009</v>
      </c>
      <c r="CC2545">
        <v>20.43</v>
      </c>
      <c r="CD2545">
        <v>0</v>
      </c>
      <c r="CE2545">
        <v>18.16</v>
      </c>
      <c r="CF2545">
        <v>23.06</v>
      </c>
      <c r="CG2545">
        <v>6.93</v>
      </c>
    </row>
    <row r="2546" spans="1:85" x14ac:dyDescent="0.4">
      <c r="A2546" t="s">
        <v>130</v>
      </c>
      <c r="B2546">
        <v>2009</v>
      </c>
      <c r="C2546">
        <v>53448</v>
      </c>
      <c r="D2546">
        <v>704</v>
      </c>
      <c r="E2546">
        <v>9206</v>
      </c>
      <c r="F2546">
        <v>0</v>
      </c>
      <c r="G2546">
        <v>0</v>
      </c>
      <c r="H2546">
        <v>178</v>
      </c>
      <c r="I2546">
        <v>3037</v>
      </c>
      <c r="J2546">
        <v>71600</v>
      </c>
      <c r="K2546">
        <v>0</v>
      </c>
      <c r="L2546">
        <v>0</v>
      </c>
      <c r="M2546">
        <v>2448</v>
      </c>
      <c r="N2546">
        <v>243998</v>
      </c>
      <c r="O2546">
        <v>2027</v>
      </c>
      <c r="P2546">
        <v>18904</v>
      </c>
      <c r="Q2546">
        <v>0</v>
      </c>
      <c r="R2546">
        <v>22157</v>
      </c>
      <c r="S2546">
        <v>6814</v>
      </c>
      <c r="T2546">
        <v>0</v>
      </c>
      <c r="U2546">
        <v>0</v>
      </c>
      <c r="V2546">
        <v>21</v>
      </c>
      <c r="W2546">
        <v>1455</v>
      </c>
      <c r="X2546">
        <v>24785</v>
      </c>
      <c r="Y2546">
        <v>1640</v>
      </c>
      <c r="Z2546">
        <v>0</v>
      </c>
      <c r="AA2546">
        <v>0</v>
      </c>
      <c r="AB2546">
        <v>8371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19062</v>
      </c>
      <c r="AI2546">
        <v>486</v>
      </c>
      <c r="AJ2546">
        <v>660</v>
      </c>
      <c r="AK2546">
        <v>7546</v>
      </c>
      <c r="AL2546">
        <v>85667</v>
      </c>
      <c r="AM2546">
        <v>9983</v>
      </c>
      <c r="AN2546">
        <v>0</v>
      </c>
      <c r="AO2546">
        <v>77290</v>
      </c>
      <c r="AP2546">
        <v>216</v>
      </c>
      <c r="AQ2546">
        <v>2825</v>
      </c>
      <c r="AR2546">
        <v>2.2999999999999998</v>
      </c>
      <c r="AS2546">
        <v>137.9</v>
      </c>
      <c r="AT2546">
        <v>3.7</v>
      </c>
      <c r="AU2546">
        <v>63.8</v>
      </c>
      <c r="AV2546">
        <v>751.3</v>
      </c>
      <c r="AW2546">
        <v>740.2</v>
      </c>
      <c r="AX2546">
        <v>26.5</v>
      </c>
      <c r="AY2546">
        <v>97.8</v>
      </c>
      <c r="AZ2546">
        <v>53.1</v>
      </c>
      <c r="BA2546">
        <v>96.3</v>
      </c>
      <c r="BB2546">
        <v>0.3</v>
      </c>
      <c r="BC2546">
        <v>35.299999999999997</v>
      </c>
      <c r="BD2546">
        <v>256</v>
      </c>
      <c r="BE2546">
        <v>32.9</v>
      </c>
      <c r="BF2546">
        <v>0</v>
      </c>
      <c r="BG2546">
        <v>363</v>
      </c>
      <c r="BH2546">
        <v>13.9</v>
      </c>
      <c r="BI2546">
        <v>216.6</v>
      </c>
      <c r="BJ2546">
        <v>1135.5</v>
      </c>
      <c r="BK2546">
        <v>31.2</v>
      </c>
      <c r="BL2546">
        <v>0</v>
      </c>
      <c r="BM2546">
        <v>1387.8</v>
      </c>
      <c r="BN2546">
        <v>4.8</v>
      </c>
      <c r="BO2546">
        <v>2.2999999999999998</v>
      </c>
      <c r="BP2546">
        <v>3.3</v>
      </c>
      <c r="BQ2546">
        <v>14.98</v>
      </c>
      <c r="BR2546">
        <v>21</v>
      </c>
      <c r="BS2546">
        <v>21.02</v>
      </c>
      <c r="BT2546">
        <v>10.49</v>
      </c>
      <c r="BU2546">
        <v>3.03</v>
      </c>
      <c r="BV2546">
        <v>13.07</v>
      </c>
      <c r="BW2546">
        <v>5.17</v>
      </c>
      <c r="BX2546">
        <v>2.4</v>
      </c>
      <c r="BY2546">
        <v>14.13</v>
      </c>
      <c r="BZ2546">
        <v>15</v>
      </c>
      <c r="CA2546">
        <v>24.27</v>
      </c>
      <c r="CB2546">
        <v>10.33</v>
      </c>
      <c r="CC2546">
        <v>20.059999999999999</v>
      </c>
      <c r="CD2546">
        <v>0</v>
      </c>
      <c r="CE2546">
        <v>17.96</v>
      </c>
      <c r="CF2546">
        <v>22.19</v>
      </c>
      <c r="CG2546">
        <v>10.81</v>
      </c>
    </row>
    <row r="2547" spans="1:85" x14ac:dyDescent="0.4">
      <c r="A2547" t="s">
        <v>131</v>
      </c>
      <c r="B2547">
        <v>2009</v>
      </c>
      <c r="C2547">
        <v>50481</v>
      </c>
      <c r="D2547">
        <v>0</v>
      </c>
      <c r="E2547">
        <v>8468</v>
      </c>
      <c r="F2547">
        <v>668</v>
      </c>
      <c r="G2547">
        <v>0</v>
      </c>
      <c r="H2547">
        <v>11</v>
      </c>
      <c r="I2547">
        <v>1062</v>
      </c>
      <c r="J2547">
        <v>24353</v>
      </c>
      <c r="K2547">
        <v>0</v>
      </c>
      <c r="L2547">
        <v>0</v>
      </c>
      <c r="M2547">
        <v>333</v>
      </c>
      <c r="N2547">
        <v>252178</v>
      </c>
      <c r="O2547">
        <v>442</v>
      </c>
      <c r="P2547">
        <v>229178</v>
      </c>
      <c r="Q2547">
        <v>0</v>
      </c>
      <c r="R2547">
        <v>341</v>
      </c>
      <c r="S2547">
        <v>50609</v>
      </c>
      <c r="T2547">
        <v>41</v>
      </c>
      <c r="U2547">
        <v>0</v>
      </c>
      <c r="V2547">
        <v>235</v>
      </c>
      <c r="W2547">
        <v>463910</v>
      </c>
      <c r="X2547">
        <v>972783</v>
      </c>
      <c r="Y2547">
        <v>881682</v>
      </c>
      <c r="Z2547">
        <v>0</v>
      </c>
      <c r="AA2547">
        <v>0</v>
      </c>
      <c r="AB2547">
        <v>79556</v>
      </c>
      <c r="AC2547">
        <v>0</v>
      </c>
      <c r="AD2547">
        <v>162</v>
      </c>
      <c r="AE2547">
        <v>259</v>
      </c>
      <c r="AF2547">
        <v>127711</v>
      </c>
      <c r="AG2547">
        <v>0</v>
      </c>
      <c r="AH2547">
        <v>147</v>
      </c>
      <c r="AI2547">
        <v>810</v>
      </c>
      <c r="AJ2547">
        <v>12</v>
      </c>
      <c r="AK2547">
        <v>3136</v>
      </c>
      <c r="AL2547">
        <v>37562</v>
      </c>
      <c r="AM2547">
        <v>2357</v>
      </c>
      <c r="AN2547">
        <v>0</v>
      </c>
      <c r="AO2547">
        <v>155009</v>
      </c>
      <c r="AP2547">
        <v>207</v>
      </c>
      <c r="AQ2547">
        <v>51386</v>
      </c>
      <c r="AR2547">
        <v>0</v>
      </c>
      <c r="AS2547">
        <v>114.5</v>
      </c>
      <c r="AT2547">
        <v>0.2</v>
      </c>
      <c r="AU2547">
        <v>21</v>
      </c>
      <c r="AV2547">
        <v>247.6</v>
      </c>
      <c r="AW2547">
        <v>592.6</v>
      </c>
      <c r="AX2547">
        <v>5.4</v>
      </c>
      <c r="AY2547">
        <v>967.8</v>
      </c>
      <c r="AZ2547">
        <v>1.2</v>
      </c>
      <c r="BA2547">
        <v>697.9</v>
      </c>
      <c r="BB2547">
        <v>3.2</v>
      </c>
      <c r="BC2547">
        <v>5839.6</v>
      </c>
      <c r="BD2547">
        <v>2746.9</v>
      </c>
      <c r="BE2547">
        <v>8263</v>
      </c>
      <c r="BF2547">
        <v>0</v>
      </c>
      <c r="BG2547">
        <v>2.1</v>
      </c>
      <c r="BH2547">
        <v>0.2</v>
      </c>
      <c r="BI2547">
        <v>81.900000000000006</v>
      </c>
      <c r="BJ2547">
        <v>480.1</v>
      </c>
      <c r="BK2547">
        <v>7.4</v>
      </c>
      <c r="BL2547">
        <v>0</v>
      </c>
      <c r="BM2547">
        <v>2718.6</v>
      </c>
      <c r="BN2547">
        <v>4.8</v>
      </c>
      <c r="BO2547">
        <v>0.1</v>
      </c>
      <c r="BP2547">
        <v>0</v>
      </c>
      <c r="BQ2547">
        <v>13.52</v>
      </c>
      <c r="BR2547">
        <v>19.420000000000002</v>
      </c>
      <c r="BS2547">
        <v>19.809999999999999</v>
      </c>
      <c r="BT2547">
        <v>10.17</v>
      </c>
      <c r="BU2547">
        <v>2.35</v>
      </c>
      <c r="BV2547">
        <v>12.18</v>
      </c>
      <c r="BW2547">
        <v>4.22</v>
      </c>
      <c r="BX2547">
        <v>3.59</v>
      </c>
      <c r="BY2547">
        <v>13.83</v>
      </c>
      <c r="BZ2547">
        <v>13.54</v>
      </c>
      <c r="CA2547">
        <v>12.59</v>
      </c>
      <c r="CB2547">
        <v>4.1900000000000004</v>
      </c>
      <c r="CC2547">
        <v>15.86</v>
      </c>
      <c r="CD2547">
        <v>0</v>
      </c>
      <c r="CE2547">
        <v>17.54</v>
      </c>
      <c r="CF2547">
        <v>23.42</v>
      </c>
      <c r="CG2547">
        <v>8.34</v>
      </c>
    </row>
    <row r="2548" spans="1:85" x14ac:dyDescent="0.4">
      <c r="A2548" t="s">
        <v>132</v>
      </c>
      <c r="B2548">
        <v>2009</v>
      </c>
      <c r="C2548">
        <v>391800</v>
      </c>
      <c r="D2548">
        <v>1668</v>
      </c>
      <c r="E2548">
        <v>1142</v>
      </c>
      <c r="F2548">
        <v>349</v>
      </c>
      <c r="G2548">
        <v>0</v>
      </c>
      <c r="H2548">
        <v>8</v>
      </c>
      <c r="I2548">
        <v>1605</v>
      </c>
      <c r="J2548">
        <v>11591</v>
      </c>
      <c r="K2548">
        <v>0</v>
      </c>
      <c r="L2548">
        <v>0</v>
      </c>
      <c r="M2548">
        <v>65</v>
      </c>
      <c r="N2548">
        <v>327732</v>
      </c>
      <c r="O2548">
        <v>464</v>
      </c>
      <c r="P2548">
        <v>1</v>
      </c>
      <c r="Q2548">
        <v>0</v>
      </c>
      <c r="R2548">
        <v>93867</v>
      </c>
      <c r="S2548">
        <v>22789</v>
      </c>
      <c r="T2548">
        <v>0</v>
      </c>
      <c r="U2548">
        <v>0</v>
      </c>
      <c r="V2548">
        <v>5</v>
      </c>
      <c r="W2548">
        <v>3099</v>
      </c>
      <c r="X2548">
        <v>24462</v>
      </c>
      <c r="Y2548">
        <v>7215</v>
      </c>
      <c r="Z2548">
        <v>0</v>
      </c>
      <c r="AA2548">
        <v>0</v>
      </c>
      <c r="AB2548">
        <v>73</v>
      </c>
      <c r="AC2548">
        <v>20</v>
      </c>
      <c r="AD2548">
        <v>24</v>
      </c>
      <c r="AE2548">
        <v>117</v>
      </c>
      <c r="AF2548">
        <v>1952</v>
      </c>
      <c r="AG2548">
        <v>0</v>
      </c>
      <c r="AH2548">
        <v>1846</v>
      </c>
      <c r="AI2548">
        <v>455</v>
      </c>
      <c r="AJ2548">
        <v>15</v>
      </c>
      <c r="AK2548">
        <v>6073</v>
      </c>
      <c r="AL2548">
        <v>12151</v>
      </c>
      <c r="AM2548">
        <v>461</v>
      </c>
      <c r="AN2548">
        <v>0</v>
      </c>
      <c r="AO2548">
        <v>29647</v>
      </c>
      <c r="AP2548">
        <v>207</v>
      </c>
      <c r="AQ2548">
        <v>9358</v>
      </c>
      <c r="AR2548">
        <v>4.2</v>
      </c>
      <c r="AS2548">
        <v>16</v>
      </c>
      <c r="AT2548">
        <v>0.2</v>
      </c>
      <c r="AU2548">
        <v>29.7</v>
      </c>
      <c r="AV2548">
        <v>81.400000000000006</v>
      </c>
      <c r="AW2548">
        <v>373.1</v>
      </c>
      <c r="AX2548">
        <v>6</v>
      </c>
      <c r="AY2548">
        <v>0</v>
      </c>
      <c r="AZ2548">
        <v>345.6</v>
      </c>
      <c r="BA2548">
        <v>335.7</v>
      </c>
      <c r="BB2548">
        <v>0.1</v>
      </c>
      <c r="BC2548">
        <v>57.7</v>
      </c>
      <c r="BD2548">
        <v>72.099999999999994</v>
      </c>
      <c r="BE2548">
        <v>4.2</v>
      </c>
      <c r="BF2548">
        <v>0</v>
      </c>
      <c r="BG2548">
        <v>29.7</v>
      </c>
      <c r="BH2548">
        <v>0.4</v>
      </c>
      <c r="BI2548">
        <v>100.7</v>
      </c>
      <c r="BJ2548">
        <v>97.4</v>
      </c>
      <c r="BK2548">
        <v>1.2</v>
      </c>
      <c r="BL2548">
        <v>0</v>
      </c>
      <c r="BM2548">
        <v>546.70000000000005</v>
      </c>
      <c r="BN2548">
        <v>5</v>
      </c>
      <c r="BO2548">
        <v>0</v>
      </c>
      <c r="BP2548">
        <v>2.52</v>
      </c>
      <c r="BQ2548">
        <v>14</v>
      </c>
      <c r="BR2548">
        <v>23.47</v>
      </c>
      <c r="BS2548">
        <v>18.489999999999998</v>
      </c>
      <c r="BT2548">
        <v>7.02</v>
      </c>
      <c r="BU2548">
        <v>1.1399999999999999</v>
      </c>
      <c r="BV2548">
        <v>12.95</v>
      </c>
      <c r="BW2548">
        <v>5.91</v>
      </c>
      <c r="BX2548">
        <v>3.68</v>
      </c>
      <c r="BY2548">
        <v>14.75</v>
      </c>
      <c r="BZ2548">
        <v>16.43</v>
      </c>
      <c r="CA2548">
        <v>19.34</v>
      </c>
      <c r="CB2548">
        <v>4.9400000000000004</v>
      </c>
      <c r="CC2548">
        <v>20.67</v>
      </c>
      <c r="CD2548">
        <v>0</v>
      </c>
      <c r="CE2548">
        <v>18.440000000000001</v>
      </c>
      <c r="CF2548">
        <v>24.31</v>
      </c>
      <c r="CG2548">
        <v>8.24</v>
      </c>
    </row>
    <row r="2549" spans="1:85" x14ac:dyDescent="0.4">
      <c r="A2549" t="s">
        <v>133</v>
      </c>
      <c r="B2549">
        <v>2009</v>
      </c>
      <c r="C2549">
        <v>0</v>
      </c>
      <c r="D2549">
        <v>0</v>
      </c>
      <c r="E2549">
        <v>1312</v>
      </c>
      <c r="F2549">
        <v>754</v>
      </c>
      <c r="G2549">
        <v>0</v>
      </c>
      <c r="H2549">
        <v>3</v>
      </c>
      <c r="I2549">
        <v>427</v>
      </c>
      <c r="J2549">
        <v>32180</v>
      </c>
      <c r="K2549">
        <v>0</v>
      </c>
      <c r="L2549">
        <v>0</v>
      </c>
      <c r="M2549">
        <v>366</v>
      </c>
      <c r="N2549">
        <v>242326</v>
      </c>
      <c r="O2549">
        <v>253</v>
      </c>
      <c r="P2549">
        <v>3326</v>
      </c>
      <c r="Q2549">
        <v>0</v>
      </c>
      <c r="R2549">
        <v>7266</v>
      </c>
      <c r="S2549">
        <v>25974</v>
      </c>
      <c r="T2549">
        <v>0</v>
      </c>
      <c r="U2549">
        <v>0</v>
      </c>
      <c r="V2549">
        <v>20</v>
      </c>
      <c r="W2549">
        <v>4969</v>
      </c>
      <c r="X2549">
        <v>82230</v>
      </c>
      <c r="Y2549">
        <v>188</v>
      </c>
      <c r="Z2549">
        <v>0</v>
      </c>
      <c r="AA2549">
        <v>0</v>
      </c>
      <c r="AB2549">
        <v>141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205</v>
      </c>
      <c r="AI2549">
        <v>266</v>
      </c>
      <c r="AJ2549">
        <v>15</v>
      </c>
      <c r="AK2549">
        <v>8286</v>
      </c>
      <c r="AL2549">
        <v>40636</v>
      </c>
      <c r="AM2549">
        <v>2590</v>
      </c>
      <c r="AN2549">
        <v>0</v>
      </c>
      <c r="AO2549">
        <v>65556</v>
      </c>
      <c r="AP2549">
        <v>83</v>
      </c>
      <c r="AQ2549">
        <v>7064</v>
      </c>
      <c r="AR2549">
        <v>0</v>
      </c>
      <c r="AS2549">
        <v>18.399999999999999</v>
      </c>
      <c r="AT2549">
        <v>0.1</v>
      </c>
      <c r="AU2549">
        <v>7.9</v>
      </c>
      <c r="AV2549">
        <v>236.5</v>
      </c>
      <c r="AW2549">
        <v>321.39999999999998</v>
      </c>
      <c r="AX2549">
        <v>3.5</v>
      </c>
      <c r="AY2549">
        <v>20.9</v>
      </c>
      <c r="AZ2549">
        <v>16.5</v>
      </c>
      <c r="BA2549">
        <v>384.8</v>
      </c>
      <c r="BB2549">
        <v>0.3</v>
      </c>
      <c r="BC2549">
        <v>96.6</v>
      </c>
      <c r="BD2549">
        <v>486.9</v>
      </c>
      <c r="BE2549">
        <v>3.9</v>
      </c>
      <c r="BF2549">
        <v>0</v>
      </c>
      <c r="BG2549">
        <v>3.3</v>
      </c>
      <c r="BH2549">
        <v>0.4</v>
      </c>
      <c r="BI2549">
        <v>135.4</v>
      </c>
      <c r="BJ2549">
        <v>374.9</v>
      </c>
      <c r="BK2549">
        <v>6.6</v>
      </c>
      <c r="BL2549">
        <v>0</v>
      </c>
      <c r="BM2549">
        <v>1168.2</v>
      </c>
      <c r="BN2549">
        <v>2</v>
      </c>
      <c r="BO2549">
        <v>0.2</v>
      </c>
      <c r="BP2549">
        <v>0</v>
      </c>
      <c r="BQ2549">
        <v>14.06</v>
      </c>
      <c r="BR2549">
        <v>23.58</v>
      </c>
      <c r="BS2549">
        <v>18.57</v>
      </c>
      <c r="BT2549">
        <v>7.35</v>
      </c>
      <c r="BU2549">
        <v>1.33</v>
      </c>
      <c r="BV2549">
        <v>13.66</v>
      </c>
      <c r="BW2549">
        <v>6.29</v>
      </c>
      <c r="BX2549">
        <v>2.27</v>
      </c>
      <c r="BY2549">
        <v>14.82</v>
      </c>
      <c r="BZ2549">
        <v>16.5</v>
      </c>
      <c r="CA2549">
        <v>19.43</v>
      </c>
      <c r="CB2549">
        <v>5.95</v>
      </c>
      <c r="CC2549">
        <v>20.84</v>
      </c>
      <c r="CD2549">
        <v>0</v>
      </c>
      <c r="CE2549">
        <v>17.82</v>
      </c>
      <c r="CF2549">
        <v>24.68</v>
      </c>
      <c r="CG2549">
        <v>7.5</v>
      </c>
    </row>
    <row r="2550" spans="1:85" x14ac:dyDescent="0.4">
      <c r="A2550" t="s">
        <v>134</v>
      </c>
      <c r="B2550">
        <v>2009</v>
      </c>
      <c r="C2550">
        <v>0</v>
      </c>
      <c r="D2550">
        <v>331</v>
      </c>
      <c r="E2550">
        <v>1727</v>
      </c>
      <c r="F2550">
        <v>0</v>
      </c>
      <c r="G2550">
        <v>0</v>
      </c>
      <c r="H2550">
        <v>1</v>
      </c>
      <c r="I2550">
        <v>3</v>
      </c>
      <c r="J2550">
        <v>19360</v>
      </c>
      <c r="K2550">
        <v>0</v>
      </c>
      <c r="L2550">
        <v>0</v>
      </c>
      <c r="M2550">
        <v>3</v>
      </c>
      <c r="N2550">
        <v>0</v>
      </c>
      <c r="O2550">
        <v>492</v>
      </c>
      <c r="P2550">
        <v>0</v>
      </c>
      <c r="Q2550">
        <v>0</v>
      </c>
      <c r="R2550">
        <v>0</v>
      </c>
      <c r="S2550">
        <v>155</v>
      </c>
      <c r="T2550">
        <v>0</v>
      </c>
      <c r="U2550">
        <v>0</v>
      </c>
      <c r="V2550">
        <v>0</v>
      </c>
      <c r="W2550">
        <v>4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1018</v>
      </c>
      <c r="AI2550">
        <v>0</v>
      </c>
      <c r="AJ2550">
        <v>0</v>
      </c>
      <c r="AK2550">
        <v>8</v>
      </c>
      <c r="AL2550">
        <v>13937</v>
      </c>
      <c r="AM2550">
        <v>24</v>
      </c>
      <c r="AN2550">
        <v>0</v>
      </c>
      <c r="AO2550">
        <v>1719</v>
      </c>
      <c r="AP2550">
        <v>2</v>
      </c>
      <c r="AQ2550">
        <v>1042</v>
      </c>
      <c r="AR2550">
        <v>1</v>
      </c>
      <c r="AS2550">
        <v>26.8</v>
      </c>
      <c r="AT2550">
        <v>0</v>
      </c>
      <c r="AU2550">
        <v>0.1</v>
      </c>
      <c r="AV2550">
        <v>243</v>
      </c>
      <c r="AW2550">
        <v>0</v>
      </c>
      <c r="AX2550">
        <v>6.9</v>
      </c>
      <c r="AY2550">
        <v>0</v>
      </c>
      <c r="AZ2550">
        <v>0</v>
      </c>
      <c r="BA2550">
        <v>2.2999999999999998</v>
      </c>
      <c r="BB2550">
        <v>0</v>
      </c>
      <c r="BC2550">
        <v>0.1</v>
      </c>
      <c r="BD2550">
        <v>0</v>
      </c>
      <c r="BE2550">
        <v>0</v>
      </c>
      <c r="BF2550">
        <v>0</v>
      </c>
      <c r="BG2550">
        <v>19</v>
      </c>
      <c r="BH2550">
        <v>0</v>
      </c>
      <c r="BI2550">
        <v>0.2</v>
      </c>
      <c r="BJ2550">
        <v>187.4</v>
      </c>
      <c r="BK2550">
        <v>0.1</v>
      </c>
      <c r="BL2550">
        <v>0</v>
      </c>
      <c r="BM2550">
        <v>30.1</v>
      </c>
      <c r="BN2550">
        <v>0.1</v>
      </c>
      <c r="BO2550">
        <v>5.7</v>
      </c>
      <c r="BP2550">
        <v>3.13</v>
      </c>
      <c r="BQ2550">
        <v>15.5</v>
      </c>
      <c r="BR2550">
        <v>20.96</v>
      </c>
      <c r="BS2550">
        <v>20.98</v>
      </c>
      <c r="BT2550">
        <v>12.55</v>
      </c>
      <c r="BU2550">
        <v>0</v>
      </c>
      <c r="BV2550">
        <v>13.94</v>
      </c>
      <c r="BW2550">
        <v>0</v>
      </c>
      <c r="BX2550">
        <v>0</v>
      </c>
      <c r="BY2550">
        <v>14.77</v>
      </c>
      <c r="BZ2550">
        <v>0</v>
      </c>
      <c r="CA2550">
        <v>24.23</v>
      </c>
      <c r="CB2550">
        <v>0</v>
      </c>
      <c r="CC2550">
        <v>0</v>
      </c>
      <c r="CD2550">
        <v>0</v>
      </c>
      <c r="CE2550">
        <v>17.5</v>
      </c>
      <c r="CF2550">
        <v>21.81</v>
      </c>
      <c r="CG2550">
        <v>6.6</v>
      </c>
    </row>
    <row r="2551" spans="1:85" x14ac:dyDescent="0.4">
      <c r="A2551" t="s">
        <v>135</v>
      </c>
      <c r="B2551">
        <v>2009</v>
      </c>
      <c r="C2551">
        <v>29016</v>
      </c>
      <c r="D2551">
        <v>8098</v>
      </c>
      <c r="E2551">
        <v>6319</v>
      </c>
      <c r="F2551">
        <v>74</v>
      </c>
      <c r="G2551">
        <v>0</v>
      </c>
      <c r="H2551">
        <v>67</v>
      </c>
      <c r="I2551">
        <v>703</v>
      </c>
      <c r="J2551">
        <v>16701</v>
      </c>
      <c r="K2551">
        <v>0</v>
      </c>
      <c r="L2551">
        <v>0</v>
      </c>
      <c r="M2551">
        <v>303</v>
      </c>
      <c r="N2551">
        <v>6350</v>
      </c>
      <c r="O2551">
        <v>3434</v>
      </c>
      <c r="P2551">
        <v>38314</v>
      </c>
      <c r="Q2551">
        <v>0</v>
      </c>
      <c r="R2551">
        <v>57</v>
      </c>
      <c r="S2551">
        <v>19033</v>
      </c>
      <c r="T2551">
        <v>0</v>
      </c>
      <c r="U2551">
        <v>0</v>
      </c>
      <c r="V2551">
        <v>2</v>
      </c>
      <c r="W2551">
        <v>150</v>
      </c>
      <c r="X2551">
        <v>266529</v>
      </c>
      <c r="Y2551">
        <v>24427</v>
      </c>
      <c r="Z2551">
        <v>0</v>
      </c>
      <c r="AA2551">
        <v>0</v>
      </c>
      <c r="AB2551">
        <v>23</v>
      </c>
      <c r="AC2551">
        <v>0</v>
      </c>
      <c r="AD2551">
        <v>120</v>
      </c>
      <c r="AE2551">
        <v>28</v>
      </c>
      <c r="AF2551">
        <v>32411</v>
      </c>
      <c r="AG2551">
        <v>0</v>
      </c>
      <c r="AH2551">
        <v>8671</v>
      </c>
      <c r="AI2551">
        <v>77</v>
      </c>
      <c r="AJ2551">
        <v>77</v>
      </c>
      <c r="AK2551">
        <v>703</v>
      </c>
      <c r="AL2551">
        <v>20075</v>
      </c>
      <c r="AM2551">
        <v>2146</v>
      </c>
      <c r="AN2551">
        <v>0</v>
      </c>
      <c r="AO2551">
        <v>46170</v>
      </c>
      <c r="AP2551">
        <v>5</v>
      </c>
      <c r="AQ2551">
        <v>2351</v>
      </c>
      <c r="AR2551">
        <v>33.6</v>
      </c>
      <c r="AS2551">
        <v>105.5</v>
      </c>
      <c r="AT2551">
        <v>1.6</v>
      </c>
      <c r="AU2551">
        <v>13</v>
      </c>
      <c r="AV2551">
        <v>158.1</v>
      </c>
      <c r="AW2551">
        <v>18.600000000000001</v>
      </c>
      <c r="AX2551">
        <v>46.5</v>
      </c>
      <c r="AY2551">
        <v>194.4</v>
      </c>
      <c r="AZ2551">
        <v>0.2</v>
      </c>
      <c r="BA2551">
        <v>330.3</v>
      </c>
      <c r="BB2551">
        <v>0</v>
      </c>
      <c r="BC2551">
        <v>2.7</v>
      </c>
      <c r="BD2551">
        <v>0</v>
      </c>
      <c r="BE2551">
        <v>0</v>
      </c>
      <c r="BF2551">
        <v>0</v>
      </c>
      <c r="BG2551">
        <v>157.69999999999999</v>
      </c>
      <c r="BH2551">
        <v>1.8</v>
      </c>
      <c r="BI2551">
        <v>21.8</v>
      </c>
      <c r="BJ2551">
        <v>204.4</v>
      </c>
      <c r="BK2551">
        <v>9.6999999999999993</v>
      </c>
      <c r="BL2551">
        <v>0</v>
      </c>
      <c r="BM2551">
        <v>1118.2</v>
      </c>
      <c r="BN2551">
        <v>0.1</v>
      </c>
      <c r="BO2551">
        <v>0.3</v>
      </c>
      <c r="BP2551">
        <v>4.1500000000000004</v>
      </c>
      <c r="BQ2551">
        <v>16.690000000000001</v>
      </c>
      <c r="BR2551">
        <v>23.4</v>
      </c>
      <c r="BS2551">
        <v>18.53</v>
      </c>
      <c r="BT2551">
        <v>9.4600000000000009</v>
      </c>
      <c r="BU2551">
        <v>2.92</v>
      </c>
      <c r="BV2551">
        <v>13.53</v>
      </c>
      <c r="BW2551">
        <v>5.07</v>
      </c>
      <c r="BX2551">
        <v>2.72</v>
      </c>
      <c r="BY2551">
        <v>17.47</v>
      </c>
      <c r="BZ2551">
        <v>16.37</v>
      </c>
      <c r="CA2551">
        <v>22.35</v>
      </c>
      <c r="CB2551">
        <v>4</v>
      </c>
      <c r="CC2551">
        <v>0</v>
      </c>
      <c r="CD2551">
        <v>0</v>
      </c>
      <c r="CE2551">
        <v>24.22</v>
      </c>
      <c r="CF2551">
        <v>21.03</v>
      </c>
      <c r="CG2551">
        <v>11.92</v>
      </c>
    </row>
    <row r="2552" spans="1:85" x14ac:dyDescent="0.4">
      <c r="A2552" t="s">
        <v>85</v>
      </c>
      <c r="B2552">
        <v>2010</v>
      </c>
      <c r="C2552">
        <v>445692</v>
      </c>
      <c r="D2552">
        <v>0</v>
      </c>
      <c r="E2552">
        <v>2661</v>
      </c>
      <c r="F2552">
        <v>366</v>
      </c>
      <c r="G2552">
        <v>0</v>
      </c>
      <c r="H2552">
        <v>14</v>
      </c>
      <c r="I2552">
        <v>1264</v>
      </c>
      <c r="J2552">
        <v>40268</v>
      </c>
      <c r="K2552">
        <v>0</v>
      </c>
      <c r="L2552">
        <v>0</v>
      </c>
      <c r="M2552">
        <v>145</v>
      </c>
      <c r="N2552">
        <v>339617</v>
      </c>
      <c r="O2552">
        <v>467</v>
      </c>
      <c r="P2552">
        <v>50240</v>
      </c>
      <c r="Q2552">
        <v>0</v>
      </c>
      <c r="R2552">
        <v>16531</v>
      </c>
      <c r="S2552">
        <v>9105</v>
      </c>
      <c r="T2552">
        <v>337</v>
      </c>
      <c r="U2552">
        <v>0</v>
      </c>
      <c r="V2552">
        <v>4</v>
      </c>
      <c r="W2552">
        <v>883</v>
      </c>
      <c r="X2552">
        <v>58334</v>
      </c>
      <c r="Y2552">
        <v>21198</v>
      </c>
      <c r="Z2552">
        <v>0</v>
      </c>
      <c r="AA2552">
        <v>0</v>
      </c>
      <c r="AB2552">
        <v>189</v>
      </c>
      <c r="AC2552">
        <v>0</v>
      </c>
      <c r="AD2552">
        <v>1</v>
      </c>
      <c r="AE2552">
        <v>84</v>
      </c>
      <c r="AF2552">
        <v>3798</v>
      </c>
      <c r="AG2552">
        <v>0</v>
      </c>
      <c r="AH2552">
        <v>116</v>
      </c>
      <c r="AI2552">
        <v>43</v>
      </c>
      <c r="AJ2552">
        <v>3</v>
      </c>
      <c r="AK2552">
        <v>1697</v>
      </c>
      <c r="AL2552">
        <v>69191</v>
      </c>
      <c r="AM2552">
        <v>910</v>
      </c>
      <c r="AN2552">
        <v>0</v>
      </c>
      <c r="AO2552">
        <v>61072</v>
      </c>
      <c r="AP2552">
        <v>205</v>
      </c>
      <c r="AQ2552">
        <v>11046</v>
      </c>
      <c r="AR2552">
        <v>0</v>
      </c>
      <c r="AS2552">
        <v>48.7</v>
      </c>
      <c r="AT2552">
        <v>0.4</v>
      </c>
      <c r="AU2552">
        <v>25.8</v>
      </c>
      <c r="AV2552">
        <v>262.7</v>
      </c>
      <c r="AW2552">
        <v>572.79999999999995</v>
      </c>
      <c r="AX2552">
        <v>8.3000000000000007</v>
      </c>
      <c r="AY2552">
        <v>218</v>
      </c>
      <c r="AZ2552">
        <v>35.5</v>
      </c>
      <c r="BA2552">
        <v>172.3</v>
      </c>
      <c r="BB2552">
        <v>0.1</v>
      </c>
      <c r="BC2552">
        <v>21</v>
      </c>
      <c r="BD2552">
        <v>158.5</v>
      </c>
      <c r="BE2552">
        <v>5</v>
      </c>
      <c r="BF2552">
        <v>0</v>
      </c>
      <c r="BG2552">
        <v>2.2999999999999998</v>
      </c>
      <c r="BH2552">
        <v>0.1</v>
      </c>
      <c r="BI2552">
        <v>39.6</v>
      </c>
      <c r="BJ2552">
        <v>543.20000000000005</v>
      </c>
      <c r="BK2552">
        <v>4.9000000000000004</v>
      </c>
      <c r="BL2552">
        <v>0</v>
      </c>
      <c r="BM2552">
        <v>1386</v>
      </c>
      <c r="BN2552">
        <v>5.5</v>
      </c>
      <c r="BO2552">
        <v>2.4</v>
      </c>
      <c r="BP2552">
        <v>0</v>
      </c>
      <c r="BQ2552">
        <v>18.309999999999999</v>
      </c>
      <c r="BR2552">
        <v>26.15</v>
      </c>
      <c r="BS2552">
        <v>20.420000000000002</v>
      </c>
      <c r="BT2552">
        <v>6.52</v>
      </c>
      <c r="BU2552">
        <v>1.69</v>
      </c>
      <c r="BV2552">
        <v>17.809999999999999</v>
      </c>
      <c r="BW2552">
        <v>4.34</v>
      </c>
      <c r="BX2552">
        <v>2.15</v>
      </c>
      <c r="BY2552">
        <v>18.920000000000002</v>
      </c>
      <c r="BZ2552">
        <v>21.27</v>
      </c>
      <c r="CA2552">
        <v>26.23</v>
      </c>
      <c r="CB2552">
        <v>5.32</v>
      </c>
      <c r="CC2552">
        <v>27.89</v>
      </c>
      <c r="CD2552">
        <v>0</v>
      </c>
      <c r="CE2552">
        <v>22.69</v>
      </c>
      <c r="CF2552">
        <v>27.01</v>
      </c>
      <c r="CG2552">
        <v>11.09</v>
      </c>
    </row>
    <row r="2553" spans="1:85" x14ac:dyDescent="0.4">
      <c r="A2553" t="s">
        <v>86</v>
      </c>
      <c r="B2553">
        <v>2010</v>
      </c>
      <c r="C2553">
        <v>0</v>
      </c>
      <c r="D2553">
        <v>0</v>
      </c>
      <c r="E2553">
        <v>3857</v>
      </c>
      <c r="F2553">
        <v>0</v>
      </c>
      <c r="G2553">
        <v>0</v>
      </c>
      <c r="H2553">
        <v>44</v>
      </c>
      <c r="I2553">
        <v>2826</v>
      </c>
      <c r="J2553">
        <v>2401</v>
      </c>
      <c r="K2553">
        <v>0</v>
      </c>
      <c r="L2553">
        <v>0</v>
      </c>
      <c r="M2553">
        <v>1191</v>
      </c>
      <c r="N2553">
        <v>0</v>
      </c>
      <c r="O2553">
        <v>27</v>
      </c>
      <c r="P2553">
        <v>56</v>
      </c>
      <c r="Q2553">
        <v>6200</v>
      </c>
      <c r="R2553">
        <v>0</v>
      </c>
      <c r="S2553">
        <v>3182</v>
      </c>
      <c r="T2553">
        <v>0</v>
      </c>
      <c r="U2553">
        <v>247</v>
      </c>
      <c r="V2553">
        <v>71</v>
      </c>
      <c r="W2553">
        <v>230</v>
      </c>
      <c r="X2553">
        <v>2929</v>
      </c>
      <c r="Y2553">
        <v>0</v>
      </c>
      <c r="Z2553">
        <v>0</v>
      </c>
      <c r="AA2553">
        <v>0</v>
      </c>
      <c r="AB2553">
        <v>1145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9678</v>
      </c>
      <c r="AI2553">
        <v>28</v>
      </c>
      <c r="AJ2553">
        <v>850</v>
      </c>
      <c r="AK2553">
        <v>5923</v>
      </c>
      <c r="AL2553">
        <v>3100</v>
      </c>
      <c r="AM2553">
        <v>7459</v>
      </c>
      <c r="AN2553">
        <v>0</v>
      </c>
      <c r="AO2553">
        <v>9874</v>
      </c>
      <c r="AP2553">
        <v>39</v>
      </c>
      <c r="AQ2553">
        <v>17</v>
      </c>
      <c r="AR2553">
        <v>0</v>
      </c>
      <c r="AS2553">
        <v>74.400000000000006</v>
      </c>
      <c r="AT2553">
        <v>1.1000000000000001</v>
      </c>
      <c r="AU2553">
        <v>64</v>
      </c>
      <c r="AV2553">
        <v>28.2</v>
      </c>
      <c r="AW2553">
        <v>0</v>
      </c>
      <c r="AX2553">
        <v>0.4</v>
      </c>
      <c r="AY2553">
        <v>0.3</v>
      </c>
      <c r="AZ2553">
        <v>0</v>
      </c>
      <c r="BA2553">
        <v>61.1</v>
      </c>
      <c r="BB2553">
        <v>1.4</v>
      </c>
      <c r="BC2553">
        <v>6.2</v>
      </c>
      <c r="BD2553">
        <v>19.100000000000001</v>
      </c>
      <c r="BE2553">
        <v>0</v>
      </c>
      <c r="BF2553">
        <v>0</v>
      </c>
      <c r="BG2553">
        <v>208.4</v>
      </c>
      <c r="BH2553">
        <v>21.3</v>
      </c>
      <c r="BI2553">
        <v>176.9</v>
      </c>
      <c r="BJ2553">
        <v>49.7</v>
      </c>
      <c r="BK2553">
        <v>34.1</v>
      </c>
      <c r="BL2553">
        <v>0</v>
      </c>
      <c r="BM2553">
        <v>224.8</v>
      </c>
      <c r="BN2553">
        <v>0.8</v>
      </c>
      <c r="BO2553">
        <v>0</v>
      </c>
      <c r="BP2553">
        <v>0</v>
      </c>
      <c r="BQ2553">
        <v>19.28</v>
      </c>
      <c r="BR2553">
        <v>25.06</v>
      </c>
      <c r="BS2553">
        <v>22.65</v>
      </c>
      <c r="BT2553">
        <v>11.74</v>
      </c>
      <c r="BU2553">
        <v>0</v>
      </c>
      <c r="BV2553">
        <v>16.46</v>
      </c>
      <c r="BW2553">
        <v>5.69</v>
      </c>
      <c r="BX2553">
        <v>0</v>
      </c>
      <c r="BY2553">
        <v>19.2</v>
      </c>
      <c r="BZ2553">
        <v>20.02</v>
      </c>
      <c r="CA2553">
        <v>26.79</v>
      </c>
      <c r="CB2553">
        <v>6.52</v>
      </c>
      <c r="CC2553">
        <v>0</v>
      </c>
      <c r="CD2553">
        <v>0</v>
      </c>
      <c r="CE2553">
        <v>22.77</v>
      </c>
      <c r="CF2553">
        <v>20.88</v>
      </c>
      <c r="CG2553">
        <v>12.39</v>
      </c>
    </row>
    <row r="2554" spans="1:85" x14ac:dyDescent="0.4">
      <c r="A2554" t="s">
        <v>87</v>
      </c>
      <c r="B2554">
        <v>2010</v>
      </c>
      <c r="C2554">
        <v>0</v>
      </c>
      <c r="D2554">
        <v>0</v>
      </c>
      <c r="E2554">
        <v>3998</v>
      </c>
      <c r="F2554">
        <v>0</v>
      </c>
      <c r="G2554">
        <v>0</v>
      </c>
      <c r="H2554">
        <v>3</v>
      </c>
      <c r="I2554">
        <v>322</v>
      </c>
      <c r="J2554">
        <v>10699</v>
      </c>
      <c r="K2554">
        <v>0</v>
      </c>
      <c r="L2554">
        <v>0</v>
      </c>
      <c r="M2554">
        <v>195</v>
      </c>
      <c r="N2554">
        <v>0</v>
      </c>
      <c r="O2554">
        <v>131</v>
      </c>
      <c r="P2554">
        <v>57871</v>
      </c>
      <c r="Q2554">
        <v>0</v>
      </c>
      <c r="R2554">
        <v>0</v>
      </c>
      <c r="S2554">
        <v>859</v>
      </c>
      <c r="T2554">
        <v>0</v>
      </c>
      <c r="U2554">
        <v>0</v>
      </c>
      <c r="V2554">
        <v>0</v>
      </c>
      <c r="W2554">
        <v>259</v>
      </c>
      <c r="X2554">
        <v>8218</v>
      </c>
      <c r="Y2554">
        <v>102</v>
      </c>
      <c r="Z2554">
        <v>0</v>
      </c>
      <c r="AA2554">
        <v>0</v>
      </c>
      <c r="AB2554">
        <v>50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16930</v>
      </c>
      <c r="AI2554">
        <v>20</v>
      </c>
      <c r="AJ2554">
        <v>101</v>
      </c>
      <c r="AK2554">
        <v>726</v>
      </c>
      <c r="AL2554">
        <v>17332</v>
      </c>
      <c r="AM2554">
        <v>1222</v>
      </c>
      <c r="AN2554">
        <v>0</v>
      </c>
      <c r="AO2554">
        <v>9424</v>
      </c>
      <c r="AP2554">
        <v>35</v>
      </c>
      <c r="AQ2554">
        <v>1591</v>
      </c>
      <c r="AR2554">
        <v>0</v>
      </c>
      <c r="AS2554">
        <v>78.900000000000006</v>
      </c>
      <c r="AT2554">
        <v>0.1</v>
      </c>
      <c r="AU2554">
        <v>7.4</v>
      </c>
      <c r="AV2554">
        <v>151.19999999999999</v>
      </c>
      <c r="AW2554">
        <v>0</v>
      </c>
      <c r="AX2554">
        <v>2.2000000000000002</v>
      </c>
      <c r="AY2554">
        <v>311.3</v>
      </c>
      <c r="AZ2554">
        <v>0</v>
      </c>
      <c r="BA2554">
        <v>17.100000000000001</v>
      </c>
      <c r="BB2554">
        <v>0</v>
      </c>
      <c r="BC2554">
        <v>7</v>
      </c>
      <c r="BD2554">
        <v>97.4</v>
      </c>
      <c r="BE2554">
        <v>2.9</v>
      </c>
      <c r="BF2554">
        <v>0</v>
      </c>
      <c r="BG2554">
        <v>385.4</v>
      </c>
      <c r="BH2554">
        <v>2.5</v>
      </c>
      <c r="BI2554">
        <v>26.4</v>
      </c>
      <c r="BJ2554">
        <v>279.2</v>
      </c>
      <c r="BK2554">
        <v>5.6</v>
      </c>
      <c r="BL2554">
        <v>0</v>
      </c>
      <c r="BM2554">
        <v>210.4</v>
      </c>
      <c r="BN2554">
        <v>0.9</v>
      </c>
      <c r="BO2554">
        <v>1</v>
      </c>
      <c r="BP2554">
        <v>0</v>
      </c>
      <c r="BQ2554">
        <v>19.73</v>
      </c>
      <c r="BR2554">
        <v>25.3</v>
      </c>
      <c r="BS2554">
        <v>22.87</v>
      </c>
      <c r="BT2554">
        <v>14.13</v>
      </c>
      <c r="BU2554">
        <v>0</v>
      </c>
      <c r="BV2554">
        <v>16.5</v>
      </c>
      <c r="BW2554">
        <v>5.38</v>
      </c>
      <c r="BX2554">
        <v>0</v>
      </c>
      <c r="BY2554">
        <v>19.899999999999999</v>
      </c>
      <c r="BZ2554">
        <v>0</v>
      </c>
      <c r="CA2554">
        <v>27.04</v>
      </c>
      <c r="CB2554">
        <v>11.86</v>
      </c>
      <c r="CC2554">
        <v>28.21</v>
      </c>
      <c r="CD2554">
        <v>0</v>
      </c>
      <c r="CE2554">
        <v>22.32</v>
      </c>
      <c r="CF2554">
        <v>24.38</v>
      </c>
      <c r="CG2554">
        <v>11.45</v>
      </c>
    </row>
    <row r="2555" spans="1:85" x14ac:dyDescent="0.4">
      <c r="A2555" t="s">
        <v>88</v>
      </c>
      <c r="B2555">
        <v>2010</v>
      </c>
      <c r="C2555">
        <v>0</v>
      </c>
      <c r="D2555">
        <v>4587</v>
      </c>
      <c r="E2555">
        <v>6527</v>
      </c>
      <c r="F2555">
        <v>741</v>
      </c>
      <c r="G2555">
        <v>0</v>
      </c>
      <c r="H2555">
        <v>76</v>
      </c>
      <c r="I2555">
        <v>2643</v>
      </c>
      <c r="J2555">
        <v>154839</v>
      </c>
      <c r="K2555">
        <v>0</v>
      </c>
      <c r="L2555">
        <v>0</v>
      </c>
      <c r="M2555">
        <v>2961</v>
      </c>
      <c r="N2555">
        <v>677558</v>
      </c>
      <c r="O2555">
        <v>1476</v>
      </c>
      <c r="P2555">
        <v>114841</v>
      </c>
      <c r="Q2555">
        <v>14301</v>
      </c>
      <c r="R2555">
        <v>67140</v>
      </c>
      <c r="S2555">
        <v>18626</v>
      </c>
      <c r="T2555">
        <v>0</v>
      </c>
      <c r="U2555">
        <v>274</v>
      </c>
      <c r="V2555">
        <v>113</v>
      </c>
      <c r="W2555">
        <v>3161</v>
      </c>
      <c r="X2555">
        <v>154139</v>
      </c>
      <c r="Y2555">
        <v>20564</v>
      </c>
      <c r="Z2555">
        <v>0</v>
      </c>
      <c r="AA2555">
        <v>0</v>
      </c>
      <c r="AB2555">
        <v>32714</v>
      </c>
      <c r="AC2555">
        <v>0</v>
      </c>
      <c r="AD2555">
        <v>8</v>
      </c>
      <c r="AE2555">
        <v>122</v>
      </c>
      <c r="AF2555">
        <v>11308</v>
      </c>
      <c r="AG2555">
        <v>0</v>
      </c>
      <c r="AH2555">
        <v>3891</v>
      </c>
      <c r="AI2555">
        <v>4157</v>
      </c>
      <c r="AJ2555">
        <v>361</v>
      </c>
      <c r="AK2555">
        <v>35117</v>
      </c>
      <c r="AL2555">
        <v>309303</v>
      </c>
      <c r="AM2555">
        <v>16290</v>
      </c>
      <c r="AN2555">
        <v>0</v>
      </c>
      <c r="AO2555">
        <v>122266</v>
      </c>
      <c r="AP2555">
        <v>774</v>
      </c>
      <c r="AQ2555">
        <v>25574</v>
      </c>
      <c r="AR2555">
        <v>23.3</v>
      </c>
      <c r="AS2555">
        <v>120.6</v>
      </c>
      <c r="AT2555">
        <v>1.9</v>
      </c>
      <c r="AU2555">
        <v>51.8</v>
      </c>
      <c r="AV2555">
        <v>1363.5</v>
      </c>
      <c r="AW2555">
        <v>1418</v>
      </c>
      <c r="AX2555">
        <v>24.7</v>
      </c>
      <c r="AY2555">
        <v>562.79999999999995</v>
      </c>
      <c r="AZ2555">
        <v>352</v>
      </c>
      <c r="BA2555">
        <v>351.3</v>
      </c>
      <c r="BB2555">
        <v>2.2999999999999998</v>
      </c>
      <c r="BC2555">
        <v>67.3</v>
      </c>
      <c r="BD2555">
        <v>1223.0999999999999</v>
      </c>
      <c r="BE2555">
        <v>104.5</v>
      </c>
      <c r="BF2555">
        <v>0</v>
      </c>
      <c r="BG2555">
        <v>79.7</v>
      </c>
      <c r="BH2555">
        <v>9.1</v>
      </c>
      <c r="BI2555">
        <v>805.3</v>
      </c>
      <c r="BJ2555">
        <v>3445</v>
      </c>
      <c r="BK2555">
        <v>49</v>
      </c>
      <c r="BL2555">
        <v>0</v>
      </c>
      <c r="BM2555">
        <v>2521.4</v>
      </c>
      <c r="BN2555">
        <v>19.899999999999999</v>
      </c>
      <c r="BO2555">
        <v>1.3</v>
      </c>
      <c r="BP2555">
        <v>5.07</v>
      </c>
      <c r="BQ2555">
        <v>18.48</v>
      </c>
      <c r="BR2555">
        <v>25.17</v>
      </c>
      <c r="BS2555">
        <v>19.600000000000001</v>
      </c>
      <c r="BT2555">
        <v>8.81</v>
      </c>
      <c r="BU2555">
        <v>2.09</v>
      </c>
      <c r="BV2555">
        <v>16.760000000000002</v>
      </c>
      <c r="BW2555">
        <v>4.9000000000000004</v>
      </c>
      <c r="BX2555">
        <v>5.24</v>
      </c>
      <c r="BY2555">
        <v>18.87</v>
      </c>
      <c r="BZ2555">
        <v>20.48</v>
      </c>
      <c r="CA2555">
        <v>22.15</v>
      </c>
      <c r="CB2555">
        <v>9.1</v>
      </c>
      <c r="CC2555">
        <v>12.09</v>
      </c>
      <c r="CD2555">
        <v>0</v>
      </c>
      <c r="CE2555">
        <v>20.62</v>
      </c>
      <c r="CF2555">
        <v>25.75</v>
      </c>
      <c r="CG2555">
        <v>5.1100000000000003</v>
      </c>
    </row>
    <row r="2556" spans="1:85" x14ac:dyDescent="0.4">
      <c r="A2556" t="s">
        <v>89</v>
      </c>
      <c r="B2556">
        <v>2010</v>
      </c>
      <c r="C2556">
        <v>9816</v>
      </c>
      <c r="D2556">
        <v>3576</v>
      </c>
      <c r="E2556">
        <v>3028</v>
      </c>
      <c r="F2556">
        <v>0</v>
      </c>
      <c r="G2556">
        <v>0</v>
      </c>
      <c r="H2556">
        <v>41</v>
      </c>
      <c r="I2556">
        <v>3638</v>
      </c>
      <c r="J2556">
        <v>61520</v>
      </c>
      <c r="K2556">
        <v>0</v>
      </c>
      <c r="L2556">
        <v>0</v>
      </c>
      <c r="M2556">
        <v>3643</v>
      </c>
      <c r="N2556">
        <v>780636</v>
      </c>
      <c r="O2556">
        <v>1358</v>
      </c>
      <c r="P2556">
        <v>40900</v>
      </c>
      <c r="Q2556">
        <v>0</v>
      </c>
      <c r="R2556">
        <v>17413</v>
      </c>
      <c r="S2556">
        <v>24281</v>
      </c>
      <c r="T2556">
        <v>0</v>
      </c>
      <c r="U2556">
        <v>0</v>
      </c>
      <c r="V2556">
        <v>39</v>
      </c>
      <c r="W2556">
        <v>5509</v>
      </c>
      <c r="X2556">
        <v>65903</v>
      </c>
      <c r="Y2556">
        <v>21836</v>
      </c>
      <c r="Z2556">
        <v>0</v>
      </c>
      <c r="AA2556">
        <v>0</v>
      </c>
      <c r="AB2556">
        <v>3080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367</v>
      </c>
      <c r="AI2556">
        <v>339</v>
      </c>
      <c r="AJ2556">
        <v>179</v>
      </c>
      <c r="AK2556">
        <v>18683</v>
      </c>
      <c r="AL2556">
        <v>107960</v>
      </c>
      <c r="AM2556">
        <v>22807</v>
      </c>
      <c r="AN2556">
        <v>0</v>
      </c>
      <c r="AO2556">
        <v>152179</v>
      </c>
      <c r="AP2556">
        <v>1030</v>
      </c>
      <c r="AQ2556">
        <v>5858</v>
      </c>
      <c r="AR2556">
        <v>13.3</v>
      </c>
      <c r="AS2556">
        <v>53.3</v>
      </c>
      <c r="AT2556">
        <v>1</v>
      </c>
      <c r="AU2556">
        <v>70.099999999999994</v>
      </c>
      <c r="AV2556">
        <v>629.1</v>
      </c>
      <c r="AW2556">
        <v>1229.3</v>
      </c>
      <c r="AX2556">
        <v>22.3</v>
      </c>
      <c r="AY2556">
        <v>212.7</v>
      </c>
      <c r="AZ2556">
        <v>47.7</v>
      </c>
      <c r="BA2556">
        <v>450</v>
      </c>
      <c r="BB2556">
        <v>0.8</v>
      </c>
      <c r="BC2556">
        <v>120</v>
      </c>
      <c r="BD2556">
        <v>570.29999999999995</v>
      </c>
      <c r="BE2556">
        <v>118.4</v>
      </c>
      <c r="BF2556">
        <v>0</v>
      </c>
      <c r="BG2556">
        <v>7.1</v>
      </c>
      <c r="BH2556">
        <v>4.4000000000000004</v>
      </c>
      <c r="BI2556">
        <v>381</v>
      </c>
      <c r="BJ2556">
        <v>1252.2</v>
      </c>
      <c r="BK2556">
        <v>68.599999999999994</v>
      </c>
      <c r="BL2556">
        <v>0</v>
      </c>
      <c r="BM2556">
        <v>3135.8</v>
      </c>
      <c r="BN2556">
        <v>26.8</v>
      </c>
      <c r="BO2556">
        <v>0</v>
      </c>
      <c r="BP2556">
        <v>3.72</v>
      </c>
      <c r="BQ2556">
        <v>17.61</v>
      </c>
      <c r="BR2556">
        <v>24.75</v>
      </c>
      <c r="BS2556">
        <v>19.27</v>
      </c>
      <c r="BT2556">
        <v>10.23</v>
      </c>
      <c r="BU2556">
        <v>1.57</v>
      </c>
      <c r="BV2556">
        <v>16.39</v>
      </c>
      <c r="BW2556">
        <v>5.2</v>
      </c>
      <c r="BX2556">
        <v>2.74</v>
      </c>
      <c r="BY2556">
        <v>18.53</v>
      </c>
      <c r="BZ2556">
        <v>20.13</v>
      </c>
      <c r="CA2556">
        <v>21.78</v>
      </c>
      <c r="CB2556">
        <v>8.65</v>
      </c>
      <c r="CC2556">
        <v>5.42</v>
      </c>
      <c r="CD2556">
        <v>0</v>
      </c>
      <c r="CE2556">
        <v>20.61</v>
      </c>
      <c r="CF2556">
        <v>25.97</v>
      </c>
      <c r="CG2556">
        <v>6.31</v>
      </c>
    </row>
    <row r="2557" spans="1:85" x14ac:dyDescent="0.4">
      <c r="A2557" t="s">
        <v>90</v>
      </c>
      <c r="B2557">
        <v>2010</v>
      </c>
      <c r="C2557">
        <v>3069</v>
      </c>
      <c r="D2557">
        <v>0</v>
      </c>
      <c r="E2557">
        <v>1415</v>
      </c>
      <c r="F2557">
        <v>754</v>
      </c>
      <c r="G2557">
        <v>0</v>
      </c>
      <c r="H2557">
        <v>10</v>
      </c>
      <c r="I2557">
        <v>1859</v>
      </c>
      <c r="J2557">
        <v>32412</v>
      </c>
      <c r="K2557">
        <v>0</v>
      </c>
      <c r="L2557">
        <v>0</v>
      </c>
      <c r="M2557">
        <v>630</v>
      </c>
      <c r="N2557">
        <v>357256</v>
      </c>
      <c r="O2557">
        <v>564</v>
      </c>
      <c r="P2557">
        <v>28370</v>
      </c>
      <c r="Q2557">
        <v>0</v>
      </c>
      <c r="R2557">
        <v>2652</v>
      </c>
      <c r="S2557">
        <v>29377</v>
      </c>
      <c r="T2557">
        <v>0</v>
      </c>
      <c r="U2557">
        <v>0</v>
      </c>
      <c r="V2557">
        <v>60</v>
      </c>
      <c r="W2557">
        <v>1271</v>
      </c>
      <c r="X2557">
        <v>126437</v>
      </c>
      <c r="Y2557">
        <v>38640</v>
      </c>
      <c r="Z2557">
        <v>0</v>
      </c>
      <c r="AA2557">
        <v>0</v>
      </c>
      <c r="AB2557">
        <v>400</v>
      </c>
      <c r="AC2557">
        <v>0</v>
      </c>
      <c r="AD2557">
        <v>12</v>
      </c>
      <c r="AE2557">
        <v>49</v>
      </c>
      <c r="AF2557">
        <v>9276</v>
      </c>
      <c r="AG2557">
        <v>0</v>
      </c>
      <c r="AH2557">
        <v>15</v>
      </c>
      <c r="AI2557">
        <v>152</v>
      </c>
      <c r="AJ2557">
        <v>14</v>
      </c>
      <c r="AK2557">
        <v>8947</v>
      </c>
      <c r="AL2557">
        <v>68410</v>
      </c>
      <c r="AM2557">
        <v>3942</v>
      </c>
      <c r="AN2557">
        <v>0</v>
      </c>
      <c r="AO2557">
        <v>79256</v>
      </c>
      <c r="AP2557">
        <v>201</v>
      </c>
      <c r="AQ2557">
        <v>24783</v>
      </c>
      <c r="AR2557">
        <v>0</v>
      </c>
      <c r="AS2557">
        <v>25.3</v>
      </c>
      <c r="AT2557">
        <v>0.2</v>
      </c>
      <c r="AU2557">
        <v>36.4</v>
      </c>
      <c r="AV2557">
        <v>306.89999999999998</v>
      </c>
      <c r="AW2557">
        <v>539.5</v>
      </c>
      <c r="AX2557">
        <v>9.1999999999999993</v>
      </c>
      <c r="AY2557">
        <v>140.9</v>
      </c>
      <c r="AZ2557">
        <v>6.9</v>
      </c>
      <c r="BA2557">
        <v>552.4</v>
      </c>
      <c r="BB2557">
        <v>1.2</v>
      </c>
      <c r="BC2557">
        <v>27</v>
      </c>
      <c r="BD2557">
        <v>545.6</v>
      </c>
      <c r="BE2557">
        <v>16.399999999999999</v>
      </c>
      <c r="BF2557">
        <v>0</v>
      </c>
      <c r="BG2557">
        <v>0.3</v>
      </c>
      <c r="BH2557">
        <v>0.3</v>
      </c>
      <c r="BI2557">
        <v>179.7</v>
      </c>
      <c r="BJ2557">
        <v>712.1</v>
      </c>
      <c r="BK2557">
        <v>11.9</v>
      </c>
      <c r="BL2557">
        <v>0</v>
      </c>
      <c r="BM2557">
        <v>1679.4</v>
      </c>
      <c r="BN2557">
        <v>5.4</v>
      </c>
      <c r="BO2557">
        <v>0.1</v>
      </c>
      <c r="BP2557">
        <v>0</v>
      </c>
      <c r="BQ2557">
        <v>17.87</v>
      </c>
      <c r="BR2557">
        <v>25.13</v>
      </c>
      <c r="BS2557">
        <v>19.57</v>
      </c>
      <c r="BT2557">
        <v>9.4700000000000006</v>
      </c>
      <c r="BU2557">
        <v>1.51</v>
      </c>
      <c r="BV2557">
        <v>16.27</v>
      </c>
      <c r="BW2557">
        <v>4.97</v>
      </c>
      <c r="BX2557">
        <v>2.61</v>
      </c>
      <c r="BY2557">
        <v>18.809999999999999</v>
      </c>
      <c r="BZ2557">
        <v>19.77</v>
      </c>
      <c r="CA2557">
        <v>22.11</v>
      </c>
      <c r="CB2557">
        <v>5.39</v>
      </c>
      <c r="CC2557">
        <v>26.51</v>
      </c>
      <c r="CD2557">
        <v>0</v>
      </c>
      <c r="CE2557">
        <v>21.19</v>
      </c>
      <c r="CF2557">
        <v>26.63</v>
      </c>
      <c r="CG2557">
        <v>8.2799999999999994</v>
      </c>
    </row>
    <row r="2558" spans="1:85" x14ac:dyDescent="0.4">
      <c r="A2558" t="s">
        <v>91</v>
      </c>
      <c r="B2558">
        <v>2010</v>
      </c>
      <c r="C2558">
        <v>0</v>
      </c>
      <c r="D2558">
        <v>0</v>
      </c>
      <c r="E2558">
        <v>1279</v>
      </c>
      <c r="F2558">
        <v>0</v>
      </c>
      <c r="G2558">
        <v>0</v>
      </c>
      <c r="H2558">
        <v>9</v>
      </c>
      <c r="I2558">
        <v>1110</v>
      </c>
      <c r="J2558">
        <v>12495</v>
      </c>
      <c r="K2558">
        <v>0</v>
      </c>
      <c r="L2558">
        <v>0</v>
      </c>
      <c r="M2558">
        <v>181</v>
      </c>
      <c r="N2558">
        <v>30253</v>
      </c>
      <c r="O2558">
        <v>562</v>
      </c>
      <c r="P2558">
        <v>24891</v>
      </c>
      <c r="Q2558">
        <v>0</v>
      </c>
      <c r="R2558">
        <v>0</v>
      </c>
      <c r="S2558">
        <v>1648</v>
      </c>
      <c r="T2558">
        <v>0</v>
      </c>
      <c r="U2558">
        <v>0</v>
      </c>
      <c r="V2558">
        <v>24</v>
      </c>
      <c r="W2558">
        <v>357</v>
      </c>
      <c r="X2558">
        <v>8180</v>
      </c>
      <c r="Y2558">
        <v>7284</v>
      </c>
      <c r="Z2558">
        <v>0</v>
      </c>
      <c r="AA2558">
        <v>0</v>
      </c>
      <c r="AB2558">
        <v>23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3323</v>
      </c>
      <c r="AI2558">
        <v>414</v>
      </c>
      <c r="AJ2558">
        <v>226</v>
      </c>
      <c r="AK2558">
        <v>3844</v>
      </c>
      <c r="AL2558">
        <v>10376</v>
      </c>
      <c r="AM2558">
        <v>1133</v>
      </c>
      <c r="AN2558">
        <v>0</v>
      </c>
      <c r="AO2558">
        <v>8112</v>
      </c>
      <c r="AP2558">
        <v>11</v>
      </c>
      <c r="AQ2558">
        <v>144</v>
      </c>
      <c r="AR2558">
        <v>0</v>
      </c>
      <c r="AS2558">
        <v>22.1</v>
      </c>
      <c r="AT2558">
        <v>0.2</v>
      </c>
      <c r="AU2558">
        <v>25.2</v>
      </c>
      <c r="AV2558">
        <v>161.69999999999999</v>
      </c>
      <c r="AW2558">
        <v>101.3</v>
      </c>
      <c r="AX2558">
        <v>9</v>
      </c>
      <c r="AY2558">
        <v>128.1</v>
      </c>
      <c r="AZ2558">
        <v>0</v>
      </c>
      <c r="BA2558">
        <v>28.1</v>
      </c>
      <c r="BB2558">
        <v>0.4</v>
      </c>
      <c r="BC2558">
        <v>9.4</v>
      </c>
      <c r="BD2558">
        <v>81.3</v>
      </c>
      <c r="BE2558">
        <v>6.7</v>
      </c>
      <c r="BF2558">
        <v>0</v>
      </c>
      <c r="BG2558">
        <v>71.3</v>
      </c>
      <c r="BH2558">
        <v>5.0999999999999996</v>
      </c>
      <c r="BI2558">
        <v>111</v>
      </c>
      <c r="BJ2558">
        <v>153.1</v>
      </c>
      <c r="BK2558">
        <v>4.2</v>
      </c>
      <c r="BL2558">
        <v>0</v>
      </c>
      <c r="BM2558">
        <v>174.1</v>
      </c>
      <c r="BN2558">
        <v>0.3</v>
      </c>
      <c r="BO2558">
        <v>0</v>
      </c>
      <c r="BP2558">
        <v>0</v>
      </c>
      <c r="BQ2558">
        <v>17.3</v>
      </c>
      <c r="BR2558">
        <v>22.53</v>
      </c>
      <c r="BS2558">
        <v>22.72</v>
      </c>
      <c r="BT2558">
        <v>12.94</v>
      </c>
      <c r="BU2558">
        <v>3.35</v>
      </c>
      <c r="BV2558">
        <v>16.04</v>
      </c>
      <c r="BW2558">
        <v>5.15</v>
      </c>
      <c r="BX2558">
        <v>0</v>
      </c>
      <c r="BY2558">
        <v>17.04</v>
      </c>
      <c r="BZ2558">
        <v>17.41</v>
      </c>
      <c r="CA2558">
        <v>26.22</v>
      </c>
      <c r="CB2558">
        <v>9.93</v>
      </c>
      <c r="CC2558">
        <v>25.68</v>
      </c>
      <c r="CD2558">
        <v>0</v>
      </c>
      <c r="CE2558">
        <v>21.46</v>
      </c>
      <c r="CF2558">
        <v>25.87</v>
      </c>
      <c r="CG2558">
        <v>23.96</v>
      </c>
    </row>
    <row r="2559" spans="1:85" x14ac:dyDescent="0.4">
      <c r="A2559" t="s">
        <v>92</v>
      </c>
      <c r="B2559">
        <v>2010</v>
      </c>
      <c r="C2559">
        <v>0</v>
      </c>
      <c r="D2559">
        <v>0</v>
      </c>
      <c r="E2559">
        <v>31418</v>
      </c>
      <c r="F2559">
        <v>714</v>
      </c>
      <c r="G2559">
        <v>50</v>
      </c>
      <c r="H2559">
        <v>264</v>
      </c>
      <c r="I2559">
        <v>2238</v>
      </c>
      <c r="J2559">
        <v>74468</v>
      </c>
      <c r="K2559">
        <v>3</v>
      </c>
      <c r="L2559">
        <v>22</v>
      </c>
      <c r="M2559">
        <v>1423</v>
      </c>
      <c r="N2559">
        <v>82097</v>
      </c>
      <c r="O2559">
        <v>800</v>
      </c>
      <c r="P2559">
        <v>192712</v>
      </c>
      <c r="Q2559">
        <v>1505</v>
      </c>
      <c r="R2559">
        <v>1753</v>
      </c>
      <c r="S2559">
        <v>7171</v>
      </c>
      <c r="T2559">
        <v>0</v>
      </c>
      <c r="U2559">
        <v>46</v>
      </c>
      <c r="V2559">
        <v>18</v>
      </c>
      <c r="W2559">
        <v>331</v>
      </c>
      <c r="X2559">
        <v>45722</v>
      </c>
      <c r="Y2559">
        <v>1243</v>
      </c>
      <c r="Z2559">
        <v>0</v>
      </c>
      <c r="AA2559">
        <v>0</v>
      </c>
      <c r="AB2559">
        <v>3277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84320</v>
      </c>
      <c r="AI2559">
        <v>50</v>
      </c>
      <c r="AJ2559">
        <v>569</v>
      </c>
      <c r="AK2559">
        <v>6471</v>
      </c>
      <c r="AL2559">
        <v>129812</v>
      </c>
      <c r="AM2559">
        <v>8909</v>
      </c>
      <c r="AN2559">
        <v>0</v>
      </c>
      <c r="AO2559">
        <v>63710</v>
      </c>
      <c r="AP2559">
        <v>100</v>
      </c>
      <c r="AQ2559">
        <v>4715</v>
      </c>
      <c r="AR2559">
        <v>0</v>
      </c>
      <c r="AS2559">
        <v>621.4</v>
      </c>
      <c r="AT2559">
        <v>6.7</v>
      </c>
      <c r="AU2559">
        <v>50.8</v>
      </c>
      <c r="AV2559">
        <v>864.6</v>
      </c>
      <c r="AW2559">
        <v>261.5</v>
      </c>
      <c r="AX2559">
        <v>12.6</v>
      </c>
      <c r="AY2559">
        <v>1011</v>
      </c>
      <c r="AZ2559">
        <v>7.4</v>
      </c>
      <c r="BA2559">
        <v>131.9</v>
      </c>
      <c r="BB2559">
        <v>0.4</v>
      </c>
      <c r="BC2559">
        <v>8.9</v>
      </c>
      <c r="BD2559">
        <v>460.5</v>
      </c>
      <c r="BE2559">
        <v>33.200000000000003</v>
      </c>
      <c r="BF2559">
        <v>0</v>
      </c>
      <c r="BG2559">
        <v>1856</v>
      </c>
      <c r="BH2559">
        <v>14.3</v>
      </c>
      <c r="BI2559">
        <v>223.5</v>
      </c>
      <c r="BJ2559">
        <v>1825</v>
      </c>
      <c r="BK2559">
        <v>40.799999999999997</v>
      </c>
      <c r="BL2559">
        <v>0</v>
      </c>
      <c r="BM2559">
        <v>1408.8</v>
      </c>
      <c r="BN2559">
        <v>2.2999999999999998</v>
      </c>
      <c r="BO2559">
        <v>9.1999999999999993</v>
      </c>
      <c r="BP2559">
        <v>0</v>
      </c>
      <c r="BQ2559">
        <v>19.78</v>
      </c>
      <c r="BR2559">
        <v>25.21</v>
      </c>
      <c r="BS2559">
        <v>22.71</v>
      </c>
      <c r="BT2559">
        <v>11.61</v>
      </c>
      <c r="BU2559">
        <v>3.18</v>
      </c>
      <c r="BV2559">
        <v>15.79</v>
      </c>
      <c r="BW2559">
        <v>5.25</v>
      </c>
      <c r="BX2559">
        <v>4.2300000000000004</v>
      </c>
      <c r="BY2559">
        <v>18.39</v>
      </c>
      <c r="BZ2559">
        <v>20.07</v>
      </c>
      <c r="CA2559">
        <v>26.85</v>
      </c>
      <c r="CB2559">
        <v>10.07</v>
      </c>
      <c r="CC2559">
        <v>26.69</v>
      </c>
      <c r="CD2559">
        <v>0</v>
      </c>
      <c r="CE2559">
        <v>22.11</v>
      </c>
      <c r="CF2559">
        <v>23.48</v>
      </c>
      <c r="CG2559">
        <v>12.08</v>
      </c>
    </row>
    <row r="2560" spans="1:85" x14ac:dyDescent="0.4">
      <c r="A2560" t="s">
        <v>93</v>
      </c>
      <c r="B2560">
        <v>2010</v>
      </c>
      <c r="C2560">
        <v>0</v>
      </c>
      <c r="D2560">
        <v>0</v>
      </c>
      <c r="E2560">
        <v>8817</v>
      </c>
      <c r="F2560">
        <v>911</v>
      </c>
      <c r="G2560">
        <v>512</v>
      </c>
      <c r="H2560">
        <v>27</v>
      </c>
      <c r="I2560">
        <v>2777</v>
      </c>
      <c r="J2560">
        <v>53016</v>
      </c>
      <c r="K2560">
        <v>0</v>
      </c>
      <c r="L2560">
        <v>0</v>
      </c>
      <c r="M2560">
        <v>2447</v>
      </c>
      <c r="N2560">
        <v>92205</v>
      </c>
      <c r="O2560">
        <v>211</v>
      </c>
      <c r="P2560">
        <v>81926</v>
      </c>
      <c r="Q2560">
        <v>7594</v>
      </c>
      <c r="R2560">
        <v>2729</v>
      </c>
      <c r="S2560">
        <v>17282</v>
      </c>
      <c r="T2560">
        <v>0</v>
      </c>
      <c r="U2560">
        <v>28</v>
      </c>
      <c r="V2560">
        <v>37</v>
      </c>
      <c r="W2560">
        <v>3148</v>
      </c>
      <c r="X2560">
        <v>73614</v>
      </c>
      <c r="Y2560">
        <v>91619</v>
      </c>
      <c r="Z2560">
        <v>0</v>
      </c>
      <c r="AA2560">
        <v>0</v>
      </c>
      <c r="AB2560">
        <v>65496</v>
      </c>
      <c r="AC2560">
        <v>0</v>
      </c>
      <c r="AD2560">
        <v>203</v>
      </c>
      <c r="AE2560">
        <v>405</v>
      </c>
      <c r="AF2560">
        <v>10078</v>
      </c>
      <c r="AG2560">
        <v>0</v>
      </c>
      <c r="AH2560">
        <v>5467</v>
      </c>
      <c r="AI2560">
        <v>102</v>
      </c>
      <c r="AJ2560">
        <v>120</v>
      </c>
      <c r="AK2560">
        <v>9042</v>
      </c>
      <c r="AL2560">
        <v>78028</v>
      </c>
      <c r="AM2560">
        <v>15318</v>
      </c>
      <c r="AN2560">
        <v>0</v>
      </c>
      <c r="AO2560">
        <v>110499</v>
      </c>
      <c r="AP2560">
        <v>869</v>
      </c>
      <c r="AQ2560">
        <v>8286</v>
      </c>
      <c r="AR2560">
        <v>0</v>
      </c>
      <c r="AS2560">
        <v>164.6</v>
      </c>
      <c r="AT2560">
        <v>0.7</v>
      </c>
      <c r="AU2560">
        <v>59.1</v>
      </c>
      <c r="AV2560">
        <v>538.5</v>
      </c>
      <c r="AW2560">
        <v>204.7</v>
      </c>
      <c r="AX2560">
        <v>4.2</v>
      </c>
      <c r="AY2560">
        <v>439</v>
      </c>
      <c r="AZ2560">
        <v>15.5</v>
      </c>
      <c r="BA2560">
        <v>328.3</v>
      </c>
      <c r="BB2560">
        <v>0.8</v>
      </c>
      <c r="BC2560">
        <v>69.599999999999994</v>
      </c>
      <c r="BD2560">
        <v>576.5</v>
      </c>
      <c r="BE2560">
        <v>118.3</v>
      </c>
      <c r="BF2560">
        <v>0</v>
      </c>
      <c r="BG2560">
        <v>128.6</v>
      </c>
      <c r="BH2560">
        <v>3.2</v>
      </c>
      <c r="BI2560">
        <v>235.7</v>
      </c>
      <c r="BJ2560">
        <v>924.8</v>
      </c>
      <c r="BK2560">
        <v>81.7</v>
      </c>
      <c r="BL2560">
        <v>0</v>
      </c>
      <c r="BM2560">
        <v>2528.5</v>
      </c>
      <c r="BN2560">
        <v>24.5</v>
      </c>
      <c r="BO2560">
        <v>5.6</v>
      </c>
      <c r="BP2560">
        <v>0</v>
      </c>
      <c r="BQ2560">
        <v>18.66</v>
      </c>
      <c r="BR2560">
        <v>26.73</v>
      </c>
      <c r="BS2560">
        <v>21.27</v>
      </c>
      <c r="BT2560">
        <v>10.16</v>
      </c>
      <c r="BU2560">
        <v>2.2200000000000002</v>
      </c>
      <c r="BV2560">
        <v>19.87</v>
      </c>
      <c r="BW2560">
        <v>5.36</v>
      </c>
      <c r="BX2560">
        <v>5.67</v>
      </c>
      <c r="BY2560">
        <v>19.22</v>
      </c>
      <c r="BZ2560">
        <v>21.74</v>
      </c>
      <c r="CA2560">
        <v>25.36</v>
      </c>
      <c r="CB2560">
        <v>9.07</v>
      </c>
      <c r="CC2560">
        <v>4.7300000000000004</v>
      </c>
      <c r="CD2560">
        <v>0</v>
      </c>
      <c r="CE2560">
        <v>22.88</v>
      </c>
      <c r="CF2560">
        <v>28.23</v>
      </c>
      <c r="CG2560">
        <v>12.48</v>
      </c>
    </row>
    <row r="2561" spans="1:85" x14ac:dyDescent="0.4">
      <c r="A2561" t="s">
        <v>94</v>
      </c>
      <c r="B2561">
        <v>2010</v>
      </c>
      <c r="C2561">
        <v>564326</v>
      </c>
      <c r="D2561">
        <v>2238</v>
      </c>
      <c r="E2561">
        <v>8523</v>
      </c>
      <c r="F2561">
        <v>783</v>
      </c>
      <c r="G2561">
        <v>0</v>
      </c>
      <c r="H2561">
        <v>216</v>
      </c>
      <c r="I2561">
        <v>5822</v>
      </c>
      <c r="J2561">
        <v>70669</v>
      </c>
      <c r="K2561">
        <v>0</v>
      </c>
      <c r="L2561">
        <v>0</v>
      </c>
      <c r="M2561">
        <v>2253</v>
      </c>
      <c r="N2561">
        <v>271206</v>
      </c>
      <c r="O2561">
        <v>5402</v>
      </c>
      <c r="P2561">
        <v>144255</v>
      </c>
      <c r="Q2561">
        <v>6586</v>
      </c>
      <c r="R2561">
        <v>72718</v>
      </c>
      <c r="S2561">
        <v>13975</v>
      </c>
      <c r="T2561">
        <v>0</v>
      </c>
      <c r="U2561">
        <v>117</v>
      </c>
      <c r="V2561">
        <v>130</v>
      </c>
      <c r="W2561">
        <v>2196</v>
      </c>
      <c r="X2561">
        <v>70108</v>
      </c>
      <c r="Y2561">
        <v>4888</v>
      </c>
      <c r="Z2561">
        <v>0</v>
      </c>
      <c r="AA2561">
        <v>0</v>
      </c>
      <c r="AB2561">
        <v>45785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18576</v>
      </c>
      <c r="AI2561">
        <v>785</v>
      </c>
      <c r="AJ2561">
        <v>1880</v>
      </c>
      <c r="AK2561">
        <v>13268</v>
      </c>
      <c r="AL2561">
        <v>90406</v>
      </c>
      <c r="AM2561">
        <v>14108</v>
      </c>
      <c r="AN2561">
        <v>0</v>
      </c>
      <c r="AO2561">
        <v>147700</v>
      </c>
      <c r="AP2561">
        <v>286</v>
      </c>
      <c r="AQ2561">
        <v>10494</v>
      </c>
      <c r="AR2561">
        <v>8.8000000000000007</v>
      </c>
      <c r="AS2561">
        <v>154.1</v>
      </c>
      <c r="AT2561">
        <v>5.2</v>
      </c>
      <c r="AU2561">
        <v>132.80000000000001</v>
      </c>
      <c r="AV2561">
        <v>658.1</v>
      </c>
      <c r="AW2561">
        <v>898.1</v>
      </c>
      <c r="AX2561">
        <v>81</v>
      </c>
      <c r="AY2561">
        <v>799.4</v>
      </c>
      <c r="AZ2561">
        <v>315.39999999999998</v>
      </c>
      <c r="BA2561">
        <v>259.5</v>
      </c>
      <c r="BB2561">
        <v>2.7</v>
      </c>
      <c r="BC2561">
        <v>51.8</v>
      </c>
      <c r="BD2561">
        <v>415.8</v>
      </c>
      <c r="BE2561">
        <v>59.7</v>
      </c>
      <c r="BF2561">
        <v>0</v>
      </c>
      <c r="BG2561">
        <v>371.6</v>
      </c>
      <c r="BH2561">
        <v>45.2</v>
      </c>
      <c r="BI2561">
        <v>402.5</v>
      </c>
      <c r="BJ2561">
        <v>1122.2</v>
      </c>
      <c r="BK2561">
        <v>51.9</v>
      </c>
      <c r="BL2561">
        <v>0</v>
      </c>
      <c r="BM2561">
        <v>3065.2</v>
      </c>
      <c r="BN2561">
        <v>7.2</v>
      </c>
      <c r="BO2561">
        <v>0.6</v>
      </c>
      <c r="BP2561">
        <v>3.94</v>
      </c>
      <c r="BQ2561">
        <v>18.079999999999998</v>
      </c>
      <c r="BR2561">
        <v>24.05</v>
      </c>
      <c r="BS2561">
        <v>22.81</v>
      </c>
      <c r="BT2561">
        <v>9.31</v>
      </c>
      <c r="BU2561">
        <v>3.31</v>
      </c>
      <c r="BV2561">
        <v>14.99</v>
      </c>
      <c r="BW2561">
        <v>5.54</v>
      </c>
      <c r="BX2561">
        <v>4.34</v>
      </c>
      <c r="BY2561">
        <v>18.57</v>
      </c>
      <c r="BZ2561">
        <v>20.52</v>
      </c>
      <c r="CA2561">
        <v>23.57</v>
      </c>
      <c r="CB2561">
        <v>6.51</v>
      </c>
      <c r="CC2561">
        <v>25.26</v>
      </c>
      <c r="CD2561">
        <v>0</v>
      </c>
      <c r="CE2561">
        <v>20.75</v>
      </c>
      <c r="CF2561">
        <v>25.19</v>
      </c>
      <c r="CG2561">
        <v>4.2</v>
      </c>
    </row>
    <row r="2562" spans="1:85" x14ac:dyDescent="0.4">
      <c r="A2562" t="s">
        <v>95</v>
      </c>
      <c r="B2562">
        <v>2010</v>
      </c>
      <c r="C2562">
        <v>0</v>
      </c>
      <c r="D2562">
        <v>0</v>
      </c>
      <c r="E2562">
        <v>1992</v>
      </c>
      <c r="F2562">
        <v>690</v>
      </c>
      <c r="G2562">
        <v>0</v>
      </c>
      <c r="H2562">
        <v>44</v>
      </c>
      <c r="I2562">
        <v>750</v>
      </c>
      <c r="J2562">
        <v>30573</v>
      </c>
      <c r="K2562">
        <v>0</v>
      </c>
      <c r="L2562">
        <v>0</v>
      </c>
      <c r="M2562">
        <v>251</v>
      </c>
      <c r="N2562">
        <v>76036</v>
      </c>
      <c r="O2562">
        <v>145</v>
      </c>
      <c r="P2562">
        <v>181286</v>
      </c>
      <c r="Q2562">
        <v>0</v>
      </c>
      <c r="R2562">
        <v>4192</v>
      </c>
      <c r="S2562">
        <v>20670</v>
      </c>
      <c r="T2562">
        <v>419</v>
      </c>
      <c r="U2562">
        <v>0</v>
      </c>
      <c r="V2562">
        <v>3</v>
      </c>
      <c r="W2562">
        <v>1001</v>
      </c>
      <c r="X2562">
        <v>11132</v>
      </c>
      <c r="Y2562">
        <v>294</v>
      </c>
      <c r="Z2562">
        <v>17</v>
      </c>
      <c r="AA2562">
        <v>0</v>
      </c>
      <c r="AB2562">
        <v>330</v>
      </c>
      <c r="AC2562">
        <v>0</v>
      </c>
      <c r="AD2562">
        <v>243</v>
      </c>
      <c r="AE2562">
        <v>129</v>
      </c>
      <c r="AF2562">
        <v>1524</v>
      </c>
      <c r="AG2562">
        <v>0</v>
      </c>
      <c r="AH2562">
        <v>562</v>
      </c>
      <c r="AI2562">
        <v>330</v>
      </c>
      <c r="AJ2562">
        <v>117</v>
      </c>
      <c r="AK2562">
        <v>2390</v>
      </c>
      <c r="AL2562">
        <v>40845</v>
      </c>
      <c r="AM2562">
        <v>1574</v>
      </c>
      <c r="AN2562">
        <v>0</v>
      </c>
      <c r="AO2562">
        <v>44018</v>
      </c>
      <c r="AP2562">
        <v>268</v>
      </c>
      <c r="AQ2562">
        <v>3972</v>
      </c>
      <c r="AR2562">
        <v>0</v>
      </c>
      <c r="AS2562">
        <v>37.200000000000003</v>
      </c>
      <c r="AT2562">
        <v>1.2</v>
      </c>
      <c r="AU2562">
        <v>16</v>
      </c>
      <c r="AV2562">
        <v>288</v>
      </c>
      <c r="AW2562">
        <v>184.6</v>
      </c>
      <c r="AX2562">
        <v>2.6</v>
      </c>
      <c r="AY2562">
        <v>1011.1</v>
      </c>
      <c r="AZ2562">
        <v>11.1</v>
      </c>
      <c r="BA2562">
        <v>384.9</v>
      </c>
      <c r="BB2562">
        <v>0.1</v>
      </c>
      <c r="BC2562">
        <v>22.2</v>
      </c>
      <c r="BD2562">
        <v>97.5</v>
      </c>
      <c r="BE2562">
        <v>2.8</v>
      </c>
      <c r="BF2562">
        <v>0</v>
      </c>
      <c r="BG2562">
        <v>12.9</v>
      </c>
      <c r="BH2562">
        <v>3.1</v>
      </c>
      <c r="BI2562">
        <v>75.5</v>
      </c>
      <c r="BJ2562">
        <v>482.4</v>
      </c>
      <c r="BK2562">
        <v>8.4</v>
      </c>
      <c r="BL2562">
        <v>0</v>
      </c>
      <c r="BM2562">
        <v>934</v>
      </c>
      <c r="BN2562">
        <v>7.1</v>
      </c>
      <c r="BO2562">
        <v>6.8</v>
      </c>
      <c r="BP2562">
        <v>0</v>
      </c>
      <c r="BQ2562">
        <v>18.68</v>
      </c>
      <c r="BR2562">
        <v>26.82</v>
      </c>
      <c r="BS2562">
        <v>21.34</v>
      </c>
      <c r="BT2562">
        <v>9.42</v>
      </c>
      <c r="BU2562">
        <v>2.4300000000000002</v>
      </c>
      <c r="BV2562">
        <v>17.920000000000002</v>
      </c>
      <c r="BW2562">
        <v>5.58</v>
      </c>
      <c r="BX2562">
        <v>2.64</v>
      </c>
      <c r="BY2562">
        <v>18.84</v>
      </c>
      <c r="BZ2562">
        <v>21.81</v>
      </c>
      <c r="CA2562">
        <v>25.45</v>
      </c>
      <c r="CB2562">
        <v>10.15</v>
      </c>
      <c r="CC2562">
        <v>24.05</v>
      </c>
      <c r="CD2562">
        <v>0</v>
      </c>
      <c r="CE2562">
        <v>21.22</v>
      </c>
      <c r="CF2562">
        <v>26.53</v>
      </c>
      <c r="CG2562">
        <v>7.84</v>
      </c>
    </row>
    <row r="2563" spans="1:85" x14ac:dyDescent="0.4">
      <c r="A2563" t="s">
        <v>96</v>
      </c>
      <c r="B2563">
        <v>2010</v>
      </c>
      <c r="C2563">
        <v>538258</v>
      </c>
      <c r="D2563">
        <v>287</v>
      </c>
      <c r="E2563">
        <v>14412</v>
      </c>
      <c r="F2563">
        <v>788</v>
      </c>
      <c r="G2563">
        <v>0</v>
      </c>
      <c r="H2563">
        <v>130</v>
      </c>
      <c r="I2563">
        <v>9008</v>
      </c>
      <c r="J2563">
        <v>195021</v>
      </c>
      <c r="K2563">
        <v>0</v>
      </c>
      <c r="L2563">
        <v>0</v>
      </c>
      <c r="M2563">
        <v>1703</v>
      </c>
      <c r="N2563">
        <v>1553945</v>
      </c>
      <c r="O2563">
        <v>1154</v>
      </c>
      <c r="P2563">
        <v>1375275</v>
      </c>
      <c r="Q2563">
        <v>0</v>
      </c>
      <c r="R2563">
        <v>13828</v>
      </c>
      <c r="S2563">
        <v>129060</v>
      </c>
      <c r="T2563">
        <v>0</v>
      </c>
      <c r="U2563">
        <v>0</v>
      </c>
      <c r="V2563">
        <v>219</v>
      </c>
      <c r="W2563">
        <v>1393983</v>
      </c>
      <c r="X2563">
        <v>1800508</v>
      </c>
      <c r="Y2563">
        <v>1213617</v>
      </c>
      <c r="Z2563">
        <v>0</v>
      </c>
      <c r="AA2563">
        <v>0</v>
      </c>
      <c r="AB2563">
        <v>50936</v>
      </c>
      <c r="AC2563">
        <v>0</v>
      </c>
      <c r="AD2563">
        <v>360</v>
      </c>
      <c r="AE2563">
        <v>885</v>
      </c>
      <c r="AF2563">
        <v>228159</v>
      </c>
      <c r="AG2563">
        <v>0</v>
      </c>
      <c r="AH2563">
        <v>4</v>
      </c>
      <c r="AI2563">
        <v>1528</v>
      </c>
      <c r="AJ2563">
        <v>28</v>
      </c>
      <c r="AK2563">
        <v>20526</v>
      </c>
      <c r="AL2563">
        <v>233911</v>
      </c>
      <c r="AM2563">
        <v>10661</v>
      </c>
      <c r="AN2563">
        <v>0</v>
      </c>
      <c r="AO2563">
        <v>667613</v>
      </c>
      <c r="AP2563">
        <v>1801</v>
      </c>
      <c r="AQ2563">
        <v>84860</v>
      </c>
      <c r="AR2563">
        <v>1.1000000000000001</v>
      </c>
      <c r="AS2563">
        <v>256.60000000000002</v>
      </c>
      <c r="AT2563">
        <v>2.7</v>
      </c>
      <c r="AU2563">
        <v>194.2</v>
      </c>
      <c r="AV2563">
        <v>1491.5</v>
      </c>
      <c r="AW2563">
        <v>2866.1</v>
      </c>
      <c r="AX2563">
        <v>19.5</v>
      </c>
      <c r="AY2563">
        <v>6284.7</v>
      </c>
      <c r="AZ2563">
        <v>69.8</v>
      </c>
      <c r="BA2563">
        <v>2328.9</v>
      </c>
      <c r="BB2563">
        <v>3.8</v>
      </c>
      <c r="BC2563">
        <v>23734.2</v>
      </c>
      <c r="BD2563">
        <v>5522.4</v>
      </c>
      <c r="BE2563">
        <v>9699.5</v>
      </c>
      <c r="BF2563">
        <v>0</v>
      </c>
      <c r="BG2563">
        <v>0.1</v>
      </c>
      <c r="BH2563">
        <v>0.6</v>
      </c>
      <c r="BI2563">
        <v>572.1</v>
      </c>
      <c r="BJ2563">
        <v>2450.1999999999998</v>
      </c>
      <c r="BK2563">
        <v>39.299999999999997</v>
      </c>
      <c r="BL2563">
        <v>0</v>
      </c>
      <c r="BM2563">
        <v>13941.6</v>
      </c>
      <c r="BN2563">
        <v>48</v>
      </c>
      <c r="BO2563">
        <v>12.6</v>
      </c>
      <c r="BP2563">
        <v>3.69</v>
      </c>
      <c r="BQ2563">
        <v>17.8</v>
      </c>
      <c r="BR2563">
        <v>21.02</v>
      </c>
      <c r="BS2563">
        <v>21.56</v>
      </c>
      <c r="BT2563">
        <v>7.65</v>
      </c>
      <c r="BU2563">
        <v>1.84</v>
      </c>
      <c r="BV2563">
        <v>16.899999999999999</v>
      </c>
      <c r="BW2563">
        <v>4.57</v>
      </c>
      <c r="BX2563">
        <v>5.05</v>
      </c>
      <c r="BY2563">
        <v>18.100000000000001</v>
      </c>
      <c r="BZ2563">
        <v>17.100000000000001</v>
      </c>
      <c r="CA2563">
        <v>17.04</v>
      </c>
      <c r="CB2563">
        <v>4.46</v>
      </c>
      <c r="CC2563">
        <v>19.05</v>
      </c>
      <c r="CD2563">
        <v>0</v>
      </c>
      <c r="CE2563">
        <v>20.88</v>
      </c>
      <c r="CF2563">
        <v>26.65</v>
      </c>
      <c r="CG2563">
        <v>5.21</v>
      </c>
    </row>
    <row r="2564" spans="1:85" x14ac:dyDescent="0.4">
      <c r="A2564" t="s">
        <v>97</v>
      </c>
      <c r="B2564">
        <v>2010</v>
      </c>
      <c r="C2564">
        <v>3346117</v>
      </c>
      <c r="D2564">
        <v>0</v>
      </c>
      <c r="E2564">
        <v>1287</v>
      </c>
      <c r="F2564">
        <v>3</v>
      </c>
      <c r="G2564">
        <v>0</v>
      </c>
      <c r="H2564">
        <v>43</v>
      </c>
      <c r="I2564">
        <v>827</v>
      </c>
      <c r="J2564">
        <v>26809</v>
      </c>
      <c r="K2564">
        <v>0</v>
      </c>
      <c r="L2564">
        <v>0</v>
      </c>
      <c r="M2564">
        <v>2498</v>
      </c>
      <c r="N2564">
        <v>784297</v>
      </c>
      <c r="O2564">
        <v>1567</v>
      </c>
      <c r="P2564">
        <v>1550</v>
      </c>
      <c r="Q2564">
        <v>0</v>
      </c>
      <c r="R2564">
        <v>63832</v>
      </c>
      <c r="S2564">
        <v>28810</v>
      </c>
      <c r="T2564">
        <v>0</v>
      </c>
      <c r="U2564">
        <v>4862</v>
      </c>
      <c r="V2564">
        <v>105</v>
      </c>
      <c r="W2564">
        <v>500</v>
      </c>
      <c r="X2564">
        <v>41097</v>
      </c>
      <c r="Y2564">
        <v>3342</v>
      </c>
      <c r="Z2564">
        <v>0</v>
      </c>
      <c r="AA2564">
        <v>0</v>
      </c>
      <c r="AB2564">
        <v>707</v>
      </c>
      <c r="AC2564">
        <v>152</v>
      </c>
      <c r="AD2564">
        <v>54</v>
      </c>
      <c r="AE2564">
        <v>2</v>
      </c>
      <c r="AF2564">
        <v>2265</v>
      </c>
      <c r="AG2564">
        <v>0</v>
      </c>
      <c r="AH2564">
        <v>1595</v>
      </c>
      <c r="AI2564">
        <v>28</v>
      </c>
      <c r="AJ2564">
        <v>382</v>
      </c>
      <c r="AK2564">
        <v>3245</v>
      </c>
      <c r="AL2564">
        <v>29085</v>
      </c>
      <c r="AM2564">
        <v>15637</v>
      </c>
      <c r="AN2564">
        <v>0</v>
      </c>
      <c r="AO2564">
        <v>43216</v>
      </c>
      <c r="AP2564">
        <v>64</v>
      </c>
      <c r="AQ2564">
        <v>23238</v>
      </c>
      <c r="AR2564">
        <v>0</v>
      </c>
      <c r="AS2564">
        <v>23.3</v>
      </c>
      <c r="AT2564">
        <v>1.1000000000000001</v>
      </c>
      <c r="AU2564">
        <v>19</v>
      </c>
      <c r="AV2564">
        <v>255.8</v>
      </c>
      <c r="AW2564">
        <v>1946.5</v>
      </c>
      <c r="AX2564">
        <v>26.8</v>
      </c>
      <c r="AY2564">
        <v>7.6</v>
      </c>
      <c r="AZ2564">
        <v>309.8</v>
      </c>
      <c r="BA2564">
        <v>523.29999999999995</v>
      </c>
      <c r="BB2564">
        <v>2.2000000000000002</v>
      </c>
      <c r="BC2564">
        <v>11.8</v>
      </c>
      <c r="BD2564">
        <v>129.19999999999999</v>
      </c>
      <c r="BE2564">
        <v>38.700000000000003</v>
      </c>
      <c r="BF2564">
        <v>0</v>
      </c>
      <c r="BG2564">
        <v>33.5</v>
      </c>
      <c r="BH2564">
        <v>9.3000000000000007</v>
      </c>
      <c r="BI2564">
        <v>93.9</v>
      </c>
      <c r="BJ2564">
        <v>307.8</v>
      </c>
      <c r="BK2564">
        <v>57.6</v>
      </c>
      <c r="BL2564">
        <v>0</v>
      </c>
      <c r="BM2564">
        <v>951.5</v>
      </c>
      <c r="BN2564">
        <v>1.7</v>
      </c>
      <c r="BO2564">
        <v>0</v>
      </c>
      <c r="BP2564">
        <v>0</v>
      </c>
      <c r="BQ2564">
        <v>18.12</v>
      </c>
      <c r="BR2564">
        <v>24.28</v>
      </c>
      <c r="BS2564">
        <v>23.03</v>
      </c>
      <c r="BT2564">
        <v>9.5399999999999991</v>
      </c>
      <c r="BU2564">
        <v>2.48</v>
      </c>
      <c r="BV2564">
        <v>17.09</v>
      </c>
      <c r="BW2564">
        <v>4.91</v>
      </c>
      <c r="BX2564">
        <v>4.8600000000000003</v>
      </c>
      <c r="BY2564">
        <v>18.2</v>
      </c>
      <c r="BZ2564">
        <v>20.72</v>
      </c>
      <c r="CA2564">
        <v>23.79</v>
      </c>
      <c r="CB2564">
        <v>5.0199999999999996</v>
      </c>
      <c r="CC2564">
        <v>24.61</v>
      </c>
      <c r="CD2564">
        <v>0</v>
      </c>
      <c r="CE2564">
        <v>22.02</v>
      </c>
      <c r="CF2564">
        <v>26.8</v>
      </c>
      <c r="CG2564">
        <v>5.56</v>
      </c>
    </row>
    <row r="2565" spans="1:85" x14ac:dyDescent="0.4">
      <c r="A2565" t="s">
        <v>98</v>
      </c>
      <c r="B2565">
        <v>2010</v>
      </c>
      <c r="C2565">
        <v>2556093</v>
      </c>
      <c r="D2565">
        <v>1197</v>
      </c>
      <c r="E2565">
        <v>1911</v>
      </c>
      <c r="F2565">
        <v>754</v>
      </c>
      <c r="G2565">
        <v>0</v>
      </c>
      <c r="H2565">
        <v>40</v>
      </c>
      <c r="I2565">
        <v>1246</v>
      </c>
      <c r="J2565">
        <v>37948</v>
      </c>
      <c r="K2565">
        <v>0</v>
      </c>
      <c r="L2565">
        <v>0</v>
      </c>
      <c r="M2565">
        <v>1955</v>
      </c>
      <c r="N2565">
        <v>958439</v>
      </c>
      <c r="O2565">
        <v>1327</v>
      </c>
      <c r="P2565">
        <v>19715</v>
      </c>
      <c r="Q2565">
        <v>0</v>
      </c>
      <c r="R2565">
        <v>50188</v>
      </c>
      <c r="S2565">
        <v>33962</v>
      </c>
      <c r="T2565">
        <v>0</v>
      </c>
      <c r="U2565">
        <v>0</v>
      </c>
      <c r="V2565">
        <v>137</v>
      </c>
      <c r="W2565">
        <v>22096</v>
      </c>
      <c r="X2565">
        <v>111206</v>
      </c>
      <c r="Y2565">
        <v>61543</v>
      </c>
      <c r="Z2565">
        <v>0</v>
      </c>
      <c r="AA2565">
        <v>0</v>
      </c>
      <c r="AB2565">
        <v>16213</v>
      </c>
      <c r="AC2565">
        <v>0</v>
      </c>
      <c r="AD2565">
        <v>14</v>
      </c>
      <c r="AE2565">
        <v>854</v>
      </c>
      <c r="AF2565">
        <v>8158</v>
      </c>
      <c r="AG2565">
        <v>0</v>
      </c>
      <c r="AH2565">
        <v>650</v>
      </c>
      <c r="AI2565">
        <v>1790</v>
      </c>
      <c r="AJ2565">
        <v>630</v>
      </c>
      <c r="AK2565">
        <v>10183</v>
      </c>
      <c r="AL2565">
        <v>56060</v>
      </c>
      <c r="AM2565">
        <v>12238</v>
      </c>
      <c r="AN2565">
        <v>0</v>
      </c>
      <c r="AO2565">
        <v>132392</v>
      </c>
      <c r="AP2565">
        <v>414</v>
      </c>
      <c r="AQ2565">
        <v>14132</v>
      </c>
      <c r="AR2565">
        <v>4.3</v>
      </c>
      <c r="AS2565">
        <v>34.200000000000003</v>
      </c>
      <c r="AT2565">
        <v>1</v>
      </c>
      <c r="AU2565">
        <v>24.4</v>
      </c>
      <c r="AV2565">
        <v>317</v>
      </c>
      <c r="AW2565">
        <v>2169.1999999999998</v>
      </c>
      <c r="AX2565">
        <v>22</v>
      </c>
      <c r="AY2565">
        <v>114.7</v>
      </c>
      <c r="AZ2565">
        <v>209.4</v>
      </c>
      <c r="BA2565">
        <v>639.79999999999995</v>
      </c>
      <c r="BB2565">
        <v>2.8</v>
      </c>
      <c r="BC2565">
        <v>470.5</v>
      </c>
      <c r="BD2565">
        <v>521.29999999999995</v>
      </c>
      <c r="BE2565">
        <v>217.4</v>
      </c>
      <c r="BF2565">
        <v>0</v>
      </c>
      <c r="BG2565">
        <v>12.8</v>
      </c>
      <c r="BH2565">
        <v>15.9</v>
      </c>
      <c r="BI2565">
        <v>248.8</v>
      </c>
      <c r="BJ2565">
        <v>545</v>
      </c>
      <c r="BK2565">
        <v>45.1</v>
      </c>
      <c r="BL2565">
        <v>0</v>
      </c>
      <c r="BM2565">
        <v>2823</v>
      </c>
      <c r="BN2565">
        <v>11.1</v>
      </c>
      <c r="BO2565">
        <v>0</v>
      </c>
      <c r="BP2565">
        <v>3.61</v>
      </c>
      <c r="BQ2565">
        <v>17.91</v>
      </c>
      <c r="BR2565">
        <v>25.17</v>
      </c>
      <c r="BS2565">
        <v>19.600000000000001</v>
      </c>
      <c r="BT2565">
        <v>8.35</v>
      </c>
      <c r="BU2565">
        <v>2.2599999999999998</v>
      </c>
      <c r="BV2565">
        <v>16.55</v>
      </c>
      <c r="BW2565">
        <v>5.82</v>
      </c>
      <c r="BX2565">
        <v>4.17</v>
      </c>
      <c r="BY2565">
        <v>18.850000000000001</v>
      </c>
      <c r="BZ2565">
        <v>20.48</v>
      </c>
      <c r="CA2565">
        <v>22.15</v>
      </c>
      <c r="CB2565">
        <v>5.4</v>
      </c>
      <c r="CC2565">
        <v>6.27</v>
      </c>
      <c r="CD2565">
        <v>0</v>
      </c>
      <c r="CE2565">
        <v>21.32</v>
      </c>
      <c r="CF2565">
        <v>26.76</v>
      </c>
      <c r="CG2565">
        <v>6.06</v>
      </c>
    </row>
    <row r="2566" spans="1:85" x14ac:dyDescent="0.4">
      <c r="A2566" t="s">
        <v>99</v>
      </c>
      <c r="B2566">
        <v>2010</v>
      </c>
      <c r="C2566">
        <v>644947</v>
      </c>
      <c r="D2566">
        <v>6019</v>
      </c>
      <c r="E2566">
        <v>14064</v>
      </c>
      <c r="F2566">
        <v>742</v>
      </c>
      <c r="G2566">
        <v>0</v>
      </c>
      <c r="H2566">
        <v>152</v>
      </c>
      <c r="I2566">
        <v>3860</v>
      </c>
      <c r="J2566">
        <v>161791</v>
      </c>
      <c r="K2566">
        <v>0</v>
      </c>
      <c r="L2566">
        <v>0</v>
      </c>
      <c r="M2566">
        <v>2961</v>
      </c>
      <c r="N2566">
        <v>1230391</v>
      </c>
      <c r="O2566">
        <v>3172</v>
      </c>
      <c r="P2566">
        <v>59837</v>
      </c>
      <c r="Q2566">
        <v>832</v>
      </c>
      <c r="R2566">
        <v>118727</v>
      </c>
      <c r="S2566">
        <v>34834</v>
      </c>
      <c r="T2566">
        <v>0</v>
      </c>
      <c r="U2566">
        <v>0</v>
      </c>
      <c r="V2566">
        <v>446</v>
      </c>
      <c r="W2566">
        <v>4421</v>
      </c>
      <c r="X2566">
        <v>279355</v>
      </c>
      <c r="Y2566">
        <v>89617</v>
      </c>
      <c r="Z2566">
        <v>0</v>
      </c>
      <c r="AA2566">
        <v>0</v>
      </c>
      <c r="AB2566">
        <v>19198</v>
      </c>
      <c r="AC2566">
        <v>0</v>
      </c>
      <c r="AD2566">
        <v>14</v>
      </c>
      <c r="AE2566">
        <v>171</v>
      </c>
      <c r="AF2566">
        <v>20494</v>
      </c>
      <c r="AG2566">
        <v>0</v>
      </c>
      <c r="AH2566">
        <v>9621</v>
      </c>
      <c r="AI2566">
        <v>2498</v>
      </c>
      <c r="AJ2566">
        <v>975</v>
      </c>
      <c r="AK2566">
        <v>20117</v>
      </c>
      <c r="AL2566">
        <v>293468</v>
      </c>
      <c r="AM2566">
        <v>18535</v>
      </c>
      <c r="AN2566">
        <v>0</v>
      </c>
      <c r="AO2566">
        <v>235049</v>
      </c>
      <c r="AP2566">
        <v>975</v>
      </c>
      <c r="AQ2566">
        <v>16511</v>
      </c>
      <c r="AR2566">
        <v>26.2</v>
      </c>
      <c r="AS2566">
        <v>252.1</v>
      </c>
      <c r="AT2566">
        <v>3.8</v>
      </c>
      <c r="AU2566">
        <v>75.3</v>
      </c>
      <c r="AV2566">
        <v>1446.8</v>
      </c>
      <c r="AW2566">
        <v>2750.7</v>
      </c>
      <c r="AX2566">
        <v>53.1</v>
      </c>
      <c r="AY2566">
        <v>291.39999999999998</v>
      </c>
      <c r="AZ2566">
        <v>615.70000000000005</v>
      </c>
      <c r="BA2566">
        <v>655</v>
      </c>
      <c r="BB2566">
        <v>9.1</v>
      </c>
      <c r="BC2566">
        <v>93.7</v>
      </c>
      <c r="BD2566">
        <v>1846.1</v>
      </c>
      <c r="BE2566">
        <v>239.8</v>
      </c>
      <c r="BF2566">
        <v>0</v>
      </c>
      <c r="BG2566">
        <v>195.7</v>
      </c>
      <c r="BH2566">
        <v>24.4</v>
      </c>
      <c r="BI2566">
        <v>504.3</v>
      </c>
      <c r="BJ2566">
        <v>3157.6</v>
      </c>
      <c r="BK2566">
        <v>55.7</v>
      </c>
      <c r="BL2566">
        <v>0</v>
      </c>
      <c r="BM2566">
        <v>5103.5</v>
      </c>
      <c r="BN2566">
        <v>26.5</v>
      </c>
      <c r="BO2566">
        <v>0.7</v>
      </c>
      <c r="BP2566">
        <v>4.3499999999999996</v>
      </c>
      <c r="BQ2566">
        <v>17.920000000000002</v>
      </c>
      <c r="BR2566">
        <v>25.05</v>
      </c>
      <c r="BS2566">
        <v>19.510000000000002</v>
      </c>
      <c r="BT2566">
        <v>8.94</v>
      </c>
      <c r="BU2566">
        <v>2.2400000000000002</v>
      </c>
      <c r="BV2566">
        <v>16.75</v>
      </c>
      <c r="BW2566">
        <v>4.87</v>
      </c>
      <c r="BX2566">
        <v>5.19</v>
      </c>
      <c r="BY2566">
        <v>18.809999999999999</v>
      </c>
      <c r="BZ2566">
        <v>20.38</v>
      </c>
      <c r="CA2566">
        <v>22.05</v>
      </c>
      <c r="CB2566">
        <v>7.15</v>
      </c>
      <c r="CC2566">
        <v>8.69</v>
      </c>
      <c r="CD2566">
        <v>0</v>
      </c>
      <c r="CE2566">
        <v>21.71</v>
      </c>
      <c r="CF2566">
        <v>27.18</v>
      </c>
      <c r="CG2566">
        <v>4.33</v>
      </c>
    </row>
    <row r="2567" spans="1:85" x14ac:dyDescent="0.4">
      <c r="A2567" t="s">
        <v>100</v>
      </c>
      <c r="B2567">
        <v>2010</v>
      </c>
      <c r="C2567">
        <v>0</v>
      </c>
      <c r="D2567">
        <v>77</v>
      </c>
      <c r="E2567">
        <v>58068</v>
      </c>
      <c r="F2567">
        <v>792</v>
      </c>
      <c r="G2567">
        <v>29</v>
      </c>
      <c r="H2567">
        <v>874</v>
      </c>
      <c r="I2567">
        <v>6599</v>
      </c>
      <c r="J2567">
        <v>294137</v>
      </c>
      <c r="K2567">
        <v>0</v>
      </c>
      <c r="L2567">
        <v>0</v>
      </c>
      <c r="M2567">
        <v>2697</v>
      </c>
      <c r="N2567">
        <v>141573</v>
      </c>
      <c r="O2567">
        <v>3681</v>
      </c>
      <c r="P2567">
        <v>433703</v>
      </c>
      <c r="Q2567">
        <v>4187</v>
      </c>
      <c r="R2567">
        <v>25445</v>
      </c>
      <c r="S2567">
        <v>13141</v>
      </c>
      <c r="T2567">
        <v>0</v>
      </c>
      <c r="U2567">
        <v>562</v>
      </c>
      <c r="V2567">
        <v>3108</v>
      </c>
      <c r="W2567">
        <v>1745</v>
      </c>
      <c r="X2567">
        <v>77834</v>
      </c>
      <c r="Y2567">
        <v>12355</v>
      </c>
      <c r="Z2567">
        <v>0</v>
      </c>
      <c r="AA2567">
        <v>0</v>
      </c>
      <c r="AB2567">
        <v>12740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114296</v>
      </c>
      <c r="AI2567">
        <v>279</v>
      </c>
      <c r="AJ2567">
        <v>5663</v>
      </c>
      <c r="AK2567">
        <v>22219</v>
      </c>
      <c r="AL2567">
        <v>399660</v>
      </c>
      <c r="AM2567">
        <v>16887</v>
      </c>
      <c r="AN2567">
        <v>0</v>
      </c>
      <c r="AO2567">
        <v>163200</v>
      </c>
      <c r="AP2567">
        <v>530</v>
      </c>
      <c r="AQ2567">
        <v>19150</v>
      </c>
      <c r="AR2567">
        <v>0.5</v>
      </c>
      <c r="AS2567">
        <v>1074.2</v>
      </c>
      <c r="AT2567">
        <v>20.8</v>
      </c>
      <c r="AU2567">
        <v>155.9</v>
      </c>
      <c r="AV2567">
        <v>3126.8</v>
      </c>
      <c r="AW2567">
        <v>427.4</v>
      </c>
      <c r="AX2567">
        <v>58.7</v>
      </c>
      <c r="AY2567">
        <v>2438</v>
      </c>
      <c r="AZ2567">
        <v>113.1</v>
      </c>
      <c r="BA2567">
        <v>251.7</v>
      </c>
      <c r="BB2567">
        <v>57.8</v>
      </c>
      <c r="BC2567">
        <v>47.6</v>
      </c>
      <c r="BD2567">
        <v>645.29999999999995</v>
      </c>
      <c r="BE2567">
        <v>102.4</v>
      </c>
      <c r="BF2567">
        <v>0</v>
      </c>
      <c r="BG2567">
        <v>2500.5</v>
      </c>
      <c r="BH2567">
        <v>134.6</v>
      </c>
      <c r="BI2567">
        <v>669.2</v>
      </c>
      <c r="BJ2567">
        <v>5482.5</v>
      </c>
      <c r="BK2567">
        <v>77.2</v>
      </c>
      <c r="BL2567">
        <v>0</v>
      </c>
      <c r="BM2567">
        <v>3546.4</v>
      </c>
      <c r="BN2567">
        <v>12.9</v>
      </c>
      <c r="BO2567">
        <v>29.9</v>
      </c>
      <c r="BP2567">
        <v>5.91</v>
      </c>
      <c r="BQ2567">
        <v>18.5</v>
      </c>
      <c r="BR2567">
        <v>23.77</v>
      </c>
      <c r="BS2567">
        <v>23.63</v>
      </c>
      <c r="BT2567">
        <v>10.63</v>
      </c>
      <c r="BU2567">
        <v>3.02</v>
      </c>
      <c r="BV2567">
        <v>15.96</v>
      </c>
      <c r="BW2567">
        <v>5.62</v>
      </c>
      <c r="BX2567">
        <v>4.4400000000000004</v>
      </c>
      <c r="BY2567">
        <v>19.16</v>
      </c>
      <c r="BZ2567">
        <v>18.61</v>
      </c>
      <c r="CA2567">
        <v>27.27</v>
      </c>
      <c r="CB2567">
        <v>8.35</v>
      </c>
      <c r="CC2567">
        <v>8.2899999999999991</v>
      </c>
      <c r="CD2567">
        <v>0</v>
      </c>
      <c r="CE2567">
        <v>21.73</v>
      </c>
      <c r="CF2567">
        <v>24.34</v>
      </c>
      <c r="CG2567">
        <v>8.1300000000000008</v>
      </c>
    </row>
    <row r="2568" spans="1:85" x14ac:dyDescent="0.4">
      <c r="A2568" t="s">
        <v>101</v>
      </c>
      <c r="B2568">
        <v>2010</v>
      </c>
      <c r="C2568">
        <v>0</v>
      </c>
      <c r="D2568">
        <v>188</v>
      </c>
      <c r="E2568">
        <v>1128</v>
      </c>
      <c r="F2568">
        <v>1013</v>
      </c>
      <c r="G2568">
        <v>0</v>
      </c>
      <c r="H2568">
        <v>1</v>
      </c>
      <c r="I2568">
        <v>1375</v>
      </c>
      <c r="J2568">
        <v>11080</v>
      </c>
      <c r="K2568">
        <v>0</v>
      </c>
      <c r="L2568">
        <v>0</v>
      </c>
      <c r="M2568">
        <v>233</v>
      </c>
      <c r="N2568">
        <v>36204</v>
      </c>
      <c r="O2568">
        <v>104</v>
      </c>
      <c r="P2568">
        <v>1611</v>
      </c>
      <c r="Q2568">
        <v>0</v>
      </c>
      <c r="R2568">
        <v>2669</v>
      </c>
      <c r="S2568">
        <v>10137</v>
      </c>
      <c r="T2568">
        <v>253</v>
      </c>
      <c r="U2568">
        <v>0</v>
      </c>
      <c r="V2568">
        <v>2</v>
      </c>
      <c r="W2568">
        <v>1138</v>
      </c>
      <c r="X2568">
        <v>41522</v>
      </c>
      <c r="Y2568">
        <v>34</v>
      </c>
      <c r="Z2568">
        <v>0</v>
      </c>
      <c r="AA2568">
        <v>0</v>
      </c>
      <c r="AB2568">
        <v>195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735</v>
      </c>
      <c r="AI2568">
        <v>449</v>
      </c>
      <c r="AJ2568">
        <v>9</v>
      </c>
      <c r="AK2568">
        <v>5049</v>
      </c>
      <c r="AL2568">
        <v>12878</v>
      </c>
      <c r="AM2568">
        <v>1458</v>
      </c>
      <c r="AN2568">
        <v>0</v>
      </c>
      <c r="AO2568">
        <v>31311</v>
      </c>
      <c r="AP2568">
        <v>146</v>
      </c>
      <c r="AQ2568">
        <v>5835</v>
      </c>
      <c r="AR2568">
        <v>0.4</v>
      </c>
      <c r="AS2568">
        <v>19.8</v>
      </c>
      <c r="AT2568">
        <v>0</v>
      </c>
      <c r="AU2568">
        <v>26.4</v>
      </c>
      <c r="AV2568">
        <v>78.599999999999994</v>
      </c>
      <c r="AW2568">
        <v>70.599999999999994</v>
      </c>
      <c r="AX2568">
        <v>1.9</v>
      </c>
      <c r="AY2568">
        <v>8.8000000000000007</v>
      </c>
      <c r="AZ2568">
        <v>6.7</v>
      </c>
      <c r="BA2568">
        <v>187.4</v>
      </c>
      <c r="BB2568">
        <v>0</v>
      </c>
      <c r="BC2568">
        <v>24.7</v>
      </c>
      <c r="BD2568">
        <v>241.3</v>
      </c>
      <c r="BE2568">
        <v>1.1000000000000001</v>
      </c>
      <c r="BF2568">
        <v>0</v>
      </c>
      <c r="BG2568">
        <v>14.2</v>
      </c>
      <c r="BH2568">
        <v>0.2</v>
      </c>
      <c r="BI2568">
        <v>93.8</v>
      </c>
      <c r="BJ2568">
        <v>112.4</v>
      </c>
      <c r="BK2568">
        <v>4.4000000000000004</v>
      </c>
      <c r="BL2568">
        <v>0</v>
      </c>
      <c r="BM2568">
        <v>686.2</v>
      </c>
      <c r="BN2568">
        <v>3.8</v>
      </c>
      <c r="BO2568">
        <v>0</v>
      </c>
      <c r="BP2568">
        <v>2.29</v>
      </c>
      <c r="BQ2568">
        <v>17.57</v>
      </c>
      <c r="BR2568">
        <v>24.7</v>
      </c>
      <c r="BS2568">
        <v>19.23</v>
      </c>
      <c r="BT2568">
        <v>7.09</v>
      </c>
      <c r="BU2568">
        <v>1.95</v>
      </c>
      <c r="BV2568">
        <v>18.100000000000001</v>
      </c>
      <c r="BW2568">
        <v>5.46</v>
      </c>
      <c r="BX2568">
        <v>2.5099999999999998</v>
      </c>
      <c r="BY2568">
        <v>18.489999999999998</v>
      </c>
      <c r="BZ2568">
        <v>20.09</v>
      </c>
      <c r="CA2568">
        <v>21.73</v>
      </c>
      <c r="CB2568">
        <v>5.89</v>
      </c>
      <c r="CC2568">
        <v>32.76</v>
      </c>
      <c r="CD2568">
        <v>0</v>
      </c>
      <c r="CE2568">
        <v>21.91</v>
      </c>
      <c r="CF2568">
        <v>26.3</v>
      </c>
      <c r="CG2568">
        <v>11.2</v>
      </c>
    </row>
    <row r="2569" spans="1:85" x14ac:dyDescent="0.4">
      <c r="A2569" t="s">
        <v>102</v>
      </c>
      <c r="B2569">
        <v>2010</v>
      </c>
      <c r="C2569">
        <v>767419</v>
      </c>
      <c r="D2569">
        <v>3807</v>
      </c>
      <c r="E2569">
        <v>5148</v>
      </c>
      <c r="F2569">
        <v>0</v>
      </c>
      <c r="G2569">
        <v>0</v>
      </c>
      <c r="H2569">
        <v>57</v>
      </c>
      <c r="I2569">
        <v>3045</v>
      </c>
      <c r="J2569">
        <v>199553</v>
      </c>
      <c r="K2569">
        <v>0</v>
      </c>
      <c r="L2569">
        <v>0</v>
      </c>
      <c r="M2569">
        <v>1952</v>
      </c>
      <c r="N2569">
        <v>969140</v>
      </c>
      <c r="O2569">
        <v>1138</v>
      </c>
      <c r="P2569">
        <v>46576</v>
      </c>
      <c r="Q2569">
        <v>0</v>
      </c>
      <c r="R2569">
        <v>96090</v>
      </c>
      <c r="S2569">
        <v>35000</v>
      </c>
      <c r="T2569">
        <v>0</v>
      </c>
      <c r="U2569">
        <v>0</v>
      </c>
      <c r="V2569">
        <v>121</v>
      </c>
      <c r="W2569">
        <v>40917</v>
      </c>
      <c r="X2569">
        <v>288206</v>
      </c>
      <c r="Y2569">
        <v>113381</v>
      </c>
      <c r="Z2569">
        <v>0</v>
      </c>
      <c r="AA2569">
        <v>0</v>
      </c>
      <c r="AB2569">
        <v>2189</v>
      </c>
      <c r="AC2569">
        <v>0</v>
      </c>
      <c r="AD2569">
        <v>14</v>
      </c>
      <c r="AE2569">
        <v>1581</v>
      </c>
      <c r="AF2569">
        <v>21143</v>
      </c>
      <c r="AG2569">
        <v>0</v>
      </c>
      <c r="AH2569">
        <v>675</v>
      </c>
      <c r="AI2569">
        <v>1965</v>
      </c>
      <c r="AJ2569">
        <v>193</v>
      </c>
      <c r="AK2569">
        <v>25413</v>
      </c>
      <c r="AL2569">
        <v>419761</v>
      </c>
      <c r="AM2569">
        <v>12224</v>
      </c>
      <c r="AN2569">
        <v>0</v>
      </c>
      <c r="AO2569">
        <v>209974</v>
      </c>
      <c r="AP2569">
        <v>2296</v>
      </c>
      <c r="AQ2569">
        <v>20312</v>
      </c>
      <c r="AR2569">
        <v>11</v>
      </c>
      <c r="AS2569">
        <v>92.4</v>
      </c>
      <c r="AT2569">
        <v>1.4</v>
      </c>
      <c r="AU2569">
        <v>59.8</v>
      </c>
      <c r="AV2569">
        <v>1734.8</v>
      </c>
      <c r="AW2569">
        <v>1634.8</v>
      </c>
      <c r="AX2569">
        <v>19.7</v>
      </c>
      <c r="AY2569">
        <v>235.9</v>
      </c>
      <c r="AZ2569">
        <v>332.8</v>
      </c>
      <c r="BA2569">
        <v>665.8</v>
      </c>
      <c r="BB2569">
        <v>2.4</v>
      </c>
      <c r="BC2569">
        <v>873.4</v>
      </c>
      <c r="BD2569">
        <v>1856.8</v>
      </c>
      <c r="BE2569">
        <v>175</v>
      </c>
      <c r="BF2569">
        <v>0</v>
      </c>
      <c r="BG2569">
        <v>14.3</v>
      </c>
      <c r="BH2569">
        <v>4.9000000000000004</v>
      </c>
      <c r="BI2569">
        <v>527.70000000000005</v>
      </c>
      <c r="BJ2569">
        <v>3911.6</v>
      </c>
      <c r="BK2569">
        <v>36.799999999999997</v>
      </c>
      <c r="BL2569">
        <v>0</v>
      </c>
      <c r="BM2569">
        <v>4571.2</v>
      </c>
      <c r="BN2569">
        <v>60.1</v>
      </c>
      <c r="BO2569">
        <v>2.1</v>
      </c>
      <c r="BP2569">
        <v>2.89</v>
      </c>
      <c r="BQ2569">
        <v>17.96</v>
      </c>
      <c r="BR2569">
        <v>25.23</v>
      </c>
      <c r="BS2569">
        <v>19.649999999999999</v>
      </c>
      <c r="BT2569">
        <v>8.69</v>
      </c>
      <c r="BU2569">
        <v>1.69</v>
      </c>
      <c r="BV2569">
        <v>17.28</v>
      </c>
      <c r="BW2569">
        <v>5.07</v>
      </c>
      <c r="BX2569">
        <v>3.46</v>
      </c>
      <c r="BY2569">
        <v>19.03</v>
      </c>
      <c r="BZ2569">
        <v>20.059999999999999</v>
      </c>
      <c r="CA2569">
        <v>22.2</v>
      </c>
      <c r="CB2569">
        <v>7.08</v>
      </c>
      <c r="CC2569">
        <v>25.67</v>
      </c>
      <c r="CD2569">
        <v>0</v>
      </c>
      <c r="CE2569">
        <v>21.77</v>
      </c>
      <c r="CF2569">
        <v>26.19</v>
      </c>
      <c r="CG2569">
        <v>7.17</v>
      </c>
    </row>
    <row r="2570" spans="1:85" x14ac:dyDescent="0.4">
      <c r="A2570" t="s">
        <v>103</v>
      </c>
      <c r="B2570">
        <v>2010</v>
      </c>
      <c r="C2570">
        <v>0</v>
      </c>
      <c r="D2570">
        <v>6127</v>
      </c>
      <c r="E2570">
        <v>2696</v>
      </c>
      <c r="F2570">
        <v>722</v>
      </c>
      <c r="G2570">
        <v>0</v>
      </c>
      <c r="H2570">
        <v>9</v>
      </c>
      <c r="I2570">
        <v>2478</v>
      </c>
      <c r="J2570">
        <v>51976</v>
      </c>
      <c r="K2570">
        <v>0</v>
      </c>
      <c r="L2570">
        <v>0</v>
      </c>
      <c r="M2570">
        <v>772</v>
      </c>
      <c r="N2570">
        <v>421662</v>
      </c>
      <c r="O2570">
        <v>1056</v>
      </c>
      <c r="P2570">
        <v>12684</v>
      </c>
      <c r="Q2570">
        <v>0</v>
      </c>
      <c r="R2570">
        <v>66005</v>
      </c>
      <c r="S2570">
        <v>35353</v>
      </c>
      <c r="T2570">
        <v>0</v>
      </c>
      <c r="U2570">
        <v>0</v>
      </c>
      <c r="V2570">
        <v>19</v>
      </c>
      <c r="W2570">
        <v>45011</v>
      </c>
      <c r="X2570">
        <v>168401</v>
      </c>
      <c r="Y2570">
        <v>1124</v>
      </c>
      <c r="Z2570">
        <v>0</v>
      </c>
      <c r="AA2570">
        <v>0</v>
      </c>
      <c r="AB2570">
        <v>646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1103</v>
      </c>
      <c r="AI2570">
        <v>448</v>
      </c>
      <c r="AJ2570">
        <v>84</v>
      </c>
      <c r="AK2570">
        <v>17668</v>
      </c>
      <c r="AL2570">
        <v>68775</v>
      </c>
      <c r="AM2570">
        <v>4831</v>
      </c>
      <c r="AN2570">
        <v>0</v>
      </c>
      <c r="AO2570">
        <v>97199</v>
      </c>
      <c r="AP2570">
        <v>906</v>
      </c>
      <c r="AQ2570">
        <v>11106</v>
      </c>
      <c r="AR2570">
        <v>18.100000000000001</v>
      </c>
      <c r="AS2570">
        <v>48.3</v>
      </c>
      <c r="AT2570">
        <v>0.2</v>
      </c>
      <c r="AU2570">
        <v>48.6</v>
      </c>
      <c r="AV2570">
        <v>403.6</v>
      </c>
      <c r="AW2570">
        <v>562.1</v>
      </c>
      <c r="AX2570">
        <v>17.5</v>
      </c>
      <c r="AY2570">
        <v>71.5</v>
      </c>
      <c r="AZ2570">
        <v>166.6</v>
      </c>
      <c r="BA2570">
        <v>666.3</v>
      </c>
      <c r="BB2570">
        <v>0.4</v>
      </c>
      <c r="BC2570">
        <v>997</v>
      </c>
      <c r="BD2570">
        <v>1021.3</v>
      </c>
      <c r="BE2570">
        <v>29.9</v>
      </c>
      <c r="BF2570">
        <v>0</v>
      </c>
      <c r="BG2570">
        <v>21.6</v>
      </c>
      <c r="BH2570">
        <v>2.1</v>
      </c>
      <c r="BI2570">
        <v>321.3</v>
      </c>
      <c r="BJ2570">
        <v>654.4</v>
      </c>
      <c r="BK2570">
        <v>14.5</v>
      </c>
      <c r="BL2570">
        <v>0</v>
      </c>
      <c r="BM2570">
        <v>2071.4</v>
      </c>
      <c r="BN2570">
        <v>23.8</v>
      </c>
      <c r="BO2570">
        <v>0</v>
      </c>
      <c r="BP2570">
        <v>2.96</v>
      </c>
      <c r="BQ2570">
        <v>17.91</v>
      </c>
      <c r="BR2570">
        <v>25.17</v>
      </c>
      <c r="BS2570">
        <v>19.600000000000001</v>
      </c>
      <c r="BT2570">
        <v>7.76</v>
      </c>
      <c r="BU2570">
        <v>1.33</v>
      </c>
      <c r="BV2570">
        <v>16.559999999999999</v>
      </c>
      <c r="BW2570">
        <v>5.64</v>
      </c>
      <c r="BX2570">
        <v>2.52</v>
      </c>
      <c r="BY2570">
        <v>18.850000000000001</v>
      </c>
      <c r="BZ2570">
        <v>20.48</v>
      </c>
      <c r="CA2570">
        <v>22.15</v>
      </c>
      <c r="CB2570">
        <v>6.06</v>
      </c>
      <c r="CC2570">
        <v>26.63</v>
      </c>
      <c r="CD2570">
        <v>0</v>
      </c>
      <c r="CE2570">
        <v>21.31</v>
      </c>
      <c r="CF2570">
        <v>26.3</v>
      </c>
      <c r="CG2570">
        <v>0</v>
      </c>
    </row>
    <row r="2571" spans="1:85" x14ac:dyDescent="0.4">
      <c r="A2571" t="s">
        <v>104</v>
      </c>
      <c r="B2571">
        <v>2010</v>
      </c>
      <c r="C2571">
        <v>0</v>
      </c>
      <c r="D2571">
        <v>0</v>
      </c>
      <c r="E2571">
        <v>12053</v>
      </c>
      <c r="F2571">
        <v>0</v>
      </c>
      <c r="G2571">
        <v>0</v>
      </c>
      <c r="H2571">
        <v>46</v>
      </c>
      <c r="I2571">
        <v>3043</v>
      </c>
      <c r="J2571">
        <v>41689</v>
      </c>
      <c r="K2571">
        <v>0</v>
      </c>
      <c r="L2571">
        <v>0</v>
      </c>
      <c r="M2571">
        <v>822</v>
      </c>
      <c r="N2571">
        <v>28711</v>
      </c>
      <c r="O2571">
        <v>359</v>
      </c>
      <c r="P2571">
        <v>86627</v>
      </c>
      <c r="Q2571">
        <v>13</v>
      </c>
      <c r="R2571">
        <v>0</v>
      </c>
      <c r="S2571">
        <v>3860</v>
      </c>
      <c r="T2571">
        <v>0</v>
      </c>
      <c r="U2571">
        <v>0</v>
      </c>
      <c r="V2571">
        <v>715</v>
      </c>
      <c r="W2571">
        <v>322</v>
      </c>
      <c r="X2571">
        <v>24730</v>
      </c>
      <c r="Y2571">
        <v>757</v>
      </c>
      <c r="Z2571">
        <v>0</v>
      </c>
      <c r="AA2571">
        <v>0</v>
      </c>
      <c r="AB2571">
        <v>2818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65845</v>
      </c>
      <c r="AI2571">
        <v>20</v>
      </c>
      <c r="AJ2571">
        <v>242</v>
      </c>
      <c r="AK2571">
        <v>5829</v>
      </c>
      <c r="AL2571">
        <v>43815</v>
      </c>
      <c r="AM2571">
        <v>5148</v>
      </c>
      <c r="AN2571">
        <v>0</v>
      </c>
      <c r="AO2571">
        <v>38912</v>
      </c>
      <c r="AP2571">
        <v>231</v>
      </c>
      <c r="AQ2571">
        <v>6952</v>
      </c>
      <c r="AR2571">
        <v>0</v>
      </c>
      <c r="AS2571">
        <v>224.1</v>
      </c>
      <c r="AT2571">
        <v>1.2</v>
      </c>
      <c r="AU2571">
        <v>68.900000000000006</v>
      </c>
      <c r="AV2571">
        <v>388.3</v>
      </c>
      <c r="AW2571">
        <v>99.1</v>
      </c>
      <c r="AX2571">
        <v>6.1</v>
      </c>
      <c r="AY2571">
        <v>485.3</v>
      </c>
      <c r="AZ2571">
        <v>0</v>
      </c>
      <c r="BA2571">
        <v>71.400000000000006</v>
      </c>
      <c r="BB2571">
        <v>14.3</v>
      </c>
      <c r="BC2571">
        <v>8.6</v>
      </c>
      <c r="BD2571">
        <v>231.5</v>
      </c>
      <c r="BE2571">
        <v>19.899999999999999</v>
      </c>
      <c r="BF2571">
        <v>0</v>
      </c>
      <c r="BG2571">
        <v>1438.3</v>
      </c>
      <c r="BH2571">
        <v>6.1</v>
      </c>
      <c r="BI2571">
        <v>187.9</v>
      </c>
      <c r="BJ2571">
        <v>637.9</v>
      </c>
      <c r="BK2571">
        <v>23.5</v>
      </c>
      <c r="BL2571">
        <v>0</v>
      </c>
      <c r="BM2571">
        <v>890.6</v>
      </c>
      <c r="BN2571">
        <v>4.8</v>
      </c>
      <c r="BO2571">
        <v>0.7</v>
      </c>
      <c r="BP2571">
        <v>0</v>
      </c>
      <c r="BQ2571">
        <v>18.59</v>
      </c>
      <c r="BR2571">
        <v>25.06</v>
      </c>
      <c r="BS2571">
        <v>22.65</v>
      </c>
      <c r="BT2571">
        <v>9.31</v>
      </c>
      <c r="BU2571">
        <v>3.45</v>
      </c>
      <c r="BV2571">
        <v>16.98</v>
      </c>
      <c r="BW2571">
        <v>5.6</v>
      </c>
      <c r="BX2571">
        <v>0</v>
      </c>
      <c r="BY2571">
        <v>18.489999999999998</v>
      </c>
      <c r="BZ2571">
        <v>20.02</v>
      </c>
      <c r="CA2571">
        <v>26.79</v>
      </c>
      <c r="CB2571">
        <v>9.36</v>
      </c>
      <c r="CC2571">
        <v>26.33</v>
      </c>
      <c r="CD2571">
        <v>0</v>
      </c>
      <c r="CE2571">
        <v>22.89</v>
      </c>
      <c r="CF2571">
        <v>20.88</v>
      </c>
      <c r="CG2571">
        <v>15.91</v>
      </c>
    </row>
    <row r="2572" spans="1:85" x14ac:dyDescent="0.4">
      <c r="A2572" t="s">
        <v>105</v>
      </c>
      <c r="B2572">
        <v>2010</v>
      </c>
      <c r="C2572">
        <v>718</v>
      </c>
      <c r="D2572">
        <v>0</v>
      </c>
      <c r="E2572">
        <v>3814</v>
      </c>
      <c r="F2572">
        <v>0</v>
      </c>
      <c r="G2572">
        <v>0</v>
      </c>
      <c r="H2572">
        <v>6</v>
      </c>
      <c r="I2572">
        <v>1118</v>
      </c>
      <c r="J2572">
        <v>40531</v>
      </c>
      <c r="K2572">
        <v>0</v>
      </c>
      <c r="L2572">
        <v>0</v>
      </c>
      <c r="M2572">
        <v>1336</v>
      </c>
      <c r="N2572">
        <v>286417</v>
      </c>
      <c r="O2572">
        <v>318</v>
      </c>
      <c r="P2572">
        <v>98514</v>
      </c>
      <c r="Q2572">
        <v>0</v>
      </c>
      <c r="R2572">
        <v>7272</v>
      </c>
      <c r="S2572">
        <v>33410</v>
      </c>
      <c r="T2572">
        <v>7</v>
      </c>
      <c r="U2572">
        <v>0</v>
      </c>
      <c r="V2572">
        <v>7</v>
      </c>
      <c r="W2572">
        <v>2577</v>
      </c>
      <c r="X2572">
        <v>89590</v>
      </c>
      <c r="Y2572">
        <v>10728</v>
      </c>
      <c r="Z2572">
        <v>0</v>
      </c>
      <c r="AA2572">
        <v>0</v>
      </c>
      <c r="AB2572">
        <v>69962</v>
      </c>
      <c r="AC2572">
        <v>0</v>
      </c>
      <c r="AD2572">
        <v>93</v>
      </c>
      <c r="AE2572">
        <v>2</v>
      </c>
      <c r="AF2572">
        <v>11353</v>
      </c>
      <c r="AG2572">
        <v>0</v>
      </c>
      <c r="AH2572">
        <v>55</v>
      </c>
      <c r="AI2572">
        <v>766</v>
      </c>
      <c r="AJ2572">
        <v>31</v>
      </c>
      <c r="AK2572">
        <v>6050</v>
      </c>
      <c r="AL2572">
        <v>36509</v>
      </c>
      <c r="AM2572">
        <v>8364</v>
      </c>
      <c r="AN2572">
        <v>0</v>
      </c>
      <c r="AO2572">
        <v>97893</v>
      </c>
      <c r="AP2572">
        <v>270</v>
      </c>
      <c r="AQ2572">
        <v>9631</v>
      </c>
      <c r="AR2572">
        <v>0</v>
      </c>
      <c r="AS2572">
        <v>67.7</v>
      </c>
      <c r="AT2572">
        <v>0.1</v>
      </c>
      <c r="AU2572">
        <v>24.1</v>
      </c>
      <c r="AV2572">
        <v>357.7</v>
      </c>
      <c r="AW2572">
        <v>489.5</v>
      </c>
      <c r="AX2572">
        <v>5.0999999999999996</v>
      </c>
      <c r="AY2572">
        <v>493.4</v>
      </c>
      <c r="AZ2572">
        <v>21.1</v>
      </c>
      <c r="BA2572">
        <v>601.5</v>
      </c>
      <c r="BB2572">
        <v>0.1</v>
      </c>
      <c r="BC2572">
        <v>43.8</v>
      </c>
      <c r="BD2572">
        <v>522.6</v>
      </c>
      <c r="BE2572">
        <v>41.7</v>
      </c>
      <c r="BF2572">
        <v>0</v>
      </c>
      <c r="BG2572">
        <v>1</v>
      </c>
      <c r="BH2572">
        <v>0.7</v>
      </c>
      <c r="BI2572">
        <v>149.19999999999999</v>
      </c>
      <c r="BJ2572">
        <v>417.8</v>
      </c>
      <c r="BK2572">
        <v>30.8</v>
      </c>
      <c r="BL2572">
        <v>0</v>
      </c>
      <c r="BM2572">
        <v>2072.9</v>
      </c>
      <c r="BN2572">
        <v>7.3</v>
      </c>
      <c r="BO2572">
        <v>0.1</v>
      </c>
      <c r="BP2572">
        <v>0</v>
      </c>
      <c r="BQ2572">
        <v>17.760000000000002</v>
      </c>
      <c r="BR2572">
        <v>20.97</v>
      </c>
      <c r="BS2572">
        <v>21.51</v>
      </c>
      <c r="BT2572">
        <v>8.82</v>
      </c>
      <c r="BU2572">
        <v>1.71</v>
      </c>
      <c r="BV2572">
        <v>16.14</v>
      </c>
      <c r="BW2572">
        <v>5.01</v>
      </c>
      <c r="BX2572">
        <v>2.9</v>
      </c>
      <c r="BY2572">
        <v>18.05</v>
      </c>
      <c r="BZ2572">
        <v>17.059999999999999</v>
      </c>
      <c r="CA2572">
        <v>17</v>
      </c>
      <c r="CB2572">
        <v>7.23</v>
      </c>
      <c r="CC2572">
        <v>25.81</v>
      </c>
      <c r="CD2572">
        <v>0</v>
      </c>
      <c r="CE2572">
        <v>21.18</v>
      </c>
      <c r="CF2572">
        <v>26.81</v>
      </c>
      <c r="CG2572">
        <v>7.78</v>
      </c>
    </row>
    <row r="2573" spans="1:85" x14ac:dyDescent="0.4">
      <c r="A2573" t="s">
        <v>106</v>
      </c>
      <c r="B2573">
        <v>2010</v>
      </c>
      <c r="C2573">
        <v>551825</v>
      </c>
      <c r="D2573">
        <v>6055</v>
      </c>
      <c r="E2573">
        <v>5826</v>
      </c>
      <c r="F2573">
        <v>194</v>
      </c>
      <c r="G2573">
        <v>0</v>
      </c>
      <c r="H2573">
        <v>26</v>
      </c>
      <c r="I2573">
        <v>1897</v>
      </c>
      <c r="J2573">
        <v>58642</v>
      </c>
      <c r="K2573">
        <v>0</v>
      </c>
      <c r="L2573">
        <v>0</v>
      </c>
      <c r="M2573">
        <v>1298</v>
      </c>
      <c r="N2573">
        <v>369089</v>
      </c>
      <c r="O2573">
        <v>214</v>
      </c>
      <c r="P2573">
        <v>95210</v>
      </c>
      <c r="Q2573">
        <v>29</v>
      </c>
      <c r="R2573">
        <v>7479</v>
      </c>
      <c r="S2573">
        <v>21093</v>
      </c>
      <c r="T2573">
        <v>268</v>
      </c>
      <c r="U2573">
        <v>0</v>
      </c>
      <c r="V2573">
        <v>4</v>
      </c>
      <c r="W2573">
        <v>1861</v>
      </c>
      <c r="X2573">
        <v>208973</v>
      </c>
      <c r="Y2573">
        <v>12487</v>
      </c>
      <c r="Z2573">
        <v>0</v>
      </c>
      <c r="AA2573">
        <v>0</v>
      </c>
      <c r="AB2573">
        <v>155</v>
      </c>
      <c r="AC2573">
        <v>0</v>
      </c>
      <c r="AD2573">
        <v>2</v>
      </c>
      <c r="AE2573">
        <v>176</v>
      </c>
      <c r="AF2573">
        <v>13607</v>
      </c>
      <c r="AG2573">
        <v>0</v>
      </c>
      <c r="AH2573">
        <v>61</v>
      </c>
      <c r="AI2573">
        <v>259</v>
      </c>
      <c r="AJ2573">
        <v>34</v>
      </c>
      <c r="AK2573">
        <v>12369</v>
      </c>
      <c r="AL2573">
        <v>133463</v>
      </c>
      <c r="AM2573">
        <v>8128</v>
      </c>
      <c r="AN2573">
        <v>0</v>
      </c>
      <c r="AO2573">
        <v>84356</v>
      </c>
      <c r="AP2573">
        <v>268</v>
      </c>
      <c r="AQ2573">
        <v>14589</v>
      </c>
      <c r="AR2573">
        <v>15.5</v>
      </c>
      <c r="AS2573">
        <v>103.6</v>
      </c>
      <c r="AT2573">
        <v>0.7</v>
      </c>
      <c r="AU2573">
        <v>37.6</v>
      </c>
      <c r="AV2573">
        <v>437</v>
      </c>
      <c r="AW2573">
        <v>579.79999999999995</v>
      </c>
      <c r="AX2573">
        <v>3.7</v>
      </c>
      <c r="AY2573">
        <v>478.1</v>
      </c>
      <c r="AZ2573">
        <v>14.6</v>
      </c>
      <c r="BA2573">
        <v>387.6</v>
      </c>
      <c r="BB2573">
        <v>0.1</v>
      </c>
      <c r="BC2573">
        <v>42.9</v>
      </c>
      <c r="BD2573">
        <v>589.4</v>
      </c>
      <c r="BE2573">
        <v>6.7</v>
      </c>
      <c r="BF2573">
        <v>0</v>
      </c>
      <c r="BG2573">
        <v>1.2</v>
      </c>
      <c r="BH2573">
        <v>0.9</v>
      </c>
      <c r="BI2573">
        <v>277.7</v>
      </c>
      <c r="BJ2573">
        <v>1066.9000000000001</v>
      </c>
      <c r="BK2573">
        <v>43.4</v>
      </c>
      <c r="BL2573">
        <v>0</v>
      </c>
      <c r="BM2573">
        <v>1778.3</v>
      </c>
      <c r="BN2573">
        <v>7.1</v>
      </c>
      <c r="BO2573">
        <v>2.7</v>
      </c>
      <c r="BP2573">
        <v>2.56</v>
      </c>
      <c r="BQ2573">
        <v>17.79</v>
      </c>
      <c r="BR2573">
        <v>25.39</v>
      </c>
      <c r="BS2573">
        <v>19.829999999999998</v>
      </c>
      <c r="BT2573">
        <v>7.45</v>
      </c>
      <c r="BU2573">
        <v>1.57</v>
      </c>
      <c r="BV2573">
        <v>17.489999999999998</v>
      </c>
      <c r="BW2573">
        <v>5.0199999999999996</v>
      </c>
      <c r="BX2573">
        <v>1.96</v>
      </c>
      <c r="BY2573">
        <v>18.38</v>
      </c>
      <c r="BZ2573">
        <v>20.66</v>
      </c>
      <c r="CA2573">
        <v>25.47</v>
      </c>
      <c r="CB2573">
        <v>5.74</v>
      </c>
      <c r="CC2573">
        <v>29.25</v>
      </c>
      <c r="CD2573">
        <v>0</v>
      </c>
      <c r="CE2573">
        <v>21.08</v>
      </c>
      <c r="CF2573">
        <v>26.57</v>
      </c>
      <c r="CG2573">
        <v>10.61</v>
      </c>
    </row>
    <row r="2574" spans="1:85" x14ac:dyDescent="0.4">
      <c r="A2574" t="s">
        <v>107</v>
      </c>
      <c r="B2574">
        <v>2010</v>
      </c>
      <c r="C2574">
        <v>41586</v>
      </c>
      <c r="D2574">
        <v>0</v>
      </c>
      <c r="E2574">
        <v>3388</v>
      </c>
      <c r="F2574">
        <v>783</v>
      </c>
      <c r="G2574">
        <v>0</v>
      </c>
      <c r="H2574">
        <v>8</v>
      </c>
      <c r="I2574">
        <v>2147</v>
      </c>
      <c r="J2574">
        <v>21593</v>
      </c>
      <c r="K2574">
        <v>0</v>
      </c>
      <c r="L2574">
        <v>0</v>
      </c>
      <c r="M2574">
        <v>769</v>
      </c>
      <c r="N2574">
        <v>145614</v>
      </c>
      <c r="O2574">
        <v>125</v>
      </c>
      <c r="P2574">
        <v>237415</v>
      </c>
      <c r="Q2574">
        <v>17</v>
      </c>
      <c r="R2574">
        <v>2849</v>
      </c>
      <c r="S2574">
        <v>14017</v>
      </c>
      <c r="T2574">
        <v>42</v>
      </c>
      <c r="U2574">
        <v>0</v>
      </c>
      <c r="V2574">
        <v>0</v>
      </c>
      <c r="W2574">
        <v>1886</v>
      </c>
      <c r="X2574">
        <v>129515</v>
      </c>
      <c r="Y2574">
        <v>40414</v>
      </c>
      <c r="Z2574">
        <v>0</v>
      </c>
      <c r="AA2574">
        <v>0</v>
      </c>
      <c r="AB2574">
        <v>47062</v>
      </c>
      <c r="AC2574">
        <v>0</v>
      </c>
      <c r="AD2574">
        <v>39</v>
      </c>
      <c r="AE2574">
        <v>1</v>
      </c>
      <c r="AF2574">
        <v>16412</v>
      </c>
      <c r="AG2574">
        <v>0</v>
      </c>
      <c r="AH2574">
        <v>1</v>
      </c>
      <c r="AI2574">
        <v>30</v>
      </c>
      <c r="AJ2574">
        <v>65</v>
      </c>
      <c r="AK2574">
        <v>7747</v>
      </c>
      <c r="AL2574">
        <v>27683</v>
      </c>
      <c r="AM2574">
        <v>4812</v>
      </c>
      <c r="AN2574">
        <v>0</v>
      </c>
      <c r="AO2574">
        <v>96405</v>
      </c>
      <c r="AP2574">
        <v>119</v>
      </c>
      <c r="AQ2574">
        <v>28670</v>
      </c>
      <c r="AR2574">
        <v>0</v>
      </c>
      <c r="AS2574">
        <v>60.7</v>
      </c>
      <c r="AT2574">
        <v>0.2</v>
      </c>
      <c r="AU2574">
        <v>46.6</v>
      </c>
      <c r="AV2574">
        <v>185.3</v>
      </c>
      <c r="AW2574">
        <v>465.8</v>
      </c>
      <c r="AX2574">
        <v>2.1</v>
      </c>
      <c r="AY2574">
        <v>1145.5999999999999</v>
      </c>
      <c r="AZ2574">
        <v>11</v>
      </c>
      <c r="BA2574">
        <v>254.7</v>
      </c>
      <c r="BB2574">
        <v>0</v>
      </c>
      <c r="BC2574">
        <v>32.299999999999997</v>
      </c>
      <c r="BD2574">
        <v>615.20000000000005</v>
      </c>
      <c r="BE2574">
        <v>16.899999999999999</v>
      </c>
      <c r="BF2574">
        <v>0</v>
      </c>
      <c r="BG2574">
        <v>0</v>
      </c>
      <c r="BH2574">
        <v>1.4</v>
      </c>
      <c r="BI2574">
        <v>212.8</v>
      </c>
      <c r="BJ2574">
        <v>276.7</v>
      </c>
      <c r="BK2574">
        <v>17.7</v>
      </c>
      <c r="BL2574">
        <v>0</v>
      </c>
      <c r="BM2574">
        <v>2024.8</v>
      </c>
      <c r="BN2574">
        <v>3.2</v>
      </c>
      <c r="BO2574">
        <v>0</v>
      </c>
      <c r="BP2574">
        <v>0</v>
      </c>
      <c r="BQ2574">
        <v>17.93</v>
      </c>
      <c r="BR2574">
        <v>21.17</v>
      </c>
      <c r="BS2574">
        <v>21.71</v>
      </c>
      <c r="BT2574">
        <v>8.58</v>
      </c>
      <c r="BU2574">
        <v>3.2</v>
      </c>
      <c r="BV2574">
        <v>16.829999999999998</v>
      </c>
      <c r="BW2574">
        <v>4.83</v>
      </c>
      <c r="BX2574">
        <v>3.87</v>
      </c>
      <c r="BY2574">
        <v>18.22</v>
      </c>
      <c r="BZ2574">
        <v>18.059999999999999</v>
      </c>
      <c r="CA2574">
        <v>17.16</v>
      </c>
      <c r="CB2574">
        <v>6.07</v>
      </c>
      <c r="CC2574">
        <v>27.77</v>
      </c>
      <c r="CD2574">
        <v>0</v>
      </c>
      <c r="CE2574">
        <v>21</v>
      </c>
      <c r="CF2574">
        <v>26.87</v>
      </c>
      <c r="CG2574">
        <v>11.62</v>
      </c>
    </row>
    <row r="2575" spans="1:85" x14ac:dyDescent="0.4">
      <c r="A2575" t="s">
        <v>108</v>
      </c>
      <c r="B2575">
        <v>2010</v>
      </c>
      <c r="C2575">
        <v>0</v>
      </c>
      <c r="D2575">
        <v>199</v>
      </c>
      <c r="E2575">
        <v>2256</v>
      </c>
      <c r="F2575">
        <v>538</v>
      </c>
      <c r="G2575">
        <v>0</v>
      </c>
      <c r="H2575">
        <v>3</v>
      </c>
      <c r="I2575">
        <v>968</v>
      </c>
      <c r="J2575">
        <v>15360</v>
      </c>
      <c r="K2575">
        <v>0</v>
      </c>
      <c r="L2575">
        <v>0</v>
      </c>
      <c r="M2575">
        <v>538</v>
      </c>
      <c r="N2575">
        <v>0</v>
      </c>
      <c r="O2575">
        <v>1</v>
      </c>
      <c r="P2575">
        <v>12583</v>
      </c>
      <c r="Q2575">
        <v>1450</v>
      </c>
      <c r="R2575">
        <v>8328</v>
      </c>
      <c r="S2575">
        <v>14774</v>
      </c>
      <c r="T2575">
        <v>764</v>
      </c>
      <c r="U2575">
        <v>0</v>
      </c>
      <c r="V2575">
        <v>3</v>
      </c>
      <c r="W2575">
        <v>331</v>
      </c>
      <c r="X2575">
        <v>24721</v>
      </c>
      <c r="Y2575">
        <v>74</v>
      </c>
      <c r="Z2575">
        <v>0</v>
      </c>
      <c r="AA2575">
        <v>0</v>
      </c>
      <c r="AB2575">
        <v>20419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905</v>
      </c>
      <c r="AI2575">
        <v>117</v>
      </c>
      <c r="AJ2575">
        <v>9</v>
      </c>
      <c r="AK2575">
        <v>3921</v>
      </c>
      <c r="AL2575">
        <v>24496</v>
      </c>
      <c r="AM2575">
        <v>3371</v>
      </c>
      <c r="AN2575">
        <v>0</v>
      </c>
      <c r="AO2575">
        <v>40821</v>
      </c>
      <c r="AP2575">
        <v>48</v>
      </c>
      <c r="AQ2575">
        <v>7916</v>
      </c>
      <c r="AR2575">
        <v>0.6</v>
      </c>
      <c r="AS2575">
        <v>44.2</v>
      </c>
      <c r="AT2575">
        <v>0.1</v>
      </c>
      <c r="AU2575">
        <v>19.8</v>
      </c>
      <c r="AV2575">
        <v>123.4</v>
      </c>
      <c r="AW2575">
        <v>0</v>
      </c>
      <c r="AX2575">
        <v>0</v>
      </c>
      <c r="AY2575">
        <v>78.7</v>
      </c>
      <c r="AZ2575">
        <v>19.5</v>
      </c>
      <c r="BA2575">
        <v>284.7</v>
      </c>
      <c r="BB2575">
        <v>0.1</v>
      </c>
      <c r="BC2575">
        <v>8.6999999999999993</v>
      </c>
      <c r="BD2575">
        <v>154.6</v>
      </c>
      <c r="BE2575">
        <v>2.4</v>
      </c>
      <c r="BF2575">
        <v>0</v>
      </c>
      <c r="BG2575">
        <v>18.899999999999999</v>
      </c>
      <c r="BH2575">
        <v>0.2</v>
      </c>
      <c r="BI2575">
        <v>97.1</v>
      </c>
      <c r="BJ2575">
        <v>214.6</v>
      </c>
      <c r="BK2575">
        <v>18</v>
      </c>
      <c r="BL2575">
        <v>0</v>
      </c>
      <c r="BM2575">
        <v>917.8</v>
      </c>
      <c r="BN2575">
        <v>1.3</v>
      </c>
      <c r="BO2575">
        <v>0.5</v>
      </c>
      <c r="BP2575">
        <v>2.79</v>
      </c>
      <c r="BQ2575">
        <v>19.59</v>
      </c>
      <c r="BR2575">
        <v>26.16</v>
      </c>
      <c r="BS2575">
        <v>20.43</v>
      </c>
      <c r="BT2575">
        <v>8.0399999999999991</v>
      </c>
      <c r="BU2575">
        <v>0</v>
      </c>
      <c r="BV2575">
        <v>17.7</v>
      </c>
      <c r="BW2575">
        <v>6.25</v>
      </c>
      <c r="BX2575">
        <v>2.34</v>
      </c>
      <c r="BY2575">
        <v>19.27</v>
      </c>
      <c r="BZ2575">
        <v>21.28</v>
      </c>
      <c r="CA2575">
        <v>26.24</v>
      </c>
      <c r="CB2575">
        <v>6.25</v>
      </c>
      <c r="CC2575">
        <v>32.76</v>
      </c>
      <c r="CD2575">
        <v>0</v>
      </c>
      <c r="CE2575">
        <v>22.48</v>
      </c>
      <c r="CF2575">
        <v>26.31</v>
      </c>
      <c r="CG2575">
        <v>7.35</v>
      </c>
    </row>
    <row r="2576" spans="1:85" x14ac:dyDescent="0.4">
      <c r="A2576" t="s">
        <v>109</v>
      </c>
      <c r="B2576">
        <v>2010</v>
      </c>
      <c r="C2576">
        <v>0</v>
      </c>
      <c r="D2576">
        <v>757</v>
      </c>
      <c r="E2576">
        <v>4669</v>
      </c>
      <c r="F2576">
        <v>0</v>
      </c>
      <c r="G2576">
        <v>0</v>
      </c>
      <c r="H2576">
        <v>34</v>
      </c>
      <c r="I2576">
        <v>2576</v>
      </c>
      <c r="J2576">
        <v>90860</v>
      </c>
      <c r="K2576">
        <v>0</v>
      </c>
      <c r="L2576">
        <v>115</v>
      </c>
      <c r="M2576">
        <v>1954</v>
      </c>
      <c r="N2576">
        <v>289749</v>
      </c>
      <c r="O2576">
        <v>367</v>
      </c>
      <c r="P2576">
        <v>36449</v>
      </c>
      <c r="Q2576">
        <v>9110</v>
      </c>
      <c r="R2576">
        <v>24932</v>
      </c>
      <c r="S2576">
        <v>38839</v>
      </c>
      <c r="T2576">
        <v>0</v>
      </c>
      <c r="U2576">
        <v>1241</v>
      </c>
      <c r="V2576">
        <v>31</v>
      </c>
      <c r="W2576">
        <v>7878</v>
      </c>
      <c r="X2576">
        <v>160037</v>
      </c>
      <c r="Y2576">
        <v>40095</v>
      </c>
      <c r="Z2576">
        <v>0</v>
      </c>
      <c r="AA2576">
        <v>0</v>
      </c>
      <c r="AB2576">
        <v>28412</v>
      </c>
      <c r="AC2576">
        <v>0</v>
      </c>
      <c r="AD2576">
        <v>16</v>
      </c>
      <c r="AE2576">
        <v>304</v>
      </c>
      <c r="AF2576">
        <v>11741</v>
      </c>
      <c r="AG2576">
        <v>0</v>
      </c>
      <c r="AH2576">
        <v>6753</v>
      </c>
      <c r="AI2576">
        <v>1035</v>
      </c>
      <c r="AJ2576">
        <v>113</v>
      </c>
      <c r="AK2576">
        <v>19440</v>
      </c>
      <c r="AL2576">
        <v>124219</v>
      </c>
      <c r="AM2576">
        <v>12236</v>
      </c>
      <c r="AN2576">
        <v>0</v>
      </c>
      <c r="AO2576">
        <v>95120</v>
      </c>
      <c r="AP2576">
        <v>538</v>
      </c>
      <c r="AQ2576">
        <v>15633</v>
      </c>
      <c r="AR2576">
        <v>2.8</v>
      </c>
      <c r="AS2576">
        <v>85.8</v>
      </c>
      <c r="AT2576">
        <v>0.9</v>
      </c>
      <c r="AU2576">
        <v>50.9</v>
      </c>
      <c r="AV2576">
        <v>683.7</v>
      </c>
      <c r="AW2576">
        <v>506.1</v>
      </c>
      <c r="AX2576">
        <v>6.2</v>
      </c>
      <c r="AY2576">
        <v>217.1</v>
      </c>
      <c r="AZ2576">
        <v>64</v>
      </c>
      <c r="BA2576">
        <v>765.5</v>
      </c>
      <c r="BB2576">
        <v>0.6</v>
      </c>
      <c r="BC2576">
        <v>169.1</v>
      </c>
      <c r="BD2576">
        <v>819.3</v>
      </c>
      <c r="BE2576">
        <v>36.700000000000003</v>
      </c>
      <c r="BF2576">
        <v>0</v>
      </c>
      <c r="BG2576">
        <v>129.6</v>
      </c>
      <c r="BH2576">
        <v>2.9</v>
      </c>
      <c r="BI2576">
        <v>402.2</v>
      </c>
      <c r="BJ2576">
        <v>1077.4000000000001</v>
      </c>
      <c r="BK2576">
        <v>36.799999999999997</v>
      </c>
      <c r="BL2576">
        <v>0</v>
      </c>
      <c r="BM2576">
        <v>2086.6999999999998</v>
      </c>
      <c r="BN2576">
        <v>14.2</v>
      </c>
      <c r="BO2576">
        <v>0.2</v>
      </c>
      <c r="BP2576">
        <v>3.73</v>
      </c>
      <c r="BQ2576">
        <v>18.38</v>
      </c>
      <c r="BR2576">
        <v>25.38</v>
      </c>
      <c r="BS2576">
        <v>19.760000000000002</v>
      </c>
      <c r="BT2576">
        <v>7.52</v>
      </c>
      <c r="BU2576">
        <v>1.75</v>
      </c>
      <c r="BV2576">
        <v>16.91</v>
      </c>
      <c r="BW2576">
        <v>5.96</v>
      </c>
      <c r="BX2576">
        <v>2.57</v>
      </c>
      <c r="BY2576">
        <v>19.72</v>
      </c>
      <c r="BZ2576">
        <v>20.65</v>
      </c>
      <c r="CA2576">
        <v>22.33</v>
      </c>
      <c r="CB2576">
        <v>5.52</v>
      </c>
      <c r="CC2576">
        <v>27.35</v>
      </c>
      <c r="CD2576">
        <v>0</v>
      </c>
      <c r="CE2576">
        <v>21.94</v>
      </c>
      <c r="CF2576">
        <v>26.35</v>
      </c>
      <c r="CG2576">
        <v>16.329999999999998</v>
      </c>
    </row>
    <row r="2577" spans="1:85" x14ac:dyDescent="0.4">
      <c r="A2577" t="s">
        <v>110</v>
      </c>
      <c r="B2577">
        <v>2010</v>
      </c>
      <c r="C2577">
        <v>167930</v>
      </c>
      <c r="D2577">
        <v>0</v>
      </c>
      <c r="E2577">
        <v>6932</v>
      </c>
      <c r="F2577">
        <v>42</v>
      </c>
      <c r="G2577">
        <v>0</v>
      </c>
      <c r="H2577">
        <v>4</v>
      </c>
      <c r="I2577">
        <v>1187</v>
      </c>
      <c r="J2577">
        <v>32479</v>
      </c>
      <c r="K2577">
        <v>0</v>
      </c>
      <c r="L2577">
        <v>0</v>
      </c>
      <c r="M2577">
        <v>400</v>
      </c>
      <c r="N2577">
        <v>447137</v>
      </c>
      <c r="O2577">
        <v>678</v>
      </c>
      <c r="P2577">
        <v>227944</v>
      </c>
      <c r="Q2577">
        <v>1675</v>
      </c>
      <c r="R2577">
        <v>10772</v>
      </c>
      <c r="S2577">
        <v>28883</v>
      </c>
      <c r="T2577">
        <v>249</v>
      </c>
      <c r="U2577">
        <v>0</v>
      </c>
      <c r="V2577">
        <v>1</v>
      </c>
      <c r="W2577">
        <v>1266</v>
      </c>
      <c r="X2577">
        <v>19586</v>
      </c>
      <c r="Y2577">
        <v>550</v>
      </c>
      <c r="Z2577">
        <v>0</v>
      </c>
      <c r="AA2577">
        <v>0</v>
      </c>
      <c r="AB2577">
        <v>619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16</v>
      </c>
      <c r="AI2577">
        <v>48</v>
      </c>
      <c r="AJ2577">
        <v>0</v>
      </c>
      <c r="AK2577">
        <v>4576</v>
      </c>
      <c r="AL2577">
        <v>38445</v>
      </c>
      <c r="AM2577">
        <v>2502</v>
      </c>
      <c r="AN2577">
        <v>0</v>
      </c>
      <c r="AO2577">
        <v>107686</v>
      </c>
      <c r="AP2577">
        <v>809</v>
      </c>
      <c r="AQ2577">
        <v>17754</v>
      </c>
      <c r="AR2577">
        <v>0</v>
      </c>
      <c r="AS2577">
        <v>128.69999999999999</v>
      </c>
      <c r="AT2577">
        <v>0.1</v>
      </c>
      <c r="AU2577">
        <v>25.2</v>
      </c>
      <c r="AV2577">
        <v>342.5</v>
      </c>
      <c r="AW2577">
        <v>799.7</v>
      </c>
      <c r="AX2577">
        <v>12.4</v>
      </c>
      <c r="AY2577">
        <v>1086.2</v>
      </c>
      <c r="AZ2577">
        <v>29.4</v>
      </c>
      <c r="BA2577">
        <v>540.79999999999995</v>
      </c>
      <c r="BB2577">
        <v>0</v>
      </c>
      <c r="BC2577">
        <v>32</v>
      </c>
      <c r="BD2577">
        <v>145.1</v>
      </c>
      <c r="BE2577">
        <v>14.6</v>
      </c>
      <c r="BF2577">
        <v>0</v>
      </c>
      <c r="BG2577">
        <v>0.4</v>
      </c>
      <c r="BH2577">
        <v>0</v>
      </c>
      <c r="BI2577">
        <v>143.19999999999999</v>
      </c>
      <c r="BJ2577">
        <v>600.1</v>
      </c>
      <c r="BK2577">
        <v>13.3</v>
      </c>
      <c r="BL2577">
        <v>0</v>
      </c>
      <c r="BM2577">
        <v>2242.6</v>
      </c>
      <c r="BN2577">
        <v>19.5</v>
      </c>
      <c r="BO2577">
        <v>24.9</v>
      </c>
      <c r="BP2577">
        <v>0</v>
      </c>
      <c r="BQ2577">
        <v>18.559999999999999</v>
      </c>
      <c r="BR2577">
        <v>26.65</v>
      </c>
      <c r="BS2577">
        <v>21.21</v>
      </c>
      <c r="BT2577">
        <v>10.54</v>
      </c>
      <c r="BU2577">
        <v>1.79</v>
      </c>
      <c r="BV2577">
        <v>18.23</v>
      </c>
      <c r="BW2577">
        <v>4.7699999999999996</v>
      </c>
      <c r="BX2577">
        <v>2.73</v>
      </c>
      <c r="BY2577">
        <v>18.72</v>
      </c>
      <c r="BZ2577">
        <v>21.68</v>
      </c>
      <c r="CA2577">
        <v>25.29</v>
      </c>
      <c r="CB2577">
        <v>7.42</v>
      </c>
      <c r="CC2577">
        <v>26.45</v>
      </c>
      <c r="CD2577">
        <v>0</v>
      </c>
      <c r="CE2577">
        <v>20.83</v>
      </c>
      <c r="CF2577">
        <v>24.12</v>
      </c>
      <c r="CG2577">
        <v>12.15</v>
      </c>
    </row>
    <row r="2578" spans="1:85" x14ac:dyDescent="0.4">
      <c r="A2578" t="s">
        <v>111</v>
      </c>
      <c r="B2578">
        <v>2010</v>
      </c>
      <c r="C2578">
        <v>17580</v>
      </c>
      <c r="D2578">
        <v>0</v>
      </c>
      <c r="E2578">
        <v>3760</v>
      </c>
      <c r="F2578">
        <v>0</v>
      </c>
      <c r="G2578">
        <v>0</v>
      </c>
      <c r="H2578">
        <v>17</v>
      </c>
      <c r="I2578">
        <v>1792</v>
      </c>
      <c r="J2578">
        <v>43106</v>
      </c>
      <c r="K2578">
        <v>0</v>
      </c>
      <c r="L2578">
        <v>0</v>
      </c>
      <c r="M2578">
        <v>767</v>
      </c>
      <c r="N2578">
        <v>333641</v>
      </c>
      <c r="O2578">
        <v>139</v>
      </c>
      <c r="P2578">
        <v>298734</v>
      </c>
      <c r="Q2578">
        <v>0</v>
      </c>
      <c r="R2578">
        <v>12406</v>
      </c>
      <c r="S2578">
        <v>15061</v>
      </c>
      <c r="T2578">
        <v>0</v>
      </c>
      <c r="U2578">
        <v>0</v>
      </c>
      <c r="V2578">
        <v>21</v>
      </c>
      <c r="W2578">
        <v>1080</v>
      </c>
      <c r="X2578">
        <v>256272</v>
      </c>
      <c r="Y2578">
        <v>57263</v>
      </c>
      <c r="Z2578">
        <v>0</v>
      </c>
      <c r="AA2578">
        <v>0</v>
      </c>
      <c r="AB2578">
        <v>15195</v>
      </c>
      <c r="AC2578">
        <v>0</v>
      </c>
      <c r="AD2578">
        <v>6</v>
      </c>
      <c r="AE2578">
        <v>42</v>
      </c>
      <c r="AF2578">
        <v>18801</v>
      </c>
      <c r="AG2578">
        <v>0</v>
      </c>
      <c r="AH2578">
        <v>15</v>
      </c>
      <c r="AI2578">
        <v>23</v>
      </c>
      <c r="AJ2578">
        <v>27</v>
      </c>
      <c r="AK2578">
        <v>8218</v>
      </c>
      <c r="AL2578">
        <v>67438</v>
      </c>
      <c r="AM2578">
        <v>4804</v>
      </c>
      <c r="AN2578">
        <v>0</v>
      </c>
      <c r="AO2578">
        <v>155791</v>
      </c>
      <c r="AP2578">
        <v>345</v>
      </c>
      <c r="AQ2578">
        <v>31802</v>
      </c>
      <c r="AR2578">
        <v>0</v>
      </c>
      <c r="AS2578">
        <v>66.400000000000006</v>
      </c>
      <c r="AT2578">
        <v>0.4</v>
      </c>
      <c r="AU2578">
        <v>34.6</v>
      </c>
      <c r="AV2578">
        <v>408.6</v>
      </c>
      <c r="AW2578">
        <v>570.79999999999995</v>
      </c>
      <c r="AX2578">
        <v>2.5</v>
      </c>
      <c r="AY2578">
        <v>1398.7</v>
      </c>
      <c r="AZ2578">
        <v>44</v>
      </c>
      <c r="BA2578">
        <v>279.7</v>
      </c>
      <c r="BB2578">
        <v>0.4</v>
      </c>
      <c r="BC2578">
        <v>22.7</v>
      </c>
      <c r="BD2578">
        <v>1379.9</v>
      </c>
      <c r="BE2578">
        <v>15</v>
      </c>
      <c r="BF2578">
        <v>0</v>
      </c>
      <c r="BG2578">
        <v>0.3</v>
      </c>
      <c r="BH2578">
        <v>0.7</v>
      </c>
      <c r="BI2578">
        <v>177.7</v>
      </c>
      <c r="BJ2578">
        <v>727.6</v>
      </c>
      <c r="BK2578">
        <v>17.7</v>
      </c>
      <c r="BL2578">
        <v>0</v>
      </c>
      <c r="BM2578">
        <v>3183.5</v>
      </c>
      <c r="BN2578">
        <v>9</v>
      </c>
      <c r="BO2578">
        <v>2</v>
      </c>
      <c r="BP2578">
        <v>0</v>
      </c>
      <c r="BQ2578">
        <v>17.649999999999999</v>
      </c>
      <c r="BR2578">
        <v>24.82</v>
      </c>
      <c r="BS2578">
        <v>19.32</v>
      </c>
      <c r="BT2578">
        <v>9.48</v>
      </c>
      <c r="BU2578">
        <v>1.71</v>
      </c>
      <c r="BV2578">
        <v>17.91</v>
      </c>
      <c r="BW2578">
        <v>4.68</v>
      </c>
      <c r="BX2578">
        <v>3.55</v>
      </c>
      <c r="BY2578">
        <v>18.579999999999998</v>
      </c>
      <c r="BZ2578">
        <v>20.190000000000001</v>
      </c>
      <c r="CA2578">
        <v>21.84</v>
      </c>
      <c r="CB2578">
        <v>7.98</v>
      </c>
      <c r="CC2578">
        <v>20.14</v>
      </c>
      <c r="CD2578">
        <v>0</v>
      </c>
      <c r="CE2578">
        <v>20.43</v>
      </c>
      <c r="CF2578">
        <v>25.97</v>
      </c>
      <c r="CG2578">
        <v>7.94</v>
      </c>
    </row>
    <row r="2579" spans="1:85" x14ac:dyDescent="0.4">
      <c r="A2579" t="s">
        <v>112</v>
      </c>
      <c r="B2579">
        <v>2010</v>
      </c>
      <c r="C2579">
        <v>0</v>
      </c>
      <c r="D2579">
        <v>0</v>
      </c>
      <c r="E2579">
        <v>12647</v>
      </c>
      <c r="F2579">
        <v>0</v>
      </c>
      <c r="G2579">
        <v>0</v>
      </c>
      <c r="H2579">
        <v>281</v>
      </c>
      <c r="I2579">
        <v>4613</v>
      </c>
      <c r="J2579">
        <v>6055</v>
      </c>
      <c r="K2579">
        <v>0</v>
      </c>
      <c r="L2579">
        <v>0</v>
      </c>
      <c r="M2579">
        <v>1993</v>
      </c>
      <c r="N2579">
        <v>1418</v>
      </c>
      <c r="O2579">
        <v>81</v>
      </c>
      <c r="P2579">
        <v>42371</v>
      </c>
      <c r="Q2579">
        <v>29623</v>
      </c>
      <c r="R2579">
        <v>862</v>
      </c>
      <c r="S2579">
        <v>4933</v>
      </c>
      <c r="T2579">
        <v>0</v>
      </c>
      <c r="U2579">
        <v>6883</v>
      </c>
      <c r="V2579">
        <v>20</v>
      </c>
      <c r="W2579">
        <v>194</v>
      </c>
      <c r="X2579">
        <v>29460</v>
      </c>
      <c r="Y2579">
        <v>34</v>
      </c>
      <c r="Z2579">
        <v>0</v>
      </c>
      <c r="AA2579">
        <v>0</v>
      </c>
      <c r="AB2579">
        <v>59168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26985</v>
      </c>
      <c r="AI2579">
        <v>70</v>
      </c>
      <c r="AJ2579">
        <v>2978</v>
      </c>
      <c r="AK2579">
        <v>6016</v>
      </c>
      <c r="AL2579">
        <v>1282</v>
      </c>
      <c r="AM2579">
        <v>12476</v>
      </c>
      <c r="AN2579">
        <v>0</v>
      </c>
      <c r="AO2579">
        <v>27731</v>
      </c>
      <c r="AP2579">
        <v>36</v>
      </c>
      <c r="AQ2579">
        <v>1821</v>
      </c>
      <c r="AR2579">
        <v>0</v>
      </c>
      <c r="AS2579">
        <v>237.6</v>
      </c>
      <c r="AT2579">
        <v>7</v>
      </c>
      <c r="AU2579">
        <v>103.5</v>
      </c>
      <c r="AV2579">
        <v>68.3</v>
      </c>
      <c r="AW2579">
        <v>4.9000000000000004</v>
      </c>
      <c r="AX2579">
        <v>1.3</v>
      </c>
      <c r="AY2579">
        <v>219.7</v>
      </c>
      <c r="AZ2579">
        <v>3.8</v>
      </c>
      <c r="BA2579">
        <v>92.3</v>
      </c>
      <c r="BB2579">
        <v>0.4</v>
      </c>
      <c r="BC2579">
        <v>5.2</v>
      </c>
      <c r="BD2579">
        <v>318.5</v>
      </c>
      <c r="BE2579">
        <v>1.1000000000000001</v>
      </c>
      <c r="BF2579">
        <v>0</v>
      </c>
      <c r="BG2579">
        <v>543.5</v>
      </c>
      <c r="BH2579">
        <v>73.900000000000006</v>
      </c>
      <c r="BI2579">
        <v>184.9</v>
      </c>
      <c r="BJ2579">
        <v>17.399999999999999</v>
      </c>
      <c r="BK2579">
        <v>57.1</v>
      </c>
      <c r="BL2579">
        <v>0</v>
      </c>
      <c r="BM2579">
        <v>623.1</v>
      </c>
      <c r="BN2579">
        <v>0.8</v>
      </c>
      <c r="BO2579">
        <v>0</v>
      </c>
      <c r="BP2579">
        <v>0</v>
      </c>
      <c r="BQ2579">
        <v>18.78</v>
      </c>
      <c r="BR2579">
        <v>24.82</v>
      </c>
      <c r="BS2579">
        <v>22.44</v>
      </c>
      <c r="BT2579">
        <v>11.27</v>
      </c>
      <c r="BU2579">
        <v>3.45</v>
      </c>
      <c r="BV2579">
        <v>16.48</v>
      </c>
      <c r="BW2579">
        <v>5.19</v>
      </c>
      <c r="BX2579">
        <v>4.42</v>
      </c>
      <c r="BY2579">
        <v>18.71</v>
      </c>
      <c r="BZ2579">
        <v>19.84</v>
      </c>
      <c r="CA2579">
        <v>26.54</v>
      </c>
      <c r="CB2579">
        <v>10.81</v>
      </c>
      <c r="CC2579">
        <v>32.76</v>
      </c>
      <c r="CD2579">
        <v>0</v>
      </c>
      <c r="CE2579">
        <v>22.47</v>
      </c>
      <c r="CF2579">
        <v>23.23</v>
      </c>
      <c r="CG2579">
        <v>12.02</v>
      </c>
    </row>
    <row r="2580" spans="1:85" x14ac:dyDescent="0.4">
      <c r="A2580" t="s">
        <v>113</v>
      </c>
      <c r="B2580">
        <v>2010</v>
      </c>
      <c r="C2580">
        <v>0</v>
      </c>
      <c r="D2580">
        <v>189</v>
      </c>
      <c r="E2580">
        <v>6196</v>
      </c>
      <c r="F2580">
        <v>3</v>
      </c>
      <c r="G2580">
        <v>0</v>
      </c>
      <c r="H2580">
        <v>138</v>
      </c>
      <c r="I2580">
        <v>3662</v>
      </c>
      <c r="J2580">
        <v>61450</v>
      </c>
      <c r="K2580">
        <v>0</v>
      </c>
      <c r="L2580">
        <v>0</v>
      </c>
      <c r="M2580">
        <v>1696</v>
      </c>
      <c r="N2580">
        <v>735954</v>
      </c>
      <c r="O2580">
        <v>1155</v>
      </c>
      <c r="P2580">
        <v>179090</v>
      </c>
      <c r="Q2580">
        <v>2588</v>
      </c>
      <c r="R2580">
        <v>31763</v>
      </c>
      <c r="S2580">
        <v>28978</v>
      </c>
      <c r="T2580">
        <v>4</v>
      </c>
      <c r="U2580">
        <v>219</v>
      </c>
      <c r="V2580">
        <v>111</v>
      </c>
      <c r="W2580">
        <v>5370</v>
      </c>
      <c r="X2580">
        <v>149901</v>
      </c>
      <c r="Y2580">
        <v>13023</v>
      </c>
      <c r="Z2580">
        <v>0</v>
      </c>
      <c r="AA2580">
        <v>0</v>
      </c>
      <c r="AB2580">
        <v>141795</v>
      </c>
      <c r="AC2580">
        <v>205</v>
      </c>
      <c r="AD2580">
        <v>54</v>
      </c>
      <c r="AE2580">
        <v>24</v>
      </c>
      <c r="AF2580">
        <v>8263</v>
      </c>
      <c r="AG2580">
        <v>0</v>
      </c>
      <c r="AH2580">
        <v>123</v>
      </c>
      <c r="AI2580">
        <v>293</v>
      </c>
      <c r="AJ2580">
        <v>198</v>
      </c>
      <c r="AK2580">
        <v>12685</v>
      </c>
      <c r="AL2580">
        <v>141661</v>
      </c>
      <c r="AM2580">
        <v>10620</v>
      </c>
      <c r="AN2580">
        <v>0</v>
      </c>
      <c r="AO2580">
        <v>191521</v>
      </c>
      <c r="AP2580">
        <v>1049</v>
      </c>
      <c r="AQ2580">
        <v>9590</v>
      </c>
      <c r="AR2580">
        <v>0.9</v>
      </c>
      <c r="AS2580">
        <v>109.5</v>
      </c>
      <c r="AT2580">
        <v>3.3</v>
      </c>
      <c r="AU2580">
        <v>82.7</v>
      </c>
      <c r="AV2580">
        <v>658.7</v>
      </c>
      <c r="AW2580">
        <v>2878.1</v>
      </c>
      <c r="AX2580">
        <v>19.7</v>
      </c>
      <c r="AY2580">
        <v>912.2</v>
      </c>
      <c r="AZ2580">
        <v>114.7</v>
      </c>
      <c r="BA2580">
        <v>520.20000000000005</v>
      </c>
      <c r="BB2580">
        <v>2.2999999999999998</v>
      </c>
      <c r="BC2580">
        <v>124.8</v>
      </c>
      <c r="BD2580">
        <v>866.6</v>
      </c>
      <c r="BE2580">
        <v>117</v>
      </c>
      <c r="BF2580">
        <v>0</v>
      </c>
      <c r="BG2580">
        <v>2.5</v>
      </c>
      <c r="BH2580">
        <v>4.7</v>
      </c>
      <c r="BI2580">
        <v>328.5</v>
      </c>
      <c r="BJ2580">
        <v>2103.6</v>
      </c>
      <c r="BK2580">
        <v>39.1</v>
      </c>
      <c r="BL2580">
        <v>0</v>
      </c>
      <c r="BM2580">
        <v>3837.3</v>
      </c>
      <c r="BN2580">
        <v>25.3</v>
      </c>
      <c r="BO2580">
        <v>4.7</v>
      </c>
      <c r="BP2580">
        <v>4.54</v>
      </c>
      <c r="BQ2580">
        <v>17.670000000000002</v>
      </c>
      <c r="BR2580">
        <v>23.82</v>
      </c>
      <c r="BS2580">
        <v>22.59</v>
      </c>
      <c r="BT2580">
        <v>10.72</v>
      </c>
      <c r="BU2580">
        <v>3.91</v>
      </c>
      <c r="BV2580">
        <v>17.04</v>
      </c>
      <c r="BW2580">
        <v>5.09</v>
      </c>
      <c r="BX2580">
        <v>3.63</v>
      </c>
      <c r="BY2580">
        <v>17.98</v>
      </c>
      <c r="BZ2580">
        <v>20.329999999999998</v>
      </c>
      <c r="CA2580">
        <v>23.34</v>
      </c>
      <c r="CB2580">
        <v>6.12</v>
      </c>
      <c r="CC2580">
        <v>9.93</v>
      </c>
      <c r="CD2580">
        <v>0</v>
      </c>
      <c r="CE2580">
        <v>20.04</v>
      </c>
      <c r="CF2580">
        <v>24.1</v>
      </c>
      <c r="CG2580">
        <v>5.0599999999999996</v>
      </c>
    </row>
    <row r="2581" spans="1:85" x14ac:dyDescent="0.4">
      <c r="A2581" t="s">
        <v>114</v>
      </c>
      <c r="B2581">
        <v>2010</v>
      </c>
      <c r="C2581">
        <v>0</v>
      </c>
      <c r="D2581">
        <v>0</v>
      </c>
      <c r="E2581">
        <v>1528</v>
      </c>
      <c r="F2581">
        <v>5</v>
      </c>
      <c r="G2581">
        <v>0</v>
      </c>
      <c r="H2581">
        <v>0</v>
      </c>
      <c r="I2581">
        <v>2043</v>
      </c>
      <c r="J2581">
        <v>1848</v>
      </c>
      <c r="K2581">
        <v>0</v>
      </c>
      <c r="L2581">
        <v>0</v>
      </c>
      <c r="M2581">
        <v>48</v>
      </c>
      <c r="N2581">
        <v>15702</v>
      </c>
      <c r="O2581">
        <v>12978</v>
      </c>
      <c r="P2581">
        <v>0</v>
      </c>
      <c r="Q2581">
        <v>0</v>
      </c>
      <c r="R2581">
        <v>1415</v>
      </c>
      <c r="S2581">
        <v>1883</v>
      </c>
      <c r="T2581">
        <v>2</v>
      </c>
      <c r="U2581">
        <v>408</v>
      </c>
      <c r="V2581">
        <v>0</v>
      </c>
      <c r="W2581">
        <v>173</v>
      </c>
      <c r="X2581">
        <v>353</v>
      </c>
      <c r="Y2581">
        <v>14705</v>
      </c>
      <c r="Z2581">
        <v>0</v>
      </c>
      <c r="AA2581">
        <v>0</v>
      </c>
      <c r="AB2581">
        <v>20</v>
      </c>
      <c r="AC2581">
        <v>0</v>
      </c>
      <c r="AD2581">
        <v>22</v>
      </c>
      <c r="AE2581">
        <v>22</v>
      </c>
      <c r="AF2581">
        <v>48</v>
      </c>
      <c r="AG2581">
        <v>0</v>
      </c>
      <c r="AH2581">
        <v>1</v>
      </c>
      <c r="AI2581">
        <v>0</v>
      </c>
      <c r="AJ2581">
        <v>0</v>
      </c>
      <c r="AK2581">
        <v>918</v>
      </c>
      <c r="AL2581">
        <v>529</v>
      </c>
      <c r="AM2581">
        <v>298</v>
      </c>
      <c r="AN2581">
        <v>0</v>
      </c>
      <c r="AO2581">
        <v>23224</v>
      </c>
      <c r="AP2581">
        <v>21</v>
      </c>
      <c r="AQ2581">
        <v>2</v>
      </c>
      <c r="AR2581">
        <v>0</v>
      </c>
      <c r="AS2581">
        <v>27.8</v>
      </c>
      <c r="AT2581">
        <v>0</v>
      </c>
      <c r="AU2581">
        <v>42.4</v>
      </c>
      <c r="AV2581">
        <v>64.900000000000006</v>
      </c>
      <c r="AW2581">
        <v>34.9</v>
      </c>
      <c r="AX2581">
        <v>226.5</v>
      </c>
      <c r="AY2581">
        <v>0</v>
      </c>
      <c r="AZ2581">
        <v>4.8</v>
      </c>
      <c r="BA2581">
        <v>34.1</v>
      </c>
      <c r="BB2581">
        <v>0</v>
      </c>
      <c r="BC2581">
        <v>3.7</v>
      </c>
      <c r="BD2581">
        <v>7.1</v>
      </c>
      <c r="BE2581">
        <v>1.1000000000000001</v>
      </c>
      <c r="BF2581">
        <v>0</v>
      </c>
      <c r="BG2581">
        <v>0</v>
      </c>
      <c r="BH2581">
        <v>0</v>
      </c>
      <c r="BI2581">
        <v>52.4</v>
      </c>
      <c r="BJ2581">
        <v>22.7</v>
      </c>
      <c r="BK2581">
        <v>1.6</v>
      </c>
      <c r="BL2581">
        <v>0</v>
      </c>
      <c r="BM2581">
        <v>580</v>
      </c>
      <c r="BN2581">
        <v>0.5</v>
      </c>
      <c r="BO2581">
        <v>0</v>
      </c>
      <c r="BP2581">
        <v>0</v>
      </c>
      <c r="BQ2581">
        <v>18.18</v>
      </c>
      <c r="BR2581">
        <v>26.1</v>
      </c>
      <c r="BS2581">
        <v>20.77</v>
      </c>
      <c r="BT2581">
        <v>35.14</v>
      </c>
      <c r="BU2581">
        <v>2.2200000000000002</v>
      </c>
      <c r="BV2581">
        <v>17.45</v>
      </c>
      <c r="BW2581">
        <v>0</v>
      </c>
      <c r="BX2581">
        <v>3.42</v>
      </c>
      <c r="BY2581">
        <v>18.34</v>
      </c>
      <c r="BZ2581">
        <v>21.23</v>
      </c>
      <c r="CA2581">
        <v>24.77</v>
      </c>
      <c r="CB2581">
        <v>23.17</v>
      </c>
      <c r="CC2581">
        <v>32.76</v>
      </c>
      <c r="CD2581">
        <v>0</v>
      </c>
      <c r="CE2581">
        <v>24.98</v>
      </c>
      <c r="CF2581">
        <v>24.69</v>
      </c>
      <c r="CG2581">
        <v>0</v>
      </c>
    </row>
    <row r="2582" spans="1:85" x14ac:dyDescent="0.4">
      <c r="A2582" t="s">
        <v>115</v>
      </c>
      <c r="B2582">
        <v>2010</v>
      </c>
      <c r="C2582">
        <v>0</v>
      </c>
      <c r="D2582">
        <v>3014</v>
      </c>
      <c r="E2582">
        <v>3822</v>
      </c>
      <c r="F2582">
        <v>0</v>
      </c>
      <c r="G2582">
        <v>6</v>
      </c>
      <c r="H2582">
        <v>25</v>
      </c>
      <c r="I2582">
        <v>3421</v>
      </c>
      <c r="J2582">
        <v>83024</v>
      </c>
      <c r="K2582">
        <v>0</v>
      </c>
      <c r="L2582">
        <v>0</v>
      </c>
      <c r="M2582">
        <v>2870</v>
      </c>
      <c r="N2582">
        <v>420346</v>
      </c>
      <c r="O2582">
        <v>499</v>
      </c>
      <c r="P2582">
        <v>43076</v>
      </c>
      <c r="Q2582">
        <v>4563</v>
      </c>
      <c r="R2582">
        <v>35082</v>
      </c>
      <c r="S2582">
        <v>21231</v>
      </c>
      <c r="T2582">
        <v>0</v>
      </c>
      <c r="U2582">
        <v>1318</v>
      </c>
      <c r="V2582">
        <v>38</v>
      </c>
      <c r="W2582">
        <v>4033</v>
      </c>
      <c r="X2582">
        <v>122618</v>
      </c>
      <c r="Y2582">
        <v>11002</v>
      </c>
      <c r="Z2582">
        <v>0</v>
      </c>
      <c r="AA2582">
        <v>0</v>
      </c>
      <c r="AB2582">
        <v>50090</v>
      </c>
      <c r="AC2582">
        <v>0</v>
      </c>
      <c r="AD2582">
        <v>9</v>
      </c>
      <c r="AE2582">
        <v>156</v>
      </c>
      <c r="AF2582">
        <v>8995</v>
      </c>
      <c r="AG2582">
        <v>0</v>
      </c>
      <c r="AH2582">
        <v>6346</v>
      </c>
      <c r="AI2582">
        <v>592</v>
      </c>
      <c r="AJ2582">
        <v>151</v>
      </c>
      <c r="AK2582">
        <v>23945</v>
      </c>
      <c r="AL2582">
        <v>124850</v>
      </c>
      <c r="AM2582">
        <v>17781</v>
      </c>
      <c r="AN2582">
        <v>0</v>
      </c>
      <c r="AO2582">
        <v>105610</v>
      </c>
      <c r="AP2582">
        <v>780</v>
      </c>
      <c r="AQ2582">
        <v>3059</v>
      </c>
      <c r="AR2582">
        <v>15</v>
      </c>
      <c r="AS2582">
        <v>68.8</v>
      </c>
      <c r="AT2582">
        <v>0.6</v>
      </c>
      <c r="AU2582">
        <v>66.400000000000006</v>
      </c>
      <c r="AV2582">
        <v>701.2</v>
      </c>
      <c r="AW2582">
        <v>886.5</v>
      </c>
      <c r="AX2582">
        <v>8.3000000000000007</v>
      </c>
      <c r="AY2582">
        <v>231.5</v>
      </c>
      <c r="AZ2582">
        <v>125.4</v>
      </c>
      <c r="BA2582">
        <v>386.5</v>
      </c>
      <c r="BB2582">
        <v>0.8</v>
      </c>
      <c r="BC2582">
        <v>85.1</v>
      </c>
      <c r="BD2582">
        <v>850.5</v>
      </c>
      <c r="BE2582">
        <v>67.8</v>
      </c>
      <c r="BF2582">
        <v>0</v>
      </c>
      <c r="BG2582">
        <v>126.4</v>
      </c>
      <c r="BH2582">
        <v>3.8</v>
      </c>
      <c r="BI2582">
        <v>475.1</v>
      </c>
      <c r="BJ2582">
        <v>1278.2</v>
      </c>
      <c r="BK2582">
        <v>53.5</v>
      </c>
      <c r="BL2582">
        <v>0</v>
      </c>
      <c r="BM2582">
        <v>2314.5</v>
      </c>
      <c r="BN2582">
        <v>20.7</v>
      </c>
      <c r="BO2582">
        <v>0.4</v>
      </c>
      <c r="BP2582">
        <v>4.9800000000000004</v>
      </c>
      <c r="BQ2582">
        <v>18</v>
      </c>
      <c r="BR2582">
        <v>24.94</v>
      </c>
      <c r="BS2582">
        <v>19.420000000000002</v>
      </c>
      <c r="BT2582">
        <v>8.4499999999999993</v>
      </c>
      <c r="BU2582">
        <v>2.11</v>
      </c>
      <c r="BV2582">
        <v>16.53</v>
      </c>
      <c r="BW2582">
        <v>5.37</v>
      </c>
      <c r="BX2582">
        <v>3.57</v>
      </c>
      <c r="BY2582">
        <v>18.21</v>
      </c>
      <c r="BZ2582">
        <v>20.28</v>
      </c>
      <c r="CA2582">
        <v>21.94</v>
      </c>
      <c r="CB2582">
        <v>7.49</v>
      </c>
      <c r="CC2582">
        <v>9.5399999999999991</v>
      </c>
      <c r="CD2582">
        <v>0</v>
      </c>
      <c r="CE2582">
        <v>21.92</v>
      </c>
      <c r="CF2582">
        <v>26.58</v>
      </c>
      <c r="CG2582">
        <v>7.76</v>
      </c>
    </row>
    <row r="2583" spans="1:85" x14ac:dyDescent="0.4">
      <c r="A2583" t="s">
        <v>116</v>
      </c>
      <c r="B2583">
        <v>2010</v>
      </c>
      <c r="C2583">
        <v>0</v>
      </c>
      <c r="D2583">
        <v>0</v>
      </c>
      <c r="E2583">
        <v>5667</v>
      </c>
      <c r="F2583">
        <v>0</v>
      </c>
      <c r="G2583">
        <v>0</v>
      </c>
      <c r="H2583">
        <v>73</v>
      </c>
      <c r="I2583">
        <v>3318</v>
      </c>
      <c r="J2583">
        <v>8677</v>
      </c>
      <c r="K2583">
        <v>0</v>
      </c>
      <c r="L2583">
        <v>0</v>
      </c>
      <c r="M2583">
        <v>1151</v>
      </c>
      <c r="N2583">
        <v>33827</v>
      </c>
      <c r="O2583">
        <v>153</v>
      </c>
      <c r="P2583">
        <v>40480</v>
      </c>
      <c r="Q2583">
        <v>14991</v>
      </c>
      <c r="R2583">
        <v>0</v>
      </c>
      <c r="S2583">
        <v>2727</v>
      </c>
      <c r="T2583">
        <v>0</v>
      </c>
      <c r="U2583">
        <v>50</v>
      </c>
      <c r="V2583">
        <v>5</v>
      </c>
      <c r="W2583">
        <v>363</v>
      </c>
      <c r="X2583">
        <v>6216</v>
      </c>
      <c r="Y2583">
        <v>92</v>
      </c>
      <c r="Z2583">
        <v>0</v>
      </c>
      <c r="AA2583">
        <v>0</v>
      </c>
      <c r="AB2583">
        <v>1460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17537</v>
      </c>
      <c r="AI2583">
        <v>28</v>
      </c>
      <c r="AJ2583">
        <v>925</v>
      </c>
      <c r="AK2583">
        <v>8325</v>
      </c>
      <c r="AL2583">
        <v>6955</v>
      </c>
      <c r="AM2583">
        <v>7208</v>
      </c>
      <c r="AN2583">
        <v>0</v>
      </c>
      <c r="AO2583">
        <v>13581</v>
      </c>
      <c r="AP2583">
        <v>22</v>
      </c>
      <c r="AQ2583">
        <v>284</v>
      </c>
      <c r="AR2583">
        <v>0</v>
      </c>
      <c r="AS2583">
        <v>104.6</v>
      </c>
      <c r="AT2583">
        <v>1.7</v>
      </c>
      <c r="AU2583">
        <v>70.900000000000006</v>
      </c>
      <c r="AV2583">
        <v>106.9</v>
      </c>
      <c r="AW2583">
        <v>128.5</v>
      </c>
      <c r="AX2583">
        <v>2.5</v>
      </c>
      <c r="AY2583">
        <v>229</v>
      </c>
      <c r="AZ2583">
        <v>0</v>
      </c>
      <c r="BA2583">
        <v>49.2</v>
      </c>
      <c r="BB2583">
        <v>0.1</v>
      </c>
      <c r="BC2583">
        <v>9.1999999999999993</v>
      </c>
      <c r="BD2583">
        <v>69.8</v>
      </c>
      <c r="BE2583">
        <v>2.4</v>
      </c>
      <c r="BF2583">
        <v>0</v>
      </c>
      <c r="BG2583">
        <v>341.6</v>
      </c>
      <c r="BH2583">
        <v>21.9</v>
      </c>
      <c r="BI2583">
        <v>233.5</v>
      </c>
      <c r="BJ2583">
        <v>97.4</v>
      </c>
      <c r="BK2583">
        <v>33</v>
      </c>
      <c r="BL2583">
        <v>0</v>
      </c>
      <c r="BM2583">
        <v>291.39999999999998</v>
      </c>
      <c r="BN2583">
        <v>0.5</v>
      </c>
      <c r="BO2583">
        <v>0.3</v>
      </c>
      <c r="BP2583">
        <v>0</v>
      </c>
      <c r="BQ2583">
        <v>18.46</v>
      </c>
      <c r="BR2583">
        <v>23.64</v>
      </c>
      <c r="BS2583">
        <v>21.37</v>
      </c>
      <c r="BT2583">
        <v>12.32</v>
      </c>
      <c r="BU2583">
        <v>3.8</v>
      </c>
      <c r="BV2583">
        <v>16.440000000000001</v>
      </c>
      <c r="BW2583">
        <v>5.66</v>
      </c>
      <c r="BX2583">
        <v>0</v>
      </c>
      <c r="BY2583">
        <v>18.04</v>
      </c>
      <c r="BZ2583">
        <v>18.89</v>
      </c>
      <c r="CA2583">
        <v>25.28</v>
      </c>
      <c r="CB2583">
        <v>11.23</v>
      </c>
      <c r="CC2583">
        <v>26</v>
      </c>
      <c r="CD2583">
        <v>0</v>
      </c>
      <c r="CE2583">
        <v>21.46</v>
      </c>
      <c r="CF2583">
        <v>22.85</v>
      </c>
      <c r="CG2583">
        <v>12.09</v>
      </c>
    </row>
    <row r="2584" spans="1:85" x14ac:dyDescent="0.4">
      <c r="A2584" t="s">
        <v>117</v>
      </c>
      <c r="B2584">
        <v>2010</v>
      </c>
      <c r="C2584">
        <v>0</v>
      </c>
      <c r="D2584">
        <v>5070</v>
      </c>
      <c r="E2584">
        <v>9453</v>
      </c>
      <c r="F2584">
        <v>0</v>
      </c>
      <c r="G2584">
        <v>113</v>
      </c>
      <c r="H2584">
        <v>371</v>
      </c>
      <c r="I2584">
        <v>8035</v>
      </c>
      <c r="J2584">
        <v>57213</v>
      </c>
      <c r="K2584">
        <v>0</v>
      </c>
      <c r="L2584">
        <v>0</v>
      </c>
      <c r="M2584">
        <v>2346</v>
      </c>
      <c r="N2584">
        <v>720963</v>
      </c>
      <c r="O2584">
        <v>3053</v>
      </c>
      <c r="P2584">
        <v>73574</v>
      </c>
      <c r="Q2584">
        <v>9440</v>
      </c>
      <c r="R2584">
        <v>23058</v>
      </c>
      <c r="S2584">
        <v>17391</v>
      </c>
      <c r="T2584">
        <v>0</v>
      </c>
      <c r="U2584">
        <v>15</v>
      </c>
      <c r="V2584">
        <v>87</v>
      </c>
      <c r="W2584">
        <v>10602</v>
      </c>
      <c r="X2584">
        <v>93943</v>
      </c>
      <c r="Y2584">
        <v>5632</v>
      </c>
      <c r="Z2584">
        <v>0</v>
      </c>
      <c r="AA2584">
        <v>0</v>
      </c>
      <c r="AB2584">
        <v>69762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8227</v>
      </c>
      <c r="AI2584">
        <v>931</v>
      </c>
      <c r="AJ2584">
        <v>3132</v>
      </c>
      <c r="AK2584">
        <v>24495</v>
      </c>
      <c r="AL2584">
        <v>75829</v>
      </c>
      <c r="AM2584">
        <v>14685</v>
      </c>
      <c r="AN2584">
        <v>0</v>
      </c>
      <c r="AO2584">
        <v>146859</v>
      </c>
      <c r="AP2584">
        <v>4708</v>
      </c>
      <c r="AQ2584">
        <v>8151</v>
      </c>
      <c r="AR2584">
        <v>23.5</v>
      </c>
      <c r="AS2584">
        <v>169.8</v>
      </c>
      <c r="AT2584">
        <v>9</v>
      </c>
      <c r="AU2584">
        <v>184.6</v>
      </c>
      <c r="AV2584">
        <v>572.4</v>
      </c>
      <c r="AW2584">
        <v>2536.4</v>
      </c>
      <c r="AX2584">
        <v>50.4</v>
      </c>
      <c r="AY2584">
        <v>477.6</v>
      </c>
      <c r="AZ2584">
        <v>92</v>
      </c>
      <c r="BA2584">
        <v>318</v>
      </c>
      <c r="BB2584">
        <v>1.8</v>
      </c>
      <c r="BC2584">
        <v>251.7</v>
      </c>
      <c r="BD2584">
        <v>760.7</v>
      </c>
      <c r="BE2584">
        <v>144.30000000000001</v>
      </c>
      <c r="BF2584">
        <v>0</v>
      </c>
      <c r="BG2584">
        <v>168</v>
      </c>
      <c r="BH2584">
        <v>75.900000000000006</v>
      </c>
      <c r="BI2584">
        <v>711.9</v>
      </c>
      <c r="BJ2584">
        <v>931.5</v>
      </c>
      <c r="BK2584">
        <v>54.1</v>
      </c>
      <c r="BL2584">
        <v>0</v>
      </c>
      <c r="BM2584">
        <v>3148.7</v>
      </c>
      <c r="BN2584">
        <v>125.8</v>
      </c>
      <c r="BO2584">
        <v>0.3</v>
      </c>
      <c r="BP2584">
        <v>4.6399999999999997</v>
      </c>
      <c r="BQ2584">
        <v>17.96</v>
      </c>
      <c r="BR2584">
        <v>24.22</v>
      </c>
      <c r="BS2584">
        <v>22.97</v>
      </c>
      <c r="BT2584">
        <v>10</v>
      </c>
      <c r="BU2584">
        <v>3.52</v>
      </c>
      <c r="BV2584">
        <v>16.489999999999998</v>
      </c>
      <c r="BW2584">
        <v>6.49</v>
      </c>
      <c r="BX2584">
        <v>3.99</v>
      </c>
      <c r="BY2584">
        <v>18.29</v>
      </c>
      <c r="BZ2584">
        <v>20.6</v>
      </c>
      <c r="CA2584">
        <v>23.74</v>
      </c>
      <c r="CB2584">
        <v>8.1</v>
      </c>
      <c r="CC2584">
        <v>25.62</v>
      </c>
      <c r="CD2584">
        <v>0</v>
      </c>
      <c r="CE2584">
        <v>21.44</v>
      </c>
      <c r="CF2584">
        <v>26.71</v>
      </c>
      <c r="CG2584">
        <v>9.6</v>
      </c>
    </row>
    <row r="2585" spans="1:85" x14ac:dyDescent="0.4">
      <c r="A2585" t="s">
        <v>118</v>
      </c>
      <c r="B2585">
        <v>2010</v>
      </c>
      <c r="C2585">
        <v>381448</v>
      </c>
      <c r="D2585">
        <v>0</v>
      </c>
      <c r="E2585">
        <v>1348</v>
      </c>
      <c r="F2585">
        <v>63</v>
      </c>
      <c r="G2585">
        <v>0</v>
      </c>
      <c r="H2585">
        <v>2</v>
      </c>
      <c r="I2585">
        <v>1492</v>
      </c>
      <c r="J2585">
        <v>25675</v>
      </c>
      <c r="K2585">
        <v>0</v>
      </c>
      <c r="L2585">
        <v>0</v>
      </c>
      <c r="M2585">
        <v>963</v>
      </c>
      <c r="N2585">
        <v>266382</v>
      </c>
      <c r="O2585">
        <v>534</v>
      </c>
      <c r="P2585">
        <v>72232</v>
      </c>
      <c r="Q2585">
        <v>0</v>
      </c>
      <c r="R2585">
        <v>1092</v>
      </c>
      <c r="S2585">
        <v>9409</v>
      </c>
      <c r="T2585">
        <v>243</v>
      </c>
      <c r="U2585">
        <v>0</v>
      </c>
      <c r="V2585">
        <v>1</v>
      </c>
      <c r="W2585">
        <v>582</v>
      </c>
      <c r="X2585">
        <v>103231</v>
      </c>
      <c r="Y2585">
        <v>15074</v>
      </c>
      <c r="Z2585">
        <v>0</v>
      </c>
      <c r="AA2585">
        <v>0</v>
      </c>
      <c r="AB2585">
        <v>346</v>
      </c>
      <c r="AC2585">
        <v>0</v>
      </c>
      <c r="AD2585">
        <v>26</v>
      </c>
      <c r="AE2585">
        <v>0</v>
      </c>
      <c r="AF2585">
        <v>13081</v>
      </c>
      <c r="AG2585">
        <v>0</v>
      </c>
      <c r="AH2585">
        <v>7</v>
      </c>
      <c r="AI2585">
        <v>18</v>
      </c>
      <c r="AJ2585">
        <v>3</v>
      </c>
      <c r="AK2585">
        <v>6278</v>
      </c>
      <c r="AL2585">
        <v>35982</v>
      </c>
      <c r="AM2585">
        <v>6029</v>
      </c>
      <c r="AN2585">
        <v>0</v>
      </c>
      <c r="AO2585">
        <v>67859</v>
      </c>
      <c r="AP2585">
        <v>150</v>
      </c>
      <c r="AQ2585">
        <v>9081</v>
      </c>
      <c r="AR2585">
        <v>0</v>
      </c>
      <c r="AS2585">
        <v>23.7</v>
      </c>
      <c r="AT2585">
        <v>0</v>
      </c>
      <c r="AU2585">
        <v>31.8</v>
      </c>
      <c r="AV2585">
        <v>187.9</v>
      </c>
      <c r="AW2585">
        <v>547.70000000000005</v>
      </c>
      <c r="AX2585">
        <v>10.4</v>
      </c>
      <c r="AY2585">
        <v>351.4</v>
      </c>
      <c r="AZ2585">
        <v>2.6</v>
      </c>
      <c r="BA2585">
        <v>167.9</v>
      </c>
      <c r="BB2585">
        <v>0</v>
      </c>
      <c r="BC2585">
        <v>9.8000000000000007</v>
      </c>
      <c r="BD2585">
        <v>24.5</v>
      </c>
      <c r="BE2585">
        <v>1.1000000000000001</v>
      </c>
      <c r="BF2585">
        <v>0</v>
      </c>
      <c r="BG2585">
        <v>0.1</v>
      </c>
      <c r="BH2585">
        <v>0.1</v>
      </c>
      <c r="BI2585">
        <v>160.5</v>
      </c>
      <c r="BJ2585">
        <v>339.5</v>
      </c>
      <c r="BK2585">
        <v>32.200000000000003</v>
      </c>
      <c r="BL2585">
        <v>0</v>
      </c>
      <c r="BM2585">
        <v>1499.5</v>
      </c>
      <c r="BN2585">
        <v>3.9</v>
      </c>
      <c r="BO2585">
        <v>1.3</v>
      </c>
      <c r="BP2585">
        <v>0</v>
      </c>
      <c r="BQ2585">
        <v>17.600000000000001</v>
      </c>
      <c r="BR2585">
        <v>20.79</v>
      </c>
      <c r="BS2585">
        <v>21.32</v>
      </c>
      <c r="BT2585">
        <v>7.32</v>
      </c>
      <c r="BU2585">
        <v>2.06</v>
      </c>
      <c r="BV2585">
        <v>19.43</v>
      </c>
      <c r="BW2585">
        <v>4.8600000000000003</v>
      </c>
      <c r="BX2585">
        <v>2.38</v>
      </c>
      <c r="BY2585">
        <v>17.89</v>
      </c>
      <c r="BZ2585">
        <v>16.91</v>
      </c>
      <c r="CA2585">
        <v>16.850000000000001</v>
      </c>
      <c r="CB2585">
        <v>6.04</v>
      </c>
      <c r="CC2585">
        <v>32.76</v>
      </c>
      <c r="CD2585">
        <v>0</v>
      </c>
      <c r="CE2585">
        <v>22.1</v>
      </c>
      <c r="CF2585">
        <v>26.32</v>
      </c>
      <c r="CG2585">
        <v>4.37</v>
      </c>
    </row>
    <row r="2586" spans="1:85" x14ac:dyDescent="0.4">
      <c r="A2586" t="s">
        <v>119</v>
      </c>
      <c r="B2586">
        <v>2010</v>
      </c>
      <c r="C2586">
        <v>0</v>
      </c>
      <c r="D2586">
        <v>0</v>
      </c>
      <c r="E2586">
        <v>27293</v>
      </c>
      <c r="F2586">
        <v>556</v>
      </c>
      <c r="G2586">
        <v>65</v>
      </c>
      <c r="H2586">
        <v>189</v>
      </c>
      <c r="I2586">
        <v>8640</v>
      </c>
      <c r="J2586">
        <v>253329</v>
      </c>
      <c r="K2586">
        <v>38</v>
      </c>
      <c r="L2586">
        <v>0</v>
      </c>
      <c r="M2586">
        <v>5199</v>
      </c>
      <c r="N2586">
        <v>21776</v>
      </c>
      <c r="O2586">
        <v>437</v>
      </c>
      <c r="P2586">
        <v>755324</v>
      </c>
      <c r="Q2586">
        <v>51036</v>
      </c>
      <c r="R2586">
        <v>33196</v>
      </c>
      <c r="S2586">
        <v>70507</v>
      </c>
      <c r="T2586">
        <v>1226</v>
      </c>
      <c r="U2586">
        <v>0</v>
      </c>
      <c r="V2586">
        <v>69</v>
      </c>
      <c r="W2586">
        <v>19342</v>
      </c>
      <c r="X2586">
        <v>787410</v>
      </c>
      <c r="Y2586">
        <v>224814</v>
      </c>
      <c r="Z2586">
        <v>0</v>
      </c>
      <c r="AA2586">
        <v>0</v>
      </c>
      <c r="AB2586">
        <v>23015</v>
      </c>
      <c r="AC2586">
        <v>0</v>
      </c>
      <c r="AD2586">
        <v>828</v>
      </c>
      <c r="AE2586">
        <v>2488</v>
      </c>
      <c r="AF2586">
        <v>107803</v>
      </c>
      <c r="AG2586">
        <v>0</v>
      </c>
      <c r="AH2586">
        <v>934</v>
      </c>
      <c r="AI2586">
        <v>273</v>
      </c>
      <c r="AJ2586">
        <v>816</v>
      </c>
      <c r="AK2586">
        <v>31734</v>
      </c>
      <c r="AL2586">
        <v>505530</v>
      </c>
      <c r="AM2586">
        <v>32551</v>
      </c>
      <c r="AN2586">
        <v>0</v>
      </c>
      <c r="AO2586">
        <v>429649</v>
      </c>
      <c r="AP2586">
        <v>3306</v>
      </c>
      <c r="AQ2586">
        <v>23814</v>
      </c>
      <c r="AR2586">
        <v>0</v>
      </c>
      <c r="AS2586">
        <v>516.5</v>
      </c>
      <c r="AT2586">
        <v>5.0999999999999996</v>
      </c>
      <c r="AU2586">
        <v>186.8</v>
      </c>
      <c r="AV2586">
        <v>2058.4</v>
      </c>
      <c r="AW2586">
        <v>48.3</v>
      </c>
      <c r="AX2586">
        <v>8</v>
      </c>
      <c r="AY2586">
        <v>3673.1</v>
      </c>
      <c r="AZ2586">
        <v>113</v>
      </c>
      <c r="BA2586">
        <v>1330.1</v>
      </c>
      <c r="BB2586">
        <v>1.5</v>
      </c>
      <c r="BC2586">
        <v>434.5</v>
      </c>
      <c r="BD2586">
        <v>4198</v>
      </c>
      <c r="BE2586">
        <v>150</v>
      </c>
      <c r="BF2586">
        <v>0</v>
      </c>
      <c r="BG2586">
        <v>21.7</v>
      </c>
      <c r="BH2586">
        <v>22.2</v>
      </c>
      <c r="BI2586">
        <v>966.6</v>
      </c>
      <c r="BJ2586">
        <v>4909.3</v>
      </c>
      <c r="BK2586">
        <v>173.6</v>
      </c>
      <c r="BL2586">
        <v>0</v>
      </c>
      <c r="BM2586">
        <v>9247.5</v>
      </c>
      <c r="BN2586">
        <v>81.900000000000006</v>
      </c>
      <c r="BO2586">
        <v>75.3</v>
      </c>
      <c r="BP2586">
        <v>0</v>
      </c>
      <c r="BQ2586">
        <v>18.920000000000002</v>
      </c>
      <c r="BR2586">
        <v>27.17</v>
      </c>
      <c r="BS2586">
        <v>21.62</v>
      </c>
      <c r="BT2586">
        <v>8.1300000000000008</v>
      </c>
      <c r="BU2586">
        <v>2.2200000000000002</v>
      </c>
      <c r="BV2586">
        <v>18.440000000000001</v>
      </c>
      <c r="BW2586">
        <v>4.8600000000000003</v>
      </c>
      <c r="BX2586">
        <v>3.41</v>
      </c>
      <c r="BY2586">
        <v>19.09</v>
      </c>
      <c r="BZ2586">
        <v>22.1</v>
      </c>
      <c r="CA2586">
        <v>25.78</v>
      </c>
      <c r="CB2586">
        <v>6.87</v>
      </c>
      <c r="CC2586">
        <v>27.81</v>
      </c>
      <c r="CD2586">
        <v>0</v>
      </c>
      <c r="CE2586">
        <v>21.52</v>
      </c>
      <c r="CF2586">
        <v>24.78</v>
      </c>
      <c r="CG2586">
        <v>5.43</v>
      </c>
    </row>
    <row r="2587" spans="1:85" x14ac:dyDescent="0.4">
      <c r="A2587" t="s">
        <v>120</v>
      </c>
      <c r="B2587">
        <v>2010</v>
      </c>
      <c r="C2587">
        <v>797035</v>
      </c>
      <c r="D2587">
        <v>183</v>
      </c>
      <c r="E2587">
        <v>604</v>
      </c>
      <c r="F2587">
        <v>126</v>
      </c>
      <c r="G2587">
        <v>0</v>
      </c>
      <c r="H2587">
        <v>2</v>
      </c>
      <c r="I2587">
        <v>1119</v>
      </c>
      <c r="J2587">
        <v>20703</v>
      </c>
      <c r="K2587">
        <v>0</v>
      </c>
      <c r="L2587">
        <v>0</v>
      </c>
      <c r="M2587">
        <v>444</v>
      </c>
      <c r="N2587">
        <v>202044</v>
      </c>
      <c r="O2587">
        <v>96</v>
      </c>
      <c r="P2587">
        <v>718</v>
      </c>
      <c r="Q2587">
        <v>0</v>
      </c>
      <c r="R2587">
        <v>1112</v>
      </c>
      <c r="S2587">
        <v>12417</v>
      </c>
      <c r="T2587">
        <v>71</v>
      </c>
      <c r="U2587">
        <v>0</v>
      </c>
      <c r="V2587">
        <v>0</v>
      </c>
      <c r="W2587">
        <v>261</v>
      </c>
      <c r="X2587">
        <v>22812</v>
      </c>
      <c r="Y2587">
        <v>22885</v>
      </c>
      <c r="Z2587">
        <v>0</v>
      </c>
      <c r="AA2587">
        <v>0</v>
      </c>
      <c r="AB2587">
        <v>8527</v>
      </c>
      <c r="AC2587">
        <v>0</v>
      </c>
      <c r="AD2587">
        <v>1</v>
      </c>
      <c r="AE2587">
        <v>25</v>
      </c>
      <c r="AF2587">
        <v>1485</v>
      </c>
      <c r="AG2587">
        <v>0</v>
      </c>
      <c r="AH2587">
        <v>629</v>
      </c>
      <c r="AI2587">
        <v>82</v>
      </c>
      <c r="AJ2587">
        <v>6</v>
      </c>
      <c r="AK2587">
        <v>7554</v>
      </c>
      <c r="AL2587">
        <v>21124</v>
      </c>
      <c r="AM2587">
        <v>2777</v>
      </c>
      <c r="AN2587">
        <v>0</v>
      </c>
      <c r="AO2587">
        <v>43191</v>
      </c>
      <c r="AP2587">
        <v>66</v>
      </c>
      <c r="AQ2587">
        <v>7531</v>
      </c>
      <c r="AR2587">
        <v>0.4</v>
      </c>
      <c r="AS2587">
        <v>10.4</v>
      </c>
      <c r="AT2587">
        <v>0</v>
      </c>
      <c r="AU2587">
        <v>21.6</v>
      </c>
      <c r="AV2587">
        <v>174.7</v>
      </c>
      <c r="AW2587">
        <v>285.7</v>
      </c>
      <c r="AX2587">
        <v>1.4</v>
      </c>
      <c r="AY2587">
        <v>3.8</v>
      </c>
      <c r="AZ2587">
        <v>3</v>
      </c>
      <c r="BA2587">
        <v>221.7</v>
      </c>
      <c r="BB2587">
        <v>0</v>
      </c>
      <c r="BC2587">
        <v>5.9</v>
      </c>
      <c r="BD2587">
        <v>137.30000000000001</v>
      </c>
      <c r="BE2587">
        <v>0</v>
      </c>
      <c r="BF2587">
        <v>0</v>
      </c>
      <c r="BG2587">
        <v>11.9</v>
      </c>
      <c r="BH2587">
        <v>0.2</v>
      </c>
      <c r="BI2587">
        <v>156.69999999999999</v>
      </c>
      <c r="BJ2587">
        <v>180.4</v>
      </c>
      <c r="BK2587">
        <v>14.8</v>
      </c>
      <c r="BL2587">
        <v>0</v>
      </c>
      <c r="BM2587">
        <v>979.8</v>
      </c>
      <c r="BN2587">
        <v>1.6</v>
      </c>
      <c r="BO2587">
        <v>0</v>
      </c>
      <c r="BP2587">
        <v>2.2200000000000002</v>
      </c>
      <c r="BQ2587">
        <v>17.29</v>
      </c>
      <c r="BR2587">
        <v>24.68</v>
      </c>
      <c r="BS2587">
        <v>19.27</v>
      </c>
      <c r="BT2587">
        <v>8.44</v>
      </c>
      <c r="BU2587">
        <v>1.41</v>
      </c>
      <c r="BV2587">
        <v>15.01</v>
      </c>
      <c r="BW2587">
        <v>5.24</v>
      </c>
      <c r="BX2587">
        <v>2.67</v>
      </c>
      <c r="BY2587">
        <v>17.86</v>
      </c>
      <c r="BZ2587">
        <v>20.079999999999998</v>
      </c>
      <c r="CA2587">
        <v>24.76</v>
      </c>
      <c r="CB2587">
        <v>7.97</v>
      </c>
      <c r="CC2587">
        <v>0</v>
      </c>
      <c r="CD2587">
        <v>0</v>
      </c>
      <c r="CE2587">
        <v>22.69</v>
      </c>
      <c r="CF2587">
        <v>24.33</v>
      </c>
      <c r="CG2587">
        <v>9.49</v>
      </c>
    </row>
    <row r="2588" spans="1:85" x14ac:dyDescent="0.4">
      <c r="A2588" t="s">
        <v>121</v>
      </c>
      <c r="B2588">
        <v>2010</v>
      </c>
      <c r="C2588">
        <v>7658286</v>
      </c>
      <c r="D2588">
        <v>510</v>
      </c>
      <c r="E2588">
        <v>1421</v>
      </c>
      <c r="F2588">
        <v>463</v>
      </c>
      <c r="G2588">
        <v>0</v>
      </c>
      <c r="H2588">
        <v>5</v>
      </c>
      <c r="I2588">
        <v>1426</v>
      </c>
      <c r="J2588">
        <v>11501</v>
      </c>
      <c r="K2588">
        <v>0</v>
      </c>
      <c r="L2588">
        <v>0</v>
      </c>
      <c r="M2588">
        <v>157</v>
      </c>
      <c r="N2588">
        <v>452671</v>
      </c>
      <c r="O2588">
        <v>601</v>
      </c>
      <c r="P2588">
        <v>586</v>
      </c>
      <c r="Q2588">
        <v>0</v>
      </c>
      <c r="R2588">
        <v>31058</v>
      </c>
      <c r="S2588">
        <v>28998</v>
      </c>
      <c r="T2588">
        <v>66</v>
      </c>
      <c r="U2588">
        <v>0</v>
      </c>
      <c r="V2588">
        <v>1</v>
      </c>
      <c r="W2588">
        <v>409</v>
      </c>
      <c r="X2588">
        <v>107882</v>
      </c>
      <c r="Y2588">
        <v>20062</v>
      </c>
      <c r="Z2588">
        <v>0</v>
      </c>
      <c r="AA2588">
        <v>0</v>
      </c>
      <c r="AB2588">
        <v>81</v>
      </c>
      <c r="AC2588">
        <v>0</v>
      </c>
      <c r="AD2588">
        <v>2</v>
      </c>
      <c r="AE2588">
        <v>39</v>
      </c>
      <c r="AF2588">
        <v>7025</v>
      </c>
      <c r="AG2588">
        <v>0</v>
      </c>
      <c r="AH2588">
        <v>146</v>
      </c>
      <c r="AI2588">
        <v>69</v>
      </c>
      <c r="AJ2588">
        <v>1</v>
      </c>
      <c r="AK2588">
        <v>3343</v>
      </c>
      <c r="AL2588">
        <v>13317</v>
      </c>
      <c r="AM2588">
        <v>984</v>
      </c>
      <c r="AN2588">
        <v>0</v>
      </c>
      <c r="AO2588">
        <v>56105</v>
      </c>
      <c r="AP2588">
        <v>48</v>
      </c>
      <c r="AQ2588">
        <v>21473</v>
      </c>
      <c r="AR2588">
        <v>1.2</v>
      </c>
      <c r="AS2588">
        <v>25.5</v>
      </c>
      <c r="AT2588">
        <v>0.1</v>
      </c>
      <c r="AU2588">
        <v>28.6</v>
      </c>
      <c r="AV2588">
        <v>79.5</v>
      </c>
      <c r="AW2588">
        <v>583.1</v>
      </c>
      <c r="AX2588">
        <v>10.4</v>
      </c>
      <c r="AY2588">
        <v>3.3</v>
      </c>
      <c r="AZ2588">
        <v>51.9</v>
      </c>
      <c r="BA2588">
        <v>538.6</v>
      </c>
      <c r="BB2588">
        <v>0</v>
      </c>
      <c r="BC2588">
        <v>9.5</v>
      </c>
      <c r="BD2588">
        <v>178</v>
      </c>
      <c r="BE2588">
        <v>7.2</v>
      </c>
      <c r="BF2588">
        <v>0</v>
      </c>
      <c r="BG2588">
        <v>2.9</v>
      </c>
      <c r="BH2588">
        <v>0</v>
      </c>
      <c r="BI2588">
        <v>75.599999999999994</v>
      </c>
      <c r="BJ2588">
        <v>110.8</v>
      </c>
      <c r="BK2588">
        <v>5.2</v>
      </c>
      <c r="BL2588">
        <v>0</v>
      </c>
      <c r="BM2588">
        <v>1197.0999999999999</v>
      </c>
      <c r="BN2588">
        <v>1.2</v>
      </c>
      <c r="BO2588">
        <v>0.2</v>
      </c>
      <c r="BP2588">
        <v>2.27</v>
      </c>
      <c r="BQ2588">
        <v>17.98</v>
      </c>
      <c r="BR2588">
        <v>25.67</v>
      </c>
      <c r="BS2588">
        <v>20.04</v>
      </c>
      <c r="BT2588">
        <v>6.91</v>
      </c>
      <c r="BU2588">
        <v>1.29</v>
      </c>
      <c r="BV2588">
        <v>17.36</v>
      </c>
      <c r="BW2588">
        <v>5.67</v>
      </c>
      <c r="BX2588">
        <v>1.67</v>
      </c>
      <c r="BY2588">
        <v>18.57</v>
      </c>
      <c r="BZ2588">
        <v>20.88</v>
      </c>
      <c r="CA2588">
        <v>25.75</v>
      </c>
      <c r="CB2588">
        <v>4.76</v>
      </c>
      <c r="CC2588">
        <v>24.61</v>
      </c>
      <c r="CD2588">
        <v>0</v>
      </c>
      <c r="CE2588">
        <v>21.34</v>
      </c>
      <c r="CF2588">
        <v>25.86</v>
      </c>
      <c r="CG2588">
        <v>9.7799999999999994</v>
      </c>
    </row>
    <row r="2589" spans="1:85" x14ac:dyDescent="0.4">
      <c r="A2589" t="s">
        <v>122</v>
      </c>
      <c r="B2589">
        <v>2010</v>
      </c>
      <c r="C2589">
        <v>1485775</v>
      </c>
      <c r="D2589">
        <v>4729</v>
      </c>
      <c r="E2589">
        <v>23638</v>
      </c>
      <c r="F2589">
        <v>722</v>
      </c>
      <c r="G2589">
        <v>0</v>
      </c>
      <c r="H2589">
        <v>755</v>
      </c>
      <c r="I2589">
        <v>6865</v>
      </c>
      <c r="J2589">
        <v>146902</v>
      </c>
      <c r="K2589">
        <v>3</v>
      </c>
      <c r="L2589">
        <v>0</v>
      </c>
      <c r="M2589">
        <v>3361</v>
      </c>
      <c r="N2589">
        <v>1119758</v>
      </c>
      <c r="O2589">
        <v>4246</v>
      </c>
      <c r="P2589">
        <v>252182</v>
      </c>
      <c r="Q2589">
        <v>3623</v>
      </c>
      <c r="R2589">
        <v>186183</v>
      </c>
      <c r="S2589">
        <v>34106</v>
      </c>
      <c r="T2589">
        <v>0</v>
      </c>
      <c r="U2589">
        <v>0</v>
      </c>
      <c r="V2589">
        <v>281</v>
      </c>
      <c r="W2589">
        <v>26755</v>
      </c>
      <c r="X2589">
        <v>228806</v>
      </c>
      <c r="Y2589">
        <v>99639</v>
      </c>
      <c r="Z2589">
        <v>1</v>
      </c>
      <c r="AA2589">
        <v>0</v>
      </c>
      <c r="AB2589">
        <v>28140</v>
      </c>
      <c r="AC2589">
        <v>331</v>
      </c>
      <c r="AD2589">
        <v>64</v>
      </c>
      <c r="AE2589">
        <v>120</v>
      </c>
      <c r="AF2589">
        <v>12612</v>
      </c>
      <c r="AG2589">
        <v>0</v>
      </c>
      <c r="AH2589">
        <v>85476</v>
      </c>
      <c r="AI2589">
        <v>1296</v>
      </c>
      <c r="AJ2589">
        <v>4211</v>
      </c>
      <c r="AK2589">
        <v>20815</v>
      </c>
      <c r="AL2589">
        <v>231854</v>
      </c>
      <c r="AM2589">
        <v>21044</v>
      </c>
      <c r="AN2589">
        <v>0</v>
      </c>
      <c r="AO2589">
        <v>208286</v>
      </c>
      <c r="AP2589">
        <v>827</v>
      </c>
      <c r="AQ2589">
        <v>49517</v>
      </c>
      <c r="AR2589">
        <v>21.1</v>
      </c>
      <c r="AS2589">
        <v>432.7</v>
      </c>
      <c r="AT2589">
        <v>18.399999999999999</v>
      </c>
      <c r="AU2589">
        <v>165.3</v>
      </c>
      <c r="AV2589">
        <v>1483.6</v>
      </c>
      <c r="AW2589">
        <v>2687.9</v>
      </c>
      <c r="AX2589">
        <v>69</v>
      </c>
      <c r="AY2589">
        <v>1294.0999999999999</v>
      </c>
      <c r="AZ2589">
        <v>898.2</v>
      </c>
      <c r="BA2589">
        <v>615.6</v>
      </c>
      <c r="BB2589">
        <v>5.2</v>
      </c>
      <c r="BC2589">
        <v>740.4</v>
      </c>
      <c r="BD2589">
        <v>1546</v>
      </c>
      <c r="BE2589">
        <v>113.7</v>
      </c>
      <c r="BF2589">
        <v>0</v>
      </c>
      <c r="BG2589">
        <v>1830.9</v>
      </c>
      <c r="BH2589">
        <v>102.3</v>
      </c>
      <c r="BI2589">
        <v>627.4</v>
      </c>
      <c r="BJ2589">
        <v>2885</v>
      </c>
      <c r="BK2589">
        <v>96.3</v>
      </c>
      <c r="BL2589">
        <v>0</v>
      </c>
      <c r="BM2589">
        <v>4702.5</v>
      </c>
      <c r="BN2589">
        <v>21.5</v>
      </c>
      <c r="BO2589">
        <v>1.1000000000000001</v>
      </c>
      <c r="BP2589">
        <v>4.47</v>
      </c>
      <c r="BQ2589">
        <v>18.309999999999999</v>
      </c>
      <c r="BR2589">
        <v>24.3</v>
      </c>
      <c r="BS2589">
        <v>24.08</v>
      </c>
      <c r="BT2589">
        <v>10.1</v>
      </c>
      <c r="BU2589">
        <v>2.4</v>
      </c>
      <c r="BV2589">
        <v>16.260000000000002</v>
      </c>
      <c r="BW2589">
        <v>5.13</v>
      </c>
      <c r="BX2589">
        <v>4.83</v>
      </c>
      <c r="BY2589">
        <v>18.079999999999998</v>
      </c>
      <c r="BZ2589">
        <v>18.55</v>
      </c>
      <c r="CA2589">
        <v>27.8</v>
      </c>
      <c r="CB2589">
        <v>7.94</v>
      </c>
      <c r="CC2589">
        <v>24.56</v>
      </c>
      <c r="CD2589">
        <v>0</v>
      </c>
      <c r="CE2589">
        <v>22.58</v>
      </c>
      <c r="CF2589">
        <v>25.96</v>
      </c>
      <c r="CG2589">
        <v>3.63</v>
      </c>
    </row>
    <row r="2590" spans="1:85" x14ac:dyDescent="0.4">
      <c r="A2590" t="s">
        <v>123</v>
      </c>
      <c r="B2590">
        <v>2010</v>
      </c>
      <c r="C2590">
        <v>45030</v>
      </c>
      <c r="D2590">
        <v>2227</v>
      </c>
      <c r="E2590">
        <v>6869</v>
      </c>
      <c r="F2590">
        <v>0</v>
      </c>
      <c r="G2590">
        <v>0</v>
      </c>
      <c r="H2590">
        <v>50</v>
      </c>
      <c r="I2590">
        <v>1690</v>
      </c>
      <c r="J2590">
        <v>57501</v>
      </c>
      <c r="K2590">
        <v>0</v>
      </c>
      <c r="L2590">
        <v>0</v>
      </c>
      <c r="M2590">
        <v>1069</v>
      </c>
      <c r="N2590">
        <v>443767</v>
      </c>
      <c r="O2590">
        <v>2295</v>
      </c>
      <c r="P2590">
        <v>22608</v>
      </c>
      <c r="Q2590">
        <v>0</v>
      </c>
      <c r="R2590">
        <v>69470</v>
      </c>
      <c r="S2590">
        <v>12111</v>
      </c>
      <c r="T2590">
        <v>0</v>
      </c>
      <c r="U2590">
        <v>0</v>
      </c>
      <c r="V2590">
        <v>81</v>
      </c>
      <c r="W2590">
        <v>953</v>
      </c>
      <c r="X2590">
        <v>96883</v>
      </c>
      <c r="Y2590">
        <v>36804</v>
      </c>
      <c r="Z2590">
        <v>0</v>
      </c>
      <c r="AA2590">
        <v>0</v>
      </c>
      <c r="AB2590">
        <v>43023</v>
      </c>
      <c r="AC2590">
        <v>0</v>
      </c>
      <c r="AD2590">
        <v>5</v>
      </c>
      <c r="AE2590">
        <v>37</v>
      </c>
      <c r="AF2590">
        <v>7108</v>
      </c>
      <c r="AG2590">
        <v>0</v>
      </c>
      <c r="AH2590">
        <v>886</v>
      </c>
      <c r="AI2590">
        <v>205</v>
      </c>
      <c r="AJ2590">
        <v>725</v>
      </c>
      <c r="AK2590">
        <v>10828</v>
      </c>
      <c r="AL2590">
        <v>76044</v>
      </c>
      <c r="AM2590">
        <v>6692</v>
      </c>
      <c r="AN2590">
        <v>0</v>
      </c>
      <c r="AO2590">
        <v>147433</v>
      </c>
      <c r="AP2590">
        <v>566</v>
      </c>
      <c r="AQ2590">
        <v>10330</v>
      </c>
      <c r="AR2590">
        <v>9.8000000000000007</v>
      </c>
      <c r="AS2590">
        <v>124.2</v>
      </c>
      <c r="AT2590">
        <v>1.3</v>
      </c>
      <c r="AU2590">
        <v>33.4</v>
      </c>
      <c r="AV2590">
        <v>527.70000000000005</v>
      </c>
      <c r="AW2590">
        <v>1171.8</v>
      </c>
      <c r="AX2590">
        <v>39.1</v>
      </c>
      <c r="AY2590">
        <v>111.7</v>
      </c>
      <c r="AZ2590">
        <v>237.5</v>
      </c>
      <c r="BA2590">
        <v>230.3</v>
      </c>
      <c r="BB2590">
        <v>1.7</v>
      </c>
      <c r="BC2590">
        <v>20.5</v>
      </c>
      <c r="BD2590">
        <v>580.20000000000005</v>
      </c>
      <c r="BE2590">
        <v>383.4</v>
      </c>
      <c r="BF2590">
        <v>0</v>
      </c>
      <c r="BG2590">
        <v>17.600000000000001</v>
      </c>
      <c r="BH2590">
        <v>18.399999999999999</v>
      </c>
      <c r="BI2590">
        <v>294.2</v>
      </c>
      <c r="BJ2590">
        <v>777.3</v>
      </c>
      <c r="BK2590">
        <v>24.6</v>
      </c>
      <c r="BL2590">
        <v>0</v>
      </c>
      <c r="BM2590">
        <v>3053</v>
      </c>
      <c r="BN2590">
        <v>14.5</v>
      </c>
      <c r="BO2590">
        <v>0.1</v>
      </c>
      <c r="BP2590">
        <v>4.4000000000000004</v>
      </c>
      <c r="BQ2590">
        <v>18.079999999999998</v>
      </c>
      <c r="BR2590">
        <v>25.41</v>
      </c>
      <c r="BS2590">
        <v>19.79</v>
      </c>
      <c r="BT2590">
        <v>9.18</v>
      </c>
      <c r="BU2590">
        <v>2.64</v>
      </c>
      <c r="BV2590">
        <v>17.04</v>
      </c>
      <c r="BW2590">
        <v>4.9400000000000004</v>
      </c>
      <c r="BX2590">
        <v>3.42</v>
      </c>
      <c r="BY2590">
        <v>19.02</v>
      </c>
      <c r="BZ2590">
        <v>20.67</v>
      </c>
      <c r="CA2590">
        <v>22.36</v>
      </c>
      <c r="CB2590">
        <v>6.49</v>
      </c>
      <c r="CC2590">
        <v>24.88</v>
      </c>
      <c r="CD2590">
        <v>0</v>
      </c>
      <c r="CE2590">
        <v>20.71</v>
      </c>
      <c r="CF2590">
        <v>25.64</v>
      </c>
      <c r="CG2590">
        <v>7.97</v>
      </c>
    </row>
    <row r="2591" spans="1:85" x14ac:dyDescent="0.4">
      <c r="A2591" t="s">
        <v>124</v>
      </c>
      <c r="B2591">
        <v>2010</v>
      </c>
      <c r="C2591">
        <v>790889</v>
      </c>
      <c r="D2591">
        <v>7850</v>
      </c>
      <c r="E2591">
        <v>4098</v>
      </c>
      <c r="F2591">
        <v>722</v>
      </c>
      <c r="G2591">
        <v>0</v>
      </c>
      <c r="H2591">
        <v>148</v>
      </c>
      <c r="I2591">
        <v>2317</v>
      </c>
      <c r="J2591">
        <v>76825</v>
      </c>
      <c r="K2591">
        <v>0</v>
      </c>
      <c r="L2591">
        <v>20</v>
      </c>
      <c r="M2591">
        <v>1690</v>
      </c>
      <c r="N2591">
        <v>1174354</v>
      </c>
      <c r="O2591">
        <v>1481</v>
      </c>
      <c r="P2591">
        <v>61761</v>
      </c>
      <c r="Q2591">
        <v>0</v>
      </c>
      <c r="R2591">
        <v>267168</v>
      </c>
      <c r="S2591">
        <v>23103</v>
      </c>
      <c r="T2591">
        <v>0</v>
      </c>
      <c r="U2591">
        <v>0</v>
      </c>
      <c r="V2591">
        <v>123</v>
      </c>
      <c r="W2591">
        <v>5227</v>
      </c>
      <c r="X2591">
        <v>293194</v>
      </c>
      <c r="Y2591">
        <v>75930</v>
      </c>
      <c r="Z2591">
        <v>0</v>
      </c>
      <c r="AA2591">
        <v>0</v>
      </c>
      <c r="AB2591">
        <v>1984</v>
      </c>
      <c r="AC2591">
        <v>0</v>
      </c>
      <c r="AD2591">
        <v>9</v>
      </c>
      <c r="AE2591">
        <v>202</v>
      </c>
      <c r="AF2591">
        <v>21509</v>
      </c>
      <c r="AG2591">
        <v>0</v>
      </c>
      <c r="AH2591">
        <v>1495</v>
      </c>
      <c r="AI2591">
        <v>3687</v>
      </c>
      <c r="AJ2591">
        <v>596</v>
      </c>
      <c r="AK2591">
        <v>17322</v>
      </c>
      <c r="AL2591">
        <v>140134</v>
      </c>
      <c r="AM2591">
        <v>10579</v>
      </c>
      <c r="AN2591">
        <v>0</v>
      </c>
      <c r="AO2591">
        <v>182631</v>
      </c>
      <c r="AP2591">
        <v>824</v>
      </c>
      <c r="AQ2591">
        <v>8837</v>
      </c>
      <c r="AR2591">
        <v>24.4</v>
      </c>
      <c r="AS2591">
        <v>73.5</v>
      </c>
      <c r="AT2591">
        <v>3.8</v>
      </c>
      <c r="AU2591">
        <v>45.9</v>
      </c>
      <c r="AV2591">
        <v>572.9</v>
      </c>
      <c r="AW2591">
        <v>2496.3000000000002</v>
      </c>
      <c r="AX2591">
        <v>24.6</v>
      </c>
      <c r="AY2591">
        <v>300.7</v>
      </c>
      <c r="AZ2591">
        <v>1266</v>
      </c>
      <c r="BA2591">
        <v>429.8</v>
      </c>
      <c r="BB2591">
        <v>2.6</v>
      </c>
      <c r="BC2591">
        <v>112.4</v>
      </c>
      <c r="BD2591">
        <v>1514.6</v>
      </c>
      <c r="BE2591">
        <v>136.1</v>
      </c>
      <c r="BF2591">
        <v>0</v>
      </c>
      <c r="BG2591">
        <v>31</v>
      </c>
      <c r="BH2591">
        <v>15.1</v>
      </c>
      <c r="BI2591">
        <v>392.3</v>
      </c>
      <c r="BJ2591">
        <v>1194.5</v>
      </c>
      <c r="BK2591">
        <v>31.8</v>
      </c>
      <c r="BL2591">
        <v>0</v>
      </c>
      <c r="BM2591">
        <v>3808.7</v>
      </c>
      <c r="BN2591">
        <v>19.899999999999999</v>
      </c>
      <c r="BO2591">
        <v>0.3</v>
      </c>
      <c r="BP2591">
        <v>3.1</v>
      </c>
      <c r="BQ2591">
        <v>17.940000000000001</v>
      </c>
      <c r="BR2591">
        <v>25.41</v>
      </c>
      <c r="BS2591">
        <v>19.79</v>
      </c>
      <c r="BT2591">
        <v>7.46</v>
      </c>
      <c r="BU2591">
        <v>2.13</v>
      </c>
      <c r="BV2591">
        <v>16.61</v>
      </c>
      <c r="BW2591">
        <v>4.87</v>
      </c>
      <c r="BX2591">
        <v>4.74</v>
      </c>
      <c r="BY2591">
        <v>18.61</v>
      </c>
      <c r="BZ2591">
        <v>20.87</v>
      </c>
      <c r="CA2591">
        <v>22.36</v>
      </c>
      <c r="CB2591">
        <v>5.58</v>
      </c>
      <c r="CC2591">
        <v>5.95</v>
      </c>
      <c r="CD2591">
        <v>0</v>
      </c>
      <c r="CE2591">
        <v>20.85</v>
      </c>
      <c r="CF2591">
        <v>24.11</v>
      </c>
      <c r="CG2591">
        <v>5.13</v>
      </c>
    </row>
    <row r="2592" spans="1:85" x14ac:dyDescent="0.4">
      <c r="A2592" t="s">
        <v>125</v>
      </c>
      <c r="B2592">
        <v>2010</v>
      </c>
      <c r="C2592">
        <v>0</v>
      </c>
      <c r="D2592">
        <v>0</v>
      </c>
      <c r="E2592">
        <v>16188</v>
      </c>
      <c r="F2592">
        <v>1840</v>
      </c>
      <c r="G2592">
        <v>0</v>
      </c>
      <c r="H2592">
        <v>88</v>
      </c>
      <c r="I2592">
        <v>8017</v>
      </c>
      <c r="J2592">
        <v>55374</v>
      </c>
      <c r="K2592">
        <v>0</v>
      </c>
      <c r="L2592">
        <v>0</v>
      </c>
      <c r="M2592">
        <v>2034</v>
      </c>
      <c r="N2592">
        <v>615698</v>
      </c>
      <c r="O2592">
        <v>12410</v>
      </c>
      <c r="P2592">
        <v>999482</v>
      </c>
      <c r="Q2592">
        <v>11081</v>
      </c>
      <c r="R2592">
        <v>21718</v>
      </c>
      <c r="S2592">
        <v>51555</v>
      </c>
      <c r="T2592">
        <v>0</v>
      </c>
      <c r="U2592">
        <v>0</v>
      </c>
      <c r="V2592">
        <v>25</v>
      </c>
      <c r="W2592">
        <v>2808</v>
      </c>
      <c r="X2592">
        <v>82997</v>
      </c>
      <c r="Y2592">
        <v>1425</v>
      </c>
      <c r="Z2592">
        <v>0</v>
      </c>
      <c r="AA2592">
        <v>0</v>
      </c>
      <c r="AB2592">
        <v>96235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260</v>
      </c>
      <c r="AI2592">
        <v>7676</v>
      </c>
      <c r="AJ2592">
        <v>174</v>
      </c>
      <c r="AK2592">
        <v>9040</v>
      </c>
      <c r="AL2592">
        <v>19198</v>
      </c>
      <c r="AM2592">
        <v>12735</v>
      </c>
      <c r="AN2592">
        <v>0</v>
      </c>
      <c r="AO2592">
        <v>215331</v>
      </c>
      <c r="AP2592">
        <v>1049</v>
      </c>
      <c r="AQ2592">
        <v>23412</v>
      </c>
      <c r="AR2592">
        <v>0</v>
      </c>
      <c r="AS2592">
        <v>291.5</v>
      </c>
      <c r="AT2592">
        <v>2.1</v>
      </c>
      <c r="AU2592">
        <v>184.6</v>
      </c>
      <c r="AV2592">
        <v>573.1</v>
      </c>
      <c r="AW2592">
        <v>2135.4</v>
      </c>
      <c r="AX2592">
        <v>200.9</v>
      </c>
      <c r="AY2592">
        <v>6420.6</v>
      </c>
      <c r="AZ2592">
        <v>83.4</v>
      </c>
      <c r="BA2592">
        <v>945</v>
      </c>
      <c r="BB2592">
        <v>0.5</v>
      </c>
      <c r="BC2592">
        <v>66.8</v>
      </c>
      <c r="BD2592">
        <v>637.4</v>
      </c>
      <c r="BE2592">
        <v>37.799999999999997</v>
      </c>
      <c r="BF2592">
        <v>0</v>
      </c>
      <c r="BG2592">
        <v>5.3</v>
      </c>
      <c r="BH2592">
        <v>4.2</v>
      </c>
      <c r="BI2592">
        <v>326.8</v>
      </c>
      <c r="BJ2592">
        <v>335.3</v>
      </c>
      <c r="BK2592">
        <v>46.9</v>
      </c>
      <c r="BL2592">
        <v>0</v>
      </c>
      <c r="BM2592">
        <v>4675.3</v>
      </c>
      <c r="BN2592">
        <v>27.8</v>
      </c>
      <c r="BO2592">
        <v>1.1000000000000001</v>
      </c>
      <c r="BP2592">
        <v>0</v>
      </c>
      <c r="BQ2592">
        <v>18.010000000000002</v>
      </c>
      <c r="BR2592">
        <v>24.28</v>
      </c>
      <c r="BS2592">
        <v>23.03</v>
      </c>
      <c r="BT2592">
        <v>10.35</v>
      </c>
      <c r="BU2592">
        <v>3.47</v>
      </c>
      <c r="BV2592">
        <v>16.190000000000001</v>
      </c>
      <c r="BW2592">
        <v>6.42</v>
      </c>
      <c r="BX2592">
        <v>3.84</v>
      </c>
      <c r="BY2592">
        <v>18.329999999999998</v>
      </c>
      <c r="BZ2592">
        <v>20.72</v>
      </c>
      <c r="CA2592">
        <v>23.79</v>
      </c>
      <c r="CB2592">
        <v>8.1300000000000008</v>
      </c>
      <c r="CC2592">
        <v>26.53</v>
      </c>
      <c r="CD2592">
        <v>0</v>
      </c>
      <c r="CE2592">
        <v>21.71</v>
      </c>
      <c r="CF2592">
        <v>26.54</v>
      </c>
      <c r="CG2592">
        <v>17.55</v>
      </c>
    </row>
    <row r="2593" spans="1:85" x14ac:dyDescent="0.4">
      <c r="A2593" t="s">
        <v>126</v>
      </c>
      <c r="B2593">
        <v>2010</v>
      </c>
      <c r="C2593">
        <v>0</v>
      </c>
      <c r="D2593">
        <v>0</v>
      </c>
      <c r="E2593">
        <v>11232</v>
      </c>
      <c r="F2593">
        <v>0</v>
      </c>
      <c r="G2593">
        <v>0</v>
      </c>
      <c r="H2593">
        <v>59</v>
      </c>
      <c r="I2593">
        <v>1797</v>
      </c>
      <c r="J2593">
        <v>186208</v>
      </c>
      <c r="K2593">
        <v>2</v>
      </c>
      <c r="L2593">
        <v>0</v>
      </c>
      <c r="M2593">
        <v>1529</v>
      </c>
      <c r="N2593">
        <v>71961</v>
      </c>
      <c r="O2593">
        <v>1199</v>
      </c>
      <c r="P2593">
        <v>204211</v>
      </c>
      <c r="Q2593">
        <v>0</v>
      </c>
      <c r="R2593">
        <v>0</v>
      </c>
      <c r="S2593">
        <v>9807</v>
      </c>
      <c r="T2593">
        <v>0</v>
      </c>
      <c r="U2593">
        <v>0</v>
      </c>
      <c r="V2593">
        <v>527</v>
      </c>
      <c r="W2593">
        <v>745</v>
      </c>
      <c r="X2593">
        <v>50552</v>
      </c>
      <c r="Y2593">
        <v>63978</v>
      </c>
      <c r="Z2593">
        <v>0</v>
      </c>
      <c r="AA2593">
        <v>0</v>
      </c>
      <c r="AB2593">
        <v>3229</v>
      </c>
      <c r="AC2593">
        <v>0</v>
      </c>
      <c r="AD2593">
        <v>18</v>
      </c>
      <c r="AE2593">
        <v>3</v>
      </c>
      <c r="AF2593">
        <v>2787</v>
      </c>
      <c r="AG2593">
        <v>0</v>
      </c>
      <c r="AH2593">
        <v>31470</v>
      </c>
      <c r="AI2593">
        <v>448</v>
      </c>
      <c r="AJ2593">
        <v>204</v>
      </c>
      <c r="AK2593">
        <v>5722</v>
      </c>
      <c r="AL2593">
        <v>224850</v>
      </c>
      <c r="AM2593">
        <v>9572</v>
      </c>
      <c r="AN2593">
        <v>0</v>
      </c>
      <c r="AO2593">
        <v>119295</v>
      </c>
      <c r="AP2593">
        <v>268</v>
      </c>
      <c r="AQ2593">
        <v>5653</v>
      </c>
      <c r="AR2593">
        <v>0</v>
      </c>
      <c r="AS2593">
        <v>206.3</v>
      </c>
      <c r="AT2593">
        <v>1.4</v>
      </c>
      <c r="AU2593">
        <v>43.7</v>
      </c>
      <c r="AV2593">
        <v>1834.8</v>
      </c>
      <c r="AW2593">
        <v>299.3</v>
      </c>
      <c r="AX2593">
        <v>20.399999999999999</v>
      </c>
      <c r="AY2593">
        <v>1126.7</v>
      </c>
      <c r="AZ2593">
        <v>0</v>
      </c>
      <c r="BA2593">
        <v>176.2</v>
      </c>
      <c r="BB2593">
        <v>9.5</v>
      </c>
      <c r="BC2593">
        <v>20.8</v>
      </c>
      <c r="BD2593">
        <v>448.3</v>
      </c>
      <c r="BE2593">
        <v>157.80000000000001</v>
      </c>
      <c r="BF2593">
        <v>0</v>
      </c>
      <c r="BG2593">
        <v>727.7</v>
      </c>
      <c r="BH2593">
        <v>4.9000000000000004</v>
      </c>
      <c r="BI2593">
        <v>196.2</v>
      </c>
      <c r="BJ2593">
        <v>2813.8</v>
      </c>
      <c r="BK2593">
        <v>43.8</v>
      </c>
      <c r="BL2593">
        <v>0</v>
      </c>
      <c r="BM2593">
        <v>2475.6999999999998</v>
      </c>
      <c r="BN2593">
        <v>6.4</v>
      </c>
      <c r="BO2593">
        <v>0.9</v>
      </c>
      <c r="BP2593">
        <v>0</v>
      </c>
      <c r="BQ2593">
        <v>18.37</v>
      </c>
      <c r="BR2593">
        <v>24.1</v>
      </c>
      <c r="BS2593">
        <v>24.31</v>
      </c>
      <c r="BT2593">
        <v>9.85</v>
      </c>
      <c r="BU2593">
        <v>4.16</v>
      </c>
      <c r="BV2593">
        <v>17.02</v>
      </c>
      <c r="BW2593">
        <v>5.52</v>
      </c>
      <c r="BX2593">
        <v>0</v>
      </c>
      <c r="BY2593">
        <v>18.010000000000002</v>
      </c>
      <c r="BZ2593">
        <v>18.12</v>
      </c>
      <c r="CA2593">
        <v>28.06</v>
      </c>
      <c r="CB2593">
        <v>9.39</v>
      </c>
      <c r="CC2593">
        <v>25.09</v>
      </c>
      <c r="CD2593">
        <v>0</v>
      </c>
      <c r="CE2593">
        <v>20.75</v>
      </c>
      <c r="CF2593">
        <v>24.04</v>
      </c>
      <c r="CG2593">
        <v>5.89</v>
      </c>
    </row>
    <row r="2594" spans="1:85" x14ac:dyDescent="0.4">
      <c r="A2594" t="s">
        <v>127</v>
      </c>
      <c r="B2594">
        <v>2010</v>
      </c>
      <c r="C2594">
        <v>493094</v>
      </c>
      <c r="D2594">
        <v>0</v>
      </c>
      <c r="E2594">
        <v>6573</v>
      </c>
      <c r="F2594">
        <v>0</v>
      </c>
      <c r="G2594">
        <v>0</v>
      </c>
      <c r="H2594">
        <v>12</v>
      </c>
      <c r="I2594">
        <v>2514</v>
      </c>
      <c r="J2594">
        <v>27492</v>
      </c>
      <c r="K2594">
        <v>0</v>
      </c>
      <c r="L2594">
        <v>0</v>
      </c>
      <c r="M2594">
        <v>929</v>
      </c>
      <c r="N2594">
        <v>649866</v>
      </c>
      <c r="O2594">
        <v>1240</v>
      </c>
      <c r="P2594">
        <v>287408</v>
      </c>
      <c r="Q2594">
        <v>5195</v>
      </c>
      <c r="R2594">
        <v>68819</v>
      </c>
      <c r="S2594">
        <v>22257</v>
      </c>
      <c r="T2594">
        <v>42</v>
      </c>
      <c r="U2594">
        <v>0</v>
      </c>
      <c r="V2594">
        <v>86</v>
      </c>
      <c r="W2594">
        <v>1805</v>
      </c>
      <c r="X2594">
        <v>164057</v>
      </c>
      <c r="Y2594">
        <v>18028</v>
      </c>
      <c r="Z2594">
        <v>0</v>
      </c>
      <c r="AA2594">
        <v>0</v>
      </c>
      <c r="AB2594">
        <v>128625</v>
      </c>
      <c r="AC2594">
        <v>0</v>
      </c>
      <c r="AD2594">
        <v>62</v>
      </c>
      <c r="AE2594">
        <v>1</v>
      </c>
      <c r="AF2594">
        <v>20789</v>
      </c>
      <c r="AG2594">
        <v>0</v>
      </c>
      <c r="AH2594">
        <v>699</v>
      </c>
      <c r="AI2594">
        <v>96</v>
      </c>
      <c r="AJ2594">
        <v>86</v>
      </c>
      <c r="AK2594">
        <v>8513</v>
      </c>
      <c r="AL2594">
        <v>42872</v>
      </c>
      <c r="AM2594">
        <v>5819</v>
      </c>
      <c r="AN2594">
        <v>0</v>
      </c>
      <c r="AO2594">
        <v>117294</v>
      </c>
      <c r="AP2594">
        <v>256</v>
      </c>
      <c r="AQ2594">
        <v>22575</v>
      </c>
      <c r="AR2594">
        <v>0</v>
      </c>
      <c r="AS2594">
        <v>114.5</v>
      </c>
      <c r="AT2594">
        <v>0.2</v>
      </c>
      <c r="AU2594">
        <v>53</v>
      </c>
      <c r="AV2594">
        <v>361.1</v>
      </c>
      <c r="AW2594">
        <v>1827.2</v>
      </c>
      <c r="AX2594">
        <v>20.2</v>
      </c>
      <c r="AY2594">
        <v>1366.4</v>
      </c>
      <c r="AZ2594">
        <v>308.3</v>
      </c>
      <c r="BA2594">
        <v>393.1</v>
      </c>
      <c r="BB2594">
        <v>1.7</v>
      </c>
      <c r="BC2594">
        <v>30.1</v>
      </c>
      <c r="BD2594">
        <v>826.5</v>
      </c>
      <c r="BE2594">
        <v>183.9</v>
      </c>
      <c r="BF2594">
        <v>0</v>
      </c>
      <c r="BG2594">
        <v>12.1</v>
      </c>
      <c r="BH2594">
        <v>1.8</v>
      </c>
      <c r="BI2594">
        <v>226.7</v>
      </c>
      <c r="BJ2594">
        <v>666.6</v>
      </c>
      <c r="BK2594">
        <v>21.4</v>
      </c>
      <c r="BL2594">
        <v>0</v>
      </c>
      <c r="BM2594">
        <v>2477.4</v>
      </c>
      <c r="BN2594">
        <v>6.9</v>
      </c>
      <c r="BO2594">
        <v>1.7</v>
      </c>
      <c r="BP2594">
        <v>0</v>
      </c>
      <c r="BQ2594">
        <v>17.43</v>
      </c>
      <c r="BR2594">
        <v>20.58</v>
      </c>
      <c r="BS2594">
        <v>21.1</v>
      </c>
      <c r="BT2594">
        <v>13.14</v>
      </c>
      <c r="BU2594">
        <v>2.81</v>
      </c>
      <c r="BV2594">
        <v>16.29</v>
      </c>
      <c r="BW2594">
        <v>4.75</v>
      </c>
      <c r="BX2594">
        <v>4.4800000000000004</v>
      </c>
      <c r="BY2594">
        <v>17.71</v>
      </c>
      <c r="BZ2594">
        <v>19.57</v>
      </c>
      <c r="CA2594">
        <v>16.68</v>
      </c>
      <c r="CB2594">
        <v>6.54</v>
      </c>
      <c r="CC2594">
        <v>24.87</v>
      </c>
      <c r="CD2594">
        <v>0</v>
      </c>
      <c r="CE2594">
        <v>21.12</v>
      </c>
      <c r="CF2594">
        <v>26.87</v>
      </c>
      <c r="CG2594">
        <v>15.99</v>
      </c>
    </row>
    <row r="2595" spans="1:85" x14ac:dyDescent="0.4">
      <c r="A2595" t="s">
        <v>128</v>
      </c>
      <c r="B2595">
        <v>2010</v>
      </c>
      <c r="C2595">
        <v>0</v>
      </c>
      <c r="D2595">
        <v>51</v>
      </c>
      <c r="E2595">
        <v>3491</v>
      </c>
      <c r="F2595">
        <v>0</v>
      </c>
      <c r="G2595">
        <v>10</v>
      </c>
      <c r="H2595">
        <v>104</v>
      </c>
      <c r="I2595">
        <v>2713</v>
      </c>
      <c r="J2595">
        <v>24666</v>
      </c>
      <c r="K2595">
        <v>0</v>
      </c>
      <c r="L2595">
        <v>0</v>
      </c>
      <c r="M2595">
        <v>546</v>
      </c>
      <c r="N2595">
        <v>381051</v>
      </c>
      <c r="O2595">
        <v>1303</v>
      </c>
      <c r="P2595">
        <v>89532</v>
      </c>
      <c r="Q2595">
        <v>7134</v>
      </c>
      <c r="R2595">
        <v>23865</v>
      </c>
      <c r="S2595">
        <v>8491</v>
      </c>
      <c r="T2595">
        <v>0</v>
      </c>
      <c r="U2595">
        <v>0</v>
      </c>
      <c r="V2595">
        <v>13</v>
      </c>
      <c r="W2595">
        <v>1887</v>
      </c>
      <c r="X2595">
        <v>75061</v>
      </c>
      <c r="Y2595">
        <v>20841</v>
      </c>
      <c r="Z2595">
        <v>0</v>
      </c>
      <c r="AA2595">
        <v>0</v>
      </c>
      <c r="AB2595">
        <v>67923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859</v>
      </c>
      <c r="AI2595">
        <v>624</v>
      </c>
      <c r="AJ2595">
        <v>698</v>
      </c>
      <c r="AK2595">
        <v>6210</v>
      </c>
      <c r="AL2595">
        <v>33165</v>
      </c>
      <c r="AM2595">
        <v>3419</v>
      </c>
      <c r="AN2595">
        <v>0</v>
      </c>
      <c r="AO2595">
        <v>104114</v>
      </c>
      <c r="AP2595">
        <v>399</v>
      </c>
      <c r="AQ2595">
        <v>3537</v>
      </c>
      <c r="AR2595">
        <v>0.2</v>
      </c>
      <c r="AS2595">
        <v>62.9</v>
      </c>
      <c r="AT2595">
        <v>2.5</v>
      </c>
      <c r="AU2595">
        <v>62.5</v>
      </c>
      <c r="AV2595">
        <v>249.4</v>
      </c>
      <c r="AW2595">
        <v>1412.9</v>
      </c>
      <c r="AX2595">
        <v>22.1</v>
      </c>
      <c r="AY2595">
        <v>427</v>
      </c>
      <c r="AZ2595">
        <v>87</v>
      </c>
      <c r="BA2595">
        <v>155.6</v>
      </c>
      <c r="BB2595">
        <v>0.3</v>
      </c>
      <c r="BC2595">
        <v>44.9</v>
      </c>
      <c r="BD2595">
        <v>449.2</v>
      </c>
      <c r="BE2595">
        <v>147.4</v>
      </c>
      <c r="BF2595">
        <v>0</v>
      </c>
      <c r="BG2595">
        <v>17.600000000000001</v>
      </c>
      <c r="BH2595">
        <v>17</v>
      </c>
      <c r="BI2595">
        <v>188.9</v>
      </c>
      <c r="BJ2595">
        <v>421.9</v>
      </c>
      <c r="BK2595">
        <v>12.6</v>
      </c>
      <c r="BL2595">
        <v>0</v>
      </c>
      <c r="BM2595">
        <v>2109.8000000000002</v>
      </c>
      <c r="BN2595">
        <v>10</v>
      </c>
      <c r="BO2595">
        <v>0.1</v>
      </c>
      <c r="BP2595">
        <v>4.79</v>
      </c>
      <c r="BQ2595">
        <v>18.010000000000002</v>
      </c>
      <c r="BR2595">
        <v>24.28</v>
      </c>
      <c r="BS2595">
        <v>23.03</v>
      </c>
      <c r="BT2595">
        <v>10.11</v>
      </c>
      <c r="BU2595">
        <v>3.71</v>
      </c>
      <c r="BV2595">
        <v>16.98</v>
      </c>
      <c r="BW2595">
        <v>4.7699999999999996</v>
      </c>
      <c r="BX2595">
        <v>3.64</v>
      </c>
      <c r="BY2595">
        <v>18.329999999999998</v>
      </c>
      <c r="BZ2595">
        <v>20.72</v>
      </c>
      <c r="CA2595">
        <v>23.79</v>
      </c>
      <c r="CB2595">
        <v>5.98</v>
      </c>
      <c r="CC2595">
        <v>7.07</v>
      </c>
      <c r="CD2595">
        <v>0</v>
      </c>
      <c r="CE2595">
        <v>20.260000000000002</v>
      </c>
      <c r="CF2595">
        <v>25.03</v>
      </c>
      <c r="CG2595">
        <v>10.91</v>
      </c>
    </row>
    <row r="2596" spans="1:85" x14ac:dyDescent="0.4">
      <c r="A2596" t="s">
        <v>129</v>
      </c>
      <c r="B2596">
        <v>2010</v>
      </c>
      <c r="C2596">
        <v>0</v>
      </c>
      <c r="D2596">
        <v>0</v>
      </c>
      <c r="E2596">
        <v>4293</v>
      </c>
      <c r="F2596">
        <v>596</v>
      </c>
      <c r="G2596">
        <v>0</v>
      </c>
      <c r="H2596">
        <v>42</v>
      </c>
      <c r="I2596">
        <v>1323</v>
      </c>
      <c r="J2596">
        <v>27461</v>
      </c>
      <c r="K2596">
        <v>0</v>
      </c>
      <c r="L2596">
        <v>0</v>
      </c>
      <c r="M2596">
        <v>2219</v>
      </c>
      <c r="N2596">
        <v>40696</v>
      </c>
      <c r="O2596">
        <v>34</v>
      </c>
      <c r="P2596">
        <v>111386</v>
      </c>
      <c r="Q2596">
        <v>2826</v>
      </c>
      <c r="R2596">
        <v>1860</v>
      </c>
      <c r="S2596">
        <v>11673</v>
      </c>
      <c r="T2596">
        <v>167</v>
      </c>
      <c r="U2596">
        <v>0</v>
      </c>
      <c r="V2596">
        <v>26</v>
      </c>
      <c r="W2596">
        <v>1605</v>
      </c>
      <c r="X2596">
        <v>56294</v>
      </c>
      <c r="Y2596">
        <v>762</v>
      </c>
      <c r="Z2596">
        <v>0</v>
      </c>
      <c r="AA2596">
        <v>0</v>
      </c>
      <c r="AB2596">
        <v>22462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2476</v>
      </c>
      <c r="AI2596">
        <v>350</v>
      </c>
      <c r="AJ2596">
        <v>340</v>
      </c>
      <c r="AK2596">
        <v>2394</v>
      </c>
      <c r="AL2596">
        <v>41143</v>
      </c>
      <c r="AM2596">
        <v>13892</v>
      </c>
      <c r="AN2596">
        <v>0</v>
      </c>
      <c r="AO2596">
        <v>91854</v>
      </c>
      <c r="AP2596">
        <v>634</v>
      </c>
      <c r="AQ2596">
        <v>6629</v>
      </c>
      <c r="AR2596">
        <v>0</v>
      </c>
      <c r="AS2596">
        <v>76.099999999999994</v>
      </c>
      <c r="AT2596">
        <v>1.1000000000000001</v>
      </c>
      <c r="AU2596">
        <v>26.4</v>
      </c>
      <c r="AV2596">
        <v>275.2</v>
      </c>
      <c r="AW2596">
        <v>67.8</v>
      </c>
      <c r="AX2596">
        <v>0.5</v>
      </c>
      <c r="AY2596">
        <v>497.3</v>
      </c>
      <c r="AZ2596">
        <v>4.9000000000000004</v>
      </c>
      <c r="BA2596">
        <v>208.3</v>
      </c>
      <c r="BB2596">
        <v>0.5</v>
      </c>
      <c r="BC2596">
        <v>38.200000000000003</v>
      </c>
      <c r="BD2596">
        <v>393.5</v>
      </c>
      <c r="BE2596">
        <v>20.2</v>
      </c>
      <c r="BF2596">
        <v>0</v>
      </c>
      <c r="BG2596">
        <v>50</v>
      </c>
      <c r="BH2596">
        <v>8.5</v>
      </c>
      <c r="BI2596">
        <v>61.6</v>
      </c>
      <c r="BJ2596">
        <v>509.9</v>
      </c>
      <c r="BK2596">
        <v>74.099999999999994</v>
      </c>
      <c r="BL2596">
        <v>0</v>
      </c>
      <c r="BM2596">
        <v>2029.8</v>
      </c>
      <c r="BN2596">
        <v>16.600000000000001</v>
      </c>
      <c r="BO2596">
        <v>1</v>
      </c>
      <c r="BP2596">
        <v>0</v>
      </c>
      <c r="BQ2596">
        <v>17.739999999999998</v>
      </c>
      <c r="BR2596">
        <v>25.1</v>
      </c>
      <c r="BS2596">
        <v>19.97</v>
      </c>
      <c r="BT2596">
        <v>10.02</v>
      </c>
      <c r="BU2596">
        <v>1.67</v>
      </c>
      <c r="BV2596">
        <v>16.27</v>
      </c>
      <c r="BW2596">
        <v>4.47</v>
      </c>
      <c r="BX2596">
        <v>2.62</v>
      </c>
      <c r="BY2596">
        <v>17.850000000000001</v>
      </c>
      <c r="BZ2596">
        <v>20.420000000000002</v>
      </c>
      <c r="CA2596">
        <v>23.82</v>
      </c>
      <c r="CB2596">
        <v>6.99</v>
      </c>
      <c r="CC2596">
        <v>26.46</v>
      </c>
      <c r="CD2596">
        <v>0</v>
      </c>
      <c r="CE2596">
        <v>22.1</v>
      </c>
      <c r="CF2596">
        <v>26.15</v>
      </c>
      <c r="CG2596">
        <v>5.57</v>
      </c>
    </row>
    <row r="2597" spans="1:85" x14ac:dyDescent="0.4">
      <c r="A2597" t="s">
        <v>130</v>
      </c>
      <c r="B2597">
        <v>2010</v>
      </c>
      <c r="C2597">
        <v>58798</v>
      </c>
      <c r="D2597">
        <v>474</v>
      </c>
      <c r="E2597">
        <v>8357</v>
      </c>
      <c r="F2597">
        <v>0</v>
      </c>
      <c r="G2597">
        <v>0</v>
      </c>
      <c r="H2597">
        <v>162</v>
      </c>
      <c r="I2597">
        <v>3342</v>
      </c>
      <c r="J2597">
        <v>69298</v>
      </c>
      <c r="K2597">
        <v>0</v>
      </c>
      <c r="L2597">
        <v>0</v>
      </c>
      <c r="M2597">
        <v>2340</v>
      </c>
      <c r="N2597">
        <v>242944</v>
      </c>
      <c r="O2597">
        <v>2955</v>
      </c>
      <c r="P2597">
        <v>31776</v>
      </c>
      <c r="Q2597">
        <v>0</v>
      </c>
      <c r="R2597">
        <v>22649</v>
      </c>
      <c r="S2597">
        <v>6192</v>
      </c>
      <c r="T2597">
        <v>0</v>
      </c>
      <c r="U2597">
        <v>0</v>
      </c>
      <c r="V2597">
        <v>19</v>
      </c>
      <c r="W2597">
        <v>1616</v>
      </c>
      <c r="X2597">
        <v>23974</v>
      </c>
      <c r="Y2597">
        <v>1220</v>
      </c>
      <c r="Z2597">
        <v>0</v>
      </c>
      <c r="AA2597">
        <v>0</v>
      </c>
      <c r="AB2597">
        <v>8694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19812</v>
      </c>
      <c r="AI2597">
        <v>548</v>
      </c>
      <c r="AJ2597">
        <v>829</v>
      </c>
      <c r="AK2597">
        <v>7762</v>
      </c>
      <c r="AL2597">
        <v>85993</v>
      </c>
      <c r="AM2597">
        <v>8715</v>
      </c>
      <c r="AN2597">
        <v>0</v>
      </c>
      <c r="AO2597">
        <v>83413</v>
      </c>
      <c r="AP2597">
        <v>309</v>
      </c>
      <c r="AQ2597">
        <v>6704</v>
      </c>
      <c r="AR2597">
        <v>1.3</v>
      </c>
      <c r="AS2597">
        <v>153.19999999999999</v>
      </c>
      <c r="AT2597">
        <v>3.9</v>
      </c>
      <c r="AU2597">
        <v>80.5</v>
      </c>
      <c r="AV2597">
        <v>666.8</v>
      </c>
      <c r="AW2597">
        <v>842.7</v>
      </c>
      <c r="AX2597">
        <v>48.3</v>
      </c>
      <c r="AY2597">
        <v>177.3</v>
      </c>
      <c r="AZ2597">
        <v>50.1</v>
      </c>
      <c r="BA2597">
        <v>109.1</v>
      </c>
      <c r="BB2597">
        <v>0.4</v>
      </c>
      <c r="BC2597">
        <v>44.9</v>
      </c>
      <c r="BD2597">
        <v>211.5</v>
      </c>
      <c r="BE2597">
        <v>30.7</v>
      </c>
      <c r="BF2597">
        <v>0</v>
      </c>
      <c r="BG2597">
        <v>446.5</v>
      </c>
      <c r="BH2597">
        <v>19.8</v>
      </c>
      <c r="BI2597">
        <v>253.1</v>
      </c>
      <c r="BJ2597">
        <v>1042.8</v>
      </c>
      <c r="BK2597">
        <v>32.1</v>
      </c>
      <c r="BL2597">
        <v>0</v>
      </c>
      <c r="BM2597">
        <v>1801.7</v>
      </c>
      <c r="BN2597">
        <v>8</v>
      </c>
      <c r="BO2597">
        <v>1.2</v>
      </c>
      <c r="BP2597">
        <v>2.79</v>
      </c>
      <c r="BQ2597">
        <v>18.329999999999998</v>
      </c>
      <c r="BR2597">
        <v>23.88</v>
      </c>
      <c r="BS2597">
        <v>24.08</v>
      </c>
      <c r="BT2597">
        <v>9.6199999999999992</v>
      </c>
      <c r="BU2597">
        <v>3.47</v>
      </c>
      <c r="BV2597">
        <v>16.34</v>
      </c>
      <c r="BW2597">
        <v>5.58</v>
      </c>
      <c r="BX2597">
        <v>2.21</v>
      </c>
      <c r="BY2597">
        <v>17.62</v>
      </c>
      <c r="BZ2597">
        <v>18.45</v>
      </c>
      <c r="CA2597">
        <v>27.8</v>
      </c>
      <c r="CB2597">
        <v>8.82</v>
      </c>
      <c r="CC2597">
        <v>25.13</v>
      </c>
      <c r="CD2597">
        <v>0</v>
      </c>
      <c r="CE2597">
        <v>21.6</v>
      </c>
      <c r="CF2597">
        <v>26.04</v>
      </c>
      <c r="CG2597">
        <v>5.84</v>
      </c>
    </row>
    <row r="2598" spans="1:85" x14ac:dyDescent="0.4">
      <c r="A2598" t="s">
        <v>131</v>
      </c>
      <c r="B2598">
        <v>2010</v>
      </c>
      <c r="C2598">
        <v>54346</v>
      </c>
      <c r="D2598">
        <v>0</v>
      </c>
      <c r="E2598">
        <v>5528</v>
      </c>
      <c r="F2598">
        <v>754</v>
      </c>
      <c r="G2598">
        <v>0</v>
      </c>
      <c r="H2598">
        <v>12</v>
      </c>
      <c r="I2598">
        <v>963</v>
      </c>
      <c r="J2598">
        <v>27663</v>
      </c>
      <c r="K2598">
        <v>0</v>
      </c>
      <c r="L2598">
        <v>0</v>
      </c>
      <c r="M2598">
        <v>329</v>
      </c>
      <c r="N2598">
        <v>259225</v>
      </c>
      <c r="O2598">
        <v>322</v>
      </c>
      <c r="P2598">
        <v>276781</v>
      </c>
      <c r="Q2598">
        <v>0</v>
      </c>
      <c r="R2598">
        <v>526</v>
      </c>
      <c r="S2598">
        <v>65482</v>
      </c>
      <c r="T2598">
        <v>42</v>
      </c>
      <c r="U2598">
        <v>0</v>
      </c>
      <c r="V2598">
        <v>352</v>
      </c>
      <c r="W2598">
        <v>485675</v>
      </c>
      <c r="X2598">
        <v>1084098</v>
      </c>
      <c r="Y2598">
        <v>949497</v>
      </c>
      <c r="Z2598">
        <v>0</v>
      </c>
      <c r="AA2598">
        <v>0</v>
      </c>
      <c r="AB2598">
        <v>78679</v>
      </c>
      <c r="AC2598">
        <v>0</v>
      </c>
      <c r="AD2598">
        <v>183</v>
      </c>
      <c r="AE2598">
        <v>308</v>
      </c>
      <c r="AF2598">
        <v>137376</v>
      </c>
      <c r="AG2598">
        <v>0</v>
      </c>
      <c r="AH2598">
        <v>20</v>
      </c>
      <c r="AI2598">
        <v>912</v>
      </c>
      <c r="AJ2598">
        <v>12</v>
      </c>
      <c r="AK2598">
        <v>2797</v>
      </c>
      <c r="AL2598">
        <v>46617</v>
      </c>
      <c r="AM2598">
        <v>2058</v>
      </c>
      <c r="AN2598">
        <v>0</v>
      </c>
      <c r="AO2598">
        <v>177541</v>
      </c>
      <c r="AP2598">
        <v>198</v>
      </c>
      <c r="AQ2598">
        <v>48038</v>
      </c>
      <c r="AR2598">
        <v>0</v>
      </c>
      <c r="AS2598">
        <v>96.3</v>
      </c>
      <c r="AT2598">
        <v>0.2</v>
      </c>
      <c r="AU2598">
        <v>20.3</v>
      </c>
      <c r="AV2598">
        <v>266.8</v>
      </c>
      <c r="AW2598">
        <v>621.1</v>
      </c>
      <c r="AX2598">
        <v>4.5</v>
      </c>
      <c r="AY2598">
        <v>1295.8</v>
      </c>
      <c r="AZ2598">
        <v>1.6</v>
      </c>
      <c r="BA2598">
        <v>1156.5999999999999</v>
      </c>
      <c r="BB2598">
        <v>5.9</v>
      </c>
      <c r="BC2598">
        <v>8094.1</v>
      </c>
      <c r="BD2598">
        <v>3418.3</v>
      </c>
      <c r="BE2598">
        <v>11233.5</v>
      </c>
      <c r="BF2598">
        <v>0</v>
      </c>
      <c r="BG2598">
        <v>0.3</v>
      </c>
      <c r="BH2598">
        <v>0.2</v>
      </c>
      <c r="BI2598">
        <v>82.2</v>
      </c>
      <c r="BJ2598">
        <v>533.9</v>
      </c>
      <c r="BK2598">
        <v>7.6</v>
      </c>
      <c r="BL2598">
        <v>0</v>
      </c>
      <c r="BM2598">
        <v>3728.6</v>
      </c>
      <c r="BN2598">
        <v>5.3</v>
      </c>
      <c r="BO2598">
        <v>0.1</v>
      </c>
      <c r="BP2598">
        <v>0</v>
      </c>
      <c r="BQ2598">
        <v>17.43</v>
      </c>
      <c r="BR2598">
        <v>20.58</v>
      </c>
      <c r="BS2598">
        <v>21.1</v>
      </c>
      <c r="BT2598">
        <v>9.65</v>
      </c>
      <c r="BU2598">
        <v>2.4</v>
      </c>
      <c r="BV2598">
        <v>14.02</v>
      </c>
      <c r="BW2598">
        <v>4.68</v>
      </c>
      <c r="BX2598">
        <v>3.07</v>
      </c>
      <c r="BY2598">
        <v>17.71</v>
      </c>
      <c r="BZ2598">
        <v>16.739999999999998</v>
      </c>
      <c r="CA2598">
        <v>16.68</v>
      </c>
      <c r="CB2598">
        <v>4.57</v>
      </c>
      <c r="CC2598">
        <v>20.56</v>
      </c>
      <c r="CD2598">
        <v>0</v>
      </c>
      <c r="CE2598">
        <v>21</v>
      </c>
      <c r="CF2598">
        <v>26.76</v>
      </c>
      <c r="CG2598">
        <v>10.88</v>
      </c>
    </row>
    <row r="2599" spans="1:85" x14ac:dyDescent="0.4">
      <c r="A2599" t="s">
        <v>132</v>
      </c>
      <c r="B2599">
        <v>2010</v>
      </c>
      <c r="C2599">
        <v>377669</v>
      </c>
      <c r="D2599">
        <v>1577</v>
      </c>
      <c r="E2599">
        <v>2432</v>
      </c>
      <c r="F2599">
        <v>393</v>
      </c>
      <c r="G2599">
        <v>0</v>
      </c>
      <c r="H2599">
        <v>10</v>
      </c>
      <c r="I2599">
        <v>1063</v>
      </c>
      <c r="J2599">
        <v>10869</v>
      </c>
      <c r="K2599">
        <v>0</v>
      </c>
      <c r="L2599">
        <v>0</v>
      </c>
      <c r="M2599">
        <v>64</v>
      </c>
      <c r="N2599">
        <v>312322</v>
      </c>
      <c r="O2599">
        <v>396</v>
      </c>
      <c r="P2599">
        <v>2</v>
      </c>
      <c r="Q2599">
        <v>0</v>
      </c>
      <c r="R2599">
        <v>95785</v>
      </c>
      <c r="S2599">
        <v>35192</v>
      </c>
      <c r="T2599">
        <v>0</v>
      </c>
      <c r="U2599">
        <v>0</v>
      </c>
      <c r="V2599">
        <v>7</v>
      </c>
      <c r="W2599">
        <v>2453</v>
      </c>
      <c r="X2599">
        <v>33558</v>
      </c>
      <c r="Y2599">
        <v>7656</v>
      </c>
      <c r="Z2599">
        <v>0</v>
      </c>
      <c r="AA2599">
        <v>0</v>
      </c>
      <c r="AB2599">
        <v>80</v>
      </c>
      <c r="AC2599">
        <v>0</v>
      </c>
      <c r="AD2599">
        <v>14</v>
      </c>
      <c r="AE2599">
        <v>95</v>
      </c>
      <c r="AF2599">
        <v>2462</v>
      </c>
      <c r="AG2599">
        <v>0</v>
      </c>
      <c r="AH2599">
        <v>1474</v>
      </c>
      <c r="AI2599">
        <v>513</v>
      </c>
      <c r="AJ2599">
        <v>17</v>
      </c>
      <c r="AK2599">
        <v>5796</v>
      </c>
      <c r="AL2599">
        <v>11115</v>
      </c>
      <c r="AM2599">
        <v>402</v>
      </c>
      <c r="AN2599">
        <v>0</v>
      </c>
      <c r="AO2599">
        <v>35436</v>
      </c>
      <c r="AP2599">
        <v>229</v>
      </c>
      <c r="AQ2599">
        <v>14502</v>
      </c>
      <c r="AR2599">
        <v>4.0999999999999996</v>
      </c>
      <c r="AS2599">
        <v>43.1</v>
      </c>
      <c r="AT2599">
        <v>0.2</v>
      </c>
      <c r="AU2599">
        <v>20.6</v>
      </c>
      <c r="AV2599">
        <v>72.400000000000006</v>
      </c>
      <c r="AW2599">
        <v>391</v>
      </c>
      <c r="AX2599">
        <v>7</v>
      </c>
      <c r="AY2599">
        <v>0</v>
      </c>
      <c r="AZ2599">
        <v>326.60000000000002</v>
      </c>
      <c r="BA2599">
        <v>656.7</v>
      </c>
      <c r="BB2599">
        <v>0.1</v>
      </c>
      <c r="BC2599">
        <v>51.7</v>
      </c>
      <c r="BD2599">
        <v>111.9</v>
      </c>
      <c r="BE2599">
        <v>3.5</v>
      </c>
      <c r="BF2599">
        <v>0</v>
      </c>
      <c r="BG2599">
        <v>28.7</v>
      </c>
      <c r="BH2599">
        <v>0.4</v>
      </c>
      <c r="BI2599">
        <v>108.5</v>
      </c>
      <c r="BJ2599">
        <v>85.1</v>
      </c>
      <c r="BK2599">
        <v>1.2</v>
      </c>
      <c r="BL2599">
        <v>0</v>
      </c>
      <c r="BM2599">
        <v>796.8</v>
      </c>
      <c r="BN2599">
        <v>6.1</v>
      </c>
      <c r="BO2599">
        <v>0</v>
      </c>
      <c r="BP2599">
        <v>2.6</v>
      </c>
      <c r="BQ2599">
        <v>17.739999999999998</v>
      </c>
      <c r="BR2599">
        <v>24.94</v>
      </c>
      <c r="BS2599">
        <v>19.420000000000002</v>
      </c>
      <c r="BT2599">
        <v>6.66</v>
      </c>
      <c r="BU2599">
        <v>1.25</v>
      </c>
      <c r="BV2599">
        <v>17.579999999999998</v>
      </c>
      <c r="BW2599">
        <v>5.53</v>
      </c>
      <c r="BX2599">
        <v>3.41</v>
      </c>
      <c r="BY2599">
        <v>18.670000000000002</v>
      </c>
      <c r="BZ2599">
        <v>20.28</v>
      </c>
      <c r="CA2599">
        <v>21.94</v>
      </c>
      <c r="CB2599">
        <v>4.95</v>
      </c>
      <c r="CC2599">
        <v>26.27</v>
      </c>
      <c r="CD2599">
        <v>0</v>
      </c>
      <c r="CE2599">
        <v>22.49</v>
      </c>
      <c r="CF2599">
        <v>26.63</v>
      </c>
      <c r="CG2599">
        <v>8.3800000000000008</v>
      </c>
    </row>
    <row r="2600" spans="1:85" x14ac:dyDescent="0.4">
      <c r="A2600" t="s">
        <v>133</v>
      </c>
      <c r="B2600">
        <v>2010</v>
      </c>
      <c r="C2600">
        <v>0</v>
      </c>
      <c r="D2600">
        <v>0</v>
      </c>
      <c r="E2600">
        <v>1419</v>
      </c>
      <c r="F2600">
        <v>851</v>
      </c>
      <c r="G2600">
        <v>0</v>
      </c>
      <c r="H2600">
        <v>4</v>
      </c>
      <c r="I2600">
        <v>689</v>
      </c>
      <c r="J2600">
        <v>32122</v>
      </c>
      <c r="K2600">
        <v>0</v>
      </c>
      <c r="L2600">
        <v>0</v>
      </c>
      <c r="M2600">
        <v>361</v>
      </c>
      <c r="N2600">
        <v>241811</v>
      </c>
      <c r="O2600">
        <v>329</v>
      </c>
      <c r="P2600">
        <v>3961</v>
      </c>
      <c r="Q2600">
        <v>0</v>
      </c>
      <c r="R2600">
        <v>12741</v>
      </c>
      <c r="S2600">
        <v>24240</v>
      </c>
      <c r="T2600">
        <v>0</v>
      </c>
      <c r="U2600">
        <v>0</v>
      </c>
      <c r="V2600">
        <v>6</v>
      </c>
      <c r="W2600">
        <v>2879</v>
      </c>
      <c r="X2600">
        <v>85855</v>
      </c>
      <c r="Y2600">
        <v>219</v>
      </c>
      <c r="Z2600">
        <v>0</v>
      </c>
      <c r="AA2600">
        <v>0</v>
      </c>
      <c r="AB2600">
        <v>155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160</v>
      </c>
      <c r="AI2600">
        <v>300</v>
      </c>
      <c r="AJ2600">
        <v>18</v>
      </c>
      <c r="AK2600">
        <v>8375</v>
      </c>
      <c r="AL2600">
        <v>40293</v>
      </c>
      <c r="AM2600">
        <v>2261</v>
      </c>
      <c r="AN2600">
        <v>0</v>
      </c>
      <c r="AO2600">
        <v>91432</v>
      </c>
      <c r="AP2600">
        <v>168</v>
      </c>
      <c r="AQ2600">
        <v>7389</v>
      </c>
      <c r="AR2600">
        <v>0</v>
      </c>
      <c r="AS2600">
        <v>25.3</v>
      </c>
      <c r="AT2600">
        <v>0.1</v>
      </c>
      <c r="AU2600">
        <v>13.4</v>
      </c>
      <c r="AV2600">
        <v>226.5</v>
      </c>
      <c r="AW2600">
        <v>342.5</v>
      </c>
      <c r="AX2600">
        <v>5.6</v>
      </c>
      <c r="AY2600">
        <v>28.2</v>
      </c>
      <c r="AZ2600">
        <v>23.8</v>
      </c>
      <c r="BA2600">
        <v>454.7</v>
      </c>
      <c r="BB2600">
        <v>0.1</v>
      </c>
      <c r="BC2600">
        <v>63.5</v>
      </c>
      <c r="BD2600">
        <v>498.3</v>
      </c>
      <c r="BE2600">
        <v>6.1</v>
      </c>
      <c r="BF2600">
        <v>0</v>
      </c>
      <c r="BG2600">
        <v>3.1</v>
      </c>
      <c r="BH2600">
        <v>0.5</v>
      </c>
      <c r="BI2600">
        <v>154.69999999999999</v>
      </c>
      <c r="BJ2600">
        <v>359.2</v>
      </c>
      <c r="BK2600">
        <v>6.8</v>
      </c>
      <c r="BL2600">
        <v>0</v>
      </c>
      <c r="BM2600">
        <v>1988.2</v>
      </c>
      <c r="BN2600">
        <v>4.5999999999999996</v>
      </c>
      <c r="BO2600">
        <v>0.3</v>
      </c>
      <c r="BP2600">
        <v>0</v>
      </c>
      <c r="BQ2600">
        <v>17.82</v>
      </c>
      <c r="BR2600">
        <v>25.05</v>
      </c>
      <c r="BS2600">
        <v>19.510000000000002</v>
      </c>
      <c r="BT2600">
        <v>7.05</v>
      </c>
      <c r="BU2600">
        <v>1.42</v>
      </c>
      <c r="BV2600">
        <v>17.11</v>
      </c>
      <c r="BW2600">
        <v>7.12</v>
      </c>
      <c r="BX2600">
        <v>1.87</v>
      </c>
      <c r="BY2600">
        <v>18.760000000000002</v>
      </c>
      <c r="BZ2600">
        <v>20.38</v>
      </c>
      <c r="CA2600">
        <v>22.05</v>
      </c>
      <c r="CB2600">
        <v>5.83</v>
      </c>
      <c r="CC2600">
        <v>27.94</v>
      </c>
      <c r="CD2600">
        <v>0</v>
      </c>
      <c r="CE2600">
        <v>21.74</v>
      </c>
      <c r="CF2600">
        <v>27.06</v>
      </c>
      <c r="CG2600">
        <v>9.0299999999999994</v>
      </c>
    </row>
    <row r="2601" spans="1:85" x14ac:dyDescent="0.4">
      <c r="A2601" t="s">
        <v>134</v>
      </c>
      <c r="B2601">
        <v>2010</v>
      </c>
      <c r="C2601">
        <v>0</v>
      </c>
      <c r="D2601">
        <v>71</v>
      </c>
      <c r="E2601">
        <v>1046</v>
      </c>
      <c r="F2601">
        <v>0</v>
      </c>
      <c r="G2601">
        <v>0</v>
      </c>
      <c r="H2601">
        <v>1</v>
      </c>
      <c r="I2601">
        <v>4</v>
      </c>
      <c r="J2601">
        <v>18807</v>
      </c>
      <c r="K2601">
        <v>0</v>
      </c>
      <c r="L2601">
        <v>0</v>
      </c>
      <c r="M2601">
        <v>3</v>
      </c>
      <c r="N2601">
        <v>0</v>
      </c>
      <c r="O2601">
        <v>2510</v>
      </c>
      <c r="P2601">
        <v>0</v>
      </c>
      <c r="Q2601">
        <v>0</v>
      </c>
      <c r="R2601">
        <v>0</v>
      </c>
      <c r="S2601">
        <v>53</v>
      </c>
      <c r="T2601">
        <v>0</v>
      </c>
      <c r="U2601">
        <v>0</v>
      </c>
      <c r="V2601">
        <v>0</v>
      </c>
      <c r="W2601">
        <v>4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1214</v>
      </c>
      <c r="AI2601">
        <v>6</v>
      </c>
      <c r="AJ2601">
        <v>0</v>
      </c>
      <c r="AK2601">
        <v>9</v>
      </c>
      <c r="AL2601">
        <v>13799</v>
      </c>
      <c r="AM2601">
        <v>21</v>
      </c>
      <c r="AN2601">
        <v>0</v>
      </c>
      <c r="AO2601">
        <v>1926</v>
      </c>
      <c r="AP2601">
        <v>4</v>
      </c>
      <c r="AQ2601">
        <v>1111</v>
      </c>
      <c r="AR2601">
        <v>0.2</v>
      </c>
      <c r="AS2601">
        <v>20.399999999999999</v>
      </c>
      <c r="AT2601">
        <v>0</v>
      </c>
      <c r="AU2601">
        <v>0.1</v>
      </c>
      <c r="AV2601">
        <v>227.4</v>
      </c>
      <c r="AW2601">
        <v>0</v>
      </c>
      <c r="AX2601">
        <v>40.700000000000003</v>
      </c>
      <c r="AY2601">
        <v>0</v>
      </c>
      <c r="AZ2601">
        <v>0</v>
      </c>
      <c r="BA2601">
        <v>1</v>
      </c>
      <c r="BB2601">
        <v>0</v>
      </c>
      <c r="BC2601">
        <v>0.1</v>
      </c>
      <c r="BD2601">
        <v>0</v>
      </c>
      <c r="BE2601">
        <v>0</v>
      </c>
      <c r="BF2601">
        <v>0</v>
      </c>
      <c r="BG2601">
        <v>26.9</v>
      </c>
      <c r="BH2601">
        <v>0</v>
      </c>
      <c r="BI2601">
        <v>0.3</v>
      </c>
      <c r="BJ2601">
        <v>184.1</v>
      </c>
      <c r="BK2601">
        <v>0.1</v>
      </c>
      <c r="BL2601">
        <v>0</v>
      </c>
      <c r="BM2601">
        <v>41.9</v>
      </c>
      <c r="BN2601">
        <v>0.1</v>
      </c>
      <c r="BO2601">
        <v>4.3</v>
      </c>
      <c r="BP2601">
        <v>2.63</v>
      </c>
      <c r="BQ2601">
        <v>19.46</v>
      </c>
      <c r="BR2601">
        <v>23.88</v>
      </c>
      <c r="BS2601">
        <v>24.08</v>
      </c>
      <c r="BT2601">
        <v>12.09</v>
      </c>
      <c r="BU2601">
        <v>0</v>
      </c>
      <c r="BV2601">
        <v>16.22</v>
      </c>
      <c r="BW2601">
        <v>0</v>
      </c>
      <c r="BX2601">
        <v>0</v>
      </c>
      <c r="BY2601">
        <v>18.34</v>
      </c>
      <c r="BZ2601">
        <v>0</v>
      </c>
      <c r="CA2601">
        <v>27.8</v>
      </c>
      <c r="CB2601">
        <v>0</v>
      </c>
      <c r="CC2601">
        <v>0</v>
      </c>
      <c r="CD2601">
        <v>0</v>
      </c>
      <c r="CE2601">
        <v>21.75</v>
      </c>
      <c r="CF2601">
        <v>25.65</v>
      </c>
      <c r="CG2601">
        <v>4.8</v>
      </c>
    </row>
    <row r="2602" spans="1:85" x14ac:dyDescent="0.4">
      <c r="A2602" t="s">
        <v>135</v>
      </c>
      <c r="B2602">
        <v>2010</v>
      </c>
      <c r="C2602">
        <v>33556</v>
      </c>
      <c r="D2602">
        <v>8533</v>
      </c>
      <c r="E2602">
        <v>11116</v>
      </c>
      <c r="F2602">
        <v>74</v>
      </c>
      <c r="G2602">
        <v>0</v>
      </c>
      <c r="H2602">
        <v>92</v>
      </c>
      <c r="I2602">
        <v>578</v>
      </c>
      <c r="J2602">
        <v>15998</v>
      </c>
      <c r="K2602">
        <v>0</v>
      </c>
      <c r="L2602">
        <v>0</v>
      </c>
      <c r="M2602">
        <v>299</v>
      </c>
      <c r="N2602">
        <v>5958</v>
      </c>
      <c r="O2602">
        <v>2827</v>
      </c>
      <c r="P2602">
        <v>39963</v>
      </c>
      <c r="Q2602">
        <v>0</v>
      </c>
      <c r="R2602">
        <v>57</v>
      </c>
      <c r="S2602">
        <v>14187</v>
      </c>
      <c r="T2602">
        <v>0</v>
      </c>
      <c r="U2602">
        <v>0</v>
      </c>
      <c r="V2602">
        <v>2</v>
      </c>
      <c r="W2602">
        <v>183</v>
      </c>
      <c r="X2602">
        <v>256892</v>
      </c>
      <c r="Y2602">
        <v>26121</v>
      </c>
      <c r="Z2602">
        <v>0</v>
      </c>
      <c r="AA2602">
        <v>0</v>
      </c>
      <c r="AB2602">
        <v>25</v>
      </c>
      <c r="AC2602">
        <v>0</v>
      </c>
      <c r="AD2602">
        <v>167</v>
      </c>
      <c r="AE2602">
        <v>23</v>
      </c>
      <c r="AF2602">
        <v>35171</v>
      </c>
      <c r="AG2602">
        <v>0</v>
      </c>
      <c r="AH2602">
        <v>8692</v>
      </c>
      <c r="AI2602">
        <v>79</v>
      </c>
      <c r="AJ2602">
        <v>83</v>
      </c>
      <c r="AK2602">
        <v>589</v>
      </c>
      <c r="AL2602">
        <v>18806</v>
      </c>
      <c r="AM2602">
        <v>1873</v>
      </c>
      <c r="AN2602">
        <v>0</v>
      </c>
      <c r="AO2602">
        <v>42688</v>
      </c>
      <c r="AP2602">
        <v>3</v>
      </c>
      <c r="AQ2602">
        <v>3320</v>
      </c>
      <c r="AR2602">
        <v>31.4</v>
      </c>
      <c r="AS2602">
        <v>225.4</v>
      </c>
      <c r="AT2602">
        <v>2.2999999999999998</v>
      </c>
      <c r="AU2602">
        <v>11.5</v>
      </c>
      <c r="AV2602">
        <v>139.80000000000001</v>
      </c>
      <c r="AW2602">
        <v>18.399999999999999</v>
      </c>
      <c r="AX2602">
        <v>49.6</v>
      </c>
      <c r="AY2602">
        <v>172.8</v>
      </c>
      <c r="AZ2602">
        <v>0.2</v>
      </c>
      <c r="BA2602">
        <v>299.39999999999998</v>
      </c>
      <c r="BB2602">
        <v>0</v>
      </c>
      <c r="BC2602">
        <v>3.8</v>
      </c>
      <c r="BD2602">
        <v>0</v>
      </c>
      <c r="BE2602">
        <v>0</v>
      </c>
      <c r="BF2602">
        <v>0</v>
      </c>
      <c r="BG2602">
        <v>186.4</v>
      </c>
      <c r="BH2602">
        <v>2.1</v>
      </c>
      <c r="BI2602">
        <v>20.2</v>
      </c>
      <c r="BJ2602">
        <v>166.4</v>
      </c>
      <c r="BK2602">
        <v>10</v>
      </c>
      <c r="BL2602">
        <v>0</v>
      </c>
      <c r="BM2602">
        <v>1089.5</v>
      </c>
      <c r="BN2602">
        <v>0.1</v>
      </c>
      <c r="BO2602">
        <v>0.3</v>
      </c>
      <c r="BP2602">
        <v>3.68</v>
      </c>
      <c r="BQ2602">
        <v>20.28</v>
      </c>
      <c r="BR2602">
        <v>25.1</v>
      </c>
      <c r="BS2602">
        <v>19.97</v>
      </c>
      <c r="BT2602">
        <v>8.74</v>
      </c>
      <c r="BU2602">
        <v>3.08</v>
      </c>
      <c r="BV2602">
        <v>17.559999999999999</v>
      </c>
      <c r="BW2602">
        <v>4.32</v>
      </c>
      <c r="BX2602">
        <v>2.87</v>
      </c>
      <c r="BY2602">
        <v>21.36</v>
      </c>
      <c r="BZ2602">
        <v>20.420000000000002</v>
      </c>
      <c r="CA2602">
        <v>23.82</v>
      </c>
      <c r="CB2602">
        <v>4.21</v>
      </c>
      <c r="CC2602">
        <v>0</v>
      </c>
      <c r="CD2602">
        <v>0</v>
      </c>
      <c r="CE2602">
        <v>25.52</v>
      </c>
      <c r="CF2602">
        <v>24.12</v>
      </c>
      <c r="CG2602">
        <v>12.83</v>
      </c>
    </row>
    <row r="2603" spans="1:85" x14ac:dyDescent="0.4">
      <c r="A2603" t="s">
        <v>85</v>
      </c>
      <c r="B2603">
        <v>2011</v>
      </c>
      <c r="C2603">
        <v>453869</v>
      </c>
      <c r="D2603">
        <v>0</v>
      </c>
      <c r="E2603">
        <v>3041</v>
      </c>
      <c r="F2603">
        <v>285</v>
      </c>
      <c r="G2603">
        <v>0</v>
      </c>
      <c r="H2603">
        <v>3</v>
      </c>
      <c r="I2603">
        <v>2091</v>
      </c>
      <c r="J2603">
        <v>42032</v>
      </c>
      <c r="K2603">
        <v>0</v>
      </c>
      <c r="L2603">
        <v>0</v>
      </c>
      <c r="M2603">
        <v>140</v>
      </c>
      <c r="N2603">
        <v>332402</v>
      </c>
      <c r="O2603">
        <v>510</v>
      </c>
      <c r="P2603">
        <v>41435</v>
      </c>
      <c r="Q2603">
        <v>0</v>
      </c>
      <c r="R2603">
        <v>13779</v>
      </c>
      <c r="S2603">
        <v>12110</v>
      </c>
      <c r="T2603">
        <v>337</v>
      </c>
      <c r="U2603">
        <v>0</v>
      </c>
      <c r="V2603">
        <v>2</v>
      </c>
      <c r="W2603">
        <v>547</v>
      </c>
      <c r="X2603">
        <v>62257</v>
      </c>
      <c r="Y2603">
        <v>21699</v>
      </c>
      <c r="Z2603">
        <v>0</v>
      </c>
      <c r="AA2603">
        <v>0</v>
      </c>
      <c r="AB2603">
        <v>121</v>
      </c>
      <c r="AC2603">
        <v>0</v>
      </c>
      <c r="AD2603">
        <v>0</v>
      </c>
      <c r="AE2603">
        <v>17</v>
      </c>
      <c r="AF2603">
        <v>4309</v>
      </c>
      <c r="AG2603">
        <v>0</v>
      </c>
      <c r="AH2603">
        <v>136</v>
      </c>
      <c r="AI2603">
        <v>197</v>
      </c>
      <c r="AJ2603">
        <v>1</v>
      </c>
      <c r="AK2603">
        <v>2025</v>
      </c>
      <c r="AL2603">
        <v>72827</v>
      </c>
      <c r="AM2603">
        <v>931</v>
      </c>
      <c r="AN2603">
        <v>0</v>
      </c>
      <c r="AO2603">
        <v>73430</v>
      </c>
      <c r="AP2603">
        <v>247</v>
      </c>
      <c r="AQ2603">
        <v>12122</v>
      </c>
      <c r="AR2603">
        <v>0</v>
      </c>
      <c r="AS2603">
        <v>74</v>
      </c>
      <c r="AT2603">
        <v>0.1</v>
      </c>
      <c r="AU2603">
        <v>46.1</v>
      </c>
      <c r="AV2603">
        <v>285.10000000000002</v>
      </c>
      <c r="AW2603">
        <v>588</v>
      </c>
      <c r="AX2603">
        <v>12</v>
      </c>
      <c r="AY2603">
        <v>173.7</v>
      </c>
      <c r="AZ2603">
        <v>34.700000000000003</v>
      </c>
      <c r="BA2603">
        <v>309</v>
      </c>
      <c r="BB2603">
        <v>0.1</v>
      </c>
      <c r="BC2603">
        <v>15.3</v>
      </c>
      <c r="BD2603">
        <v>162.19999999999999</v>
      </c>
      <c r="BE2603">
        <v>5.0999999999999996</v>
      </c>
      <c r="BF2603">
        <v>0</v>
      </c>
      <c r="BG2603">
        <v>3.5</v>
      </c>
      <c r="BH2603">
        <v>0</v>
      </c>
      <c r="BI2603">
        <v>55.2</v>
      </c>
      <c r="BJ2603">
        <v>591.4</v>
      </c>
      <c r="BK2603">
        <v>6</v>
      </c>
      <c r="BL2603">
        <v>0</v>
      </c>
      <c r="BM2603">
        <v>2075.8000000000002</v>
      </c>
      <c r="BN2603">
        <v>7.8</v>
      </c>
      <c r="BO2603">
        <v>3.8</v>
      </c>
      <c r="BP2603">
        <v>0</v>
      </c>
      <c r="BQ2603">
        <v>24.34</v>
      </c>
      <c r="BR2603">
        <v>26.86</v>
      </c>
      <c r="BS2603">
        <v>22.06</v>
      </c>
      <c r="BT2603">
        <v>6.78</v>
      </c>
      <c r="BU2603">
        <v>1.77</v>
      </c>
      <c r="BV2603">
        <v>23.47</v>
      </c>
      <c r="BW2603">
        <v>4.1900000000000004</v>
      </c>
      <c r="BX2603">
        <v>2.52</v>
      </c>
      <c r="BY2603">
        <v>25.51</v>
      </c>
      <c r="BZ2603">
        <v>24.27</v>
      </c>
      <c r="CA2603">
        <v>28.88</v>
      </c>
      <c r="CB2603">
        <v>5.29</v>
      </c>
      <c r="CC2603">
        <v>32.32</v>
      </c>
      <c r="CD2603">
        <v>0</v>
      </c>
      <c r="CE2603">
        <v>28.27</v>
      </c>
      <c r="CF2603">
        <v>31.34</v>
      </c>
      <c r="CG2603">
        <v>12.52</v>
      </c>
    </row>
    <row r="2604" spans="1:85" x14ac:dyDescent="0.4">
      <c r="A2604" t="s">
        <v>86</v>
      </c>
      <c r="B2604">
        <v>2011</v>
      </c>
      <c r="C2604">
        <v>0</v>
      </c>
      <c r="D2604">
        <v>0</v>
      </c>
      <c r="E2604">
        <v>3736</v>
      </c>
      <c r="F2604">
        <v>0</v>
      </c>
      <c r="G2604">
        <v>0</v>
      </c>
      <c r="H2604">
        <v>49</v>
      </c>
      <c r="I2604">
        <v>3132</v>
      </c>
      <c r="J2604">
        <v>2499</v>
      </c>
      <c r="K2604">
        <v>0</v>
      </c>
      <c r="L2604">
        <v>0</v>
      </c>
      <c r="M2604">
        <v>1306</v>
      </c>
      <c r="N2604">
        <v>0</v>
      </c>
      <c r="O2604">
        <v>38</v>
      </c>
      <c r="P2604">
        <v>50</v>
      </c>
      <c r="Q2604">
        <v>5276</v>
      </c>
      <c r="R2604">
        <v>0</v>
      </c>
      <c r="S2604">
        <v>3914</v>
      </c>
      <c r="T2604">
        <v>0</v>
      </c>
      <c r="U2604">
        <v>232</v>
      </c>
      <c r="V2604">
        <v>42</v>
      </c>
      <c r="W2604">
        <v>237</v>
      </c>
      <c r="X2604">
        <v>2834</v>
      </c>
      <c r="Y2604">
        <v>0</v>
      </c>
      <c r="Z2604">
        <v>0</v>
      </c>
      <c r="AA2604">
        <v>0</v>
      </c>
      <c r="AB2604">
        <v>230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10220</v>
      </c>
      <c r="AI2604">
        <v>27</v>
      </c>
      <c r="AJ2604">
        <v>590</v>
      </c>
      <c r="AK2604">
        <v>4879</v>
      </c>
      <c r="AL2604">
        <v>3240</v>
      </c>
      <c r="AM2604">
        <v>7628</v>
      </c>
      <c r="AN2604">
        <v>0</v>
      </c>
      <c r="AO2604">
        <v>9766</v>
      </c>
      <c r="AP2604">
        <v>23</v>
      </c>
      <c r="AQ2604">
        <v>56</v>
      </c>
      <c r="AR2604">
        <v>0</v>
      </c>
      <c r="AS2604">
        <v>98.4</v>
      </c>
      <c r="AT2604">
        <v>1.4</v>
      </c>
      <c r="AU2604">
        <v>82.4</v>
      </c>
      <c r="AV2604">
        <v>29.5</v>
      </c>
      <c r="AW2604">
        <v>0</v>
      </c>
      <c r="AX2604">
        <v>0.8</v>
      </c>
      <c r="AY2604">
        <v>0.3</v>
      </c>
      <c r="AZ2604">
        <v>0</v>
      </c>
      <c r="BA2604">
        <v>94.9</v>
      </c>
      <c r="BB2604">
        <v>1.1000000000000001</v>
      </c>
      <c r="BC2604">
        <v>7.6</v>
      </c>
      <c r="BD2604">
        <v>17.100000000000001</v>
      </c>
      <c r="BE2604">
        <v>0</v>
      </c>
      <c r="BF2604">
        <v>0</v>
      </c>
      <c r="BG2604">
        <v>266.60000000000002</v>
      </c>
      <c r="BH2604">
        <v>17.3</v>
      </c>
      <c r="BI2604">
        <v>156</v>
      </c>
      <c r="BJ2604">
        <v>52</v>
      </c>
      <c r="BK2604">
        <v>41.9</v>
      </c>
      <c r="BL2604">
        <v>0</v>
      </c>
      <c r="BM2604">
        <v>274.7</v>
      </c>
      <c r="BN2604">
        <v>0.6</v>
      </c>
      <c r="BO2604">
        <v>0</v>
      </c>
      <c r="BP2604">
        <v>0</v>
      </c>
      <c r="BQ2604">
        <v>26.34</v>
      </c>
      <c r="BR2604">
        <v>29.3</v>
      </c>
      <c r="BS2604">
        <v>26.29</v>
      </c>
      <c r="BT2604">
        <v>11.81</v>
      </c>
      <c r="BU2604">
        <v>0</v>
      </c>
      <c r="BV2604">
        <v>22.15</v>
      </c>
      <c r="BW2604">
        <v>5.22</v>
      </c>
      <c r="BX2604">
        <v>0</v>
      </c>
      <c r="BY2604">
        <v>24.24</v>
      </c>
      <c r="BZ2604">
        <v>25.72</v>
      </c>
      <c r="CA2604">
        <v>32.22</v>
      </c>
      <c r="CB2604">
        <v>6.04</v>
      </c>
      <c r="CC2604">
        <v>0</v>
      </c>
      <c r="CD2604">
        <v>0</v>
      </c>
      <c r="CE2604">
        <v>28.12</v>
      </c>
      <c r="CF2604">
        <v>24.76</v>
      </c>
      <c r="CG2604">
        <v>4.25</v>
      </c>
    </row>
    <row r="2605" spans="1:85" x14ac:dyDescent="0.4">
      <c r="A2605" t="s">
        <v>87</v>
      </c>
      <c r="B2605">
        <v>2011</v>
      </c>
      <c r="C2605">
        <v>0</v>
      </c>
      <c r="D2605">
        <v>0</v>
      </c>
      <c r="E2605">
        <v>3047</v>
      </c>
      <c r="F2605">
        <v>0</v>
      </c>
      <c r="G2605">
        <v>0</v>
      </c>
      <c r="H2605">
        <v>4</v>
      </c>
      <c r="I2605">
        <v>370</v>
      </c>
      <c r="J2605">
        <v>11102</v>
      </c>
      <c r="K2605">
        <v>0</v>
      </c>
      <c r="L2605">
        <v>0</v>
      </c>
      <c r="M2605">
        <v>188</v>
      </c>
      <c r="N2605">
        <v>0</v>
      </c>
      <c r="O2605">
        <v>132</v>
      </c>
      <c r="P2605">
        <v>65342</v>
      </c>
      <c r="Q2605">
        <v>0</v>
      </c>
      <c r="R2605">
        <v>0</v>
      </c>
      <c r="S2605">
        <v>715</v>
      </c>
      <c r="T2605">
        <v>0</v>
      </c>
      <c r="U2605">
        <v>0</v>
      </c>
      <c r="V2605">
        <v>0</v>
      </c>
      <c r="W2605">
        <v>286</v>
      </c>
      <c r="X2605">
        <v>7640</v>
      </c>
      <c r="Y2605">
        <v>89</v>
      </c>
      <c r="Z2605">
        <v>0</v>
      </c>
      <c r="AA2605">
        <v>0</v>
      </c>
      <c r="AB2605">
        <v>22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15584</v>
      </c>
      <c r="AI2605">
        <v>127</v>
      </c>
      <c r="AJ2605">
        <v>74</v>
      </c>
      <c r="AK2605">
        <v>793</v>
      </c>
      <c r="AL2605">
        <v>17267</v>
      </c>
      <c r="AM2605">
        <v>1250</v>
      </c>
      <c r="AN2605">
        <v>0</v>
      </c>
      <c r="AO2605">
        <v>9543</v>
      </c>
      <c r="AP2605">
        <v>20</v>
      </c>
      <c r="AQ2605">
        <v>1114</v>
      </c>
      <c r="AR2605">
        <v>0</v>
      </c>
      <c r="AS2605">
        <v>79.2</v>
      </c>
      <c r="AT2605">
        <v>0.1</v>
      </c>
      <c r="AU2605">
        <v>9.8000000000000007</v>
      </c>
      <c r="AV2605">
        <v>144.5</v>
      </c>
      <c r="AW2605">
        <v>0</v>
      </c>
      <c r="AX2605">
        <v>2.9</v>
      </c>
      <c r="AY2605">
        <v>327.39999999999998</v>
      </c>
      <c r="AZ2605">
        <v>0</v>
      </c>
      <c r="BA2605">
        <v>17.5</v>
      </c>
      <c r="BB2605">
        <v>0</v>
      </c>
      <c r="BC2605">
        <v>9.3000000000000007</v>
      </c>
      <c r="BD2605">
        <v>81.900000000000006</v>
      </c>
      <c r="BE2605">
        <v>2.9</v>
      </c>
      <c r="BF2605">
        <v>0</v>
      </c>
      <c r="BG2605">
        <v>403.4</v>
      </c>
      <c r="BH2605">
        <v>2.2000000000000002</v>
      </c>
      <c r="BI2605">
        <v>33.6</v>
      </c>
      <c r="BJ2605">
        <v>258.5</v>
      </c>
      <c r="BK2605">
        <v>6.9</v>
      </c>
      <c r="BL2605">
        <v>0</v>
      </c>
      <c r="BM2605">
        <v>269.10000000000002</v>
      </c>
      <c r="BN2605">
        <v>0.6</v>
      </c>
      <c r="BO2605">
        <v>0.7</v>
      </c>
      <c r="BP2605">
        <v>0</v>
      </c>
      <c r="BQ2605">
        <v>26</v>
      </c>
      <c r="BR2605">
        <v>29.58</v>
      </c>
      <c r="BS2605">
        <v>26.54</v>
      </c>
      <c r="BT2605">
        <v>13.02</v>
      </c>
      <c r="BU2605">
        <v>0</v>
      </c>
      <c r="BV2605">
        <v>22.15</v>
      </c>
      <c r="BW2605">
        <v>5.01</v>
      </c>
      <c r="BX2605">
        <v>0</v>
      </c>
      <c r="BY2605">
        <v>24.47</v>
      </c>
      <c r="BZ2605">
        <v>25.97</v>
      </c>
      <c r="CA2605">
        <v>32.53</v>
      </c>
      <c r="CB2605">
        <v>10.72</v>
      </c>
      <c r="CC2605">
        <v>32.479999999999997</v>
      </c>
      <c r="CD2605">
        <v>0</v>
      </c>
      <c r="CE2605">
        <v>28.2</v>
      </c>
      <c r="CF2605">
        <v>28.26</v>
      </c>
      <c r="CG2605">
        <v>8.41</v>
      </c>
    </row>
    <row r="2606" spans="1:85" x14ac:dyDescent="0.4">
      <c r="A2606" t="s">
        <v>88</v>
      </c>
      <c r="B2606">
        <v>2011</v>
      </c>
      <c r="C2606">
        <v>0</v>
      </c>
      <c r="D2606">
        <v>4060</v>
      </c>
      <c r="E2606">
        <v>7161</v>
      </c>
      <c r="F2606">
        <v>1056</v>
      </c>
      <c r="G2606">
        <v>0</v>
      </c>
      <c r="H2606">
        <v>53</v>
      </c>
      <c r="I2606">
        <v>2471</v>
      </c>
      <c r="J2606">
        <v>165824</v>
      </c>
      <c r="K2606">
        <v>0</v>
      </c>
      <c r="L2606">
        <v>0</v>
      </c>
      <c r="M2606">
        <v>2818</v>
      </c>
      <c r="N2606">
        <v>620398</v>
      </c>
      <c r="O2606">
        <v>1853</v>
      </c>
      <c r="P2606">
        <v>114498</v>
      </c>
      <c r="Q2606">
        <v>14426</v>
      </c>
      <c r="R2606">
        <v>66691</v>
      </c>
      <c r="S2606">
        <v>18532</v>
      </c>
      <c r="T2606">
        <v>0</v>
      </c>
      <c r="U2606">
        <v>284</v>
      </c>
      <c r="V2606">
        <v>21</v>
      </c>
      <c r="W2606">
        <v>3364</v>
      </c>
      <c r="X2606">
        <v>160427</v>
      </c>
      <c r="Y2606">
        <v>20579</v>
      </c>
      <c r="Z2606">
        <v>0</v>
      </c>
      <c r="AA2606">
        <v>0</v>
      </c>
      <c r="AB2606">
        <v>38529</v>
      </c>
      <c r="AC2606">
        <v>0</v>
      </c>
      <c r="AD2606">
        <v>0</v>
      </c>
      <c r="AE2606">
        <v>67</v>
      </c>
      <c r="AF2606">
        <v>11590</v>
      </c>
      <c r="AG2606">
        <v>0</v>
      </c>
      <c r="AH2606">
        <v>3872</v>
      </c>
      <c r="AI2606">
        <v>4032</v>
      </c>
      <c r="AJ2606">
        <v>264</v>
      </c>
      <c r="AK2606">
        <v>32830</v>
      </c>
      <c r="AL2606">
        <v>322392</v>
      </c>
      <c r="AM2606">
        <v>16660</v>
      </c>
      <c r="AN2606">
        <v>0</v>
      </c>
      <c r="AO2606">
        <v>122752</v>
      </c>
      <c r="AP2606">
        <v>1385</v>
      </c>
      <c r="AQ2606">
        <v>24198</v>
      </c>
      <c r="AR2606">
        <v>20.5</v>
      </c>
      <c r="AS2606">
        <v>176.4</v>
      </c>
      <c r="AT2606">
        <v>1.5</v>
      </c>
      <c r="AU2606">
        <v>53.7</v>
      </c>
      <c r="AV2606">
        <v>1495</v>
      </c>
      <c r="AW2606">
        <v>1652.1</v>
      </c>
      <c r="AX2606">
        <v>41.1</v>
      </c>
      <c r="AY2606">
        <v>536.79999999999995</v>
      </c>
      <c r="AZ2606">
        <v>401.8</v>
      </c>
      <c r="BA2606">
        <v>472.1</v>
      </c>
      <c r="BB2606">
        <v>0.5</v>
      </c>
      <c r="BC2606">
        <v>81.400000000000006</v>
      </c>
      <c r="BD2606">
        <v>1154.9000000000001</v>
      </c>
      <c r="BE2606">
        <v>134.5</v>
      </c>
      <c r="BF2606">
        <v>0</v>
      </c>
      <c r="BG2606">
        <v>105.8</v>
      </c>
      <c r="BH2606">
        <v>7.5</v>
      </c>
      <c r="BI2606">
        <v>781.6</v>
      </c>
      <c r="BJ2606">
        <v>3329.5</v>
      </c>
      <c r="BK2606">
        <v>60.2</v>
      </c>
      <c r="BL2606">
        <v>0</v>
      </c>
      <c r="BM2606">
        <v>3286.1</v>
      </c>
      <c r="BN2606">
        <v>39.5</v>
      </c>
      <c r="BO2606">
        <v>4.4000000000000004</v>
      </c>
      <c r="BP2606">
        <v>5.04</v>
      </c>
      <c r="BQ2606">
        <v>24.63</v>
      </c>
      <c r="BR2606">
        <v>28.49</v>
      </c>
      <c r="BS2606">
        <v>21.75</v>
      </c>
      <c r="BT2606">
        <v>9.02</v>
      </c>
      <c r="BU2606">
        <v>2.66</v>
      </c>
      <c r="BV2606">
        <v>22.17</v>
      </c>
      <c r="BW2606">
        <v>4.6900000000000004</v>
      </c>
      <c r="BX2606">
        <v>6.03</v>
      </c>
      <c r="BY2606">
        <v>25.47</v>
      </c>
      <c r="BZ2606">
        <v>25.74</v>
      </c>
      <c r="CA2606">
        <v>24.67</v>
      </c>
      <c r="CB2606">
        <v>8.16</v>
      </c>
      <c r="CC2606">
        <v>15.98</v>
      </c>
      <c r="CD2606">
        <v>0</v>
      </c>
      <c r="CE2606">
        <v>26.77</v>
      </c>
      <c r="CF2606">
        <v>28.51</v>
      </c>
      <c r="CG2606">
        <v>13.06</v>
      </c>
    </row>
    <row r="2607" spans="1:85" x14ac:dyDescent="0.4">
      <c r="A2607" t="s">
        <v>89</v>
      </c>
      <c r="B2607">
        <v>2011</v>
      </c>
      <c r="C2607">
        <v>10075</v>
      </c>
      <c r="D2607">
        <v>2782</v>
      </c>
      <c r="E2607">
        <v>2628</v>
      </c>
      <c r="F2607">
        <v>0</v>
      </c>
      <c r="G2607">
        <v>0</v>
      </c>
      <c r="H2607">
        <v>19</v>
      </c>
      <c r="I2607">
        <v>3265</v>
      </c>
      <c r="J2607">
        <v>62811</v>
      </c>
      <c r="K2607">
        <v>0</v>
      </c>
      <c r="L2607">
        <v>0</v>
      </c>
      <c r="M2607">
        <v>3507</v>
      </c>
      <c r="N2607">
        <v>810422</v>
      </c>
      <c r="O2607">
        <v>836</v>
      </c>
      <c r="P2607">
        <v>38438</v>
      </c>
      <c r="Q2607">
        <v>0</v>
      </c>
      <c r="R2607">
        <v>12446</v>
      </c>
      <c r="S2607">
        <v>21766</v>
      </c>
      <c r="T2607">
        <v>0</v>
      </c>
      <c r="U2607">
        <v>0</v>
      </c>
      <c r="V2607">
        <v>8</v>
      </c>
      <c r="W2607">
        <v>5226</v>
      </c>
      <c r="X2607">
        <v>63566</v>
      </c>
      <c r="Y2607">
        <v>14840</v>
      </c>
      <c r="Z2607">
        <v>0</v>
      </c>
      <c r="AA2607">
        <v>0</v>
      </c>
      <c r="AB2607">
        <v>409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318</v>
      </c>
      <c r="AI2607">
        <v>329</v>
      </c>
      <c r="AJ2607">
        <v>74</v>
      </c>
      <c r="AK2607">
        <v>16285</v>
      </c>
      <c r="AL2607">
        <v>103380</v>
      </c>
      <c r="AM2607">
        <v>23325</v>
      </c>
      <c r="AN2607">
        <v>0</v>
      </c>
      <c r="AO2607">
        <v>153781</v>
      </c>
      <c r="AP2607">
        <v>1185</v>
      </c>
      <c r="AQ2607">
        <v>7112</v>
      </c>
      <c r="AR2607">
        <v>9.3000000000000007</v>
      </c>
      <c r="AS2607">
        <v>62.8</v>
      </c>
      <c r="AT2607">
        <v>0.5</v>
      </c>
      <c r="AU2607">
        <v>69.8</v>
      </c>
      <c r="AV2607">
        <v>622.4</v>
      </c>
      <c r="AW2607">
        <v>1394.6</v>
      </c>
      <c r="AX2607">
        <v>18.399999999999999</v>
      </c>
      <c r="AY2607">
        <v>191.1</v>
      </c>
      <c r="AZ2607">
        <v>32.4</v>
      </c>
      <c r="BA2607">
        <v>545.1</v>
      </c>
      <c r="BB2607">
        <v>0.2</v>
      </c>
      <c r="BC2607">
        <v>126.8</v>
      </c>
      <c r="BD2607">
        <v>538.5</v>
      </c>
      <c r="BE2607">
        <v>115.3</v>
      </c>
      <c r="BF2607">
        <v>0</v>
      </c>
      <c r="BG2607">
        <v>8.6</v>
      </c>
      <c r="BH2607">
        <v>2.1</v>
      </c>
      <c r="BI2607">
        <v>381.2</v>
      </c>
      <c r="BJ2607">
        <v>1232.5999999999999</v>
      </c>
      <c r="BK2607">
        <v>84.2</v>
      </c>
      <c r="BL2607">
        <v>0</v>
      </c>
      <c r="BM2607">
        <v>4181.7</v>
      </c>
      <c r="BN2607">
        <v>34.1</v>
      </c>
      <c r="BO2607">
        <v>0</v>
      </c>
      <c r="BP2607">
        <v>3.33</v>
      </c>
      <c r="BQ2607">
        <v>23.9</v>
      </c>
      <c r="BR2607">
        <v>28.01</v>
      </c>
      <c r="BS2607">
        <v>21.39</v>
      </c>
      <c r="BT2607">
        <v>9.91</v>
      </c>
      <c r="BU2607">
        <v>1.72</v>
      </c>
      <c r="BV2607">
        <v>22.01</v>
      </c>
      <c r="BW2607">
        <v>4.97</v>
      </c>
      <c r="BX2607">
        <v>2.61</v>
      </c>
      <c r="BY2607">
        <v>25.05</v>
      </c>
      <c r="BZ2607">
        <v>25.31</v>
      </c>
      <c r="CA2607">
        <v>24.26</v>
      </c>
      <c r="CB2607">
        <v>8.4700000000000006</v>
      </c>
      <c r="CC2607">
        <v>7.77</v>
      </c>
      <c r="CD2607">
        <v>0</v>
      </c>
      <c r="CE2607">
        <v>27.19</v>
      </c>
      <c r="CF2607">
        <v>28.73</v>
      </c>
      <c r="CG2607">
        <v>6.06</v>
      </c>
    </row>
    <row r="2608" spans="1:85" x14ac:dyDescent="0.4">
      <c r="A2608" t="s">
        <v>90</v>
      </c>
      <c r="B2608">
        <v>2011</v>
      </c>
      <c r="C2608">
        <v>840</v>
      </c>
      <c r="D2608">
        <v>0</v>
      </c>
      <c r="E2608">
        <v>1611</v>
      </c>
      <c r="F2608">
        <v>426</v>
      </c>
      <c r="G2608">
        <v>0</v>
      </c>
      <c r="H2608">
        <v>6</v>
      </c>
      <c r="I2608">
        <v>1194</v>
      </c>
      <c r="J2608">
        <v>32769</v>
      </c>
      <c r="K2608">
        <v>0</v>
      </c>
      <c r="L2608">
        <v>0</v>
      </c>
      <c r="M2608">
        <v>606</v>
      </c>
      <c r="N2608">
        <v>344017</v>
      </c>
      <c r="O2608">
        <v>498</v>
      </c>
      <c r="P2608">
        <v>31039</v>
      </c>
      <c r="Q2608">
        <v>0</v>
      </c>
      <c r="R2608">
        <v>2504</v>
      </c>
      <c r="S2608">
        <v>26317</v>
      </c>
      <c r="T2608">
        <v>0</v>
      </c>
      <c r="U2608">
        <v>0</v>
      </c>
      <c r="V2608">
        <v>11</v>
      </c>
      <c r="W2608">
        <v>1977</v>
      </c>
      <c r="X2608">
        <v>130988</v>
      </c>
      <c r="Y2608">
        <v>39386</v>
      </c>
      <c r="Z2608">
        <v>0</v>
      </c>
      <c r="AA2608">
        <v>0</v>
      </c>
      <c r="AB2608">
        <v>58</v>
      </c>
      <c r="AC2608">
        <v>0</v>
      </c>
      <c r="AD2608">
        <v>0</v>
      </c>
      <c r="AE2608">
        <v>39</v>
      </c>
      <c r="AF2608">
        <v>9463</v>
      </c>
      <c r="AG2608">
        <v>0</v>
      </c>
      <c r="AH2608">
        <v>42</v>
      </c>
      <c r="AI2608">
        <v>579</v>
      </c>
      <c r="AJ2608">
        <v>6</v>
      </c>
      <c r="AK2608">
        <v>8131</v>
      </c>
      <c r="AL2608">
        <v>66820</v>
      </c>
      <c r="AM2608">
        <v>4032</v>
      </c>
      <c r="AN2608">
        <v>0</v>
      </c>
      <c r="AO2608">
        <v>79079</v>
      </c>
      <c r="AP2608">
        <v>280</v>
      </c>
      <c r="AQ2608">
        <v>23703</v>
      </c>
      <c r="AR2608">
        <v>0</v>
      </c>
      <c r="AS2608">
        <v>39.299999999999997</v>
      </c>
      <c r="AT2608">
        <v>0.2</v>
      </c>
      <c r="AU2608">
        <v>26</v>
      </c>
      <c r="AV2608">
        <v>285.5</v>
      </c>
      <c r="AW2608">
        <v>602.6</v>
      </c>
      <c r="AX2608">
        <v>11.1</v>
      </c>
      <c r="AY2608">
        <v>146.1</v>
      </c>
      <c r="AZ2608">
        <v>6.1</v>
      </c>
      <c r="BA2608">
        <v>672.3</v>
      </c>
      <c r="BB2608">
        <v>0.3</v>
      </c>
      <c r="BC2608">
        <v>48</v>
      </c>
      <c r="BD2608">
        <v>549.5</v>
      </c>
      <c r="BE2608">
        <v>19.2</v>
      </c>
      <c r="BF2608">
        <v>0</v>
      </c>
      <c r="BG2608">
        <v>1.1000000000000001</v>
      </c>
      <c r="BH2608">
        <v>0.2</v>
      </c>
      <c r="BI2608">
        <v>194.1</v>
      </c>
      <c r="BJ2608">
        <v>650.29999999999995</v>
      </c>
      <c r="BK2608">
        <v>14.6</v>
      </c>
      <c r="BL2608">
        <v>0</v>
      </c>
      <c r="BM2608">
        <v>2202.1</v>
      </c>
      <c r="BN2608">
        <v>8.1999999999999993</v>
      </c>
      <c r="BO2608">
        <v>0.1</v>
      </c>
      <c r="BP2608">
        <v>0</v>
      </c>
      <c r="BQ2608">
        <v>24.38</v>
      </c>
      <c r="BR2608">
        <v>28.57</v>
      </c>
      <c r="BS2608">
        <v>21.81</v>
      </c>
      <c r="BT2608">
        <v>8.7100000000000009</v>
      </c>
      <c r="BU2608">
        <v>1.75</v>
      </c>
      <c r="BV2608">
        <v>22.21</v>
      </c>
      <c r="BW2608">
        <v>4.71</v>
      </c>
      <c r="BX2608">
        <v>2.44</v>
      </c>
      <c r="BY2608">
        <v>25.54</v>
      </c>
      <c r="BZ2608">
        <v>24.83</v>
      </c>
      <c r="CA2608">
        <v>24.74</v>
      </c>
      <c r="CB2608">
        <v>5.18</v>
      </c>
      <c r="CC2608">
        <v>32.61</v>
      </c>
      <c r="CD2608">
        <v>0</v>
      </c>
      <c r="CE2608">
        <v>27.85</v>
      </c>
      <c r="CF2608">
        <v>29.38</v>
      </c>
      <c r="CG2608">
        <v>9.67</v>
      </c>
    </row>
    <row r="2609" spans="1:85" x14ac:dyDescent="0.4">
      <c r="A2609" t="s">
        <v>91</v>
      </c>
      <c r="B2609">
        <v>2011</v>
      </c>
      <c r="C2609">
        <v>0</v>
      </c>
      <c r="D2609">
        <v>0</v>
      </c>
      <c r="E2609">
        <v>1058</v>
      </c>
      <c r="F2609">
        <v>0</v>
      </c>
      <c r="G2609">
        <v>0</v>
      </c>
      <c r="H2609">
        <v>11</v>
      </c>
      <c r="I2609">
        <v>1020</v>
      </c>
      <c r="J2609">
        <v>10784</v>
      </c>
      <c r="K2609">
        <v>0</v>
      </c>
      <c r="L2609">
        <v>47</v>
      </c>
      <c r="M2609">
        <v>174</v>
      </c>
      <c r="N2609">
        <v>17881</v>
      </c>
      <c r="O2609">
        <v>300</v>
      </c>
      <c r="P2609">
        <v>39789</v>
      </c>
      <c r="Q2609">
        <v>0</v>
      </c>
      <c r="R2609">
        <v>0</v>
      </c>
      <c r="S2609">
        <v>1698</v>
      </c>
      <c r="T2609">
        <v>0</v>
      </c>
      <c r="U2609">
        <v>0</v>
      </c>
      <c r="V2609">
        <v>0</v>
      </c>
      <c r="W2609">
        <v>574</v>
      </c>
      <c r="X2609">
        <v>20336</v>
      </c>
      <c r="Y2609">
        <v>26873</v>
      </c>
      <c r="Z2609">
        <v>0</v>
      </c>
      <c r="AA2609">
        <v>0</v>
      </c>
      <c r="AB2609">
        <v>20</v>
      </c>
      <c r="AC2609">
        <v>0</v>
      </c>
      <c r="AD2609">
        <v>3</v>
      </c>
      <c r="AE2609">
        <v>0</v>
      </c>
      <c r="AF2609">
        <v>1854</v>
      </c>
      <c r="AG2609">
        <v>0</v>
      </c>
      <c r="AH2609">
        <v>2680</v>
      </c>
      <c r="AI2609">
        <v>401</v>
      </c>
      <c r="AJ2609">
        <v>141</v>
      </c>
      <c r="AK2609">
        <v>3127</v>
      </c>
      <c r="AL2609">
        <v>10323</v>
      </c>
      <c r="AM2609">
        <v>1159</v>
      </c>
      <c r="AN2609">
        <v>0</v>
      </c>
      <c r="AO2609">
        <v>8341</v>
      </c>
      <c r="AP2609">
        <v>9</v>
      </c>
      <c r="AQ2609">
        <v>479</v>
      </c>
      <c r="AR2609">
        <v>0</v>
      </c>
      <c r="AS2609">
        <v>23.8</v>
      </c>
      <c r="AT2609">
        <v>0.3</v>
      </c>
      <c r="AU2609">
        <v>25.5</v>
      </c>
      <c r="AV2609">
        <v>142.30000000000001</v>
      </c>
      <c r="AW2609">
        <v>61</v>
      </c>
      <c r="AX2609">
        <v>6.6</v>
      </c>
      <c r="AY2609">
        <v>201.8</v>
      </c>
      <c r="AZ2609">
        <v>0</v>
      </c>
      <c r="BA2609">
        <v>38.799999999999997</v>
      </c>
      <c r="BB2609">
        <v>0</v>
      </c>
      <c r="BC2609">
        <v>16.8</v>
      </c>
      <c r="BD2609">
        <v>209.9</v>
      </c>
      <c r="BE2609">
        <v>8.8000000000000007</v>
      </c>
      <c r="BF2609">
        <v>0</v>
      </c>
      <c r="BG2609">
        <v>66.099999999999994</v>
      </c>
      <c r="BH2609">
        <v>3.7</v>
      </c>
      <c r="BI2609">
        <v>100.7</v>
      </c>
      <c r="BJ2609">
        <v>154.30000000000001</v>
      </c>
      <c r="BK2609">
        <v>5.0999999999999996</v>
      </c>
      <c r="BL2609">
        <v>0</v>
      </c>
      <c r="BM2609">
        <v>228.1</v>
      </c>
      <c r="BN2609">
        <v>0.3</v>
      </c>
      <c r="BO2609">
        <v>0</v>
      </c>
      <c r="BP2609">
        <v>0</v>
      </c>
      <c r="BQ2609">
        <v>22.5</v>
      </c>
      <c r="BR2609">
        <v>26.41</v>
      </c>
      <c r="BS2609">
        <v>25.04</v>
      </c>
      <c r="BT2609">
        <v>13.2</v>
      </c>
      <c r="BU2609">
        <v>3.41</v>
      </c>
      <c r="BV2609">
        <v>21.93</v>
      </c>
      <c r="BW2609">
        <v>5.07</v>
      </c>
      <c r="BX2609">
        <v>0</v>
      </c>
      <c r="BY2609">
        <v>22.88</v>
      </c>
      <c r="BZ2609">
        <v>23.25</v>
      </c>
      <c r="CA2609">
        <v>29.29</v>
      </c>
      <c r="CB2609">
        <v>11.36</v>
      </c>
      <c r="CC2609">
        <v>32.92</v>
      </c>
      <c r="CD2609">
        <v>0</v>
      </c>
      <c r="CE2609">
        <v>27.35</v>
      </c>
      <c r="CF2609">
        <v>28.37</v>
      </c>
      <c r="CG2609">
        <v>27.94</v>
      </c>
    </row>
    <row r="2610" spans="1:85" x14ac:dyDescent="0.4">
      <c r="A2610" t="s">
        <v>92</v>
      </c>
      <c r="B2610">
        <v>2011</v>
      </c>
      <c r="C2610">
        <v>0</v>
      </c>
      <c r="D2610">
        <v>0</v>
      </c>
      <c r="E2610">
        <v>20750</v>
      </c>
      <c r="F2610">
        <v>914</v>
      </c>
      <c r="G2610">
        <v>55</v>
      </c>
      <c r="H2610">
        <v>35</v>
      </c>
      <c r="I2610">
        <v>2445</v>
      </c>
      <c r="J2610">
        <v>83399</v>
      </c>
      <c r="K2610">
        <v>6</v>
      </c>
      <c r="L2610">
        <v>91</v>
      </c>
      <c r="M2610">
        <v>1370</v>
      </c>
      <c r="N2610">
        <v>41329</v>
      </c>
      <c r="O2610">
        <v>825</v>
      </c>
      <c r="P2610">
        <v>193158</v>
      </c>
      <c r="Q2610">
        <v>1546</v>
      </c>
      <c r="R2610">
        <v>1635</v>
      </c>
      <c r="S2610">
        <v>7308</v>
      </c>
      <c r="T2610">
        <v>0</v>
      </c>
      <c r="U2610">
        <v>60</v>
      </c>
      <c r="V2610">
        <v>3</v>
      </c>
      <c r="W2610">
        <v>572</v>
      </c>
      <c r="X2610">
        <v>48958</v>
      </c>
      <c r="Y2610">
        <v>1161</v>
      </c>
      <c r="Z2610">
        <v>0</v>
      </c>
      <c r="AA2610">
        <v>0</v>
      </c>
      <c r="AB2610">
        <v>4611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82075</v>
      </c>
      <c r="AI2610">
        <v>49</v>
      </c>
      <c r="AJ2610">
        <v>349</v>
      </c>
      <c r="AK2610">
        <v>7534</v>
      </c>
      <c r="AL2610">
        <v>132932</v>
      </c>
      <c r="AM2610">
        <v>9111</v>
      </c>
      <c r="AN2610">
        <v>0</v>
      </c>
      <c r="AO2610">
        <v>66783</v>
      </c>
      <c r="AP2610">
        <v>121</v>
      </c>
      <c r="AQ2610">
        <v>5573</v>
      </c>
      <c r="AR2610">
        <v>0</v>
      </c>
      <c r="AS2610">
        <v>524.5</v>
      </c>
      <c r="AT2610">
        <v>1</v>
      </c>
      <c r="AU2610">
        <v>64.400000000000006</v>
      </c>
      <c r="AV2610">
        <v>946.9</v>
      </c>
      <c r="AW2610">
        <v>152.1</v>
      </c>
      <c r="AX2610">
        <v>18.3</v>
      </c>
      <c r="AY2610">
        <v>942.5</v>
      </c>
      <c r="AZ2610">
        <v>7.9</v>
      </c>
      <c r="BA2610">
        <v>177.6</v>
      </c>
      <c r="BB2610">
        <v>0.1</v>
      </c>
      <c r="BC2610">
        <v>18.5</v>
      </c>
      <c r="BD2610">
        <v>482.6</v>
      </c>
      <c r="BE2610">
        <v>37.700000000000003</v>
      </c>
      <c r="BF2610">
        <v>0</v>
      </c>
      <c r="BG2610">
        <v>2084.9</v>
      </c>
      <c r="BH2610">
        <v>10.1</v>
      </c>
      <c r="BI2610">
        <v>283.2</v>
      </c>
      <c r="BJ2610">
        <v>1784.5</v>
      </c>
      <c r="BK2610">
        <v>50.1</v>
      </c>
      <c r="BL2610">
        <v>0</v>
      </c>
      <c r="BM2610">
        <v>1845</v>
      </c>
      <c r="BN2610">
        <v>3.4</v>
      </c>
      <c r="BO2610">
        <v>3.3</v>
      </c>
      <c r="BP2610">
        <v>0</v>
      </c>
      <c r="BQ2610">
        <v>25.28</v>
      </c>
      <c r="BR2610">
        <v>28.89</v>
      </c>
      <c r="BS2610">
        <v>26.36</v>
      </c>
      <c r="BT2610">
        <v>11.35</v>
      </c>
      <c r="BU2610">
        <v>3.68</v>
      </c>
      <c r="BV2610">
        <v>22.15</v>
      </c>
      <c r="BW2610">
        <v>4.88</v>
      </c>
      <c r="BX2610">
        <v>4.84</v>
      </c>
      <c r="BY2610">
        <v>24.3</v>
      </c>
      <c r="BZ2610">
        <v>25.78</v>
      </c>
      <c r="CA2610">
        <v>32.299999999999997</v>
      </c>
      <c r="CB2610">
        <v>9.86</v>
      </c>
      <c r="CC2610">
        <v>32.479999999999997</v>
      </c>
      <c r="CD2610">
        <v>0</v>
      </c>
      <c r="CE2610">
        <v>27.63</v>
      </c>
      <c r="CF2610">
        <v>27.64</v>
      </c>
      <c r="CG2610">
        <v>4.16</v>
      </c>
    </row>
    <row r="2611" spans="1:85" x14ac:dyDescent="0.4">
      <c r="A2611" t="s">
        <v>93</v>
      </c>
      <c r="B2611">
        <v>2011</v>
      </c>
      <c r="C2611">
        <v>0</v>
      </c>
      <c r="D2611">
        <v>0</v>
      </c>
      <c r="E2611">
        <v>6768</v>
      </c>
      <c r="F2611">
        <v>407</v>
      </c>
      <c r="G2611">
        <v>0</v>
      </c>
      <c r="H2611">
        <v>20</v>
      </c>
      <c r="I2611">
        <v>2587</v>
      </c>
      <c r="J2611">
        <v>58135</v>
      </c>
      <c r="K2611">
        <v>0</v>
      </c>
      <c r="L2611">
        <v>0</v>
      </c>
      <c r="M2611">
        <v>2355</v>
      </c>
      <c r="N2611">
        <v>55119</v>
      </c>
      <c r="O2611">
        <v>180</v>
      </c>
      <c r="P2611">
        <v>40365</v>
      </c>
      <c r="Q2611">
        <v>6741</v>
      </c>
      <c r="R2611">
        <v>1832</v>
      </c>
      <c r="S2611">
        <v>16904</v>
      </c>
      <c r="T2611">
        <v>0</v>
      </c>
      <c r="U2611">
        <v>29</v>
      </c>
      <c r="V2611">
        <v>18</v>
      </c>
      <c r="W2611">
        <v>3947</v>
      </c>
      <c r="X2611">
        <v>78514</v>
      </c>
      <c r="Y2611">
        <v>86701</v>
      </c>
      <c r="Z2611">
        <v>0</v>
      </c>
      <c r="AA2611">
        <v>0</v>
      </c>
      <c r="AB2611">
        <v>64570</v>
      </c>
      <c r="AC2611">
        <v>0</v>
      </c>
      <c r="AD2611">
        <v>248</v>
      </c>
      <c r="AE2611">
        <v>226</v>
      </c>
      <c r="AF2611">
        <v>11266</v>
      </c>
      <c r="AG2611">
        <v>0</v>
      </c>
      <c r="AH2611">
        <v>5031</v>
      </c>
      <c r="AI2611">
        <v>854</v>
      </c>
      <c r="AJ2611">
        <v>72</v>
      </c>
      <c r="AK2611">
        <v>8961</v>
      </c>
      <c r="AL2611">
        <v>87884</v>
      </c>
      <c r="AM2611">
        <v>15666</v>
      </c>
      <c r="AN2611">
        <v>0</v>
      </c>
      <c r="AO2611">
        <v>120825</v>
      </c>
      <c r="AP2611">
        <v>1108</v>
      </c>
      <c r="AQ2611">
        <v>7363</v>
      </c>
      <c r="AR2611">
        <v>0</v>
      </c>
      <c r="AS2611">
        <v>169.1</v>
      </c>
      <c r="AT2611">
        <v>0.6</v>
      </c>
      <c r="AU2611">
        <v>63.8</v>
      </c>
      <c r="AV2611">
        <v>587.5</v>
      </c>
      <c r="AW2611">
        <v>121.8</v>
      </c>
      <c r="AX2611">
        <v>4.9000000000000004</v>
      </c>
      <c r="AY2611">
        <v>222.7</v>
      </c>
      <c r="AZ2611">
        <v>11.3</v>
      </c>
      <c r="BA2611">
        <v>433</v>
      </c>
      <c r="BB2611">
        <v>0.5</v>
      </c>
      <c r="BC2611">
        <v>112.7</v>
      </c>
      <c r="BD2611">
        <v>618.79999999999995</v>
      </c>
      <c r="BE2611">
        <v>115.2</v>
      </c>
      <c r="BF2611">
        <v>0</v>
      </c>
      <c r="BG2611">
        <v>142.19999999999999</v>
      </c>
      <c r="BH2611">
        <v>2.2999999999999998</v>
      </c>
      <c r="BI2611">
        <v>262</v>
      </c>
      <c r="BJ2611">
        <v>1050.3</v>
      </c>
      <c r="BK2611">
        <v>100.4</v>
      </c>
      <c r="BL2611">
        <v>0</v>
      </c>
      <c r="BM2611">
        <v>3600.5</v>
      </c>
      <c r="BN2611">
        <v>33.700000000000003</v>
      </c>
      <c r="BO2611">
        <v>5</v>
      </c>
      <c r="BP2611">
        <v>0</v>
      </c>
      <c r="BQ2611">
        <v>24.98</v>
      </c>
      <c r="BR2611">
        <v>32.08</v>
      </c>
      <c r="BS2611">
        <v>24.65</v>
      </c>
      <c r="BT2611">
        <v>10.11</v>
      </c>
      <c r="BU2611">
        <v>2.21</v>
      </c>
      <c r="BV2611">
        <v>27.02</v>
      </c>
      <c r="BW2611">
        <v>5.52</v>
      </c>
      <c r="BX2611">
        <v>6.18</v>
      </c>
      <c r="BY2611">
        <v>26</v>
      </c>
      <c r="BZ2611">
        <v>28.99</v>
      </c>
      <c r="CA2611">
        <v>30.29</v>
      </c>
      <c r="CB2611">
        <v>9.1999999999999993</v>
      </c>
      <c r="CC2611">
        <v>6.6</v>
      </c>
      <c r="CD2611">
        <v>0</v>
      </c>
      <c r="CE2611">
        <v>29.8</v>
      </c>
      <c r="CF2611">
        <v>30.4</v>
      </c>
      <c r="CG2611">
        <v>9.6</v>
      </c>
    </row>
    <row r="2612" spans="1:85" x14ac:dyDescent="0.4">
      <c r="A2612" t="s">
        <v>94</v>
      </c>
      <c r="B2612">
        <v>2011</v>
      </c>
      <c r="C2612">
        <v>562805</v>
      </c>
      <c r="D2612">
        <v>2384</v>
      </c>
      <c r="E2612">
        <v>6663</v>
      </c>
      <c r="F2612">
        <v>1002</v>
      </c>
      <c r="G2612">
        <v>0</v>
      </c>
      <c r="H2612">
        <v>145</v>
      </c>
      <c r="I2612">
        <v>5941</v>
      </c>
      <c r="J2612">
        <v>65967</v>
      </c>
      <c r="K2612">
        <v>0</v>
      </c>
      <c r="L2612">
        <v>0</v>
      </c>
      <c r="M2612">
        <v>2169</v>
      </c>
      <c r="N2612">
        <v>215638</v>
      </c>
      <c r="O2612">
        <v>2703</v>
      </c>
      <c r="P2612">
        <v>146309</v>
      </c>
      <c r="Q2612">
        <v>6326</v>
      </c>
      <c r="R2612">
        <v>70326</v>
      </c>
      <c r="S2612">
        <v>14514</v>
      </c>
      <c r="T2612">
        <v>0</v>
      </c>
      <c r="U2612">
        <v>106</v>
      </c>
      <c r="V2612">
        <v>63</v>
      </c>
      <c r="W2612">
        <v>2074</v>
      </c>
      <c r="X2612">
        <v>75276</v>
      </c>
      <c r="Y2612">
        <v>2259</v>
      </c>
      <c r="Z2612">
        <v>0</v>
      </c>
      <c r="AA2612">
        <v>0</v>
      </c>
      <c r="AB2612">
        <v>45613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16300</v>
      </c>
      <c r="AI2612">
        <v>761</v>
      </c>
      <c r="AJ2612">
        <v>881</v>
      </c>
      <c r="AK2612">
        <v>12452</v>
      </c>
      <c r="AL2612">
        <v>81379</v>
      </c>
      <c r="AM2612">
        <v>14428</v>
      </c>
      <c r="AN2612">
        <v>0</v>
      </c>
      <c r="AO2612">
        <v>146867</v>
      </c>
      <c r="AP2612">
        <v>377</v>
      </c>
      <c r="AQ2612">
        <v>14597</v>
      </c>
      <c r="AR2612">
        <v>10.6</v>
      </c>
      <c r="AS2612">
        <v>159.4</v>
      </c>
      <c r="AT2612">
        <v>4</v>
      </c>
      <c r="AU2612">
        <v>149.19999999999999</v>
      </c>
      <c r="AV2612">
        <v>622.9</v>
      </c>
      <c r="AW2612">
        <v>765.7</v>
      </c>
      <c r="AX2612">
        <v>53.4</v>
      </c>
      <c r="AY2612">
        <v>715.3</v>
      </c>
      <c r="AZ2612">
        <v>351.7</v>
      </c>
      <c r="BA2612">
        <v>350.8</v>
      </c>
      <c r="BB2612">
        <v>1.6</v>
      </c>
      <c r="BC2612">
        <v>54.8</v>
      </c>
      <c r="BD2612">
        <v>426</v>
      </c>
      <c r="BE2612">
        <v>72.5</v>
      </c>
      <c r="BF2612">
        <v>0</v>
      </c>
      <c r="BG2612">
        <v>441.3</v>
      </c>
      <c r="BH2612">
        <v>24.1</v>
      </c>
      <c r="BI2612">
        <v>339</v>
      </c>
      <c r="BJ2612">
        <v>1008.7</v>
      </c>
      <c r="BK2612">
        <v>63.8</v>
      </c>
      <c r="BL2612">
        <v>0</v>
      </c>
      <c r="BM2612">
        <v>4086.8</v>
      </c>
      <c r="BN2612">
        <v>10.7</v>
      </c>
      <c r="BO2612">
        <v>1.2</v>
      </c>
      <c r="BP2612">
        <v>4.47</v>
      </c>
      <c r="BQ2612">
        <v>23.92</v>
      </c>
      <c r="BR2612">
        <v>27.38</v>
      </c>
      <c r="BS2612">
        <v>25.11</v>
      </c>
      <c r="BT2612">
        <v>9.44</v>
      </c>
      <c r="BU2612">
        <v>3.55</v>
      </c>
      <c r="BV2612">
        <v>19.75</v>
      </c>
      <c r="BW2612">
        <v>4.8899999999999997</v>
      </c>
      <c r="BX2612">
        <v>5</v>
      </c>
      <c r="BY2612">
        <v>24.17</v>
      </c>
      <c r="BZ2612">
        <v>25.49</v>
      </c>
      <c r="CA2612">
        <v>26.42</v>
      </c>
      <c r="CB2612">
        <v>6.28</v>
      </c>
      <c r="CC2612">
        <v>32.090000000000003</v>
      </c>
      <c r="CD2612">
        <v>0</v>
      </c>
      <c r="CE2612">
        <v>27.83</v>
      </c>
      <c r="CF2612">
        <v>28.44</v>
      </c>
      <c r="CG2612">
        <v>4.43</v>
      </c>
    </row>
    <row r="2613" spans="1:85" x14ac:dyDescent="0.4">
      <c r="A2613" t="s">
        <v>95</v>
      </c>
      <c r="B2613">
        <v>2011</v>
      </c>
      <c r="C2613">
        <v>0</v>
      </c>
      <c r="D2613">
        <v>0</v>
      </c>
      <c r="E2613">
        <v>2046</v>
      </c>
      <c r="F2613">
        <v>848</v>
      </c>
      <c r="G2613">
        <v>0</v>
      </c>
      <c r="H2613">
        <v>6</v>
      </c>
      <c r="I2613">
        <v>628</v>
      </c>
      <c r="J2613">
        <v>31508</v>
      </c>
      <c r="K2613">
        <v>312</v>
      </c>
      <c r="L2613">
        <v>0</v>
      </c>
      <c r="M2613">
        <v>242</v>
      </c>
      <c r="N2613">
        <v>60202</v>
      </c>
      <c r="O2613">
        <v>162</v>
      </c>
      <c r="P2613">
        <v>166667</v>
      </c>
      <c r="Q2613">
        <v>0</v>
      </c>
      <c r="R2613">
        <v>2500</v>
      </c>
      <c r="S2613">
        <v>10383</v>
      </c>
      <c r="T2613">
        <v>419</v>
      </c>
      <c r="U2613">
        <v>0</v>
      </c>
      <c r="V2613">
        <v>7</v>
      </c>
      <c r="W2613">
        <v>887</v>
      </c>
      <c r="X2613">
        <v>11351</v>
      </c>
      <c r="Y2613">
        <v>282</v>
      </c>
      <c r="Z2613">
        <v>12</v>
      </c>
      <c r="AA2613">
        <v>0</v>
      </c>
      <c r="AB2613">
        <v>100</v>
      </c>
      <c r="AC2613">
        <v>0</v>
      </c>
      <c r="AD2613">
        <v>152</v>
      </c>
      <c r="AE2613">
        <v>51</v>
      </c>
      <c r="AF2613">
        <v>1629</v>
      </c>
      <c r="AG2613">
        <v>0</v>
      </c>
      <c r="AH2613">
        <v>428</v>
      </c>
      <c r="AI2613">
        <v>300</v>
      </c>
      <c r="AJ2613">
        <v>15</v>
      </c>
      <c r="AK2613">
        <v>2436</v>
      </c>
      <c r="AL2613">
        <v>41578</v>
      </c>
      <c r="AM2613">
        <v>1610</v>
      </c>
      <c r="AN2613">
        <v>0</v>
      </c>
      <c r="AO2613">
        <v>41872</v>
      </c>
      <c r="AP2613">
        <v>219</v>
      </c>
      <c r="AQ2613">
        <v>4867</v>
      </c>
      <c r="AR2613">
        <v>0</v>
      </c>
      <c r="AS2613">
        <v>51.5</v>
      </c>
      <c r="AT2613">
        <v>0.2</v>
      </c>
      <c r="AU2613">
        <v>15.5</v>
      </c>
      <c r="AV2613">
        <v>248.3</v>
      </c>
      <c r="AW2613">
        <v>156.19999999999999</v>
      </c>
      <c r="AX2613">
        <v>3.9</v>
      </c>
      <c r="AY2613">
        <v>813.9</v>
      </c>
      <c r="AZ2613">
        <v>6.8</v>
      </c>
      <c r="BA2613">
        <v>256.7</v>
      </c>
      <c r="BB2613">
        <v>0.2</v>
      </c>
      <c r="BC2613">
        <v>25.4</v>
      </c>
      <c r="BD2613">
        <v>85.3</v>
      </c>
      <c r="BE2613">
        <v>3.1</v>
      </c>
      <c r="BF2613">
        <v>0</v>
      </c>
      <c r="BG2613">
        <v>12.1</v>
      </c>
      <c r="BH2613">
        <v>0.5</v>
      </c>
      <c r="BI2613">
        <v>86.3</v>
      </c>
      <c r="BJ2613">
        <v>432.7</v>
      </c>
      <c r="BK2613">
        <v>10.3</v>
      </c>
      <c r="BL2613">
        <v>0</v>
      </c>
      <c r="BM2613">
        <v>1215.8</v>
      </c>
      <c r="BN2613">
        <v>6.3</v>
      </c>
      <c r="BO2613">
        <v>2.8</v>
      </c>
      <c r="BP2613">
        <v>0</v>
      </c>
      <c r="BQ2613">
        <v>25.18</v>
      </c>
      <c r="BR2613">
        <v>32.19</v>
      </c>
      <c r="BS2613">
        <v>24.73</v>
      </c>
      <c r="BT2613">
        <v>7.88</v>
      </c>
      <c r="BU2613">
        <v>2.6</v>
      </c>
      <c r="BV2613">
        <v>23.94</v>
      </c>
      <c r="BW2613">
        <v>4.88</v>
      </c>
      <c r="BX2613">
        <v>2.73</v>
      </c>
      <c r="BY2613">
        <v>25.09</v>
      </c>
      <c r="BZ2613">
        <v>29.08</v>
      </c>
      <c r="CA2613">
        <v>30.39</v>
      </c>
      <c r="CB2613">
        <v>8.7799999999999994</v>
      </c>
      <c r="CC2613">
        <v>30.41</v>
      </c>
      <c r="CD2613">
        <v>0</v>
      </c>
      <c r="CE2613">
        <v>29.04</v>
      </c>
      <c r="CF2613">
        <v>28.71</v>
      </c>
      <c r="CG2613">
        <v>4.6500000000000004</v>
      </c>
    </row>
    <row r="2614" spans="1:85" x14ac:dyDescent="0.4">
      <c r="A2614" t="s">
        <v>96</v>
      </c>
      <c r="B2614">
        <v>2011</v>
      </c>
      <c r="C2614">
        <v>605290</v>
      </c>
      <c r="D2614">
        <v>300</v>
      </c>
      <c r="E2614">
        <v>26571</v>
      </c>
      <c r="F2614">
        <v>1008</v>
      </c>
      <c r="G2614">
        <v>0</v>
      </c>
      <c r="H2614">
        <v>107</v>
      </c>
      <c r="I2614">
        <v>6812</v>
      </c>
      <c r="J2614">
        <v>189642</v>
      </c>
      <c r="K2614">
        <v>0</v>
      </c>
      <c r="L2614">
        <v>0</v>
      </c>
      <c r="M2614">
        <v>1639</v>
      </c>
      <c r="N2614">
        <v>1675488</v>
      </c>
      <c r="O2614">
        <v>1532</v>
      </c>
      <c r="P2614">
        <v>1483987</v>
      </c>
      <c r="Q2614">
        <v>293</v>
      </c>
      <c r="R2614">
        <v>19450</v>
      </c>
      <c r="S2614">
        <v>175619</v>
      </c>
      <c r="T2614">
        <v>0</v>
      </c>
      <c r="U2614">
        <v>0</v>
      </c>
      <c r="V2614">
        <v>379</v>
      </c>
      <c r="W2614">
        <v>1425360</v>
      </c>
      <c r="X2614">
        <v>1831177</v>
      </c>
      <c r="Y2614">
        <v>1131299</v>
      </c>
      <c r="Z2614">
        <v>0</v>
      </c>
      <c r="AA2614">
        <v>0</v>
      </c>
      <c r="AB2614">
        <v>50306</v>
      </c>
      <c r="AC2614">
        <v>0</v>
      </c>
      <c r="AD2614">
        <v>428</v>
      </c>
      <c r="AE2614">
        <v>793</v>
      </c>
      <c r="AF2614">
        <v>236550</v>
      </c>
      <c r="AG2614">
        <v>0</v>
      </c>
      <c r="AH2614">
        <v>18</v>
      </c>
      <c r="AI2614">
        <v>1480</v>
      </c>
      <c r="AJ2614">
        <v>16</v>
      </c>
      <c r="AK2614">
        <v>18139</v>
      </c>
      <c r="AL2614">
        <v>205559</v>
      </c>
      <c r="AM2614">
        <v>10903</v>
      </c>
      <c r="AN2614">
        <v>0</v>
      </c>
      <c r="AO2614">
        <v>713205</v>
      </c>
      <c r="AP2614">
        <v>2220</v>
      </c>
      <c r="AQ2614">
        <v>90210</v>
      </c>
      <c r="AR2614">
        <v>1.1000000000000001</v>
      </c>
      <c r="AS2614">
        <v>641.20000000000005</v>
      </c>
      <c r="AT2614">
        <v>2.8</v>
      </c>
      <c r="AU2614">
        <v>161.69999999999999</v>
      </c>
      <c r="AV2614">
        <v>1304.2</v>
      </c>
      <c r="AW2614">
        <v>3137.2</v>
      </c>
      <c r="AX2614">
        <v>33.700000000000003</v>
      </c>
      <c r="AY2614">
        <v>6341.3</v>
      </c>
      <c r="AZ2614">
        <v>74.2</v>
      </c>
      <c r="BA2614">
        <v>4242.3</v>
      </c>
      <c r="BB2614">
        <v>9.1999999999999993</v>
      </c>
      <c r="BC2614">
        <v>30176.3</v>
      </c>
      <c r="BD2614">
        <v>5197.6000000000004</v>
      </c>
      <c r="BE2614">
        <v>12889.5</v>
      </c>
      <c r="BF2614">
        <v>0</v>
      </c>
      <c r="BG2614">
        <v>0.5</v>
      </c>
      <c r="BH2614">
        <v>0.4</v>
      </c>
      <c r="BI2614">
        <v>553.29999999999995</v>
      </c>
      <c r="BJ2614">
        <v>2041.6</v>
      </c>
      <c r="BK2614">
        <v>48.2</v>
      </c>
      <c r="BL2614">
        <v>0</v>
      </c>
      <c r="BM2614">
        <v>19458.3</v>
      </c>
      <c r="BN2614">
        <v>64.900000000000006</v>
      </c>
      <c r="BO2614">
        <v>15.5</v>
      </c>
      <c r="BP2614">
        <v>3.76</v>
      </c>
      <c r="BQ2614">
        <v>24.13</v>
      </c>
      <c r="BR2614">
        <v>25.97</v>
      </c>
      <c r="BS2614">
        <v>23.74</v>
      </c>
      <c r="BT2614">
        <v>6.88</v>
      </c>
      <c r="BU2614">
        <v>1.87</v>
      </c>
      <c r="BV2614">
        <v>22</v>
      </c>
      <c r="BW2614">
        <v>4.2699999999999996</v>
      </c>
      <c r="BX2614">
        <v>3.82</v>
      </c>
      <c r="BY2614">
        <v>24.22</v>
      </c>
      <c r="BZ2614">
        <v>24.26</v>
      </c>
      <c r="CA2614">
        <v>21.18</v>
      </c>
      <c r="CB2614">
        <v>4.0999999999999996</v>
      </c>
      <c r="CC2614">
        <v>25.3</v>
      </c>
      <c r="CD2614">
        <v>0</v>
      </c>
      <c r="CE2614">
        <v>27.28</v>
      </c>
      <c r="CF2614">
        <v>29.24</v>
      </c>
      <c r="CG2614">
        <v>6.84</v>
      </c>
    </row>
    <row r="2615" spans="1:85" x14ac:dyDescent="0.4">
      <c r="A2615" t="s">
        <v>97</v>
      </c>
      <c r="B2615">
        <v>2011</v>
      </c>
      <c r="C2615">
        <v>3321102</v>
      </c>
      <c r="D2615">
        <v>0</v>
      </c>
      <c r="E2615">
        <v>2404</v>
      </c>
      <c r="F2615">
        <v>3</v>
      </c>
      <c r="G2615">
        <v>0</v>
      </c>
      <c r="H2615">
        <v>18</v>
      </c>
      <c r="I2615">
        <v>780</v>
      </c>
      <c r="J2615">
        <v>26120</v>
      </c>
      <c r="K2615">
        <v>0</v>
      </c>
      <c r="L2615">
        <v>0</v>
      </c>
      <c r="M2615">
        <v>2404</v>
      </c>
      <c r="N2615">
        <v>759336</v>
      </c>
      <c r="O2615">
        <v>1887</v>
      </c>
      <c r="P2615">
        <v>2673</v>
      </c>
      <c r="Q2615">
        <v>3</v>
      </c>
      <c r="R2615">
        <v>63309</v>
      </c>
      <c r="S2615">
        <v>28167</v>
      </c>
      <c r="T2615">
        <v>0</v>
      </c>
      <c r="U2615">
        <v>5428</v>
      </c>
      <c r="V2615">
        <v>40</v>
      </c>
      <c r="W2615">
        <v>464</v>
      </c>
      <c r="X2615">
        <v>45712</v>
      </c>
      <c r="Y2615">
        <v>3438</v>
      </c>
      <c r="Z2615">
        <v>0</v>
      </c>
      <c r="AA2615">
        <v>0</v>
      </c>
      <c r="AB2615">
        <v>667</v>
      </c>
      <c r="AC2615">
        <v>232</v>
      </c>
      <c r="AD2615">
        <v>55</v>
      </c>
      <c r="AE2615">
        <v>0</v>
      </c>
      <c r="AF2615">
        <v>4168</v>
      </c>
      <c r="AG2615">
        <v>0</v>
      </c>
      <c r="AH2615">
        <v>1390</v>
      </c>
      <c r="AI2615">
        <v>27</v>
      </c>
      <c r="AJ2615">
        <v>188</v>
      </c>
      <c r="AK2615">
        <v>3006</v>
      </c>
      <c r="AL2615">
        <v>27181</v>
      </c>
      <c r="AM2615">
        <v>15993</v>
      </c>
      <c r="AN2615">
        <v>0</v>
      </c>
      <c r="AO2615">
        <v>42441</v>
      </c>
      <c r="AP2615">
        <v>72</v>
      </c>
      <c r="AQ2615">
        <v>23250</v>
      </c>
      <c r="AR2615">
        <v>0</v>
      </c>
      <c r="AS2615">
        <v>58.9</v>
      </c>
      <c r="AT2615">
        <v>0.5</v>
      </c>
      <c r="AU2615">
        <v>19.8</v>
      </c>
      <c r="AV2615">
        <v>232.5</v>
      </c>
      <c r="AW2615">
        <v>1870.2</v>
      </c>
      <c r="AX2615">
        <v>43.6</v>
      </c>
      <c r="AY2615">
        <v>12.8</v>
      </c>
      <c r="AZ2615">
        <v>356.8</v>
      </c>
      <c r="BA2615">
        <v>683.9</v>
      </c>
      <c r="BB2615">
        <v>1</v>
      </c>
      <c r="BC2615">
        <v>12.4</v>
      </c>
      <c r="BD2615">
        <v>105.6</v>
      </c>
      <c r="BE2615">
        <v>53.3</v>
      </c>
      <c r="BF2615">
        <v>0</v>
      </c>
      <c r="BG2615">
        <v>38</v>
      </c>
      <c r="BH2615">
        <v>5.2</v>
      </c>
      <c r="BI2615">
        <v>86.9</v>
      </c>
      <c r="BJ2615">
        <v>273.5</v>
      </c>
      <c r="BK2615">
        <v>70.7</v>
      </c>
      <c r="BL2615">
        <v>0</v>
      </c>
      <c r="BM2615">
        <v>1209.4000000000001</v>
      </c>
      <c r="BN2615">
        <v>2.2000000000000002</v>
      </c>
      <c r="BO2615">
        <v>0</v>
      </c>
      <c r="BP2615">
        <v>0</v>
      </c>
      <c r="BQ2615">
        <v>24.51</v>
      </c>
      <c r="BR2615">
        <v>27.64</v>
      </c>
      <c r="BS2615">
        <v>25.35</v>
      </c>
      <c r="BT2615">
        <v>8.9</v>
      </c>
      <c r="BU2615">
        <v>2.46</v>
      </c>
      <c r="BV2615">
        <v>23.1</v>
      </c>
      <c r="BW2615">
        <v>4.79</v>
      </c>
      <c r="BX2615">
        <v>5.66</v>
      </c>
      <c r="BY2615">
        <v>24.33</v>
      </c>
      <c r="BZ2615">
        <v>25.62</v>
      </c>
      <c r="CA2615">
        <v>26.68</v>
      </c>
      <c r="CB2615">
        <v>4.51</v>
      </c>
      <c r="CC2615">
        <v>32.69</v>
      </c>
      <c r="CD2615">
        <v>0</v>
      </c>
      <c r="CE2615">
        <v>28.5</v>
      </c>
      <c r="CF2615">
        <v>30.05</v>
      </c>
      <c r="CG2615">
        <v>4.7</v>
      </c>
    </row>
    <row r="2616" spans="1:85" x14ac:dyDescent="0.4">
      <c r="A2616" t="s">
        <v>98</v>
      </c>
      <c r="B2616">
        <v>2011</v>
      </c>
      <c r="C2616">
        <v>2623804</v>
      </c>
      <c r="D2616">
        <v>1238</v>
      </c>
      <c r="E2616">
        <v>2258</v>
      </c>
      <c r="F2616">
        <v>965</v>
      </c>
      <c r="G2616">
        <v>0</v>
      </c>
      <c r="H2616">
        <v>32</v>
      </c>
      <c r="I2616">
        <v>1922</v>
      </c>
      <c r="J2616">
        <v>35548</v>
      </c>
      <c r="K2616">
        <v>0</v>
      </c>
      <c r="L2616">
        <v>0</v>
      </c>
      <c r="M2616">
        <v>1882</v>
      </c>
      <c r="N2616">
        <v>961616</v>
      </c>
      <c r="O2616">
        <v>1440</v>
      </c>
      <c r="P2616">
        <v>15860</v>
      </c>
      <c r="Q2616">
        <v>0</v>
      </c>
      <c r="R2616">
        <v>47769</v>
      </c>
      <c r="S2616">
        <v>38857</v>
      </c>
      <c r="T2616">
        <v>0</v>
      </c>
      <c r="U2616">
        <v>0</v>
      </c>
      <c r="V2616">
        <v>52</v>
      </c>
      <c r="W2616">
        <v>20602</v>
      </c>
      <c r="X2616">
        <v>112754</v>
      </c>
      <c r="Y2616">
        <v>53585</v>
      </c>
      <c r="Z2616">
        <v>0</v>
      </c>
      <c r="AA2616">
        <v>0</v>
      </c>
      <c r="AB2616">
        <v>17014</v>
      </c>
      <c r="AC2616">
        <v>0</v>
      </c>
      <c r="AD2616">
        <v>0</v>
      </c>
      <c r="AE2616">
        <v>409</v>
      </c>
      <c r="AF2616">
        <v>8146</v>
      </c>
      <c r="AG2616">
        <v>0</v>
      </c>
      <c r="AH2616">
        <v>1562</v>
      </c>
      <c r="AI2616">
        <v>1736</v>
      </c>
      <c r="AJ2616">
        <v>531</v>
      </c>
      <c r="AK2616">
        <v>8939</v>
      </c>
      <c r="AL2616">
        <v>52098</v>
      </c>
      <c r="AM2616">
        <v>12516</v>
      </c>
      <c r="AN2616">
        <v>0</v>
      </c>
      <c r="AO2616">
        <v>136262</v>
      </c>
      <c r="AP2616">
        <v>568</v>
      </c>
      <c r="AQ2616">
        <v>12796</v>
      </c>
      <c r="AR2616">
        <v>4.9000000000000004</v>
      </c>
      <c r="AS2616">
        <v>54.9</v>
      </c>
      <c r="AT2616">
        <v>0.9</v>
      </c>
      <c r="AU2616">
        <v>41.8</v>
      </c>
      <c r="AV2616">
        <v>304.10000000000002</v>
      </c>
      <c r="AW2616">
        <v>2248.5</v>
      </c>
      <c r="AX2616">
        <v>33.200000000000003</v>
      </c>
      <c r="AY2616">
        <v>95.2</v>
      </c>
      <c r="AZ2616">
        <v>212.9</v>
      </c>
      <c r="BA2616">
        <v>989.8</v>
      </c>
      <c r="BB2616">
        <v>1.3</v>
      </c>
      <c r="BC2616">
        <v>498.2</v>
      </c>
      <c r="BD2616">
        <v>493.2</v>
      </c>
      <c r="BE2616">
        <v>235</v>
      </c>
      <c r="BF2616">
        <v>0</v>
      </c>
      <c r="BG2616">
        <v>42.7</v>
      </c>
      <c r="BH2616">
        <v>15.1</v>
      </c>
      <c r="BI2616">
        <v>253.1</v>
      </c>
      <c r="BJ2616">
        <v>529.29999999999995</v>
      </c>
      <c r="BK2616">
        <v>55.3</v>
      </c>
      <c r="BL2616">
        <v>0</v>
      </c>
      <c r="BM2616">
        <v>3766.3</v>
      </c>
      <c r="BN2616">
        <v>16.8</v>
      </c>
      <c r="BO2616">
        <v>0</v>
      </c>
      <c r="BP2616">
        <v>3.98</v>
      </c>
      <c r="BQ2616">
        <v>24.31</v>
      </c>
      <c r="BR2616">
        <v>28.49</v>
      </c>
      <c r="BS2616">
        <v>21.75</v>
      </c>
      <c r="BT2616">
        <v>8.5500000000000007</v>
      </c>
      <c r="BU2616">
        <v>2.34</v>
      </c>
      <c r="BV2616">
        <v>23.03</v>
      </c>
      <c r="BW2616">
        <v>6</v>
      </c>
      <c r="BX2616">
        <v>4.46</v>
      </c>
      <c r="BY2616">
        <v>25.47</v>
      </c>
      <c r="BZ2616">
        <v>25.74</v>
      </c>
      <c r="CA2616">
        <v>24.67</v>
      </c>
      <c r="CB2616">
        <v>5.0199999999999996</v>
      </c>
      <c r="CC2616">
        <v>9.68</v>
      </c>
      <c r="CD2616">
        <v>0</v>
      </c>
      <c r="CE2616">
        <v>27.64</v>
      </c>
      <c r="CF2616">
        <v>29.64</v>
      </c>
      <c r="CG2616">
        <v>9.31</v>
      </c>
    </row>
    <row r="2617" spans="1:85" x14ac:dyDescent="0.4">
      <c r="A2617" t="s">
        <v>99</v>
      </c>
      <c r="B2617">
        <v>2011</v>
      </c>
      <c r="C2617">
        <v>679187</v>
      </c>
      <c r="D2617">
        <v>5146</v>
      </c>
      <c r="E2617">
        <v>13257</v>
      </c>
      <c r="F2617">
        <v>949</v>
      </c>
      <c r="G2617">
        <v>0</v>
      </c>
      <c r="H2617">
        <v>72</v>
      </c>
      <c r="I2617">
        <v>3809</v>
      </c>
      <c r="J2617">
        <v>166465</v>
      </c>
      <c r="K2617">
        <v>0</v>
      </c>
      <c r="L2617">
        <v>0</v>
      </c>
      <c r="M2617">
        <v>2850</v>
      </c>
      <c r="N2617">
        <v>1102740</v>
      </c>
      <c r="O2617">
        <v>3380</v>
      </c>
      <c r="P2617">
        <v>95478</v>
      </c>
      <c r="Q2617">
        <v>752</v>
      </c>
      <c r="R2617">
        <v>114721</v>
      </c>
      <c r="S2617">
        <v>30029</v>
      </c>
      <c r="T2617">
        <v>0</v>
      </c>
      <c r="U2617">
        <v>0</v>
      </c>
      <c r="V2617">
        <v>54</v>
      </c>
      <c r="W2617">
        <v>5026</v>
      </c>
      <c r="X2617">
        <v>277237</v>
      </c>
      <c r="Y2617">
        <v>89127</v>
      </c>
      <c r="Z2617">
        <v>0</v>
      </c>
      <c r="AA2617">
        <v>19</v>
      </c>
      <c r="AB2617">
        <v>17940</v>
      </c>
      <c r="AC2617">
        <v>0</v>
      </c>
      <c r="AD2617">
        <v>0</v>
      </c>
      <c r="AE2617">
        <v>100</v>
      </c>
      <c r="AF2617">
        <v>20029</v>
      </c>
      <c r="AG2617">
        <v>0</v>
      </c>
      <c r="AH2617">
        <v>9028</v>
      </c>
      <c r="AI2617">
        <v>2423</v>
      </c>
      <c r="AJ2617">
        <v>671</v>
      </c>
      <c r="AK2617">
        <v>19274</v>
      </c>
      <c r="AL2617">
        <v>295097</v>
      </c>
      <c r="AM2617">
        <v>18957</v>
      </c>
      <c r="AN2617">
        <v>0</v>
      </c>
      <c r="AO2617">
        <v>243706</v>
      </c>
      <c r="AP2617">
        <v>1193</v>
      </c>
      <c r="AQ2617">
        <v>14795</v>
      </c>
      <c r="AR2617">
        <v>23.7</v>
      </c>
      <c r="AS2617">
        <v>320.7</v>
      </c>
      <c r="AT2617">
        <v>2</v>
      </c>
      <c r="AU2617">
        <v>82.5</v>
      </c>
      <c r="AV2617">
        <v>1380</v>
      </c>
      <c r="AW2617">
        <v>2723.5</v>
      </c>
      <c r="AX2617">
        <v>75.400000000000006</v>
      </c>
      <c r="AY2617">
        <v>428.3</v>
      </c>
      <c r="AZ2617">
        <v>635.1</v>
      </c>
      <c r="BA2617">
        <v>761.3</v>
      </c>
      <c r="BB2617">
        <v>1.4</v>
      </c>
      <c r="BC2617">
        <v>121</v>
      </c>
      <c r="BD2617">
        <v>1683.1</v>
      </c>
      <c r="BE2617">
        <v>296.7</v>
      </c>
      <c r="BF2617">
        <v>0</v>
      </c>
      <c r="BG2617">
        <v>245.6</v>
      </c>
      <c r="BH2617">
        <v>19</v>
      </c>
      <c r="BI2617">
        <v>518.70000000000005</v>
      </c>
      <c r="BJ2617">
        <v>3084.5</v>
      </c>
      <c r="BK2617">
        <v>68.5</v>
      </c>
      <c r="BL2617">
        <v>0</v>
      </c>
      <c r="BM2617">
        <v>6852</v>
      </c>
      <c r="BN2617">
        <v>35.700000000000003</v>
      </c>
      <c r="BO2617">
        <v>0.7</v>
      </c>
      <c r="BP2617">
        <v>4.6100000000000003</v>
      </c>
      <c r="BQ2617">
        <v>24.19</v>
      </c>
      <c r="BR2617">
        <v>28.35</v>
      </c>
      <c r="BS2617">
        <v>21.65</v>
      </c>
      <c r="BT2617">
        <v>8.2899999999999991</v>
      </c>
      <c r="BU2617">
        <v>2.4700000000000002</v>
      </c>
      <c r="BV2617">
        <v>22.32</v>
      </c>
      <c r="BW2617">
        <v>4.49</v>
      </c>
      <c r="BX2617">
        <v>5.54</v>
      </c>
      <c r="BY2617">
        <v>25.35</v>
      </c>
      <c r="BZ2617">
        <v>25.86</v>
      </c>
      <c r="CA2617">
        <v>24.56</v>
      </c>
      <c r="CB2617">
        <v>6.56</v>
      </c>
      <c r="CC2617">
        <v>11.63</v>
      </c>
      <c r="CD2617">
        <v>0</v>
      </c>
      <c r="CE2617">
        <v>28.12</v>
      </c>
      <c r="CF2617">
        <v>29.93</v>
      </c>
      <c r="CG2617">
        <v>8.07</v>
      </c>
    </row>
    <row r="2618" spans="1:85" x14ac:dyDescent="0.4">
      <c r="A2618" t="s">
        <v>100</v>
      </c>
      <c r="B2618">
        <v>2011</v>
      </c>
      <c r="C2618">
        <v>0</v>
      </c>
      <c r="D2618">
        <v>109</v>
      </c>
      <c r="E2618">
        <v>59551</v>
      </c>
      <c r="F2618">
        <v>581</v>
      </c>
      <c r="G2618">
        <v>54</v>
      </c>
      <c r="H2618">
        <v>953</v>
      </c>
      <c r="I2618">
        <v>6812</v>
      </c>
      <c r="J2618">
        <v>298879</v>
      </c>
      <c r="K2618">
        <v>0</v>
      </c>
      <c r="L2618">
        <v>0</v>
      </c>
      <c r="M2618">
        <v>2597</v>
      </c>
      <c r="N2618">
        <v>99186</v>
      </c>
      <c r="O2618">
        <v>1912</v>
      </c>
      <c r="P2618">
        <v>443569</v>
      </c>
      <c r="Q2618">
        <v>3578</v>
      </c>
      <c r="R2618">
        <v>25886</v>
      </c>
      <c r="S2618">
        <v>16224</v>
      </c>
      <c r="T2618">
        <v>0</v>
      </c>
      <c r="U2618">
        <v>724</v>
      </c>
      <c r="V2618">
        <v>928</v>
      </c>
      <c r="W2618">
        <v>1917</v>
      </c>
      <c r="X2618">
        <v>77677</v>
      </c>
      <c r="Y2618">
        <v>14126</v>
      </c>
      <c r="Z2618">
        <v>0</v>
      </c>
      <c r="AA2618">
        <v>0</v>
      </c>
      <c r="AB2618">
        <v>14192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106593</v>
      </c>
      <c r="AI2618">
        <v>701</v>
      </c>
      <c r="AJ2618">
        <v>4117</v>
      </c>
      <c r="AK2618">
        <v>19488</v>
      </c>
      <c r="AL2618">
        <v>404324</v>
      </c>
      <c r="AM2618">
        <v>17271</v>
      </c>
      <c r="AN2618">
        <v>0</v>
      </c>
      <c r="AO2618">
        <v>164813</v>
      </c>
      <c r="AP2618">
        <v>689</v>
      </c>
      <c r="AQ2618">
        <v>23307</v>
      </c>
      <c r="AR2618">
        <v>0.6</v>
      </c>
      <c r="AS2618">
        <v>1472.1</v>
      </c>
      <c r="AT2618">
        <v>26.8</v>
      </c>
      <c r="AU2618">
        <v>177.4</v>
      </c>
      <c r="AV2618">
        <v>2713.2</v>
      </c>
      <c r="AW2618">
        <v>324.3</v>
      </c>
      <c r="AX2618">
        <v>43</v>
      </c>
      <c r="AY2618">
        <v>2413.1999999999998</v>
      </c>
      <c r="AZ2618">
        <v>122.7</v>
      </c>
      <c r="BA2618">
        <v>382.7</v>
      </c>
      <c r="BB2618">
        <v>22.8</v>
      </c>
      <c r="BC2618">
        <v>58.4</v>
      </c>
      <c r="BD2618">
        <v>614.79999999999995</v>
      </c>
      <c r="BE2618">
        <v>138.9</v>
      </c>
      <c r="BF2618">
        <v>0</v>
      </c>
      <c r="BG2618">
        <v>2750.9</v>
      </c>
      <c r="BH2618">
        <v>115.8</v>
      </c>
      <c r="BI2618">
        <v>666.6</v>
      </c>
      <c r="BJ2618">
        <v>5399.3</v>
      </c>
      <c r="BK2618">
        <v>94.9</v>
      </c>
      <c r="BL2618">
        <v>0</v>
      </c>
      <c r="BM2618">
        <v>4584.1000000000004</v>
      </c>
      <c r="BN2618">
        <v>18.5</v>
      </c>
      <c r="BO2618">
        <v>37.9</v>
      </c>
      <c r="BP2618">
        <v>5.78</v>
      </c>
      <c r="BQ2618">
        <v>24.72</v>
      </c>
      <c r="BR2618">
        <v>28.13</v>
      </c>
      <c r="BS2618">
        <v>26.04</v>
      </c>
      <c r="BT2618">
        <v>9.08</v>
      </c>
      <c r="BU2618">
        <v>3.27</v>
      </c>
      <c r="BV2618">
        <v>22.47</v>
      </c>
      <c r="BW2618">
        <v>5.44</v>
      </c>
      <c r="BX2618">
        <v>4.74</v>
      </c>
      <c r="BY2618">
        <v>23.59</v>
      </c>
      <c r="BZ2618">
        <v>24.56</v>
      </c>
      <c r="CA2618">
        <v>30.46</v>
      </c>
      <c r="CB2618">
        <v>7.97</v>
      </c>
      <c r="CC2618">
        <v>9.83</v>
      </c>
      <c r="CD2618">
        <v>0</v>
      </c>
      <c r="CE2618">
        <v>27.81</v>
      </c>
      <c r="CF2618">
        <v>26.84</v>
      </c>
      <c r="CG2618">
        <v>9.56</v>
      </c>
    </row>
    <row r="2619" spans="1:85" x14ac:dyDescent="0.4">
      <c r="A2619" t="s">
        <v>101</v>
      </c>
      <c r="B2619">
        <v>2011</v>
      </c>
      <c r="C2619">
        <v>0</v>
      </c>
      <c r="D2619">
        <v>0</v>
      </c>
      <c r="E2619">
        <v>1343</v>
      </c>
      <c r="F2619">
        <v>746</v>
      </c>
      <c r="G2619">
        <v>0</v>
      </c>
      <c r="H2619">
        <v>0</v>
      </c>
      <c r="I2619">
        <v>916</v>
      </c>
      <c r="J2619">
        <v>11157</v>
      </c>
      <c r="K2619">
        <v>0</v>
      </c>
      <c r="L2619">
        <v>0</v>
      </c>
      <c r="M2619">
        <v>224</v>
      </c>
      <c r="N2619">
        <v>29000</v>
      </c>
      <c r="O2619">
        <v>121</v>
      </c>
      <c r="P2619">
        <v>1591</v>
      </c>
      <c r="Q2619">
        <v>0</v>
      </c>
      <c r="R2619">
        <v>3111</v>
      </c>
      <c r="S2619">
        <v>13109</v>
      </c>
      <c r="T2619">
        <v>253</v>
      </c>
      <c r="U2619">
        <v>0</v>
      </c>
      <c r="V2619">
        <v>1</v>
      </c>
      <c r="W2619">
        <v>848</v>
      </c>
      <c r="X2619">
        <v>41472</v>
      </c>
      <c r="Y2619">
        <v>30</v>
      </c>
      <c r="Z2619">
        <v>0</v>
      </c>
      <c r="AA2619">
        <v>0</v>
      </c>
      <c r="AB2619">
        <v>147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702</v>
      </c>
      <c r="AI2619">
        <v>963</v>
      </c>
      <c r="AJ2619">
        <v>5</v>
      </c>
      <c r="AK2619">
        <v>4771</v>
      </c>
      <c r="AL2619">
        <v>13027</v>
      </c>
      <c r="AM2619">
        <v>1491</v>
      </c>
      <c r="AN2619">
        <v>0</v>
      </c>
      <c r="AO2619">
        <v>30929</v>
      </c>
      <c r="AP2619">
        <v>209</v>
      </c>
      <c r="AQ2619">
        <v>6726</v>
      </c>
      <c r="AR2619">
        <v>0</v>
      </c>
      <c r="AS2619">
        <v>32</v>
      </c>
      <c r="AT2619">
        <v>0</v>
      </c>
      <c r="AU2619">
        <v>19.5</v>
      </c>
      <c r="AV2619">
        <v>77.5</v>
      </c>
      <c r="AW2619">
        <v>60.8</v>
      </c>
      <c r="AX2619">
        <v>2.8</v>
      </c>
      <c r="AY2619">
        <v>8</v>
      </c>
      <c r="AZ2619">
        <v>8.3000000000000007</v>
      </c>
      <c r="BA2619">
        <v>327.60000000000002</v>
      </c>
      <c r="BB2619">
        <v>0</v>
      </c>
      <c r="BC2619">
        <v>20.5</v>
      </c>
      <c r="BD2619">
        <v>254.2</v>
      </c>
      <c r="BE2619">
        <v>1.1000000000000001</v>
      </c>
      <c r="BF2619">
        <v>0</v>
      </c>
      <c r="BG2619">
        <v>18.8</v>
      </c>
      <c r="BH2619">
        <v>0.1</v>
      </c>
      <c r="BI2619">
        <v>111.4</v>
      </c>
      <c r="BJ2619">
        <v>111.3</v>
      </c>
      <c r="BK2619">
        <v>5.4</v>
      </c>
      <c r="BL2619">
        <v>0</v>
      </c>
      <c r="BM2619">
        <v>856.8</v>
      </c>
      <c r="BN2619">
        <v>6.1</v>
      </c>
      <c r="BO2619">
        <v>0</v>
      </c>
      <c r="BP2619">
        <v>0</v>
      </c>
      <c r="BQ2619">
        <v>23.85</v>
      </c>
      <c r="BR2619">
        <v>27.95</v>
      </c>
      <c r="BS2619">
        <v>21.34</v>
      </c>
      <c r="BT2619">
        <v>6.94</v>
      </c>
      <c r="BU2619">
        <v>2.09</v>
      </c>
      <c r="BV2619">
        <v>23.29</v>
      </c>
      <c r="BW2619">
        <v>5.03</v>
      </c>
      <c r="BX2619">
        <v>2.66</v>
      </c>
      <c r="BY2619">
        <v>24.99</v>
      </c>
      <c r="BZ2619">
        <v>25.25</v>
      </c>
      <c r="CA2619">
        <v>24.21</v>
      </c>
      <c r="CB2619">
        <v>6.22</v>
      </c>
      <c r="CC2619">
        <v>34.700000000000003</v>
      </c>
      <c r="CD2619">
        <v>0</v>
      </c>
      <c r="CE2619">
        <v>27.7</v>
      </c>
      <c r="CF2619">
        <v>29.06</v>
      </c>
      <c r="CG2619">
        <v>0</v>
      </c>
    </row>
    <row r="2620" spans="1:85" x14ac:dyDescent="0.4">
      <c r="A2620" t="s">
        <v>102</v>
      </c>
      <c r="B2620">
        <v>2011</v>
      </c>
      <c r="C2620">
        <v>864228</v>
      </c>
      <c r="D2620">
        <v>3354</v>
      </c>
      <c r="E2620">
        <v>5405</v>
      </c>
      <c r="F2620">
        <v>0</v>
      </c>
      <c r="G2620">
        <v>0</v>
      </c>
      <c r="H2620">
        <v>28</v>
      </c>
      <c r="I2620">
        <v>2752</v>
      </c>
      <c r="J2620">
        <v>217897</v>
      </c>
      <c r="K2620">
        <v>0</v>
      </c>
      <c r="L2620">
        <v>0</v>
      </c>
      <c r="M2620">
        <v>1880</v>
      </c>
      <c r="N2620">
        <v>938266</v>
      </c>
      <c r="O2620">
        <v>927</v>
      </c>
      <c r="P2620">
        <v>48384</v>
      </c>
      <c r="Q2620">
        <v>0</v>
      </c>
      <c r="R2620">
        <v>110605</v>
      </c>
      <c r="S2620">
        <v>35829</v>
      </c>
      <c r="T2620">
        <v>0</v>
      </c>
      <c r="U2620">
        <v>0</v>
      </c>
      <c r="V2620">
        <v>41</v>
      </c>
      <c r="W2620">
        <v>40037</v>
      </c>
      <c r="X2620">
        <v>286530</v>
      </c>
      <c r="Y2620">
        <v>115366</v>
      </c>
      <c r="Z2620">
        <v>0</v>
      </c>
      <c r="AA2620">
        <v>0</v>
      </c>
      <c r="AB2620">
        <v>861</v>
      </c>
      <c r="AC2620">
        <v>0</v>
      </c>
      <c r="AD2620">
        <v>0</v>
      </c>
      <c r="AE2620">
        <v>794</v>
      </c>
      <c r="AF2620">
        <v>20701</v>
      </c>
      <c r="AG2620">
        <v>0</v>
      </c>
      <c r="AH2620">
        <v>635</v>
      </c>
      <c r="AI2620">
        <v>1905</v>
      </c>
      <c r="AJ2620">
        <v>136</v>
      </c>
      <c r="AK2620">
        <v>22039</v>
      </c>
      <c r="AL2620">
        <v>422588</v>
      </c>
      <c r="AM2620">
        <v>12502</v>
      </c>
      <c r="AN2620">
        <v>0</v>
      </c>
      <c r="AO2620">
        <v>226404</v>
      </c>
      <c r="AP2620">
        <v>2046</v>
      </c>
      <c r="AQ2620">
        <v>22327</v>
      </c>
      <c r="AR2620">
        <v>9.1</v>
      </c>
      <c r="AS2620">
        <v>130.80000000000001</v>
      </c>
      <c r="AT2620">
        <v>0.8</v>
      </c>
      <c r="AU2620">
        <v>60</v>
      </c>
      <c r="AV2620">
        <v>1783.1</v>
      </c>
      <c r="AW2620">
        <v>1614.8</v>
      </c>
      <c r="AX2620">
        <v>21.4</v>
      </c>
      <c r="AY2620">
        <v>249.2</v>
      </c>
      <c r="AZ2620">
        <v>469</v>
      </c>
      <c r="BA2620">
        <v>932.1</v>
      </c>
      <c r="BB2620">
        <v>1.1000000000000001</v>
      </c>
      <c r="BC2620">
        <v>970.5</v>
      </c>
      <c r="BD2620">
        <v>1764.8</v>
      </c>
      <c r="BE2620">
        <v>208.4</v>
      </c>
      <c r="BF2620">
        <v>0</v>
      </c>
      <c r="BG2620">
        <v>17.399999999999999</v>
      </c>
      <c r="BH2620">
        <v>3.9</v>
      </c>
      <c r="BI2620">
        <v>525.9</v>
      </c>
      <c r="BJ2620">
        <v>3671.3</v>
      </c>
      <c r="BK2620">
        <v>45.1</v>
      </c>
      <c r="BL2620">
        <v>0</v>
      </c>
      <c r="BM2620">
        <v>6409.5</v>
      </c>
      <c r="BN2620">
        <v>59.2</v>
      </c>
      <c r="BO2620">
        <v>3</v>
      </c>
      <c r="BP2620">
        <v>2.73</v>
      </c>
      <c r="BQ2620">
        <v>24.2</v>
      </c>
      <c r="BR2620">
        <v>28.56</v>
      </c>
      <c r="BS2620">
        <v>21.8</v>
      </c>
      <c r="BT2620">
        <v>8.18</v>
      </c>
      <c r="BU2620">
        <v>1.72</v>
      </c>
      <c r="BV2620">
        <v>23.09</v>
      </c>
      <c r="BW2620">
        <v>5.15</v>
      </c>
      <c r="BX2620">
        <v>4.24</v>
      </c>
      <c r="BY2620">
        <v>26.01</v>
      </c>
      <c r="BZ2620">
        <v>25.67</v>
      </c>
      <c r="CA2620">
        <v>24.73</v>
      </c>
      <c r="CB2620">
        <v>6.77</v>
      </c>
      <c r="CC2620">
        <v>32.200000000000003</v>
      </c>
      <c r="CD2620">
        <v>0</v>
      </c>
      <c r="CE2620">
        <v>28.31</v>
      </c>
      <c r="CF2620">
        <v>28.95</v>
      </c>
      <c r="CG2620">
        <v>11.49</v>
      </c>
    </row>
    <row r="2621" spans="1:85" x14ac:dyDescent="0.4">
      <c r="A2621" t="s">
        <v>103</v>
      </c>
      <c r="B2621">
        <v>2011</v>
      </c>
      <c r="C2621">
        <v>0</v>
      </c>
      <c r="D2621">
        <v>5691</v>
      </c>
      <c r="E2621">
        <v>3928</v>
      </c>
      <c r="F2621">
        <v>708</v>
      </c>
      <c r="G2621">
        <v>0</v>
      </c>
      <c r="H2621">
        <v>9</v>
      </c>
      <c r="I2621">
        <v>2960</v>
      </c>
      <c r="J2621">
        <v>52338</v>
      </c>
      <c r="K2621">
        <v>0</v>
      </c>
      <c r="L2621">
        <v>37</v>
      </c>
      <c r="M2621">
        <v>743</v>
      </c>
      <c r="N2621">
        <v>387119</v>
      </c>
      <c r="O2621">
        <v>912</v>
      </c>
      <c r="P2621">
        <v>10006</v>
      </c>
      <c r="Q2621">
        <v>0</v>
      </c>
      <c r="R2621">
        <v>70327</v>
      </c>
      <c r="S2621">
        <v>34359</v>
      </c>
      <c r="T2621">
        <v>0</v>
      </c>
      <c r="U2621">
        <v>0</v>
      </c>
      <c r="V2621">
        <v>11</v>
      </c>
      <c r="W2621">
        <v>42700</v>
      </c>
      <c r="X2621">
        <v>168725</v>
      </c>
      <c r="Y2621">
        <v>1085</v>
      </c>
      <c r="Z2621">
        <v>0</v>
      </c>
      <c r="AA2621">
        <v>0</v>
      </c>
      <c r="AB2621">
        <v>336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1459</v>
      </c>
      <c r="AI2621">
        <v>651</v>
      </c>
      <c r="AJ2621">
        <v>62</v>
      </c>
      <c r="AK2621">
        <v>17597</v>
      </c>
      <c r="AL2621">
        <v>67696</v>
      </c>
      <c r="AM2621">
        <v>4941</v>
      </c>
      <c r="AN2621">
        <v>0</v>
      </c>
      <c r="AO2621">
        <v>98498</v>
      </c>
      <c r="AP2621">
        <v>792</v>
      </c>
      <c r="AQ2621">
        <v>10907</v>
      </c>
      <c r="AR2621">
        <v>16.399999999999999</v>
      </c>
      <c r="AS2621">
        <v>95.5</v>
      </c>
      <c r="AT2621">
        <v>0.3</v>
      </c>
      <c r="AU2621">
        <v>64.400000000000006</v>
      </c>
      <c r="AV2621">
        <v>391.7</v>
      </c>
      <c r="AW2621">
        <v>553.5</v>
      </c>
      <c r="AX2621">
        <v>20.9</v>
      </c>
      <c r="AY2621">
        <v>54.5</v>
      </c>
      <c r="AZ2621">
        <v>180.4</v>
      </c>
      <c r="BA2621">
        <v>875.2</v>
      </c>
      <c r="BB2621">
        <v>0.3</v>
      </c>
      <c r="BC2621">
        <v>1053.5</v>
      </c>
      <c r="BD2621">
        <v>966.6</v>
      </c>
      <c r="BE2621">
        <v>35.5</v>
      </c>
      <c r="BF2621">
        <v>0</v>
      </c>
      <c r="BG2621">
        <v>39.9</v>
      </c>
      <c r="BH2621">
        <v>1.8</v>
      </c>
      <c r="BI2621">
        <v>418.9</v>
      </c>
      <c r="BJ2621">
        <v>640.1</v>
      </c>
      <c r="BK2621">
        <v>17.8</v>
      </c>
      <c r="BL2621">
        <v>0</v>
      </c>
      <c r="BM2621">
        <v>2717.8</v>
      </c>
      <c r="BN2621">
        <v>23</v>
      </c>
      <c r="BO2621">
        <v>0</v>
      </c>
      <c r="BP2621">
        <v>2.87</v>
      </c>
      <c r="BQ2621">
        <v>24.31</v>
      </c>
      <c r="BR2621">
        <v>28.49</v>
      </c>
      <c r="BS2621">
        <v>21.75</v>
      </c>
      <c r="BT2621">
        <v>7.48</v>
      </c>
      <c r="BU2621">
        <v>1.43</v>
      </c>
      <c r="BV2621">
        <v>22.91</v>
      </c>
      <c r="BW2621">
        <v>5.44</v>
      </c>
      <c r="BX2621">
        <v>2.56</v>
      </c>
      <c r="BY2621">
        <v>25.47</v>
      </c>
      <c r="BZ2621">
        <v>25.74</v>
      </c>
      <c r="CA2621">
        <v>24.67</v>
      </c>
      <c r="CB2621">
        <v>5.73</v>
      </c>
      <c r="CC2621">
        <v>32.78</v>
      </c>
      <c r="CD2621">
        <v>0</v>
      </c>
      <c r="CE2621">
        <v>27.59</v>
      </c>
      <c r="CF2621">
        <v>29.06</v>
      </c>
      <c r="CG2621">
        <v>0</v>
      </c>
    </row>
    <row r="2622" spans="1:85" x14ac:dyDescent="0.4">
      <c r="A2622" t="s">
        <v>104</v>
      </c>
      <c r="B2622">
        <v>2011</v>
      </c>
      <c r="C2622">
        <v>0</v>
      </c>
      <c r="D2622">
        <v>0</v>
      </c>
      <c r="E2622">
        <v>12311</v>
      </c>
      <c r="F2622">
        <v>0</v>
      </c>
      <c r="G2622">
        <v>0</v>
      </c>
      <c r="H2622">
        <v>51</v>
      </c>
      <c r="I2622">
        <v>3368</v>
      </c>
      <c r="J2622">
        <v>46067</v>
      </c>
      <c r="K2622">
        <v>0</v>
      </c>
      <c r="L2622">
        <v>0</v>
      </c>
      <c r="M2622">
        <v>792</v>
      </c>
      <c r="N2622">
        <v>6081</v>
      </c>
      <c r="O2622">
        <v>265</v>
      </c>
      <c r="P2622">
        <v>110514</v>
      </c>
      <c r="Q2622">
        <v>26</v>
      </c>
      <c r="R2622">
        <v>0</v>
      </c>
      <c r="S2622">
        <v>3776</v>
      </c>
      <c r="T2622">
        <v>0</v>
      </c>
      <c r="U2622">
        <v>0</v>
      </c>
      <c r="V2622">
        <v>730</v>
      </c>
      <c r="W2622">
        <v>317</v>
      </c>
      <c r="X2622">
        <v>26981</v>
      </c>
      <c r="Y2622">
        <v>735</v>
      </c>
      <c r="Z2622">
        <v>0</v>
      </c>
      <c r="AA2622">
        <v>0</v>
      </c>
      <c r="AB2622">
        <v>2864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59264</v>
      </c>
      <c r="AI2622">
        <v>19</v>
      </c>
      <c r="AJ2622">
        <v>176</v>
      </c>
      <c r="AK2622">
        <v>6146</v>
      </c>
      <c r="AL2622">
        <v>45951</v>
      </c>
      <c r="AM2622">
        <v>5265</v>
      </c>
      <c r="AN2622">
        <v>0</v>
      </c>
      <c r="AO2622">
        <v>39673</v>
      </c>
      <c r="AP2622">
        <v>260</v>
      </c>
      <c r="AQ2622">
        <v>6503</v>
      </c>
      <c r="AR2622">
        <v>0</v>
      </c>
      <c r="AS2622">
        <v>326.2</v>
      </c>
      <c r="AT2622">
        <v>1.5</v>
      </c>
      <c r="AU2622">
        <v>88.7</v>
      </c>
      <c r="AV2622">
        <v>380.2</v>
      </c>
      <c r="AW2622">
        <v>22.4</v>
      </c>
      <c r="AX2622">
        <v>5.9</v>
      </c>
      <c r="AY2622">
        <v>549.20000000000005</v>
      </c>
      <c r="AZ2622">
        <v>0</v>
      </c>
      <c r="BA2622">
        <v>91.7</v>
      </c>
      <c r="BB2622">
        <v>18.8</v>
      </c>
      <c r="BC2622">
        <v>10.199999999999999</v>
      </c>
      <c r="BD2622">
        <v>240.5</v>
      </c>
      <c r="BE2622">
        <v>24</v>
      </c>
      <c r="BF2622">
        <v>0</v>
      </c>
      <c r="BG2622">
        <v>1522.4</v>
      </c>
      <c r="BH2622">
        <v>5.2</v>
      </c>
      <c r="BI2622">
        <v>217.7</v>
      </c>
      <c r="BJ2622">
        <v>618.5</v>
      </c>
      <c r="BK2622">
        <v>28.9</v>
      </c>
      <c r="BL2622">
        <v>0</v>
      </c>
      <c r="BM2622">
        <v>1155.9000000000001</v>
      </c>
      <c r="BN2622">
        <v>6.4</v>
      </c>
      <c r="BO2622">
        <v>0.5</v>
      </c>
      <c r="BP2622">
        <v>0</v>
      </c>
      <c r="BQ2622">
        <v>26.49</v>
      </c>
      <c r="BR2622">
        <v>29.35</v>
      </c>
      <c r="BS2622">
        <v>26.34</v>
      </c>
      <c r="BT2622">
        <v>8.25</v>
      </c>
      <c r="BU2622">
        <v>3.68</v>
      </c>
      <c r="BV2622">
        <v>22.15</v>
      </c>
      <c r="BW2622">
        <v>4.97</v>
      </c>
      <c r="BX2622">
        <v>0</v>
      </c>
      <c r="BY2622">
        <v>24.28</v>
      </c>
      <c r="BZ2622">
        <v>25.77</v>
      </c>
      <c r="CA2622">
        <v>32.270000000000003</v>
      </c>
      <c r="CB2622">
        <v>8.91</v>
      </c>
      <c r="CC2622">
        <v>32.71</v>
      </c>
      <c r="CD2622">
        <v>0</v>
      </c>
      <c r="CE2622">
        <v>29.14</v>
      </c>
      <c r="CF2622">
        <v>24.76</v>
      </c>
      <c r="CG2622">
        <v>18.09</v>
      </c>
    </row>
    <row r="2623" spans="1:85" x14ac:dyDescent="0.4">
      <c r="A2623" t="s">
        <v>105</v>
      </c>
      <c r="B2623">
        <v>2011</v>
      </c>
      <c r="C2623">
        <v>2985</v>
      </c>
      <c r="D2623">
        <v>0</v>
      </c>
      <c r="E2623">
        <v>3589</v>
      </c>
      <c r="F2623">
        <v>0</v>
      </c>
      <c r="G2623">
        <v>0</v>
      </c>
      <c r="H2623">
        <v>1</v>
      </c>
      <c r="I2623">
        <v>1163</v>
      </c>
      <c r="J2623">
        <v>40584</v>
      </c>
      <c r="K2623">
        <v>0</v>
      </c>
      <c r="L2623">
        <v>0</v>
      </c>
      <c r="M2623">
        <v>1286</v>
      </c>
      <c r="N2623">
        <v>300543</v>
      </c>
      <c r="O2623">
        <v>470</v>
      </c>
      <c r="P2623">
        <v>109196</v>
      </c>
      <c r="Q2623">
        <v>0</v>
      </c>
      <c r="R2623">
        <v>5576</v>
      </c>
      <c r="S2623">
        <v>30883</v>
      </c>
      <c r="T2623">
        <v>7</v>
      </c>
      <c r="U2623">
        <v>0</v>
      </c>
      <c r="V2623">
        <v>5</v>
      </c>
      <c r="W2623">
        <v>2430</v>
      </c>
      <c r="X2623">
        <v>93409</v>
      </c>
      <c r="Y2623">
        <v>11561</v>
      </c>
      <c r="Z2623">
        <v>0</v>
      </c>
      <c r="AA2623">
        <v>0</v>
      </c>
      <c r="AB2623">
        <v>72590</v>
      </c>
      <c r="AC2623">
        <v>0</v>
      </c>
      <c r="AD2623">
        <v>75</v>
      </c>
      <c r="AE2623">
        <v>1</v>
      </c>
      <c r="AF2623">
        <v>12066</v>
      </c>
      <c r="AG2623">
        <v>0</v>
      </c>
      <c r="AH2623">
        <v>58</v>
      </c>
      <c r="AI2623">
        <v>743</v>
      </c>
      <c r="AJ2623">
        <v>12</v>
      </c>
      <c r="AK2623">
        <v>4992</v>
      </c>
      <c r="AL2623">
        <v>34241</v>
      </c>
      <c r="AM2623">
        <v>8554</v>
      </c>
      <c r="AN2623">
        <v>0</v>
      </c>
      <c r="AO2623">
        <v>99167</v>
      </c>
      <c r="AP2623">
        <v>406</v>
      </c>
      <c r="AQ2623">
        <v>11476</v>
      </c>
      <c r="AR2623">
        <v>0</v>
      </c>
      <c r="AS2623">
        <v>86.4</v>
      </c>
      <c r="AT2623">
        <v>0</v>
      </c>
      <c r="AU2623">
        <v>27.6</v>
      </c>
      <c r="AV2623">
        <v>355.9</v>
      </c>
      <c r="AW2623">
        <v>574.1</v>
      </c>
      <c r="AX2623">
        <v>10.199999999999999</v>
      </c>
      <c r="AY2623">
        <v>613</v>
      </c>
      <c r="AZ2623">
        <v>18.100000000000001</v>
      </c>
      <c r="BA2623">
        <v>744.3</v>
      </c>
      <c r="BB2623">
        <v>0.1</v>
      </c>
      <c r="BC2623">
        <v>51.3</v>
      </c>
      <c r="BD2623">
        <v>547.20000000000005</v>
      </c>
      <c r="BE2623">
        <v>53.3</v>
      </c>
      <c r="BF2623">
        <v>0</v>
      </c>
      <c r="BG2623">
        <v>1.5</v>
      </c>
      <c r="BH2623">
        <v>0.3</v>
      </c>
      <c r="BI2623">
        <v>149.5</v>
      </c>
      <c r="BJ2623">
        <v>386.6</v>
      </c>
      <c r="BK2623">
        <v>37.799999999999997</v>
      </c>
      <c r="BL2623">
        <v>0</v>
      </c>
      <c r="BM2623">
        <v>2723.6</v>
      </c>
      <c r="BN2623">
        <v>11.9</v>
      </c>
      <c r="BO2623">
        <v>0.2</v>
      </c>
      <c r="BP2623">
        <v>0</v>
      </c>
      <c r="BQ2623">
        <v>24.07</v>
      </c>
      <c r="BR2623">
        <v>25.91</v>
      </c>
      <c r="BS2623">
        <v>23.68</v>
      </c>
      <c r="BT2623">
        <v>8.77</v>
      </c>
      <c r="BU2623">
        <v>1.91</v>
      </c>
      <c r="BV2623">
        <v>21.73</v>
      </c>
      <c r="BW2623">
        <v>5.61</v>
      </c>
      <c r="BX2623">
        <v>3.25</v>
      </c>
      <c r="BY2623">
        <v>24.16</v>
      </c>
      <c r="BZ2623">
        <v>23.41</v>
      </c>
      <c r="CA2623">
        <v>21.13</v>
      </c>
      <c r="CB2623">
        <v>7.33</v>
      </c>
      <c r="CC2623">
        <v>32.83</v>
      </c>
      <c r="CD2623">
        <v>0</v>
      </c>
      <c r="CE2623">
        <v>27.46</v>
      </c>
      <c r="CF2623">
        <v>29.4</v>
      </c>
      <c r="CG2623">
        <v>9.27</v>
      </c>
    </row>
    <row r="2624" spans="1:85" x14ac:dyDescent="0.4">
      <c r="A2624" t="s">
        <v>106</v>
      </c>
      <c r="B2624">
        <v>2011</v>
      </c>
      <c r="C2624">
        <v>586847</v>
      </c>
      <c r="D2624">
        <v>3179</v>
      </c>
      <c r="E2624">
        <v>5859</v>
      </c>
      <c r="F2624">
        <v>230</v>
      </c>
      <c r="G2624">
        <v>0</v>
      </c>
      <c r="H2624">
        <v>19</v>
      </c>
      <c r="I2624">
        <v>2807</v>
      </c>
      <c r="J2624">
        <v>57579</v>
      </c>
      <c r="K2624">
        <v>120</v>
      </c>
      <c r="L2624">
        <v>54</v>
      </c>
      <c r="M2624">
        <v>1250</v>
      </c>
      <c r="N2624">
        <v>362384</v>
      </c>
      <c r="O2624">
        <v>248</v>
      </c>
      <c r="P2624">
        <v>88084</v>
      </c>
      <c r="Q2624">
        <v>2</v>
      </c>
      <c r="R2624">
        <v>3307</v>
      </c>
      <c r="S2624">
        <v>22632</v>
      </c>
      <c r="T2624">
        <v>268</v>
      </c>
      <c r="U2624">
        <v>0</v>
      </c>
      <c r="V2624">
        <v>4</v>
      </c>
      <c r="W2624">
        <v>1151</v>
      </c>
      <c r="X2624">
        <v>187114</v>
      </c>
      <c r="Y2624">
        <v>12774</v>
      </c>
      <c r="Z2624">
        <v>0</v>
      </c>
      <c r="AA2624">
        <v>29</v>
      </c>
      <c r="AB2624">
        <v>234</v>
      </c>
      <c r="AC2624">
        <v>0</v>
      </c>
      <c r="AD2624">
        <v>0</v>
      </c>
      <c r="AE2624">
        <v>35</v>
      </c>
      <c r="AF2624">
        <v>12950</v>
      </c>
      <c r="AG2624">
        <v>0</v>
      </c>
      <c r="AH2624">
        <v>84</v>
      </c>
      <c r="AI2624">
        <v>243</v>
      </c>
      <c r="AJ2624">
        <v>10</v>
      </c>
      <c r="AK2624">
        <v>11812</v>
      </c>
      <c r="AL2624">
        <v>134161</v>
      </c>
      <c r="AM2624">
        <v>8313</v>
      </c>
      <c r="AN2624">
        <v>0</v>
      </c>
      <c r="AO2624">
        <v>82733</v>
      </c>
      <c r="AP2624">
        <v>266</v>
      </c>
      <c r="AQ2624">
        <v>14677</v>
      </c>
      <c r="AR2624">
        <v>8.1999999999999993</v>
      </c>
      <c r="AS2624">
        <v>138.5</v>
      </c>
      <c r="AT2624">
        <v>0.5</v>
      </c>
      <c r="AU2624">
        <v>60.1</v>
      </c>
      <c r="AV2624">
        <v>437.8</v>
      </c>
      <c r="AW2624">
        <v>622</v>
      </c>
      <c r="AX2624">
        <v>5.9</v>
      </c>
      <c r="AY2624">
        <v>423.4</v>
      </c>
      <c r="AZ2624">
        <v>6.8</v>
      </c>
      <c r="BA2624">
        <v>560.79999999999995</v>
      </c>
      <c r="BB2624">
        <v>0.1</v>
      </c>
      <c r="BC2624">
        <v>31.3</v>
      </c>
      <c r="BD2624">
        <v>397.1</v>
      </c>
      <c r="BE2624">
        <v>7.4</v>
      </c>
      <c r="BF2624">
        <v>0</v>
      </c>
      <c r="BG2624">
        <v>2.1</v>
      </c>
      <c r="BH2624">
        <v>0.3</v>
      </c>
      <c r="BI2624">
        <v>312.60000000000002</v>
      </c>
      <c r="BJ2624">
        <v>1073.5</v>
      </c>
      <c r="BK2624">
        <v>53.3</v>
      </c>
      <c r="BL2624">
        <v>0</v>
      </c>
      <c r="BM2624">
        <v>2314.6999999999998</v>
      </c>
      <c r="BN2624">
        <v>8.1999999999999993</v>
      </c>
      <c r="BO2624">
        <v>2.7</v>
      </c>
      <c r="BP2624">
        <v>2.58</v>
      </c>
      <c r="BQ2624">
        <v>23.64</v>
      </c>
      <c r="BR2624">
        <v>26.09</v>
      </c>
      <c r="BS2624">
        <v>21.42</v>
      </c>
      <c r="BT2624">
        <v>7.6</v>
      </c>
      <c r="BU2624">
        <v>1.72</v>
      </c>
      <c r="BV2624">
        <v>23.63</v>
      </c>
      <c r="BW2624">
        <v>4.8099999999999996</v>
      </c>
      <c r="BX2624">
        <v>2.0499999999999998</v>
      </c>
      <c r="BY2624">
        <v>24.78</v>
      </c>
      <c r="BZ2624">
        <v>23.57</v>
      </c>
      <c r="CA2624">
        <v>28.05</v>
      </c>
      <c r="CB2624">
        <v>6.23</v>
      </c>
      <c r="CC2624">
        <v>33.75</v>
      </c>
      <c r="CD2624">
        <v>0</v>
      </c>
      <c r="CE2624">
        <v>27.98</v>
      </c>
      <c r="CF2624">
        <v>30.9</v>
      </c>
      <c r="CG2624">
        <v>9.27</v>
      </c>
    </row>
    <row r="2625" spans="1:85" x14ac:dyDescent="0.4">
      <c r="A2625" t="s">
        <v>107</v>
      </c>
      <c r="B2625">
        <v>2011</v>
      </c>
      <c r="C2625">
        <v>28822</v>
      </c>
      <c r="D2625">
        <v>0</v>
      </c>
      <c r="E2625">
        <v>3803</v>
      </c>
      <c r="F2625">
        <v>571</v>
      </c>
      <c r="G2625">
        <v>0</v>
      </c>
      <c r="H2625">
        <v>4</v>
      </c>
      <c r="I2625">
        <v>2078</v>
      </c>
      <c r="J2625">
        <v>20581</v>
      </c>
      <c r="K2625">
        <v>0</v>
      </c>
      <c r="L2625">
        <v>0</v>
      </c>
      <c r="M2625">
        <v>740</v>
      </c>
      <c r="N2625">
        <v>104924</v>
      </c>
      <c r="O2625">
        <v>175</v>
      </c>
      <c r="P2625">
        <v>245260</v>
      </c>
      <c r="Q2625">
        <v>3</v>
      </c>
      <c r="R2625">
        <v>2622</v>
      </c>
      <c r="S2625">
        <v>13401</v>
      </c>
      <c r="T2625">
        <v>42</v>
      </c>
      <c r="U2625">
        <v>0</v>
      </c>
      <c r="V2625">
        <v>0</v>
      </c>
      <c r="W2625">
        <v>1702</v>
      </c>
      <c r="X2625">
        <v>118024</v>
      </c>
      <c r="Y2625">
        <v>40829</v>
      </c>
      <c r="Z2625">
        <v>0</v>
      </c>
      <c r="AA2625">
        <v>0</v>
      </c>
      <c r="AB2625">
        <v>47598</v>
      </c>
      <c r="AC2625">
        <v>0</v>
      </c>
      <c r="AD2625">
        <v>33</v>
      </c>
      <c r="AE2625">
        <v>1</v>
      </c>
      <c r="AF2625">
        <v>15246</v>
      </c>
      <c r="AG2625">
        <v>0</v>
      </c>
      <c r="AH2625">
        <v>1</v>
      </c>
      <c r="AI2625">
        <v>461</v>
      </c>
      <c r="AJ2625">
        <v>33</v>
      </c>
      <c r="AK2625">
        <v>6582</v>
      </c>
      <c r="AL2625">
        <v>24704</v>
      </c>
      <c r="AM2625">
        <v>4921</v>
      </c>
      <c r="AN2625">
        <v>0</v>
      </c>
      <c r="AO2625">
        <v>93736</v>
      </c>
      <c r="AP2625">
        <v>169</v>
      </c>
      <c r="AQ2625">
        <v>29305</v>
      </c>
      <c r="AR2625">
        <v>0</v>
      </c>
      <c r="AS2625">
        <v>92.4</v>
      </c>
      <c r="AT2625">
        <v>0.1</v>
      </c>
      <c r="AU2625">
        <v>49.7</v>
      </c>
      <c r="AV2625">
        <v>161.80000000000001</v>
      </c>
      <c r="AW2625">
        <v>406.1</v>
      </c>
      <c r="AX2625">
        <v>3.8</v>
      </c>
      <c r="AY2625">
        <v>1049.9000000000001</v>
      </c>
      <c r="AZ2625">
        <v>10.7</v>
      </c>
      <c r="BA2625">
        <v>326</v>
      </c>
      <c r="BB2625">
        <v>0</v>
      </c>
      <c r="BC2625">
        <v>36.299999999999997</v>
      </c>
      <c r="BD2625">
        <v>571.1</v>
      </c>
      <c r="BE2625">
        <v>18.2</v>
      </c>
      <c r="BF2625">
        <v>0</v>
      </c>
      <c r="BG2625">
        <v>0</v>
      </c>
      <c r="BH2625">
        <v>0.9</v>
      </c>
      <c r="BI2625">
        <v>199.3</v>
      </c>
      <c r="BJ2625">
        <v>230.1</v>
      </c>
      <c r="BK2625">
        <v>21.8</v>
      </c>
      <c r="BL2625">
        <v>0</v>
      </c>
      <c r="BM2625">
        <v>2546.5</v>
      </c>
      <c r="BN2625">
        <v>5</v>
      </c>
      <c r="BO2625">
        <v>0</v>
      </c>
      <c r="BP2625">
        <v>0</v>
      </c>
      <c r="BQ2625">
        <v>24.3</v>
      </c>
      <c r="BR2625">
        <v>26.15</v>
      </c>
      <c r="BS2625">
        <v>23.9</v>
      </c>
      <c r="BT2625">
        <v>7.86</v>
      </c>
      <c r="BU2625">
        <v>3.87</v>
      </c>
      <c r="BV2625">
        <v>21.76</v>
      </c>
      <c r="BW2625">
        <v>4.28</v>
      </c>
      <c r="BX2625">
        <v>4.07</v>
      </c>
      <c r="BY2625">
        <v>24.39</v>
      </c>
      <c r="BZ2625">
        <v>23.63</v>
      </c>
      <c r="CA2625">
        <v>21.33</v>
      </c>
      <c r="CB2625">
        <v>5.74</v>
      </c>
      <c r="CC2625">
        <v>32.729999999999997</v>
      </c>
      <c r="CD2625">
        <v>0</v>
      </c>
      <c r="CE2625">
        <v>27.17</v>
      </c>
      <c r="CF2625">
        <v>29.45</v>
      </c>
      <c r="CG2625">
        <v>11.26</v>
      </c>
    </row>
    <row r="2626" spans="1:85" x14ac:dyDescent="0.4">
      <c r="A2626" t="s">
        <v>108</v>
      </c>
      <c r="B2626">
        <v>2011</v>
      </c>
      <c r="C2626">
        <v>0</v>
      </c>
      <c r="D2626">
        <v>159</v>
      </c>
      <c r="E2626">
        <v>2383</v>
      </c>
      <c r="F2626">
        <v>649</v>
      </c>
      <c r="G2626">
        <v>0</v>
      </c>
      <c r="H2626">
        <v>2</v>
      </c>
      <c r="I2626">
        <v>983</v>
      </c>
      <c r="J2626">
        <v>17152</v>
      </c>
      <c r="K2626">
        <v>0</v>
      </c>
      <c r="L2626">
        <v>0</v>
      </c>
      <c r="M2626">
        <v>518</v>
      </c>
      <c r="N2626">
        <v>0</v>
      </c>
      <c r="O2626">
        <v>0</v>
      </c>
      <c r="P2626">
        <v>8392</v>
      </c>
      <c r="Q2626">
        <v>1416</v>
      </c>
      <c r="R2626">
        <v>7687</v>
      </c>
      <c r="S2626">
        <v>16066</v>
      </c>
      <c r="T2626">
        <v>764</v>
      </c>
      <c r="U2626">
        <v>0</v>
      </c>
      <c r="V2626">
        <v>2</v>
      </c>
      <c r="W2626">
        <v>623</v>
      </c>
      <c r="X2626">
        <v>25840</v>
      </c>
      <c r="Y2626">
        <v>65</v>
      </c>
      <c r="Z2626">
        <v>0</v>
      </c>
      <c r="AA2626">
        <v>0</v>
      </c>
      <c r="AB2626">
        <v>17861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1052</v>
      </c>
      <c r="AI2626">
        <v>134</v>
      </c>
      <c r="AJ2626">
        <v>6</v>
      </c>
      <c r="AK2626">
        <v>3934</v>
      </c>
      <c r="AL2626">
        <v>27137</v>
      </c>
      <c r="AM2626">
        <v>3448</v>
      </c>
      <c r="AN2626">
        <v>0</v>
      </c>
      <c r="AO2626">
        <v>41009</v>
      </c>
      <c r="AP2626">
        <v>176</v>
      </c>
      <c r="AQ2626">
        <v>5426</v>
      </c>
      <c r="AR2626">
        <v>0.5</v>
      </c>
      <c r="AS2626">
        <v>62.3</v>
      </c>
      <c r="AT2626">
        <v>0.1</v>
      </c>
      <c r="AU2626">
        <v>21.7</v>
      </c>
      <c r="AV2626">
        <v>136.4</v>
      </c>
      <c r="AW2626">
        <v>0</v>
      </c>
      <c r="AX2626">
        <v>0</v>
      </c>
      <c r="AY2626">
        <v>56.5</v>
      </c>
      <c r="AZ2626">
        <v>19.399999999999999</v>
      </c>
      <c r="BA2626">
        <v>417.8</v>
      </c>
      <c r="BB2626">
        <v>0.1</v>
      </c>
      <c r="BC2626">
        <v>18</v>
      </c>
      <c r="BD2626">
        <v>161.5</v>
      </c>
      <c r="BE2626">
        <v>2.2999999999999998</v>
      </c>
      <c r="BF2626">
        <v>0</v>
      </c>
      <c r="BG2626">
        <v>27.2</v>
      </c>
      <c r="BH2626">
        <v>0.2</v>
      </c>
      <c r="BI2626">
        <v>107.2</v>
      </c>
      <c r="BJ2626">
        <v>234.7</v>
      </c>
      <c r="BK2626">
        <v>22.1</v>
      </c>
      <c r="BL2626">
        <v>0</v>
      </c>
      <c r="BM2626">
        <v>1190.5</v>
      </c>
      <c r="BN2626">
        <v>5.4</v>
      </c>
      <c r="BO2626">
        <v>0.7</v>
      </c>
      <c r="BP2626">
        <v>2.86</v>
      </c>
      <c r="BQ2626">
        <v>26.16</v>
      </c>
      <c r="BR2626">
        <v>26.87</v>
      </c>
      <c r="BS2626">
        <v>22.07</v>
      </c>
      <c r="BT2626">
        <v>7.95</v>
      </c>
      <c r="BU2626">
        <v>0</v>
      </c>
      <c r="BV2626">
        <v>23.65</v>
      </c>
      <c r="BW2626">
        <v>6.74</v>
      </c>
      <c r="BX2626">
        <v>2.5299999999999998</v>
      </c>
      <c r="BY2626">
        <v>26.01</v>
      </c>
      <c r="BZ2626">
        <v>24.28</v>
      </c>
      <c r="CA2626">
        <v>28.89</v>
      </c>
      <c r="CB2626">
        <v>6.25</v>
      </c>
      <c r="CC2626">
        <v>34.700000000000003</v>
      </c>
      <c r="CD2626">
        <v>0</v>
      </c>
      <c r="CE2626">
        <v>29.03</v>
      </c>
      <c r="CF2626">
        <v>30.64</v>
      </c>
      <c r="CG2626">
        <v>5.01</v>
      </c>
    </row>
    <row r="2627" spans="1:85" x14ac:dyDescent="0.4">
      <c r="A2627" t="s">
        <v>109</v>
      </c>
      <c r="B2627">
        <v>2011</v>
      </c>
      <c r="C2627">
        <v>0</v>
      </c>
      <c r="D2627">
        <v>648</v>
      </c>
      <c r="E2627">
        <v>6051</v>
      </c>
      <c r="F2627">
        <v>0</v>
      </c>
      <c r="G2627">
        <v>0</v>
      </c>
      <c r="H2627">
        <v>19</v>
      </c>
      <c r="I2627">
        <v>2948</v>
      </c>
      <c r="J2627">
        <v>95314</v>
      </c>
      <c r="K2627">
        <v>0</v>
      </c>
      <c r="L2627">
        <v>219</v>
      </c>
      <c r="M2627">
        <v>1881</v>
      </c>
      <c r="N2627">
        <v>290224</v>
      </c>
      <c r="O2627">
        <v>298</v>
      </c>
      <c r="P2627">
        <v>28484</v>
      </c>
      <c r="Q2627">
        <v>5581</v>
      </c>
      <c r="R2627">
        <v>24732</v>
      </c>
      <c r="S2627">
        <v>39138</v>
      </c>
      <c r="T2627">
        <v>0</v>
      </c>
      <c r="U2627">
        <v>1139</v>
      </c>
      <c r="V2627">
        <v>16</v>
      </c>
      <c r="W2627">
        <v>6719</v>
      </c>
      <c r="X2627">
        <v>159371</v>
      </c>
      <c r="Y2627">
        <v>42134</v>
      </c>
      <c r="Z2627">
        <v>0</v>
      </c>
      <c r="AA2627">
        <v>0</v>
      </c>
      <c r="AB2627">
        <v>29190</v>
      </c>
      <c r="AC2627">
        <v>0</v>
      </c>
      <c r="AD2627">
        <v>0</v>
      </c>
      <c r="AE2627">
        <v>133</v>
      </c>
      <c r="AF2627">
        <v>11514</v>
      </c>
      <c r="AG2627">
        <v>0</v>
      </c>
      <c r="AH2627">
        <v>5703</v>
      </c>
      <c r="AI2627">
        <v>1003</v>
      </c>
      <c r="AJ2627">
        <v>73</v>
      </c>
      <c r="AK2627">
        <v>19215</v>
      </c>
      <c r="AL2627">
        <v>126425</v>
      </c>
      <c r="AM2627">
        <v>12514</v>
      </c>
      <c r="AN2627">
        <v>0</v>
      </c>
      <c r="AO2627">
        <v>101666</v>
      </c>
      <c r="AP2627">
        <v>485</v>
      </c>
      <c r="AQ2627">
        <v>15384</v>
      </c>
      <c r="AR2627">
        <v>2.6</v>
      </c>
      <c r="AS2627">
        <v>150.6</v>
      </c>
      <c r="AT2627">
        <v>0.5</v>
      </c>
      <c r="AU2627">
        <v>64.599999999999994</v>
      </c>
      <c r="AV2627">
        <v>703.9</v>
      </c>
      <c r="AW2627">
        <v>560.29999999999995</v>
      </c>
      <c r="AX2627">
        <v>7</v>
      </c>
      <c r="AY2627">
        <v>167.6</v>
      </c>
      <c r="AZ2627">
        <v>72.599999999999994</v>
      </c>
      <c r="BA2627">
        <v>1007.1</v>
      </c>
      <c r="BB2627">
        <v>0.4</v>
      </c>
      <c r="BC2627">
        <v>163.80000000000001</v>
      </c>
      <c r="BD2627">
        <v>812.4</v>
      </c>
      <c r="BE2627">
        <v>39.6</v>
      </c>
      <c r="BF2627">
        <v>0</v>
      </c>
      <c r="BG2627">
        <v>157.19999999999999</v>
      </c>
      <c r="BH2627">
        <v>2.1</v>
      </c>
      <c r="BI2627">
        <v>461.2</v>
      </c>
      <c r="BJ2627">
        <v>1107.7</v>
      </c>
      <c r="BK2627">
        <v>45.2</v>
      </c>
      <c r="BL2627">
        <v>0</v>
      </c>
      <c r="BM2627">
        <v>2774.3</v>
      </c>
      <c r="BN2627">
        <v>14.1</v>
      </c>
      <c r="BO2627">
        <v>0.1</v>
      </c>
      <c r="BP2627">
        <v>4.08</v>
      </c>
      <c r="BQ2627">
        <v>24.89</v>
      </c>
      <c r="BR2627">
        <v>28.72</v>
      </c>
      <c r="BS2627">
        <v>21.93</v>
      </c>
      <c r="BT2627">
        <v>7.39</v>
      </c>
      <c r="BU2627">
        <v>1.93</v>
      </c>
      <c r="BV2627">
        <v>23.48</v>
      </c>
      <c r="BW2627">
        <v>5.88</v>
      </c>
      <c r="BX2627">
        <v>2.93</v>
      </c>
      <c r="BY2627">
        <v>25.73</v>
      </c>
      <c r="BZ2627">
        <v>26.01</v>
      </c>
      <c r="CA2627">
        <v>24.88</v>
      </c>
      <c r="CB2627">
        <v>5.49</v>
      </c>
      <c r="CC2627">
        <v>32.479999999999997</v>
      </c>
      <c r="CD2627">
        <v>0</v>
      </c>
      <c r="CE2627">
        <v>27.29</v>
      </c>
      <c r="CF2627">
        <v>29.15</v>
      </c>
      <c r="CG2627">
        <v>10.44</v>
      </c>
    </row>
    <row r="2628" spans="1:85" x14ac:dyDescent="0.4">
      <c r="A2628" t="s">
        <v>110</v>
      </c>
      <c r="B2628">
        <v>2011</v>
      </c>
      <c r="C2628">
        <v>174841</v>
      </c>
      <c r="D2628">
        <v>0</v>
      </c>
      <c r="E2628">
        <v>6734</v>
      </c>
      <c r="F2628">
        <v>50</v>
      </c>
      <c r="G2628">
        <v>0</v>
      </c>
      <c r="H2628">
        <v>3</v>
      </c>
      <c r="I2628">
        <v>1425</v>
      </c>
      <c r="J2628">
        <v>33057</v>
      </c>
      <c r="K2628">
        <v>20</v>
      </c>
      <c r="L2628">
        <v>0</v>
      </c>
      <c r="M2628">
        <v>385</v>
      </c>
      <c r="N2628">
        <v>449888</v>
      </c>
      <c r="O2628">
        <v>556</v>
      </c>
      <c r="P2628">
        <v>183896</v>
      </c>
      <c r="Q2628">
        <v>1812</v>
      </c>
      <c r="R2628">
        <v>10021</v>
      </c>
      <c r="S2628">
        <v>32988</v>
      </c>
      <c r="T2628">
        <v>249</v>
      </c>
      <c r="U2628">
        <v>0</v>
      </c>
      <c r="V2628">
        <v>1</v>
      </c>
      <c r="W2628">
        <v>1290</v>
      </c>
      <c r="X2628">
        <v>22024</v>
      </c>
      <c r="Y2628">
        <v>520</v>
      </c>
      <c r="Z2628">
        <v>0</v>
      </c>
      <c r="AA2628">
        <v>0</v>
      </c>
      <c r="AB2628">
        <v>150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18</v>
      </c>
      <c r="AI2628">
        <v>46</v>
      </c>
      <c r="AJ2628">
        <v>0</v>
      </c>
      <c r="AK2628">
        <v>5234</v>
      </c>
      <c r="AL2628">
        <v>39094</v>
      </c>
      <c r="AM2628">
        <v>2559</v>
      </c>
      <c r="AN2628">
        <v>0</v>
      </c>
      <c r="AO2628">
        <v>110690</v>
      </c>
      <c r="AP2628">
        <v>810</v>
      </c>
      <c r="AQ2628">
        <v>15063</v>
      </c>
      <c r="AR2628">
        <v>0</v>
      </c>
      <c r="AS2628">
        <v>169.2</v>
      </c>
      <c r="AT2628">
        <v>0.1</v>
      </c>
      <c r="AU2628">
        <v>35.200000000000003</v>
      </c>
      <c r="AV2628">
        <v>326</v>
      </c>
      <c r="AW2628">
        <v>889.7</v>
      </c>
      <c r="AX2628">
        <v>12.9</v>
      </c>
      <c r="AY2628">
        <v>1015.8</v>
      </c>
      <c r="AZ2628">
        <v>27.5</v>
      </c>
      <c r="BA2628">
        <v>825.7</v>
      </c>
      <c r="BB2628">
        <v>0</v>
      </c>
      <c r="BC2628">
        <v>39.1</v>
      </c>
      <c r="BD2628">
        <v>149</v>
      </c>
      <c r="BE2628">
        <v>16.899999999999999</v>
      </c>
      <c r="BF2628">
        <v>0</v>
      </c>
      <c r="BG2628">
        <v>0.5</v>
      </c>
      <c r="BH2628">
        <v>0</v>
      </c>
      <c r="BI2628">
        <v>184.4</v>
      </c>
      <c r="BJ2628">
        <v>580.4</v>
      </c>
      <c r="BK2628">
        <v>16.399999999999999</v>
      </c>
      <c r="BL2628">
        <v>0</v>
      </c>
      <c r="BM2628">
        <v>3214</v>
      </c>
      <c r="BN2628">
        <v>21.3</v>
      </c>
      <c r="BO2628">
        <v>13.2</v>
      </c>
      <c r="BP2628">
        <v>0</v>
      </c>
      <c r="BQ2628">
        <v>25.12</v>
      </c>
      <c r="BR2628">
        <v>32.11</v>
      </c>
      <c r="BS2628">
        <v>24.68</v>
      </c>
      <c r="BT2628">
        <v>9.86</v>
      </c>
      <c r="BU2628">
        <v>1.98</v>
      </c>
      <c r="BV2628">
        <v>23.18</v>
      </c>
      <c r="BW2628">
        <v>5.52</v>
      </c>
      <c r="BX2628">
        <v>2.75</v>
      </c>
      <c r="BY2628">
        <v>25.03</v>
      </c>
      <c r="BZ2628">
        <v>29.01</v>
      </c>
      <c r="CA2628">
        <v>30.32</v>
      </c>
      <c r="CB2628">
        <v>6.77</v>
      </c>
      <c r="CC2628">
        <v>32.49</v>
      </c>
      <c r="CD2628">
        <v>0</v>
      </c>
      <c r="CE2628">
        <v>29.04</v>
      </c>
      <c r="CF2628">
        <v>26.3</v>
      </c>
      <c r="CG2628">
        <v>7.63</v>
      </c>
    </row>
    <row r="2629" spans="1:85" x14ac:dyDescent="0.4">
      <c r="A2629" t="s">
        <v>111</v>
      </c>
      <c r="B2629">
        <v>2011</v>
      </c>
      <c r="C2629">
        <v>19094</v>
      </c>
      <c r="D2629">
        <v>0</v>
      </c>
      <c r="E2629">
        <v>3097</v>
      </c>
      <c r="F2629">
        <v>0</v>
      </c>
      <c r="G2629">
        <v>0</v>
      </c>
      <c r="H2629">
        <v>22</v>
      </c>
      <c r="I2629">
        <v>1528</v>
      </c>
      <c r="J2629">
        <v>41582</v>
      </c>
      <c r="K2629">
        <v>0</v>
      </c>
      <c r="L2629">
        <v>0</v>
      </c>
      <c r="M2629">
        <v>739</v>
      </c>
      <c r="N2629">
        <v>366516</v>
      </c>
      <c r="O2629">
        <v>175</v>
      </c>
      <c r="P2629">
        <v>273635</v>
      </c>
      <c r="Q2629">
        <v>0</v>
      </c>
      <c r="R2629">
        <v>11805</v>
      </c>
      <c r="S2629">
        <v>14719</v>
      </c>
      <c r="T2629">
        <v>0</v>
      </c>
      <c r="U2629">
        <v>0</v>
      </c>
      <c r="V2629">
        <v>13</v>
      </c>
      <c r="W2629">
        <v>1437</v>
      </c>
      <c r="X2629">
        <v>266376</v>
      </c>
      <c r="Y2629">
        <v>58205</v>
      </c>
      <c r="Z2629">
        <v>0</v>
      </c>
      <c r="AA2629">
        <v>0</v>
      </c>
      <c r="AB2629">
        <v>15512</v>
      </c>
      <c r="AC2629">
        <v>0</v>
      </c>
      <c r="AD2629">
        <v>0</v>
      </c>
      <c r="AE2629">
        <v>29</v>
      </c>
      <c r="AF2629">
        <v>19245</v>
      </c>
      <c r="AG2629">
        <v>0</v>
      </c>
      <c r="AH2629">
        <v>74</v>
      </c>
      <c r="AI2629">
        <v>23</v>
      </c>
      <c r="AJ2629">
        <v>18</v>
      </c>
      <c r="AK2629">
        <v>7008</v>
      </c>
      <c r="AL2629">
        <v>63194</v>
      </c>
      <c r="AM2629">
        <v>4913</v>
      </c>
      <c r="AN2629">
        <v>0</v>
      </c>
      <c r="AO2629">
        <v>159066</v>
      </c>
      <c r="AP2629">
        <v>444</v>
      </c>
      <c r="AQ2629">
        <v>32123</v>
      </c>
      <c r="AR2629">
        <v>0</v>
      </c>
      <c r="AS2629">
        <v>74.2</v>
      </c>
      <c r="AT2629">
        <v>0.6</v>
      </c>
      <c r="AU2629">
        <v>32.799999999999997</v>
      </c>
      <c r="AV2629">
        <v>361.1</v>
      </c>
      <c r="AW2629">
        <v>643.5</v>
      </c>
      <c r="AX2629">
        <v>3.8</v>
      </c>
      <c r="AY2629">
        <v>1218.0999999999999</v>
      </c>
      <c r="AZ2629">
        <v>42.5</v>
      </c>
      <c r="BA2629">
        <v>369.6</v>
      </c>
      <c r="BB2629">
        <v>0.3</v>
      </c>
      <c r="BC2629">
        <v>34.299999999999997</v>
      </c>
      <c r="BD2629">
        <v>1284.5999999999999</v>
      </c>
      <c r="BE2629">
        <v>17.5</v>
      </c>
      <c r="BF2629">
        <v>0</v>
      </c>
      <c r="BG2629">
        <v>2</v>
      </c>
      <c r="BH2629">
        <v>0.5</v>
      </c>
      <c r="BI2629">
        <v>164.5</v>
      </c>
      <c r="BJ2629">
        <v>633.5</v>
      </c>
      <c r="BK2629">
        <v>21.7</v>
      </c>
      <c r="BL2629">
        <v>0</v>
      </c>
      <c r="BM2629">
        <v>4290.7</v>
      </c>
      <c r="BN2629">
        <v>12.8</v>
      </c>
      <c r="BO2629">
        <v>2.8</v>
      </c>
      <c r="BP2629">
        <v>0</v>
      </c>
      <c r="BQ2629">
        <v>23.97</v>
      </c>
      <c r="BR2629">
        <v>28.09</v>
      </c>
      <c r="BS2629">
        <v>21.44</v>
      </c>
      <c r="BT2629">
        <v>8.68</v>
      </c>
      <c r="BU2629">
        <v>1.76</v>
      </c>
      <c r="BV2629">
        <v>21.51</v>
      </c>
      <c r="BW2629">
        <v>4.45</v>
      </c>
      <c r="BX2629">
        <v>3.6</v>
      </c>
      <c r="BY2629">
        <v>25.11</v>
      </c>
      <c r="BZ2629">
        <v>25.37</v>
      </c>
      <c r="CA2629">
        <v>24.32</v>
      </c>
      <c r="CB2629">
        <v>7.16</v>
      </c>
      <c r="CC2629">
        <v>32.5</v>
      </c>
      <c r="CD2629">
        <v>0</v>
      </c>
      <c r="CE2629">
        <v>26.97</v>
      </c>
      <c r="CF2629">
        <v>28.73</v>
      </c>
      <c r="CG2629">
        <v>10.67</v>
      </c>
    </row>
    <row r="2630" spans="1:85" x14ac:dyDescent="0.4">
      <c r="A2630" t="s">
        <v>112</v>
      </c>
      <c r="B2630">
        <v>2011</v>
      </c>
      <c r="C2630">
        <v>0</v>
      </c>
      <c r="D2630">
        <v>0</v>
      </c>
      <c r="E2630">
        <v>13834</v>
      </c>
      <c r="F2630">
        <v>0</v>
      </c>
      <c r="G2630">
        <v>0</v>
      </c>
      <c r="H2630">
        <v>213</v>
      </c>
      <c r="I2630">
        <v>5426</v>
      </c>
      <c r="J2630">
        <v>6867</v>
      </c>
      <c r="K2630">
        <v>0</v>
      </c>
      <c r="L2630">
        <v>0</v>
      </c>
      <c r="M2630">
        <v>1942</v>
      </c>
      <c r="N2630">
        <v>969</v>
      </c>
      <c r="O2630">
        <v>40</v>
      </c>
      <c r="P2630">
        <v>35342</v>
      </c>
      <c r="Q2630">
        <v>25574</v>
      </c>
      <c r="R2630">
        <v>573</v>
      </c>
      <c r="S2630">
        <v>5441</v>
      </c>
      <c r="T2630">
        <v>0</v>
      </c>
      <c r="U2630">
        <v>7269</v>
      </c>
      <c r="V2630">
        <v>24</v>
      </c>
      <c r="W2630">
        <v>359</v>
      </c>
      <c r="X2630">
        <v>28885</v>
      </c>
      <c r="Y2630">
        <v>30</v>
      </c>
      <c r="Z2630">
        <v>0</v>
      </c>
      <c r="AA2630">
        <v>0</v>
      </c>
      <c r="AB2630">
        <v>63354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29274</v>
      </c>
      <c r="AI2630">
        <v>68</v>
      </c>
      <c r="AJ2630">
        <v>2111</v>
      </c>
      <c r="AK2630">
        <v>5151</v>
      </c>
      <c r="AL2630">
        <v>1467</v>
      </c>
      <c r="AM2630">
        <v>12760</v>
      </c>
      <c r="AN2630">
        <v>0</v>
      </c>
      <c r="AO2630">
        <v>27202</v>
      </c>
      <c r="AP2630">
        <v>60</v>
      </c>
      <c r="AQ2630">
        <v>2500</v>
      </c>
      <c r="AR2630">
        <v>0</v>
      </c>
      <c r="AS2630">
        <v>353</v>
      </c>
      <c r="AT2630">
        <v>6.2</v>
      </c>
      <c r="AU2630">
        <v>141.30000000000001</v>
      </c>
      <c r="AV2630">
        <v>77.099999999999994</v>
      </c>
      <c r="AW2630">
        <v>3.6</v>
      </c>
      <c r="AX2630">
        <v>0.9</v>
      </c>
      <c r="AY2630">
        <v>170.1</v>
      </c>
      <c r="AZ2630">
        <v>2.9</v>
      </c>
      <c r="BA2630">
        <v>130.69999999999999</v>
      </c>
      <c r="BB2630">
        <v>0.6</v>
      </c>
      <c r="BC2630">
        <v>11.5</v>
      </c>
      <c r="BD2630">
        <v>302</v>
      </c>
      <c r="BE2630">
        <v>1.1000000000000001</v>
      </c>
      <c r="BF2630">
        <v>0</v>
      </c>
      <c r="BG2630">
        <v>743.7</v>
      </c>
      <c r="BH2630">
        <v>61.3</v>
      </c>
      <c r="BI2630">
        <v>177.5</v>
      </c>
      <c r="BJ2630">
        <v>20</v>
      </c>
      <c r="BK2630">
        <v>70.099999999999994</v>
      </c>
      <c r="BL2630">
        <v>0</v>
      </c>
      <c r="BM2630">
        <v>768.9</v>
      </c>
      <c r="BN2630">
        <v>1.6</v>
      </c>
      <c r="BO2630">
        <v>0</v>
      </c>
      <c r="BP2630">
        <v>0</v>
      </c>
      <c r="BQ2630">
        <v>25.52</v>
      </c>
      <c r="BR2630">
        <v>29.02</v>
      </c>
      <c r="BS2630">
        <v>26.05</v>
      </c>
      <c r="BT2630">
        <v>11.22</v>
      </c>
      <c r="BU2630">
        <v>3.68</v>
      </c>
      <c r="BV2630">
        <v>22.15</v>
      </c>
      <c r="BW2630">
        <v>4.8099999999999996</v>
      </c>
      <c r="BX2630">
        <v>5.08</v>
      </c>
      <c r="BY2630">
        <v>24.01</v>
      </c>
      <c r="BZ2630">
        <v>25.48</v>
      </c>
      <c r="CA2630">
        <v>31.92</v>
      </c>
      <c r="CB2630">
        <v>10.46</v>
      </c>
      <c r="CC2630">
        <v>34.700000000000003</v>
      </c>
      <c r="CD2630">
        <v>0</v>
      </c>
      <c r="CE2630">
        <v>28.27</v>
      </c>
      <c r="CF2630">
        <v>27.13</v>
      </c>
      <c r="CG2630">
        <v>4.1100000000000003</v>
      </c>
    </row>
    <row r="2631" spans="1:85" x14ac:dyDescent="0.4">
      <c r="A2631" t="s">
        <v>113</v>
      </c>
      <c r="B2631">
        <v>2011</v>
      </c>
      <c r="C2631">
        <v>0</v>
      </c>
      <c r="D2631">
        <v>223</v>
      </c>
      <c r="E2631">
        <v>6278</v>
      </c>
      <c r="F2631">
        <v>3</v>
      </c>
      <c r="G2631">
        <v>0</v>
      </c>
      <c r="H2631">
        <v>121</v>
      </c>
      <c r="I2631">
        <v>3143</v>
      </c>
      <c r="J2631">
        <v>57645</v>
      </c>
      <c r="K2631">
        <v>0</v>
      </c>
      <c r="L2631">
        <v>0</v>
      </c>
      <c r="M2631">
        <v>1633</v>
      </c>
      <c r="N2631">
        <v>605294</v>
      </c>
      <c r="O2631">
        <v>934</v>
      </c>
      <c r="P2631">
        <v>199891</v>
      </c>
      <c r="Q2631">
        <v>2186</v>
      </c>
      <c r="R2631">
        <v>29239</v>
      </c>
      <c r="S2631">
        <v>27397</v>
      </c>
      <c r="T2631">
        <v>4</v>
      </c>
      <c r="U2631">
        <v>181</v>
      </c>
      <c r="V2631">
        <v>31</v>
      </c>
      <c r="W2631">
        <v>4694</v>
      </c>
      <c r="X2631">
        <v>147610</v>
      </c>
      <c r="Y2631">
        <v>10884</v>
      </c>
      <c r="Z2631">
        <v>0</v>
      </c>
      <c r="AA2631">
        <v>0</v>
      </c>
      <c r="AB2631">
        <v>145275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141</v>
      </c>
      <c r="AI2631">
        <v>284</v>
      </c>
      <c r="AJ2631">
        <v>98</v>
      </c>
      <c r="AK2631">
        <v>9429</v>
      </c>
      <c r="AL2631">
        <v>115423</v>
      </c>
      <c r="AM2631">
        <v>10861</v>
      </c>
      <c r="AN2631">
        <v>0</v>
      </c>
      <c r="AO2631">
        <v>183756</v>
      </c>
      <c r="AP2631">
        <v>1341</v>
      </c>
      <c r="AQ2631">
        <v>11741</v>
      </c>
      <c r="AR2631">
        <v>1.1000000000000001</v>
      </c>
      <c r="AS2631">
        <v>148.80000000000001</v>
      </c>
      <c r="AT2631">
        <v>3.3</v>
      </c>
      <c r="AU2631">
        <v>78.2</v>
      </c>
      <c r="AV2631">
        <v>594.9</v>
      </c>
      <c r="AW2631">
        <v>2271.3000000000002</v>
      </c>
      <c r="AX2631">
        <v>21.3</v>
      </c>
      <c r="AY2631">
        <v>927.4</v>
      </c>
      <c r="AZ2631">
        <v>127.9</v>
      </c>
      <c r="BA2631">
        <v>653.9</v>
      </c>
      <c r="BB2631">
        <v>0.8</v>
      </c>
      <c r="BC2631">
        <v>122.9</v>
      </c>
      <c r="BD2631">
        <v>855.1</v>
      </c>
      <c r="BE2631">
        <v>136.30000000000001</v>
      </c>
      <c r="BF2631">
        <v>0</v>
      </c>
      <c r="BG2631">
        <v>3.8</v>
      </c>
      <c r="BH2631">
        <v>2.7</v>
      </c>
      <c r="BI2631">
        <v>265.5</v>
      </c>
      <c r="BJ2631">
        <v>1781.6</v>
      </c>
      <c r="BK2631">
        <v>48</v>
      </c>
      <c r="BL2631">
        <v>0</v>
      </c>
      <c r="BM2631">
        <v>4758</v>
      </c>
      <c r="BN2631">
        <v>36.700000000000003</v>
      </c>
      <c r="BO2631">
        <v>6.1</v>
      </c>
      <c r="BP2631">
        <v>5.12</v>
      </c>
      <c r="BQ2631">
        <v>23.71</v>
      </c>
      <c r="BR2631">
        <v>27.12</v>
      </c>
      <c r="BS2631">
        <v>24.87</v>
      </c>
      <c r="BT2631">
        <v>10.32</v>
      </c>
      <c r="BU2631">
        <v>3.75</v>
      </c>
      <c r="BV2631">
        <v>22.85</v>
      </c>
      <c r="BW2631">
        <v>4.6399999999999997</v>
      </c>
      <c r="BX2631">
        <v>4.37</v>
      </c>
      <c r="BY2631">
        <v>23.87</v>
      </c>
      <c r="BZ2631">
        <v>24.96</v>
      </c>
      <c r="CA2631">
        <v>26.17</v>
      </c>
      <c r="CB2631">
        <v>5.79</v>
      </c>
      <c r="CC2631">
        <v>12.52</v>
      </c>
      <c r="CD2631">
        <v>0</v>
      </c>
      <c r="CE2631">
        <v>25.89</v>
      </c>
      <c r="CF2631">
        <v>27.34</v>
      </c>
      <c r="CG2631">
        <v>5.47</v>
      </c>
    </row>
    <row r="2632" spans="1:85" x14ac:dyDescent="0.4">
      <c r="A2632" t="s">
        <v>114</v>
      </c>
      <c r="B2632">
        <v>2011</v>
      </c>
      <c r="C2632">
        <v>0</v>
      </c>
      <c r="D2632">
        <v>0</v>
      </c>
      <c r="E2632">
        <v>1730</v>
      </c>
      <c r="F2632">
        <v>6</v>
      </c>
      <c r="G2632">
        <v>0</v>
      </c>
      <c r="H2632">
        <v>0</v>
      </c>
      <c r="I2632">
        <v>2389</v>
      </c>
      <c r="J2632">
        <v>1853</v>
      </c>
      <c r="K2632">
        <v>0</v>
      </c>
      <c r="L2632">
        <v>0</v>
      </c>
      <c r="M2632">
        <v>46</v>
      </c>
      <c r="N2632">
        <v>14775</v>
      </c>
      <c r="O2632">
        <v>13075</v>
      </c>
      <c r="P2632">
        <v>0</v>
      </c>
      <c r="Q2632">
        <v>0</v>
      </c>
      <c r="R2632">
        <v>1305</v>
      </c>
      <c r="S2632">
        <v>1974</v>
      </c>
      <c r="T2632">
        <v>2</v>
      </c>
      <c r="U2632">
        <v>472</v>
      </c>
      <c r="V2632">
        <v>0</v>
      </c>
      <c r="W2632">
        <v>114</v>
      </c>
      <c r="X2632">
        <v>379</v>
      </c>
      <c r="Y2632">
        <v>15168</v>
      </c>
      <c r="Z2632">
        <v>0</v>
      </c>
      <c r="AA2632">
        <v>0</v>
      </c>
      <c r="AB2632">
        <v>15</v>
      </c>
      <c r="AC2632">
        <v>0</v>
      </c>
      <c r="AD2632">
        <v>29</v>
      </c>
      <c r="AE2632">
        <v>7</v>
      </c>
      <c r="AF2632">
        <v>54</v>
      </c>
      <c r="AG2632">
        <v>0</v>
      </c>
      <c r="AH2632">
        <v>1</v>
      </c>
      <c r="AI2632">
        <v>0</v>
      </c>
      <c r="AJ2632">
        <v>0</v>
      </c>
      <c r="AK2632">
        <v>844</v>
      </c>
      <c r="AL2632">
        <v>509</v>
      </c>
      <c r="AM2632">
        <v>305</v>
      </c>
      <c r="AN2632">
        <v>0</v>
      </c>
      <c r="AO2632">
        <v>19691</v>
      </c>
      <c r="AP2632">
        <v>51</v>
      </c>
      <c r="AQ2632">
        <v>2</v>
      </c>
      <c r="AR2632">
        <v>0</v>
      </c>
      <c r="AS2632">
        <v>42.4</v>
      </c>
      <c r="AT2632">
        <v>0</v>
      </c>
      <c r="AU2632">
        <v>57.5</v>
      </c>
      <c r="AV2632">
        <v>80.599999999999994</v>
      </c>
      <c r="AW2632">
        <v>24.5</v>
      </c>
      <c r="AX2632">
        <v>308.2</v>
      </c>
      <c r="AY2632">
        <v>0</v>
      </c>
      <c r="AZ2632">
        <v>4.9000000000000004</v>
      </c>
      <c r="BA2632">
        <v>47.5</v>
      </c>
      <c r="BB2632">
        <v>0</v>
      </c>
      <c r="BC2632">
        <v>3.2</v>
      </c>
      <c r="BD2632">
        <v>9.1999999999999993</v>
      </c>
      <c r="BE2632">
        <v>1.1000000000000001</v>
      </c>
      <c r="BF2632">
        <v>0</v>
      </c>
      <c r="BG2632">
        <v>0</v>
      </c>
      <c r="BH2632">
        <v>0</v>
      </c>
      <c r="BI2632">
        <v>54</v>
      </c>
      <c r="BJ2632">
        <v>26.9</v>
      </c>
      <c r="BK2632">
        <v>2</v>
      </c>
      <c r="BL2632">
        <v>0</v>
      </c>
      <c r="BM2632">
        <v>660.2</v>
      </c>
      <c r="BN2632">
        <v>1.4</v>
      </c>
      <c r="BO2632">
        <v>0</v>
      </c>
      <c r="BP2632">
        <v>0</v>
      </c>
      <c r="BQ2632">
        <v>24.51</v>
      </c>
      <c r="BR2632">
        <v>31.33</v>
      </c>
      <c r="BS2632">
        <v>24.07</v>
      </c>
      <c r="BT2632">
        <v>43.49</v>
      </c>
      <c r="BU2632">
        <v>1.66</v>
      </c>
      <c r="BV2632">
        <v>23.57</v>
      </c>
      <c r="BW2632">
        <v>0</v>
      </c>
      <c r="BX2632">
        <v>3.78</v>
      </c>
      <c r="BY2632">
        <v>24.42</v>
      </c>
      <c r="BZ2632">
        <v>28.31</v>
      </c>
      <c r="CA2632">
        <v>29.58</v>
      </c>
      <c r="CB2632">
        <v>28.44</v>
      </c>
      <c r="CC2632">
        <v>34.700000000000003</v>
      </c>
      <c r="CD2632">
        <v>0</v>
      </c>
      <c r="CE2632">
        <v>33.53</v>
      </c>
      <c r="CF2632">
        <v>26.87</v>
      </c>
      <c r="CG2632">
        <v>0</v>
      </c>
    </row>
    <row r="2633" spans="1:85" x14ac:dyDescent="0.4">
      <c r="A2633" t="s">
        <v>115</v>
      </c>
      <c r="B2633">
        <v>2011</v>
      </c>
      <c r="C2633">
        <v>0</v>
      </c>
      <c r="D2633">
        <v>2675</v>
      </c>
      <c r="E2633">
        <v>4819</v>
      </c>
      <c r="F2633">
        <v>0</v>
      </c>
      <c r="G2633">
        <v>0</v>
      </c>
      <c r="H2633">
        <v>17</v>
      </c>
      <c r="I2633">
        <v>3065</v>
      </c>
      <c r="J2633">
        <v>88287</v>
      </c>
      <c r="K2633">
        <v>0</v>
      </c>
      <c r="L2633">
        <v>0</v>
      </c>
      <c r="M2633">
        <v>2752</v>
      </c>
      <c r="N2633">
        <v>410520</v>
      </c>
      <c r="O2633">
        <v>483</v>
      </c>
      <c r="P2633">
        <v>48280</v>
      </c>
      <c r="Q2633">
        <v>7867</v>
      </c>
      <c r="R2633">
        <v>34175</v>
      </c>
      <c r="S2633">
        <v>22108</v>
      </c>
      <c r="T2633">
        <v>0</v>
      </c>
      <c r="U2633">
        <v>1491</v>
      </c>
      <c r="V2633">
        <v>34</v>
      </c>
      <c r="W2633">
        <v>4429</v>
      </c>
      <c r="X2633">
        <v>128674</v>
      </c>
      <c r="Y2633">
        <v>11125</v>
      </c>
      <c r="Z2633">
        <v>0</v>
      </c>
      <c r="AA2633">
        <v>0</v>
      </c>
      <c r="AB2633">
        <v>49206</v>
      </c>
      <c r="AC2633">
        <v>0</v>
      </c>
      <c r="AD2633">
        <v>0</v>
      </c>
      <c r="AE2633">
        <v>88</v>
      </c>
      <c r="AF2633">
        <v>9296</v>
      </c>
      <c r="AG2633">
        <v>0</v>
      </c>
      <c r="AH2633">
        <v>5444</v>
      </c>
      <c r="AI2633">
        <v>574</v>
      </c>
      <c r="AJ2633">
        <v>207</v>
      </c>
      <c r="AK2633">
        <v>23590</v>
      </c>
      <c r="AL2633">
        <v>131300</v>
      </c>
      <c r="AM2633">
        <v>18185</v>
      </c>
      <c r="AN2633">
        <v>0</v>
      </c>
      <c r="AO2633">
        <v>103750</v>
      </c>
      <c r="AP2633">
        <v>967</v>
      </c>
      <c r="AQ2633">
        <v>2704</v>
      </c>
      <c r="AR2633">
        <v>15.3</v>
      </c>
      <c r="AS2633">
        <v>116.7</v>
      </c>
      <c r="AT2633">
        <v>0.5</v>
      </c>
      <c r="AU2633">
        <v>66</v>
      </c>
      <c r="AV2633">
        <v>698.9</v>
      </c>
      <c r="AW2633">
        <v>1027</v>
      </c>
      <c r="AX2633">
        <v>10.9</v>
      </c>
      <c r="AY2633">
        <v>234.3</v>
      </c>
      <c r="AZ2633">
        <v>126.9</v>
      </c>
      <c r="BA2633">
        <v>557.79999999999995</v>
      </c>
      <c r="BB2633">
        <v>0.9</v>
      </c>
      <c r="BC2633">
        <v>106.1</v>
      </c>
      <c r="BD2633">
        <v>829.7</v>
      </c>
      <c r="BE2633">
        <v>74</v>
      </c>
      <c r="BF2633">
        <v>0</v>
      </c>
      <c r="BG2633">
        <v>147.4</v>
      </c>
      <c r="BH2633">
        <v>5.9</v>
      </c>
      <c r="BI2633">
        <v>534.4</v>
      </c>
      <c r="BJ2633">
        <v>1264.7</v>
      </c>
      <c r="BK2633">
        <v>65.7</v>
      </c>
      <c r="BL2633">
        <v>0</v>
      </c>
      <c r="BM2633">
        <v>2934.2</v>
      </c>
      <c r="BN2633">
        <v>28.4</v>
      </c>
      <c r="BO2633">
        <v>0.4</v>
      </c>
      <c r="BP2633">
        <v>5.72</v>
      </c>
      <c r="BQ2633">
        <v>24.21</v>
      </c>
      <c r="BR2633">
        <v>28.22</v>
      </c>
      <c r="BS2633">
        <v>21.55</v>
      </c>
      <c r="BT2633">
        <v>7.92</v>
      </c>
      <c r="BU2633">
        <v>2.5</v>
      </c>
      <c r="BV2633">
        <v>22.57</v>
      </c>
      <c r="BW2633">
        <v>4.8499999999999996</v>
      </c>
      <c r="BX2633">
        <v>3.71</v>
      </c>
      <c r="BY2633">
        <v>25.23</v>
      </c>
      <c r="BZ2633">
        <v>25.25</v>
      </c>
      <c r="CA2633">
        <v>24.44</v>
      </c>
      <c r="CB2633">
        <v>6.95</v>
      </c>
      <c r="CC2633">
        <v>10.86</v>
      </c>
      <c r="CD2633">
        <v>0</v>
      </c>
      <c r="CE2633">
        <v>28.28</v>
      </c>
      <c r="CF2633">
        <v>29.34</v>
      </c>
      <c r="CG2633">
        <v>6.01</v>
      </c>
    </row>
    <row r="2634" spans="1:85" x14ac:dyDescent="0.4">
      <c r="A2634" t="s">
        <v>116</v>
      </c>
      <c r="B2634">
        <v>2011</v>
      </c>
      <c r="C2634">
        <v>0</v>
      </c>
      <c r="D2634">
        <v>0</v>
      </c>
      <c r="E2634">
        <v>6241</v>
      </c>
      <c r="F2634">
        <v>0</v>
      </c>
      <c r="G2634">
        <v>0</v>
      </c>
      <c r="H2634">
        <v>60</v>
      </c>
      <c r="I2634">
        <v>4154</v>
      </c>
      <c r="J2634">
        <v>9220</v>
      </c>
      <c r="K2634">
        <v>0</v>
      </c>
      <c r="L2634">
        <v>0</v>
      </c>
      <c r="M2634">
        <v>1108</v>
      </c>
      <c r="N2634">
        <v>24489</v>
      </c>
      <c r="O2634">
        <v>75</v>
      </c>
      <c r="P2634">
        <v>48752</v>
      </c>
      <c r="Q2634">
        <v>13806</v>
      </c>
      <c r="R2634">
        <v>0</v>
      </c>
      <c r="S2634">
        <v>2473</v>
      </c>
      <c r="T2634">
        <v>0</v>
      </c>
      <c r="U2634">
        <v>48</v>
      </c>
      <c r="V2634">
        <v>13</v>
      </c>
      <c r="W2634">
        <v>746</v>
      </c>
      <c r="X2634">
        <v>7346</v>
      </c>
      <c r="Y2634">
        <v>80</v>
      </c>
      <c r="Z2634">
        <v>0</v>
      </c>
      <c r="AA2634">
        <v>0</v>
      </c>
      <c r="AB2634">
        <v>1216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18943</v>
      </c>
      <c r="AI2634">
        <v>27</v>
      </c>
      <c r="AJ2634">
        <v>666</v>
      </c>
      <c r="AK2634">
        <v>8435</v>
      </c>
      <c r="AL2634">
        <v>7213</v>
      </c>
      <c r="AM2634">
        <v>7372</v>
      </c>
      <c r="AN2634">
        <v>0</v>
      </c>
      <c r="AO2634">
        <v>13486</v>
      </c>
      <c r="AP2634">
        <v>40</v>
      </c>
      <c r="AQ2634">
        <v>248</v>
      </c>
      <c r="AR2634">
        <v>0</v>
      </c>
      <c r="AS2634">
        <v>153.6</v>
      </c>
      <c r="AT2634">
        <v>1.7</v>
      </c>
      <c r="AU2634">
        <v>103.1</v>
      </c>
      <c r="AV2634">
        <v>101.9</v>
      </c>
      <c r="AW2634">
        <v>87</v>
      </c>
      <c r="AX2634">
        <v>1.7</v>
      </c>
      <c r="AY2634">
        <v>293.2</v>
      </c>
      <c r="AZ2634">
        <v>0</v>
      </c>
      <c r="BA2634">
        <v>56.6</v>
      </c>
      <c r="BB2634">
        <v>0.3</v>
      </c>
      <c r="BC2634">
        <v>22.7</v>
      </c>
      <c r="BD2634">
        <v>82</v>
      </c>
      <c r="BE2634">
        <v>2.5</v>
      </c>
      <c r="BF2634">
        <v>0</v>
      </c>
      <c r="BG2634">
        <v>447.6</v>
      </c>
      <c r="BH2634">
        <v>18.399999999999999</v>
      </c>
      <c r="BI2634">
        <v>265.3</v>
      </c>
      <c r="BJ2634">
        <v>102</v>
      </c>
      <c r="BK2634">
        <v>40.5</v>
      </c>
      <c r="BL2634">
        <v>0</v>
      </c>
      <c r="BM2634">
        <v>367.9</v>
      </c>
      <c r="BN2634">
        <v>1.1000000000000001</v>
      </c>
      <c r="BO2634">
        <v>0.2</v>
      </c>
      <c r="BP2634">
        <v>0</v>
      </c>
      <c r="BQ2634">
        <v>24.61</v>
      </c>
      <c r="BR2634">
        <v>27.64</v>
      </c>
      <c r="BS2634">
        <v>24.81</v>
      </c>
      <c r="BT2634">
        <v>11.05</v>
      </c>
      <c r="BU2634">
        <v>3.55</v>
      </c>
      <c r="BV2634">
        <v>22.15</v>
      </c>
      <c r="BW2634">
        <v>6.01</v>
      </c>
      <c r="BX2634">
        <v>0</v>
      </c>
      <c r="BY2634">
        <v>22.87</v>
      </c>
      <c r="BZ2634">
        <v>24.27</v>
      </c>
      <c r="CA2634">
        <v>30.4</v>
      </c>
      <c r="CB2634">
        <v>11.16</v>
      </c>
      <c r="CC2634">
        <v>31.38</v>
      </c>
      <c r="CD2634">
        <v>0</v>
      </c>
      <c r="CE2634">
        <v>27.28</v>
      </c>
      <c r="CF2634">
        <v>26.73</v>
      </c>
      <c r="CG2634">
        <v>4.13</v>
      </c>
    </row>
    <row r="2635" spans="1:85" x14ac:dyDescent="0.4">
      <c r="A2635" t="s">
        <v>117</v>
      </c>
      <c r="B2635">
        <v>2011</v>
      </c>
      <c r="C2635">
        <v>0</v>
      </c>
      <c r="D2635">
        <v>4349</v>
      </c>
      <c r="E2635">
        <v>8789</v>
      </c>
      <c r="F2635">
        <v>0</v>
      </c>
      <c r="G2635">
        <v>96</v>
      </c>
      <c r="H2635">
        <v>151</v>
      </c>
      <c r="I2635">
        <v>6967</v>
      </c>
      <c r="J2635">
        <v>50574</v>
      </c>
      <c r="K2635">
        <v>0</v>
      </c>
      <c r="L2635">
        <v>0</v>
      </c>
      <c r="M2635">
        <v>2258</v>
      </c>
      <c r="N2635">
        <v>600651</v>
      </c>
      <c r="O2635">
        <v>2201</v>
      </c>
      <c r="P2635">
        <v>90231</v>
      </c>
      <c r="Q2635">
        <v>9679</v>
      </c>
      <c r="R2635">
        <v>19783</v>
      </c>
      <c r="S2635">
        <v>17330</v>
      </c>
      <c r="T2635">
        <v>0</v>
      </c>
      <c r="U2635">
        <v>14</v>
      </c>
      <c r="V2635">
        <v>80</v>
      </c>
      <c r="W2635">
        <v>9529</v>
      </c>
      <c r="X2635">
        <v>100453</v>
      </c>
      <c r="Y2635">
        <v>5570</v>
      </c>
      <c r="Z2635">
        <v>0</v>
      </c>
      <c r="AA2635">
        <v>0</v>
      </c>
      <c r="AB2635">
        <v>72691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5953</v>
      </c>
      <c r="AI2635">
        <v>903</v>
      </c>
      <c r="AJ2635">
        <v>1531</v>
      </c>
      <c r="AK2635">
        <v>20143</v>
      </c>
      <c r="AL2635">
        <v>62479</v>
      </c>
      <c r="AM2635">
        <v>15019</v>
      </c>
      <c r="AN2635">
        <v>0</v>
      </c>
      <c r="AO2635">
        <v>144752</v>
      </c>
      <c r="AP2635">
        <v>5168</v>
      </c>
      <c r="AQ2635">
        <v>7452</v>
      </c>
      <c r="AR2635">
        <v>20.8</v>
      </c>
      <c r="AS2635">
        <v>210.9</v>
      </c>
      <c r="AT2635">
        <v>4.0999999999999996</v>
      </c>
      <c r="AU2635">
        <v>175.3</v>
      </c>
      <c r="AV2635">
        <v>481</v>
      </c>
      <c r="AW2635">
        <v>2178.8000000000002</v>
      </c>
      <c r="AX2635">
        <v>48.4</v>
      </c>
      <c r="AY2635">
        <v>528.9</v>
      </c>
      <c r="AZ2635">
        <v>83.5</v>
      </c>
      <c r="BA2635">
        <v>418.6</v>
      </c>
      <c r="BB2635">
        <v>2</v>
      </c>
      <c r="BC2635">
        <v>252.4</v>
      </c>
      <c r="BD2635">
        <v>763.1</v>
      </c>
      <c r="BE2635">
        <v>181.6</v>
      </c>
      <c r="BF2635">
        <v>0</v>
      </c>
      <c r="BG2635">
        <v>161.5</v>
      </c>
      <c r="BH2635">
        <v>42</v>
      </c>
      <c r="BI2635">
        <v>586.5</v>
      </c>
      <c r="BJ2635">
        <v>773.6</v>
      </c>
      <c r="BK2635">
        <v>66.400000000000006</v>
      </c>
      <c r="BL2635">
        <v>0</v>
      </c>
      <c r="BM2635">
        <v>4024.3</v>
      </c>
      <c r="BN2635">
        <v>156.30000000000001</v>
      </c>
      <c r="BO2635">
        <v>0.4</v>
      </c>
      <c r="BP2635">
        <v>4.79</v>
      </c>
      <c r="BQ2635">
        <v>23.99</v>
      </c>
      <c r="BR2635">
        <v>27.44</v>
      </c>
      <c r="BS2635">
        <v>25.17</v>
      </c>
      <c r="BT2635">
        <v>9.51</v>
      </c>
      <c r="BU2635">
        <v>3.63</v>
      </c>
      <c r="BV2635">
        <v>22.01</v>
      </c>
      <c r="BW2635">
        <v>5.86</v>
      </c>
      <c r="BX2635">
        <v>4.22</v>
      </c>
      <c r="BY2635">
        <v>24.15</v>
      </c>
      <c r="BZ2635">
        <v>25.45</v>
      </c>
      <c r="CA2635">
        <v>26.49</v>
      </c>
      <c r="CB2635">
        <v>7.6</v>
      </c>
      <c r="CC2635">
        <v>32.61</v>
      </c>
      <c r="CD2635">
        <v>0</v>
      </c>
      <c r="CE2635">
        <v>27.8</v>
      </c>
      <c r="CF2635">
        <v>30.25</v>
      </c>
      <c r="CG2635">
        <v>11.97</v>
      </c>
    </row>
    <row r="2636" spans="1:85" x14ac:dyDescent="0.4">
      <c r="A2636" t="s">
        <v>118</v>
      </c>
      <c r="B2636">
        <v>2011</v>
      </c>
      <c r="C2636">
        <v>405952</v>
      </c>
      <c r="D2636">
        <v>0</v>
      </c>
      <c r="E2636">
        <v>1385</v>
      </c>
      <c r="F2636">
        <v>75</v>
      </c>
      <c r="G2636">
        <v>0</v>
      </c>
      <c r="H2636">
        <v>1</v>
      </c>
      <c r="I2636">
        <v>1239</v>
      </c>
      <c r="J2636">
        <v>25591</v>
      </c>
      <c r="K2636">
        <v>0</v>
      </c>
      <c r="L2636">
        <v>33</v>
      </c>
      <c r="M2636">
        <v>927</v>
      </c>
      <c r="N2636">
        <v>284166</v>
      </c>
      <c r="O2636">
        <v>415</v>
      </c>
      <c r="P2636">
        <v>74960</v>
      </c>
      <c r="Q2636">
        <v>0</v>
      </c>
      <c r="R2636">
        <v>571</v>
      </c>
      <c r="S2636">
        <v>9379</v>
      </c>
      <c r="T2636">
        <v>243</v>
      </c>
      <c r="U2636">
        <v>0</v>
      </c>
      <c r="V2636">
        <v>0</v>
      </c>
      <c r="W2636">
        <v>750</v>
      </c>
      <c r="X2636">
        <v>108748</v>
      </c>
      <c r="Y2636">
        <v>15200</v>
      </c>
      <c r="Z2636">
        <v>0</v>
      </c>
      <c r="AA2636">
        <v>0</v>
      </c>
      <c r="AB2636">
        <v>23</v>
      </c>
      <c r="AC2636">
        <v>0</v>
      </c>
      <c r="AD2636">
        <v>23</v>
      </c>
      <c r="AE2636">
        <v>0</v>
      </c>
      <c r="AF2636">
        <v>14048</v>
      </c>
      <c r="AG2636">
        <v>0</v>
      </c>
      <c r="AH2636">
        <v>5</v>
      </c>
      <c r="AI2636">
        <v>125</v>
      </c>
      <c r="AJ2636">
        <v>2</v>
      </c>
      <c r="AK2636">
        <v>5604</v>
      </c>
      <c r="AL2636">
        <v>35060</v>
      </c>
      <c r="AM2636">
        <v>6166</v>
      </c>
      <c r="AN2636">
        <v>0</v>
      </c>
      <c r="AO2636">
        <v>71816</v>
      </c>
      <c r="AP2636">
        <v>189</v>
      </c>
      <c r="AQ2636">
        <v>7479</v>
      </c>
      <c r="AR2636">
        <v>0</v>
      </c>
      <c r="AS2636">
        <v>33.1</v>
      </c>
      <c r="AT2636">
        <v>0</v>
      </c>
      <c r="AU2636">
        <v>29.1</v>
      </c>
      <c r="AV2636">
        <v>174.7</v>
      </c>
      <c r="AW2636">
        <v>583.29999999999995</v>
      </c>
      <c r="AX2636">
        <v>10.4</v>
      </c>
      <c r="AY2636">
        <v>362.8</v>
      </c>
      <c r="AZ2636">
        <v>1.5</v>
      </c>
      <c r="BA2636">
        <v>224.2</v>
      </c>
      <c r="BB2636">
        <v>0</v>
      </c>
      <c r="BC2636">
        <v>15.7</v>
      </c>
      <c r="BD2636">
        <v>42</v>
      </c>
      <c r="BE2636">
        <v>1.1000000000000001</v>
      </c>
      <c r="BF2636">
        <v>0</v>
      </c>
      <c r="BG2636">
        <v>0.1</v>
      </c>
      <c r="BH2636">
        <v>0</v>
      </c>
      <c r="BI2636">
        <v>160.9</v>
      </c>
      <c r="BJ2636">
        <v>313.5</v>
      </c>
      <c r="BK2636">
        <v>39.5</v>
      </c>
      <c r="BL2636">
        <v>0</v>
      </c>
      <c r="BM2636">
        <v>1974.5</v>
      </c>
      <c r="BN2636">
        <v>5.5</v>
      </c>
      <c r="BO2636">
        <v>2.4</v>
      </c>
      <c r="BP2636">
        <v>0</v>
      </c>
      <c r="BQ2636">
        <v>23.88</v>
      </c>
      <c r="BR2636">
        <v>25.69</v>
      </c>
      <c r="BS2636">
        <v>23.49</v>
      </c>
      <c r="BT2636">
        <v>6.83</v>
      </c>
      <c r="BU2636">
        <v>2.0499999999999998</v>
      </c>
      <c r="BV2636">
        <v>25.16</v>
      </c>
      <c r="BW2636">
        <v>4.84</v>
      </c>
      <c r="BX2636">
        <v>2.56</v>
      </c>
      <c r="BY2636">
        <v>23.96</v>
      </c>
      <c r="BZ2636">
        <v>23.21</v>
      </c>
      <c r="CA2636">
        <v>20.96</v>
      </c>
      <c r="CB2636">
        <v>6.08</v>
      </c>
      <c r="CC2636">
        <v>34.700000000000003</v>
      </c>
      <c r="CD2636">
        <v>0</v>
      </c>
      <c r="CE2636">
        <v>27.49</v>
      </c>
      <c r="CF2636">
        <v>28.91</v>
      </c>
      <c r="CG2636">
        <v>9.23</v>
      </c>
    </row>
    <row r="2637" spans="1:85" x14ac:dyDescent="0.4">
      <c r="A2637" t="s">
        <v>119</v>
      </c>
      <c r="B2637">
        <v>2011</v>
      </c>
      <c r="C2637">
        <v>0</v>
      </c>
      <c r="D2637">
        <v>0</v>
      </c>
      <c r="E2637">
        <v>24205</v>
      </c>
      <c r="F2637">
        <v>659</v>
      </c>
      <c r="G2637">
        <v>45</v>
      </c>
      <c r="H2637">
        <v>144</v>
      </c>
      <c r="I2637">
        <v>8313</v>
      </c>
      <c r="J2637">
        <v>250867</v>
      </c>
      <c r="K2637">
        <v>273</v>
      </c>
      <c r="L2637">
        <v>0</v>
      </c>
      <c r="M2637">
        <v>5005</v>
      </c>
      <c r="N2637">
        <v>19692</v>
      </c>
      <c r="O2637">
        <v>365</v>
      </c>
      <c r="P2637">
        <v>630122</v>
      </c>
      <c r="Q2637">
        <v>46859</v>
      </c>
      <c r="R2637">
        <v>35572</v>
      </c>
      <c r="S2637">
        <v>77264</v>
      </c>
      <c r="T2637">
        <v>1226</v>
      </c>
      <c r="U2637">
        <v>0</v>
      </c>
      <c r="V2637">
        <v>65</v>
      </c>
      <c r="W2637">
        <v>20875</v>
      </c>
      <c r="X2637">
        <v>767439</v>
      </c>
      <c r="Y2637">
        <v>233769</v>
      </c>
      <c r="Z2637">
        <v>0</v>
      </c>
      <c r="AA2637">
        <v>0</v>
      </c>
      <c r="AB2637">
        <v>25323</v>
      </c>
      <c r="AC2637">
        <v>0</v>
      </c>
      <c r="AD2637">
        <v>1133</v>
      </c>
      <c r="AE2637">
        <v>1194</v>
      </c>
      <c r="AF2637">
        <v>110120</v>
      </c>
      <c r="AG2637">
        <v>0</v>
      </c>
      <c r="AH2637">
        <v>629</v>
      </c>
      <c r="AI2637">
        <v>248</v>
      </c>
      <c r="AJ2637">
        <v>625</v>
      </c>
      <c r="AK2637">
        <v>29647</v>
      </c>
      <c r="AL2637">
        <v>522406</v>
      </c>
      <c r="AM2637">
        <v>33291</v>
      </c>
      <c r="AN2637">
        <v>0</v>
      </c>
      <c r="AO2637">
        <v>438319</v>
      </c>
      <c r="AP2637">
        <v>3805</v>
      </c>
      <c r="AQ2637">
        <v>25415</v>
      </c>
      <c r="AR2637">
        <v>0</v>
      </c>
      <c r="AS2637">
        <v>614.6</v>
      </c>
      <c r="AT2637">
        <v>4.7</v>
      </c>
      <c r="AU2637">
        <v>207.3</v>
      </c>
      <c r="AV2637">
        <v>2040.5</v>
      </c>
      <c r="AW2637">
        <v>43.5</v>
      </c>
      <c r="AX2637">
        <v>8.6999999999999993</v>
      </c>
      <c r="AY2637">
        <v>2904</v>
      </c>
      <c r="AZ2637">
        <v>129.5</v>
      </c>
      <c r="BA2637">
        <v>1926.1</v>
      </c>
      <c r="BB2637">
        <v>1.9</v>
      </c>
      <c r="BC2637">
        <v>603.1</v>
      </c>
      <c r="BD2637">
        <v>4212.1000000000004</v>
      </c>
      <c r="BE2637">
        <v>161.5</v>
      </c>
      <c r="BF2637">
        <v>0</v>
      </c>
      <c r="BG2637">
        <v>18</v>
      </c>
      <c r="BH2637">
        <v>20.3</v>
      </c>
      <c r="BI2637">
        <v>1008</v>
      </c>
      <c r="BJ2637">
        <v>5089.8</v>
      </c>
      <c r="BK2637">
        <v>213.3</v>
      </c>
      <c r="BL2637">
        <v>0</v>
      </c>
      <c r="BM2637">
        <v>12360.6</v>
      </c>
      <c r="BN2637">
        <v>102.6</v>
      </c>
      <c r="BO2637">
        <v>107.3</v>
      </c>
      <c r="BP2637">
        <v>0</v>
      </c>
      <c r="BQ2637">
        <v>25.39</v>
      </c>
      <c r="BR2637">
        <v>32.46</v>
      </c>
      <c r="BS2637">
        <v>24.94</v>
      </c>
      <c r="BT2637">
        <v>8.1300000000000008</v>
      </c>
      <c r="BU2637">
        <v>2.21</v>
      </c>
      <c r="BV2637">
        <v>23.74</v>
      </c>
      <c r="BW2637">
        <v>4.6100000000000003</v>
      </c>
      <c r="BX2637">
        <v>3.64</v>
      </c>
      <c r="BY2637">
        <v>25.3</v>
      </c>
      <c r="BZ2637">
        <v>29.33</v>
      </c>
      <c r="CA2637">
        <v>30.64</v>
      </c>
      <c r="CB2637">
        <v>6.91</v>
      </c>
      <c r="CC2637">
        <v>32.75</v>
      </c>
      <c r="CD2637">
        <v>0</v>
      </c>
      <c r="CE2637">
        <v>28.2</v>
      </c>
      <c r="CF2637">
        <v>26.96</v>
      </c>
      <c r="CG2637">
        <v>7.18</v>
      </c>
    </row>
    <row r="2638" spans="1:85" x14ac:dyDescent="0.4">
      <c r="A2638" t="s">
        <v>120</v>
      </c>
      <c r="B2638">
        <v>2011</v>
      </c>
      <c r="C2638">
        <v>746650</v>
      </c>
      <c r="D2638">
        <v>238</v>
      </c>
      <c r="E2638">
        <v>712</v>
      </c>
      <c r="F2638">
        <v>150</v>
      </c>
      <c r="G2638">
        <v>0</v>
      </c>
      <c r="H2638">
        <v>2</v>
      </c>
      <c r="I2638">
        <v>1141</v>
      </c>
      <c r="J2638">
        <v>22693</v>
      </c>
      <c r="K2638">
        <v>0</v>
      </c>
      <c r="L2638">
        <v>0</v>
      </c>
      <c r="M2638">
        <v>427</v>
      </c>
      <c r="N2638">
        <v>164238</v>
      </c>
      <c r="O2638">
        <v>163</v>
      </c>
      <c r="P2638">
        <v>4756</v>
      </c>
      <c r="Q2638">
        <v>0</v>
      </c>
      <c r="R2638">
        <v>1212</v>
      </c>
      <c r="S2638">
        <v>13700</v>
      </c>
      <c r="T2638">
        <v>71</v>
      </c>
      <c r="U2638">
        <v>0</v>
      </c>
      <c r="V2638">
        <v>1</v>
      </c>
      <c r="W2638">
        <v>438</v>
      </c>
      <c r="X2638">
        <v>22964</v>
      </c>
      <c r="Y2638">
        <v>23448</v>
      </c>
      <c r="Z2638">
        <v>0</v>
      </c>
      <c r="AA2638">
        <v>0</v>
      </c>
      <c r="AB2638">
        <v>503</v>
      </c>
      <c r="AC2638">
        <v>0</v>
      </c>
      <c r="AD2638">
        <v>0</v>
      </c>
      <c r="AE2638">
        <v>13</v>
      </c>
      <c r="AF2638">
        <v>1589</v>
      </c>
      <c r="AG2638">
        <v>0</v>
      </c>
      <c r="AH2638">
        <v>572</v>
      </c>
      <c r="AI2638">
        <v>183</v>
      </c>
      <c r="AJ2638">
        <v>4</v>
      </c>
      <c r="AK2638">
        <v>7918</v>
      </c>
      <c r="AL2638">
        <v>22057</v>
      </c>
      <c r="AM2638">
        <v>2840</v>
      </c>
      <c r="AN2638">
        <v>0</v>
      </c>
      <c r="AO2638">
        <v>45807</v>
      </c>
      <c r="AP2638">
        <v>34</v>
      </c>
      <c r="AQ2638">
        <v>6999</v>
      </c>
      <c r="AR2638">
        <v>0.5</v>
      </c>
      <c r="AS2638">
        <v>16.3</v>
      </c>
      <c r="AT2638">
        <v>0.1</v>
      </c>
      <c r="AU2638">
        <v>23.8</v>
      </c>
      <c r="AV2638">
        <v>193.4</v>
      </c>
      <c r="AW2638">
        <v>243.4</v>
      </c>
      <c r="AX2638">
        <v>3.3</v>
      </c>
      <c r="AY2638">
        <v>19.7</v>
      </c>
      <c r="AZ2638">
        <v>3.5</v>
      </c>
      <c r="BA2638">
        <v>329.9</v>
      </c>
      <c r="BB2638">
        <v>0</v>
      </c>
      <c r="BC2638">
        <v>11.6</v>
      </c>
      <c r="BD2638">
        <v>144.9</v>
      </c>
      <c r="BE2638">
        <v>0</v>
      </c>
      <c r="BF2638">
        <v>0</v>
      </c>
      <c r="BG2638">
        <v>14</v>
      </c>
      <c r="BH2638">
        <v>0.1</v>
      </c>
      <c r="BI2638">
        <v>203.6</v>
      </c>
      <c r="BJ2638">
        <v>191</v>
      </c>
      <c r="BK2638">
        <v>18.2</v>
      </c>
      <c r="BL2638">
        <v>0</v>
      </c>
      <c r="BM2638">
        <v>1305.7</v>
      </c>
      <c r="BN2638">
        <v>1</v>
      </c>
      <c r="BO2638">
        <v>0</v>
      </c>
      <c r="BP2638">
        <v>2.21</v>
      </c>
      <c r="BQ2638">
        <v>22.97</v>
      </c>
      <c r="BR2638">
        <v>25.35</v>
      </c>
      <c r="BS2638">
        <v>20.82</v>
      </c>
      <c r="BT2638">
        <v>8.52</v>
      </c>
      <c r="BU2638">
        <v>1.48</v>
      </c>
      <c r="BV2638">
        <v>20.48</v>
      </c>
      <c r="BW2638">
        <v>4.1500000000000004</v>
      </c>
      <c r="BX2638">
        <v>2.87</v>
      </c>
      <c r="BY2638">
        <v>24.08</v>
      </c>
      <c r="BZ2638">
        <v>22.9</v>
      </c>
      <c r="CA2638">
        <v>27.26</v>
      </c>
      <c r="CB2638">
        <v>8</v>
      </c>
      <c r="CC2638">
        <v>0</v>
      </c>
      <c r="CD2638">
        <v>0</v>
      </c>
      <c r="CE2638">
        <v>28.51</v>
      </c>
      <c r="CF2638">
        <v>28.66</v>
      </c>
      <c r="CG2638">
        <v>8.07</v>
      </c>
    </row>
    <row r="2639" spans="1:85" x14ac:dyDescent="0.4">
      <c r="A2639" t="s">
        <v>121</v>
      </c>
      <c r="B2639">
        <v>2011</v>
      </c>
      <c r="C2639">
        <v>7591675</v>
      </c>
      <c r="D2639">
        <v>547</v>
      </c>
      <c r="E2639">
        <v>2195</v>
      </c>
      <c r="F2639">
        <v>549</v>
      </c>
      <c r="G2639">
        <v>0</v>
      </c>
      <c r="H2639">
        <v>1</v>
      </c>
      <c r="I2639">
        <v>1441</v>
      </c>
      <c r="J2639">
        <v>12079</v>
      </c>
      <c r="K2639">
        <v>0</v>
      </c>
      <c r="L2639">
        <v>0</v>
      </c>
      <c r="M2639">
        <v>151</v>
      </c>
      <c r="N2639">
        <v>434569</v>
      </c>
      <c r="O2639">
        <v>565</v>
      </c>
      <c r="P2639">
        <v>410</v>
      </c>
      <c r="Q2639">
        <v>0</v>
      </c>
      <c r="R2639">
        <v>32555</v>
      </c>
      <c r="S2639">
        <v>33646</v>
      </c>
      <c r="T2639">
        <v>66</v>
      </c>
      <c r="U2639">
        <v>0</v>
      </c>
      <c r="V2639">
        <v>0</v>
      </c>
      <c r="W2639">
        <v>460</v>
      </c>
      <c r="X2639">
        <v>117021</v>
      </c>
      <c r="Y2639">
        <v>20915</v>
      </c>
      <c r="Z2639">
        <v>0</v>
      </c>
      <c r="AA2639">
        <v>0</v>
      </c>
      <c r="AB2639">
        <v>73</v>
      </c>
      <c r="AC2639">
        <v>0</v>
      </c>
      <c r="AD2639">
        <v>0</v>
      </c>
      <c r="AE2639">
        <v>14</v>
      </c>
      <c r="AF2639">
        <v>8099</v>
      </c>
      <c r="AG2639">
        <v>0</v>
      </c>
      <c r="AH2639">
        <v>129</v>
      </c>
      <c r="AI2639">
        <v>55</v>
      </c>
      <c r="AJ2639">
        <v>1</v>
      </c>
      <c r="AK2639">
        <v>3545</v>
      </c>
      <c r="AL2639">
        <v>13736</v>
      </c>
      <c r="AM2639">
        <v>1006</v>
      </c>
      <c r="AN2639">
        <v>0</v>
      </c>
      <c r="AO2639">
        <v>52371</v>
      </c>
      <c r="AP2639">
        <v>34</v>
      </c>
      <c r="AQ2639">
        <v>18530</v>
      </c>
      <c r="AR2639">
        <v>1.3</v>
      </c>
      <c r="AS2639">
        <v>52.4</v>
      </c>
      <c r="AT2639">
        <v>0</v>
      </c>
      <c r="AU2639">
        <v>31.2</v>
      </c>
      <c r="AV2639">
        <v>85.1</v>
      </c>
      <c r="AW2639">
        <v>650</v>
      </c>
      <c r="AX2639">
        <v>13.5</v>
      </c>
      <c r="AY2639">
        <v>2.8</v>
      </c>
      <c r="AZ2639">
        <v>58.9</v>
      </c>
      <c r="BA2639">
        <v>842.6</v>
      </c>
      <c r="BB2639">
        <v>0</v>
      </c>
      <c r="BC2639">
        <v>12.6</v>
      </c>
      <c r="BD2639">
        <v>209.6</v>
      </c>
      <c r="BE2639">
        <v>9.9</v>
      </c>
      <c r="BF2639">
        <v>0</v>
      </c>
      <c r="BG2639">
        <v>3.3</v>
      </c>
      <c r="BH2639">
        <v>0</v>
      </c>
      <c r="BI2639">
        <v>94.8</v>
      </c>
      <c r="BJ2639">
        <v>115.8</v>
      </c>
      <c r="BK2639">
        <v>6.4</v>
      </c>
      <c r="BL2639">
        <v>0</v>
      </c>
      <c r="BM2639">
        <v>1440.5</v>
      </c>
      <c r="BN2639">
        <v>1</v>
      </c>
      <c r="BO2639">
        <v>0.2</v>
      </c>
      <c r="BP2639">
        <v>2.36</v>
      </c>
      <c r="BQ2639">
        <v>23.89</v>
      </c>
      <c r="BR2639">
        <v>26.36</v>
      </c>
      <c r="BS2639">
        <v>21.65</v>
      </c>
      <c r="BT2639">
        <v>7.05</v>
      </c>
      <c r="BU2639">
        <v>1.5</v>
      </c>
      <c r="BV2639">
        <v>23.87</v>
      </c>
      <c r="BW2639">
        <v>6.91</v>
      </c>
      <c r="BX2639">
        <v>1.81</v>
      </c>
      <c r="BY2639">
        <v>25.04</v>
      </c>
      <c r="BZ2639">
        <v>23.82</v>
      </c>
      <c r="CA2639">
        <v>28.35</v>
      </c>
      <c r="CB2639">
        <v>5.39</v>
      </c>
      <c r="CC2639">
        <v>32.69</v>
      </c>
      <c r="CD2639">
        <v>0</v>
      </c>
      <c r="CE2639">
        <v>27.51</v>
      </c>
      <c r="CF2639">
        <v>30.19</v>
      </c>
      <c r="CG2639">
        <v>11.57</v>
      </c>
    </row>
    <row r="2640" spans="1:85" x14ac:dyDescent="0.4">
      <c r="A2640" t="s">
        <v>122</v>
      </c>
      <c r="B2640">
        <v>2011</v>
      </c>
      <c r="C2640">
        <v>1511491</v>
      </c>
      <c r="D2640">
        <v>4343</v>
      </c>
      <c r="E2640">
        <v>21063</v>
      </c>
      <c r="F2640">
        <v>924</v>
      </c>
      <c r="G2640">
        <v>0</v>
      </c>
      <c r="H2640">
        <v>198</v>
      </c>
      <c r="I2640">
        <v>7907</v>
      </c>
      <c r="J2640">
        <v>146752</v>
      </c>
      <c r="K2640">
        <v>0</v>
      </c>
      <c r="L2640">
        <v>0</v>
      </c>
      <c r="M2640">
        <v>3236</v>
      </c>
      <c r="N2640">
        <v>1028374</v>
      </c>
      <c r="O2640">
        <v>3878</v>
      </c>
      <c r="P2640">
        <v>314973</v>
      </c>
      <c r="Q2640">
        <v>3127</v>
      </c>
      <c r="R2640">
        <v>180267</v>
      </c>
      <c r="S2640">
        <v>40712</v>
      </c>
      <c r="T2640">
        <v>0</v>
      </c>
      <c r="U2640">
        <v>0</v>
      </c>
      <c r="V2640">
        <v>187</v>
      </c>
      <c r="W2640">
        <v>29146</v>
      </c>
      <c r="X2640">
        <v>257116</v>
      </c>
      <c r="Y2640">
        <v>91974</v>
      </c>
      <c r="Z2640">
        <v>53</v>
      </c>
      <c r="AA2640">
        <v>0</v>
      </c>
      <c r="AB2640">
        <v>32602</v>
      </c>
      <c r="AC2640">
        <v>488</v>
      </c>
      <c r="AD2640">
        <v>80</v>
      </c>
      <c r="AE2640">
        <v>0</v>
      </c>
      <c r="AF2640">
        <v>23443</v>
      </c>
      <c r="AG2640">
        <v>0</v>
      </c>
      <c r="AH2640">
        <v>80652</v>
      </c>
      <c r="AI2640">
        <v>1257</v>
      </c>
      <c r="AJ2640">
        <v>2572</v>
      </c>
      <c r="AK2640">
        <v>19264</v>
      </c>
      <c r="AL2640">
        <v>228119</v>
      </c>
      <c r="AM2640">
        <v>21522</v>
      </c>
      <c r="AN2640">
        <v>0</v>
      </c>
      <c r="AO2640">
        <v>216833</v>
      </c>
      <c r="AP2640">
        <v>952</v>
      </c>
      <c r="AQ2640">
        <v>53553</v>
      </c>
      <c r="AR2640">
        <v>22.5</v>
      </c>
      <c r="AS2640">
        <v>516.1</v>
      </c>
      <c r="AT2640">
        <v>5.7</v>
      </c>
      <c r="AU2640">
        <v>209.9</v>
      </c>
      <c r="AV2640">
        <v>1471</v>
      </c>
      <c r="AW2640">
        <v>2618</v>
      </c>
      <c r="AX2640">
        <v>87</v>
      </c>
      <c r="AY2640">
        <v>1485.4</v>
      </c>
      <c r="AZ2640">
        <v>1044.8</v>
      </c>
      <c r="BA2640">
        <v>995.5</v>
      </c>
      <c r="BB2640">
        <v>4.5</v>
      </c>
      <c r="BC2640">
        <v>904.8</v>
      </c>
      <c r="BD2640">
        <v>1745.6</v>
      </c>
      <c r="BE2640">
        <v>137.6</v>
      </c>
      <c r="BF2640">
        <v>0</v>
      </c>
      <c r="BG2640">
        <v>2106</v>
      </c>
      <c r="BH2640">
        <v>73.900000000000006</v>
      </c>
      <c r="BI2640">
        <v>602.4</v>
      </c>
      <c r="BJ2640">
        <v>2734.3</v>
      </c>
      <c r="BK2640">
        <v>118.2</v>
      </c>
      <c r="BL2640">
        <v>0</v>
      </c>
      <c r="BM2640">
        <v>6239</v>
      </c>
      <c r="BN2640">
        <v>27.1</v>
      </c>
      <c r="BO2640">
        <v>1</v>
      </c>
      <c r="BP2640">
        <v>5.19</v>
      </c>
      <c r="BQ2640">
        <v>24.5</v>
      </c>
      <c r="BR2640">
        <v>28.72</v>
      </c>
      <c r="BS2640">
        <v>26.54</v>
      </c>
      <c r="BT2640">
        <v>10.02</v>
      </c>
      <c r="BU2640">
        <v>2.5499999999999998</v>
      </c>
      <c r="BV2640">
        <v>22.44</v>
      </c>
      <c r="BW2640">
        <v>4.72</v>
      </c>
      <c r="BX2640">
        <v>5.81</v>
      </c>
      <c r="BY2640">
        <v>24.5</v>
      </c>
      <c r="BZ2640">
        <v>24.14</v>
      </c>
      <c r="CA2640">
        <v>31.04</v>
      </c>
      <c r="CB2640">
        <v>9.49</v>
      </c>
      <c r="CC2640">
        <v>24.95</v>
      </c>
      <c r="CD2640">
        <v>0</v>
      </c>
      <c r="CE2640">
        <v>28.77</v>
      </c>
      <c r="CF2640">
        <v>28.46</v>
      </c>
      <c r="CG2640">
        <v>3.27</v>
      </c>
    </row>
    <row r="2641" spans="1:85" x14ac:dyDescent="0.4">
      <c r="A2641" t="s">
        <v>123</v>
      </c>
      <c r="B2641">
        <v>2011</v>
      </c>
      <c r="C2641">
        <v>38576</v>
      </c>
      <c r="D2641">
        <v>1774</v>
      </c>
      <c r="E2641">
        <v>5949</v>
      </c>
      <c r="F2641">
        <v>0</v>
      </c>
      <c r="G2641">
        <v>0</v>
      </c>
      <c r="H2641">
        <v>42</v>
      </c>
      <c r="I2641">
        <v>2558</v>
      </c>
      <c r="J2641">
        <v>52937</v>
      </c>
      <c r="K2641">
        <v>0</v>
      </c>
      <c r="L2641">
        <v>0</v>
      </c>
      <c r="M2641">
        <v>1029</v>
      </c>
      <c r="N2641">
        <v>412442</v>
      </c>
      <c r="O2641">
        <v>2150</v>
      </c>
      <c r="P2641">
        <v>26451</v>
      </c>
      <c r="Q2641">
        <v>0</v>
      </c>
      <c r="R2641">
        <v>66911</v>
      </c>
      <c r="S2641">
        <v>11011</v>
      </c>
      <c r="T2641">
        <v>0</v>
      </c>
      <c r="U2641">
        <v>0</v>
      </c>
      <c r="V2641">
        <v>41</v>
      </c>
      <c r="W2641">
        <v>1029</v>
      </c>
      <c r="X2641">
        <v>108498</v>
      </c>
      <c r="Y2641">
        <v>37675</v>
      </c>
      <c r="Z2641">
        <v>0</v>
      </c>
      <c r="AA2641">
        <v>0</v>
      </c>
      <c r="AB2641">
        <v>41487</v>
      </c>
      <c r="AC2641">
        <v>0</v>
      </c>
      <c r="AD2641">
        <v>0</v>
      </c>
      <c r="AE2641">
        <v>20</v>
      </c>
      <c r="AF2641">
        <v>7839</v>
      </c>
      <c r="AG2641">
        <v>0</v>
      </c>
      <c r="AH2641">
        <v>263</v>
      </c>
      <c r="AI2641">
        <v>199</v>
      </c>
      <c r="AJ2641">
        <v>287</v>
      </c>
      <c r="AK2641">
        <v>7514</v>
      </c>
      <c r="AL2641">
        <v>68196</v>
      </c>
      <c r="AM2641">
        <v>6844</v>
      </c>
      <c r="AN2641">
        <v>0</v>
      </c>
      <c r="AO2641">
        <v>152289</v>
      </c>
      <c r="AP2641">
        <v>898</v>
      </c>
      <c r="AQ2641">
        <v>11847</v>
      </c>
      <c r="AR2641">
        <v>8.9</v>
      </c>
      <c r="AS2641">
        <v>146</v>
      </c>
      <c r="AT2641">
        <v>1.2</v>
      </c>
      <c r="AU2641">
        <v>56.2</v>
      </c>
      <c r="AV2641">
        <v>471.5</v>
      </c>
      <c r="AW2641">
        <v>1162.5</v>
      </c>
      <c r="AX2641">
        <v>46.3</v>
      </c>
      <c r="AY2641">
        <v>121.6</v>
      </c>
      <c r="AZ2641">
        <v>253.9</v>
      </c>
      <c r="BA2641">
        <v>283.10000000000002</v>
      </c>
      <c r="BB2641">
        <v>1</v>
      </c>
      <c r="BC2641">
        <v>25.1</v>
      </c>
      <c r="BD2641">
        <v>607.6</v>
      </c>
      <c r="BE2641">
        <v>518.1</v>
      </c>
      <c r="BF2641">
        <v>0</v>
      </c>
      <c r="BG2641">
        <v>7.2</v>
      </c>
      <c r="BH2641">
        <v>8.3000000000000007</v>
      </c>
      <c r="BI2641">
        <v>222.1</v>
      </c>
      <c r="BJ2641">
        <v>686</v>
      </c>
      <c r="BK2641">
        <v>30.3</v>
      </c>
      <c r="BL2641">
        <v>0</v>
      </c>
      <c r="BM2641">
        <v>4156.6000000000004</v>
      </c>
      <c r="BN2641">
        <v>25.5</v>
      </c>
      <c r="BO2641">
        <v>0.2</v>
      </c>
      <c r="BP2641">
        <v>5.04</v>
      </c>
      <c r="BQ2641">
        <v>24.54</v>
      </c>
      <c r="BR2641">
        <v>28.76</v>
      </c>
      <c r="BS2641">
        <v>21.96</v>
      </c>
      <c r="BT2641">
        <v>8.91</v>
      </c>
      <c r="BU2641">
        <v>2.82</v>
      </c>
      <c r="BV2641">
        <v>21.55</v>
      </c>
      <c r="BW2641">
        <v>4.5999999999999996</v>
      </c>
      <c r="BX2641">
        <v>3.79</v>
      </c>
      <c r="BY2641">
        <v>25.71</v>
      </c>
      <c r="BZ2641">
        <v>25.7</v>
      </c>
      <c r="CA2641">
        <v>24.91</v>
      </c>
      <c r="CB2641">
        <v>6.06</v>
      </c>
      <c r="CC2641">
        <v>32.700000000000003</v>
      </c>
      <c r="CD2641">
        <v>0</v>
      </c>
      <c r="CE2641">
        <v>27.29</v>
      </c>
      <c r="CF2641">
        <v>28.4</v>
      </c>
      <c r="CG2641">
        <v>12.14</v>
      </c>
    </row>
    <row r="2642" spans="1:85" x14ac:dyDescent="0.4">
      <c r="A2642" t="s">
        <v>124</v>
      </c>
      <c r="B2642">
        <v>2011</v>
      </c>
      <c r="C2642">
        <v>840986</v>
      </c>
      <c r="D2642">
        <v>6914</v>
      </c>
      <c r="E2642">
        <v>3200</v>
      </c>
      <c r="F2642">
        <v>924</v>
      </c>
      <c r="G2642">
        <v>0</v>
      </c>
      <c r="H2642">
        <v>51</v>
      </c>
      <c r="I2642">
        <v>2941</v>
      </c>
      <c r="J2642">
        <v>76918</v>
      </c>
      <c r="K2642">
        <v>0</v>
      </c>
      <c r="L2642">
        <v>12</v>
      </c>
      <c r="M2642">
        <v>1627</v>
      </c>
      <c r="N2642">
        <v>1092097</v>
      </c>
      <c r="O2642">
        <v>1669</v>
      </c>
      <c r="P2642">
        <v>86240</v>
      </c>
      <c r="Q2642">
        <v>0</v>
      </c>
      <c r="R2642">
        <v>234430</v>
      </c>
      <c r="S2642">
        <v>28886</v>
      </c>
      <c r="T2642">
        <v>0</v>
      </c>
      <c r="U2642">
        <v>0</v>
      </c>
      <c r="V2642">
        <v>113</v>
      </c>
      <c r="W2642">
        <v>4835</v>
      </c>
      <c r="X2642">
        <v>330979</v>
      </c>
      <c r="Y2642">
        <v>63713</v>
      </c>
      <c r="Z2642">
        <v>0</v>
      </c>
      <c r="AA2642">
        <v>0</v>
      </c>
      <c r="AB2642">
        <v>2344</v>
      </c>
      <c r="AC2642">
        <v>0</v>
      </c>
      <c r="AD2642">
        <v>0</v>
      </c>
      <c r="AE2642">
        <v>96</v>
      </c>
      <c r="AF2642">
        <v>23912</v>
      </c>
      <c r="AG2642">
        <v>0</v>
      </c>
      <c r="AH2642">
        <v>1600</v>
      </c>
      <c r="AI2642">
        <v>3575</v>
      </c>
      <c r="AJ2642">
        <v>363</v>
      </c>
      <c r="AK2642">
        <v>16407</v>
      </c>
      <c r="AL2642">
        <v>133699</v>
      </c>
      <c r="AM2642">
        <v>10820</v>
      </c>
      <c r="AN2642">
        <v>0</v>
      </c>
      <c r="AO2642">
        <v>188994</v>
      </c>
      <c r="AP2642">
        <v>903</v>
      </c>
      <c r="AQ2642">
        <v>10401</v>
      </c>
      <c r="AR2642">
        <v>25.5</v>
      </c>
      <c r="AS2642">
        <v>78.3</v>
      </c>
      <c r="AT2642">
        <v>1.5</v>
      </c>
      <c r="AU2642">
        <v>64.599999999999994</v>
      </c>
      <c r="AV2642">
        <v>611</v>
      </c>
      <c r="AW2642">
        <v>2693</v>
      </c>
      <c r="AX2642">
        <v>36.4</v>
      </c>
      <c r="AY2642">
        <v>381.1</v>
      </c>
      <c r="AZ2642">
        <v>1438.7</v>
      </c>
      <c r="BA2642">
        <v>690.1</v>
      </c>
      <c r="BB2642">
        <v>3</v>
      </c>
      <c r="BC2642">
        <v>118</v>
      </c>
      <c r="BD2642">
        <v>1978.3</v>
      </c>
      <c r="BE2642">
        <v>135.69999999999999</v>
      </c>
      <c r="BF2642">
        <v>0</v>
      </c>
      <c r="BG2642">
        <v>44.1</v>
      </c>
      <c r="BH2642">
        <v>10.4</v>
      </c>
      <c r="BI2642">
        <v>383.2</v>
      </c>
      <c r="BJ2642">
        <v>1249.5999999999999</v>
      </c>
      <c r="BK2642">
        <v>39.1</v>
      </c>
      <c r="BL2642">
        <v>0</v>
      </c>
      <c r="BM2642">
        <v>5076.3</v>
      </c>
      <c r="BN2642">
        <v>24.3</v>
      </c>
      <c r="BO2642">
        <v>0.2</v>
      </c>
      <c r="BP2642">
        <v>3.69</v>
      </c>
      <c r="BQ2642">
        <v>24.46</v>
      </c>
      <c r="BR2642">
        <v>28.76</v>
      </c>
      <c r="BS2642">
        <v>21.96</v>
      </c>
      <c r="BT2642">
        <v>7.94</v>
      </c>
      <c r="BU2642">
        <v>2.4700000000000002</v>
      </c>
      <c r="BV2642">
        <v>21.83</v>
      </c>
      <c r="BW2642">
        <v>4.42</v>
      </c>
      <c r="BX2642">
        <v>6.14</v>
      </c>
      <c r="BY2642">
        <v>23.89</v>
      </c>
      <c r="BZ2642">
        <v>26.24</v>
      </c>
      <c r="CA2642">
        <v>24.91</v>
      </c>
      <c r="CB2642">
        <v>6.45</v>
      </c>
      <c r="CC2642">
        <v>8.64</v>
      </c>
      <c r="CD2642">
        <v>0</v>
      </c>
      <c r="CE2642">
        <v>26.86</v>
      </c>
      <c r="CF2642">
        <v>26.87</v>
      </c>
      <c r="CG2642">
        <v>13.08</v>
      </c>
    </row>
    <row r="2643" spans="1:85" x14ac:dyDescent="0.4">
      <c r="A2643" t="s">
        <v>125</v>
      </c>
      <c r="B2643">
        <v>2011</v>
      </c>
      <c r="C2643">
        <v>0</v>
      </c>
      <c r="D2643">
        <v>0</v>
      </c>
      <c r="E2643">
        <v>14530</v>
      </c>
      <c r="F2643">
        <v>2355</v>
      </c>
      <c r="G2643">
        <v>0</v>
      </c>
      <c r="H2643">
        <v>68</v>
      </c>
      <c r="I2643">
        <v>6816</v>
      </c>
      <c r="J2643">
        <v>54342</v>
      </c>
      <c r="K2643">
        <v>0</v>
      </c>
      <c r="L2643">
        <v>0</v>
      </c>
      <c r="M2643">
        <v>1958</v>
      </c>
      <c r="N2643">
        <v>540109</v>
      </c>
      <c r="O2643">
        <v>4626</v>
      </c>
      <c r="P2643">
        <v>1059418</v>
      </c>
      <c r="Q2643">
        <v>11451</v>
      </c>
      <c r="R2643">
        <v>12622</v>
      </c>
      <c r="S2643">
        <v>36455</v>
      </c>
      <c r="T2643">
        <v>0</v>
      </c>
      <c r="U2643">
        <v>0</v>
      </c>
      <c r="V2643">
        <v>12</v>
      </c>
      <c r="W2643">
        <v>4353</v>
      </c>
      <c r="X2643">
        <v>91708</v>
      </c>
      <c r="Y2643">
        <v>1310</v>
      </c>
      <c r="Z2643">
        <v>0</v>
      </c>
      <c r="AA2643">
        <v>0</v>
      </c>
      <c r="AB2643">
        <v>99723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156</v>
      </c>
      <c r="AI2643">
        <v>7444</v>
      </c>
      <c r="AJ2643">
        <v>62</v>
      </c>
      <c r="AK2643">
        <v>7010</v>
      </c>
      <c r="AL2643">
        <v>16648</v>
      </c>
      <c r="AM2643">
        <v>13024</v>
      </c>
      <c r="AN2643">
        <v>0</v>
      </c>
      <c r="AO2643">
        <v>219744</v>
      </c>
      <c r="AP2643">
        <v>1027</v>
      </c>
      <c r="AQ2643">
        <v>13836</v>
      </c>
      <c r="AR2643">
        <v>0</v>
      </c>
      <c r="AS2643">
        <v>351.1</v>
      </c>
      <c r="AT2643">
        <v>1.9</v>
      </c>
      <c r="AU2643">
        <v>172.8</v>
      </c>
      <c r="AV2643">
        <v>596.29999999999995</v>
      </c>
      <c r="AW2643">
        <v>1905.3</v>
      </c>
      <c r="AX2643">
        <v>101.7</v>
      </c>
      <c r="AY2643">
        <v>6116.6</v>
      </c>
      <c r="AZ2643">
        <v>54.4</v>
      </c>
      <c r="BA2643">
        <v>886.8</v>
      </c>
      <c r="BB2643">
        <v>0.3</v>
      </c>
      <c r="BC2643">
        <v>116.1</v>
      </c>
      <c r="BD2643">
        <v>689.5</v>
      </c>
      <c r="BE2643">
        <v>42.2</v>
      </c>
      <c r="BF2643">
        <v>0</v>
      </c>
      <c r="BG2643">
        <v>4.3</v>
      </c>
      <c r="BH2643">
        <v>1.7</v>
      </c>
      <c r="BI2643">
        <v>285.60000000000002</v>
      </c>
      <c r="BJ2643">
        <v>297.8</v>
      </c>
      <c r="BK2643">
        <v>57.6</v>
      </c>
      <c r="BL2643">
        <v>0</v>
      </c>
      <c r="BM2643">
        <v>6049.3</v>
      </c>
      <c r="BN2643">
        <v>30.6</v>
      </c>
      <c r="BO2643">
        <v>0.5</v>
      </c>
      <c r="BP2643">
        <v>0</v>
      </c>
      <c r="BQ2643">
        <v>24.16</v>
      </c>
      <c r="BR2643">
        <v>27.64</v>
      </c>
      <c r="BS2643">
        <v>25.35</v>
      </c>
      <c r="BT2643">
        <v>10.97</v>
      </c>
      <c r="BU2643">
        <v>3.53</v>
      </c>
      <c r="BV2643">
        <v>21.99</v>
      </c>
      <c r="BW2643">
        <v>5.77</v>
      </c>
      <c r="BX2643">
        <v>4.3099999999999996</v>
      </c>
      <c r="BY2643">
        <v>24.33</v>
      </c>
      <c r="BZ2643">
        <v>25.62</v>
      </c>
      <c r="CA2643">
        <v>26.68</v>
      </c>
      <c r="CB2643">
        <v>7.95</v>
      </c>
      <c r="CC2643">
        <v>32.24</v>
      </c>
      <c r="CD2643">
        <v>0</v>
      </c>
      <c r="CE2643">
        <v>27.53</v>
      </c>
      <c r="CF2643">
        <v>29.79</v>
      </c>
      <c r="CG2643">
        <v>5.48</v>
      </c>
    </row>
    <row r="2644" spans="1:85" x14ac:dyDescent="0.4">
      <c r="A2644" t="s">
        <v>126</v>
      </c>
      <c r="B2644">
        <v>2011</v>
      </c>
      <c r="C2644">
        <v>0</v>
      </c>
      <c r="D2644">
        <v>0</v>
      </c>
      <c r="E2644">
        <v>14250</v>
      </c>
      <c r="F2644">
        <v>0</v>
      </c>
      <c r="G2644">
        <v>0</v>
      </c>
      <c r="H2644">
        <v>80</v>
      </c>
      <c r="I2644">
        <v>1649</v>
      </c>
      <c r="J2644">
        <v>196797</v>
      </c>
      <c r="K2644">
        <v>82</v>
      </c>
      <c r="L2644">
        <v>0</v>
      </c>
      <c r="M2644">
        <v>1472</v>
      </c>
      <c r="N2644">
        <v>49592</v>
      </c>
      <c r="O2644">
        <v>529</v>
      </c>
      <c r="P2644">
        <v>204780</v>
      </c>
      <c r="Q2644">
        <v>0</v>
      </c>
      <c r="R2644">
        <v>0</v>
      </c>
      <c r="S2644">
        <v>12121</v>
      </c>
      <c r="T2644">
        <v>0</v>
      </c>
      <c r="U2644">
        <v>0</v>
      </c>
      <c r="V2644">
        <v>263</v>
      </c>
      <c r="W2644">
        <v>919</v>
      </c>
      <c r="X2644">
        <v>51162</v>
      </c>
      <c r="Y2644">
        <v>74297</v>
      </c>
      <c r="Z2644">
        <v>0</v>
      </c>
      <c r="AA2644">
        <v>0</v>
      </c>
      <c r="AB2644">
        <v>1887</v>
      </c>
      <c r="AC2644">
        <v>0</v>
      </c>
      <c r="AD2644">
        <v>24</v>
      </c>
      <c r="AE2644">
        <v>0</v>
      </c>
      <c r="AF2644">
        <v>4665</v>
      </c>
      <c r="AG2644">
        <v>0</v>
      </c>
      <c r="AH2644">
        <v>26544</v>
      </c>
      <c r="AI2644">
        <v>435</v>
      </c>
      <c r="AJ2644">
        <v>145</v>
      </c>
      <c r="AK2644">
        <v>5647</v>
      </c>
      <c r="AL2644">
        <v>219187</v>
      </c>
      <c r="AM2644">
        <v>9790</v>
      </c>
      <c r="AN2644">
        <v>0</v>
      </c>
      <c r="AO2644">
        <v>137569</v>
      </c>
      <c r="AP2644">
        <v>328</v>
      </c>
      <c r="AQ2644">
        <v>5998</v>
      </c>
      <c r="AR2644">
        <v>0</v>
      </c>
      <c r="AS2644">
        <v>351.4</v>
      </c>
      <c r="AT2644">
        <v>2.2999999999999998</v>
      </c>
      <c r="AU2644">
        <v>44.2</v>
      </c>
      <c r="AV2644">
        <v>1824.1</v>
      </c>
      <c r="AW2644">
        <v>207.3</v>
      </c>
      <c r="AX2644">
        <v>11.9</v>
      </c>
      <c r="AY2644">
        <v>1045.9000000000001</v>
      </c>
      <c r="AZ2644">
        <v>0</v>
      </c>
      <c r="BA2644">
        <v>295</v>
      </c>
      <c r="BB2644">
        <v>6.5</v>
      </c>
      <c r="BC2644">
        <v>28.8</v>
      </c>
      <c r="BD2644">
        <v>418.3</v>
      </c>
      <c r="BE2644">
        <v>206</v>
      </c>
      <c r="BF2644">
        <v>0</v>
      </c>
      <c r="BG2644">
        <v>700.4</v>
      </c>
      <c r="BH2644">
        <v>4.0999999999999996</v>
      </c>
      <c r="BI2644">
        <v>202.8</v>
      </c>
      <c r="BJ2644">
        <v>2516.6</v>
      </c>
      <c r="BK2644">
        <v>53.8</v>
      </c>
      <c r="BL2644">
        <v>0</v>
      </c>
      <c r="BM2644">
        <v>3715.9</v>
      </c>
      <c r="BN2644">
        <v>8.6999999999999993</v>
      </c>
      <c r="BO2644">
        <v>1.3</v>
      </c>
      <c r="BP2644">
        <v>0</v>
      </c>
      <c r="BQ2644">
        <v>24.66</v>
      </c>
      <c r="BR2644">
        <v>28.26</v>
      </c>
      <c r="BS2644">
        <v>26.79</v>
      </c>
      <c r="BT2644">
        <v>9.27</v>
      </c>
      <c r="BU2644">
        <v>4.18</v>
      </c>
      <c r="BV2644">
        <v>22.44</v>
      </c>
      <c r="BW2644">
        <v>5.1100000000000003</v>
      </c>
      <c r="BX2644">
        <v>0</v>
      </c>
      <c r="BY2644">
        <v>24.39</v>
      </c>
      <c r="BZ2644">
        <v>24.8</v>
      </c>
      <c r="CA2644">
        <v>31.34</v>
      </c>
      <c r="CB2644">
        <v>9</v>
      </c>
      <c r="CC2644">
        <v>31.74</v>
      </c>
      <c r="CD2644">
        <v>0</v>
      </c>
      <c r="CE2644">
        <v>27.01</v>
      </c>
      <c r="CF2644">
        <v>26.53</v>
      </c>
      <c r="CG2644">
        <v>6.44</v>
      </c>
    </row>
    <row r="2645" spans="1:85" x14ac:dyDescent="0.4">
      <c r="A2645" t="s">
        <v>127</v>
      </c>
      <c r="B2645">
        <v>2011</v>
      </c>
      <c r="C2645">
        <v>468671</v>
      </c>
      <c r="D2645">
        <v>0</v>
      </c>
      <c r="E2645">
        <v>6988</v>
      </c>
      <c r="F2645">
        <v>0</v>
      </c>
      <c r="G2645">
        <v>0</v>
      </c>
      <c r="H2645">
        <v>13</v>
      </c>
      <c r="I2645">
        <v>2605</v>
      </c>
      <c r="J2645">
        <v>25555</v>
      </c>
      <c r="K2645">
        <v>0</v>
      </c>
      <c r="L2645">
        <v>0</v>
      </c>
      <c r="M2645">
        <v>895</v>
      </c>
      <c r="N2645">
        <v>586053</v>
      </c>
      <c r="O2645">
        <v>1081</v>
      </c>
      <c r="P2645">
        <v>349434</v>
      </c>
      <c r="Q2645">
        <v>4583</v>
      </c>
      <c r="R2645">
        <v>64979</v>
      </c>
      <c r="S2645">
        <v>23764</v>
      </c>
      <c r="T2645">
        <v>42</v>
      </c>
      <c r="U2645">
        <v>0</v>
      </c>
      <c r="V2645">
        <v>44</v>
      </c>
      <c r="W2645">
        <v>1613</v>
      </c>
      <c r="X2645">
        <v>173454</v>
      </c>
      <c r="Y2645">
        <v>18381</v>
      </c>
      <c r="Z2645">
        <v>0</v>
      </c>
      <c r="AA2645">
        <v>0</v>
      </c>
      <c r="AB2645">
        <v>144498</v>
      </c>
      <c r="AC2645">
        <v>0</v>
      </c>
      <c r="AD2645">
        <v>58</v>
      </c>
      <c r="AE2645">
        <v>1</v>
      </c>
      <c r="AF2645">
        <v>22407</v>
      </c>
      <c r="AG2645">
        <v>0</v>
      </c>
      <c r="AH2645">
        <v>62</v>
      </c>
      <c r="AI2645">
        <v>93</v>
      </c>
      <c r="AJ2645">
        <v>70</v>
      </c>
      <c r="AK2645">
        <v>5798</v>
      </c>
      <c r="AL2645">
        <v>37180</v>
      </c>
      <c r="AM2645">
        <v>5952</v>
      </c>
      <c r="AN2645">
        <v>0</v>
      </c>
      <c r="AO2645">
        <v>123707</v>
      </c>
      <c r="AP2645">
        <v>327</v>
      </c>
      <c r="AQ2645">
        <v>23664</v>
      </c>
      <c r="AR2645">
        <v>0</v>
      </c>
      <c r="AS2645">
        <v>165.1</v>
      </c>
      <c r="AT2645">
        <v>0.3</v>
      </c>
      <c r="AU2645">
        <v>60.5</v>
      </c>
      <c r="AV2645">
        <v>310.8</v>
      </c>
      <c r="AW2645">
        <v>1681.9</v>
      </c>
      <c r="AX2645">
        <v>23.8</v>
      </c>
      <c r="AY2645">
        <v>1526.5</v>
      </c>
      <c r="AZ2645">
        <v>327.8</v>
      </c>
      <c r="BA2645">
        <v>561.9</v>
      </c>
      <c r="BB2645">
        <v>1.1000000000000001</v>
      </c>
      <c r="BC2645">
        <v>33.4</v>
      </c>
      <c r="BD2645">
        <v>731.4</v>
      </c>
      <c r="BE2645">
        <v>245.5</v>
      </c>
      <c r="BF2645">
        <v>0</v>
      </c>
      <c r="BG2645">
        <v>1.5</v>
      </c>
      <c r="BH2645">
        <v>1.8</v>
      </c>
      <c r="BI2645">
        <v>170.2</v>
      </c>
      <c r="BJ2645">
        <v>551.70000000000005</v>
      </c>
      <c r="BK2645">
        <v>26.3</v>
      </c>
      <c r="BL2645">
        <v>0</v>
      </c>
      <c r="BM2645">
        <v>3384.1</v>
      </c>
      <c r="BN2645">
        <v>9.6</v>
      </c>
      <c r="BO2645">
        <v>2.2000000000000002</v>
      </c>
      <c r="BP2645">
        <v>0</v>
      </c>
      <c r="BQ2645">
        <v>23.62</v>
      </c>
      <c r="BR2645">
        <v>25.42</v>
      </c>
      <c r="BS2645">
        <v>23.23</v>
      </c>
      <c r="BT2645">
        <v>12.16</v>
      </c>
      <c r="BU2645">
        <v>2.87</v>
      </c>
      <c r="BV2645">
        <v>22.05</v>
      </c>
      <c r="BW2645">
        <v>4.37</v>
      </c>
      <c r="BX2645">
        <v>5.05</v>
      </c>
      <c r="BY2645">
        <v>23.7</v>
      </c>
      <c r="BZ2645">
        <v>24.1</v>
      </c>
      <c r="CA2645">
        <v>20.73</v>
      </c>
      <c r="CB2645">
        <v>5.48</v>
      </c>
      <c r="CC2645">
        <v>32.6</v>
      </c>
      <c r="CD2645">
        <v>0</v>
      </c>
      <c r="CE2645">
        <v>27.36</v>
      </c>
      <c r="CF2645">
        <v>29.45</v>
      </c>
      <c r="CG2645">
        <v>11.27</v>
      </c>
    </row>
    <row r="2646" spans="1:85" x14ac:dyDescent="0.4">
      <c r="A2646" t="s">
        <v>128</v>
      </c>
      <c r="B2646">
        <v>2011</v>
      </c>
      <c r="C2646">
        <v>0</v>
      </c>
      <c r="D2646">
        <v>0</v>
      </c>
      <c r="E2646">
        <v>3205</v>
      </c>
      <c r="F2646">
        <v>0</v>
      </c>
      <c r="G2646">
        <v>0</v>
      </c>
      <c r="H2646">
        <v>27</v>
      </c>
      <c r="I2646">
        <v>2424</v>
      </c>
      <c r="J2646">
        <v>22588</v>
      </c>
      <c r="K2646">
        <v>0</v>
      </c>
      <c r="L2646">
        <v>0</v>
      </c>
      <c r="M2646">
        <v>526</v>
      </c>
      <c r="N2646">
        <v>342946</v>
      </c>
      <c r="O2646">
        <v>963</v>
      </c>
      <c r="P2646">
        <v>103331</v>
      </c>
      <c r="Q2646">
        <v>6979</v>
      </c>
      <c r="R2646">
        <v>23214</v>
      </c>
      <c r="S2646">
        <v>8156</v>
      </c>
      <c r="T2646">
        <v>0</v>
      </c>
      <c r="U2646">
        <v>0</v>
      </c>
      <c r="V2646">
        <v>7</v>
      </c>
      <c r="W2646">
        <v>1894</v>
      </c>
      <c r="X2646">
        <v>78627</v>
      </c>
      <c r="Y2646">
        <v>14893</v>
      </c>
      <c r="Z2646">
        <v>0</v>
      </c>
      <c r="AA2646">
        <v>0</v>
      </c>
      <c r="AB2646">
        <v>77305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639</v>
      </c>
      <c r="AI2646">
        <v>605</v>
      </c>
      <c r="AJ2646">
        <v>309</v>
      </c>
      <c r="AK2646">
        <v>4878</v>
      </c>
      <c r="AL2646">
        <v>27428</v>
      </c>
      <c r="AM2646">
        <v>3497</v>
      </c>
      <c r="AN2646">
        <v>0</v>
      </c>
      <c r="AO2646">
        <v>104720</v>
      </c>
      <c r="AP2646">
        <v>428</v>
      </c>
      <c r="AQ2646">
        <v>3490</v>
      </c>
      <c r="AR2646">
        <v>0</v>
      </c>
      <c r="AS2646">
        <v>77.400000000000006</v>
      </c>
      <c r="AT2646">
        <v>0.7</v>
      </c>
      <c r="AU2646">
        <v>61.5</v>
      </c>
      <c r="AV2646">
        <v>214.1</v>
      </c>
      <c r="AW2646">
        <v>1315.6</v>
      </c>
      <c r="AX2646">
        <v>21.5</v>
      </c>
      <c r="AY2646">
        <v>440.2</v>
      </c>
      <c r="AZ2646">
        <v>95.1</v>
      </c>
      <c r="BA2646">
        <v>198.4</v>
      </c>
      <c r="BB2646">
        <v>0.2</v>
      </c>
      <c r="BC2646">
        <v>50.5</v>
      </c>
      <c r="BD2646">
        <v>431</v>
      </c>
      <c r="BE2646">
        <v>165.3</v>
      </c>
      <c r="BF2646">
        <v>0</v>
      </c>
      <c r="BG2646">
        <v>17.5</v>
      </c>
      <c r="BH2646">
        <v>8.6</v>
      </c>
      <c r="BI2646">
        <v>150</v>
      </c>
      <c r="BJ2646">
        <v>347.2</v>
      </c>
      <c r="BK2646">
        <v>15.5</v>
      </c>
      <c r="BL2646">
        <v>0</v>
      </c>
      <c r="BM2646">
        <v>2776.2</v>
      </c>
      <c r="BN2646">
        <v>12.1</v>
      </c>
      <c r="BO2646">
        <v>0.1</v>
      </c>
      <c r="BP2646">
        <v>0</v>
      </c>
      <c r="BQ2646">
        <v>24.16</v>
      </c>
      <c r="BR2646">
        <v>27.64</v>
      </c>
      <c r="BS2646">
        <v>25.35</v>
      </c>
      <c r="BT2646">
        <v>9.48</v>
      </c>
      <c r="BU2646">
        <v>3.84</v>
      </c>
      <c r="BV2646">
        <v>22.33</v>
      </c>
      <c r="BW2646">
        <v>4.26</v>
      </c>
      <c r="BX2646">
        <v>4.09</v>
      </c>
      <c r="BY2646">
        <v>24.33</v>
      </c>
      <c r="BZ2646">
        <v>25.53</v>
      </c>
      <c r="CA2646">
        <v>26.68</v>
      </c>
      <c r="CB2646">
        <v>5.48</v>
      </c>
      <c r="CC2646">
        <v>11.1</v>
      </c>
      <c r="CD2646">
        <v>0</v>
      </c>
      <c r="CE2646">
        <v>26.51</v>
      </c>
      <c r="CF2646">
        <v>28.28</v>
      </c>
      <c r="CG2646">
        <v>8.66</v>
      </c>
    </row>
    <row r="2647" spans="1:85" x14ac:dyDescent="0.4">
      <c r="A2647" t="s">
        <v>129</v>
      </c>
      <c r="B2647">
        <v>2011</v>
      </c>
      <c r="C2647">
        <v>0</v>
      </c>
      <c r="D2647">
        <v>0</v>
      </c>
      <c r="E2647">
        <v>2987</v>
      </c>
      <c r="F2647">
        <v>739</v>
      </c>
      <c r="G2647">
        <v>0</v>
      </c>
      <c r="H2647">
        <v>63</v>
      </c>
      <c r="I2647">
        <v>1364</v>
      </c>
      <c r="J2647">
        <v>31034</v>
      </c>
      <c r="K2647">
        <v>0</v>
      </c>
      <c r="L2647">
        <v>0</v>
      </c>
      <c r="M2647">
        <v>2136</v>
      </c>
      <c r="N2647">
        <v>33296</v>
      </c>
      <c r="O2647">
        <v>67</v>
      </c>
      <c r="P2647">
        <v>61347</v>
      </c>
      <c r="Q2647">
        <v>2244</v>
      </c>
      <c r="R2647">
        <v>1839</v>
      </c>
      <c r="S2647">
        <v>14699</v>
      </c>
      <c r="T2647">
        <v>167</v>
      </c>
      <c r="U2647">
        <v>0</v>
      </c>
      <c r="V2647">
        <v>20</v>
      </c>
      <c r="W2647">
        <v>1749</v>
      </c>
      <c r="X2647">
        <v>58283</v>
      </c>
      <c r="Y2647">
        <v>716</v>
      </c>
      <c r="Z2647">
        <v>0</v>
      </c>
      <c r="AA2647">
        <v>0</v>
      </c>
      <c r="AB2647">
        <v>22095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2337</v>
      </c>
      <c r="AI2647">
        <v>381</v>
      </c>
      <c r="AJ2647">
        <v>355</v>
      </c>
      <c r="AK2647">
        <v>2393</v>
      </c>
      <c r="AL2647">
        <v>47640</v>
      </c>
      <c r="AM2647">
        <v>14208</v>
      </c>
      <c r="AN2647">
        <v>0</v>
      </c>
      <c r="AO2647">
        <v>90048</v>
      </c>
      <c r="AP2647">
        <v>702</v>
      </c>
      <c r="AQ2647">
        <v>5303</v>
      </c>
      <c r="AR2647">
        <v>0</v>
      </c>
      <c r="AS2647">
        <v>70.900000000000006</v>
      </c>
      <c r="AT2647">
        <v>1.9</v>
      </c>
      <c r="AU2647">
        <v>31.6</v>
      </c>
      <c r="AV2647">
        <v>291.39999999999998</v>
      </c>
      <c r="AW2647">
        <v>59.5</v>
      </c>
      <c r="AX2647">
        <v>1.6</v>
      </c>
      <c r="AY2647">
        <v>247.6</v>
      </c>
      <c r="AZ2647">
        <v>5.2</v>
      </c>
      <c r="BA2647">
        <v>345.1</v>
      </c>
      <c r="BB2647">
        <v>0.5</v>
      </c>
      <c r="BC2647">
        <v>49.7</v>
      </c>
      <c r="BD2647">
        <v>389.7</v>
      </c>
      <c r="BE2647">
        <v>23.2</v>
      </c>
      <c r="BF2647">
        <v>0</v>
      </c>
      <c r="BG2647">
        <v>62</v>
      </c>
      <c r="BH2647">
        <v>10.7</v>
      </c>
      <c r="BI2647">
        <v>69</v>
      </c>
      <c r="BJ2647">
        <v>548.1</v>
      </c>
      <c r="BK2647">
        <v>91</v>
      </c>
      <c r="BL2647">
        <v>0</v>
      </c>
      <c r="BM2647">
        <v>2634.3</v>
      </c>
      <c r="BN2647">
        <v>20.3</v>
      </c>
      <c r="BO2647">
        <v>0.6</v>
      </c>
      <c r="BP2647">
        <v>0</v>
      </c>
      <c r="BQ2647">
        <v>23.75</v>
      </c>
      <c r="BR2647">
        <v>30.13</v>
      </c>
      <c r="BS2647">
        <v>23.15</v>
      </c>
      <c r="BT2647">
        <v>9.39</v>
      </c>
      <c r="BU2647">
        <v>1.79</v>
      </c>
      <c r="BV2647">
        <v>23.73</v>
      </c>
      <c r="BW2647">
        <v>4.04</v>
      </c>
      <c r="BX2647">
        <v>2.82</v>
      </c>
      <c r="BY2647">
        <v>23.48</v>
      </c>
      <c r="BZ2647">
        <v>27.22</v>
      </c>
      <c r="CA2647">
        <v>28.44</v>
      </c>
      <c r="CB2647">
        <v>6.69</v>
      </c>
      <c r="CC2647">
        <v>32.44</v>
      </c>
      <c r="CD2647">
        <v>0</v>
      </c>
      <c r="CE2647">
        <v>29.25</v>
      </c>
      <c r="CF2647">
        <v>28.83</v>
      </c>
      <c r="CG2647">
        <v>4.1399999999999997</v>
      </c>
    </row>
    <row r="2648" spans="1:85" x14ac:dyDescent="0.4">
      <c r="A2648" t="s">
        <v>130</v>
      </c>
      <c r="B2648">
        <v>2011</v>
      </c>
      <c r="C2648">
        <v>65871</v>
      </c>
      <c r="D2648">
        <v>617</v>
      </c>
      <c r="E2648">
        <v>8316</v>
      </c>
      <c r="F2648">
        <v>0</v>
      </c>
      <c r="G2648">
        <v>0</v>
      </c>
      <c r="H2648">
        <v>132</v>
      </c>
      <c r="I2648">
        <v>3143</v>
      </c>
      <c r="J2648">
        <v>69374</v>
      </c>
      <c r="K2648">
        <v>0</v>
      </c>
      <c r="L2648">
        <v>0</v>
      </c>
      <c r="M2648">
        <v>2330</v>
      </c>
      <c r="N2648">
        <v>218918</v>
      </c>
      <c r="O2648">
        <v>2009</v>
      </c>
      <c r="P2648">
        <v>21587</v>
      </c>
      <c r="Q2648">
        <v>21</v>
      </c>
      <c r="R2648">
        <v>21655</v>
      </c>
      <c r="S2648">
        <v>7341</v>
      </c>
      <c r="T2648">
        <v>0</v>
      </c>
      <c r="U2648">
        <v>0</v>
      </c>
      <c r="V2648">
        <v>7</v>
      </c>
      <c r="W2648">
        <v>1500</v>
      </c>
      <c r="X2648">
        <v>21808</v>
      </c>
      <c r="Y2648">
        <v>1142</v>
      </c>
      <c r="Z2648">
        <v>0</v>
      </c>
      <c r="AA2648">
        <v>0</v>
      </c>
      <c r="AB2648">
        <v>7344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15508</v>
      </c>
      <c r="AI2648">
        <v>532</v>
      </c>
      <c r="AJ2648">
        <v>436</v>
      </c>
      <c r="AK2648">
        <v>7807</v>
      </c>
      <c r="AL2648">
        <v>79993</v>
      </c>
      <c r="AM2648">
        <v>8913</v>
      </c>
      <c r="AN2648">
        <v>0</v>
      </c>
      <c r="AO2648">
        <v>78665</v>
      </c>
      <c r="AP2648">
        <v>294</v>
      </c>
      <c r="AQ2648">
        <v>6461</v>
      </c>
      <c r="AR2648">
        <v>2.1</v>
      </c>
      <c r="AS2648">
        <v>198.5</v>
      </c>
      <c r="AT2648">
        <v>3.7</v>
      </c>
      <c r="AU2648">
        <v>83.4</v>
      </c>
      <c r="AV2648">
        <v>694.6</v>
      </c>
      <c r="AW2648">
        <v>813.4</v>
      </c>
      <c r="AX2648">
        <v>44.1</v>
      </c>
      <c r="AY2648">
        <v>115</v>
      </c>
      <c r="AZ2648">
        <v>65.8</v>
      </c>
      <c r="BA2648">
        <v>173.6</v>
      </c>
      <c r="BB2648">
        <v>0.2</v>
      </c>
      <c r="BC2648">
        <v>46.6</v>
      </c>
      <c r="BD2648">
        <v>182.7</v>
      </c>
      <c r="BE2648">
        <v>36.299999999999997</v>
      </c>
      <c r="BF2648">
        <v>0</v>
      </c>
      <c r="BG2648">
        <v>405.4</v>
      </c>
      <c r="BH2648">
        <v>12.2</v>
      </c>
      <c r="BI2648">
        <v>287</v>
      </c>
      <c r="BJ2648">
        <v>941.8</v>
      </c>
      <c r="BK2648">
        <v>39.4</v>
      </c>
      <c r="BL2648">
        <v>0</v>
      </c>
      <c r="BM2648">
        <v>2186.8000000000002</v>
      </c>
      <c r="BN2648">
        <v>8.4</v>
      </c>
      <c r="BO2648">
        <v>1.1000000000000001</v>
      </c>
      <c r="BP2648">
        <v>3.38</v>
      </c>
      <c r="BQ2648">
        <v>23.87</v>
      </c>
      <c r="BR2648">
        <v>28</v>
      </c>
      <c r="BS2648">
        <v>26.54</v>
      </c>
      <c r="BT2648">
        <v>10.01</v>
      </c>
      <c r="BU2648">
        <v>3.72</v>
      </c>
      <c r="BV2648">
        <v>21.93</v>
      </c>
      <c r="BW2648">
        <v>5.33</v>
      </c>
      <c r="BX2648">
        <v>3.04</v>
      </c>
      <c r="BY2648">
        <v>23.66</v>
      </c>
      <c r="BZ2648">
        <v>24.65</v>
      </c>
      <c r="CA2648">
        <v>31.04</v>
      </c>
      <c r="CB2648">
        <v>8.3800000000000008</v>
      </c>
      <c r="CC2648">
        <v>31.81</v>
      </c>
      <c r="CD2648">
        <v>0</v>
      </c>
      <c r="CE2648">
        <v>27.8</v>
      </c>
      <c r="CF2648">
        <v>28.53</v>
      </c>
      <c r="CG2648">
        <v>4.95</v>
      </c>
    </row>
    <row r="2649" spans="1:85" x14ac:dyDescent="0.4">
      <c r="A2649" t="s">
        <v>131</v>
      </c>
      <c r="B2649">
        <v>2011</v>
      </c>
      <c r="C2649">
        <v>52440</v>
      </c>
      <c r="D2649">
        <v>0</v>
      </c>
      <c r="E2649">
        <v>5717</v>
      </c>
      <c r="F2649">
        <v>965</v>
      </c>
      <c r="G2649">
        <v>0</v>
      </c>
      <c r="H2649">
        <v>4</v>
      </c>
      <c r="I2649">
        <v>950</v>
      </c>
      <c r="J2649">
        <v>26401</v>
      </c>
      <c r="K2649">
        <v>0</v>
      </c>
      <c r="L2649">
        <v>0</v>
      </c>
      <c r="M2649">
        <v>316</v>
      </c>
      <c r="N2649">
        <v>268694</v>
      </c>
      <c r="O2649">
        <v>298</v>
      </c>
      <c r="P2649">
        <v>299598</v>
      </c>
      <c r="Q2649">
        <v>0</v>
      </c>
      <c r="R2649">
        <v>1299</v>
      </c>
      <c r="S2649">
        <v>69074</v>
      </c>
      <c r="T2649">
        <v>42</v>
      </c>
      <c r="U2649">
        <v>0</v>
      </c>
      <c r="V2649">
        <v>209</v>
      </c>
      <c r="W2649">
        <v>512957</v>
      </c>
      <c r="X2649">
        <v>1117156</v>
      </c>
      <c r="Y2649">
        <v>875685</v>
      </c>
      <c r="Z2649">
        <v>0</v>
      </c>
      <c r="AA2649">
        <v>0</v>
      </c>
      <c r="AB2649">
        <v>79865</v>
      </c>
      <c r="AC2649">
        <v>0</v>
      </c>
      <c r="AD2649">
        <v>168</v>
      </c>
      <c r="AE2649">
        <v>285</v>
      </c>
      <c r="AF2649">
        <v>144313</v>
      </c>
      <c r="AG2649">
        <v>0</v>
      </c>
      <c r="AH2649">
        <v>5</v>
      </c>
      <c r="AI2649">
        <v>885</v>
      </c>
      <c r="AJ2649">
        <v>5</v>
      </c>
      <c r="AK2649">
        <v>2634</v>
      </c>
      <c r="AL2649">
        <v>40136</v>
      </c>
      <c r="AM2649">
        <v>2105</v>
      </c>
      <c r="AN2649">
        <v>0</v>
      </c>
      <c r="AO2649">
        <v>194541</v>
      </c>
      <c r="AP2649">
        <v>243</v>
      </c>
      <c r="AQ2649">
        <v>52861</v>
      </c>
      <c r="AR2649">
        <v>0</v>
      </c>
      <c r="AS2649">
        <v>135</v>
      </c>
      <c r="AT2649">
        <v>0.1</v>
      </c>
      <c r="AU2649">
        <v>22.1</v>
      </c>
      <c r="AV2649">
        <v>242.7</v>
      </c>
      <c r="AW2649">
        <v>714.3</v>
      </c>
      <c r="AX2649">
        <v>6.5</v>
      </c>
      <c r="AY2649">
        <v>1303.5</v>
      </c>
      <c r="AZ2649">
        <v>6.1</v>
      </c>
      <c r="BA2649">
        <v>1633.2</v>
      </c>
      <c r="BB2649">
        <v>4.8</v>
      </c>
      <c r="BC2649">
        <v>10629.9</v>
      </c>
      <c r="BD2649">
        <v>3163.9</v>
      </c>
      <c r="BE2649">
        <v>13121.9</v>
      </c>
      <c r="BF2649">
        <v>0</v>
      </c>
      <c r="BG2649">
        <v>0.1</v>
      </c>
      <c r="BH2649">
        <v>0.1</v>
      </c>
      <c r="BI2649">
        <v>77.400000000000006</v>
      </c>
      <c r="BJ2649">
        <v>448.1</v>
      </c>
      <c r="BK2649">
        <v>9.3000000000000007</v>
      </c>
      <c r="BL2649">
        <v>0</v>
      </c>
      <c r="BM2649">
        <v>5307.6</v>
      </c>
      <c r="BN2649">
        <v>7.1</v>
      </c>
      <c r="BO2649">
        <v>0.1</v>
      </c>
      <c r="BP2649">
        <v>0</v>
      </c>
      <c r="BQ2649">
        <v>23.62</v>
      </c>
      <c r="BR2649">
        <v>25.42</v>
      </c>
      <c r="BS2649">
        <v>23.23</v>
      </c>
      <c r="BT2649">
        <v>9.19</v>
      </c>
      <c r="BU2649">
        <v>2.66</v>
      </c>
      <c r="BV2649">
        <v>21.67</v>
      </c>
      <c r="BW2649">
        <v>4.3499999999999996</v>
      </c>
      <c r="BX2649">
        <v>4.71</v>
      </c>
      <c r="BY2649">
        <v>23.7</v>
      </c>
      <c r="BZ2649">
        <v>22.93</v>
      </c>
      <c r="CA2649">
        <v>20.73</v>
      </c>
      <c r="CB2649">
        <v>4.17</v>
      </c>
      <c r="CC2649">
        <v>27.25</v>
      </c>
      <c r="CD2649">
        <v>0</v>
      </c>
      <c r="CE2649">
        <v>27.28</v>
      </c>
      <c r="CF2649">
        <v>29.34</v>
      </c>
      <c r="CG2649">
        <v>10.39</v>
      </c>
    </row>
    <row r="2650" spans="1:85" x14ac:dyDescent="0.4">
      <c r="A2650" t="s">
        <v>132</v>
      </c>
      <c r="B2650">
        <v>2011</v>
      </c>
      <c r="C2650">
        <v>367624</v>
      </c>
      <c r="D2650">
        <v>1521</v>
      </c>
      <c r="E2650">
        <v>6111</v>
      </c>
      <c r="F2650">
        <v>503</v>
      </c>
      <c r="G2650">
        <v>0</v>
      </c>
      <c r="H2650">
        <v>5</v>
      </c>
      <c r="I2650">
        <v>1528</v>
      </c>
      <c r="J2650">
        <v>11774</v>
      </c>
      <c r="K2650">
        <v>0</v>
      </c>
      <c r="L2650">
        <v>0</v>
      </c>
      <c r="M2650">
        <v>62</v>
      </c>
      <c r="N2650">
        <v>300500</v>
      </c>
      <c r="O2650">
        <v>467</v>
      </c>
      <c r="P2650">
        <v>0</v>
      </c>
      <c r="Q2650">
        <v>0</v>
      </c>
      <c r="R2650">
        <v>92750</v>
      </c>
      <c r="S2650">
        <v>50018</v>
      </c>
      <c r="T2650">
        <v>0</v>
      </c>
      <c r="U2650">
        <v>0</v>
      </c>
      <c r="V2650">
        <v>3</v>
      </c>
      <c r="W2650">
        <v>1363</v>
      </c>
      <c r="X2650">
        <v>39675</v>
      </c>
      <c r="Y2650">
        <v>7972</v>
      </c>
      <c r="Z2650">
        <v>0</v>
      </c>
      <c r="AA2650">
        <v>0</v>
      </c>
      <c r="AB2650">
        <v>150</v>
      </c>
      <c r="AC2650">
        <v>0</v>
      </c>
      <c r="AD2650">
        <v>0</v>
      </c>
      <c r="AE2650">
        <v>27</v>
      </c>
      <c r="AF2650">
        <v>2866</v>
      </c>
      <c r="AG2650">
        <v>0</v>
      </c>
      <c r="AH2650">
        <v>1115</v>
      </c>
      <c r="AI2650">
        <v>497</v>
      </c>
      <c r="AJ2650">
        <v>9</v>
      </c>
      <c r="AK2650">
        <v>6268</v>
      </c>
      <c r="AL2650">
        <v>11735</v>
      </c>
      <c r="AM2650">
        <v>411</v>
      </c>
      <c r="AN2650">
        <v>0</v>
      </c>
      <c r="AO2650">
        <v>47370</v>
      </c>
      <c r="AP2650">
        <v>246</v>
      </c>
      <c r="AQ2650">
        <v>14567</v>
      </c>
      <c r="AR2650">
        <v>4.3</v>
      </c>
      <c r="AS2650">
        <v>147.19999999999999</v>
      </c>
      <c r="AT2650">
        <v>0.1</v>
      </c>
      <c r="AU2650">
        <v>32.9</v>
      </c>
      <c r="AV2650">
        <v>76.8</v>
      </c>
      <c r="AW2650">
        <v>401.8</v>
      </c>
      <c r="AX2650">
        <v>11</v>
      </c>
      <c r="AY2650">
        <v>0</v>
      </c>
      <c r="AZ2650">
        <v>361.4</v>
      </c>
      <c r="BA2650">
        <v>1262.0999999999999</v>
      </c>
      <c r="BB2650">
        <v>0.1</v>
      </c>
      <c r="BC2650">
        <v>32.700000000000003</v>
      </c>
      <c r="BD2650">
        <v>130.69999999999999</v>
      </c>
      <c r="BE2650">
        <v>3.7</v>
      </c>
      <c r="BF2650">
        <v>0</v>
      </c>
      <c r="BG2650">
        <v>30.2</v>
      </c>
      <c r="BH2650">
        <v>0.3</v>
      </c>
      <c r="BI2650">
        <v>147.80000000000001</v>
      </c>
      <c r="BJ2650">
        <v>88.6</v>
      </c>
      <c r="BK2650">
        <v>1.5</v>
      </c>
      <c r="BL2650">
        <v>0</v>
      </c>
      <c r="BM2650">
        <v>1308.8</v>
      </c>
      <c r="BN2650">
        <v>7.2</v>
      </c>
      <c r="BO2650">
        <v>0</v>
      </c>
      <c r="BP2650">
        <v>2.8</v>
      </c>
      <c r="BQ2650">
        <v>24.08</v>
      </c>
      <c r="BR2650">
        <v>28.22</v>
      </c>
      <c r="BS2650">
        <v>21.55</v>
      </c>
      <c r="BT2650">
        <v>6.52</v>
      </c>
      <c r="BU2650">
        <v>1.34</v>
      </c>
      <c r="BV2650">
        <v>23.44</v>
      </c>
      <c r="BW2650">
        <v>7.83</v>
      </c>
      <c r="BX2650">
        <v>3.9</v>
      </c>
      <c r="BY2650">
        <v>25.23</v>
      </c>
      <c r="BZ2650">
        <v>25.5</v>
      </c>
      <c r="CA2650">
        <v>24.44</v>
      </c>
      <c r="CB2650">
        <v>4.75</v>
      </c>
      <c r="CC2650">
        <v>31.52</v>
      </c>
      <c r="CD2650">
        <v>0</v>
      </c>
      <c r="CE2650">
        <v>27.63</v>
      </c>
      <c r="CF2650">
        <v>29.38</v>
      </c>
      <c r="CG2650">
        <v>7.53</v>
      </c>
    </row>
    <row r="2651" spans="1:85" x14ac:dyDescent="0.4">
      <c r="A2651" t="s">
        <v>133</v>
      </c>
      <c r="B2651">
        <v>2011</v>
      </c>
      <c r="C2651">
        <v>0</v>
      </c>
      <c r="D2651">
        <v>0</v>
      </c>
      <c r="E2651">
        <v>1141</v>
      </c>
      <c r="F2651">
        <v>364</v>
      </c>
      <c r="G2651">
        <v>0</v>
      </c>
      <c r="H2651">
        <v>3</v>
      </c>
      <c r="I2651">
        <v>536</v>
      </c>
      <c r="J2651">
        <v>32470</v>
      </c>
      <c r="K2651">
        <v>0</v>
      </c>
      <c r="L2651">
        <v>0</v>
      </c>
      <c r="M2651">
        <v>348</v>
      </c>
      <c r="N2651">
        <v>266339</v>
      </c>
      <c r="O2651">
        <v>398</v>
      </c>
      <c r="P2651">
        <v>4261</v>
      </c>
      <c r="Q2651">
        <v>0</v>
      </c>
      <c r="R2651">
        <v>19045</v>
      </c>
      <c r="S2651">
        <v>23855</v>
      </c>
      <c r="T2651">
        <v>0</v>
      </c>
      <c r="U2651">
        <v>0</v>
      </c>
      <c r="V2651">
        <v>4</v>
      </c>
      <c r="W2651">
        <v>2502</v>
      </c>
      <c r="X2651">
        <v>87370</v>
      </c>
      <c r="Y2651">
        <v>213</v>
      </c>
      <c r="Z2651">
        <v>0</v>
      </c>
      <c r="AA2651">
        <v>0</v>
      </c>
      <c r="AB2651">
        <v>134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138</v>
      </c>
      <c r="AI2651">
        <v>831</v>
      </c>
      <c r="AJ2651">
        <v>3</v>
      </c>
      <c r="AK2651">
        <v>7713</v>
      </c>
      <c r="AL2651">
        <v>40156</v>
      </c>
      <c r="AM2651">
        <v>2313</v>
      </c>
      <c r="AN2651">
        <v>0</v>
      </c>
      <c r="AO2651">
        <v>87021</v>
      </c>
      <c r="AP2651">
        <v>126</v>
      </c>
      <c r="AQ2651">
        <v>9410</v>
      </c>
      <c r="AR2651">
        <v>0</v>
      </c>
      <c r="AS2651">
        <v>27.6</v>
      </c>
      <c r="AT2651">
        <v>0.1</v>
      </c>
      <c r="AU2651">
        <v>11.6</v>
      </c>
      <c r="AV2651">
        <v>214.8</v>
      </c>
      <c r="AW2651">
        <v>402.7</v>
      </c>
      <c r="AX2651">
        <v>9.1</v>
      </c>
      <c r="AY2651">
        <v>24.2</v>
      </c>
      <c r="AZ2651">
        <v>35.200000000000003</v>
      </c>
      <c r="BA2651">
        <v>604.79999999999995</v>
      </c>
      <c r="BB2651">
        <v>0.1</v>
      </c>
      <c r="BC2651">
        <v>61.4</v>
      </c>
      <c r="BD2651">
        <v>483.2</v>
      </c>
      <c r="BE2651">
        <v>7.1</v>
      </c>
      <c r="BF2651">
        <v>0</v>
      </c>
      <c r="BG2651">
        <v>3.8</v>
      </c>
      <c r="BH2651">
        <v>0.1</v>
      </c>
      <c r="BI2651">
        <v>182.7</v>
      </c>
      <c r="BJ2651">
        <v>351.1</v>
      </c>
      <c r="BK2651">
        <v>8.4</v>
      </c>
      <c r="BL2651">
        <v>0</v>
      </c>
      <c r="BM2651">
        <v>2425.5</v>
      </c>
      <c r="BN2651">
        <v>3.8</v>
      </c>
      <c r="BO2651">
        <v>0.6</v>
      </c>
      <c r="BP2651">
        <v>0</v>
      </c>
      <c r="BQ2651">
        <v>24.19</v>
      </c>
      <c r="BR2651">
        <v>28.35</v>
      </c>
      <c r="BS2651">
        <v>21.65</v>
      </c>
      <c r="BT2651">
        <v>6.62</v>
      </c>
      <c r="BU2651">
        <v>1.51</v>
      </c>
      <c r="BV2651">
        <v>22.77</v>
      </c>
      <c r="BW2651">
        <v>5.69</v>
      </c>
      <c r="BX2651">
        <v>1.85</v>
      </c>
      <c r="BY2651">
        <v>25.35</v>
      </c>
      <c r="BZ2651">
        <v>25.62</v>
      </c>
      <c r="CA2651">
        <v>24.56</v>
      </c>
      <c r="CB2651">
        <v>5.55</v>
      </c>
      <c r="CC2651">
        <v>33.43</v>
      </c>
      <c r="CD2651">
        <v>0</v>
      </c>
      <c r="CE2651">
        <v>27.87</v>
      </c>
      <c r="CF2651">
        <v>29.75</v>
      </c>
      <c r="CG2651">
        <v>14.93</v>
      </c>
    </row>
    <row r="2652" spans="1:85" x14ac:dyDescent="0.4">
      <c r="A2652" t="s">
        <v>134</v>
      </c>
      <c r="B2652">
        <v>2011</v>
      </c>
      <c r="C2652">
        <v>0</v>
      </c>
      <c r="D2652">
        <v>48</v>
      </c>
      <c r="E2652">
        <v>675</v>
      </c>
      <c r="F2652">
        <v>0</v>
      </c>
      <c r="G2652">
        <v>0</v>
      </c>
      <c r="H2652">
        <v>2</v>
      </c>
      <c r="I2652">
        <v>0</v>
      </c>
      <c r="J2652">
        <v>17160</v>
      </c>
      <c r="K2652">
        <v>0</v>
      </c>
      <c r="L2652">
        <v>0</v>
      </c>
      <c r="M2652">
        <v>3</v>
      </c>
      <c r="N2652">
        <v>0</v>
      </c>
      <c r="O2652">
        <v>1591</v>
      </c>
      <c r="P2652">
        <v>1023</v>
      </c>
      <c r="Q2652">
        <v>0</v>
      </c>
      <c r="R2652">
        <v>0</v>
      </c>
      <c r="S2652">
        <v>133</v>
      </c>
      <c r="T2652">
        <v>0</v>
      </c>
      <c r="U2652">
        <v>0</v>
      </c>
      <c r="V2652">
        <v>0</v>
      </c>
      <c r="W2652">
        <v>9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206</v>
      </c>
      <c r="AI2652">
        <v>59</v>
      </c>
      <c r="AJ2652">
        <v>0</v>
      </c>
      <c r="AK2652">
        <v>0</v>
      </c>
      <c r="AL2652">
        <v>12583</v>
      </c>
      <c r="AM2652">
        <v>21</v>
      </c>
      <c r="AN2652">
        <v>0</v>
      </c>
      <c r="AO2652">
        <v>2284</v>
      </c>
      <c r="AP2652">
        <v>9</v>
      </c>
      <c r="AQ2652">
        <v>2623</v>
      </c>
      <c r="AR2652">
        <v>0.2</v>
      </c>
      <c r="AS2652">
        <v>16.5</v>
      </c>
      <c r="AT2652">
        <v>0.1</v>
      </c>
      <c r="AU2652">
        <v>0</v>
      </c>
      <c r="AV2652">
        <v>206.8</v>
      </c>
      <c r="AW2652">
        <v>0</v>
      </c>
      <c r="AX2652">
        <v>34.9</v>
      </c>
      <c r="AY2652">
        <v>5</v>
      </c>
      <c r="AZ2652">
        <v>0</v>
      </c>
      <c r="BA2652">
        <v>3.2</v>
      </c>
      <c r="BB2652">
        <v>0</v>
      </c>
      <c r="BC2652">
        <v>0.3</v>
      </c>
      <c r="BD2652">
        <v>0</v>
      </c>
      <c r="BE2652">
        <v>0</v>
      </c>
      <c r="BF2652">
        <v>0</v>
      </c>
      <c r="BG2652">
        <v>5.4</v>
      </c>
      <c r="BH2652">
        <v>0</v>
      </c>
      <c r="BI2652">
        <v>0</v>
      </c>
      <c r="BJ2652">
        <v>161.80000000000001</v>
      </c>
      <c r="BK2652">
        <v>0.1</v>
      </c>
      <c r="BL2652">
        <v>0</v>
      </c>
      <c r="BM2652">
        <v>63.4</v>
      </c>
      <c r="BN2652">
        <v>0.2</v>
      </c>
      <c r="BO2652">
        <v>3.7</v>
      </c>
      <c r="BP2652">
        <v>3.26</v>
      </c>
      <c r="BQ2652">
        <v>24.4</v>
      </c>
      <c r="BR2652">
        <v>28</v>
      </c>
      <c r="BS2652">
        <v>26.54</v>
      </c>
      <c r="BT2652">
        <v>12.05</v>
      </c>
      <c r="BU2652">
        <v>0</v>
      </c>
      <c r="BV2652">
        <v>21.93</v>
      </c>
      <c r="BW2652">
        <v>4.8600000000000003</v>
      </c>
      <c r="BX2652">
        <v>0</v>
      </c>
      <c r="BY2652">
        <v>24.15</v>
      </c>
      <c r="BZ2652">
        <v>0</v>
      </c>
      <c r="CA2652">
        <v>31.04</v>
      </c>
      <c r="CB2652">
        <v>0</v>
      </c>
      <c r="CC2652">
        <v>0</v>
      </c>
      <c r="CD2652">
        <v>0</v>
      </c>
      <c r="CE2652">
        <v>27.74</v>
      </c>
      <c r="CF2652">
        <v>28.15</v>
      </c>
      <c r="CG2652">
        <v>4.0999999999999996</v>
      </c>
    </row>
    <row r="2653" spans="1:85" x14ac:dyDescent="0.4">
      <c r="A2653" t="s">
        <v>135</v>
      </c>
      <c r="B2653">
        <v>2011</v>
      </c>
      <c r="C2653">
        <v>33524</v>
      </c>
      <c r="D2653">
        <v>9432</v>
      </c>
      <c r="E2653">
        <v>10070</v>
      </c>
      <c r="F2653">
        <v>88</v>
      </c>
      <c r="G2653">
        <v>0</v>
      </c>
      <c r="H2653">
        <v>104</v>
      </c>
      <c r="I2653">
        <v>618</v>
      </c>
      <c r="J2653">
        <v>19647</v>
      </c>
      <c r="K2653">
        <v>0</v>
      </c>
      <c r="L2653">
        <v>0</v>
      </c>
      <c r="M2653">
        <v>288</v>
      </c>
      <c r="N2653">
        <v>5976</v>
      </c>
      <c r="O2653">
        <v>3279</v>
      </c>
      <c r="P2653">
        <v>42344</v>
      </c>
      <c r="Q2653">
        <v>0</v>
      </c>
      <c r="R2653">
        <v>73</v>
      </c>
      <c r="S2653">
        <v>19114</v>
      </c>
      <c r="T2653">
        <v>0</v>
      </c>
      <c r="U2653">
        <v>0</v>
      </c>
      <c r="V2653">
        <v>2</v>
      </c>
      <c r="W2653">
        <v>127</v>
      </c>
      <c r="X2653">
        <v>253842</v>
      </c>
      <c r="Y2653">
        <v>26391</v>
      </c>
      <c r="Z2653">
        <v>0</v>
      </c>
      <c r="AA2653">
        <v>0</v>
      </c>
      <c r="AB2653">
        <v>73</v>
      </c>
      <c r="AC2653">
        <v>0</v>
      </c>
      <c r="AD2653">
        <v>280</v>
      </c>
      <c r="AE2653">
        <v>7</v>
      </c>
      <c r="AF2653">
        <v>36424</v>
      </c>
      <c r="AG2653">
        <v>0</v>
      </c>
      <c r="AH2653">
        <v>8048</v>
      </c>
      <c r="AI2653">
        <v>126</v>
      </c>
      <c r="AJ2653">
        <v>142</v>
      </c>
      <c r="AK2653">
        <v>494</v>
      </c>
      <c r="AL2653">
        <v>20521</v>
      </c>
      <c r="AM2653">
        <v>1916</v>
      </c>
      <c r="AN2653">
        <v>0</v>
      </c>
      <c r="AO2653">
        <v>44145</v>
      </c>
      <c r="AP2653">
        <v>8</v>
      </c>
      <c r="AQ2653">
        <v>3464</v>
      </c>
      <c r="AR2653">
        <v>36</v>
      </c>
      <c r="AS2653">
        <v>269.39999999999998</v>
      </c>
      <c r="AT2653">
        <v>3.1</v>
      </c>
      <c r="AU2653">
        <v>14.3</v>
      </c>
      <c r="AV2653">
        <v>156.9</v>
      </c>
      <c r="AW2653">
        <v>23.3</v>
      </c>
      <c r="AX2653">
        <v>76.099999999999994</v>
      </c>
      <c r="AY2653">
        <v>210.4</v>
      </c>
      <c r="AZ2653">
        <v>0.3</v>
      </c>
      <c r="BA2653">
        <v>556.6</v>
      </c>
      <c r="BB2653">
        <v>0</v>
      </c>
      <c r="BC2653">
        <v>3.4</v>
      </c>
      <c r="BD2653">
        <v>0</v>
      </c>
      <c r="BE2653">
        <v>0</v>
      </c>
      <c r="BF2653">
        <v>0</v>
      </c>
      <c r="BG2653">
        <v>213.7</v>
      </c>
      <c r="BH2653">
        <v>4.3</v>
      </c>
      <c r="BI2653">
        <v>19</v>
      </c>
      <c r="BJ2653">
        <v>177.7</v>
      </c>
      <c r="BK2653">
        <v>12.3</v>
      </c>
      <c r="BL2653">
        <v>0</v>
      </c>
      <c r="BM2653">
        <v>1379.5</v>
      </c>
      <c r="BN2653">
        <v>0.2</v>
      </c>
      <c r="BO2653">
        <v>0.1</v>
      </c>
      <c r="BP2653">
        <v>3.82</v>
      </c>
      <c r="BQ2653">
        <v>26.76</v>
      </c>
      <c r="BR2653">
        <v>30.13</v>
      </c>
      <c r="BS2653">
        <v>23.15</v>
      </c>
      <c r="BT2653">
        <v>7.99</v>
      </c>
      <c r="BU2653">
        <v>3.9</v>
      </c>
      <c r="BV2653">
        <v>23.21</v>
      </c>
      <c r="BW2653">
        <v>4.97</v>
      </c>
      <c r="BX2653">
        <v>3.65</v>
      </c>
      <c r="BY2653">
        <v>29.55</v>
      </c>
      <c r="BZ2653">
        <v>27.22</v>
      </c>
      <c r="CA2653">
        <v>28.44</v>
      </c>
      <c r="CB2653">
        <v>3.79</v>
      </c>
      <c r="CC2653">
        <v>0</v>
      </c>
      <c r="CD2653">
        <v>0</v>
      </c>
      <c r="CE2653">
        <v>31.25</v>
      </c>
      <c r="CF2653">
        <v>26.3</v>
      </c>
      <c r="CG2653">
        <v>9.76</v>
      </c>
    </row>
    <row r="2654" spans="1:85" x14ac:dyDescent="0.4">
      <c r="A2654" t="s">
        <v>85</v>
      </c>
      <c r="B2654">
        <v>2012</v>
      </c>
      <c r="C2654">
        <v>387129</v>
      </c>
      <c r="D2654">
        <v>0</v>
      </c>
      <c r="E2654">
        <v>3771</v>
      </c>
      <c r="F2654">
        <v>356</v>
      </c>
      <c r="G2654">
        <v>0</v>
      </c>
      <c r="H2654">
        <v>2</v>
      </c>
      <c r="I2654">
        <v>1147</v>
      </c>
      <c r="J2654">
        <v>36965</v>
      </c>
      <c r="K2654">
        <v>0</v>
      </c>
      <c r="L2654">
        <v>0</v>
      </c>
      <c r="M2654">
        <v>123</v>
      </c>
      <c r="N2654">
        <v>308525</v>
      </c>
      <c r="O2654">
        <v>398</v>
      </c>
      <c r="P2654">
        <v>48759</v>
      </c>
      <c r="Q2654">
        <v>0</v>
      </c>
      <c r="R2654">
        <v>13531</v>
      </c>
      <c r="S2654">
        <v>13431</v>
      </c>
      <c r="T2654">
        <v>357</v>
      </c>
      <c r="U2654">
        <v>0</v>
      </c>
      <c r="V2654">
        <v>2</v>
      </c>
      <c r="W2654">
        <v>1277</v>
      </c>
      <c r="X2654">
        <v>70607</v>
      </c>
      <c r="Y2654">
        <v>22337</v>
      </c>
      <c r="Z2654">
        <v>0</v>
      </c>
      <c r="AA2654">
        <v>0</v>
      </c>
      <c r="AB2654">
        <v>124</v>
      </c>
      <c r="AC2654">
        <v>0</v>
      </c>
      <c r="AD2654">
        <v>1</v>
      </c>
      <c r="AE2654">
        <v>67</v>
      </c>
      <c r="AF2654">
        <v>4967</v>
      </c>
      <c r="AG2654">
        <v>0</v>
      </c>
      <c r="AH2654">
        <v>149</v>
      </c>
      <c r="AI2654">
        <v>96</v>
      </c>
      <c r="AJ2654">
        <v>1</v>
      </c>
      <c r="AK2654">
        <v>1623</v>
      </c>
      <c r="AL2654">
        <v>62511</v>
      </c>
      <c r="AM2654">
        <v>869</v>
      </c>
      <c r="AN2654">
        <v>0</v>
      </c>
      <c r="AO2654">
        <v>67567</v>
      </c>
      <c r="AP2654">
        <v>238</v>
      </c>
      <c r="AQ2654">
        <v>13789</v>
      </c>
      <c r="AR2654">
        <v>0</v>
      </c>
      <c r="AS2654">
        <v>94.2</v>
      </c>
      <c r="AT2654">
        <v>0.1</v>
      </c>
      <c r="AU2654">
        <v>22.5</v>
      </c>
      <c r="AV2654">
        <v>247.5</v>
      </c>
      <c r="AW2654">
        <v>593.4</v>
      </c>
      <c r="AX2654">
        <v>9.4</v>
      </c>
      <c r="AY2654">
        <v>143.30000000000001</v>
      </c>
      <c r="AZ2654">
        <v>36.1</v>
      </c>
      <c r="BA2654">
        <v>344.1</v>
      </c>
      <c r="BB2654">
        <v>0</v>
      </c>
      <c r="BC2654">
        <v>33.5</v>
      </c>
      <c r="BD2654">
        <v>148.19999999999999</v>
      </c>
      <c r="BE2654">
        <v>4.2</v>
      </c>
      <c r="BF2654">
        <v>0</v>
      </c>
      <c r="BG2654">
        <v>4</v>
      </c>
      <c r="BH2654">
        <v>0</v>
      </c>
      <c r="BI2654">
        <v>36.6</v>
      </c>
      <c r="BJ2654">
        <v>520.29999999999995</v>
      </c>
      <c r="BK2654">
        <v>6.2</v>
      </c>
      <c r="BL2654">
        <v>0</v>
      </c>
      <c r="BM2654">
        <v>1963.2</v>
      </c>
      <c r="BN2654">
        <v>6.3</v>
      </c>
      <c r="BO2654">
        <v>4.3</v>
      </c>
      <c r="BP2654">
        <v>0</v>
      </c>
      <c r="BQ2654">
        <v>24.98</v>
      </c>
      <c r="BR2654">
        <v>28.14</v>
      </c>
      <c r="BS2654">
        <v>19.66</v>
      </c>
      <c r="BT2654">
        <v>6.7</v>
      </c>
      <c r="BU2654">
        <v>1.92</v>
      </c>
      <c r="BV2654">
        <v>23.55</v>
      </c>
      <c r="BW2654">
        <v>2.94</v>
      </c>
      <c r="BX2654">
        <v>2.67</v>
      </c>
      <c r="BY2654">
        <v>25.62</v>
      </c>
      <c r="BZ2654">
        <v>25.04</v>
      </c>
      <c r="CA2654">
        <v>27.65</v>
      </c>
      <c r="CB2654">
        <v>4.49</v>
      </c>
      <c r="CC2654">
        <v>33.229999999999997</v>
      </c>
      <c r="CD2654">
        <v>0</v>
      </c>
      <c r="CE2654">
        <v>29.06</v>
      </c>
      <c r="CF2654">
        <v>26.38</v>
      </c>
      <c r="CG2654">
        <v>14.37</v>
      </c>
    </row>
    <row r="2655" spans="1:85" x14ac:dyDescent="0.4">
      <c r="A2655" t="s">
        <v>86</v>
      </c>
      <c r="B2655">
        <v>2012</v>
      </c>
      <c r="C2655">
        <v>0</v>
      </c>
      <c r="D2655">
        <v>0</v>
      </c>
      <c r="E2655">
        <v>3043</v>
      </c>
      <c r="F2655">
        <v>0</v>
      </c>
      <c r="G2655">
        <v>0</v>
      </c>
      <c r="H2655">
        <v>14</v>
      </c>
      <c r="I2655">
        <v>3787</v>
      </c>
      <c r="J2655">
        <v>2342</v>
      </c>
      <c r="K2655">
        <v>0</v>
      </c>
      <c r="L2655">
        <v>0</v>
      </c>
      <c r="M2655">
        <v>1195</v>
      </c>
      <c r="N2655">
        <v>0</v>
      </c>
      <c r="O2655">
        <v>14</v>
      </c>
      <c r="P2655">
        <v>38</v>
      </c>
      <c r="Q2655">
        <v>4681</v>
      </c>
      <c r="R2655">
        <v>0</v>
      </c>
      <c r="S2655">
        <v>3511</v>
      </c>
      <c r="T2655">
        <v>0</v>
      </c>
      <c r="U2655">
        <v>221</v>
      </c>
      <c r="V2655">
        <v>91</v>
      </c>
      <c r="W2655">
        <v>205</v>
      </c>
      <c r="X2655">
        <v>2743</v>
      </c>
      <c r="Y2655">
        <v>0</v>
      </c>
      <c r="Z2655">
        <v>0</v>
      </c>
      <c r="AA2655">
        <v>0</v>
      </c>
      <c r="AB2655">
        <v>236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8248</v>
      </c>
      <c r="AI2655">
        <v>29</v>
      </c>
      <c r="AJ2655">
        <v>288</v>
      </c>
      <c r="AK2655">
        <v>5102</v>
      </c>
      <c r="AL2655">
        <v>3048</v>
      </c>
      <c r="AM2655">
        <v>7120</v>
      </c>
      <c r="AN2655">
        <v>0</v>
      </c>
      <c r="AO2655">
        <v>9592</v>
      </c>
      <c r="AP2655">
        <v>60</v>
      </c>
      <c r="AQ2655">
        <v>118</v>
      </c>
      <c r="AR2655">
        <v>0</v>
      </c>
      <c r="AS2655">
        <v>83.7</v>
      </c>
      <c r="AT2655">
        <v>0.5</v>
      </c>
      <c r="AU2655">
        <v>96.4</v>
      </c>
      <c r="AV2655">
        <v>28</v>
      </c>
      <c r="AW2655">
        <v>0</v>
      </c>
      <c r="AX2655">
        <v>0.3</v>
      </c>
      <c r="AY2655">
        <v>0.2</v>
      </c>
      <c r="AZ2655">
        <v>0</v>
      </c>
      <c r="BA2655">
        <v>89.2</v>
      </c>
      <c r="BB2655">
        <v>2.5</v>
      </c>
      <c r="BC2655">
        <v>6.3</v>
      </c>
      <c r="BD2655">
        <v>13.3</v>
      </c>
      <c r="BE2655">
        <v>0</v>
      </c>
      <c r="BF2655">
        <v>0</v>
      </c>
      <c r="BG2655">
        <v>243.1</v>
      </c>
      <c r="BH2655">
        <v>9</v>
      </c>
      <c r="BI2655">
        <v>175.7</v>
      </c>
      <c r="BJ2655">
        <v>50.4</v>
      </c>
      <c r="BK2655">
        <v>43.5</v>
      </c>
      <c r="BL2655">
        <v>0</v>
      </c>
      <c r="BM2655">
        <v>280.2</v>
      </c>
      <c r="BN2655">
        <v>1.4</v>
      </c>
      <c r="BO2655">
        <v>0</v>
      </c>
      <c r="BP2655">
        <v>0</v>
      </c>
      <c r="BQ2655">
        <v>27.52</v>
      </c>
      <c r="BR2655">
        <v>31.36</v>
      </c>
      <c r="BS2655">
        <v>25.47</v>
      </c>
      <c r="BT2655">
        <v>11.95</v>
      </c>
      <c r="BU2655">
        <v>0</v>
      </c>
      <c r="BV2655">
        <v>24.11</v>
      </c>
      <c r="BW2655">
        <v>4.0599999999999996</v>
      </c>
      <c r="BX2655">
        <v>0</v>
      </c>
      <c r="BY2655">
        <v>25.41</v>
      </c>
      <c r="BZ2655">
        <v>27.19</v>
      </c>
      <c r="CA2655">
        <v>30.69</v>
      </c>
      <c r="CB2655">
        <v>4.83</v>
      </c>
      <c r="CC2655">
        <v>0</v>
      </c>
      <c r="CD2655">
        <v>0</v>
      </c>
      <c r="CE2655">
        <v>29.21</v>
      </c>
      <c r="CF2655">
        <v>24.01</v>
      </c>
      <c r="CG2655">
        <v>14.46</v>
      </c>
    </row>
    <row r="2656" spans="1:85" x14ac:dyDescent="0.4">
      <c r="A2656" t="s">
        <v>87</v>
      </c>
      <c r="B2656">
        <v>2012</v>
      </c>
      <c r="C2656">
        <v>0</v>
      </c>
      <c r="D2656">
        <v>0</v>
      </c>
      <c r="E2656">
        <v>2713</v>
      </c>
      <c r="F2656">
        <v>0</v>
      </c>
      <c r="G2656">
        <v>0</v>
      </c>
      <c r="H2656">
        <v>1</v>
      </c>
      <c r="I2656">
        <v>322</v>
      </c>
      <c r="J2656">
        <v>10396</v>
      </c>
      <c r="K2656">
        <v>0</v>
      </c>
      <c r="L2656">
        <v>0</v>
      </c>
      <c r="M2656">
        <v>165</v>
      </c>
      <c r="N2656">
        <v>0</v>
      </c>
      <c r="O2656">
        <v>168</v>
      </c>
      <c r="P2656">
        <v>62455</v>
      </c>
      <c r="Q2656">
        <v>0</v>
      </c>
      <c r="R2656">
        <v>0</v>
      </c>
      <c r="S2656">
        <v>587</v>
      </c>
      <c r="T2656">
        <v>0</v>
      </c>
      <c r="U2656">
        <v>0</v>
      </c>
      <c r="V2656">
        <v>0</v>
      </c>
      <c r="W2656">
        <v>324</v>
      </c>
      <c r="X2656">
        <v>8079</v>
      </c>
      <c r="Y2656">
        <v>74</v>
      </c>
      <c r="Z2656">
        <v>0</v>
      </c>
      <c r="AA2656">
        <v>0</v>
      </c>
      <c r="AB2656">
        <v>22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15351</v>
      </c>
      <c r="AI2656">
        <v>57</v>
      </c>
      <c r="AJ2656">
        <v>35</v>
      </c>
      <c r="AK2656">
        <v>731</v>
      </c>
      <c r="AL2656">
        <v>16364</v>
      </c>
      <c r="AM2656">
        <v>1166</v>
      </c>
      <c r="AN2656">
        <v>0</v>
      </c>
      <c r="AO2656">
        <v>8767</v>
      </c>
      <c r="AP2656">
        <v>78</v>
      </c>
      <c r="AQ2656">
        <v>1142</v>
      </c>
      <c r="AR2656">
        <v>0</v>
      </c>
      <c r="AS2656">
        <v>72.400000000000006</v>
      </c>
      <c r="AT2656">
        <v>0</v>
      </c>
      <c r="AU2656">
        <v>8.3000000000000007</v>
      </c>
      <c r="AV2656">
        <v>124.2</v>
      </c>
      <c r="AW2656">
        <v>0</v>
      </c>
      <c r="AX2656">
        <v>3.9</v>
      </c>
      <c r="AY2656">
        <v>241</v>
      </c>
      <c r="AZ2656">
        <v>0</v>
      </c>
      <c r="BA2656">
        <v>15</v>
      </c>
      <c r="BB2656">
        <v>0</v>
      </c>
      <c r="BC2656">
        <v>10</v>
      </c>
      <c r="BD2656">
        <v>76.7</v>
      </c>
      <c r="BE2656">
        <v>2.5</v>
      </c>
      <c r="BF2656">
        <v>0</v>
      </c>
      <c r="BG2656">
        <v>449.8</v>
      </c>
      <c r="BH2656">
        <v>1.1000000000000001</v>
      </c>
      <c r="BI2656">
        <v>32.1</v>
      </c>
      <c r="BJ2656">
        <v>227</v>
      </c>
      <c r="BK2656">
        <v>7.1</v>
      </c>
      <c r="BL2656">
        <v>0</v>
      </c>
      <c r="BM2656">
        <v>255.9</v>
      </c>
      <c r="BN2656">
        <v>2.1</v>
      </c>
      <c r="BO2656">
        <v>1.4</v>
      </c>
      <c r="BP2656">
        <v>0</v>
      </c>
      <c r="BQ2656">
        <v>26.69</v>
      </c>
      <c r="BR2656">
        <v>31.66</v>
      </c>
      <c r="BS2656">
        <v>25.71</v>
      </c>
      <c r="BT2656">
        <v>11.95</v>
      </c>
      <c r="BU2656">
        <v>0</v>
      </c>
      <c r="BV2656">
        <v>23.43</v>
      </c>
      <c r="BW2656">
        <v>3.86</v>
      </c>
      <c r="BX2656">
        <v>0</v>
      </c>
      <c r="BY2656">
        <v>25.65</v>
      </c>
      <c r="BZ2656">
        <v>27.45</v>
      </c>
      <c r="CA2656">
        <v>30.98</v>
      </c>
      <c r="CB2656">
        <v>9.49</v>
      </c>
      <c r="CC2656">
        <v>33.35</v>
      </c>
      <c r="CD2656">
        <v>0</v>
      </c>
      <c r="CE2656">
        <v>29.18</v>
      </c>
      <c r="CF2656">
        <v>27.52</v>
      </c>
      <c r="CG2656">
        <v>15.84</v>
      </c>
    </row>
    <row r="2657" spans="1:85" x14ac:dyDescent="0.4">
      <c r="A2657" t="s">
        <v>88</v>
      </c>
      <c r="B2657">
        <v>2012</v>
      </c>
      <c r="C2657">
        <v>0</v>
      </c>
      <c r="D2657">
        <v>2132</v>
      </c>
      <c r="E2657">
        <v>6768</v>
      </c>
      <c r="F2657">
        <v>874</v>
      </c>
      <c r="G2657">
        <v>0</v>
      </c>
      <c r="H2657">
        <v>19</v>
      </c>
      <c r="I2657">
        <v>2923</v>
      </c>
      <c r="J2657">
        <v>147050</v>
      </c>
      <c r="K2657">
        <v>0</v>
      </c>
      <c r="L2657">
        <v>0</v>
      </c>
      <c r="M2657">
        <v>2420</v>
      </c>
      <c r="N2657">
        <v>559748</v>
      </c>
      <c r="O2657">
        <v>1287</v>
      </c>
      <c r="P2657">
        <v>184389</v>
      </c>
      <c r="Q2657">
        <v>12842</v>
      </c>
      <c r="R2657">
        <v>59753</v>
      </c>
      <c r="S2657">
        <v>16311</v>
      </c>
      <c r="T2657">
        <v>0</v>
      </c>
      <c r="U2657">
        <v>250</v>
      </c>
      <c r="V2657">
        <v>8</v>
      </c>
      <c r="W2657">
        <v>3789</v>
      </c>
      <c r="X2657">
        <v>170015</v>
      </c>
      <c r="Y2657">
        <v>23163</v>
      </c>
      <c r="Z2657">
        <v>0</v>
      </c>
      <c r="AA2657">
        <v>0</v>
      </c>
      <c r="AB2657">
        <v>39595</v>
      </c>
      <c r="AC2657">
        <v>0</v>
      </c>
      <c r="AD2657">
        <v>25</v>
      </c>
      <c r="AE2657">
        <v>63</v>
      </c>
      <c r="AF2657">
        <v>12317</v>
      </c>
      <c r="AG2657">
        <v>0</v>
      </c>
      <c r="AH2657">
        <v>2651</v>
      </c>
      <c r="AI2657">
        <v>4320</v>
      </c>
      <c r="AJ2657">
        <v>87</v>
      </c>
      <c r="AK2657">
        <v>27520</v>
      </c>
      <c r="AL2657">
        <v>281450</v>
      </c>
      <c r="AM2657">
        <v>15550</v>
      </c>
      <c r="AN2657">
        <v>0</v>
      </c>
      <c r="AO2657">
        <v>121235</v>
      </c>
      <c r="AP2657">
        <v>1320</v>
      </c>
      <c r="AQ2657">
        <v>21180</v>
      </c>
      <c r="AR2657">
        <v>11.4</v>
      </c>
      <c r="AS2657">
        <v>165.7</v>
      </c>
      <c r="AT2657">
        <v>0.6</v>
      </c>
      <c r="AU2657">
        <v>56.8</v>
      </c>
      <c r="AV2657">
        <v>1207.5</v>
      </c>
      <c r="AW2657">
        <v>1556.6</v>
      </c>
      <c r="AX2657">
        <v>29.2</v>
      </c>
      <c r="AY2657">
        <v>581.79999999999995</v>
      </c>
      <c r="AZ2657">
        <v>349.8</v>
      </c>
      <c r="BA2657">
        <v>418.1</v>
      </c>
      <c r="BB2657">
        <v>0.2</v>
      </c>
      <c r="BC2657">
        <v>73.3</v>
      </c>
      <c r="BD2657">
        <v>1081</v>
      </c>
      <c r="BE2657">
        <v>126.6</v>
      </c>
      <c r="BF2657">
        <v>0</v>
      </c>
      <c r="BG2657">
        <v>72.2</v>
      </c>
      <c r="BH2657">
        <v>2.6</v>
      </c>
      <c r="BI2657">
        <v>632.1</v>
      </c>
      <c r="BJ2657">
        <v>2753.9</v>
      </c>
      <c r="BK2657">
        <v>62.5</v>
      </c>
      <c r="BL2657">
        <v>0</v>
      </c>
      <c r="BM2657">
        <v>3322.9</v>
      </c>
      <c r="BN2657">
        <v>36.4</v>
      </c>
      <c r="BO2657">
        <v>4.0999999999999996</v>
      </c>
      <c r="BP2657">
        <v>5.37</v>
      </c>
      <c r="BQ2657">
        <v>24.48</v>
      </c>
      <c r="BR2657">
        <v>29.88</v>
      </c>
      <c r="BS2657">
        <v>19.420000000000002</v>
      </c>
      <c r="BT2657">
        <v>8.2100000000000009</v>
      </c>
      <c r="BU2657">
        <v>2.78</v>
      </c>
      <c r="BV2657">
        <v>22.67</v>
      </c>
      <c r="BW2657">
        <v>3.16</v>
      </c>
      <c r="BX2657">
        <v>5.85</v>
      </c>
      <c r="BY2657">
        <v>25.67</v>
      </c>
      <c r="BZ2657">
        <v>26.59</v>
      </c>
      <c r="CA2657">
        <v>19.670000000000002</v>
      </c>
      <c r="CB2657">
        <v>7.26</v>
      </c>
      <c r="CC2657">
        <v>13.86</v>
      </c>
      <c r="CD2657">
        <v>0</v>
      </c>
      <c r="CE2657">
        <v>27.41</v>
      </c>
      <c r="CF2657">
        <v>27.56</v>
      </c>
      <c r="CG2657">
        <v>12.09</v>
      </c>
    </row>
    <row r="2658" spans="1:85" x14ac:dyDescent="0.4">
      <c r="A2658" t="s">
        <v>89</v>
      </c>
      <c r="B2658">
        <v>2012</v>
      </c>
      <c r="C2658">
        <v>9197</v>
      </c>
      <c r="D2658">
        <v>2056</v>
      </c>
      <c r="E2658">
        <v>3684</v>
      </c>
      <c r="F2658">
        <v>0</v>
      </c>
      <c r="G2658">
        <v>0</v>
      </c>
      <c r="H2658">
        <v>14</v>
      </c>
      <c r="I2658">
        <v>3373</v>
      </c>
      <c r="J2658">
        <v>55186</v>
      </c>
      <c r="K2658">
        <v>0</v>
      </c>
      <c r="L2658">
        <v>0</v>
      </c>
      <c r="M2658">
        <v>3071</v>
      </c>
      <c r="N2658">
        <v>743444</v>
      </c>
      <c r="O2658">
        <v>775</v>
      </c>
      <c r="P2658">
        <v>51919</v>
      </c>
      <c r="Q2658">
        <v>0</v>
      </c>
      <c r="R2658">
        <v>22796</v>
      </c>
      <c r="S2658">
        <v>21533</v>
      </c>
      <c r="T2658">
        <v>0</v>
      </c>
      <c r="U2658">
        <v>0</v>
      </c>
      <c r="V2658">
        <v>3</v>
      </c>
      <c r="W2658">
        <v>4864</v>
      </c>
      <c r="X2658">
        <v>63031</v>
      </c>
      <c r="Y2658">
        <v>17144</v>
      </c>
      <c r="Z2658">
        <v>0</v>
      </c>
      <c r="AA2658">
        <v>0</v>
      </c>
      <c r="AB2658">
        <v>416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271</v>
      </c>
      <c r="AI2658">
        <v>352</v>
      </c>
      <c r="AJ2658">
        <v>22</v>
      </c>
      <c r="AK2658">
        <v>12923</v>
      </c>
      <c r="AL2658">
        <v>83790</v>
      </c>
      <c r="AM2658">
        <v>21770</v>
      </c>
      <c r="AN2658">
        <v>0</v>
      </c>
      <c r="AO2658">
        <v>145137</v>
      </c>
      <c r="AP2658">
        <v>1543</v>
      </c>
      <c r="AQ2658">
        <v>5020</v>
      </c>
      <c r="AR2658">
        <v>7.5</v>
      </c>
      <c r="AS2658">
        <v>90.1</v>
      </c>
      <c r="AT2658">
        <v>0.4</v>
      </c>
      <c r="AU2658">
        <v>64.400000000000006</v>
      </c>
      <c r="AV2658">
        <v>522.20000000000005</v>
      </c>
      <c r="AW2658">
        <v>1375.4</v>
      </c>
      <c r="AX2658">
        <v>17.7</v>
      </c>
      <c r="AY2658">
        <v>179.5</v>
      </c>
      <c r="AZ2658">
        <v>65.7</v>
      </c>
      <c r="BA2658">
        <v>543.5</v>
      </c>
      <c r="BB2658">
        <v>0.1</v>
      </c>
      <c r="BC2658">
        <v>94.1</v>
      </c>
      <c r="BD2658">
        <v>490.8</v>
      </c>
      <c r="BE2658">
        <v>104.7</v>
      </c>
      <c r="BF2658">
        <v>0</v>
      </c>
      <c r="BG2658">
        <v>7.2</v>
      </c>
      <c r="BH2658">
        <v>0.7</v>
      </c>
      <c r="BI2658">
        <v>291.8</v>
      </c>
      <c r="BJ2658">
        <v>1018</v>
      </c>
      <c r="BK2658">
        <v>87.5</v>
      </c>
      <c r="BL2658">
        <v>0</v>
      </c>
      <c r="BM2658">
        <v>4032.4</v>
      </c>
      <c r="BN2658">
        <v>42.9</v>
      </c>
      <c r="BO2658">
        <v>0</v>
      </c>
      <c r="BP2658">
        <v>3.67</v>
      </c>
      <c r="BQ2658">
        <v>24.45</v>
      </c>
      <c r="BR2658">
        <v>29.38</v>
      </c>
      <c r="BS2658">
        <v>19.09</v>
      </c>
      <c r="BT2658">
        <v>9.4600000000000009</v>
      </c>
      <c r="BU2658">
        <v>1.85</v>
      </c>
      <c r="BV2658">
        <v>22.83</v>
      </c>
      <c r="BW2658">
        <v>3.46</v>
      </c>
      <c r="BX2658">
        <v>2.88</v>
      </c>
      <c r="BY2658">
        <v>25.24</v>
      </c>
      <c r="BZ2658">
        <v>26.14</v>
      </c>
      <c r="CA2658">
        <v>19.34</v>
      </c>
      <c r="CB2658">
        <v>7.79</v>
      </c>
      <c r="CC2658">
        <v>6.11</v>
      </c>
      <c r="CD2658">
        <v>0</v>
      </c>
      <c r="CE2658">
        <v>27.78</v>
      </c>
      <c r="CF2658">
        <v>27.77</v>
      </c>
      <c r="CG2658">
        <v>5.59</v>
      </c>
    </row>
    <row r="2659" spans="1:85" x14ac:dyDescent="0.4">
      <c r="A2659" t="s">
        <v>90</v>
      </c>
      <c r="B2659">
        <v>2012</v>
      </c>
      <c r="C2659">
        <v>388</v>
      </c>
      <c r="D2659">
        <v>0</v>
      </c>
      <c r="E2659">
        <v>2157</v>
      </c>
      <c r="F2659">
        <v>672</v>
      </c>
      <c r="G2659">
        <v>0</v>
      </c>
      <c r="H2659">
        <v>3</v>
      </c>
      <c r="I2659">
        <v>847</v>
      </c>
      <c r="J2659">
        <v>26019</v>
      </c>
      <c r="K2659">
        <v>0</v>
      </c>
      <c r="L2659">
        <v>0</v>
      </c>
      <c r="M2659">
        <v>531</v>
      </c>
      <c r="N2659">
        <v>305586</v>
      </c>
      <c r="O2659">
        <v>452</v>
      </c>
      <c r="P2659">
        <v>33174</v>
      </c>
      <c r="Q2659">
        <v>0</v>
      </c>
      <c r="R2659">
        <v>1999</v>
      </c>
      <c r="S2659">
        <v>25809</v>
      </c>
      <c r="T2659">
        <v>0</v>
      </c>
      <c r="U2659">
        <v>0</v>
      </c>
      <c r="V2659">
        <v>5</v>
      </c>
      <c r="W2659">
        <v>1607</v>
      </c>
      <c r="X2659">
        <v>136989</v>
      </c>
      <c r="Y2659">
        <v>40550</v>
      </c>
      <c r="Z2659">
        <v>0</v>
      </c>
      <c r="AA2659">
        <v>0</v>
      </c>
      <c r="AB2659">
        <v>60</v>
      </c>
      <c r="AC2659">
        <v>0</v>
      </c>
      <c r="AD2659">
        <v>40</v>
      </c>
      <c r="AE2659">
        <v>27</v>
      </c>
      <c r="AF2659">
        <v>9924</v>
      </c>
      <c r="AG2659">
        <v>0</v>
      </c>
      <c r="AH2659">
        <v>45</v>
      </c>
      <c r="AI2659">
        <v>302</v>
      </c>
      <c r="AJ2659">
        <v>2</v>
      </c>
      <c r="AK2659">
        <v>6784</v>
      </c>
      <c r="AL2659">
        <v>51613</v>
      </c>
      <c r="AM2659">
        <v>3763</v>
      </c>
      <c r="AN2659">
        <v>0</v>
      </c>
      <c r="AO2659">
        <v>79725</v>
      </c>
      <c r="AP2659">
        <v>351</v>
      </c>
      <c r="AQ2659">
        <v>20291</v>
      </c>
      <c r="AR2659">
        <v>0</v>
      </c>
      <c r="AS2659">
        <v>53.8</v>
      </c>
      <c r="AT2659">
        <v>0.1</v>
      </c>
      <c r="AU2659">
        <v>16.5</v>
      </c>
      <c r="AV2659">
        <v>224.5</v>
      </c>
      <c r="AW2659">
        <v>560.29999999999995</v>
      </c>
      <c r="AX2659">
        <v>10.4</v>
      </c>
      <c r="AY2659">
        <v>106.7</v>
      </c>
      <c r="AZ2659">
        <v>5.7</v>
      </c>
      <c r="BA2659">
        <v>663.4</v>
      </c>
      <c r="BB2659">
        <v>0.1</v>
      </c>
      <c r="BC2659">
        <v>31.2</v>
      </c>
      <c r="BD2659">
        <v>406.4</v>
      </c>
      <c r="BE2659">
        <v>17.600000000000001</v>
      </c>
      <c r="BF2659">
        <v>0</v>
      </c>
      <c r="BG2659">
        <v>1.2</v>
      </c>
      <c r="BH2659">
        <v>0.1</v>
      </c>
      <c r="BI2659">
        <v>156.30000000000001</v>
      </c>
      <c r="BJ2659">
        <v>510.9</v>
      </c>
      <c r="BK2659">
        <v>15.1</v>
      </c>
      <c r="BL2659">
        <v>0</v>
      </c>
      <c r="BM2659">
        <v>2267.5</v>
      </c>
      <c r="BN2659">
        <v>10</v>
      </c>
      <c r="BO2659">
        <v>0.1</v>
      </c>
      <c r="BP2659">
        <v>0</v>
      </c>
      <c r="BQ2659">
        <v>24.93</v>
      </c>
      <c r="BR2659">
        <v>29.96</v>
      </c>
      <c r="BS2659">
        <v>19.47</v>
      </c>
      <c r="BT2659">
        <v>8.6300000000000008</v>
      </c>
      <c r="BU2659">
        <v>1.83</v>
      </c>
      <c r="BV2659">
        <v>22.93</v>
      </c>
      <c r="BW2659">
        <v>3.22</v>
      </c>
      <c r="BX2659">
        <v>2.85</v>
      </c>
      <c r="BY2659">
        <v>25.74</v>
      </c>
      <c r="BZ2659">
        <v>26.66</v>
      </c>
      <c r="CA2659">
        <v>19.73</v>
      </c>
      <c r="CB2659">
        <v>3.79</v>
      </c>
      <c r="CC2659">
        <v>32.82</v>
      </c>
      <c r="CD2659">
        <v>0</v>
      </c>
      <c r="CE2659">
        <v>28.44</v>
      </c>
      <c r="CF2659">
        <v>28.43</v>
      </c>
      <c r="CG2659">
        <v>8.8000000000000007</v>
      </c>
    </row>
    <row r="2660" spans="1:85" x14ac:dyDescent="0.4">
      <c r="A2660" t="s">
        <v>91</v>
      </c>
      <c r="B2660">
        <v>2012</v>
      </c>
      <c r="C2660">
        <v>0</v>
      </c>
      <c r="D2660">
        <v>0</v>
      </c>
      <c r="E2660">
        <v>1070</v>
      </c>
      <c r="F2660">
        <v>0</v>
      </c>
      <c r="G2660">
        <v>0</v>
      </c>
      <c r="H2660">
        <v>4</v>
      </c>
      <c r="I2660">
        <v>1080</v>
      </c>
      <c r="J2660">
        <v>10319</v>
      </c>
      <c r="K2660">
        <v>0</v>
      </c>
      <c r="L2660">
        <v>35</v>
      </c>
      <c r="M2660">
        <v>153</v>
      </c>
      <c r="N2660">
        <v>17384</v>
      </c>
      <c r="O2660">
        <v>204</v>
      </c>
      <c r="P2660">
        <v>54664</v>
      </c>
      <c r="Q2660">
        <v>0</v>
      </c>
      <c r="R2660">
        <v>0</v>
      </c>
      <c r="S2660">
        <v>1323</v>
      </c>
      <c r="T2660">
        <v>0</v>
      </c>
      <c r="U2660">
        <v>0</v>
      </c>
      <c r="V2660">
        <v>0</v>
      </c>
      <c r="W2660">
        <v>520</v>
      </c>
      <c r="X2660">
        <v>29555</v>
      </c>
      <c r="Y2660">
        <v>25610</v>
      </c>
      <c r="Z2660">
        <v>0</v>
      </c>
      <c r="AA2660">
        <v>0</v>
      </c>
      <c r="AB2660">
        <v>20</v>
      </c>
      <c r="AC2660">
        <v>0</v>
      </c>
      <c r="AD2660">
        <v>0</v>
      </c>
      <c r="AE2660">
        <v>0</v>
      </c>
      <c r="AF2660">
        <v>2722</v>
      </c>
      <c r="AG2660">
        <v>0</v>
      </c>
      <c r="AH2660">
        <v>2095</v>
      </c>
      <c r="AI2660">
        <v>430</v>
      </c>
      <c r="AJ2660">
        <v>60</v>
      </c>
      <c r="AK2660">
        <v>2632</v>
      </c>
      <c r="AL2660">
        <v>8808</v>
      </c>
      <c r="AM2660">
        <v>1082</v>
      </c>
      <c r="AN2660">
        <v>0</v>
      </c>
      <c r="AO2660">
        <v>7966</v>
      </c>
      <c r="AP2660">
        <v>73</v>
      </c>
      <c r="AQ2660">
        <v>1076</v>
      </c>
      <c r="AR2660">
        <v>0</v>
      </c>
      <c r="AS2660">
        <v>25.4</v>
      </c>
      <c r="AT2660">
        <v>0.1</v>
      </c>
      <c r="AU2660">
        <v>25.1</v>
      </c>
      <c r="AV2660">
        <v>133.6</v>
      </c>
      <c r="AW2660">
        <v>58.3</v>
      </c>
      <c r="AX2660">
        <v>4.7</v>
      </c>
      <c r="AY2660">
        <v>180.7</v>
      </c>
      <c r="AZ2660">
        <v>0</v>
      </c>
      <c r="BA2660">
        <v>31.3</v>
      </c>
      <c r="BB2660">
        <v>0</v>
      </c>
      <c r="BC2660">
        <v>15</v>
      </c>
      <c r="BD2660">
        <v>302.89999999999998</v>
      </c>
      <c r="BE2660">
        <v>8.6</v>
      </c>
      <c r="BF2660">
        <v>0</v>
      </c>
      <c r="BG2660">
        <v>58.7</v>
      </c>
      <c r="BH2660">
        <v>1.7</v>
      </c>
      <c r="BI2660">
        <v>87.8</v>
      </c>
      <c r="BJ2660">
        <v>130.5</v>
      </c>
      <c r="BK2660">
        <v>5.3</v>
      </c>
      <c r="BL2660">
        <v>0</v>
      </c>
      <c r="BM2660">
        <v>224</v>
      </c>
      <c r="BN2660">
        <v>1.9</v>
      </c>
      <c r="BO2660">
        <v>0</v>
      </c>
      <c r="BP2660">
        <v>0</v>
      </c>
      <c r="BQ2660">
        <v>23.79</v>
      </c>
      <c r="BR2660">
        <v>28.38</v>
      </c>
      <c r="BS2660">
        <v>23.21</v>
      </c>
      <c r="BT2660">
        <v>12.94</v>
      </c>
      <c r="BU2660">
        <v>3.35</v>
      </c>
      <c r="BV2660">
        <v>22.91</v>
      </c>
      <c r="BW2660">
        <v>3.31</v>
      </c>
      <c r="BX2660">
        <v>0</v>
      </c>
      <c r="BY2660">
        <v>23.67</v>
      </c>
      <c r="BZ2660">
        <v>24.57</v>
      </c>
      <c r="CA2660">
        <v>28.75</v>
      </c>
      <c r="CB2660">
        <v>11.29</v>
      </c>
      <c r="CC2660">
        <v>32.67</v>
      </c>
      <c r="CD2660">
        <v>0</v>
      </c>
      <c r="CE2660">
        <v>28.12</v>
      </c>
      <c r="CF2660">
        <v>26.51</v>
      </c>
      <c r="CG2660">
        <v>30.11</v>
      </c>
    </row>
    <row r="2661" spans="1:85" x14ac:dyDescent="0.4">
      <c r="A2661" t="s">
        <v>92</v>
      </c>
      <c r="B2661">
        <v>2012</v>
      </c>
      <c r="C2661">
        <v>0</v>
      </c>
      <c r="D2661">
        <v>0</v>
      </c>
      <c r="E2661">
        <v>13084</v>
      </c>
      <c r="F2661">
        <v>807</v>
      </c>
      <c r="G2661">
        <v>51</v>
      </c>
      <c r="H2661">
        <v>8</v>
      </c>
      <c r="I2661">
        <v>2301</v>
      </c>
      <c r="J2661">
        <v>75517</v>
      </c>
      <c r="K2661">
        <v>8</v>
      </c>
      <c r="L2661">
        <v>88</v>
      </c>
      <c r="M2661">
        <v>1200</v>
      </c>
      <c r="N2661">
        <v>22372</v>
      </c>
      <c r="O2661">
        <v>620</v>
      </c>
      <c r="P2661">
        <v>186141</v>
      </c>
      <c r="Q2661">
        <v>1531</v>
      </c>
      <c r="R2661">
        <v>1664</v>
      </c>
      <c r="S2661">
        <v>3894</v>
      </c>
      <c r="T2661">
        <v>0</v>
      </c>
      <c r="U2661">
        <v>38</v>
      </c>
      <c r="V2661">
        <v>1</v>
      </c>
      <c r="W2661">
        <v>524</v>
      </c>
      <c r="X2661">
        <v>45418</v>
      </c>
      <c r="Y2661">
        <v>1024</v>
      </c>
      <c r="Z2661">
        <v>0</v>
      </c>
      <c r="AA2661">
        <v>0</v>
      </c>
      <c r="AB2661">
        <v>4719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68835</v>
      </c>
      <c r="AI2661">
        <v>52</v>
      </c>
      <c r="AJ2661">
        <v>165</v>
      </c>
      <c r="AK2661">
        <v>6067</v>
      </c>
      <c r="AL2661">
        <v>119220</v>
      </c>
      <c r="AM2661">
        <v>8504</v>
      </c>
      <c r="AN2661">
        <v>0</v>
      </c>
      <c r="AO2661">
        <v>61796</v>
      </c>
      <c r="AP2661">
        <v>362</v>
      </c>
      <c r="AQ2661">
        <v>4625</v>
      </c>
      <c r="AR2661">
        <v>0</v>
      </c>
      <c r="AS2661">
        <v>345.4</v>
      </c>
      <c r="AT2661">
        <v>0.3</v>
      </c>
      <c r="AU2661">
        <v>58.8</v>
      </c>
      <c r="AV2661">
        <v>780.1</v>
      </c>
      <c r="AW2661">
        <v>80.2</v>
      </c>
      <c r="AX2661">
        <v>14.5</v>
      </c>
      <c r="AY2661">
        <v>660.9</v>
      </c>
      <c r="AZ2661">
        <v>10.1</v>
      </c>
      <c r="BA2661">
        <v>99.2</v>
      </c>
      <c r="BB2661">
        <v>0</v>
      </c>
      <c r="BC2661">
        <v>16.100000000000001</v>
      </c>
      <c r="BD2661">
        <v>431.4</v>
      </c>
      <c r="BE2661">
        <v>33.6</v>
      </c>
      <c r="BF2661">
        <v>0</v>
      </c>
      <c r="BG2661">
        <v>1986.6</v>
      </c>
      <c r="BH2661">
        <v>5.2</v>
      </c>
      <c r="BI2661">
        <v>230.8</v>
      </c>
      <c r="BJ2661">
        <v>1524.4</v>
      </c>
      <c r="BK2661">
        <v>52</v>
      </c>
      <c r="BL2661">
        <v>0</v>
      </c>
      <c r="BM2661">
        <v>1780.6</v>
      </c>
      <c r="BN2661">
        <v>9.5</v>
      </c>
      <c r="BO2661">
        <v>11.1</v>
      </c>
      <c r="BP2661">
        <v>0</v>
      </c>
      <c r="BQ2661">
        <v>26.4</v>
      </c>
      <c r="BR2661">
        <v>31.43</v>
      </c>
      <c r="BS2661">
        <v>25.53</v>
      </c>
      <c r="BT2661">
        <v>10.33</v>
      </c>
      <c r="BU2661">
        <v>3.59</v>
      </c>
      <c r="BV2661">
        <v>23.45</v>
      </c>
      <c r="BW2661">
        <v>3.55</v>
      </c>
      <c r="BX2661">
        <v>6.09</v>
      </c>
      <c r="BY2661">
        <v>25.47</v>
      </c>
      <c r="BZ2661">
        <v>27.26</v>
      </c>
      <c r="CA2661">
        <v>30.76</v>
      </c>
      <c r="CB2661">
        <v>9.5</v>
      </c>
      <c r="CC2661">
        <v>32.85</v>
      </c>
      <c r="CD2661">
        <v>0</v>
      </c>
      <c r="CE2661">
        <v>28.81</v>
      </c>
      <c r="CF2661">
        <v>26.38</v>
      </c>
      <c r="CG2661">
        <v>14.15</v>
      </c>
    </row>
    <row r="2662" spans="1:85" x14ac:dyDescent="0.4">
      <c r="A2662" t="s">
        <v>93</v>
      </c>
      <c r="B2662">
        <v>2012</v>
      </c>
      <c r="C2662">
        <v>0</v>
      </c>
      <c r="D2662">
        <v>0</v>
      </c>
      <c r="E2662">
        <v>6768</v>
      </c>
      <c r="F2662">
        <v>778</v>
      </c>
      <c r="G2662">
        <v>0</v>
      </c>
      <c r="H2662">
        <v>7</v>
      </c>
      <c r="I2662">
        <v>4170</v>
      </c>
      <c r="J2662">
        <v>54988</v>
      </c>
      <c r="K2662">
        <v>0</v>
      </c>
      <c r="L2662">
        <v>0</v>
      </c>
      <c r="M2662">
        <v>2063</v>
      </c>
      <c r="N2662">
        <v>40559</v>
      </c>
      <c r="O2662">
        <v>155</v>
      </c>
      <c r="P2662">
        <v>44250</v>
      </c>
      <c r="Q2662">
        <v>3078</v>
      </c>
      <c r="R2662">
        <v>2097</v>
      </c>
      <c r="S2662">
        <v>14738</v>
      </c>
      <c r="T2662">
        <v>0</v>
      </c>
      <c r="U2662">
        <v>14</v>
      </c>
      <c r="V2662">
        <v>9</v>
      </c>
      <c r="W2662">
        <v>3775</v>
      </c>
      <c r="X2662">
        <v>80491</v>
      </c>
      <c r="Y2662">
        <v>94918</v>
      </c>
      <c r="Z2662">
        <v>0</v>
      </c>
      <c r="AA2662">
        <v>0</v>
      </c>
      <c r="AB2662">
        <v>68133</v>
      </c>
      <c r="AC2662">
        <v>0</v>
      </c>
      <c r="AD2662">
        <v>143</v>
      </c>
      <c r="AE2662">
        <v>280</v>
      </c>
      <c r="AF2662">
        <v>11312</v>
      </c>
      <c r="AG2662">
        <v>0</v>
      </c>
      <c r="AH2662">
        <v>3648</v>
      </c>
      <c r="AI2662">
        <v>358</v>
      </c>
      <c r="AJ2662">
        <v>28</v>
      </c>
      <c r="AK2662">
        <v>7040</v>
      </c>
      <c r="AL2662">
        <v>82237</v>
      </c>
      <c r="AM2662">
        <v>14621</v>
      </c>
      <c r="AN2662">
        <v>0</v>
      </c>
      <c r="AO2662">
        <v>111168</v>
      </c>
      <c r="AP2662">
        <v>1201</v>
      </c>
      <c r="AQ2662">
        <v>9981</v>
      </c>
      <c r="AR2662">
        <v>0</v>
      </c>
      <c r="AS2662">
        <v>171.9</v>
      </c>
      <c r="AT2662">
        <v>0.2</v>
      </c>
      <c r="AU2662">
        <v>89.5</v>
      </c>
      <c r="AV2662">
        <v>524.6</v>
      </c>
      <c r="AW2662">
        <v>76.8</v>
      </c>
      <c r="AX2662">
        <v>3.8</v>
      </c>
      <c r="AY2662">
        <v>192.5</v>
      </c>
      <c r="AZ2662">
        <v>12.3</v>
      </c>
      <c r="BA2662">
        <v>383.4</v>
      </c>
      <c r="BB2662">
        <v>0.3</v>
      </c>
      <c r="BC2662">
        <v>80</v>
      </c>
      <c r="BD2662">
        <v>589.4</v>
      </c>
      <c r="BE2662">
        <v>116.7</v>
      </c>
      <c r="BF2662">
        <v>0</v>
      </c>
      <c r="BG2662">
        <v>108</v>
      </c>
      <c r="BH2662">
        <v>1</v>
      </c>
      <c r="BI2662">
        <v>205.8</v>
      </c>
      <c r="BJ2662">
        <v>948.3</v>
      </c>
      <c r="BK2662">
        <v>104.3</v>
      </c>
      <c r="BL2662">
        <v>0</v>
      </c>
      <c r="BM2662">
        <v>3378.8</v>
      </c>
      <c r="BN2662">
        <v>35.5</v>
      </c>
      <c r="BO2662">
        <v>5.7</v>
      </c>
      <c r="BP2662">
        <v>0</v>
      </c>
      <c r="BQ2662">
        <v>25.4</v>
      </c>
      <c r="BR2662">
        <v>33.619999999999997</v>
      </c>
      <c r="BS2662">
        <v>21.47</v>
      </c>
      <c r="BT2662">
        <v>9.5399999999999991</v>
      </c>
      <c r="BU2662">
        <v>1.89</v>
      </c>
      <c r="BV2662">
        <v>24.73</v>
      </c>
      <c r="BW2662">
        <v>4.3499999999999996</v>
      </c>
      <c r="BX2662">
        <v>5.87</v>
      </c>
      <c r="BY2662">
        <v>26.27</v>
      </c>
      <c r="BZ2662">
        <v>29.91</v>
      </c>
      <c r="CA2662">
        <v>22.88</v>
      </c>
      <c r="CB2662">
        <v>8.52</v>
      </c>
      <c r="CC2662">
        <v>5.03</v>
      </c>
      <c r="CD2662">
        <v>0</v>
      </c>
      <c r="CE2662">
        <v>30.39</v>
      </c>
      <c r="CF2662">
        <v>29.58</v>
      </c>
      <c r="CG2662">
        <v>10.74</v>
      </c>
    </row>
    <row r="2663" spans="1:85" x14ac:dyDescent="0.4">
      <c r="A2663" t="s">
        <v>94</v>
      </c>
      <c r="B2663">
        <v>2012</v>
      </c>
      <c r="C2663">
        <v>493398</v>
      </c>
      <c r="D2663">
        <v>1287</v>
      </c>
      <c r="E2663">
        <v>9870</v>
      </c>
      <c r="F2663">
        <v>885</v>
      </c>
      <c r="G2663">
        <v>0</v>
      </c>
      <c r="H2663">
        <v>61</v>
      </c>
      <c r="I2663">
        <v>5520</v>
      </c>
      <c r="J2663">
        <v>62327</v>
      </c>
      <c r="K2663">
        <v>0</v>
      </c>
      <c r="L2663">
        <v>0</v>
      </c>
      <c r="M2663">
        <v>1900</v>
      </c>
      <c r="N2663">
        <v>153359</v>
      </c>
      <c r="O2663">
        <v>2036</v>
      </c>
      <c r="P2663">
        <v>196074</v>
      </c>
      <c r="Q2663">
        <v>5352</v>
      </c>
      <c r="R2663">
        <v>67624</v>
      </c>
      <c r="S2663">
        <v>16294</v>
      </c>
      <c r="T2663">
        <v>0</v>
      </c>
      <c r="U2663">
        <v>116</v>
      </c>
      <c r="V2663">
        <v>20</v>
      </c>
      <c r="W2663">
        <v>2105</v>
      </c>
      <c r="X2663">
        <v>82693</v>
      </c>
      <c r="Y2663">
        <v>1961</v>
      </c>
      <c r="Z2663">
        <v>0</v>
      </c>
      <c r="AA2663">
        <v>0</v>
      </c>
      <c r="AB2663">
        <v>46585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12094</v>
      </c>
      <c r="AI2663">
        <v>816</v>
      </c>
      <c r="AJ2663">
        <v>400</v>
      </c>
      <c r="AK2663">
        <v>10296</v>
      </c>
      <c r="AL2663">
        <v>72906</v>
      </c>
      <c r="AM2663">
        <v>13466</v>
      </c>
      <c r="AN2663">
        <v>0</v>
      </c>
      <c r="AO2663">
        <v>148471</v>
      </c>
      <c r="AP2663">
        <v>415</v>
      </c>
      <c r="AQ2663">
        <v>10049</v>
      </c>
      <c r="AR2663">
        <v>4.9000000000000004</v>
      </c>
      <c r="AS2663">
        <v>242.3</v>
      </c>
      <c r="AT2663">
        <v>1.8</v>
      </c>
      <c r="AU2663">
        <v>95</v>
      </c>
      <c r="AV2663">
        <v>528.1</v>
      </c>
      <c r="AW2663">
        <v>553.29999999999995</v>
      </c>
      <c r="AX2663">
        <v>44.8</v>
      </c>
      <c r="AY2663">
        <v>641.70000000000005</v>
      </c>
      <c r="AZ2663">
        <v>340.8</v>
      </c>
      <c r="BA2663">
        <v>407.1</v>
      </c>
      <c r="BB2663">
        <v>0.5</v>
      </c>
      <c r="BC2663">
        <v>55</v>
      </c>
      <c r="BD2663">
        <v>378.2</v>
      </c>
      <c r="BE2663">
        <v>63.5</v>
      </c>
      <c r="BF2663">
        <v>0</v>
      </c>
      <c r="BG2663">
        <v>326.3</v>
      </c>
      <c r="BH2663">
        <v>11.8</v>
      </c>
      <c r="BI2663">
        <v>274.60000000000002</v>
      </c>
      <c r="BJ2663">
        <v>874.8</v>
      </c>
      <c r="BK2663">
        <v>66.3</v>
      </c>
      <c r="BL2663">
        <v>0</v>
      </c>
      <c r="BM2663">
        <v>4249.7</v>
      </c>
      <c r="BN2663">
        <v>8.8000000000000007</v>
      </c>
      <c r="BO2663">
        <v>4</v>
      </c>
      <c r="BP2663">
        <v>3.79</v>
      </c>
      <c r="BQ2663">
        <v>24.55</v>
      </c>
      <c r="BR2663">
        <v>29.41</v>
      </c>
      <c r="BS2663">
        <v>17.21</v>
      </c>
      <c r="BT2663">
        <v>8.4700000000000006</v>
      </c>
      <c r="BU2663">
        <v>3.61</v>
      </c>
      <c r="BV2663">
        <v>21.98</v>
      </c>
      <c r="BW2663">
        <v>3.27</v>
      </c>
      <c r="BX2663">
        <v>5.04</v>
      </c>
      <c r="BY2663">
        <v>24.98</v>
      </c>
      <c r="BZ2663">
        <v>26.88</v>
      </c>
      <c r="CA2663">
        <v>26.12</v>
      </c>
      <c r="CB2663">
        <v>5.1100000000000003</v>
      </c>
      <c r="CC2663">
        <v>32.380000000000003</v>
      </c>
      <c r="CD2663">
        <v>0</v>
      </c>
      <c r="CE2663">
        <v>28.62</v>
      </c>
      <c r="CF2663">
        <v>21.2</v>
      </c>
      <c r="CG2663">
        <v>14.65</v>
      </c>
    </row>
    <row r="2664" spans="1:85" x14ac:dyDescent="0.4">
      <c r="A2664" t="s">
        <v>95</v>
      </c>
      <c r="B2664">
        <v>2012</v>
      </c>
      <c r="C2664">
        <v>0</v>
      </c>
      <c r="D2664">
        <v>0</v>
      </c>
      <c r="E2664">
        <v>1185</v>
      </c>
      <c r="F2664">
        <v>783</v>
      </c>
      <c r="G2664">
        <v>0</v>
      </c>
      <c r="H2664">
        <v>2</v>
      </c>
      <c r="I2664">
        <v>1167</v>
      </c>
      <c r="J2664">
        <v>30039</v>
      </c>
      <c r="K2664">
        <v>306</v>
      </c>
      <c r="L2664">
        <v>0</v>
      </c>
      <c r="M2664">
        <v>212</v>
      </c>
      <c r="N2664">
        <v>45928</v>
      </c>
      <c r="O2664">
        <v>235</v>
      </c>
      <c r="P2664">
        <v>194179</v>
      </c>
      <c r="Q2664">
        <v>0</v>
      </c>
      <c r="R2664">
        <v>6922</v>
      </c>
      <c r="S2664">
        <v>8944</v>
      </c>
      <c r="T2664">
        <v>416</v>
      </c>
      <c r="U2664">
        <v>0</v>
      </c>
      <c r="V2664">
        <v>2</v>
      </c>
      <c r="W2664">
        <v>843</v>
      </c>
      <c r="X2664">
        <v>11712</v>
      </c>
      <c r="Y2664">
        <v>251</v>
      </c>
      <c r="Z2664">
        <v>26</v>
      </c>
      <c r="AA2664">
        <v>0</v>
      </c>
      <c r="AB2664">
        <v>102</v>
      </c>
      <c r="AC2664">
        <v>0</v>
      </c>
      <c r="AD2664">
        <v>87</v>
      </c>
      <c r="AE2664">
        <v>63</v>
      </c>
      <c r="AF2664">
        <v>1646</v>
      </c>
      <c r="AG2664">
        <v>0</v>
      </c>
      <c r="AH2664">
        <v>301</v>
      </c>
      <c r="AI2664">
        <v>349</v>
      </c>
      <c r="AJ2664">
        <v>13</v>
      </c>
      <c r="AK2664">
        <v>1758</v>
      </c>
      <c r="AL2664">
        <v>38411</v>
      </c>
      <c r="AM2664">
        <v>1502</v>
      </c>
      <c r="AN2664">
        <v>0</v>
      </c>
      <c r="AO2664">
        <v>40429</v>
      </c>
      <c r="AP2664">
        <v>356</v>
      </c>
      <c r="AQ2664">
        <v>7092</v>
      </c>
      <c r="AR2664">
        <v>0</v>
      </c>
      <c r="AS2664">
        <v>30.7</v>
      </c>
      <c r="AT2664">
        <v>0.1</v>
      </c>
      <c r="AU2664">
        <v>25.1</v>
      </c>
      <c r="AV2664">
        <v>215.4</v>
      </c>
      <c r="AW2664">
        <v>117.1</v>
      </c>
      <c r="AX2664">
        <v>5.9</v>
      </c>
      <c r="AY2664">
        <v>660.6</v>
      </c>
      <c r="AZ2664">
        <v>22.8</v>
      </c>
      <c r="BA2664">
        <v>231.7</v>
      </c>
      <c r="BB2664">
        <v>0.1</v>
      </c>
      <c r="BC2664">
        <v>17.899999999999999</v>
      </c>
      <c r="BD2664">
        <v>71.3</v>
      </c>
      <c r="BE2664">
        <v>2.1</v>
      </c>
      <c r="BF2664">
        <v>0</v>
      </c>
      <c r="BG2664">
        <v>8.9</v>
      </c>
      <c r="BH2664">
        <v>0.4</v>
      </c>
      <c r="BI2664">
        <v>62.3</v>
      </c>
      <c r="BJ2664">
        <v>375.9</v>
      </c>
      <c r="BK2664">
        <v>10.7</v>
      </c>
      <c r="BL2664">
        <v>0</v>
      </c>
      <c r="BM2664">
        <v>1206.2</v>
      </c>
      <c r="BN2664">
        <v>9.9</v>
      </c>
      <c r="BO2664">
        <v>5.3</v>
      </c>
      <c r="BP2664">
        <v>0</v>
      </c>
      <c r="BQ2664">
        <v>25.93</v>
      </c>
      <c r="BR2664">
        <v>33.729999999999997</v>
      </c>
      <c r="BS2664">
        <v>21.54</v>
      </c>
      <c r="BT2664">
        <v>7.17</v>
      </c>
      <c r="BU2664">
        <v>2.5499999999999998</v>
      </c>
      <c r="BV2664">
        <v>25.23</v>
      </c>
      <c r="BW2664">
        <v>3.4</v>
      </c>
      <c r="BX2664">
        <v>3.29</v>
      </c>
      <c r="BY2664">
        <v>26.16</v>
      </c>
      <c r="BZ2664">
        <v>30.01</v>
      </c>
      <c r="CA2664">
        <v>22.95</v>
      </c>
      <c r="CB2664">
        <v>7.08</v>
      </c>
      <c r="CC2664">
        <v>31.32</v>
      </c>
      <c r="CD2664">
        <v>0</v>
      </c>
      <c r="CE2664">
        <v>29.83</v>
      </c>
      <c r="CF2664">
        <v>27.88</v>
      </c>
      <c r="CG2664">
        <v>8.66</v>
      </c>
    </row>
    <row r="2665" spans="1:85" x14ac:dyDescent="0.4">
      <c r="A2665" t="s">
        <v>96</v>
      </c>
      <c r="B2665">
        <v>2012</v>
      </c>
      <c r="C2665">
        <v>578697</v>
      </c>
      <c r="D2665">
        <v>280</v>
      </c>
      <c r="E2665">
        <v>24066</v>
      </c>
      <c r="F2665">
        <v>890</v>
      </c>
      <c r="G2665">
        <v>0</v>
      </c>
      <c r="H2665">
        <v>51</v>
      </c>
      <c r="I2665">
        <v>7040</v>
      </c>
      <c r="J2665">
        <v>165874</v>
      </c>
      <c r="K2665">
        <v>6</v>
      </c>
      <c r="L2665">
        <v>0</v>
      </c>
      <c r="M2665">
        <v>1436</v>
      </c>
      <c r="N2665">
        <v>1478692</v>
      </c>
      <c r="O2665">
        <v>1356</v>
      </c>
      <c r="P2665">
        <v>1550460</v>
      </c>
      <c r="Q2665">
        <v>1881</v>
      </c>
      <c r="R2665">
        <v>19846</v>
      </c>
      <c r="S2665">
        <v>197317</v>
      </c>
      <c r="T2665">
        <v>0</v>
      </c>
      <c r="U2665">
        <v>0</v>
      </c>
      <c r="V2665">
        <v>157</v>
      </c>
      <c r="W2665">
        <v>1531499</v>
      </c>
      <c r="X2665">
        <v>1928319</v>
      </c>
      <c r="Y2665">
        <v>1168948</v>
      </c>
      <c r="Z2665">
        <v>0</v>
      </c>
      <c r="AA2665">
        <v>0</v>
      </c>
      <c r="AB2665">
        <v>49036</v>
      </c>
      <c r="AC2665">
        <v>0</v>
      </c>
      <c r="AD2665">
        <v>795</v>
      </c>
      <c r="AE2665">
        <v>1238</v>
      </c>
      <c r="AF2665">
        <v>260705</v>
      </c>
      <c r="AG2665">
        <v>0</v>
      </c>
      <c r="AH2665">
        <v>14</v>
      </c>
      <c r="AI2665">
        <v>1588</v>
      </c>
      <c r="AJ2665">
        <v>4</v>
      </c>
      <c r="AK2665">
        <v>14891</v>
      </c>
      <c r="AL2665">
        <v>174830</v>
      </c>
      <c r="AM2665">
        <v>10176</v>
      </c>
      <c r="AN2665">
        <v>0</v>
      </c>
      <c r="AO2665">
        <v>704657</v>
      </c>
      <c r="AP2665">
        <v>2548</v>
      </c>
      <c r="AQ2665">
        <v>144648</v>
      </c>
      <c r="AR2665">
        <v>1.1000000000000001</v>
      </c>
      <c r="AS2665">
        <v>597.9</v>
      </c>
      <c r="AT2665">
        <v>1.4</v>
      </c>
      <c r="AU2665">
        <v>159.19999999999999</v>
      </c>
      <c r="AV2665">
        <v>1069.3</v>
      </c>
      <c r="AW2665">
        <v>2785.6</v>
      </c>
      <c r="AX2665">
        <v>31.2</v>
      </c>
      <c r="AY2665">
        <v>4535.7</v>
      </c>
      <c r="AZ2665">
        <v>78.5</v>
      </c>
      <c r="BA2665">
        <v>4903.6000000000004</v>
      </c>
      <c r="BB2665">
        <v>3.9</v>
      </c>
      <c r="BC2665">
        <v>22325.4</v>
      </c>
      <c r="BD2665">
        <v>3845.5</v>
      </c>
      <c r="BE2665">
        <v>12057.3</v>
      </c>
      <c r="BF2665">
        <v>0</v>
      </c>
      <c r="BG2665">
        <v>0.4</v>
      </c>
      <c r="BH2665">
        <v>0.1</v>
      </c>
      <c r="BI2665">
        <v>458.1</v>
      </c>
      <c r="BJ2665">
        <v>1793.3</v>
      </c>
      <c r="BK2665">
        <v>50.1</v>
      </c>
      <c r="BL2665">
        <v>0</v>
      </c>
      <c r="BM2665">
        <v>19947.8</v>
      </c>
      <c r="BN2665">
        <v>71.8</v>
      </c>
      <c r="BO2665">
        <v>22.4</v>
      </c>
      <c r="BP2665">
        <v>3.99</v>
      </c>
      <c r="BQ2665">
        <v>24.84</v>
      </c>
      <c r="BR2665">
        <v>27.18</v>
      </c>
      <c r="BS2665">
        <v>22.62</v>
      </c>
      <c r="BT2665">
        <v>6.45</v>
      </c>
      <c r="BU2665">
        <v>1.88</v>
      </c>
      <c r="BV2665">
        <v>23</v>
      </c>
      <c r="BW2665">
        <v>2.93</v>
      </c>
      <c r="BX2665">
        <v>3.95</v>
      </c>
      <c r="BY2665">
        <v>24.95</v>
      </c>
      <c r="BZ2665">
        <v>25.06</v>
      </c>
      <c r="CA2665">
        <v>14.59</v>
      </c>
      <c r="CB2665">
        <v>2.94</v>
      </c>
      <c r="CC2665">
        <v>24.12</v>
      </c>
      <c r="CD2665">
        <v>0</v>
      </c>
      <c r="CE2665">
        <v>28.31</v>
      </c>
      <c r="CF2665">
        <v>28.17</v>
      </c>
      <c r="CG2665">
        <v>9.86</v>
      </c>
    </row>
    <row r="2666" spans="1:85" x14ac:dyDescent="0.4">
      <c r="A2666" t="s">
        <v>97</v>
      </c>
      <c r="B2666">
        <v>2012</v>
      </c>
      <c r="C2666">
        <v>3059090</v>
      </c>
      <c r="D2666">
        <v>0</v>
      </c>
      <c r="E2666">
        <v>2183</v>
      </c>
      <c r="F2666">
        <v>3</v>
      </c>
      <c r="G2666">
        <v>0</v>
      </c>
      <c r="H2666">
        <v>4</v>
      </c>
      <c r="I2666">
        <v>805</v>
      </c>
      <c r="J2666">
        <v>24462</v>
      </c>
      <c r="K2666">
        <v>0</v>
      </c>
      <c r="L2666">
        <v>0</v>
      </c>
      <c r="M2666">
        <v>2106</v>
      </c>
      <c r="N2666">
        <v>705989</v>
      </c>
      <c r="O2666">
        <v>1442</v>
      </c>
      <c r="P2666">
        <v>2453</v>
      </c>
      <c r="Q2666">
        <v>0</v>
      </c>
      <c r="R2666">
        <v>50727</v>
      </c>
      <c r="S2666">
        <v>26931</v>
      </c>
      <c r="T2666">
        <v>0</v>
      </c>
      <c r="U2666">
        <v>5205</v>
      </c>
      <c r="V2666">
        <v>22</v>
      </c>
      <c r="W2666">
        <v>497</v>
      </c>
      <c r="X2666">
        <v>54370</v>
      </c>
      <c r="Y2666">
        <v>3450</v>
      </c>
      <c r="Z2666">
        <v>0</v>
      </c>
      <c r="AA2666">
        <v>0</v>
      </c>
      <c r="AB2666">
        <v>683</v>
      </c>
      <c r="AC2666">
        <v>282</v>
      </c>
      <c r="AD2666">
        <v>7</v>
      </c>
      <c r="AE2666">
        <v>0</v>
      </c>
      <c r="AF2666">
        <v>5008</v>
      </c>
      <c r="AG2666">
        <v>0</v>
      </c>
      <c r="AH2666">
        <v>1095</v>
      </c>
      <c r="AI2666">
        <v>29</v>
      </c>
      <c r="AJ2666">
        <v>90</v>
      </c>
      <c r="AK2666">
        <v>2621</v>
      </c>
      <c r="AL2666">
        <v>24358</v>
      </c>
      <c r="AM2666">
        <v>14926</v>
      </c>
      <c r="AN2666">
        <v>0</v>
      </c>
      <c r="AO2666">
        <v>42406</v>
      </c>
      <c r="AP2666">
        <v>107</v>
      </c>
      <c r="AQ2666">
        <v>34491</v>
      </c>
      <c r="AR2666">
        <v>0</v>
      </c>
      <c r="AS2666">
        <v>55.4</v>
      </c>
      <c r="AT2666">
        <v>0.1</v>
      </c>
      <c r="AU2666">
        <v>14</v>
      </c>
      <c r="AV2666">
        <v>211.6</v>
      </c>
      <c r="AW2666">
        <v>1793.8</v>
      </c>
      <c r="AX2666">
        <v>33.6</v>
      </c>
      <c r="AY2666">
        <v>7.9</v>
      </c>
      <c r="AZ2666">
        <v>268.39999999999998</v>
      </c>
      <c r="BA2666">
        <v>682.6</v>
      </c>
      <c r="BB2666">
        <v>0.6</v>
      </c>
      <c r="BC2666">
        <v>13.1</v>
      </c>
      <c r="BD2666">
        <v>80.3</v>
      </c>
      <c r="BE2666">
        <v>51.8</v>
      </c>
      <c r="BF2666">
        <v>0</v>
      </c>
      <c r="BG2666">
        <v>29.8</v>
      </c>
      <c r="BH2666">
        <v>2.7</v>
      </c>
      <c r="BI2666">
        <v>93.8</v>
      </c>
      <c r="BJ2666">
        <v>242.7</v>
      </c>
      <c r="BK2666">
        <v>73.5</v>
      </c>
      <c r="BL2666">
        <v>0</v>
      </c>
      <c r="BM2666">
        <v>1247.7</v>
      </c>
      <c r="BN2666">
        <v>2.5</v>
      </c>
      <c r="BO2666">
        <v>0</v>
      </c>
      <c r="BP2666">
        <v>0</v>
      </c>
      <c r="BQ2666">
        <v>25.36</v>
      </c>
      <c r="BR2666">
        <v>29.69</v>
      </c>
      <c r="BS2666">
        <v>17.38</v>
      </c>
      <c r="BT2666">
        <v>8.65</v>
      </c>
      <c r="BU2666">
        <v>2.54</v>
      </c>
      <c r="BV2666">
        <v>23.3</v>
      </c>
      <c r="BW2666">
        <v>3.2</v>
      </c>
      <c r="BX2666">
        <v>5.32</v>
      </c>
      <c r="BY2666">
        <v>25.35</v>
      </c>
      <c r="BZ2666">
        <v>27.14</v>
      </c>
      <c r="CA2666">
        <v>26.37</v>
      </c>
      <c r="CB2666">
        <v>3.33</v>
      </c>
      <c r="CC2666">
        <v>32.39</v>
      </c>
      <c r="CD2666">
        <v>0</v>
      </c>
      <c r="CE2666">
        <v>29.42</v>
      </c>
      <c r="CF2666">
        <v>22.94</v>
      </c>
      <c r="CG2666">
        <v>14.03</v>
      </c>
    </row>
    <row r="2667" spans="1:85" x14ac:dyDescent="0.4">
      <c r="A2667" t="s">
        <v>98</v>
      </c>
      <c r="B2667">
        <v>2012</v>
      </c>
      <c r="C2667">
        <v>2193276</v>
      </c>
      <c r="D2667">
        <v>858</v>
      </c>
      <c r="E2667">
        <v>2317</v>
      </c>
      <c r="F2667">
        <v>852</v>
      </c>
      <c r="G2667">
        <v>0</v>
      </c>
      <c r="H2667">
        <v>9</v>
      </c>
      <c r="I2667">
        <v>1624</v>
      </c>
      <c r="J2667">
        <v>31734</v>
      </c>
      <c r="K2667">
        <v>0</v>
      </c>
      <c r="L2667">
        <v>0</v>
      </c>
      <c r="M2667">
        <v>1648</v>
      </c>
      <c r="N2667">
        <v>879779</v>
      </c>
      <c r="O2667">
        <v>1307</v>
      </c>
      <c r="P2667">
        <v>31877</v>
      </c>
      <c r="Q2667">
        <v>0</v>
      </c>
      <c r="R2667">
        <v>29067</v>
      </c>
      <c r="S2667">
        <v>32763</v>
      </c>
      <c r="T2667">
        <v>0</v>
      </c>
      <c r="U2667">
        <v>0</v>
      </c>
      <c r="V2667">
        <v>22</v>
      </c>
      <c r="W2667">
        <v>23426</v>
      </c>
      <c r="X2667">
        <v>115805</v>
      </c>
      <c r="Y2667">
        <v>62184</v>
      </c>
      <c r="Z2667">
        <v>0</v>
      </c>
      <c r="AA2667">
        <v>0</v>
      </c>
      <c r="AB2667">
        <v>15280</v>
      </c>
      <c r="AC2667">
        <v>0</v>
      </c>
      <c r="AD2667">
        <v>51</v>
      </c>
      <c r="AE2667">
        <v>389</v>
      </c>
      <c r="AF2667">
        <v>8389</v>
      </c>
      <c r="AG2667">
        <v>0</v>
      </c>
      <c r="AH2667">
        <v>463</v>
      </c>
      <c r="AI2667">
        <v>1860</v>
      </c>
      <c r="AJ2667">
        <v>114</v>
      </c>
      <c r="AK2667">
        <v>6338</v>
      </c>
      <c r="AL2667">
        <v>44413</v>
      </c>
      <c r="AM2667">
        <v>11682</v>
      </c>
      <c r="AN2667">
        <v>0</v>
      </c>
      <c r="AO2667">
        <v>128620</v>
      </c>
      <c r="AP2667">
        <v>684</v>
      </c>
      <c r="AQ2667">
        <v>8874</v>
      </c>
      <c r="AR2667">
        <v>3.6</v>
      </c>
      <c r="AS2667">
        <v>57.6</v>
      </c>
      <c r="AT2667">
        <v>0.3</v>
      </c>
      <c r="AU2667">
        <v>31.5</v>
      </c>
      <c r="AV2667">
        <v>254.8</v>
      </c>
      <c r="AW2667">
        <v>2131.6999999999998</v>
      </c>
      <c r="AX2667">
        <v>30.2</v>
      </c>
      <c r="AY2667">
        <v>112.1</v>
      </c>
      <c r="AZ2667">
        <v>114</v>
      </c>
      <c r="BA2667">
        <v>839.8</v>
      </c>
      <c r="BB2667">
        <v>0.6</v>
      </c>
      <c r="BC2667">
        <v>453.2</v>
      </c>
      <c r="BD2667">
        <v>385.8</v>
      </c>
      <c r="BE2667">
        <v>227.3</v>
      </c>
      <c r="BF2667">
        <v>0</v>
      </c>
      <c r="BG2667">
        <v>12.6</v>
      </c>
      <c r="BH2667">
        <v>3.4</v>
      </c>
      <c r="BI2667">
        <v>180.5</v>
      </c>
      <c r="BJ2667">
        <v>438.8</v>
      </c>
      <c r="BK2667">
        <v>57.5</v>
      </c>
      <c r="BL2667">
        <v>0</v>
      </c>
      <c r="BM2667">
        <v>3653.5</v>
      </c>
      <c r="BN2667">
        <v>19.8</v>
      </c>
      <c r="BO2667">
        <v>0</v>
      </c>
      <c r="BP2667">
        <v>4.1900000000000004</v>
      </c>
      <c r="BQ2667">
        <v>24.86</v>
      </c>
      <c r="BR2667">
        <v>29.88</v>
      </c>
      <c r="BS2667">
        <v>19.420000000000002</v>
      </c>
      <c r="BT2667">
        <v>8.0299999999999994</v>
      </c>
      <c r="BU2667">
        <v>2.42</v>
      </c>
      <c r="BV2667">
        <v>23.11</v>
      </c>
      <c r="BW2667">
        <v>3.52</v>
      </c>
      <c r="BX2667">
        <v>3.92</v>
      </c>
      <c r="BY2667">
        <v>25.67</v>
      </c>
      <c r="BZ2667">
        <v>26.59</v>
      </c>
      <c r="CA2667">
        <v>19.670000000000002</v>
      </c>
      <c r="CB2667">
        <v>3.84</v>
      </c>
      <c r="CC2667">
        <v>7.39</v>
      </c>
      <c r="CD2667">
        <v>0</v>
      </c>
      <c r="CE2667">
        <v>28.41</v>
      </c>
      <c r="CF2667">
        <v>28.92</v>
      </c>
      <c r="CG2667">
        <v>10.210000000000001</v>
      </c>
    </row>
    <row r="2668" spans="1:85" x14ac:dyDescent="0.4">
      <c r="A2668" t="s">
        <v>99</v>
      </c>
      <c r="B2668">
        <v>2012</v>
      </c>
      <c r="C2668">
        <v>642149</v>
      </c>
      <c r="D2668">
        <v>3492</v>
      </c>
      <c r="E2668">
        <v>14534</v>
      </c>
      <c r="F2668">
        <v>839</v>
      </c>
      <c r="G2668">
        <v>0</v>
      </c>
      <c r="H2668">
        <v>38</v>
      </c>
      <c r="I2668">
        <v>2931</v>
      </c>
      <c r="J2668">
        <v>150404</v>
      </c>
      <c r="K2668">
        <v>2</v>
      </c>
      <c r="L2668">
        <v>0</v>
      </c>
      <c r="M2668">
        <v>2496</v>
      </c>
      <c r="N2668">
        <v>881112</v>
      </c>
      <c r="O2668">
        <v>2984</v>
      </c>
      <c r="P2668">
        <v>175851</v>
      </c>
      <c r="Q2668">
        <v>930</v>
      </c>
      <c r="R2668">
        <v>134536</v>
      </c>
      <c r="S2668">
        <v>34763</v>
      </c>
      <c r="T2668">
        <v>0</v>
      </c>
      <c r="U2668">
        <v>0</v>
      </c>
      <c r="V2668">
        <v>17</v>
      </c>
      <c r="W2668">
        <v>4413</v>
      </c>
      <c r="X2668">
        <v>274345</v>
      </c>
      <c r="Y2668">
        <v>90645</v>
      </c>
      <c r="Z2668">
        <v>0</v>
      </c>
      <c r="AA2668">
        <v>114</v>
      </c>
      <c r="AB2668">
        <v>17088</v>
      </c>
      <c r="AC2668">
        <v>0</v>
      </c>
      <c r="AD2668">
        <v>54</v>
      </c>
      <c r="AE2668">
        <v>73</v>
      </c>
      <c r="AF2668">
        <v>19875</v>
      </c>
      <c r="AG2668">
        <v>0</v>
      </c>
      <c r="AH2668">
        <v>7396</v>
      </c>
      <c r="AI2668">
        <v>2596</v>
      </c>
      <c r="AJ2668">
        <v>256</v>
      </c>
      <c r="AK2668">
        <v>15388</v>
      </c>
      <c r="AL2668">
        <v>259358</v>
      </c>
      <c r="AM2668">
        <v>17693</v>
      </c>
      <c r="AN2668">
        <v>0</v>
      </c>
      <c r="AO2668">
        <v>228834</v>
      </c>
      <c r="AP2668">
        <v>1183</v>
      </c>
      <c r="AQ2668">
        <v>9974</v>
      </c>
      <c r="AR2668">
        <v>17.399999999999999</v>
      </c>
      <c r="AS2668">
        <v>359.1</v>
      </c>
      <c r="AT2668">
        <v>1.1000000000000001</v>
      </c>
      <c r="AU2668">
        <v>56.7</v>
      </c>
      <c r="AV2668">
        <v>1034.4000000000001</v>
      </c>
      <c r="AW2668">
        <v>2125</v>
      </c>
      <c r="AX2668">
        <v>68.7</v>
      </c>
      <c r="AY2668">
        <v>523.29999999999995</v>
      </c>
      <c r="AZ2668">
        <v>798.2</v>
      </c>
      <c r="BA2668">
        <v>886.8</v>
      </c>
      <c r="BB2668">
        <v>0.5</v>
      </c>
      <c r="BC2668">
        <v>85</v>
      </c>
      <c r="BD2668">
        <v>1343.6</v>
      </c>
      <c r="BE2668">
        <v>253.6</v>
      </c>
      <c r="BF2668">
        <v>0</v>
      </c>
      <c r="BG2668">
        <v>200.5</v>
      </c>
      <c r="BH2668">
        <v>7.6</v>
      </c>
      <c r="BI2668">
        <v>433.7</v>
      </c>
      <c r="BJ2668">
        <v>2486.1</v>
      </c>
      <c r="BK2668">
        <v>71.099999999999994</v>
      </c>
      <c r="BL2668">
        <v>0</v>
      </c>
      <c r="BM2668">
        <v>6592.5</v>
      </c>
      <c r="BN2668">
        <v>34.299999999999997</v>
      </c>
      <c r="BO2668">
        <v>0.9</v>
      </c>
      <c r="BP2668">
        <v>4.97</v>
      </c>
      <c r="BQ2668">
        <v>24.71</v>
      </c>
      <c r="BR2668">
        <v>29.74</v>
      </c>
      <c r="BS2668">
        <v>19.329999999999998</v>
      </c>
      <c r="BT2668">
        <v>6.88</v>
      </c>
      <c r="BU2668">
        <v>2.41</v>
      </c>
      <c r="BV2668">
        <v>23.03</v>
      </c>
      <c r="BW2668">
        <v>2.98</v>
      </c>
      <c r="BX2668">
        <v>5.93</v>
      </c>
      <c r="BY2668">
        <v>25.55</v>
      </c>
      <c r="BZ2668">
        <v>26.46</v>
      </c>
      <c r="CA2668">
        <v>19.579999999999998</v>
      </c>
      <c r="CB2668">
        <v>5.3</v>
      </c>
      <c r="CC2668">
        <v>10.199999999999999</v>
      </c>
      <c r="CD2668">
        <v>0</v>
      </c>
      <c r="CE2668">
        <v>28.81</v>
      </c>
      <c r="CF2668">
        <v>28.98</v>
      </c>
      <c r="CG2668">
        <v>9.7899999999999991</v>
      </c>
    </row>
    <row r="2669" spans="1:85" x14ac:dyDescent="0.4">
      <c r="A2669" t="s">
        <v>100</v>
      </c>
      <c r="B2669">
        <v>2012</v>
      </c>
      <c r="C2669">
        <v>0</v>
      </c>
      <c r="D2669">
        <v>0</v>
      </c>
      <c r="E2669">
        <v>49669</v>
      </c>
      <c r="F2669">
        <v>751</v>
      </c>
      <c r="G2669">
        <v>36</v>
      </c>
      <c r="H2669">
        <v>338</v>
      </c>
      <c r="I2669">
        <v>6067</v>
      </c>
      <c r="J2669">
        <v>278947</v>
      </c>
      <c r="K2669">
        <v>0</v>
      </c>
      <c r="L2669">
        <v>0</v>
      </c>
      <c r="M2669">
        <v>2274</v>
      </c>
      <c r="N2669">
        <v>48742</v>
      </c>
      <c r="O2669">
        <v>2264</v>
      </c>
      <c r="P2669">
        <v>513642</v>
      </c>
      <c r="Q2669">
        <v>3546</v>
      </c>
      <c r="R2669">
        <v>24171</v>
      </c>
      <c r="S2669">
        <v>14446</v>
      </c>
      <c r="T2669">
        <v>0</v>
      </c>
      <c r="U2669">
        <v>577</v>
      </c>
      <c r="V2669">
        <v>818</v>
      </c>
      <c r="W2669">
        <v>2274</v>
      </c>
      <c r="X2669">
        <v>76960</v>
      </c>
      <c r="Y2669">
        <v>17630</v>
      </c>
      <c r="Z2669">
        <v>0</v>
      </c>
      <c r="AA2669">
        <v>35</v>
      </c>
      <c r="AB2669">
        <v>14962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126697</v>
      </c>
      <c r="AI2669">
        <v>434</v>
      </c>
      <c r="AJ2669">
        <v>2072</v>
      </c>
      <c r="AK2669">
        <v>17088</v>
      </c>
      <c r="AL2669">
        <v>369245</v>
      </c>
      <c r="AM2669">
        <v>16120</v>
      </c>
      <c r="AN2669">
        <v>0</v>
      </c>
      <c r="AO2669">
        <v>159311</v>
      </c>
      <c r="AP2669">
        <v>1114</v>
      </c>
      <c r="AQ2669">
        <v>22156</v>
      </c>
      <c r="AR2669">
        <v>0</v>
      </c>
      <c r="AS2669">
        <v>1280.0999999999999</v>
      </c>
      <c r="AT2669">
        <v>10</v>
      </c>
      <c r="AU2669">
        <v>146.4</v>
      </c>
      <c r="AV2669">
        <v>2118.6</v>
      </c>
      <c r="AW2669">
        <v>151.9</v>
      </c>
      <c r="AX2669">
        <v>53.3</v>
      </c>
      <c r="AY2669">
        <v>1971.3</v>
      </c>
      <c r="AZ2669">
        <v>114.3</v>
      </c>
      <c r="BA2669">
        <v>359.2</v>
      </c>
      <c r="BB2669">
        <v>21</v>
      </c>
      <c r="BC2669">
        <v>68</v>
      </c>
      <c r="BD2669">
        <v>513</v>
      </c>
      <c r="BE2669">
        <v>134</v>
      </c>
      <c r="BF2669">
        <v>0</v>
      </c>
      <c r="BG2669">
        <v>3633.2</v>
      </c>
      <c r="BH2669">
        <v>61.4</v>
      </c>
      <c r="BI2669">
        <v>605.6</v>
      </c>
      <c r="BJ2669">
        <v>4639.5</v>
      </c>
      <c r="BK2669">
        <v>98.6</v>
      </c>
      <c r="BL2669">
        <v>0</v>
      </c>
      <c r="BM2669">
        <v>4580.3</v>
      </c>
      <c r="BN2669">
        <v>27.8</v>
      </c>
      <c r="BO2669">
        <v>80.900000000000006</v>
      </c>
      <c r="BP2669">
        <v>0</v>
      </c>
      <c r="BQ2669">
        <v>25.77</v>
      </c>
      <c r="BR2669">
        <v>29.62</v>
      </c>
      <c r="BS2669">
        <v>24.14</v>
      </c>
      <c r="BT2669">
        <v>7.6</v>
      </c>
      <c r="BU2669">
        <v>3.12</v>
      </c>
      <c r="BV2669">
        <v>23.56</v>
      </c>
      <c r="BW2669">
        <v>3.84</v>
      </c>
      <c r="BX2669">
        <v>4.7300000000000004</v>
      </c>
      <c r="BY2669">
        <v>24.86</v>
      </c>
      <c r="BZ2669">
        <v>25.67</v>
      </c>
      <c r="CA2669">
        <v>29.9</v>
      </c>
      <c r="CB2669">
        <v>6.7</v>
      </c>
      <c r="CC2669">
        <v>7.6</v>
      </c>
      <c r="CD2669">
        <v>0</v>
      </c>
      <c r="CE2669">
        <v>28.75</v>
      </c>
      <c r="CF2669">
        <v>24.99</v>
      </c>
      <c r="CG2669">
        <v>20.34</v>
      </c>
    </row>
    <row r="2670" spans="1:85" x14ac:dyDescent="0.4">
      <c r="A2670" t="s">
        <v>101</v>
      </c>
      <c r="B2670">
        <v>2012</v>
      </c>
      <c r="C2670">
        <v>0</v>
      </c>
      <c r="D2670">
        <v>37</v>
      </c>
      <c r="E2670">
        <v>1028</v>
      </c>
      <c r="F2670">
        <v>967</v>
      </c>
      <c r="G2670">
        <v>0</v>
      </c>
      <c r="H2670">
        <v>0</v>
      </c>
      <c r="I2670">
        <v>844</v>
      </c>
      <c r="J2670">
        <v>9496</v>
      </c>
      <c r="K2670">
        <v>0</v>
      </c>
      <c r="L2670">
        <v>0</v>
      </c>
      <c r="M2670">
        <v>196</v>
      </c>
      <c r="N2670">
        <v>32183</v>
      </c>
      <c r="O2670">
        <v>101</v>
      </c>
      <c r="P2670">
        <v>2527</v>
      </c>
      <c r="Q2670">
        <v>0</v>
      </c>
      <c r="R2670">
        <v>3353</v>
      </c>
      <c r="S2670">
        <v>11345</v>
      </c>
      <c r="T2670">
        <v>251</v>
      </c>
      <c r="U2670">
        <v>0</v>
      </c>
      <c r="V2670">
        <v>0</v>
      </c>
      <c r="W2670">
        <v>983</v>
      </c>
      <c r="X2670">
        <v>42031</v>
      </c>
      <c r="Y2670">
        <v>31</v>
      </c>
      <c r="Z2670">
        <v>0</v>
      </c>
      <c r="AA2670">
        <v>0</v>
      </c>
      <c r="AB2670">
        <v>150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629</v>
      </c>
      <c r="AI2670">
        <v>650</v>
      </c>
      <c r="AJ2670">
        <v>2</v>
      </c>
      <c r="AK2670">
        <v>4090</v>
      </c>
      <c r="AL2670">
        <v>10933</v>
      </c>
      <c r="AM2670">
        <v>1392</v>
      </c>
      <c r="AN2670">
        <v>0</v>
      </c>
      <c r="AO2670">
        <v>33122</v>
      </c>
      <c r="AP2670">
        <v>314</v>
      </c>
      <c r="AQ2670">
        <v>6516</v>
      </c>
      <c r="AR2670">
        <v>0.1</v>
      </c>
      <c r="AS2670">
        <v>25.1</v>
      </c>
      <c r="AT2670">
        <v>0</v>
      </c>
      <c r="AU2670">
        <v>16.100000000000001</v>
      </c>
      <c r="AV2670">
        <v>60.2</v>
      </c>
      <c r="AW2670">
        <v>70.599999999999994</v>
      </c>
      <c r="AX2670">
        <v>2.1</v>
      </c>
      <c r="AY2670">
        <v>8.6999999999999993</v>
      </c>
      <c r="AZ2670">
        <v>9.3000000000000007</v>
      </c>
      <c r="BA2670">
        <v>285.8</v>
      </c>
      <c r="BB2670">
        <v>0</v>
      </c>
      <c r="BC2670">
        <v>19</v>
      </c>
      <c r="BD2670">
        <v>217.1</v>
      </c>
      <c r="BE2670">
        <v>1.1000000000000001</v>
      </c>
      <c r="BF2670">
        <v>0</v>
      </c>
      <c r="BG2670">
        <v>16.8</v>
      </c>
      <c r="BH2670">
        <v>0</v>
      </c>
      <c r="BI2670">
        <v>92.2</v>
      </c>
      <c r="BJ2670">
        <v>90.1</v>
      </c>
      <c r="BK2670">
        <v>5.6</v>
      </c>
      <c r="BL2670">
        <v>0</v>
      </c>
      <c r="BM2670">
        <v>936.4</v>
      </c>
      <c r="BN2670">
        <v>8.8000000000000007</v>
      </c>
      <c r="BO2670">
        <v>0</v>
      </c>
      <c r="BP2670">
        <v>3.57</v>
      </c>
      <c r="BQ2670">
        <v>24.4</v>
      </c>
      <c r="BR2670">
        <v>29.32</v>
      </c>
      <c r="BS2670">
        <v>19.05</v>
      </c>
      <c r="BT2670">
        <v>6.34</v>
      </c>
      <c r="BU2670">
        <v>2.19</v>
      </c>
      <c r="BV2670">
        <v>20.69</v>
      </c>
      <c r="BW2670">
        <v>3.45</v>
      </c>
      <c r="BX2670">
        <v>2.76</v>
      </c>
      <c r="BY2670">
        <v>25.19</v>
      </c>
      <c r="BZ2670">
        <v>26.08</v>
      </c>
      <c r="CA2670">
        <v>19.3</v>
      </c>
      <c r="CB2670">
        <v>5.28</v>
      </c>
      <c r="CC2670">
        <v>34.76</v>
      </c>
      <c r="CD2670">
        <v>0</v>
      </c>
      <c r="CE2670">
        <v>28.27</v>
      </c>
      <c r="CF2670">
        <v>28.1</v>
      </c>
      <c r="CG2670">
        <v>0</v>
      </c>
    </row>
    <row r="2671" spans="1:85" x14ac:dyDescent="0.4">
      <c r="A2671" t="s">
        <v>102</v>
      </c>
      <c r="B2671">
        <v>2012</v>
      </c>
      <c r="C2671">
        <v>1094204</v>
      </c>
      <c r="D2671">
        <v>2881</v>
      </c>
      <c r="E2671">
        <v>5828</v>
      </c>
      <c r="F2671">
        <v>0</v>
      </c>
      <c r="G2671">
        <v>18</v>
      </c>
      <c r="H2671">
        <v>10</v>
      </c>
      <c r="I2671">
        <v>2125</v>
      </c>
      <c r="J2671">
        <v>190157</v>
      </c>
      <c r="K2671">
        <v>0</v>
      </c>
      <c r="L2671">
        <v>0</v>
      </c>
      <c r="M2671">
        <v>1646</v>
      </c>
      <c r="N2671">
        <v>852802</v>
      </c>
      <c r="O2671">
        <v>788</v>
      </c>
      <c r="P2671">
        <v>90330</v>
      </c>
      <c r="Q2671">
        <v>0</v>
      </c>
      <c r="R2671">
        <v>113611</v>
      </c>
      <c r="S2671">
        <v>35559</v>
      </c>
      <c r="T2671">
        <v>0</v>
      </c>
      <c r="U2671">
        <v>0</v>
      </c>
      <c r="V2671">
        <v>40</v>
      </c>
      <c r="W2671">
        <v>41952</v>
      </c>
      <c r="X2671">
        <v>280108</v>
      </c>
      <c r="Y2671">
        <v>119075</v>
      </c>
      <c r="Z2671">
        <v>0</v>
      </c>
      <c r="AA2671">
        <v>0</v>
      </c>
      <c r="AB2671">
        <v>863</v>
      </c>
      <c r="AC2671">
        <v>0</v>
      </c>
      <c r="AD2671">
        <v>55</v>
      </c>
      <c r="AE2671">
        <v>696</v>
      </c>
      <c r="AF2671">
        <v>20292</v>
      </c>
      <c r="AG2671">
        <v>0</v>
      </c>
      <c r="AH2671">
        <v>378</v>
      </c>
      <c r="AI2671">
        <v>2042</v>
      </c>
      <c r="AJ2671">
        <v>40</v>
      </c>
      <c r="AK2671">
        <v>18709</v>
      </c>
      <c r="AL2671">
        <v>364839</v>
      </c>
      <c r="AM2671">
        <v>11668</v>
      </c>
      <c r="AN2671">
        <v>0</v>
      </c>
      <c r="AO2671">
        <v>209839</v>
      </c>
      <c r="AP2671">
        <v>2745</v>
      </c>
      <c r="AQ2671">
        <v>25274</v>
      </c>
      <c r="AR2671">
        <v>8</v>
      </c>
      <c r="AS2671">
        <v>142.19999999999999</v>
      </c>
      <c r="AT2671">
        <v>0.3</v>
      </c>
      <c r="AU2671">
        <v>41.4</v>
      </c>
      <c r="AV2671">
        <v>1463.4</v>
      </c>
      <c r="AW2671">
        <v>1647.7</v>
      </c>
      <c r="AX2671">
        <v>19.2</v>
      </c>
      <c r="AY2671">
        <v>293.39999999999998</v>
      </c>
      <c r="AZ2671">
        <v>478.3</v>
      </c>
      <c r="BA2671">
        <v>889.7</v>
      </c>
      <c r="BB2671">
        <v>1.1000000000000001</v>
      </c>
      <c r="BC2671">
        <v>813.6</v>
      </c>
      <c r="BD2671">
        <v>1418.7</v>
      </c>
      <c r="BE2671">
        <v>183.7</v>
      </c>
      <c r="BF2671">
        <v>0</v>
      </c>
      <c r="BG2671">
        <v>10.3</v>
      </c>
      <c r="BH2671">
        <v>1.2</v>
      </c>
      <c r="BI2671">
        <v>430.7</v>
      </c>
      <c r="BJ2671">
        <v>2981</v>
      </c>
      <c r="BK2671">
        <v>46.9</v>
      </c>
      <c r="BL2671">
        <v>0</v>
      </c>
      <c r="BM2671">
        <v>5955.1</v>
      </c>
      <c r="BN2671">
        <v>76.8</v>
      </c>
      <c r="BO2671">
        <v>3</v>
      </c>
      <c r="BP2671">
        <v>2.79</v>
      </c>
      <c r="BQ2671">
        <v>24.41</v>
      </c>
      <c r="BR2671">
        <v>29.95</v>
      </c>
      <c r="BS2671">
        <v>19.47</v>
      </c>
      <c r="BT2671">
        <v>7.7</v>
      </c>
      <c r="BU2671">
        <v>1.93</v>
      </c>
      <c r="BV2671">
        <v>24.35</v>
      </c>
      <c r="BW2671">
        <v>3.25</v>
      </c>
      <c r="BX2671">
        <v>4.21</v>
      </c>
      <c r="BY2671">
        <v>25.06</v>
      </c>
      <c r="BZ2671">
        <v>26.65</v>
      </c>
      <c r="CA2671">
        <v>19.72</v>
      </c>
      <c r="CB2671">
        <v>5.57</v>
      </c>
      <c r="CC2671">
        <v>32.520000000000003</v>
      </c>
      <c r="CD2671">
        <v>0</v>
      </c>
      <c r="CE2671">
        <v>28.38</v>
      </c>
      <c r="CF2671">
        <v>27.99</v>
      </c>
      <c r="CG2671">
        <v>11.27</v>
      </c>
    </row>
    <row r="2672" spans="1:85" x14ac:dyDescent="0.4">
      <c r="A2672" t="s">
        <v>103</v>
      </c>
      <c r="B2672">
        <v>2012</v>
      </c>
      <c r="C2672">
        <v>0</v>
      </c>
      <c r="D2672">
        <v>4910</v>
      </c>
      <c r="E2672">
        <v>5595</v>
      </c>
      <c r="F2672">
        <v>744</v>
      </c>
      <c r="G2672">
        <v>0</v>
      </c>
      <c r="H2672">
        <v>7</v>
      </c>
      <c r="I2672">
        <v>2348</v>
      </c>
      <c r="J2672">
        <v>44360</v>
      </c>
      <c r="K2672">
        <v>0</v>
      </c>
      <c r="L2672">
        <v>28</v>
      </c>
      <c r="M2672">
        <v>651</v>
      </c>
      <c r="N2672">
        <v>354097</v>
      </c>
      <c r="O2672">
        <v>1175</v>
      </c>
      <c r="P2672">
        <v>16868</v>
      </c>
      <c r="Q2672">
        <v>0</v>
      </c>
      <c r="R2672">
        <v>63588</v>
      </c>
      <c r="S2672">
        <v>36320</v>
      </c>
      <c r="T2672">
        <v>0</v>
      </c>
      <c r="U2672">
        <v>0</v>
      </c>
      <c r="V2672">
        <v>8</v>
      </c>
      <c r="W2672">
        <v>44797</v>
      </c>
      <c r="X2672">
        <v>171194</v>
      </c>
      <c r="Y2672">
        <v>1010</v>
      </c>
      <c r="Z2672">
        <v>0</v>
      </c>
      <c r="AA2672">
        <v>0</v>
      </c>
      <c r="AB2672">
        <v>344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740</v>
      </c>
      <c r="AI2672">
        <v>538</v>
      </c>
      <c r="AJ2672">
        <v>10</v>
      </c>
      <c r="AK2672">
        <v>14542</v>
      </c>
      <c r="AL2672">
        <v>56611</v>
      </c>
      <c r="AM2672">
        <v>4611</v>
      </c>
      <c r="AN2672">
        <v>0</v>
      </c>
      <c r="AO2672">
        <v>94336</v>
      </c>
      <c r="AP2672">
        <v>594</v>
      </c>
      <c r="AQ2672">
        <v>10282</v>
      </c>
      <c r="AR2672">
        <v>13.6</v>
      </c>
      <c r="AS2672">
        <v>139.1</v>
      </c>
      <c r="AT2672">
        <v>0.2</v>
      </c>
      <c r="AU2672">
        <v>45.6</v>
      </c>
      <c r="AV2672">
        <v>312.10000000000002</v>
      </c>
      <c r="AW2672">
        <v>524.1</v>
      </c>
      <c r="AX2672">
        <v>26.9</v>
      </c>
      <c r="AY2672">
        <v>63.4</v>
      </c>
      <c r="AZ2672">
        <v>165.8</v>
      </c>
      <c r="BA2672">
        <v>932.4</v>
      </c>
      <c r="BB2672">
        <v>0.2</v>
      </c>
      <c r="BC2672">
        <v>881.3</v>
      </c>
      <c r="BD2672">
        <v>793.9</v>
      </c>
      <c r="BE2672">
        <v>33.200000000000003</v>
      </c>
      <c r="BF2672">
        <v>0</v>
      </c>
      <c r="BG2672">
        <v>20.100000000000001</v>
      </c>
      <c r="BH2672">
        <v>0.3</v>
      </c>
      <c r="BI2672">
        <v>334</v>
      </c>
      <c r="BJ2672">
        <v>528.4</v>
      </c>
      <c r="BK2672">
        <v>18.5</v>
      </c>
      <c r="BL2672">
        <v>0</v>
      </c>
      <c r="BM2672">
        <v>2663.5</v>
      </c>
      <c r="BN2672">
        <v>16.7</v>
      </c>
      <c r="BO2672">
        <v>0</v>
      </c>
      <c r="BP2672">
        <v>2.78</v>
      </c>
      <c r="BQ2672">
        <v>24.86</v>
      </c>
      <c r="BR2672">
        <v>29.88</v>
      </c>
      <c r="BS2672">
        <v>19.420000000000002</v>
      </c>
      <c r="BT2672">
        <v>7.03</v>
      </c>
      <c r="BU2672">
        <v>1.48</v>
      </c>
      <c r="BV2672">
        <v>22.91</v>
      </c>
      <c r="BW2672">
        <v>3.76</v>
      </c>
      <c r="BX2672">
        <v>2.61</v>
      </c>
      <c r="BY2672">
        <v>25.67</v>
      </c>
      <c r="BZ2672">
        <v>26.59</v>
      </c>
      <c r="CA2672">
        <v>19.670000000000002</v>
      </c>
      <c r="CB2672">
        <v>4.6399999999999997</v>
      </c>
      <c r="CC2672">
        <v>32.869999999999997</v>
      </c>
      <c r="CD2672">
        <v>0</v>
      </c>
      <c r="CE2672">
        <v>28.23</v>
      </c>
      <c r="CF2672">
        <v>28.1</v>
      </c>
      <c r="CG2672">
        <v>0</v>
      </c>
    </row>
    <row r="2673" spans="1:85" x14ac:dyDescent="0.4">
      <c r="A2673" t="s">
        <v>104</v>
      </c>
      <c r="B2673">
        <v>2012</v>
      </c>
      <c r="C2673">
        <v>0</v>
      </c>
      <c r="D2673">
        <v>0</v>
      </c>
      <c r="E2673">
        <v>9956</v>
      </c>
      <c r="F2673">
        <v>0</v>
      </c>
      <c r="G2673">
        <v>0</v>
      </c>
      <c r="H2673">
        <v>8</v>
      </c>
      <c r="I2673">
        <v>2791</v>
      </c>
      <c r="J2673">
        <v>43677</v>
      </c>
      <c r="K2673">
        <v>0</v>
      </c>
      <c r="L2673">
        <v>0</v>
      </c>
      <c r="M2673">
        <v>693</v>
      </c>
      <c r="N2673">
        <v>9290</v>
      </c>
      <c r="O2673">
        <v>223</v>
      </c>
      <c r="P2673">
        <v>117541</v>
      </c>
      <c r="Q2673">
        <v>23</v>
      </c>
      <c r="R2673">
        <v>0</v>
      </c>
      <c r="S2673">
        <v>2812</v>
      </c>
      <c r="T2673">
        <v>0</v>
      </c>
      <c r="U2673">
        <v>0</v>
      </c>
      <c r="V2673">
        <v>203</v>
      </c>
      <c r="W2673">
        <v>165</v>
      </c>
      <c r="X2673">
        <v>27778</v>
      </c>
      <c r="Y2673">
        <v>685</v>
      </c>
      <c r="Z2673">
        <v>0</v>
      </c>
      <c r="AA2673">
        <v>0</v>
      </c>
      <c r="AB2673">
        <v>2931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54634</v>
      </c>
      <c r="AI2673">
        <v>21</v>
      </c>
      <c r="AJ2673">
        <v>78</v>
      </c>
      <c r="AK2673">
        <v>5930</v>
      </c>
      <c r="AL2673">
        <v>42340</v>
      </c>
      <c r="AM2673">
        <v>4914</v>
      </c>
      <c r="AN2673">
        <v>0</v>
      </c>
      <c r="AO2673">
        <v>38190</v>
      </c>
      <c r="AP2673">
        <v>102</v>
      </c>
      <c r="AQ2673">
        <v>4924</v>
      </c>
      <c r="AR2673">
        <v>0</v>
      </c>
      <c r="AS2673">
        <v>255</v>
      </c>
      <c r="AT2673">
        <v>0.2</v>
      </c>
      <c r="AU2673">
        <v>71.3</v>
      </c>
      <c r="AV2673">
        <v>355.7</v>
      </c>
      <c r="AW2673">
        <v>33.299999999999997</v>
      </c>
      <c r="AX2673">
        <v>5.3</v>
      </c>
      <c r="AY2673">
        <v>455.1</v>
      </c>
      <c r="AZ2673">
        <v>0</v>
      </c>
      <c r="BA2673">
        <v>71.7</v>
      </c>
      <c r="BB2673">
        <v>5.5</v>
      </c>
      <c r="BC2673">
        <v>5.0999999999999996</v>
      </c>
      <c r="BD2673">
        <v>237.8</v>
      </c>
      <c r="BE2673">
        <v>22.5</v>
      </c>
      <c r="BF2673">
        <v>0</v>
      </c>
      <c r="BG2673">
        <v>1591</v>
      </c>
      <c r="BH2673">
        <v>2.5</v>
      </c>
      <c r="BI2673">
        <v>202.4</v>
      </c>
      <c r="BJ2673">
        <v>581.70000000000005</v>
      </c>
      <c r="BK2673">
        <v>30</v>
      </c>
      <c r="BL2673">
        <v>0</v>
      </c>
      <c r="BM2673">
        <v>1170.0999999999999</v>
      </c>
      <c r="BN2673">
        <v>2.4</v>
      </c>
      <c r="BO2673">
        <v>0.4</v>
      </c>
      <c r="BP2673">
        <v>0</v>
      </c>
      <c r="BQ2673">
        <v>25.61</v>
      </c>
      <c r="BR2673">
        <v>31.46</v>
      </c>
      <c r="BS2673">
        <v>25.55</v>
      </c>
      <c r="BT2673">
        <v>8.14</v>
      </c>
      <c r="BU2673">
        <v>3.59</v>
      </c>
      <c r="BV2673">
        <v>23.87</v>
      </c>
      <c r="BW2673">
        <v>3.87</v>
      </c>
      <c r="BX2673">
        <v>0</v>
      </c>
      <c r="BY2673">
        <v>25.49</v>
      </c>
      <c r="BZ2673">
        <v>27.28</v>
      </c>
      <c r="CA2673">
        <v>30.79</v>
      </c>
      <c r="CB2673">
        <v>8.56</v>
      </c>
      <c r="CC2673">
        <v>32.79</v>
      </c>
      <c r="CD2673">
        <v>0</v>
      </c>
      <c r="CE2673">
        <v>30.64</v>
      </c>
      <c r="CF2673">
        <v>24.01</v>
      </c>
      <c r="CG2673">
        <v>13.28</v>
      </c>
    </row>
    <row r="2674" spans="1:85" x14ac:dyDescent="0.4">
      <c r="A2674" t="s">
        <v>105</v>
      </c>
      <c r="B2674">
        <v>2012</v>
      </c>
      <c r="C2674">
        <v>2077</v>
      </c>
      <c r="D2674">
        <v>0</v>
      </c>
      <c r="E2674">
        <v>2193</v>
      </c>
      <c r="F2674">
        <v>0</v>
      </c>
      <c r="G2674">
        <v>0</v>
      </c>
      <c r="H2674">
        <v>0</v>
      </c>
      <c r="I2674">
        <v>1185</v>
      </c>
      <c r="J2674">
        <v>41851</v>
      </c>
      <c r="K2674">
        <v>0</v>
      </c>
      <c r="L2674">
        <v>0</v>
      </c>
      <c r="M2674">
        <v>1126</v>
      </c>
      <c r="N2674">
        <v>291578</v>
      </c>
      <c r="O2674">
        <v>305</v>
      </c>
      <c r="P2674">
        <v>131825</v>
      </c>
      <c r="Q2674">
        <v>0</v>
      </c>
      <c r="R2674">
        <v>5154</v>
      </c>
      <c r="S2674">
        <v>29560</v>
      </c>
      <c r="T2674">
        <v>12</v>
      </c>
      <c r="U2674">
        <v>0</v>
      </c>
      <c r="V2674">
        <v>0</v>
      </c>
      <c r="W2674">
        <v>2080</v>
      </c>
      <c r="X2674">
        <v>89710</v>
      </c>
      <c r="Y2674">
        <v>11719</v>
      </c>
      <c r="Z2674">
        <v>0</v>
      </c>
      <c r="AA2674">
        <v>0</v>
      </c>
      <c r="AB2674">
        <v>72893</v>
      </c>
      <c r="AC2674">
        <v>0</v>
      </c>
      <c r="AD2674">
        <v>119</v>
      </c>
      <c r="AE2674">
        <v>2</v>
      </c>
      <c r="AF2674">
        <v>12129</v>
      </c>
      <c r="AG2674">
        <v>0</v>
      </c>
      <c r="AH2674">
        <v>25</v>
      </c>
      <c r="AI2674">
        <v>797</v>
      </c>
      <c r="AJ2674">
        <v>5</v>
      </c>
      <c r="AK2674">
        <v>3878</v>
      </c>
      <c r="AL2674">
        <v>26454</v>
      </c>
      <c r="AM2674">
        <v>7984</v>
      </c>
      <c r="AN2674">
        <v>0</v>
      </c>
      <c r="AO2674">
        <v>90265</v>
      </c>
      <c r="AP2674">
        <v>590</v>
      </c>
      <c r="AQ2674">
        <v>10734</v>
      </c>
      <c r="AR2674">
        <v>0</v>
      </c>
      <c r="AS2674">
        <v>54.4</v>
      </c>
      <c r="AT2674">
        <v>0</v>
      </c>
      <c r="AU2674">
        <v>26.7</v>
      </c>
      <c r="AV2674">
        <v>331.1</v>
      </c>
      <c r="AW2674">
        <v>655.4</v>
      </c>
      <c r="AX2674">
        <v>7</v>
      </c>
      <c r="AY2674">
        <v>411.7</v>
      </c>
      <c r="AZ2674">
        <v>18</v>
      </c>
      <c r="BA2674">
        <v>732.9</v>
      </c>
      <c r="BB2674">
        <v>0</v>
      </c>
      <c r="BC2674">
        <v>30.2</v>
      </c>
      <c r="BD2674">
        <v>444</v>
      </c>
      <c r="BE2674">
        <v>51.3</v>
      </c>
      <c r="BF2674">
        <v>0</v>
      </c>
      <c r="BG2674">
        <v>0.6</v>
      </c>
      <c r="BH2674">
        <v>0.1</v>
      </c>
      <c r="BI2674">
        <v>117.3</v>
      </c>
      <c r="BJ2674">
        <v>309.60000000000002</v>
      </c>
      <c r="BK2674">
        <v>39.299999999999997</v>
      </c>
      <c r="BL2674">
        <v>0</v>
      </c>
      <c r="BM2674">
        <v>2573.6</v>
      </c>
      <c r="BN2674">
        <v>16.7</v>
      </c>
      <c r="BO2674">
        <v>0.2</v>
      </c>
      <c r="BP2674">
        <v>0</v>
      </c>
      <c r="BQ2674">
        <v>24.78</v>
      </c>
      <c r="BR2674">
        <v>27.12</v>
      </c>
      <c r="BS2674">
        <v>22.57</v>
      </c>
      <c r="BT2674">
        <v>7.91</v>
      </c>
      <c r="BU2674">
        <v>2.25</v>
      </c>
      <c r="BV2674">
        <v>22.99</v>
      </c>
      <c r="BW2674">
        <v>3.12</v>
      </c>
      <c r="BX2674">
        <v>3.49</v>
      </c>
      <c r="BY2674">
        <v>24.89</v>
      </c>
      <c r="BZ2674">
        <v>24.13</v>
      </c>
      <c r="CA2674">
        <v>14.55</v>
      </c>
      <c r="CB2674">
        <v>6.32</v>
      </c>
      <c r="CC2674">
        <v>32.68</v>
      </c>
      <c r="CD2674">
        <v>0</v>
      </c>
      <c r="CE2674">
        <v>28.51</v>
      </c>
      <c r="CF2674">
        <v>28.33</v>
      </c>
      <c r="CG2674">
        <v>8.9499999999999993</v>
      </c>
    </row>
    <row r="2675" spans="1:85" x14ac:dyDescent="0.4">
      <c r="A2675" t="s">
        <v>106</v>
      </c>
      <c r="B2675">
        <v>2012</v>
      </c>
      <c r="C2675">
        <v>629645</v>
      </c>
      <c r="D2675">
        <v>240</v>
      </c>
      <c r="E2675">
        <v>4585</v>
      </c>
      <c r="F2675">
        <v>221</v>
      </c>
      <c r="G2675">
        <v>0</v>
      </c>
      <c r="H2675">
        <v>7</v>
      </c>
      <c r="I2675">
        <v>2013</v>
      </c>
      <c r="J2675">
        <v>53756</v>
      </c>
      <c r="K2675">
        <v>149</v>
      </c>
      <c r="L2675">
        <v>52</v>
      </c>
      <c r="M2675">
        <v>1095</v>
      </c>
      <c r="N2675">
        <v>363589</v>
      </c>
      <c r="O2675">
        <v>134</v>
      </c>
      <c r="P2675">
        <v>90079</v>
      </c>
      <c r="Q2675">
        <v>3</v>
      </c>
      <c r="R2675">
        <v>6256</v>
      </c>
      <c r="S2675">
        <v>22977</v>
      </c>
      <c r="T2675">
        <v>266</v>
      </c>
      <c r="U2675">
        <v>0</v>
      </c>
      <c r="V2675">
        <v>2</v>
      </c>
      <c r="W2675">
        <v>1478</v>
      </c>
      <c r="X2675">
        <v>185647</v>
      </c>
      <c r="Y2675">
        <v>12905</v>
      </c>
      <c r="Z2675">
        <v>0</v>
      </c>
      <c r="AA2675">
        <v>32</v>
      </c>
      <c r="AB2675">
        <v>239</v>
      </c>
      <c r="AC2675">
        <v>0</v>
      </c>
      <c r="AD2675">
        <v>2</v>
      </c>
      <c r="AE2675">
        <v>77</v>
      </c>
      <c r="AF2675">
        <v>13061</v>
      </c>
      <c r="AG2675">
        <v>0</v>
      </c>
      <c r="AH2675">
        <v>77</v>
      </c>
      <c r="AI2675">
        <v>271</v>
      </c>
      <c r="AJ2675">
        <v>5</v>
      </c>
      <c r="AK2675">
        <v>11316</v>
      </c>
      <c r="AL2675">
        <v>120076</v>
      </c>
      <c r="AM2675">
        <v>7758</v>
      </c>
      <c r="AN2675">
        <v>0</v>
      </c>
      <c r="AO2675">
        <v>82620</v>
      </c>
      <c r="AP2675">
        <v>311</v>
      </c>
      <c r="AQ2675">
        <v>11498</v>
      </c>
      <c r="AR2675">
        <v>0.8</v>
      </c>
      <c r="AS2675">
        <v>111.2</v>
      </c>
      <c r="AT2675">
        <v>0.2</v>
      </c>
      <c r="AU2675">
        <v>38.4</v>
      </c>
      <c r="AV2675">
        <v>392.6</v>
      </c>
      <c r="AW2675">
        <v>670.5</v>
      </c>
      <c r="AX2675">
        <v>3.4</v>
      </c>
      <c r="AY2675">
        <v>360.8</v>
      </c>
      <c r="AZ2675">
        <v>18.100000000000001</v>
      </c>
      <c r="BA2675">
        <v>571.79999999999995</v>
      </c>
      <c r="BB2675">
        <v>0</v>
      </c>
      <c r="BC2675">
        <v>37.6</v>
      </c>
      <c r="BD2675">
        <v>350</v>
      </c>
      <c r="BE2675">
        <v>7.3</v>
      </c>
      <c r="BF2675">
        <v>0</v>
      </c>
      <c r="BG2675">
        <v>2</v>
      </c>
      <c r="BH2675">
        <v>0.1</v>
      </c>
      <c r="BI2675">
        <v>248.1</v>
      </c>
      <c r="BJ2675">
        <v>958</v>
      </c>
      <c r="BK2675">
        <v>55.3</v>
      </c>
      <c r="BL2675">
        <v>0</v>
      </c>
      <c r="BM2675">
        <v>2378.3000000000002</v>
      </c>
      <c r="BN2675">
        <v>8.1</v>
      </c>
      <c r="BO2675">
        <v>3.3</v>
      </c>
      <c r="BP2675">
        <v>3.51</v>
      </c>
      <c r="BQ2675">
        <v>24.26</v>
      </c>
      <c r="BR2675">
        <v>27.33</v>
      </c>
      <c r="BS2675">
        <v>19.09</v>
      </c>
      <c r="BT2675">
        <v>7.3</v>
      </c>
      <c r="BU2675">
        <v>1.84</v>
      </c>
      <c r="BV2675">
        <v>25.19</v>
      </c>
      <c r="BW2675">
        <v>4.01</v>
      </c>
      <c r="BX2675">
        <v>2.89</v>
      </c>
      <c r="BY2675">
        <v>24.89</v>
      </c>
      <c r="BZ2675">
        <v>24.32</v>
      </c>
      <c r="CA2675">
        <v>26.85</v>
      </c>
      <c r="CB2675">
        <v>5.58</v>
      </c>
      <c r="CC2675">
        <v>33.659999999999997</v>
      </c>
      <c r="CD2675">
        <v>0</v>
      </c>
      <c r="CE2675">
        <v>28.79</v>
      </c>
      <c r="CF2675">
        <v>25.94</v>
      </c>
      <c r="CG2675">
        <v>11.22</v>
      </c>
    </row>
    <row r="2676" spans="1:85" x14ac:dyDescent="0.4">
      <c r="A2676" t="s">
        <v>107</v>
      </c>
      <c r="B2676">
        <v>2012</v>
      </c>
      <c r="C2676">
        <v>30537</v>
      </c>
      <c r="D2676">
        <v>0</v>
      </c>
      <c r="E2676">
        <v>3664</v>
      </c>
      <c r="F2676">
        <v>741</v>
      </c>
      <c r="G2676">
        <v>0</v>
      </c>
      <c r="H2676">
        <v>2</v>
      </c>
      <c r="I2676">
        <v>1875</v>
      </c>
      <c r="J2676">
        <v>18111</v>
      </c>
      <c r="K2676">
        <v>0</v>
      </c>
      <c r="L2676">
        <v>0</v>
      </c>
      <c r="M2676">
        <v>648</v>
      </c>
      <c r="N2676">
        <v>79848</v>
      </c>
      <c r="O2676">
        <v>150</v>
      </c>
      <c r="P2676">
        <v>294122</v>
      </c>
      <c r="Q2676">
        <v>3</v>
      </c>
      <c r="R2676">
        <v>2608</v>
      </c>
      <c r="S2676">
        <v>18671</v>
      </c>
      <c r="T2676">
        <v>42</v>
      </c>
      <c r="U2676">
        <v>0</v>
      </c>
      <c r="V2676">
        <v>1</v>
      </c>
      <c r="W2676">
        <v>1695</v>
      </c>
      <c r="X2676">
        <v>118586</v>
      </c>
      <c r="Y2676">
        <v>41614</v>
      </c>
      <c r="Z2676">
        <v>0</v>
      </c>
      <c r="AA2676">
        <v>0</v>
      </c>
      <c r="AB2676">
        <v>60585</v>
      </c>
      <c r="AC2676">
        <v>0</v>
      </c>
      <c r="AD2676">
        <v>75</v>
      </c>
      <c r="AE2676">
        <v>1</v>
      </c>
      <c r="AF2676">
        <v>16033</v>
      </c>
      <c r="AG2676">
        <v>0</v>
      </c>
      <c r="AH2676">
        <v>1</v>
      </c>
      <c r="AI2676">
        <v>175</v>
      </c>
      <c r="AJ2676">
        <v>14</v>
      </c>
      <c r="AK2676">
        <v>4870</v>
      </c>
      <c r="AL2676">
        <v>19876</v>
      </c>
      <c r="AM2676">
        <v>4593</v>
      </c>
      <c r="AN2676">
        <v>0</v>
      </c>
      <c r="AO2676">
        <v>92796</v>
      </c>
      <c r="AP2676">
        <v>186</v>
      </c>
      <c r="AQ2676">
        <v>49251</v>
      </c>
      <c r="AR2676">
        <v>0</v>
      </c>
      <c r="AS2676">
        <v>91.7</v>
      </c>
      <c r="AT2676">
        <v>0.1</v>
      </c>
      <c r="AU2676">
        <v>42.7</v>
      </c>
      <c r="AV2676">
        <v>131.4</v>
      </c>
      <c r="AW2676">
        <v>355.4</v>
      </c>
      <c r="AX2676">
        <v>3.3</v>
      </c>
      <c r="AY2676">
        <v>854.5</v>
      </c>
      <c r="AZ2676">
        <v>12.1</v>
      </c>
      <c r="BA2676">
        <v>467.3</v>
      </c>
      <c r="BB2676">
        <v>0</v>
      </c>
      <c r="BC2676">
        <v>24.9</v>
      </c>
      <c r="BD2676">
        <v>466.6</v>
      </c>
      <c r="BE2676">
        <v>16.3</v>
      </c>
      <c r="BF2676">
        <v>0</v>
      </c>
      <c r="BG2676">
        <v>0</v>
      </c>
      <c r="BH2676">
        <v>0.4</v>
      </c>
      <c r="BI2676">
        <v>149.69999999999999</v>
      </c>
      <c r="BJ2676">
        <v>187.9</v>
      </c>
      <c r="BK2676">
        <v>22.6</v>
      </c>
      <c r="BL2676">
        <v>0</v>
      </c>
      <c r="BM2676">
        <v>2616.1</v>
      </c>
      <c r="BN2676">
        <v>5.3</v>
      </c>
      <c r="BO2676">
        <v>0</v>
      </c>
      <c r="BP2676">
        <v>0</v>
      </c>
      <c r="BQ2676">
        <v>25.02</v>
      </c>
      <c r="BR2676">
        <v>27.37</v>
      </c>
      <c r="BS2676">
        <v>22.78</v>
      </c>
      <c r="BT2676">
        <v>7.26</v>
      </c>
      <c r="BU2676">
        <v>4.45</v>
      </c>
      <c r="BV2676">
        <v>22.22</v>
      </c>
      <c r="BW2676">
        <v>2.91</v>
      </c>
      <c r="BX2676">
        <v>4.6500000000000004</v>
      </c>
      <c r="BY2676">
        <v>25.13</v>
      </c>
      <c r="BZ2676">
        <v>24.36</v>
      </c>
      <c r="CA2676">
        <v>14.69</v>
      </c>
      <c r="CB2676">
        <v>4.78</v>
      </c>
      <c r="CC2676">
        <v>33.21</v>
      </c>
      <c r="CD2676">
        <v>0</v>
      </c>
      <c r="CE2676">
        <v>28.19</v>
      </c>
      <c r="CF2676">
        <v>28.39</v>
      </c>
      <c r="CG2676">
        <v>12.05</v>
      </c>
    </row>
    <row r="2677" spans="1:85" x14ac:dyDescent="0.4">
      <c r="A2677" t="s">
        <v>108</v>
      </c>
      <c r="B2677">
        <v>2012</v>
      </c>
      <c r="C2677">
        <v>0</v>
      </c>
      <c r="D2677">
        <v>120</v>
      </c>
      <c r="E2677">
        <v>2162</v>
      </c>
      <c r="F2677">
        <v>613</v>
      </c>
      <c r="G2677">
        <v>0</v>
      </c>
      <c r="H2677">
        <v>1</v>
      </c>
      <c r="I2677">
        <v>1462</v>
      </c>
      <c r="J2677">
        <v>16084</v>
      </c>
      <c r="K2677">
        <v>0</v>
      </c>
      <c r="L2677">
        <v>0</v>
      </c>
      <c r="M2677">
        <v>454</v>
      </c>
      <c r="N2677">
        <v>0</v>
      </c>
      <c r="O2677">
        <v>0</v>
      </c>
      <c r="P2677">
        <v>13761</v>
      </c>
      <c r="Q2677">
        <v>1526</v>
      </c>
      <c r="R2677">
        <v>5066</v>
      </c>
      <c r="S2677">
        <v>13625</v>
      </c>
      <c r="T2677">
        <v>758</v>
      </c>
      <c r="U2677">
        <v>0</v>
      </c>
      <c r="V2677">
        <v>1</v>
      </c>
      <c r="W2677">
        <v>402</v>
      </c>
      <c r="X2677">
        <v>30244</v>
      </c>
      <c r="Y2677">
        <v>66</v>
      </c>
      <c r="Z2677">
        <v>0</v>
      </c>
      <c r="AA2677">
        <v>0</v>
      </c>
      <c r="AB2677">
        <v>17399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822</v>
      </c>
      <c r="AI2677">
        <v>131</v>
      </c>
      <c r="AJ2677">
        <v>3</v>
      </c>
      <c r="AK2677">
        <v>3254</v>
      </c>
      <c r="AL2677">
        <v>24296</v>
      </c>
      <c r="AM2677">
        <v>3218</v>
      </c>
      <c r="AN2677">
        <v>0</v>
      </c>
      <c r="AO2677">
        <v>39008</v>
      </c>
      <c r="AP2677">
        <v>200</v>
      </c>
      <c r="AQ2677">
        <v>5953</v>
      </c>
      <c r="AR2677">
        <v>0.4</v>
      </c>
      <c r="AS2677">
        <v>59.1</v>
      </c>
      <c r="AT2677">
        <v>0</v>
      </c>
      <c r="AU2677">
        <v>28.8</v>
      </c>
      <c r="AV2677">
        <v>116.4</v>
      </c>
      <c r="AW2677">
        <v>0</v>
      </c>
      <c r="AX2677">
        <v>0</v>
      </c>
      <c r="AY2677">
        <v>57.7</v>
      </c>
      <c r="AZ2677">
        <v>15.3</v>
      </c>
      <c r="BA2677">
        <v>350.3</v>
      </c>
      <c r="BB2677">
        <v>0</v>
      </c>
      <c r="BC2677">
        <v>11.1</v>
      </c>
      <c r="BD2677">
        <v>170.6</v>
      </c>
      <c r="BE2677">
        <v>2.2999999999999998</v>
      </c>
      <c r="BF2677">
        <v>0</v>
      </c>
      <c r="BG2677">
        <v>21.8</v>
      </c>
      <c r="BH2677">
        <v>0.1</v>
      </c>
      <c r="BI2677">
        <v>73.5</v>
      </c>
      <c r="BJ2677">
        <v>197.6</v>
      </c>
      <c r="BK2677">
        <v>22.9</v>
      </c>
      <c r="BL2677">
        <v>0</v>
      </c>
      <c r="BM2677">
        <v>1158.3</v>
      </c>
      <c r="BN2677">
        <v>5.0999999999999996</v>
      </c>
      <c r="BO2677">
        <v>1.2</v>
      </c>
      <c r="BP2677">
        <v>3.49</v>
      </c>
      <c r="BQ2677">
        <v>27.32</v>
      </c>
      <c r="BR2677">
        <v>28.16</v>
      </c>
      <c r="BS2677">
        <v>19.670000000000002</v>
      </c>
      <c r="BT2677">
        <v>7.24</v>
      </c>
      <c r="BU2677">
        <v>0</v>
      </c>
      <c r="BV2677">
        <v>24.39</v>
      </c>
      <c r="BW2677">
        <v>4.2</v>
      </c>
      <c r="BX2677">
        <v>3.03</v>
      </c>
      <c r="BY2677">
        <v>25.71</v>
      </c>
      <c r="BZ2677">
        <v>25.05</v>
      </c>
      <c r="CA2677">
        <v>27.66</v>
      </c>
      <c r="CB2677">
        <v>5.64</v>
      </c>
      <c r="CC2677">
        <v>34.76</v>
      </c>
      <c r="CD2677">
        <v>0</v>
      </c>
      <c r="CE2677">
        <v>29.69</v>
      </c>
      <c r="CF2677">
        <v>25.68</v>
      </c>
      <c r="CG2677">
        <v>9.1300000000000008</v>
      </c>
    </row>
    <row r="2678" spans="1:85" x14ac:dyDescent="0.4">
      <c r="A2678" t="s">
        <v>109</v>
      </c>
      <c r="B2678">
        <v>2012</v>
      </c>
      <c r="C2678">
        <v>0</v>
      </c>
      <c r="D2678">
        <v>63</v>
      </c>
      <c r="E2678">
        <v>5587</v>
      </c>
      <c r="F2678">
        <v>0</v>
      </c>
      <c r="G2678">
        <v>0</v>
      </c>
      <c r="H2678">
        <v>5</v>
      </c>
      <c r="I2678">
        <v>2638</v>
      </c>
      <c r="J2678">
        <v>84748</v>
      </c>
      <c r="K2678">
        <v>0</v>
      </c>
      <c r="L2678">
        <v>265</v>
      </c>
      <c r="M2678">
        <v>1648</v>
      </c>
      <c r="N2678">
        <v>236434</v>
      </c>
      <c r="O2678">
        <v>342</v>
      </c>
      <c r="P2678">
        <v>58303</v>
      </c>
      <c r="Q2678">
        <v>6786</v>
      </c>
      <c r="R2678">
        <v>21378</v>
      </c>
      <c r="S2678">
        <v>39343</v>
      </c>
      <c r="T2678">
        <v>0</v>
      </c>
      <c r="U2678">
        <v>704</v>
      </c>
      <c r="V2678">
        <v>12</v>
      </c>
      <c r="W2678">
        <v>7425</v>
      </c>
      <c r="X2678">
        <v>162975</v>
      </c>
      <c r="Y2678">
        <v>42963</v>
      </c>
      <c r="Z2678">
        <v>0</v>
      </c>
      <c r="AA2678">
        <v>0</v>
      </c>
      <c r="AB2678">
        <v>28480</v>
      </c>
      <c r="AC2678">
        <v>0</v>
      </c>
      <c r="AD2678">
        <v>61</v>
      </c>
      <c r="AE2678">
        <v>123</v>
      </c>
      <c r="AF2678">
        <v>11807</v>
      </c>
      <c r="AG2678">
        <v>0</v>
      </c>
      <c r="AH2678">
        <v>4738</v>
      </c>
      <c r="AI2678">
        <v>1075</v>
      </c>
      <c r="AJ2678">
        <v>31</v>
      </c>
      <c r="AK2678">
        <v>17194</v>
      </c>
      <c r="AL2678">
        <v>111168</v>
      </c>
      <c r="AM2678">
        <v>11679</v>
      </c>
      <c r="AN2678">
        <v>0</v>
      </c>
      <c r="AO2678">
        <v>103778</v>
      </c>
      <c r="AP2678">
        <v>594</v>
      </c>
      <c r="AQ2678">
        <v>13092</v>
      </c>
      <c r="AR2678">
        <v>0.3</v>
      </c>
      <c r="AS2678">
        <v>141.5</v>
      </c>
      <c r="AT2678">
        <v>0.1</v>
      </c>
      <c r="AU2678">
        <v>51.6</v>
      </c>
      <c r="AV2678">
        <v>529</v>
      </c>
      <c r="AW2678">
        <v>467.5</v>
      </c>
      <c r="AX2678">
        <v>8.1</v>
      </c>
      <c r="AY2678">
        <v>216.6</v>
      </c>
      <c r="AZ2678">
        <v>70.3</v>
      </c>
      <c r="BA2678">
        <v>1039.8</v>
      </c>
      <c r="BB2678">
        <v>0.3</v>
      </c>
      <c r="BC2678">
        <v>144.80000000000001</v>
      </c>
      <c r="BD2678">
        <v>635</v>
      </c>
      <c r="BE2678">
        <v>34.6</v>
      </c>
      <c r="BF2678">
        <v>0</v>
      </c>
      <c r="BG2678">
        <v>130.1</v>
      </c>
      <c r="BH2678">
        <v>0.9</v>
      </c>
      <c r="BI2678">
        <v>398.2</v>
      </c>
      <c r="BJ2678">
        <v>871.7</v>
      </c>
      <c r="BK2678">
        <v>46.9</v>
      </c>
      <c r="BL2678">
        <v>0</v>
      </c>
      <c r="BM2678">
        <v>3000.7</v>
      </c>
      <c r="BN2678">
        <v>16.8</v>
      </c>
      <c r="BO2678">
        <v>0.1</v>
      </c>
      <c r="BP2678">
        <v>4.25</v>
      </c>
      <c r="BQ2678">
        <v>25.33</v>
      </c>
      <c r="BR2678">
        <v>30.13</v>
      </c>
      <c r="BS2678">
        <v>19.579999999999998</v>
      </c>
      <c r="BT2678">
        <v>6.24</v>
      </c>
      <c r="BU2678">
        <v>1.98</v>
      </c>
      <c r="BV2678">
        <v>23.76</v>
      </c>
      <c r="BW2678">
        <v>3.71</v>
      </c>
      <c r="BX2678">
        <v>3.29</v>
      </c>
      <c r="BY2678">
        <v>26.47</v>
      </c>
      <c r="BZ2678">
        <v>26.81</v>
      </c>
      <c r="CA2678">
        <v>19.84</v>
      </c>
      <c r="CB2678">
        <v>4.2</v>
      </c>
      <c r="CC2678">
        <v>33.06</v>
      </c>
      <c r="CD2678">
        <v>0</v>
      </c>
      <c r="CE2678">
        <v>28.91</v>
      </c>
      <c r="CF2678">
        <v>28.23</v>
      </c>
      <c r="CG2678">
        <v>10.36</v>
      </c>
    </row>
    <row r="2679" spans="1:85" x14ac:dyDescent="0.4">
      <c r="A2679" t="s">
        <v>110</v>
      </c>
      <c r="B2679">
        <v>2012</v>
      </c>
      <c r="C2679">
        <v>161374</v>
      </c>
      <c r="D2679">
        <v>0</v>
      </c>
      <c r="E2679">
        <v>6614</v>
      </c>
      <c r="F2679">
        <v>48</v>
      </c>
      <c r="G2679">
        <v>0</v>
      </c>
      <c r="H2679">
        <v>1</v>
      </c>
      <c r="I2679">
        <v>1369</v>
      </c>
      <c r="J2679">
        <v>32179</v>
      </c>
      <c r="K2679">
        <v>42</v>
      </c>
      <c r="L2679">
        <v>0</v>
      </c>
      <c r="M2679">
        <v>337</v>
      </c>
      <c r="N2679">
        <v>411861</v>
      </c>
      <c r="O2679">
        <v>437</v>
      </c>
      <c r="P2679">
        <v>233668</v>
      </c>
      <c r="Q2679">
        <v>2136</v>
      </c>
      <c r="R2679">
        <v>8709</v>
      </c>
      <c r="S2679">
        <v>32700</v>
      </c>
      <c r="T2679">
        <v>247</v>
      </c>
      <c r="U2679">
        <v>0</v>
      </c>
      <c r="V2679">
        <v>0</v>
      </c>
      <c r="W2679">
        <v>1232</v>
      </c>
      <c r="X2679">
        <v>23135</v>
      </c>
      <c r="Y2679">
        <v>463</v>
      </c>
      <c r="Z2679">
        <v>0</v>
      </c>
      <c r="AA2679">
        <v>0</v>
      </c>
      <c r="AB2679">
        <v>153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22</v>
      </c>
      <c r="AI2679">
        <v>50</v>
      </c>
      <c r="AJ2679">
        <v>0</v>
      </c>
      <c r="AK2679">
        <v>3165</v>
      </c>
      <c r="AL2679">
        <v>35693</v>
      </c>
      <c r="AM2679">
        <v>2388</v>
      </c>
      <c r="AN2679">
        <v>0</v>
      </c>
      <c r="AO2679">
        <v>106038</v>
      </c>
      <c r="AP2679">
        <v>756</v>
      </c>
      <c r="AQ2679">
        <v>14369</v>
      </c>
      <c r="AR2679">
        <v>0</v>
      </c>
      <c r="AS2679">
        <v>171.1</v>
      </c>
      <c r="AT2679">
        <v>0</v>
      </c>
      <c r="AU2679">
        <v>29.4</v>
      </c>
      <c r="AV2679">
        <v>294.8</v>
      </c>
      <c r="AW2679">
        <v>852.5</v>
      </c>
      <c r="AX2679">
        <v>10.199999999999999</v>
      </c>
      <c r="AY2679">
        <v>803.1</v>
      </c>
      <c r="AZ2679">
        <v>27.3</v>
      </c>
      <c r="BA2679">
        <v>853.5</v>
      </c>
      <c r="BB2679">
        <v>0</v>
      </c>
      <c r="BC2679">
        <v>28.2</v>
      </c>
      <c r="BD2679">
        <v>131</v>
      </c>
      <c r="BE2679">
        <v>15.2</v>
      </c>
      <c r="BF2679">
        <v>0</v>
      </c>
      <c r="BG2679">
        <v>0.7</v>
      </c>
      <c r="BH2679">
        <v>0</v>
      </c>
      <c r="BI2679">
        <v>111.5</v>
      </c>
      <c r="BJ2679">
        <v>550.79999999999995</v>
      </c>
      <c r="BK2679">
        <v>17</v>
      </c>
      <c r="BL2679">
        <v>0</v>
      </c>
      <c r="BM2679">
        <v>3157.8</v>
      </c>
      <c r="BN2679">
        <v>19.3</v>
      </c>
      <c r="BO2679">
        <v>22.5</v>
      </c>
      <c r="BP2679">
        <v>0</v>
      </c>
      <c r="BQ2679">
        <v>25.87</v>
      </c>
      <c r="BR2679">
        <v>33.65</v>
      </c>
      <c r="BS2679">
        <v>21.49</v>
      </c>
      <c r="BT2679">
        <v>9.16</v>
      </c>
      <c r="BU2679">
        <v>2.0699999999999998</v>
      </c>
      <c r="BV2679">
        <v>23.41</v>
      </c>
      <c r="BW2679">
        <v>3.44</v>
      </c>
      <c r="BX2679">
        <v>3.14</v>
      </c>
      <c r="BY2679">
        <v>26.1</v>
      </c>
      <c r="BZ2679">
        <v>29.94</v>
      </c>
      <c r="CA2679">
        <v>22.9</v>
      </c>
      <c r="CB2679">
        <v>5.66</v>
      </c>
      <c r="CC2679">
        <v>32.78</v>
      </c>
      <c r="CD2679">
        <v>0</v>
      </c>
      <c r="CE2679">
        <v>29.78</v>
      </c>
      <c r="CF2679">
        <v>25.47</v>
      </c>
      <c r="CG2679">
        <v>12.92</v>
      </c>
    </row>
    <row r="2680" spans="1:85" x14ac:dyDescent="0.4">
      <c r="A2680" t="s">
        <v>111</v>
      </c>
      <c r="B2680">
        <v>2012</v>
      </c>
      <c r="C2680">
        <v>22004</v>
      </c>
      <c r="D2680">
        <v>0</v>
      </c>
      <c r="E2680">
        <v>3970</v>
      </c>
      <c r="F2680">
        <v>0</v>
      </c>
      <c r="G2680">
        <v>0</v>
      </c>
      <c r="H2680">
        <v>11</v>
      </c>
      <c r="I2680">
        <v>1258</v>
      </c>
      <c r="J2680">
        <v>37279</v>
      </c>
      <c r="K2680">
        <v>0</v>
      </c>
      <c r="L2680">
        <v>0</v>
      </c>
      <c r="M2680">
        <v>647</v>
      </c>
      <c r="N2680">
        <v>315553</v>
      </c>
      <c r="O2680">
        <v>121</v>
      </c>
      <c r="P2680">
        <v>326477</v>
      </c>
      <c r="Q2680">
        <v>0</v>
      </c>
      <c r="R2680">
        <v>11536</v>
      </c>
      <c r="S2680">
        <v>25905</v>
      </c>
      <c r="T2680">
        <v>0</v>
      </c>
      <c r="U2680">
        <v>0</v>
      </c>
      <c r="V2680">
        <v>20</v>
      </c>
      <c r="W2680">
        <v>1232</v>
      </c>
      <c r="X2680">
        <v>263841</v>
      </c>
      <c r="Y2680">
        <v>59843</v>
      </c>
      <c r="Z2680">
        <v>0</v>
      </c>
      <c r="AA2680">
        <v>0</v>
      </c>
      <c r="AB2680">
        <v>16876</v>
      </c>
      <c r="AC2680">
        <v>0</v>
      </c>
      <c r="AD2680">
        <v>40</v>
      </c>
      <c r="AE2680">
        <v>20</v>
      </c>
      <c r="AF2680">
        <v>19114</v>
      </c>
      <c r="AG2680">
        <v>0</v>
      </c>
      <c r="AH2680">
        <v>42</v>
      </c>
      <c r="AI2680">
        <v>24</v>
      </c>
      <c r="AJ2680">
        <v>5</v>
      </c>
      <c r="AK2680">
        <v>5769</v>
      </c>
      <c r="AL2680">
        <v>50645</v>
      </c>
      <c r="AM2680">
        <v>4586</v>
      </c>
      <c r="AN2680">
        <v>0</v>
      </c>
      <c r="AO2680">
        <v>147219</v>
      </c>
      <c r="AP2680">
        <v>506</v>
      </c>
      <c r="AQ2680">
        <v>34170</v>
      </c>
      <c r="AR2680">
        <v>0</v>
      </c>
      <c r="AS2680">
        <v>97.3</v>
      </c>
      <c r="AT2680">
        <v>0.3</v>
      </c>
      <c r="AU2680">
        <v>24.1</v>
      </c>
      <c r="AV2680">
        <v>323.10000000000002</v>
      </c>
      <c r="AW2680">
        <v>621.5</v>
      </c>
      <c r="AX2680">
        <v>2.8</v>
      </c>
      <c r="AY2680">
        <v>966.3</v>
      </c>
      <c r="AZ2680">
        <v>44.7</v>
      </c>
      <c r="BA2680">
        <v>654.6</v>
      </c>
      <c r="BB2680">
        <v>0.5</v>
      </c>
      <c r="BC2680">
        <v>23.5</v>
      </c>
      <c r="BD2680">
        <v>1266</v>
      </c>
      <c r="BE2680">
        <v>16</v>
      </c>
      <c r="BF2680">
        <v>0</v>
      </c>
      <c r="BG2680">
        <v>1.1000000000000001</v>
      </c>
      <c r="BH2680">
        <v>0.2</v>
      </c>
      <c r="BI2680">
        <v>130.6</v>
      </c>
      <c r="BJ2680">
        <v>544.5</v>
      </c>
      <c r="BK2680">
        <v>22.6</v>
      </c>
      <c r="BL2680">
        <v>0</v>
      </c>
      <c r="BM2680">
        <v>4054.9</v>
      </c>
      <c r="BN2680">
        <v>14.1</v>
      </c>
      <c r="BO2680">
        <v>2.2999999999999998</v>
      </c>
      <c r="BP2680">
        <v>0</v>
      </c>
      <c r="BQ2680">
        <v>24.51</v>
      </c>
      <c r="BR2680">
        <v>29.46</v>
      </c>
      <c r="BS2680">
        <v>19.14</v>
      </c>
      <c r="BT2680">
        <v>8.67</v>
      </c>
      <c r="BU2680">
        <v>1.97</v>
      </c>
      <c r="BV2680">
        <v>22.77</v>
      </c>
      <c r="BW2680">
        <v>2.96</v>
      </c>
      <c r="BX2680">
        <v>3.88</v>
      </c>
      <c r="BY2680">
        <v>25.31</v>
      </c>
      <c r="BZ2680">
        <v>26.21</v>
      </c>
      <c r="CA2680">
        <v>19.39</v>
      </c>
      <c r="CB2680">
        <v>7.41</v>
      </c>
      <c r="CC2680">
        <v>32.659999999999997</v>
      </c>
      <c r="CD2680">
        <v>0</v>
      </c>
      <c r="CE2680">
        <v>27.54</v>
      </c>
      <c r="CF2680">
        <v>27.77</v>
      </c>
      <c r="CG2680">
        <v>8.84</v>
      </c>
    </row>
    <row r="2681" spans="1:85" x14ac:dyDescent="0.4">
      <c r="A2681" t="s">
        <v>112</v>
      </c>
      <c r="B2681">
        <v>2012</v>
      </c>
      <c r="C2681">
        <v>0</v>
      </c>
      <c r="D2681">
        <v>0</v>
      </c>
      <c r="E2681">
        <v>10401</v>
      </c>
      <c r="F2681">
        <v>0</v>
      </c>
      <c r="G2681">
        <v>0</v>
      </c>
      <c r="H2681">
        <v>127</v>
      </c>
      <c r="I2681">
        <v>5650</v>
      </c>
      <c r="J2681">
        <v>7525</v>
      </c>
      <c r="K2681">
        <v>0</v>
      </c>
      <c r="L2681">
        <v>0</v>
      </c>
      <c r="M2681">
        <v>1685</v>
      </c>
      <c r="N2681">
        <v>810</v>
      </c>
      <c r="O2681">
        <v>21</v>
      </c>
      <c r="P2681">
        <v>29488</v>
      </c>
      <c r="Q2681">
        <v>24108</v>
      </c>
      <c r="R2681">
        <v>489</v>
      </c>
      <c r="S2681">
        <v>5256</v>
      </c>
      <c r="T2681">
        <v>0</v>
      </c>
      <c r="U2681">
        <v>3923</v>
      </c>
      <c r="V2681">
        <v>21</v>
      </c>
      <c r="W2681">
        <v>135</v>
      </c>
      <c r="X2681">
        <v>31123</v>
      </c>
      <c r="Y2681">
        <v>31</v>
      </c>
      <c r="Z2681">
        <v>0</v>
      </c>
      <c r="AA2681">
        <v>0</v>
      </c>
      <c r="AB2681">
        <v>65100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24282</v>
      </c>
      <c r="AI2681">
        <v>72</v>
      </c>
      <c r="AJ2681">
        <v>850</v>
      </c>
      <c r="AK2681">
        <v>4990</v>
      </c>
      <c r="AL2681">
        <v>1530</v>
      </c>
      <c r="AM2681">
        <v>11909</v>
      </c>
      <c r="AN2681">
        <v>0</v>
      </c>
      <c r="AO2681">
        <v>26955</v>
      </c>
      <c r="AP2681">
        <v>50</v>
      </c>
      <c r="AQ2681">
        <v>785</v>
      </c>
      <c r="AR2681">
        <v>0</v>
      </c>
      <c r="AS2681">
        <v>272.5</v>
      </c>
      <c r="AT2681">
        <v>3.9</v>
      </c>
      <c r="AU2681">
        <v>142.5</v>
      </c>
      <c r="AV2681">
        <v>89.4</v>
      </c>
      <c r="AW2681">
        <v>2.9</v>
      </c>
      <c r="AX2681">
        <v>0.5</v>
      </c>
      <c r="AY2681">
        <v>104.7</v>
      </c>
      <c r="AZ2681">
        <v>3.2</v>
      </c>
      <c r="BA2681">
        <v>132.30000000000001</v>
      </c>
      <c r="BB2681">
        <v>0.6</v>
      </c>
      <c r="BC2681">
        <v>4.0999999999999996</v>
      </c>
      <c r="BD2681">
        <v>313.10000000000002</v>
      </c>
      <c r="BE2681">
        <v>1.1000000000000001</v>
      </c>
      <c r="BF2681">
        <v>0</v>
      </c>
      <c r="BG2681">
        <v>698.1</v>
      </c>
      <c r="BH2681">
        <v>26.4</v>
      </c>
      <c r="BI2681">
        <v>179.7</v>
      </c>
      <c r="BJ2681">
        <v>23.7</v>
      </c>
      <c r="BK2681">
        <v>72.8</v>
      </c>
      <c r="BL2681">
        <v>0</v>
      </c>
      <c r="BM2681">
        <v>791.6</v>
      </c>
      <c r="BN2681">
        <v>1.3</v>
      </c>
      <c r="BO2681">
        <v>0</v>
      </c>
      <c r="BP2681">
        <v>0</v>
      </c>
      <c r="BQ2681">
        <v>26.19</v>
      </c>
      <c r="BR2681">
        <v>31.06</v>
      </c>
      <c r="BS2681">
        <v>25.23</v>
      </c>
      <c r="BT2681">
        <v>11.88</v>
      </c>
      <c r="BU2681">
        <v>3.59</v>
      </c>
      <c r="BV2681">
        <v>23.43</v>
      </c>
      <c r="BW2681">
        <v>3.55</v>
      </c>
      <c r="BX2681">
        <v>6.52</v>
      </c>
      <c r="BY2681">
        <v>25.17</v>
      </c>
      <c r="BZ2681">
        <v>26.94</v>
      </c>
      <c r="CA2681">
        <v>30.4</v>
      </c>
      <c r="CB2681">
        <v>10.06</v>
      </c>
      <c r="CC2681">
        <v>34.76</v>
      </c>
      <c r="CD2681">
        <v>0</v>
      </c>
      <c r="CE2681">
        <v>29.37</v>
      </c>
      <c r="CF2681">
        <v>26.41</v>
      </c>
      <c r="CG2681">
        <v>14.22</v>
      </c>
    </row>
    <row r="2682" spans="1:85" x14ac:dyDescent="0.4">
      <c r="A2682" t="s">
        <v>113</v>
      </c>
      <c r="B2682">
        <v>2012</v>
      </c>
      <c r="C2682">
        <v>0</v>
      </c>
      <c r="D2682">
        <v>189</v>
      </c>
      <c r="E2682">
        <v>8594</v>
      </c>
      <c r="F2682">
        <v>4</v>
      </c>
      <c r="G2682">
        <v>0</v>
      </c>
      <c r="H2682">
        <v>28</v>
      </c>
      <c r="I2682">
        <v>2787</v>
      </c>
      <c r="J2682">
        <v>52707</v>
      </c>
      <c r="K2682">
        <v>15</v>
      </c>
      <c r="L2682">
        <v>0</v>
      </c>
      <c r="M2682">
        <v>1430</v>
      </c>
      <c r="N2682">
        <v>413654</v>
      </c>
      <c r="O2682">
        <v>746</v>
      </c>
      <c r="P2682">
        <v>312656</v>
      </c>
      <c r="Q2682">
        <v>2398</v>
      </c>
      <c r="R2682">
        <v>21703</v>
      </c>
      <c r="S2682">
        <v>30463</v>
      </c>
      <c r="T2682">
        <v>6</v>
      </c>
      <c r="U2682">
        <v>177</v>
      </c>
      <c r="V2682">
        <v>12</v>
      </c>
      <c r="W2682">
        <v>4590</v>
      </c>
      <c r="X2682">
        <v>148708</v>
      </c>
      <c r="Y2682">
        <v>8737</v>
      </c>
      <c r="Z2682">
        <v>0</v>
      </c>
      <c r="AA2682">
        <v>0</v>
      </c>
      <c r="AB2682">
        <v>142661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57</v>
      </c>
      <c r="AI2682">
        <v>304</v>
      </c>
      <c r="AJ2682">
        <v>29</v>
      </c>
      <c r="AK2682">
        <v>11652</v>
      </c>
      <c r="AL2682">
        <v>99148</v>
      </c>
      <c r="AM2682">
        <v>10137</v>
      </c>
      <c r="AN2682">
        <v>0</v>
      </c>
      <c r="AO2682">
        <v>166532</v>
      </c>
      <c r="AP2682">
        <v>1480</v>
      </c>
      <c r="AQ2682">
        <v>11790</v>
      </c>
      <c r="AR2682">
        <v>1</v>
      </c>
      <c r="AS2682">
        <v>209</v>
      </c>
      <c r="AT2682">
        <v>0.8</v>
      </c>
      <c r="AU2682">
        <v>47.5</v>
      </c>
      <c r="AV2682">
        <v>506.2</v>
      </c>
      <c r="AW2682">
        <v>1436.1</v>
      </c>
      <c r="AX2682">
        <v>18.100000000000001</v>
      </c>
      <c r="AY2682">
        <v>1047.5</v>
      </c>
      <c r="AZ2682">
        <v>92.8</v>
      </c>
      <c r="BA2682">
        <v>757.8</v>
      </c>
      <c r="BB2682">
        <v>0.3</v>
      </c>
      <c r="BC2682">
        <v>118.7</v>
      </c>
      <c r="BD2682">
        <v>675.3</v>
      </c>
      <c r="BE2682">
        <v>110.9</v>
      </c>
      <c r="BF2682">
        <v>0</v>
      </c>
      <c r="BG2682">
        <v>1.5</v>
      </c>
      <c r="BH2682">
        <v>0.8</v>
      </c>
      <c r="BI2682">
        <v>331.1</v>
      </c>
      <c r="BJ2682">
        <v>1585.1</v>
      </c>
      <c r="BK2682">
        <v>49.9</v>
      </c>
      <c r="BL2682">
        <v>0</v>
      </c>
      <c r="BM2682">
        <v>4484.6000000000004</v>
      </c>
      <c r="BN2682">
        <v>29.8</v>
      </c>
      <c r="BO2682">
        <v>16</v>
      </c>
      <c r="BP2682">
        <v>5.0199999999999996</v>
      </c>
      <c r="BQ2682">
        <v>24.31</v>
      </c>
      <c r="BR2682">
        <v>29.13</v>
      </c>
      <c r="BS2682">
        <v>17.05</v>
      </c>
      <c r="BT2682">
        <v>9.6</v>
      </c>
      <c r="BU2682">
        <v>3.47</v>
      </c>
      <c r="BV2682">
        <v>24.24</v>
      </c>
      <c r="BW2682">
        <v>3.35</v>
      </c>
      <c r="BX2682">
        <v>4.28</v>
      </c>
      <c r="BY2682">
        <v>24.88</v>
      </c>
      <c r="BZ2682">
        <v>26.62</v>
      </c>
      <c r="CA2682">
        <v>25.87</v>
      </c>
      <c r="CB2682">
        <v>4.54</v>
      </c>
      <c r="CC2682">
        <v>12.69</v>
      </c>
      <c r="CD2682">
        <v>0</v>
      </c>
      <c r="CE2682">
        <v>26.93</v>
      </c>
      <c r="CF2682">
        <v>20.11</v>
      </c>
      <c r="CG2682">
        <v>14.29</v>
      </c>
    </row>
    <row r="2683" spans="1:85" x14ac:dyDescent="0.4">
      <c r="A2683" t="s">
        <v>114</v>
      </c>
      <c r="B2683">
        <v>2012</v>
      </c>
      <c r="C2683">
        <v>0</v>
      </c>
      <c r="D2683">
        <v>0</v>
      </c>
      <c r="E2683">
        <v>1539</v>
      </c>
      <c r="F2683">
        <v>6</v>
      </c>
      <c r="G2683">
        <v>0</v>
      </c>
      <c r="H2683">
        <v>0</v>
      </c>
      <c r="I2683">
        <v>2160</v>
      </c>
      <c r="J2683">
        <v>1935</v>
      </c>
      <c r="K2683">
        <v>0</v>
      </c>
      <c r="L2683">
        <v>0</v>
      </c>
      <c r="M2683">
        <v>40</v>
      </c>
      <c r="N2683">
        <v>15432</v>
      </c>
      <c r="O2683">
        <v>12607</v>
      </c>
      <c r="P2683">
        <v>0</v>
      </c>
      <c r="Q2683">
        <v>0</v>
      </c>
      <c r="R2683">
        <v>1140</v>
      </c>
      <c r="S2683">
        <v>2168</v>
      </c>
      <c r="T2683">
        <v>2</v>
      </c>
      <c r="U2683">
        <v>559</v>
      </c>
      <c r="V2683">
        <v>0</v>
      </c>
      <c r="W2683">
        <v>3</v>
      </c>
      <c r="X2683">
        <v>371</v>
      </c>
      <c r="Y2683">
        <v>15606</v>
      </c>
      <c r="Z2683">
        <v>0</v>
      </c>
      <c r="AA2683">
        <v>0</v>
      </c>
      <c r="AB2683">
        <v>15</v>
      </c>
      <c r="AC2683">
        <v>0</v>
      </c>
      <c r="AD2683">
        <v>21</v>
      </c>
      <c r="AE2683">
        <v>0</v>
      </c>
      <c r="AF2683">
        <v>52</v>
      </c>
      <c r="AG2683">
        <v>0</v>
      </c>
      <c r="AH2683">
        <v>0</v>
      </c>
      <c r="AI2683">
        <v>0</v>
      </c>
      <c r="AJ2683">
        <v>0</v>
      </c>
      <c r="AK2683">
        <v>1274</v>
      </c>
      <c r="AL2683">
        <v>503</v>
      </c>
      <c r="AM2683">
        <v>285</v>
      </c>
      <c r="AN2683">
        <v>0</v>
      </c>
      <c r="AO2683">
        <v>18903</v>
      </c>
      <c r="AP2683">
        <v>5</v>
      </c>
      <c r="AQ2683">
        <v>3</v>
      </c>
      <c r="AR2683">
        <v>0</v>
      </c>
      <c r="AS2683">
        <v>38.799999999999997</v>
      </c>
      <c r="AT2683">
        <v>0</v>
      </c>
      <c r="AU2683">
        <v>45.3</v>
      </c>
      <c r="AV2683">
        <v>87</v>
      </c>
      <c r="AW2683">
        <v>29.2</v>
      </c>
      <c r="AX2683">
        <v>313.60000000000002</v>
      </c>
      <c r="AY2683">
        <v>0</v>
      </c>
      <c r="AZ2683">
        <v>4.0999999999999996</v>
      </c>
      <c r="BA2683">
        <v>54.7</v>
      </c>
      <c r="BB2683">
        <v>0</v>
      </c>
      <c r="BC2683">
        <v>0.1</v>
      </c>
      <c r="BD2683">
        <v>9.4</v>
      </c>
      <c r="BE2683">
        <v>1.1000000000000001</v>
      </c>
      <c r="BF2683">
        <v>0</v>
      </c>
      <c r="BG2683">
        <v>0</v>
      </c>
      <c r="BH2683">
        <v>0</v>
      </c>
      <c r="BI2683">
        <v>81.599999999999994</v>
      </c>
      <c r="BJ2683">
        <v>25.4</v>
      </c>
      <c r="BK2683">
        <v>2</v>
      </c>
      <c r="BL2683">
        <v>0</v>
      </c>
      <c r="BM2683">
        <v>654.20000000000005</v>
      </c>
      <c r="BN2683">
        <v>0.1</v>
      </c>
      <c r="BO2683">
        <v>0</v>
      </c>
      <c r="BP2683">
        <v>0</v>
      </c>
      <c r="BQ2683">
        <v>25.24</v>
      </c>
      <c r="BR2683">
        <v>32.83</v>
      </c>
      <c r="BS2683">
        <v>20.96</v>
      </c>
      <c r="BT2683">
        <v>44.96</v>
      </c>
      <c r="BU2683">
        <v>1.89</v>
      </c>
      <c r="BV2683">
        <v>24.87</v>
      </c>
      <c r="BW2683">
        <v>0</v>
      </c>
      <c r="BX2683">
        <v>3.59</v>
      </c>
      <c r="BY2683">
        <v>25.46</v>
      </c>
      <c r="BZ2683">
        <v>29.21</v>
      </c>
      <c r="CA2683">
        <v>22.34</v>
      </c>
      <c r="CB2683">
        <v>29.53</v>
      </c>
      <c r="CC2683">
        <v>34.76</v>
      </c>
      <c r="CD2683">
        <v>0</v>
      </c>
      <c r="CE2683">
        <v>34.61</v>
      </c>
      <c r="CF2683">
        <v>26.04</v>
      </c>
      <c r="CG2683">
        <v>0</v>
      </c>
    </row>
    <row r="2684" spans="1:85" x14ac:dyDescent="0.4">
      <c r="A2684" t="s">
        <v>115</v>
      </c>
      <c r="B2684">
        <v>2012</v>
      </c>
      <c r="C2684">
        <v>0</v>
      </c>
      <c r="D2684">
        <v>811</v>
      </c>
      <c r="E2684">
        <v>4443</v>
      </c>
      <c r="F2684">
        <v>0</v>
      </c>
      <c r="G2684">
        <v>21</v>
      </c>
      <c r="H2684">
        <v>10</v>
      </c>
      <c r="I2684">
        <v>2631</v>
      </c>
      <c r="J2684">
        <v>78464</v>
      </c>
      <c r="K2684">
        <v>0</v>
      </c>
      <c r="L2684">
        <v>0</v>
      </c>
      <c r="M2684">
        <v>2395</v>
      </c>
      <c r="N2684">
        <v>341229</v>
      </c>
      <c r="O2684">
        <v>576</v>
      </c>
      <c r="P2684">
        <v>88409</v>
      </c>
      <c r="Q2684">
        <v>9008</v>
      </c>
      <c r="R2684">
        <v>31241</v>
      </c>
      <c r="S2684">
        <v>22821</v>
      </c>
      <c r="T2684">
        <v>0</v>
      </c>
      <c r="U2684">
        <v>1110</v>
      </c>
      <c r="V2684">
        <v>13</v>
      </c>
      <c r="W2684">
        <v>4367</v>
      </c>
      <c r="X2684">
        <v>126786</v>
      </c>
      <c r="Y2684">
        <v>10933</v>
      </c>
      <c r="Z2684">
        <v>0</v>
      </c>
      <c r="AA2684">
        <v>0</v>
      </c>
      <c r="AB2684">
        <v>49256</v>
      </c>
      <c r="AC2684">
        <v>0</v>
      </c>
      <c r="AD2684">
        <v>35</v>
      </c>
      <c r="AE2684">
        <v>72</v>
      </c>
      <c r="AF2684">
        <v>9185</v>
      </c>
      <c r="AG2684">
        <v>0</v>
      </c>
      <c r="AH2684">
        <v>4148</v>
      </c>
      <c r="AI2684">
        <v>615</v>
      </c>
      <c r="AJ2684">
        <v>36</v>
      </c>
      <c r="AK2684">
        <v>19477</v>
      </c>
      <c r="AL2684">
        <v>114770</v>
      </c>
      <c r="AM2684">
        <v>16972</v>
      </c>
      <c r="AN2684">
        <v>0</v>
      </c>
      <c r="AO2684">
        <v>108377</v>
      </c>
      <c r="AP2684">
        <v>1195</v>
      </c>
      <c r="AQ2684">
        <v>1875</v>
      </c>
      <c r="AR2684">
        <v>4.9000000000000004</v>
      </c>
      <c r="AS2684">
        <v>109.2</v>
      </c>
      <c r="AT2684">
        <v>0.3</v>
      </c>
      <c r="AU2684">
        <v>50.6</v>
      </c>
      <c r="AV2684">
        <v>564.79999999999995</v>
      </c>
      <c r="AW2684">
        <v>807.3</v>
      </c>
      <c r="AX2684">
        <v>12.8</v>
      </c>
      <c r="AY2684">
        <v>284.39999999999998</v>
      </c>
      <c r="AZ2684">
        <v>125.6</v>
      </c>
      <c r="BA2684">
        <v>579.4</v>
      </c>
      <c r="BB2684">
        <v>0.4</v>
      </c>
      <c r="BC2684">
        <v>83.7</v>
      </c>
      <c r="BD2684">
        <v>670.1</v>
      </c>
      <c r="BE2684">
        <v>67.099999999999994</v>
      </c>
      <c r="BF2684">
        <v>0</v>
      </c>
      <c r="BG2684">
        <v>111.9</v>
      </c>
      <c r="BH2684">
        <v>1.1000000000000001</v>
      </c>
      <c r="BI2684">
        <v>405.1</v>
      </c>
      <c r="BJ2684">
        <v>1043.4000000000001</v>
      </c>
      <c r="BK2684">
        <v>68.2</v>
      </c>
      <c r="BL2684">
        <v>0</v>
      </c>
      <c r="BM2684">
        <v>3110</v>
      </c>
      <c r="BN2684">
        <v>33.9</v>
      </c>
      <c r="BO2684">
        <v>0.3</v>
      </c>
      <c r="BP2684">
        <v>6.01</v>
      </c>
      <c r="BQ2684">
        <v>24.59</v>
      </c>
      <c r="BR2684">
        <v>29.6</v>
      </c>
      <c r="BS2684">
        <v>19.239999999999998</v>
      </c>
      <c r="BT2684">
        <v>7.2</v>
      </c>
      <c r="BU2684">
        <v>2.37</v>
      </c>
      <c r="BV2684">
        <v>22.25</v>
      </c>
      <c r="BW2684">
        <v>3.22</v>
      </c>
      <c r="BX2684">
        <v>4.0199999999999996</v>
      </c>
      <c r="BY2684">
        <v>25.43</v>
      </c>
      <c r="BZ2684">
        <v>26.34</v>
      </c>
      <c r="CA2684">
        <v>19.489999999999998</v>
      </c>
      <c r="CB2684">
        <v>5.7</v>
      </c>
      <c r="CC2684">
        <v>10.33</v>
      </c>
      <c r="CD2684">
        <v>0</v>
      </c>
      <c r="CE2684">
        <v>28.7</v>
      </c>
      <c r="CF2684">
        <v>28.39</v>
      </c>
      <c r="CG2684">
        <v>5.6</v>
      </c>
    </row>
    <row r="2685" spans="1:85" x14ac:dyDescent="0.4">
      <c r="A2685" t="s">
        <v>116</v>
      </c>
      <c r="B2685">
        <v>2012</v>
      </c>
      <c r="C2685">
        <v>0</v>
      </c>
      <c r="D2685">
        <v>0</v>
      </c>
      <c r="E2685">
        <v>4498</v>
      </c>
      <c r="F2685">
        <v>0</v>
      </c>
      <c r="G2685">
        <v>0</v>
      </c>
      <c r="H2685">
        <v>19</v>
      </c>
      <c r="I2685">
        <v>5976</v>
      </c>
      <c r="J2685">
        <v>8392</v>
      </c>
      <c r="K2685">
        <v>0</v>
      </c>
      <c r="L2685">
        <v>0</v>
      </c>
      <c r="M2685">
        <v>971</v>
      </c>
      <c r="N2685">
        <v>14191</v>
      </c>
      <c r="O2685">
        <v>51</v>
      </c>
      <c r="P2685">
        <v>52017</v>
      </c>
      <c r="Q2685">
        <v>15986</v>
      </c>
      <c r="R2685">
        <v>0</v>
      </c>
      <c r="S2685">
        <v>2255</v>
      </c>
      <c r="T2685">
        <v>0</v>
      </c>
      <c r="U2685">
        <v>0</v>
      </c>
      <c r="V2685">
        <v>1</v>
      </c>
      <c r="W2685">
        <v>425</v>
      </c>
      <c r="X2685">
        <v>7233</v>
      </c>
      <c r="Y2685">
        <v>59</v>
      </c>
      <c r="Z2685">
        <v>0</v>
      </c>
      <c r="AA2685">
        <v>0</v>
      </c>
      <c r="AB2685">
        <v>1154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13918</v>
      </c>
      <c r="AI2685">
        <v>29</v>
      </c>
      <c r="AJ2685">
        <v>247</v>
      </c>
      <c r="AK2685">
        <v>8743</v>
      </c>
      <c r="AL2685">
        <v>6629</v>
      </c>
      <c r="AM2685">
        <v>6881</v>
      </c>
      <c r="AN2685">
        <v>0</v>
      </c>
      <c r="AO2685">
        <v>12939</v>
      </c>
      <c r="AP2685">
        <v>99</v>
      </c>
      <c r="AQ2685">
        <v>66</v>
      </c>
      <c r="AR2685">
        <v>0</v>
      </c>
      <c r="AS2685">
        <v>124</v>
      </c>
      <c r="AT2685">
        <v>0.6</v>
      </c>
      <c r="AU2685">
        <v>143.6</v>
      </c>
      <c r="AV2685">
        <v>97.2</v>
      </c>
      <c r="AW2685">
        <v>57.8</v>
      </c>
      <c r="AX2685">
        <v>1.2</v>
      </c>
      <c r="AY2685">
        <v>288.2</v>
      </c>
      <c r="AZ2685">
        <v>0</v>
      </c>
      <c r="BA2685">
        <v>54.1</v>
      </c>
      <c r="BB2685">
        <v>0</v>
      </c>
      <c r="BC2685">
        <v>12.3</v>
      </c>
      <c r="BD2685">
        <v>73.400000000000006</v>
      </c>
      <c r="BE2685">
        <v>1.9</v>
      </c>
      <c r="BF2685">
        <v>0</v>
      </c>
      <c r="BG2685">
        <v>376.6</v>
      </c>
      <c r="BH2685">
        <v>7.3</v>
      </c>
      <c r="BI2685">
        <v>304.5</v>
      </c>
      <c r="BJ2685">
        <v>88.2</v>
      </c>
      <c r="BK2685">
        <v>42.1</v>
      </c>
      <c r="BL2685">
        <v>0</v>
      </c>
      <c r="BM2685">
        <v>365.3</v>
      </c>
      <c r="BN2685">
        <v>2.6</v>
      </c>
      <c r="BO2685">
        <v>0.5</v>
      </c>
      <c r="BP2685">
        <v>0</v>
      </c>
      <c r="BQ2685">
        <v>27.57</v>
      </c>
      <c r="BR2685">
        <v>29.59</v>
      </c>
      <c r="BS2685">
        <v>24.03</v>
      </c>
      <c r="BT2685">
        <v>11.58</v>
      </c>
      <c r="BU2685">
        <v>4.07</v>
      </c>
      <c r="BV2685">
        <v>23.21</v>
      </c>
      <c r="BW2685">
        <v>5.54</v>
      </c>
      <c r="BX2685">
        <v>0</v>
      </c>
      <c r="BY2685">
        <v>23.97</v>
      </c>
      <c r="BZ2685">
        <v>25.65</v>
      </c>
      <c r="CA2685">
        <v>28.95</v>
      </c>
      <c r="CB2685">
        <v>10.15</v>
      </c>
      <c r="CC2685">
        <v>32.4</v>
      </c>
      <c r="CD2685">
        <v>0</v>
      </c>
      <c r="CE2685">
        <v>28.23</v>
      </c>
      <c r="CF2685">
        <v>25.98</v>
      </c>
      <c r="CG2685">
        <v>14.17</v>
      </c>
    </row>
    <row r="2686" spans="1:85" x14ac:dyDescent="0.4">
      <c r="A2686" t="s">
        <v>117</v>
      </c>
      <c r="B2686">
        <v>2012</v>
      </c>
      <c r="C2686">
        <v>0</v>
      </c>
      <c r="D2686">
        <v>3343</v>
      </c>
      <c r="E2686">
        <v>8601</v>
      </c>
      <c r="F2686">
        <v>0</v>
      </c>
      <c r="G2686">
        <v>108</v>
      </c>
      <c r="H2686">
        <v>50</v>
      </c>
      <c r="I2686">
        <v>6990</v>
      </c>
      <c r="J2686">
        <v>49651</v>
      </c>
      <c r="K2686">
        <v>10</v>
      </c>
      <c r="L2686">
        <v>0</v>
      </c>
      <c r="M2686">
        <v>1978</v>
      </c>
      <c r="N2686">
        <v>514196</v>
      </c>
      <c r="O2686">
        <v>1972</v>
      </c>
      <c r="P2686">
        <v>151823</v>
      </c>
      <c r="Q2686">
        <v>14320</v>
      </c>
      <c r="R2686">
        <v>17173</v>
      </c>
      <c r="S2686">
        <v>16829</v>
      </c>
      <c r="T2686">
        <v>0</v>
      </c>
      <c r="U2686">
        <v>3569</v>
      </c>
      <c r="V2686">
        <v>22</v>
      </c>
      <c r="W2686">
        <v>11033</v>
      </c>
      <c r="X2686">
        <v>103612</v>
      </c>
      <c r="Y2686">
        <v>5223</v>
      </c>
      <c r="Z2686">
        <v>0</v>
      </c>
      <c r="AA2686">
        <v>0</v>
      </c>
      <c r="AB2686">
        <v>72203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4600</v>
      </c>
      <c r="AI2686">
        <v>967</v>
      </c>
      <c r="AJ2686">
        <v>599</v>
      </c>
      <c r="AK2686">
        <v>14990</v>
      </c>
      <c r="AL2686">
        <v>57319</v>
      </c>
      <c r="AM2686">
        <v>14017</v>
      </c>
      <c r="AN2686">
        <v>0</v>
      </c>
      <c r="AO2686">
        <v>134514</v>
      </c>
      <c r="AP2686">
        <v>3499</v>
      </c>
      <c r="AQ2686">
        <v>5544</v>
      </c>
      <c r="AR2686">
        <v>17.2</v>
      </c>
      <c r="AS2686">
        <v>210.7</v>
      </c>
      <c r="AT2686">
        <v>1.5</v>
      </c>
      <c r="AU2686">
        <v>120</v>
      </c>
      <c r="AV2686">
        <v>422</v>
      </c>
      <c r="AW2686">
        <v>1938.2</v>
      </c>
      <c r="AX2686">
        <v>45.7</v>
      </c>
      <c r="AY2686">
        <v>661.4</v>
      </c>
      <c r="AZ2686">
        <v>70.5</v>
      </c>
      <c r="BA2686">
        <v>421.6</v>
      </c>
      <c r="BB2686">
        <v>0.6</v>
      </c>
      <c r="BC2686">
        <v>287.5</v>
      </c>
      <c r="BD2686">
        <v>650.70000000000005</v>
      </c>
      <c r="BE2686">
        <v>170.2</v>
      </c>
      <c r="BF2686">
        <v>0</v>
      </c>
      <c r="BG2686">
        <v>123.8</v>
      </c>
      <c r="BH2686">
        <v>17.600000000000001</v>
      </c>
      <c r="BI2686">
        <v>454</v>
      </c>
      <c r="BJ2686">
        <v>688.9</v>
      </c>
      <c r="BK2686">
        <v>69</v>
      </c>
      <c r="BL2686">
        <v>0</v>
      </c>
      <c r="BM2686">
        <v>3920.3</v>
      </c>
      <c r="BN2686">
        <v>82.2</v>
      </c>
      <c r="BO2686">
        <v>0.2</v>
      </c>
      <c r="BP2686">
        <v>5.15</v>
      </c>
      <c r="BQ2686">
        <v>24.49</v>
      </c>
      <c r="BR2686">
        <v>29.34</v>
      </c>
      <c r="BS2686">
        <v>17.170000000000002</v>
      </c>
      <c r="BT2686">
        <v>8.5</v>
      </c>
      <c r="BU2686">
        <v>3.77</v>
      </c>
      <c r="BV2686">
        <v>23.18</v>
      </c>
      <c r="BW2686">
        <v>4.3600000000000003</v>
      </c>
      <c r="BX2686">
        <v>4.1100000000000003</v>
      </c>
      <c r="BY2686">
        <v>25.05</v>
      </c>
      <c r="BZ2686">
        <v>26.68</v>
      </c>
      <c r="CA2686">
        <v>26.06</v>
      </c>
      <c r="CB2686">
        <v>6.28</v>
      </c>
      <c r="CC2686">
        <v>32.590000000000003</v>
      </c>
      <c r="CD2686">
        <v>0</v>
      </c>
      <c r="CE2686">
        <v>29.14</v>
      </c>
      <c r="CF2686">
        <v>23.5</v>
      </c>
      <c r="CG2686">
        <v>6.39</v>
      </c>
    </row>
    <row r="2687" spans="1:85" x14ac:dyDescent="0.4">
      <c r="A2687" t="s">
        <v>118</v>
      </c>
      <c r="B2687">
        <v>2012</v>
      </c>
      <c r="C2687">
        <v>409050</v>
      </c>
      <c r="D2687">
        <v>0</v>
      </c>
      <c r="E2687">
        <v>1270</v>
      </c>
      <c r="F2687">
        <v>72</v>
      </c>
      <c r="G2687">
        <v>0</v>
      </c>
      <c r="H2687">
        <v>0</v>
      </c>
      <c r="I2687">
        <v>1589</v>
      </c>
      <c r="J2687">
        <v>25458</v>
      </c>
      <c r="K2687">
        <v>0</v>
      </c>
      <c r="L2687">
        <v>34</v>
      </c>
      <c r="M2687">
        <v>812</v>
      </c>
      <c r="N2687">
        <v>262424</v>
      </c>
      <c r="O2687">
        <v>506</v>
      </c>
      <c r="P2687">
        <v>76396</v>
      </c>
      <c r="Q2687">
        <v>0</v>
      </c>
      <c r="R2687">
        <v>1015</v>
      </c>
      <c r="S2687">
        <v>11032</v>
      </c>
      <c r="T2687">
        <v>241</v>
      </c>
      <c r="U2687">
        <v>0</v>
      </c>
      <c r="V2687">
        <v>0</v>
      </c>
      <c r="W2687">
        <v>755</v>
      </c>
      <c r="X2687">
        <v>106824</v>
      </c>
      <c r="Y2687">
        <v>15000</v>
      </c>
      <c r="Z2687">
        <v>0</v>
      </c>
      <c r="AA2687">
        <v>0</v>
      </c>
      <c r="AB2687">
        <v>24</v>
      </c>
      <c r="AC2687">
        <v>0</v>
      </c>
      <c r="AD2687">
        <v>44</v>
      </c>
      <c r="AE2687">
        <v>1</v>
      </c>
      <c r="AF2687">
        <v>14442</v>
      </c>
      <c r="AG2687">
        <v>0</v>
      </c>
      <c r="AH2687">
        <v>4</v>
      </c>
      <c r="AI2687">
        <v>55</v>
      </c>
      <c r="AJ2687">
        <v>0</v>
      </c>
      <c r="AK2687">
        <v>4952</v>
      </c>
      <c r="AL2687">
        <v>33247</v>
      </c>
      <c r="AM2687">
        <v>5755</v>
      </c>
      <c r="AN2687">
        <v>0</v>
      </c>
      <c r="AO2687">
        <v>71478</v>
      </c>
      <c r="AP2687">
        <v>387</v>
      </c>
      <c r="AQ2687">
        <v>7891</v>
      </c>
      <c r="AR2687">
        <v>0</v>
      </c>
      <c r="AS2687">
        <v>31.2</v>
      </c>
      <c r="AT2687">
        <v>0</v>
      </c>
      <c r="AU2687">
        <v>35.6</v>
      </c>
      <c r="AV2687">
        <v>157.1</v>
      </c>
      <c r="AW2687">
        <v>572.6</v>
      </c>
      <c r="AX2687">
        <v>13</v>
      </c>
      <c r="AY2687">
        <v>256.2</v>
      </c>
      <c r="AZ2687">
        <v>2.9</v>
      </c>
      <c r="BA2687">
        <v>271.3</v>
      </c>
      <c r="BB2687">
        <v>0</v>
      </c>
      <c r="BC2687">
        <v>10.9</v>
      </c>
      <c r="BD2687">
        <v>27.1</v>
      </c>
      <c r="BE2687">
        <v>1.1000000000000001</v>
      </c>
      <c r="BF2687">
        <v>0</v>
      </c>
      <c r="BG2687">
        <v>0.1</v>
      </c>
      <c r="BH2687">
        <v>0</v>
      </c>
      <c r="BI2687">
        <v>142.6</v>
      </c>
      <c r="BJ2687">
        <v>282.60000000000002</v>
      </c>
      <c r="BK2687">
        <v>41</v>
      </c>
      <c r="BL2687">
        <v>0</v>
      </c>
      <c r="BM2687">
        <v>2038.5</v>
      </c>
      <c r="BN2687">
        <v>10.8</v>
      </c>
      <c r="BO2687">
        <v>2.5</v>
      </c>
      <c r="BP2687">
        <v>0</v>
      </c>
      <c r="BQ2687">
        <v>24.58</v>
      </c>
      <c r="BR2687">
        <v>26.89</v>
      </c>
      <c r="BS2687">
        <v>22.38</v>
      </c>
      <c r="BT2687">
        <v>6.17</v>
      </c>
      <c r="BU2687">
        <v>2.1800000000000002</v>
      </c>
      <c r="BV2687">
        <v>25.77</v>
      </c>
      <c r="BW2687">
        <v>3.35</v>
      </c>
      <c r="BX2687">
        <v>2.86</v>
      </c>
      <c r="BY2687">
        <v>24.69</v>
      </c>
      <c r="BZ2687">
        <v>23.93</v>
      </c>
      <c r="CA2687">
        <v>14.43</v>
      </c>
      <c r="CB2687">
        <v>4.8499999999999996</v>
      </c>
      <c r="CC2687">
        <v>34.76</v>
      </c>
      <c r="CD2687">
        <v>0</v>
      </c>
      <c r="CE2687">
        <v>28.52</v>
      </c>
      <c r="CF2687">
        <v>27.84</v>
      </c>
      <c r="CG2687">
        <v>9.83</v>
      </c>
    </row>
    <row r="2688" spans="1:85" x14ac:dyDescent="0.4">
      <c r="A2688" t="s">
        <v>119</v>
      </c>
      <c r="B2688">
        <v>2012</v>
      </c>
      <c r="C2688">
        <v>0</v>
      </c>
      <c r="D2688">
        <v>0</v>
      </c>
      <c r="E2688">
        <v>21757</v>
      </c>
      <c r="F2688">
        <v>634</v>
      </c>
      <c r="G2688">
        <v>26</v>
      </c>
      <c r="H2688">
        <v>48</v>
      </c>
      <c r="I2688">
        <v>8702</v>
      </c>
      <c r="J2688">
        <v>258277</v>
      </c>
      <c r="K2688">
        <v>481</v>
      </c>
      <c r="L2688">
        <v>0</v>
      </c>
      <c r="M2688">
        <v>4384</v>
      </c>
      <c r="N2688">
        <v>13153</v>
      </c>
      <c r="O2688">
        <v>354</v>
      </c>
      <c r="P2688">
        <v>876854</v>
      </c>
      <c r="Q2688">
        <v>53082</v>
      </c>
      <c r="R2688">
        <v>30679</v>
      </c>
      <c r="S2688">
        <v>74925</v>
      </c>
      <c r="T2688">
        <v>1217</v>
      </c>
      <c r="U2688">
        <v>0</v>
      </c>
      <c r="V2688">
        <v>33</v>
      </c>
      <c r="W2688">
        <v>19529</v>
      </c>
      <c r="X2688">
        <v>805491</v>
      </c>
      <c r="Y2688">
        <v>218676</v>
      </c>
      <c r="Z2688">
        <v>36</v>
      </c>
      <c r="AA2688">
        <v>1</v>
      </c>
      <c r="AB2688">
        <v>24838</v>
      </c>
      <c r="AC2688">
        <v>0</v>
      </c>
      <c r="AD2688">
        <v>728</v>
      </c>
      <c r="AE2688">
        <v>1449</v>
      </c>
      <c r="AF2688">
        <v>113199</v>
      </c>
      <c r="AG2688">
        <v>0</v>
      </c>
      <c r="AH2688">
        <v>370</v>
      </c>
      <c r="AI2688">
        <v>287</v>
      </c>
      <c r="AJ2688">
        <v>269</v>
      </c>
      <c r="AK2688">
        <v>23057</v>
      </c>
      <c r="AL2688">
        <v>487614</v>
      </c>
      <c r="AM2688">
        <v>31071</v>
      </c>
      <c r="AN2688">
        <v>0</v>
      </c>
      <c r="AO2688">
        <v>421187</v>
      </c>
      <c r="AP2688">
        <v>4116</v>
      </c>
      <c r="AQ2688">
        <v>28136</v>
      </c>
      <c r="AR2688">
        <v>0</v>
      </c>
      <c r="AS2688">
        <v>566.20000000000005</v>
      </c>
      <c r="AT2688">
        <v>1.6</v>
      </c>
      <c r="AU2688">
        <v>188.1</v>
      </c>
      <c r="AV2688">
        <v>1784.7</v>
      </c>
      <c r="AW2688">
        <v>24.9</v>
      </c>
      <c r="AX2688">
        <v>9.5</v>
      </c>
      <c r="AY2688">
        <v>3147.7</v>
      </c>
      <c r="AZ2688">
        <v>108.7</v>
      </c>
      <c r="BA2688">
        <v>1948.3</v>
      </c>
      <c r="BB2688">
        <v>1</v>
      </c>
      <c r="BC2688">
        <v>416.5</v>
      </c>
      <c r="BD2688">
        <v>3606.1</v>
      </c>
      <c r="BE2688">
        <v>145.30000000000001</v>
      </c>
      <c r="BF2688">
        <v>0</v>
      </c>
      <c r="BG2688">
        <v>11</v>
      </c>
      <c r="BH2688">
        <v>9.1</v>
      </c>
      <c r="BI2688">
        <v>780.3</v>
      </c>
      <c r="BJ2688">
        <v>4368.3</v>
      </c>
      <c r="BK2688">
        <v>221.6</v>
      </c>
      <c r="BL2688">
        <v>0</v>
      </c>
      <c r="BM2688">
        <v>12131.8</v>
      </c>
      <c r="BN2688">
        <v>107.5</v>
      </c>
      <c r="BO2688">
        <v>102.8</v>
      </c>
      <c r="BP2688">
        <v>0</v>
      </c>
      <c r="BQ2688">
        <v>26.02</v>
      </c>
      <c r="BR2688">
        <v>33.86</v>
      </c>
      <c r="BS2688">
        <v>21.62</v>
      </c>
      <c r="BT2688">
        <v>6.91</v>
      </c>
      <c r="BU2688">
        <v>1.89</v>
      </c>
      <c r="BV2688">
        <v>26.89</v>
      </c>
      <c r="BW2688">
        <v>3.59</v>
      </c>
      <c r="BX2688">
        <v>3.54</v>
      </c>
      <c r="BY2688">
        <v>26.26</v>
      </c>
      <c r="BZ2688">
        <v>30.12</v>
      </c>
      <c r="CA2688">
        <v>23.04</v>
      </c>
      <c r="CB2688">
        <v>5.66</v>
      </c>
      <c r="CC2688">
        <v>33.22</v>
      </c>
      <c r="CD2688">
        <v>0</v>
      </c>
      <c r="CE2688">
        <v>28.8</v>
      </c>
      <c r="CF2688">
        <v>26.13</v>
      </c>
      <c r="CG2688">
        <v>6.87</v>
      </c>
    </row>
    <row r="2689" spans="1:85" x14ac:dyDescent="0.4">
      <c r="A2689" t="s">
        <v>120</v>
      </c>
      <c r="B2689">
        <v>2012</v>
      </c>
      <c r="C2689">
        <v>660148</v>
      </c>
      <c r="D2689">
        <v>120</v>
      </c>
      <c r="E2689">
        <v>615</v>
      </c>
      <c r="F2689">
        <v>144</v>
      </c>
      <c r="G2689">
        <v>0</v>
      </c>
      <c r="H2689">
        <v>0</v>
      </c>
      <c r="I2689">
        <v>1460</v>
      </c>
      <c r="J2689">
        <v>19685</v>
      </c>
      <c r="K2689">
        <v>0</v>
      </c>
      <c r="L2689">
        <v>0</v>
      </c>
      <c r="M2689">
        <v>374</v>
      </c>
      <c r="N2689">
        <v>153004</v>
      </c>
      <c r="O2689">
        <v>81</v>
      </c>
      <c r="P2689">
        <v>5503</v>
      </c>
      <c r="Q2689">
        <v>0</v>
      </c>
      <c r="R2689">
        <v>4184</v>
      </c>
      <c r="S2689">
        <v>14826</v>
      </c>
      <c r="T2689">
        <v>70</v>
      </c>
      <c r="U2689">
        <v>0</v>
      </c>
      <c r="V2689">
        <v>0</v>
      </c>
      <c r="W2689">
        <v>129</v>
      </c>
      <c r="X2689">
        <v>23346</v>
      </c>
      <c r="Y2689">
        <v>23763</v>
      </c>
      <c r="Z2689">
        <v>0</v>
      </c>
      <c r="AA2689">
        <v>0</v>
      </c>
      <c r="AB2689">
        <v>514</v>
      </c>
      <c r="AC2689">
        <v>0</v>
      </c>
      <c r="AD2689">
        <v>1</v>
      </c>
      <c r="AE2689">
        <v>7</v>
      </c>
      <c r="AF2689">
        <v>1642</v>
      </c>
      <c r="AG2689">
        <v>0</v>
      </c>
      <c r="AH2689">
        <v>539</v>
      </c>
      <c r="AI2689">
        <v>123</v>
      </c>
      <c r="AJ2689">
        <v>0</v>
      </c>
      <c r="AK2689">
        <v>6389</v>
      </c>
      <c r="AL2689">
        <v>19546</v>
      </c>
      <c r="AM2689">
        <v>2651</v>
      </c>
      <c r="AN2689">
        <v>0</v>
      </c>
      <c r="AO2689">
        <v>41844</v>
      </c>
      <c r="AP2689">
        <v>83</v>
      </c>
      <c r="AQ2689">
        <v>7154</v>
      </c>
      <c r="AR2689">
        <v>0.2</v>
      </c>
      <c r="AS2689">
        <v>14.5</v>
      </c>
      <c r="AT2689">
        <v>0</v>
      </c>
      <c r="AU2689">
        <v>27.1</v>
      </c>
      <c r="AV2689">
        <v>153.30000000000001</v>
      </c>
      <c r="AW2689">
        <v>246</v>
      </c>
      <c r="AX2689">
        <v>2</v>
      </c>
      <c r="AY2689">
        <v>22.4</v>
      </c>
      <c r="AZ2689">
        <v>9</v>
      </c>
      <c r="BA2689">
        <v>358.5</v>
      </c>
      <c r="BB2689">
        <v>0</v>
      </c>
      <c r="BC2689">
        <v>3.2</v>
      </c>
      <c r="BD2689">
        <v>126</v>
      </c>
      <c r="BE2689">
        <v>0</v>
      </c>
      <c r="BF2689">
        <v>0</v>
      </c>
      <c r="BG2689">
        <v>13.5</v>
      </c>
      <c r="BH2689">
        <v>0</v>
      </c>
      <c r="BI2689">
        <v>136.19999999999999</v>
      </c>
      <c r="BJ2689">
        <v>153.5</v>
      </c>
      <c r="BK2689">
        <v>18.899999999999999</v>
      </c>
      <c r="BL2689">
        <v>0</v>
      </c>
      <c r="BM2689">
        <v>1226.4000000000001</v>
      </c>
      <c r="BN2689">
        <v>2</v>
      </c>
      <c r="BO2689">
        <v>0</v>
      </c>
      <c r="BP2689">
        <v>1.92</v>
      </c>
      <c r="BQ2689">
        <v>23.58</v>
      </c>
      <c r="BR2689">
        <v>26.56</v>
      </c>
      <c r="BS2689">
        <v>18.55</v>
      </c>
      <c r="BT2689">
        <v>7.79</v>
      </c>
      <c r="BU2689">
        <v>1.61</v>
      </c>
      <c r="BV2689">
        <v>24.39</v>
      </c>
      <c r="BW2689">
        <v>4.0599999999999996</v>
      </c>
      <c r="BX2689">
        <v>2.16</v>
      </c>
      <c r="BY2689">
        <v>24.18</v>
      </c>
      <c r="BZ2689">
        <v>23.64</v>
      </c>
      <c r="CA2689">
        <v>26.09</v>
      </c>
      <c r="CB2689">
        <v>7.36</v>
      </c>
      <c r="CC2689">
        <v>0</v>
      </c>
      <c r="CD2689">
        <v>0</v>
      </c>
      <c r="CE2689">
        <v>29.31</v>
      </c>
      <c r="CF2689">
        <v>23.7</v>
      </c>
      <c r="CG2689">
        <v>6.32</v>
      </c>
    </row>
    <row r="2690" spans="1:85" x14ac:dyDescent="0.4">
      <c r="A2690" t="s">
        <v>121</v>
      </c>
      <c r="B2690">
        <v>2012</v>
      </c>
      <c r="C2690">
        <v>6973727</v>
      </c>
      <c r="D2690">
        <v>458</v>
      </c>
      <c r="E2690">
        <v>2447</v>
      </c>
      <c r="F2690">
        <v>528</v>
      </c>
      <c r="G2690">
        <v>0</v>
      </c>
      <c r="H2690">
        <v>2</v>
      </c>
      <c r="I2690">
        <v>1720</v>
      </c>
      <c r="J2690">
        <v>10840</v>
      </c>
      <c r="K2690">
        <v>0</v>
      </c>
      <c r="L2690">
        <v>0</v>
      </c>
      <c r="M2690">
        <v>133</v>
      </c>
      <c r="N2690">
        <v>458606</v>
      </c>
      <c r="O2690">
        <v>455</v>
      </c>
      <c r="P2690">
        <v>484</v>
      </c>
      <c r="Q2690">
        <v>0</v>
      </c>
      <c r="R2690">
        <v>31064</v>
      </c>
      <c r="S2690">
        <v>32908</v>
      </c>
      <c r="T2690">
        <v>65</v>
      </c>
      <c r="U2690">
        <v>0</v>
      </c>
      <c r="V2690">
        <v>0</v>
      </c>
      <c r="W2690">
        <v>359</v>
      </c>
      <c r="X2690">
        <v>118077</v>
      </c>
      <c r="Y2690">
        <v>21171</v>
      </c>
      <c r="Z2690">
        <v>0</v>
      </c>
      <c r="AA2690">
        <v>0</v>
      </c>
      <c r="AB2690">
        <v>75</v>
      </c>
      <c r="AC2690">
        <v>0</v>
      </c>
      <c r="AD2690">
        <v>2</v>
      </c>
      <c r="AE2690">
        <v>19</v>
      </c>
      <c r="AF2690">
        <v>8307</v>
      </c>
      <c r="AG2690">
        <v>0</v>
      </c>
      <c r="AH2690">
        <v>132</v>
      </c>
      <c r="AI2690">
        <v>70</v>
      </c>
      <c r="AJ2690">
        <v>1</v>
      </c>
      <c r="AK2690">
        <v>2691</v>
      </c>
      <c r="AL2690">
        <v>11895</v>
      </c>
      <c r="AM2690">
        <v>939</v>
      </c>
      <c r="AN2690">
        <v>0</v>
      </c>
      <c r="AO2690">
        <v>56323</v>
      </c>
      <c r="AP2690">
        <v>47</v>
      </c>
      <c r="AQ2690">
        <v>17250</v>
      </c>
      <c r="AR2690">
        <v>1.2</v>
      </c>
      <c r="AS2690">
        <v>60</v>
      </c>
      <c r="AT2690">
        <v>0</v>
      </c>
      <c r="AU2690">
        <v>33.200000000000003</v>
      </c>
      <c r="AV2690">
        <v>70.400000000000006</v>
      </c>
      <c r="AW2690">
        <v>663.9</v>
      </c>
      <c r="AX2690">
        <v>10.8</v>
      </c>
      <c r="AY2690">
        <v>2.8</v>
      </c>
      <c r="AZ2690">
        <v>59</v>
      </c>
      <c r="BA2690">
        <v>827.6</v>
      </c>
      <c r="BB2690">
        <v>0</v>
      </c>
      <c r="BC2690">
        <v>9.1999999999999993</v>
      </c>
      <c r="BD2690">
        <v>210.2</v>
      </c>
      <c r="BE2690">
        <v>9.6</v>
      </c>
      <c r="BF2690">
        <v>0</v>
      </c>
      <c r="BG2690">
        <v>3.4</v>
      </c>
      <c r="BH2690">
        <v>0</v>
      </c>
      <c r="BI2690">
        <v>59.6</v>
      </c>
      <c r="BJ2690">
        <v>96.8</v>
      </c>
      <c r="BK2690">
        <v>6.7</v>
      </c>
      <c r="BL2690">
        <v>0</v>
      </c>
      <c r="BM2690">
        <v>1591.4</v>
      </c>
      <c r="BN2690">
        <v>1.2</v>
      </c>
      <c r="BO2690">
        <v>0.3</v>
      </c>
      <c r="BP2690">
        <v>2.52</v>
      </c>
      <c r="BQ2690">
        <v>24.52</v>
      </c>
      <c r="BR2690">
        <v>27.63</v>
      </c>
      <c r="BS2690">
        <v>19.3</v>
      </c>
      <c r="BT2690">
        <v>6.5</v>
      </c>
      <c r="BU2690">
        <v>1.45</v>
      </c>
      <c r="BV2690">
        <v>23.86</v>
      </c>
      <c r="BW2690">
        <v>5.86</v>
      </c>
      <c r="BX2690">
        <v>1.9</v>
      </c>
      <c r="BY2690">
        <v>25.15</v>
      </c>
      <c r="BZ2690">
        <v>24.58</v>
      </c>
      <c r="CA2690">
        <v>27.14</v>
      </c>
      <c r="CB2690">
        <v>4.71</v>
      </c>
      <c r="CC2690">
        <v>32.39</v>
      </c>
      <c r="CD2690">
        <v>0</v>
      </c>
      <c r="CE2690">
        <v>28.26</v>
      </c>
      <c r="CF2690">
        <v>25.23</v>
      </c>
      <c r="CG2690">
        <v>13.68</v>
      </c>
    </row>
    <row r="2691" spans="1:85" x14ac:dyDescent="0.4">
      <c r="A2691" t="s">
        <v>122</v>
      </c>
      <c r="B2691">
        <v>2012</v>
      </c>
      <c r="C2691">
        <v>1390644</v>
      </c>
      <c r="D2691">
        <v>3286</v>
      </c>
      <c r="E2691">
        <v>17103</v>
      </c>
      <c r="F2691">
        <v>816</v>
      </c>
      <c r="G2691">
        <v>0</v>
      </c>
      <c r="H2691">
        <v>67</v>
      </c>
      <c r="I2691">
        <v>6540</v>
      </c>
      <c r="J2691">
        <v>132519</v>
      </c>
      <c r="K2691">
        <v>0</v>
      </c>
      <c r="L2691">
        <v>0</v>
      </c>
      <c r="M2691">
        <v>2834</v>
      </c>
      <c r="N2691">
        <v>904245</v>
      </c>
      <c r="O2691">
        <v>2896</v>
      </c>
      <c r="P2691">
        <v>406963</v>
      </c>
      <c r="Q2691">
        <v>1340</v>
      </c>
      <c r="R2691">
        <v>185646</v>
      </c>
      <c r="S2691">
        <v>45482</v>
      </c>
      <c r="T2691">
        <v>0</v>
      </c>
      <c r="U2691">
        <v>0</v>
      </c>
      <c r="V2691">
        <v>58</v>
      </c>
      <c r="W2691">
        <v>23876</v>
      </c>
      <c r="X2691">
        <v>294905</v>
      </c>
      <c r="Y2691">
        <v>71700</v>
      </c>
      <c r="Z2691">
        <v>61</v>
      </c>
      <c r="AA2691">
        <v>0</v>
      </c>
      <c r="AB2691">
        <v>33987</v>
      </c>
      <c r="AC2691">
        <v>434</v>
      </c>
      <c r="AD2691">
        <v>12</v>
      </c>
      <c r="AE2691">
        <v>0</v>
      </c>
      <c r="AF2691">
        <v>27164</v>
      </c>
      <c r="AG2691">
        <v>0</v>
      </c>
      <c r="AH2691">
        <v>70867</v>
      </c>
      <c r="AI2691">
        <v>1347</v>
      </c>
      <c r="AJ2691">
        <v>1076</v>
      </c>
      <c r="AK2691">
        <v>16902</v>
      </c>
      <c r="AL2691">
        <v>205991</v>
      </c>
      <c r="AM2691">
        <v>20088</v>
      </c>
      <c r="AN2691">
        <v>0</v>
      </c>
      <c r="AO2691">
        <v>221056</v>
      </c>
      <c r="AP2691">
        <v>1028</v>
      </c>
      <c r="AQ2691">
        <v>39121</v>
      </c>
      <c r="AR2691">
        <v>20</v>
      </c>
      <c r="AS2691">
        <v>427.2</v>
      </c>
      <c r="AT2691">
        <v>2</v>
      </c>
      <c r="AU2691">
        <v>160.9</v>
      </c>
      <c r="AV2691">
        <v>1299.8</v>
      </c>
      <c r="AW2691">
        <v>2193.4</v>
      </c>
      <c r="AX2691">
        <v>68.2</v>
      </c>
      <c r="AY2691">
        <v>1240.4000000000001</v>
      </c>
      <c r="AZ2691">
        <v>1069.0999999999999</v>
      </c>
      <c r="BA2691">
        <v>1164.0999999999999</v>
      </c>
      <c r="BB2691">
        <v>1.6</v>
      </c>
      <c r="BC2691">
        <v>727.7</v>
      </c>
      <c r="BD2691">
        <v>1668.3</v>
      </c>
      <c r="BE2691">
        <v>128.6</v>
      </c>
      <c r="BF2691">
        <v>0</v>
      </c>
      <c r="BG2691">
        <v>2113.4</v>
      </c>
      <c r="BH2691">
        <v>32.4</v>
      </c>
      <c r="BI2691">
        <v>540.20000000000005</v>
      </c>
      <c r="BJ2691">
        <v>2365.8000000000002</v>
      </c>
      <c r="BK2691">
        <v>122.8</v>
      </c>
      <c r="BL2691">
        <v>0</v>
      </c>
      <c r="BM2691">
        <v>6569.3</v>
      </c>
      <c r="BN2691">
        <v>27.4</v>
      </c>
      <c r="BO2691">
        <v>2.4</v>
      </c>
      <c r="BP2691">
        <v>6.1</v>
      </c>
      <c r="BQ2691">
        <v>24.98</v>
      </c>
      <c r="BR2691">
        <v>30.15</v>
      </c>
      <c r="BS2691">
        <v>24.6</v>
      </c>
      <c r="BT2691">
        <v>9.81</v>
      </c>
      <c r="BU2691">
        <v>2.4300000000000002</v>
      </c>
      <c r="BV2691">
        <v>23.56</v>
      </c>
      <c r="BW2691">
        <v>3.05</v>
      </c>
      <c r="BX2691">
        <v>5.77</v>
      </c>
      <c r="BY2691">
        <v>25.6</v>
      </c>
      <c r="BZ2691">
        <v>26.98</v>
      </c>
      <c r="CA2691">
        <v>30.48</v>
      </c>
      <c r="CB2691">
        <v>9.18</v>
      </c>
      <c r="CC2691">
        <v>19.52</v>
      </c>
      <c r="CD2691">
        <v>0</v>
      </c>
      <c r="CE2691">
        <v>29.72</v>
      </c>
      <c r="CF2691">
        <v>26.6</v>
      </c>
      <c r="CG2691">
        <v>7.62</v>
      </c>
    </row>
    <row r="2692" spans="1:85" x14ac:dyDescent="0.4">
      <c r="A2692" t="s">
        <v>123</v>
      </c>
      <c r="B2692">
        <v>2012</v>
      </c>
      <c r="C2692">
        <v>28372</v>
      </c>
      <c r="D2692">
        <v>1604</v>
      </c>
      <c r="E2692">
        <v>5863</v>
      </c>
      <c r="F2692">
        <v>0</v>
      </c>
      <c r="G2692">
        <v>0</v>
      </c>
      <c r="H2692">
        <v>17</v>
      </c>
      <c r="I2692">
        <v>1563</v>
      </c>
      <c r="J2692">
        <v>45611</v>
      </c>
      <c r="K2692">
        <v>20</v>
      </c>
      <c r="L2692">
        <v>0</v>
      </c>
      <c r="M2692">
        <v>901</v>
      </c>
      <c r="N2692">
        <v>357569</v>
      </c>
      <c r="O2692">
        <v>1702</v>
      </c>
      <c r="P2692">
        <v>63585</v>
      </c>
      <c r="Q2692">
        <v>0</v>
      </c>
      <c r="R2692">
        <v>63912</v>
      </c>
      <c r="S2692">
        <v>11592</v>
      </c>
      <c r="T2692">
        <v>0</v>
      </c>
      <c r="U2692">
        <v>5930</v>
      </c>
      <c r="V2692">
        <v>46</v>
      </c>
      <c r="W2692">
        <v>1511</v>
      </c>
      <c r="X2692">
        <v>107135</v>
      </c>
      <c r="Y2692">
        <v>37961</v>
      </c>
      <c r="Z2692">
        <v>0</v>
      </c>
      <c r="AA2692">
        <v>0</v>
      </c>
      <c r="AB2692">
        <v>47043</v>
      </c>
      <c r="AC2692">
        <v>0</v>
      </c>
      <c r="AD2692">
        <v>18</v>
      </c>
      <c r="AE2692">
        <v>25</v>
      </c>
      <c r="AF2692">
        <v>7761</v>
      </c>
      <c r="AG2692">
        <v>0</v>
      </c>
      <c r="AH2692">
        <v>238</v>
      </c>
      <c r="AI2692">
        <v>213</v>
      </c>
      <c r="AJ2692">
        <v>98</v>
      </c>
      <c r="AK2692">
        <v>4494</v>
      </c>
      <c r="AL2692">
        <v>54628</v>
      </c>
      <c r="AM2692">
        <v>6388</v>
      </c>
      <c r="AN2692">
        <v>0</v>
      </c>
      <c r="AO2692">
        <v>143154</v>
      </c>
      <c r="AP2692">
        <v>1480</v>
      </c>
      <c r="AQ2692">
        <v>10047</v>
      </c>
      <c r="AR2692">
        <v>8.6</v>
      </c>
      <c r="AS2692">
        <v>147.19999999999999</v>
      </c>
      <c r="AT2692">
        <v>0.5</v>
      </c>
      <c r="AU2692">
        <v>30.6</v>
      </c>
      <c r="AV2692">
        <v>375.6</v>
      </c>
      <c r="AW2692">
        <v>934.3</v>
      </c>
      <c r="AX2692">
        <v>37.6</v>
      </c>
      <c r="AY2692">
        <v>182.6</v>
      </c>
      <c r="AZ2692">
        <v>261.39999999999998</v>
      </c>
      <c r="BA2692">
        <v>299.89999999999998</v>
      </c>
      <c r="BB2692">
        <v>1.2</v>
      </c>
      <c r="BC2692">
        <v>29.5</v>
      </c>
      <c r="BD2692">
        <v>485.1</v>
      </c>
      <c r="BE2692">
        <v>501.1</v>
      </c>
      <c r="BF2692">
        <v>0</v>
      </c>
      <c r="BG2692">
        <v>6.5</v>
      </c>
      <c r="BH2692">
        <v>3</v>
      </c>
      <c r="BI2692">
        <v>134.4</v>
      </c>
      <c r="BJ2692">
        <v>535.4</v>
      </c>
      <c r="BK2692">
        <v>31.4</v>
      </c>
      <c r="BL2692">
        <v>0</v>
      </c>
      <c r="BM2692">
        <v>3988.8</v>
      </c>
      <c r="BN2692">
        <v>40.6</v>
      </c>
      <c r="BO2692">
        <v>0.1</v>
      </c>
      <c r="BP2692">
        <v>5.37</v>
      </c>
      <c r="BQ2692">
        <v>25.1</v>
      </c>
      <c r="BR2692">
        <v>30.16</v>
      </c>
      <c r="BS2692">
        <v>19.600000000000001</v>
      </c>
      <c r="BT2692">
        <v>8.23</v>
      </c>
      <c r="BU2692">
        <v>2.61</v>
      </c>
      <c r="BV2692">
        <v>22.08</v>
      </c>
      <c r="BW2692">
        <v>2.87</v>
      </c>
      <c r="BX2692">
        <v>4.09</v>
      </c>
      <c r="BY2692">
        <v>25.91</v>
      </c>
      <c r="BZ2692">
        <v>26.84</v>
      </c>
      <c r="CA2692">
        <v>19.86</v>
      </c>
      <c r="CB2692">
        <v>4.91</v>
      </c>
      <c r="CC2692">
        <v>32.450000000000003</v>
      </c>
      <c r="CD2692">
        <v>0</v>
      </c>
      <c r="CE2692">
        <v>27.86</v>
      </c>
      <c r="CF2692">
        <v>27.45</v>
      </c>
      <c r="CG2692">
        <v>8.06</v>
      </c>
    </row>
    <row r="2693" spans="1:85" x14ac:dyDescent="0.4">
      <c r="A2693" t="s">
        <v>124</v>
      </c>
      <c r="B2693">
        <v>2012</v>
      </c>
      <c r="C2693">
        <v>826842</v>
      </c>
      <c r="D2693">
        <v>4417</v>
      </c>
      <c r="E2693">
        <v>3848</v>
      </c>
      <c r="F2693">
        <v>816</v>
      </c>
      <c r="G2693">
        <v>0</v>
      </c>
      <c r="H2693">
        <v>19</v>
      </c>
      <c r="I2693">
        <v>2147</v>
      </c>
      <c r="J2693">
        <v>67475</v>
      </c>
      <c r="K2693">
        <v>0</v>
      </c>
      <c r="L2693">
        <v>11</v>
      </c>
      <c r="M2693">
        <v>1425</v>
      </c>
      <c r="N2693">
        <v>973320</v>
      </c>
      <c r="O2693">
        <v>1204</v>
      </c>
      <c r="P2693">
        <v>116617</v>
      </c>
      <c r="Q2693">
        <v>0</v>
      </c>
      <c r="R2693">
        <v>215728</v>
      </c>
      <c r="S2693">
        <v>30320</v>
      </c>
      <c r="T2693">
        <v>0</v>
      </c>
      <c r="U2693">
        <v>0</v>
      </c>
      <c r="V2693">
        <v>30</v>
      </c>
      <c r="W2693">
        <v>5382</v>
      </c>
      <c r="X2693">
        <v>349388</v>
      </c>
      <c r="Y2693">
        <v>50972</v>
      </c>
      <c r="Z2693">
        <v>0</v>
      </c>
      <c r="AA2693">
        <v>0</v>
      </c>
      <c r="AB2693">
        <v>2398</v>
      </c>
      <c r="AC2693">
        <v>0</v>
      </c>
      <c r="AD2693">
        <v>47</v>
      </c>
      <c r="AE2693">
        <v>89</v>
      </c>
      <c r="AF2693">
        <v>25311</v>
      </c>
      <c r="AG2693">
        <v>0</v>
      </c>
      <c r="AH2693">
        <v>1374</v>
      </c>
      <c r="AI2693">
        <v>3831</v>
      </c>
      <c r="AJ2693">
        <v>104</v>
      </c>
      <c r="AK2693">
        <v>12073</v>
      </c>
      <c r="AL2693">
        <v>116929</v>
      </c>
      <c r="AM2693">
        <v>10098</v>
      </c>
      <c r="AN2693">
        <v>0</v>
      </c>
      <c r="AO2693">
        <v>183802</v>
      </c>
      <c r="AP2693">
        <v>982</v>
      </c>
      <c r="AQ2693">
        <v>7311</v>
      </c>
      <c r="AR2693">
        <v>26.5</v>
      </c>
      <c r="AS2693">
        <v>96.2</v>
      </c>
      <c r="AT2693">
        <v>0.6</v>
      </c>
      <c r="AU2693">
        <v>42.1</v>
      </c>
      <c r="AV2693">
        <v>512.6</v>
      </c>
      <c r="AW2693">
        <v>2517</v>
      </c>
      <c r="AX2693">
        <v>27.9</v>
      </c>
      <c r="AY2693">
        <v>350.5</v>
      </c>
      <c r="AZ2693">
        <v>1339.5</v>
      </c>
      <c r="BA2693">
        <v>760.5</v>
      </c>
      <c r="BB2693">
        <v>0.8</v>
      </c>
      <c r="BC2693">
        <v>105.1</v>
      </c>
      <c r="BD2693">
        <v>1978.8</v>
      </c>
      <c r="BE2693">
        <v>125.8</v>
      </c>
      <c r="BF2693">
        <v>0</v>
      </c>
      <c r="BG2693">
        <v>37.799999999999997</v>
      </c>
      <c r="BH2693">
        <v>3.1</v>
      </c>
      <c r="BI2693">
        <v>299.10000000000002</v>
      </c>
      <c r="BJ2693">
        <v>1032.8</v>
      </c>
      <c r="BK2693">
        <v>40.6</v>
      </c>
      <c r="BL2693">
        <v>0</v>
      </c>
      <c r="BM2693">
        <v>5025.7</v>
      </c>
      <c r="BN2693">
        <v>25.4</v>
      </c>
      <c r="BO2693">
        <v>0.2</v>
      </c>
      <c r="BP2693">
        <v>6</v>
      </c>
      <c r="BQ2693">
        <v>25</v>
      </c>
      <c r="BR2693">
        <v>30.16</v>
      </c>
      <c r="BS2693">
        <v>19.600000000000001</v>
      </c>
      <c r="BT2693">
        <v>7.6</v>
      </c>
      <c r="BU2693">
        <v>2.59</v>
      </c>
      <c r="BV2693">
        <v>23.19</v>
      </c>
      <c r="BW2693">
        <v>3.01</v>
      </c>
      <c r="BX2693">
        <v>6.21</v>
      </c>
      <c r="BY2693">
        <v>25.12</v>
      </c>
      <c r="BZ2693">
        <v>26.84</v>
      </c>
      <c r="CA2693">
        <v>19.86</v>
      </c>
      <c r="CB2693">
        <v>6.12</v>
      </c>
      <c r="CC2693">
        <v>6.95</v>
      </c>
      <c r="CD2693">
        <v>0</v>
      </c>
      <c r="CE2693">
        <v>27.34</v>
      </c>
      <c r="CF2693">
        <v>25.91</v>
      </c>
      <c r="CG2693">
        <v>12.14</v>
      </c>
    </row>
    <row r="2694" spans="1:85" x14ac:dyDescent="0.4">
      <c r="A2694" t="s">
        <v>125</v>
      </c>
      <c r="B2694">
        <v>2012</v>
      </c>
      <c r="C2694">
        <v>0</v>
      </c>
      <c r="D2694">
        <v>0</v>
      </c>
      <c r="E2694">
        <v>14562</v>
      </c>
      <c r="F2694">
        <v>2080</v>
      </c>
      <c r="G2694">
        <v>0</v>
      </c>
      <c r="H2694">
        <v>18</v>
      </c>
      <c r="I2694">
        <v>8478</v>
      </c>
      <c r="J2694">
        <v>55683</v>
      </c>
      <c r="K2694">
        <v>6</v>
      </c>
      <c r="L2694">
        <v>0</v>
      </c>
      <c r="M2694">
        <v>1715</v>
      </c>
      <c r="N2694">
        <v>470212</v>
      </c>
      <c r="O2694">
        <v>2351</v>
      </c>
      <c r="P2694">
        <v>1155145</v>
      </c>
      <c r="Q2694">
        <v>10374</v>
      </c>
      <c r="R2694">
        <v>12772</v>
      </c>
      <c r="S2694">
        <v>34563</v>
      </c>
      <c r="T2694">
        <v>0</v>
      </c>
      <c r="U2694">
        <v>0</v>
      </c>
      <c r="V2694">
        <v>4</v>
      </c>
      <c r="W2694">
        <v>2469</v>
      </c>
      <c r="X2694">
        <v>106176</v>
      </c>
      <c r="Y2694">
        <v>1113</v>
      </c>
      <c r="Z2694">
        <v>0</v>
      </c>
      <c r="AA2694">
        <v>0</v>
      </c>
      <c r="AB2694">
        <v>95599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79</v>
      </c>
      <c r="AI2694">
        <v>7976</v>
      </c>
      <c r="AJ2694">
        <v>21</v>
      </c>
      <c r="AK2694">
        <v>5285</v>
      </c>
      <c r="AL2694">
        <v>14635</v>
      </c>
      <c r="AM2694">
        <v>12156</v>
      </c>
      <c r="AN2694">
        <v>0</v>
      </c>
      <c r="AO2694">
        <v>214909</v>
      </c>
      <c r="AP2694">
        <v>1293</v>
      </c>
      <c r="AQ2694">
        <v>16751</v>
      </c>
      <c r="AR2694">
        <v>0</v>
      </c>
      <c r="AS2694">
        <v>360.9</v>
      </c>
      <c r="AT2694">
        <v>0.5</v>
      </c>
      <c r="AU2694">
        <v>147.30000000000001</v>
      </c>
      <c r="AV2694">
        <v>569</v>
      </c>
      <c r="AW2694">
        <v>1639.7</v>
      </c>
      <c r="AX2694">
        <v>51.7</v>
      </c>
      <c r="AY2694">
        <v>5466.1</v>
      </c>
      <c r="AZ2694">
        <v>57.9</v>
      </c>
      <c r="BA2694">
        <v>876.3</v>
      </c>
      <c r="BB2694">
        <v>0.1</v>
      </c>
      <c r="BC2694">
        <v>65.099999999999994</v>
      </c>
      <c r="BD2694">
        <v>683.1</v>
      </c>
      <c r="BE2694">
        <v>36.5</v>
      </c>
      <c r="BF2694">
        <v>0</v>
      </c>
      <c r="BG2694">
        <v>2.2000000000000002</v>
      </c>
      <c r="BH2694">
        <v>0.6</v>
      </c>
      <c r="BI2694">
        <v>224.2</v>
      </c>
      <c r="BJ2694">
        <v>263.5</v>
      </c>
      <c r="BK2694">
        <v>59.8</v>
      </c>
      <c r="BL2694">
        <v>0</v>
      </c>
      <c r="BM2694">
        <v>6171.5</v>
      </c>
      <c r="BN2694">
        <v>29.5</v>
      </c>
      <c r="BO2694">
        <v>0.8</v>
      </c>
      <c r="BP2694">
        <v>0</v>
      </c>
      <c r="BQ2694">
        <v>24.78</v>
      </c>
      <c r="BR2694">
        <v>29.69</v>
      </c>
      <c r="BS2694">
        <v>17.38</v>
      </c>
      <c r="BT2694">
        <v>10.220000000000001</v>
      </c>
      <c r="BU2694">
        <v>3.49</v>
      </c>
      <c r="BV2694">
        <v>21.99</v>
      </c>
      <c r="BW2694">
        <v>4.7300000000000004</v>
      </c>
      <c r="BX2694">
        <v>4.53</v>
      </c>
      <c r="BY2694">
        <v>25.35</v>
      </c>
      <c r="BZ2694">
        <v>27.14</v>
      </c>
      <c r="CA2694">
        <v>26.37</v>
      </c>
      <c r="CB2694">
        <v>6.83</v>
      </c>
      <c r="CC2694">
        <v>32.770000000000003</v>
      </c>
      <c r="CD2694">
        <v>0</v>
      </c>
      <c r="CE2694">
        <v>28.72</v>
      </c>
      <c r="CF2694">
        <v>22.85</v>
      </c>
      <c r="CG2694">
        <v>9.65</v>
      </c>
    </row>
    <row r="2695" spans="1:85" x14ac:dyDescent="0.4">
      <c r="A2695" t="s">
        <v>126</v>
      </c>
      <c r="B2695">
        <v>2012</v>
      </c>
      <c r="C2695">
        <v>0</v>
      </c>
      <c r="D2695">
        <v>0</v>
      </c>
      <c r="E2695">
        <v>10920</v>
      </c>
      <c r="F2695">
        <v>0</v>
      </c>
      <c r="G2695">
        <v>0</v>
      </c>
      <c r="H2695">
        <v>14</v>
      </c>
      <c r="I2695">
        <v>1386</v>
      </c>
      <c r="J2695">
        <v>179510</v>
      </c>
      <c r="K2695">
        <v>354</v>
      </c>
      <c r="L2695">
        <v>0</v>
      </c>
      <c r="M2695">
        <v>1289</v>
      </c>
      <c r="N2695">
        <v>25589</v>
      </c>
      <c r="O2695">
        <v>251</v>
      </c>
      <c r="P2695">
        <v>233514</v>
      </c>
      <c r="Q2695">
        <v>0</v>
      </c>
      <c r="R2695">
        <v>0</v>
      </c>
      <c r="S2695">
        <v>10976</v>
      </c>
      <c r="T2695">
        <v>0</v>
      </c>
      <c r="U2695">
        <v>0</v>
      </c>
      <c r="V2695">
        <v>83</v>
      </c>
      <c r="W2695">
        <v>1057</v>
      </c>
      <c r="X2695">
        <v>56312</v>
      </c>
      <c r="Y2695">
        <v>76204</v>
      </c>
      <c r="Z2695">
        <v>11</v>
      </c>
      <c r="AA2695">
        <v>0</v>
      </c>
      <c r="AB2695">
        <v>1931</v>
      </c>
      <c r="AC2695">
        <v>0</v>
      </c>
      <c r="AD2695">
        <v>3</v>
      </c>
      <c r="AE2695">
        <v>0</v>
      </c>
      <c r="AF2695">
        <v>5187</v>
      </c>
      <c r="AG2695">
        <v>0</v>
      </c>
      <c r="AH2695">
        <v>24264</v>
      </c>
      <c r="AI2695">
        <v>466</v>
      </c>
      <c r="AJ2695">
        <v>60</v>
      </c>
      <c r="AK2695">
        <v>4092</v>
      </c>
      <c r="AL2695">
        <v>196706</v>
      </c>
      <c r="AM2695">
        <v>9137</v>
      </c>
      <c r="AN2695">
        <v>0</v>
      </c>
      <c r="AO2695">
        <v>117393</v>
      </c>
      <c r="AP2695">
        <v>436</v>
      </c>
      <c r="AQ2695">
        <v>4928</v>
      </c>
      <c r="AR2695">
        <v>0</v>
      </c>
      <c r="AS2695">
        <v>283.10000000000002</v>
      </c>
      <c r="AT2695">
        <v>0.4</v>
      </c>
      <c r="AU2695">
        <v>34.4</v>
      </c>
      <c r="AV2695">
        <v>1484.4</v>
      </c>
      <c r="AW2695">
        <v>103.7</v>
      </c>
      <c r="AX2695">
        <v>5.9</v>
      </c>
      <c r="AY2695">
        <v>822.1</v>
      </c>
      <c r="AZ2695">
        <v>0</v>
      </c>
      <c r="BA2695">
        <v>278.8</v>
      </c>
      <c r="BB2695">
        <v>2.1</v>
      </c>
      <c r="BC2695">
        <v>32.5</v>
      </c>
      <c r="BD2695">
        <v>391.4</v>
      </c>
      <c r="BE2695">
        <v>194.2</v>
      </c>
      <c r="BF2695">
        <v>0</v>
      </c>
      <c r="BG2695">
        <v>728</v>
      </c>
      <c r="BH2695">
        <v>1.8</v>
      </c>
      <c r="BI2695">
        <v>153.80000000000001</v>
      </c>
      <c r="BJ2695">
        <v>2122.3000000000002</v>
      </c>
      <c r="BK2695">
        <v>55.9</v>
      </c>
      <c r="BL2695">
        <v>0</v>
      </c>
      <c r="BM2695">
        <v>3237.1</v>
      </c>
      <c r="BN2695">
        <v>10.8</v>
      </c>
      <c r="BO2695">
        <v>2.8</v>
      </c>
      <c r="BP2695">
        <v>0</v>
      </c>
      <c r="BQ2695">
        <v>25.92</v>
      </c>
      <c r="BR2695">
        <v>30.36</v>
      </c>
      <c r="BS2695">
        <v>24.83</v>
      </c>
      <c r="BT2695">
        <v>8.27</v>
      </c>
      <c r="BU2695">
        <v>4.05</v>
      </c>
      <c r="BV2695">
        <v>23.56</v>
      </c>
      <c r="BW2695">
        <v>3.52</v>
      </c>
      <c r="BX2695">
        <v>0</v>
      </c>
      <c r="BY2695">
        <v>25.41</v>
      </c>
      <c r="BZ2695">
        <v>25.96</v>
      </c>
      <c r="CA2695">
        <v>30.77</v>
      </c>
      <c r="CB2695">
        <v>7.66</v>
      </c>
      <c r="CC2695">
        <v>31.07</v>
      </c>
      <c r="CD2695">
        <v>0</v>
      </c>
      <c r="CE2695">
        <v>27.57</v>
      </c>
      <c r="CF2695">
        <v>24.68</v>
      </c>
      <c r="CG2695">
        <v>14.09</v>
      </c>
    </row>
    <row r="2696" spans="1:85" x14ac:dyDescent="0.4">
      <c r="A2696" t="s">
        <v>127</v>
      </c>
      <c r="B2696">
        <v>2012</v>
      </c>
      <c r="C2696">
        <v>488084</v>
      </c>
      <c r="D2696">
        <v>0</v>
      </c>
      <c r="E2696">
        <v>6479</v>
      </c>
      <c r="F2696">
        <v>0</v>
      </c>
      <c r="G2696">
        <v>0</v>
      </c>
      <c r="H2696">
        <v>5</v>
      </c>
      <c r="I2696">
        <v>2084</v>
      </c>
      <c r="J2696">
        <v>21896</v>
      </c>
      <c r="K2696">
        <v>0</v>
      </c>
      <c r="L2696">
        <v>0</v>
      </c>
      <c r="M2696">
        <v>784</v>
      </c>
      <c r="N2696">
        <v>474066</v>
      </c>
      <c r="O2696">
        <v>816</v>
      </c>
      <c r="P2696">
        <v>407721</v>
      </c>
      <c r="Q2696">
        <v>3768</v>
      </c>
      <c r="R2696">
        <v>72938</v>
      </c>
      <c r="S2696">
        <v>30190</v>
      </c>
      <c r="T2696">
        <v>42</v>
      </c>
      <c r="U2696">
        <v>0</v>
      </c>
      <c r="V2696">
        <v>21</v>
      </c>
      <c r="W2696">
        <v>1814</v>
      </c>
      <c r="X2696">
        <v>193790</v>
      </c>
      <c r="Y2696">
        <v>18334</v>
      </c>
      <c r="Z2696">
        <v>0</v>
      </c>
      <c r="AA2696">
        <v>0</v>
      </c>
      <c r="AB2696">
        <v>148722</v>
      </c>
      <c r="AC2696">
        <v>0</v>
      </c>
      <c r="AD2696">
        <v>122</v>
      </c>
      <c r="AE2696">
        <v>1</v>
      </c>
      <c r="AF2696">
        <v>26200</v>
      </c>
      <c r="AG2696">
        <v>0</v>
      </c>
      <c r="AH2696">
        <v>104</v>
      </c>
      <c r="AI2696">
        <v>99</v>
      </c>
      <c r="AJ2696">
        <v>15</v>
      </c>
      <c r="AK2696">
        <v>4271</v>
      </c>
      <c r="AL2696">
        <v>28022</v>
      </c>
      <c r="AM2696">
        <v>5555</v>
      </c>
      <c r="AN2696">
        <v>0</v>
      </c>
      <c r="AO2696">
        <v>119223</v>
      </c>
      <c r="AP2696">
        <v>459</v>
      </c>
      <c r="AQ2696">
        <v>25951</v>
      </c>
      <c r="AR2696">
        <v>0</v>
      </c>
      <c r="AS2696">
        <v>157.5</v>
      </c>
      <c r="AT2696">
        <v>0.1</v>
      </c>
      <c r="AU2696">
        <v>46.1</v>
      </c>
      <c r="AV2696">
        <v>270.7</v>
      </c>
      <c r="AW2696">
        <v>1425.2</v>
      </c>
      <c r="AX2696">
        <v>18.600000000000001</v>
      </c>
      <c r="AY2696">
        <v>1240</v>
      </c>
      <c r="AZ2696">
        <v>383.6</v>
      </c>
      <c r="BA2696">
        <v>734.4</v>
      </c>
      <c r="BB2696">
        <v>0.5</v>
      </c>
      <c r="BC2696">
        <v>25.9</v>
      </c>
      <c r="BD2696">
        <v>634.79999999999995</v>
      </c>
      <c r="BE2696">
        <v>234.1</v>
      </c>
      <c r="BF2696">
        <v>0</v>
      </c>
      <c r="BG2696">
        <v>2.6</v>
      </c>
      <c r="BH2696">
        <v>0.4</v>
      </c>
      <c r="BI2696">
        <v>126.9</v>
      </c>
      <c r="BJ2696">
        <v>446.8</v>
      </c>
      <c r="BK2696">
        <v>27.3</v>
      </c>
      <c r="BL2696">
        <v>0</v>
      </c>
      <c r="BM2696">
        <v>3398.9</v>
      </c>
      <c r="BN2696">
        <v>13</v>
      </c>
      <c r="BO2696">
        <v>3.5</v>
      </c>
      <c r="BP2696">
        <v>0</v>
      </c>
      <c r="BQ2696">
        <v>24.32</v>
      </c>
      <c r="BR2696">
        <v>26.61</v>
      </c>
      <c r="BS2696">
        <v>22.14</v>
      </c>
      <c r="BT2696">
        <v>12.36</v>
      </c>
      <c r="BU2696">
        <v>3.01</v>
      </c>
      <c r="BV2696">
        <v>22.81</v>
      </c>
      <c r="BW2696">
        <v>3.04</v>
      </c>
      <c r="BX2696">
        <v>5.26</v>
      </c>
      <c r="BY2696">
        <v>24.42</v>
      </c>
      <c r="BZ2696">
        <v>23.67</v>
      </c>
      <c r="CA2696">
        <v>14.28</v>
      </c>
      <c r="CB2696">
        <v>4.28</v>
      </c>
      <c r="CC2696">
        <v>32.42</v>
      </c>
      <c r="CD2696">
        <v>0</v>
      </c>
      <c r="CE2696">
        <v>28.51</v>
      </c>
      <c r="CF2696">
        <v>28.39</v>
      </c>
      <c r="CG2696">
        <v>17.71</v>
      </c>
    </row>
    <row r="2697" spans="1:85" x14ac:dyDescent="0.4">
      <c r="A2697" t="s">
        <v>128</v>
      </c>
      <c r="B2697">
        <v>2012</v>
      </c>
      <c r="C2697">
        <v>0</v>
      </c>
      <c r="D2697">
        <v>3</v>
      </c>
      <c r="E2697">
        <v>3040</v>
      </c>
      <c r="F2697">
        <v>0</v>
      </c>
      <c r="G2697">
        <v>1</v>
      </c>
      <c r="H2697">
        <v>11</v>
      </c>
      <c r="I2697">
        <v>2773</v>
      </c>
      <c r="J2697">
        <v>21834</v>
      </c>
      <c r="K2697">
        <v>0</v>
      </c>
      <c r="L2697">
        <v>0</v>
      </c>
      <c r="M2697">
        <v>460</v>
      </c>
      <c r="N2697">
        <v>285684</v>
      </c>
      <c r="O2697">
        <v>1037</v>
      </c>
      <c r="P2697">
        <v>119127</v>
      </c>
      <c r="Q2697">
        <v>9041</v>
      </c>
      <c r="R2697">
        <v>12885</v>
      </c>
      <c r="S2697">
        <v>9803</v>
      </c>
      <c r="T2697">
        <v>0</v>
      </c>
      <c r="U2697">
        <v>0</v>
      </c>
      <c r="V2697">
        <v>3</v>
      </c>
      <c r="W2697">
        <v>1409</v>
      </c>
      <c r="X2697">
        <v>82749</v>
      </c>
      <c r="Y2697">
        <v>16955</v>
      </c>
      <c r="Z2697">
        <v>0</v>
      </c>
      <c r="AA2697">
        <v>0</v>
      </c>
      <c r="AB2697">
        <v>78916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624</v>
      </c>
      <c r="AI2697">
        <v>648</v>
      </c>
      <c r="AJ2697">
        <v>114</v>
      </c>
      <c r="AK2697">
        <v>3706</v>
      </c>
      <c r="AL2697">
        <v>23280</v>
      </c>
      <c r="AM2697">
        <v>3263</v>
      </c>
      <c r="AN2697">
        <v>0</v>
      </c>
      <c r="AO2697">
        <v>91262</v>
      </c>
      <c r="AP2697">
        <v>523</v>
      </c>
      <c r="AQ2697">
        <v>3492</v>
      </c>
      <c r="AR2697">
        <v>0</v>
      </c>
      <c r="AS2697">
        <v>75.3</v>
      </c>
      <c r="AT2697">
        <v>0.3</v>
      </c>
      <c r="AU2697">
        <v>48.2</v>
      </c>
      <c r="AV2697">
        <v>185.7</v>
      </c>
      <c r="AW2697">
        <v>1133.5</v>
      </c>
      <c r="AX2697">
        <v>24</v>
      </c>
      <c r="AY2697">
        <v>431.6</v>
      </c>
      <c r="AZ2697">
        <v>56.1</v>
      </c>
      <c r="BA2697">
        <v>248.5</v>
      </c>
      <c r="BB2697">
        <v>0.1</v>
      </c>
      <c r="BC2697">
        <v>37.200000000000003</v>
      </c>
      <c r="BD2697">
        <v>349</v>
      </c>
      <c r="BE2697">
        <v>156.80000000000001</v>
      </c>
      <c r="BF2697">
        <v>0</v>
      </c>
      <c r="BG2697">
        <v>17</v>
      </c>
      <c r="BH2697">
        <v>3.4</v>
      </c>
      <c r="BI2697">
        <v>118</v>
      </c>
      <c r="BJ2697">
        <v>302.60000000000002</v>
      </c>
      <c r="BK2697">
        <v>16.100000000000001</v>
      </c>
      <c r="BL2697">
        <v>0</v>
      </c>
      <c r="BM2697">
        <v>2515.6999999999998</v>
      </c>
      <c r="BN2697">
        <v>11</v>
      </c>
      <c r="BO2697">
        <v>0.1</v>
      </c>
      <c r="BP2697">
        <v>5.39</v>
      </c>
      <c r="BQ2697">
        <v>24.78</v>
      </c>
      <c r="BR2697">
        <v>29.69</v>
      </c>
      <c r="BS2697">
        <v>17.38</v>
      </c>
      <c r="BT2697">
        <v>8.5</v>
      </c>
      <c r="BU2697">
        <v>3.97</v>
      </c>
      <c r="BV2697">
        <v>23.15</v>
      </c>
      <c r="BW2697">
        <v>3.62</v>
      </c>
      <c r="BX2697">
        <v>4.3499999999999996</v>
      </c>
      <c r="BY2697">
        <v>25.35</v>
      </c>
      <c r="BZ2697">
        <v>27.14</v>
      </c>
      <c r="CA2697">
        <v>26.37</v>
      </c>
      <c r="CB2697">
        <v>4.22</v>
      </c>
      <c r="CC2697">
        <v>9.25</v>
      </c>
      <c r="CD2697">
        <v>0</v>
      </c>
      <c r="CE2697">
        <v>27.57</v>
      </c>
      <c r="CF2697">
        <v>21.04</v>
      </c>
      <c r="CG2697">
        <v>9.58</v>
      </c>
    </row>
    <row r="2698" spans="1:85" x14ac:dyDescent="0.4">
      <c r="A2698" t="s">
        <v>129</v>
      </c>
      <c r="B2698">
        <v>2012</v>
      </c>
      <c r="C2698">
        <v>0</v>
      </c>
      <c r="D2698">
        <v>0</v>
      </c>
      <c r="E2698">
        <v>1785</v>
      </c>
      <c r="F2698">
        <v>676</v>
      </c>
      <c r="G2698">
        <v>0</v>
      </c>
      <c r="H2698">
        <v>22</v>
      </c>
      <c r="I2698">
        <v>1393</v>
      </c>
      <c r="J2698">
        <v>29451</v>
      </c>
      <c r="K2698">
        <v>0</v>
      </c>
      <c r="L2698">
        <v>0</v>
      </c>
      <c r="M2698">
        <v>1871</v>
      </c>
      <c r="N2698">
        <v>26515</v>
      </c>
      <c r="O2698">
        <v>71</v>
      </c>
      <c r="P2698">
        <v>83180</v>
      </c>
      <c r="Q2698">
        <v>2450</v>
      </c>
      <c r="R2698">
        <v>1744</v>
      </c>
      <c r="S2698">
        <v>14586</v>
      </c>
      <c r="T2698">
        <v>166</v>
      </c>
      <c r="U2698">
        <v>0</v>
      </c>
      <c r="V2698">
        <v>10</v>
      </c>
      <c r="W2698">
        <v>1800</v>
      </c>
      <c r="X2698">
        <v>58840</v>
      </c>
      <c r="Y2698">
        <v>633</v>
      </c>
      <c r="Z2698">
        <v>0</v>
      </c>
      <c r="AA2698">
        <v>0</v>
      </c>
      <c r="AB2698">
        <v>28140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2128</v>
      </c>
      <c r="AI2698">
        <v>390</v>
      </c>
      <c r="AJ2698">
        <v>175</v>
      </c>
      <c r="AK2698">
        <v>1870</v>
      </c>
      <c r="AL2698">
        <v>44304</v>
      </c>
      <c r="AM2698">
        <v>13261</v>
      </c>
      <c r="AN2698">
        <v>0</v>
      </c>
      <c r="AO2698">
        <v>89803</v>
      </c>
      <c r="AP2698">
        <v>626</v>
      </c>
      <c r="AQ2698">
        <v>4803</v>
      </c>
      <c r="AR2698">
        <v>0</v>
      </c>
      <c r="AS2698">
        <v>43.2</v>
      </c>
      <c r="AT2698">
        <v>0.7</v>
      </c>
      <c r="AU2698">
        <v>28.1</v>
      </c>
      <c r="AV2698">
        <v>256.7</v>
      </c>
      <c r="AW2698">
        <v>50.2</v>
      </c>
      <c r="AX2698">
        <v>1.6</v>
      </c>
      <c r="AY2698">
        <v>256.89999999999998</v>
      </c>
      <c r="AZ2698">
        <v>5.4</v>
      </c>
      <c r="BA2698">
        <v>357.1</v>
      </c>
      <c r="BB2698">
        <v>0.3</v>
      </c>
      <c r="BC2698">
        <v>38.700000000000003</v>
      </c>
      <c r="BD2698">
        <v>337.6</v>
      </c>
      <c r="BE2698">
        <v>20.7</v>
      </c>
      <c r="BF2698">
        <v>0</v>
      </c>
      <c r="BG2698">
        <v>59.1</v>
      </c>
      <c r="BH2698">
        <v>5.5</v>
      </c>
      <c r="BI2698">
        <v>54</v>
      </c>
      <c r="BJ2698">
        <v>486.2</v>
      </c>
      <c r="BK2698">
        <v>94.6</v>
      </c>
      <c r="BL2698">
        <v>0</v>
      </c>
      <c r="BM2698">
        <v>2693.9</v>
      </c>
      <c r="BN2698">
        <v>17.5</v>
      </c>
      <c r="BO2698">
        <v>0.7</v>
      </c>
      <c r="BP2698">
        <v>0</v>
      </c>
      <c r="BQ2698">
        <v>24.21</v>
      </c>
      <c r="BR2698">
        <v>31.57</v>
      </c>
      <c r="BS2698">
        <v>20.16</v>
      </c>
      <c r="BT2698">
        <v>8.7100000000000009</v>
      </c>
      <c r="BU2698">
        <v>1.89</v>
      </c>
      <c r="BV2698">
        <v>22.68</v>
      </c>
      <c r="BW2698">
        <v>3.09</v>
      </c>
      <c r="BX2698">
        <v>3.08</v>
      </c>
      <c r="BY2698">
        <v>24.48</v>
      </c>
      <c r="BZ2698">
        <v>28.09</v>
      </c>
      <c r="CA2698">
        <v>21.48</v>
      </c>
      <c r="CB2698">
        <v>5.74</v>
      </c>
      <c r="CC2698">
        <v>32.78</v>
      </c>
      <c r="CD2698">
        <v>0</v>
      </c>
      <c r="CE2698">
        <v>30</v>
      </c>
      <c r="CF2698">
        <v>28</v>
      </c>
      <c r="CG2698">
        <v>4.47</v>
      </c>
    </row>
    <row r="2699" spans="1:85" x14ac:dyDescent="0.4">
      <c r="A2699" t="s">
        <v>130</v>
      </c>
      <c r="B2699">
        <v>2012</v>
      </c>
      <c r="C2699">
        <v>54088</v>
      </c>
      <c r="D2699">
        <v>519</v>
      </c>
      <c r="E2699">
        <v>8547</v>
      </c>
      <c r="F2699">
        <v>0</v>
      </c>
      <c r="G2699">
        <v>0</v>
      </c>
      <c r="H2699">
        <v>28</v>
      </c>
      <c r="I2699">
        <v>2626</v>
      </c>
      <c r="J2699">
        <v>66569</v>
      </c>
      <c r="K2699">
        <v>13</v>
      </c>
      <c r="L2699">
        <v>0</v>
      </c>
      <c r="M2699">
        <v>2180</v>
      </c>
      <c r="N2699">
        <v>171407</v>
      </c>
      <c r="O2699">
        <v>1234</v>
      </c>
      <c r="P2699">
        <v>50907</v>
      </c>
      <c r="Q2699">
        <v>0</v>
      </c>
      <c r="R2699">
        <v>20407</v>
      </c>
      <c r="S2699">
        <v>6931</v>
      </c>
      <c r="T2699">
        <v>0</v>
      </c>
      <c r="U2699">
        <v>0</v>
      </c>
      <c r="V2699">
        <v>6</v>
      </c>
      <c r="W2699">
        <v>1340</v>
      </c>
      <c r="X2699">
        <v>18292</v>
      </c>
      <c r="Y2699">
        <v>947</v>
      </c>
      <c r="Z2699">
        <v>0</v>
      </c>
      <c r="AA2699">
        <v>0</v>
      </c>
      <c r="AB2699">
        <v>7438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13337</v>
      </c>
      <c r="AI2699">
        <v>570</v>
      </c>
      <c r="AJ2699">
        <v>165</v>
      </c>
      <c r="AK2699">
        <v>5764</v>
      </c>
      <c r="AL2699">
        <v>73004</v>
      </c>
      <c r="AM2699">
        <v>8319</v>
      </c>
      <c r="AN2699">
        <v>0</v>
      </c>
      <c r="AO2699">
        <v>74127</v>
      </c>
      <c r="AP2699">
        <v>247</v>
      </c>
      <c r="AQ2699">
        <v>7906</v>
      </c>
      <c r="AR2699">
        <v>1.6</v>
      </c>
      <c r="AS2699">
        <v>210.4</v>
      </c>
      <c r="AT2699">
        <v>0.8</v>
      </c>
      <c r="AU2699">
        <v>64.599999999999994</v>
      </c>
      <c r="AV2699">
        <v>641.5</v>
      </c>
      <c r="AW2699">
        <v>620.6</v>
      </c>
      <c r="AX2699">
        <v>28.3</v>
      </c>
      <c r="AY2699">
        <v>160.69999999999999</v>
      </c>
      <c r="AZ2699">
        <v>58.9</v>
      </c>
      <c r="BA2699">
        <v>172.9</v>
      </c>
      <c r="BB2699">
        <v>0.2</v>
      </c>
      <c r="BC2699">
        <v>40.799999999999997</v>
      </c>
      <c r="BD2699">
        <v>141.19999999999999</v>
      </c>
      <c r="BE2699">
        <v>30.6</v>
      </c>
      <c r="BF2699">
        <v>0</v>
      </c>
      <c r="BG2699">
        <v>396.4</v>
      </c>
      <c r="BH2699">
        <v>5</v>
      </c>
      <c r="BI2699">
        <v>219.8</v>
      </c>
      <c r="BJ2699">
        <v>856.1</v>
      </c>
      <c r="BK2699">
        <v>40.9</v>
      </c>
      <c r="BL2699">
        <v>0</v>
      </c>
      <c r="BM2699">
        <v>2116.4</v>
      </c>
      <c r="BN2699">
        <v>6.6</v>
      </c>
      <c r="BO2699">
        <v>3.4</v>
      </c>
      <c r="BP2699">
        <v>3.11</v>
      </c>
      <c r="BQ2699">
        <v>24.61</v>
      </c>
      <c r="BR2699">
        <v>30.08</v>
      </c>
      <c r="BS2699">
        <v>24.6</v>
      </c>
      <c r="BT2699">
        <v>9.64</v>
      </c>
      <c r="BU2699">
        <v>3.62</v>
      </c>
      <c r="BV2699">
        <v>22.91</v>
      </c>
      <c r="BW2699">
        <v>3.16</v>
      </c>
      <c r="BX2699">
        <v>2.89</v>
      </c>
      <c r="BY2699">
        <v>24.94</v>
      </c>
      <c r="BZ2699">
        <v>26.04</v>
      </c>
      <c r="CA2699">
        <v>30.48</v>
      </c>
      <c r="CB2699">
        <v>7.72</v>
      </c>
      <c r="CC2699">
        <v>32.270000000000003</v>
      </c>
      <c r="CD2699">
        <v>0</v>
      </c>
      <c r="CE2699">
        <v>28.55</v>
      </c>
      <c r="CF2699">
        <v>26.68</v>
      </c>
      <c r="CG2699">
        <v>14.61</v>
      </c>
    </row>
    <row r="2700" spans="1:85" x14ac:dyDescent="0.4">
      <c r="A2700" t="s">
        <v>131</v>
      </c>
      <c r="B2700">
        <v>2012</v>
      </c>
      <c r="C2700">
        <v>53041</v>
      </c>
      <c r="D2700">
        <v>0</v>
      </c>
      <c r="E2700">
        <v>5116</v>
      </c>
      <c r="F2700">
        <v>852</v>
      </c>
      <c r="G2700">
        <v>0</v>
      </c>
      <c r="H2700">
        <v>8</v>
      </c>
      <c r="I2700">
        <v>845</v>
      </c>
      <c r="J2700">
        <v>26667</v>
      </c>
      <c r="K2700">
        <v>0</v>
      </c>
      <c r="L2700">
        <v>0</v>
      </c>
      <c r="M2700">
        <v>277</v>
      </c>
      <c r="N2700">
        <v>236527</v>
      </c>
      <c r="O2700">
        <v>315</v>
      </c>
      <c r="P2700">
        <v>328476</v>
      </c>
      <c r="Q2700">
        <v>0</v>
      </c>
      <c r="R2700">
        <v>2284</v>
      </c>
      <c r="S2700">
        <v>51317</v>
      </c>
      <c r="T2700">
        <v>42</v>
      </c>
      <c r="U2700">
        <v>0</v>
      </c>
      <c r="V2700">
        <v>177</v>
      </c>
      <c r="W2700">
        <v>563040</v>
      </c>
      <c r="X2700">
        <v>1149066</v>
      </c>
      <c r="Y2700">
        <v>789004</v>
      </c>
      <c r="Z2700">
        <v>0</v>
      </c>
      <c r="AA2700">
        <v>0</v>
      </c>
      <c r="AB2700">
        <v>81039</v>
      </c>
      <c r="AC2700">
        <v>0</v>
      </c>
      <c r="AD2700">
        <v>207</v>
      </c>
      <c r="AE2700">
        <v>455</v>
      </c>
      <c r="AF2700">
        <v>155352</v>
      </c>
      <c r="AG2700">
        <v>0</v>
      </c>
      <c r="AH2700">
        <v>7</v>
      </c>
      <c r="AI2700">
        <v>948</v>
      </c>
      <c r="AJ2700">
        <v>1</v>
      </c>
      <c r="AK2700">
        <v>1739</v>
      </c>
      <c r="AL2700">
        <v>32286</v>
      </c>
      <c r="AM2700">
        <v>1964</v>
      </c>
      <c r="AN2700">
        <v>0</v>
      </c>
      <c r="AO2700">
        <v>149953</v>
      </c>
      <c r="AP2700">
        <v>245</v>
      </c>
      <c r="AQ2700">
        <v>49945</v>
      </c>
      <c r="AR2700">
        <v>0</v>
      </c>
      <c r="AS2700">
        <v>124.4</v>
      </c>
      <c r="AT2700">
        <v>0.2</v>
      </c>
      <c r="AU2700">
        <v>18.7</v>
      </c>
      <c r="AV2700">
        <v>221.9</v>
      </c>
      <c r="AW2700">
        <v>679.6</v>
      </c>
      <c r="AX2700">
        <v>7</v>
      </c>
      <c r="AY2700">
        <v>964.7</v>
      </c>
      <c r="AZ2700">
        <v>12.2</v>
      </c>
      <c r="BA2700">
        <v>1248.3</v>
      </c>
      <c r="BB2700">
        <v>4.2</v>
      </c>
      <c r="BC2700">
        <v>8033.9</v>
      </c>
      <c r="BD2700">
        <v>2375.6</v>
      </c>
      <c r="BE2700">
        <v>10050.700000000001</v>
      </c>
      <c r="BF2700">
        <v>0</v>
      </c>
      <c r="BG2700">
        <v>0.2</v>
      </c>
      <c r="BH2700">
        <v>0</v>
      </c>
      <c r="BI2700">
        <v>51.6</v>
      </c>
      <c r="BJ2700">
        <v>367.4</v>
      </c>
      <c r="BK2700">
        <v>9.6999999999999993</v>
      </c>
      <c r="BL2700">
        <v>0</v>
      </c>
      <c r="BM2700">
        <v>4244.8999999999996</v>
      </c>
      <c r="BN2700">
        <v>6.9</v>
      </c>
      <c r="BO2700">
        <v>0.1</v>
      </c>
      <c r="BP2700">
        <v>0</v>
      </c>
      <c r="BQ2700">
        <v>24.32</v>
      </c>
      <c r="BR2700">
        <v>26.61</v>
      </c>
      <c r="BS2700">
        <v>22.14</v>
      </c>
      <c r="BT2700">
        <v>8.32</v>
      </c>
      <c r="BU2700">
        <v>2.87</v>
      </c>
      <c r="BV2700">
        <v>22.37</v>
      </c>
      <c r="BW2700">
        <v>2.94</v>
      </c>
      <c r="BX2700">
        <v>5.32</v>
      </c>
      <c r="BY2700">
        <v>24.42</v>
      </c>
      <c r="BZ2700">
        <v>23.6</v>
      </c>
      <c r="CA2700">
        <v>14.28</v>
      </c>
      <c r="CB2700">
        <v>2.92</v>
      </c>
      <c r="CC2700">
        <v>26.78</v>
      </c>
      <c r="CD2700">
        <v>0</v>
      </c>
      <c r="CE2700">
        <v>28.31</v>
      </c>
      <c r="CF2700">
        <v>28.28</v>
      </c>
      <c r="CG2700">
        <v>10.38</v>
      </c>
    </row>
    <row r="2701" spans="1:85" x14ac:dyDescent="0.4">
      <c r="A2701" t="s">
        <v>132</v>
      </c>
      <c r="B2701">
        <v>2012</v>
      </c>
      <c r="C2701">
        <v>366826</v>
      </c>
      <c r="D2701">
        <v>1266</v>
      </c>
      <c r="E2701">
        <v>5194</v>
      </c>
      <c r="F2701">
        <v>445</v>
      </c>
      <c r="G2701">
        <v>0</v>
      </c>
      <c r="H2701">
        <v>2</v>
      </c>
      <c r="I2701">
        <v>1802</v>
      </c>
      <c r="J2701">
        <v>11038</v>
      </c>
      <c r="K2701">
        <v>0</v>
      </c>
      <c r="L2701">
        <v>0</v>
      </c>
      <c r="M2701">
        <v>54</v>
      </c>
      <c r="N2701">
        <v>310998</v>
      </c>
      <c r="O2701">
        <v>371</v>
      </c>
      <c r="P2701">
        <v>1</v>
      </c>
      <c r="Q2701">
        <v>0</v>
      </c>
      <c r="R2701">
        <v>94081</v>
      </c>
      <c r="S2701">
        <v>55481</v>
      </c>
      <c r="T2701">
        <v>0</v>
      </c>
      <c r="U2701">
        <v>0</v>
      </c>
      <c r="V2701">
        <v>1</v>
      </c>
      <c r="W2701">
        <v>1845</v>
      </c>
      <c r="X2701">
        <v>39578</v>
      </c>
      <c r="Y2701">
        <v>8942</v>
      </c>
      <c r="Z2701">
        <v>0</v>
      </c>
      <c r="AA2701">
        <v>0</v>
      </c>
      <c r="AB2701">
        <v>153</v>
      </c>
      <c r="AC2701">
        <v>0</v>
      </c>
      <c r="AD2701">
        <v>86</v>
      </c>
      <c r="AE2701">
        <v>31</v>
      </c>
      <c r="AF2701">
        <v>2867</v>
      </c>
      <c r="AG2701">
        <v>0</v>
      </c>
      <c r="AH2701">
        <v>807</v>
      </c>
      <c r="AI2701">
        <v>533</v>
      </c>
      <c r="AJ2701">
        <v>3</v>
      </c>
      <c r="AK2701">
        <v>5210</v>
      </c>
      <c r="AL2701">
        <v>10218</v>
      </c>
      <c r="AM2701">
        <v>384</v>
      </c>
      <c r="AN2701">
        <v>0</v>
      </c>
      <c r="AO2701">
        <v>58488</v>
      </c>
      <c r="AP2701">
        <v>200</v>
      </c>
      <c r="AQ2701">
        <v>16635</v>
      </c>
      <c r="AR2701">
        <v>3.7</v>
      </c>
      <c r="AS2701">
        <v>127.9</v>
      </c>
      <c r="AT2701">
        <v>0.1</v>
      </c>
      <c r="AU2701">
        <v>34.700000000000003</v>
      </c>
      <c r="AV2701">
        <v>62.6</v>
      </c>
      <c r="AW2701">
        <v>462.7</v>
      </c>
      <c r="AX2701">
        <v>8.8000000000000007</v>
      </c>
      <c r="AY2701">
        <v>0</v>
      </c>
      <c r="AZ2701">
        <v>407.5</v>
      </c>
      <c r="BA2701">
        <v>1408.7</v>
      </c>
      <c r="BB2701">
        <v>0</v>
      </c>
      <c r="BC2701">
        <v>35.4</v>
      </c>
      <c r="BD2701">
        <v>107.5</v>
      </c>
      <c r="BE2701">
        <v>2.8</v>
      </c>
      <c r="BF2701">
        <v>0</v>
      </c>
      <c r="BG2701">
        <v>21.8</v>
      </c>
      <c r="BH2701">
        <v>0.1</v>
      </c>
      <c r="BI2701">
        <v>118.5</v>
      </c>
      <c r="BJ2701">
        <v>71.3</v>
      </c>
      <c r="BK2701">
        <v>1.5</v>
      </c>
      <c r="BL2701">
        <v>0</v>
      </c>
      <c r="BM2701">
        <v>1649.3</v>
      </c>
      <c r="BN2701">
        <v>5.7</v>
      </c>
      <c r="BO2701">
        <v>0</v>
      </c>
      <c r="BP2701">
        <v>2.89</v>
      </c>
      <c r="BQ2701">
        <v>24.63</v>
      </c>
      <c r="BR2701">
        <v>29.6</v>
      </c>
      <c r="BS2701">
        <v>19.239999999999998</v>
      </c>
      <c r="BT2701">
        <v>5.67</v>
      </c>
      <c r="BU2701">
        <v>1.49</v>
      </c>
      <c r="BV2701">
        <v>23.8</v>
      </c>
      <c r="BW2701">
        <v>5.71</v>
      </c>
      <c r="BX2701">
        <v>4.33</v>
      </c>
      <c r="BY2701">
        <v>25.43</v>
      </c>
      <c r="BZ2701">
        <v>26.34</v>
      </c>
      <c r="CA2701">
        <v>19.489999999999998</v>
      </c>
      <c r="CB2701">
        <v>4.21</v>
      </c>
      <c r="CC2701">
        <v>32.53</v>
      </c>
      <c r="CD2701">
        <v>0</v>
      </c>
      <c r="CE2701">
        <v>28.2</v>
      </c>
      <c r="CF2701">
        <v>28.43</v>
      </c>
      <c r="CG2701">
        <v>5.79</v>
      </c>
    </row>
    <row r="2702" spans="1:85" x14ac:dyDescent="0.4">
      <c r="A2702" t="s">
        <v>133</v>
      </c>
      <c r="B2702">
        <v>2012</v>
      </c>
      <c r="C2702">
        <v>0</v>
      </c>
      <c r="D2702">
        <v>0</v>
      </c>
      <c r="E2702">
        <v>1188</v>
      </c>
      <c r="F2702">
        <v>720</v>
      </c>
      <c r="G2702">
        <v>0</v>
      </c>
      <c r="H2702">
        <v>1</v>
      </c>
      <c r="I2702">
        <v>541</v>
      </c>
      <c r="J2702">
        <v>27003</v>
      </c>
      <c r="K2702">
        <v>0</v>
      </c>
      <c r="L2702">
        <v>0</v>
      </c>
      <c r="M2702">
        <v>305</v>
      </c>
      <c r="N2702">
        <v>253670</v>
      </c>
      <c r="O2702">
        <v>245</v>
      </c>
      <c r="P2702">
        <v>7865</v>
      </c>
      <c r="Q2702">
        <v>0</v>
      </c>
      <c r="R2702">
        <v>18917</v>
      </c>
      <c r="S2702">
        <v>31795</v>
      </c>
      <c r="T2702">
        <v>0</v>
      </c>
      <c r="U2702">
        <v>0</v>
      </c>
      <c r="V2702">
        <v>2</v>
      </c>
      <c r="W2702">
        <v>3185</v>
      </c>
      <c r="X2702">
        <v>87247</v>
      </c>
      <c r="Y2702">
        <v>212</v>
      </c>
      <c r="Z2702">
        <v>0</v>
      </c>
      <c r="AA2702">
        <v>0</v>
      </c>
      <c r="AB2702">
        <v>137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102</v>
      </c>
      <c r="AI2702">
        <v>492</v>
      </c>
      <c r="AJ2702">
        <v>3</v>
      </c>
      <c r="AK2702">
        <v>5901</v>
      </c>
      <c r="AL2702">
        <v>31876</v>
      </c>
      <c r="AM2702">
        <v>2159</v>
      </c>
      <c r="AN2702">
        <v>0</v>
      </c>
      <c r="AO2702">
        <v>81178</v>
      </c>
      <c r="AP2702">
        <v>130</v>
      </c>
      <c r="AQ2702">
        <v>7783</v>
      </c>
      <c r="AR2702">
        <v>0</v>
      </c>
      <c r="AS2702">
        <v>29.4</v>
      </c>
      <c r="AT2702">
        <v>0</v>
      </c>
      <c r="AU2702">
        <v>10.5</v>
      </c>
      <c r="AV2702">
        <v>164.1</v>
      </c>
      <c r="AW2702">
        <v>392.2</v>
      </c>
      <c r="AX2702">
        <v>5.6</v>
      </c>
      <c r="AY2702">
        <v>30.2</v>
      </c>
      <c r="AZ2702">
        <v>35.4</v>
      </c>
      <c r="BA2702">
        <v>812.4</v>
      </c>
      <c r="BB2702">
        <v>0.1</v>
      </c>
      <c r="BC2702">
        <v>62.4</v>
      </c>
      <c r="BD2702">
        <v>370.8</v>
      </c>
      <c r="BE2702">
        <v>7.1</v>
      </c>
      <c r="BF2702">
        <v>0</v>
      </c>
      <c r="BG2702">
        <v>2.8</v>
      </c>
      <c r="BH2702">
        <v>0.1</v>
      </c>
      <c r="BI2702">
        <v>134.9</v>
      </c>
      <c r="BJ2702">
        <v>271.60000000000002</v>
      </c>
      <c r="BK2702">
        <v>8.6999999999999993</v>
      </c>
      <c r="BL2702">
        <v>0</v>
      </c>
      <c r="BM2702">
        <v>2311.1999999999998</v>
      </c>
      <c r="BN2702">
        <v>3.7</v>
      </c>
      <c r="BO2702">
        <v>0.6</v>
      </c>
      <c r="BP2702">
        <v>0</v>
      </c>
      <c r="BQ2702">
        <v>24.75</v>
      </c>
      <c r="BR2702">
        <v>29.74</v>
      </c>
      <c r="BS2702">
        <v>19.329999999999998</v>
      </c>
      <c r="BT2702">
        <v>6.08</v>
      </c>
      <c r="BU2702">
        <v>1.55</v>
      </c>
      <c r="BV2702">
        <v>22.96</v>
      </c>
      <c r="BW2702">
        <v>3.85</v>
      </c>
      <c r="BX2702">
        <v>1.87</v>
      </c>
      <c r="BY2702">
        <v>25.55</v>
      </c>
      <c r="BZ2702">
        <v>26.46</v>
      </c>
      <c r="CA2702">
        <v>19.579999999999998</v>
      </c>
      <c r="CB2702">
        <v>4.26</v>
      </c>
      <c r="CC2702">
        <v>33.28</v>
      </c>
      <c r="CD2702">
        <v>0</v>
      </c>
      <c r="CE2702">
        <v>28.47</v>
      </c>
      <c r="CF2702">
        <v>28.81</v>
      </c>
      <c r="CG2702">
        <v>15.01</v>
      </c>
    </row>
    <row r="2703" spans="1:85" x14ac:dyDescent="0.4">
      <c r="A2703" t="s">
        <v>134</v>
      </c>
      <c r="B2703">
        <v>2012</v>
      </c>
      <c r="C2703">
        <v>0</v>
      </c>
      <c r="D2703">
        <v>77</v>
      </c>
      <c r="E2703">
        <v>737</v>
      </c>
      <c r="F2703">
        <v>0</v>
      </c>
      <c r="G2703">
        <v>0</v>
      </c>
      <c r="H2703">
        <v>0</v>
      </c>
      <c r="I2703">
        <v>11</v>
      </c>
      <c r="J2703">
        <v>15809</v>
      </c>
      <c r="K2703">
        <v>0</v>
      </c>
      <c r="L2703">
        <v>0</v>
      </c>
      <c r="M2703">
        <v>3</v>
      </c>
      <c r="N2703">
        <v>0</v>
      </c>
      <c r="O2703">
        <v>147</v>
      </c>
      <c r="P2703">
        <v>0</v>
      </c>
      <c r="Q2703">
        <v>0</v>
      </c>
      <c r="R2703">
        <v>0</v>
      </c>
      <c r="S2703">
        <v>130</v>
      </c>
      <c r="T2703">
        <v>0</v>
      </c>
      <c r="U2703">
        <v>0</v>
      </c>
      <c r="V2703">
        <v>0</v>
      </c>
      <c r="W2703">
        <v>8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1063</v>
      </c>
      <c r="AI2703">
        <v>22</v>
      </c>
      <c r="AJ2703">
        <v>0</v>
      </c>
      <c r="AK2703">
        <v>1</v>
      </c>
      <c r="AL2703">
        <v>11587</v>
      </c>
      <c r="AM2703">
        <v>20</v>
      </c>
      <c r="AN2703">
        <v>0</v>
      </c>
      <c r="AO2703">
        <v>2169</v>
      </c>
      <c r="AP2703">
        <v>7</v>
      </c>
      <c r="AQ2703">
        <v>1994</v>
      </c>
      <c r="AR2703">
        <v>0.2</v>
      </c>
      <c r="AS2703">
        <v>18.5</v>
      </c>
      <c r="AT2703">
        <v>0</v>
      </c>
      <c r="AU2703">
        <v>0.3</v>
      </c>
      <c r="AV2703">
        <v>171.9</v>
      </c>
      <c r="AW2703">
        <v>0</v>
      </c>
      <c r="AX2703">
        <v>3.4</v>
      </c>
      <c r="AY2703">
        <v>0</v>
      </c>
      <c r="AZ2703">
        <v>0</v>
      </c>
      <c r="BA2703">
        <v>3.3</v>
      </c>
      <c r="BB2703">
        <v>0</v>
      </c>
      <c r="BC2703">
        <v>0.3</v>
      </c>
      <c r="BD2703">
        <v>0</v>
      </c>
      <c r="BE2703">
        <v>0</v>
      </c>
      <c r="BF2703">
        <v>0</v>
      </c>
      <c r="BG2703">
        <v>31.6</v>
      </c>
      <c r="BH2703">
        <v>0</v>
      </c>
      <c r="BI2703">
        <v>0</v>
      </c>
      <c r="BJ2703">
        <v>136.19999999999999</v>
      </c>
      <c r="BK2703">
        <v>0.1</v>
      </c>
      <c r="BL2703">
        <v>0</v>
      </c>
      <c r="BM2703">
        <v>61.8</v>
      </c>
      <c r="BN2703">
        <v>0.2</v>
      </c>
      <c r="BO2703">
        <v>8.1999999999999993</v>
      </c>
      <c r="BP2703">
        <v>3.08</v>
      </c>
      <c r="BQ2703">
        <v>25.16</v>
      </c>
      <c r="BR2703">
        <v>30.08</v>
      </c>
      <c r="BS2703">
        <v>24.6</v>
      </c>
      <c r="BT2703">
        <v>10.87</v>
      </c>
      <c r="BU2703">
        <v>0</v>
      </c>
      <c r="BV2703">
        <v>22.91</v>
      </c>
      <c r="BW2703">
        <v>0</v>
      </c>
      <c r="BX2703">
        <v>0</v>
      </c>
      <c r="BY2703">
        <v>25.28</v>
      </c>
      <c r="BZ2703">
        <v>0</v>
      </c>
      <c r="CA2703">
        <v>30.48</v>
      </c>
      <c r="CB2703">
        <v>0</v>
      </c>
      <c r="CC2703">
        <v>0</v>
      </c>
      <c r="CD2703">
        <v>0</v>
      </c>
      <c r="CE2703">
        <v>28.5</v>
      </c>
      <c r="CF2703">
        <v>26.29</v>
      </c>
      <c r="CG2703">
        <v>9.1199999999999992</v>
      </c>
    </row>
    <row r="2704" spans="1:85" x14ac:dyDescent="0.4">
      <c r="A2704" t="s">
        <v>135</v>
      </c>
      <c r="B2704">
        <v>2012</v>
      </c>
      <c r="C2704">
        <v>31332</v>
      </c>
      <c r="D2704">
        <v>9201</v>
      </c>
      <c r="E2704">
        <v>8552</v>
      </c>
      <c r="F2704">
        <v>85</v>
      </c>
      <c r="G2704">
        <v>0</v>
      </c>
      <c r="H2704">
        <v>79</v>
      </c>
      <c r="I2704">
        <v>718</v>
      </c>
      <c r="J2704">
        <v>20135</v>
      </c>
      <c r="K2704">
        <v>0</v>
      </c>
      <c r="L2704">
        <v>0</v>
      </c>
      <c r="M2704">
        <v>252</v>
      </c>
      <c r="N2704">
        <v>6301</v>
      </c>
      <c r="O2704">
        <v>2946</v>
      </c>
      <c r="P2704">
        <v>40266</v>
      </c>
      <c r="Q2704">
        <v>0</v>
      </c>
      <c r="R2704">
        <v>19</v>
      </c>
      <c r="S2704">
        <v>23420</v>
      </c>
      <c r="T2704">
        <v>0</v>
      </c>
      <c r="U2704">
        <v>0</v>
      </c>
      <c r="V2704">
        <v>1</v>
      </c>
      <c r="W2704">
        <v>48</v>
      </c>
      <c r="X2704">
        <v>261160</v>
      </c>
      <c r="Y2704">
        <v>22644</v>
      </c>
      <c r="Z2704">
        <v>0</v>
      </c>
      <c r="AA2704">
        <v>0</v>
      </c>
      <c r="AB2704">
        <v>75</v>
      </c>
      <c r="AC2704">
        <v>0</v>
      </c>
      <c r="AD2704">
        <v>228</v>
      </c>
      <c r="AE2704">
        <v>4</v>
      </c>
      <c r="AF2704">
        <v>36702</v>
      </c>
      <c r="AG2704">
        <v>0</v>
      </c>
      <c r="AH2704">
        <v>7828</v>
      </c>
      <c r="AI2704">
        <v>101</v>
      </c>
      <c r="AJ2704">
        <v>41</v>
      </c>
      <c r="AK2704">
        <v>510</v>
      </c>
      <c r="AL2704">
        <v>21634</v>
      </c>
      <c r="AM2704">
        <v>1788</v>
      </c>
      <c r="AN2704">
        <v>0</v>
      </c>
      <c r="AO2704">
        <v>36810</v>
      </c>
      <c r="AP2704">
        <v>39</v>
      </c>
      <c r="AQ2704">
        <v>4032</v>
      </c>
      <c r="AR2704">
        <v>37.1</v>
      </c>
      <c r="AS2704">
        <v>236.9</v>
      </c>
      <c r="AT2704">
        <v>2.5</v>
      </c>
      <c r="AU2704">
        <v>14.5</v>
      </c>
      <c r="AV2704">
        <v>161</v>
      </c>
      <c r="AW2704">
        <v>25.8</v>
      </c>
      <c r="AX2704">
        <v>79.7</v>
      </c>
      <c r="AY2704">
        <v>171.8</v>
      </c>
      <c r="AZ2704">
        <v>0.1</v>
      </c>
      <c r="BA2704">
        <v>634.9</v>
      </c>
      <c r="BB2704">
        <v>0</v>
      </c>
      <c r="BC2704">
        <v>0.9</v>
      </c>
      <c r="BD2704">
        <v>0</v>
      </c>
      <c r="BE2704">
        <v>0</v>
      </c>
      <c r="BF2704">
        <v>0</v>
      </c>
      <c r="BG2704">
        <v>217.6</v>
      </c>
      <c r="BH2704">
        <v>1.3</v>
      </c>
      <c r="BI2704">
        <v>19.600000000000001</v>
      </c>
      <c r="BJ2704">
        <v>181.1</v>
      </c>
      <c r="BK2704">
        <v>12.8</v>
      </c>
      <c r="BL2704">
        <v>0</v>
      </c>
      <c r="BM2704">
        <v>1149.2</v>
      </c>
      <c r="BN2704">
        <v>1</v>
      </c>
      <c r="BO2704">
        <v>0.1</v>
      </c>
      <c r="BP2704">
        <v>4.04</v>
      </c>
      <c r="BQ2704">
        <v>27.71</v>
      </c>
      <c r="BR2704">
        <v>31.57</v>
      </c>
      <c r="BS2704">
        <v>20.16</v>
      </c>
      <c r="BT2704">
        <v>7.99</v>
      </c>
      <c r="BU2704">
        <v>4.09</v>
      </c>
      <c r="BV2704">
        <v>27.04</v>
      </c>
      <c r="BW2704">
        <v>4.2699999999999996</v>
      </c>
      <c r="BX2704">
        <v>3.95</v>
      </c>
      <c r="BY2704">
        <v>27.38</v>
      </c>
      <c r="BZ2704">
        <v>28.09</v>
      </c>
      <c r="CA2704">
        <v>21.48</v>
      </c>
      <c r="CB2704">
        <v>5.05</v>
      </c>
      <c r="CC2704">
        <v>0</v>
      </c>
      <c r="CD2704">
        <v>0</v>
      </c>
      <c r="CE2704">
        <v>31.22</v>
      </c>
      <c r="CF2704">
        <v>25.47</v>
      </c>
      <c r="CG2704">
        <v>10.93</v>
      </c>
    </row>
    <row r="2705" spans="1:85" x14ac:dyDescent="0.4">
      <c r="A2705" t="s">
        <v>85</v>
      </c>
      <c r="B2705">
        <v>2013</v>
      </c>
      <c r="C2705">
        <v>385736</v>
      </c>
      <c r="D2705">
        <v>0</v>
      </c>
      <c r="E2705">
        <v>3519</v>
      </c>
      <c r="F2705">
        <v>356</v>
      </c>
      <c r="G2705">
        <v>0</v>
      </c>
      <c r="H2705">
        <v>4</v>
      </c>
      <c r="I2705">
        <v>1927</v>
      </c>
      <c r="J2705">
        <v>43504</v>
      </c>
      <c r="K2705">
        <v>0</v>
      </c>
      <c r="L2705">
        <v>0</v>
      </c>
      <c r="M2705">
        <v>142</v>
      </c>
      <c r="N2705">
        <v>340512</v>
      </c>
      <c r="O2705">
        <v>263</v>
      </c>
      <c r="P2705">
        <v>51128</v>
      </c>
      <c r="Q2705">
        <v>0</v>
      </c>
      <c r="R2705">
        <v>14718</v>
      </c>
      <c r="S2705">
        <v>16410</v>
      </c>
      <c r="T2705">
        <v>357</v>
      </c>
      <c r="U2705">
        <v>0</v>
      </c>
      <c r="V2705">
        <v>3</v>
      </c>
      <c r="W2705">
        <v>701</v>
      </c>
      <c r="X2705">
        <v>75841</v>
      </c>
      <c r="Y2705">
        <v>20674</v>
      </c>
      <c r="Z2705">
        <v>0</v>
      </c>
      <c r="AA2705">
        <v>0</v>
      </c>
      <c r="AB2705">
        <v>98</v>
      </c>
      <c r="AC2705">
        <v>0</v>
      </c>
      <c r="AD2705">
        <v>6</v>
      </c>
      <c r="AE2705">
        <v>0</v>
      </c>
      <c r="AF2705">
        <v>7700</v>
      </c>
      <c r="AG2705">
        <v>0</v>
      </c>
      <c r="AH2705">
        <v>105</v>
      </c>
      <c r="AI2705">
        <v>96</v>
      </c>
      <c r="AJ2705">
        <v>1</v>
      </c>
      <c r="AK2705">
        <v>2130</v>
      </c>
      <c r="AL2705">
        <v>74076</v>
      </c>
      <c r="AM2705">
        <v>1200</v>
      </c>
      <c r="AN2705">
        <v>0</v>
      </c>
      <c r="AO2705">
        <v>68145</v>
      </c>
      <c r="AP2705">
        <v>326</v>
      </c>
      <c r="AQ2705">
        <v>14360</v>
      </c>
      <c r="AR2705">
        <v>0</v>
      </c>
      <c r="AS2705">
        <v>86.2</v>
      </c>
      <c r="AT2705">
        <v>0.1</v>
      </c>
      <c r="AU2705">
        <v>40</v>
      </c>
      <c r="AV2705">
        <v>295.2</v>
      </c>
      <c r="AW2705">
        <v>693.8</v>
      </c>
      <c r="AX2705">
        <v>5.9</v>
      </c>
      <c r="AY2705">
        <v>203.2</v>
      </c>
      <c r="AZ2705">
        <v>33.799999999999997</v>
      </c>
      <c r="BA2705">
        <v>412.4</v>
      </c>
      <c r="BB2705">
        <v>0.1</v>
      </c>
      <c r="BC2705">
        <v>19.7</v>
      </c>
      <c r="BD2705">
        <v>160.19999999999999</v>
      </c>
      <c r="BE2705">
        <v>23.7</v>
      </c>
      <c r="BF2705">
        <v>0</v>
      </c>
      <c r="BG2705">
        <v>2.7</v>
      </c>
      <c r="BH2705">
        <v>0</v>
      </c>
      <c r="BI2705">
        <v>52</v>
      </c>
      <c r="BJ2705">
        <v>602.70000000000005</v>
      </c>
      <c r="BK2705">
        <v>8.4</v>
      </c>
      <c r="BL2705">
        <v>0</v>
      </c>
      <c r="BM2705">
        <v>1943.3</v>
      </c>
      <c r="BN2705">
        <v>9.1999999999999993</v>
      </c>
      <c r="BO2705">
        <v>3.5</v>
      </c>
      <c r="BP2705">
        <v>0</v>
      </c>
      <c r="BQ2705">
        <v>24.49</v>
      </c>
      <c r="BR2705">
        <v>27.82</v>
      </c>
      <c r="BS2705">
        <v>20.78</v>
      </c>
      <c r="BT2705">
        <v>6.78</v>
      </c>
      <c r="BU2705">
        <v>2.04</v>
      </c>
      <c r="BV2705">
        <v>22.44</v>
      </c>
      <c r="BW2705">
        <v>3.97</v>
      </c>
      <c r="BX2705">
        <v>2.2999999999999998</v>
      </c>
      <c r="BY2705">
        <v>25.14</v>
      </c>
      <c r="BZ2705">
        <v>24.42</v>
      </c>
      <c r="CA2705">
        <v>28.15</v>
      </c>
      <c r="CB2705">
        <v>4.97</v>
      </c>
      <c r="CC2705">
        <v>31.2</v>
      </c>
      <c r="CD2705">
        <v>0</v>
      </c>
      <c r="CE2705">
        <v>28.52</v>
      </c>
      <c r="CF2705">
        <v>28.34</v>
      </c>
      <c r="CG2705">
        <v>14.7</v>
      </c>
    </row>
    <row r="2706" spans="1:85" x14ac:dyDescent="0.4">
      <c r="A2706" t="s">
        <v>86</v>
      </c>
      <c r="B2706">
        <v>2013</v>
      </c>
      <c r="C2706">
        <v>0</v>
      </c>
      <c r="D2706">
        <v>0</v>
      </c>
      <c r="E2706">
        <v>3274</v>
      </c>
      <c r="F2706">
        <v>0</v>
      </c>
      <c r="G2706">
        <v>0</v>
      </c>
      <c r="H2706">
        <v>15</v>
      </c>
      <c r="I2706">
        <v>3889</v>
      </c>
      <c r="J2706">
        <v>4819</v>
      </c>
      <c r="K2706">
        <v>0</v>
      </c>
      <c r="L2706">
        <v>0</v>
      </c>
      <c r="M2706">
        <v>1359</v>
      </c>
      <c r="N2706">
        <v>0</v>
      </c>
      <c r="O2706">
        <v>46</v>
      </c>
      <c r="P2706">
        <v>44</v>
      </c>
      <c r="Q2706">
        <v>6527</v>
      </c>
      <c r="R2706">
        <v>0</v>
      </c>
      <c r="S2706">
        <v>2870</v>
      </c>
      <c r="T2706">
        <v>0</v>
      </c>
      <c r="U2706">
        <v>0</v>
      </c>
      <c r="V2706">
        <v>35</v>
      </c>
      <c r="W2706">
        <v>326</v>
      </c>
      <c r="X2706">
        <v>1323</v>
      </c>
      <c r="Y2706">
        <v>178</v>
      </c>
      <c r="Z2706">
        <v>0</v>
      </c>
      <c r="AA2706">
        <v>0</v>
      </c>
      <c r="AB2706">
        <v>186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9363</v>
      </c>
      <c r="AI2706">
        <v>29</v>
      </c>
      <c r="AJ2706">
        <v>286</v>
      </c>
      <c r="AK2706">
        <v>6109</v>
      </c>
      <c r="AL2706">
        <v>3466</v>
      </c>
      <c r="AM2706">
        <v>9832</v>
      </c>
      <c r="AN2706">
        <v>0</v>
      </c>
      <c r="AO2706">
        <v>9783</v>
      </c>
      <c r="AP2706">
        <v>67</v>
      </c>
      <c r="AQ2706">
        <v>93</v>
      </c>
      <c r="AR2706">
        <v>0</v>
      </c>
      <c r="AS2706">
        <v>86.4</v>
      </c>
      <c r="AT2706">
        <v>0.5</v>
      </c>
      <c r="AU2706">
        <v>95.7</v>
      </c>
      <c r="AV2706">
        <v>35.9</v>
      </c>
      <c r="AW2706">
        <v>0</v>
      </c>
      <c r="AX2706">
        <v>1</v>
      </c>
      <c r="AY2706">
        <v>0.2</v>
      </c>
      <c r="AZ2706">
        <v>0</v>
      </c>
      <c r="BA2706">
        <v>70.3</v>
      </c>
      <c r="BB2706">
        <v>0.9</v>
      </c>
      <c r="BC2706">
        <v>9.5</v>
      </c>
      <c r="BD2706">
        <v>11.2</v>
      </c>
      <c r="BE2706">
        <v>5.4</v>
      </c>
      <c r="BF2706">
        <v>0</v>
      </c>
      <c r="BG2706">
        <v>262.7</v>
      </c>
      <c r="BH2706">
        <v>9</v>
      </c>
      <c r="BI2706">
        <v>203.3</v>
      </c>
      <c r="BJ2706">
        <v>54.2</v>
      </c>
      <c r="BK2706">
        <v>59.4</v>
      </c>
      <c r="BL2706">
        <v>0</v>
      </c>
      <c r="BM2706">
        <v>281.5</v>
      </c>
      <c r="BN2706">
        <v>1.6</v>
      </c>
      <c r="BO2706">
        <v>0</v>
      </c>
      <c r="BP2706">
        <v>0</v>
      </c>
      <c r="BQ2706">
        <v>26.38</v>
      </c>
      <c r="BR2706">
        <v>31.3</v>
      </c>
      <c r="BS2706">
        <v>24.6</v>
      </c>
      <c r="BT2706">
        <v>7.46</v>
      </c>
      <c r="BU2706">
        <v>0</v>
      </c>
      <c r="BV2706">
        <v>22</v>
      </c>
      <c r="BW2706">
        <v>5.53</v>
      </c>
      <c r="BX2706">
        <v>0</v>
      </c>
      <c r="BY2706">
        <v>24.47</v>
      </c>
      <c r="BZ2706">
        <v>26.63</v>
      </c>
      <c r="CA2706">
        <v>29.31</v>
      </c>
      <c r="CB2706">
        <v>8.4600000000000009</v>
      </c>
      <c r="CC2706">
        <v>30.46</v>
      </c>
      <c r="CD2706">
        <v>0</v>
      </c>
      <c r="CE2706">
        <v>28.77</v>
      </c>
      <c r="CF2706">
        <v>23.23</v>
      </c>
      <c r="CG2706">
        <v>7.46</v>
      </c>
    </row>
    <row r="2707" spans="1:85" x14ac:dyDescent="0.4">
      <c r="A2707" t="s">
        <v>87</v>
      </c>
      <c r="B2707">
        <v>2013</v>
      </c>
      <c r="C2707">
        <v>0</v>
      </c>
      <c r="D2707">
        <v>0</v>
      </c>
      <c r="E2707">
        <v>3146</v>
      </c>
      <c r="F2707">
        <v>0</v>
      </c>
      <c r="G2707">
        <v>0</v>
      </c>
      <c r="H2707">
        <v>1</v>
      </c>
      <c r="I2707">
        <v>393</v>
      </c>
      <c r="J2707">
        <v>11996</v>
      </c>
      <c r="K2707">
        <v>0</v>
      </c>
      <c r="L2707">
        <v>0</v>
      </c>
      <c r="M2707">
        <v>191</v>
      </c>
      <c r="N2707">
        <v>0</v>
      </c>
      <c r="O2707">
        <v>350</v>
      </c>
      <c r="P2707">
        <v>47877</v>
      </c>
      <c r="Q2707">
        <v>0</v>
      </c>
      <c r="R2707">
        <v>0</v>
      </c>
      <c r="S2707">
        <v>499</v>
      </c>
      <c r="T2707">
        <v>0</v>
      </c>
      <c r="U2707">
        <v>0</v>
      </c>
      <c r="V2707">
        <v>1</v>
      </c>
      <c r="W2707">
        <v>361</v>
      </c>
      <c r="X2707">
        <v>8416</v>
      </c>
      <c r="Y2707">
        <v>178</v>
      </c>
      <c r="Z2707">
        <v>0</v>
      </c>
      <c r="AA2707">
        <v>0</v>
      </c>
      <c r="AB2707">
        <v>17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16260</v>
      </c>
      <c r="AI2707">
        <v>57</v>
      </c>
      <c r="AJ2707">
        <v>37</v>
      </c>
      <c r="AK2707">
        <v>813</v>
      </c>
      <c r="AL2707">
        <v>18789</v>
      </c>
      <c r="AM2707">
        <v>1611</v>
      </c>
      <c r="AN2707">
        <v>0</v>
      </c>
      <c r="AO2707">
        <v>8918</v>
      </c>
      <c r="AP2707">
        <v>142</v>
      </c>
      <c r="AQ2707">
        <v>1196</v>
      </c>
      <c r="AR2707">
        <v>0</v>
      </c>
      <c r="AS2707">
        <v>80.2</v>
      </c>
      <c r="AT2707">
        <v>0</v>
      </c>
      <c r="AU2707">
        <v>9.8000000000000007</v>
      </c>
      <c r="AV2707">
        <v>143.9</v>
      </c>
      <c r="AW2707">
        <v>0</v>
      </c>
      <c r="AX2707">
        <v>7.7</v>
      </c>
      <c r="AY2707">
        <v>270.8</v>
      </c>
      <c r="AZ2707">
        <v>0</v>
      </c>
      <c r="BA2707">
        <v>12.3</v>
      </c>
      <c r="BB2707">
        <v>0</v>
      </c>
      <c r="BC2707">
        <v>10.7</v>
      </c>
      <c r="BD2707">
        <v>73.8</v>
      </c>
      <c r="BE2707">
        <v>5.4</v>
      </c>
      <c r="BF2707">
        <v>0</v>
      </c>
      <c r="BG2707">
        <v>460.5</v>
      </c>
      <c r="BH2707">
        <v>1.2</v>
      </c>
      <c r="BI2707">
        <v>34.4</v>
      </c>
      <c r="BJ2707">
        <v>265.10000000000002</v>
      </c>
      <c r="BK2707">
        <v>9.6999999999999993</v>
      </c>
      <c r="BL2707">
        <v>0</v>
      </c>
      <c r="BM2707">
        <v>255.2</v>
      </c>
      <c r="BN2707">
        <v>3.8</v>
      </c>
      <c r="BO2707">
        <v>1.7</v>
      </c>
      <c r="BP2707">
        <v>0</v>
      </c>
      <c r="BQ2707">
        <v>25.49</v>
      </c>
      <c r="BR2707">
        <v>31.6</v>
      </c>
      <c r="BS2707">
        <v>24.83</v>
      </c>
      <c r="BT2707">
        <v>12</v>
      </c>
      <c r="BU2707">
        <v>0</v>
      </c>
      <c r="BV2707">
        <v>22</v>
      </c>
      <c r="BW2707">
        <v>5.66</v>
      </c>
      <c r="BX2707">
        <v>0</v>
      </c>
      <c r="BY2707">
        <v>24.7</v>
      </c>
      <c r="BZ2707">
        <v>26.88</v>
      </c>
      <c r="CA2707">
        <v>29.59</v>
      </c>
      <c r="CB2707">
        <v>8.77</v>
      </c>
      <c r="CC2707">
        <v>30.46</v>
      </c>
      <c r="CD2707">
        <v>0</v>
      </c>
      <c r="CE2707">
        <v>28.61</v>
      </c>
      <c r="CF2707">
        <v>26.73</v>
      </c>
      <c r="CG2707">
        <v>22.1</v>
      </c>
    </row>
    <row r="2708" spans="1:85" x14ac:dyDescent="0.4">
      <c r="A2708" t="s">
        <v>88</v>
      </c>
      <c r="B2708">
        <v>2013</v>
      </c>
      <c r="C2708">
        <v>0</v>
      </c>
      <c r="D2708">
        <v>1728</v>
      </c>
      <c r="E2708">
        <v>7720</v>
      </c>
      <c r="F2708">
        <v>874</v>
      </c>
      <c r="G2708">
        <v>0</v>
      </c>
      <c r="H2708">
        <v>41</v>
      </c>
      <c r="I2708">
        <v>3658</v>
      </c>
      <c r="J2708">
        <v>174323</v>
      </c>
      <c r="K2708">
        <v>0</v>
      </c>
      <c r="L2708">
        <v>0</v>
      </c>
      <c r="M2708">
        <v>2543</v>
      </c>
      <c r="N2708">
        <v>588873</v>
      </c>
      <c r="O2708">
        <v>1285</v>
      </c>
      <c r="P2708">
        <v>113033</v>
      </c>
      <c r="Q2708">
        <v>12648</v>
      </c>
      <c r="R2708">
        <v>67570</v>
      </c>
      <c r="S2708">
        <v>19179</v>
      </c>
      <c r="T2708">
        <v>0</v>
      </c>
      <c r="U2708">
        <v>279</v>
      </c>
      <c r="V2708">
        <v>5</v>
      </c>
      <c r="W2708">
        <v>3991</v>
      </c>
      <c r="X2708">
        <v>182081</v>
      </c>
      <c r="Y2708">
        <v>28659</v>
      </c>
      <c r="Z2708">
        <v>0</v>
      </c>
      <c r="AA2708">
        <v>0</v>
      </c>
      <c r="AB2708">
        <v>36988</v>
      </c>
      <c r="AC2708">
        <v>0</v>
      </c>
      <c r="AD2708">
        <v>12</v>
      </c>
      <c r="AE2708">
        <v>38</v>
      </c>
      <c r="AF2708">
        <v>4630</v>
      </c>
      <c r="AG2708">
        <v>0</v>
      </c>
      <c r="AH2708">
        <v>3237</v>
      </c>
      <c r="AI2708">
        <v>4320</v>
      </c>
      <c r="AJ2708">
        <v>128</v>
      </c>
      <c r="AK2708">
        <v>37444</v>
      </c>
      <c r="AL2708">
        <v>339675</v>
      </c>
      <c r="AM2708">
        <v>21473</v>
      </c>
      <c r="AN2708">
        <v>0</v>
      </c>
      <c r="AO2708">
        <v>133661</v>
      </c>
      <c r="AP2708">
        <v>2039</v>
      </c>
      <c r="AQ2708">
        <v>19370</v>
      </c>
      <c r="AR2708">
        <v>8.9</v>
      </c>
      <c r="AS2708">
        <v>190.2</v>
      </c>
      <c r="AT2708">
        <v>1.2</v>
      </c>
      <c r="AU2708">
        <v>75.7</v>
      </c>
      <c r="AV2708">
        <v>1341.3</v>
      </c>
      <c r="AW2708">
        <v>1566.7</v>
      </c>
      <c r="AX2708">
        <v>29.2</v>
      </c>
      <c r="AY2708">
        <v>507</v>
      </c>
      <c r="AZ2708">
        <v>326</v>
      </c>
      <c r="BA2708">
        <v>480.2</v>
      </c>
      <c r="BB2708">
        <v>0.1</v>
      </c>
      <c r="BC2708">
        <v>82.7</v>
      </c>
      <c r="BD2708">
        <v>1159</v>
      </c>
      <c r="BE2708">
        <v>268.39999999999998</v>
      </c>
      <c r="BF2708">
        <v>0</v>
      </c>
      <c r="BG2708">
        <v>91.4</v>
      </c>
      <c r="BH2708">
        <v>3.9</v>
      </c>
      <c r="BI2708">
        <v>927</v>
      </c>
      <c r="BJ2708">
        <v>3038</v>
      </c>
      <c r="BK2708">
        <v>85.2</v>
      </c>
      <c r="BL2708">
        <v>0</v>
      </c>
      <c r="BM2708">
        <v>3593.6</v>
      </c>
      <c r="BN2708">
        <v>60.3</v>
      </c>
      <c r="BO2708">
        <v>2.7</v>
      </c>
      <c r="BP2708">
        <v>5.14</v>
      </c>
      <c r="BQ2708">
        <v>24.63</v>
      </c>
      <c r="BR2708">
        <v>30.54</v>
      </c>
      <c r="BS2708">
        <v>20.7</v>
      </c>
      <c r="BT2708">
        <v>7.69</v>
      </c>
      <c r="BU2708">
        <v>2.66</v>
      </c>
      <c r="BV2708">
        <v>22.75</v>
      </c>
      <c r="BW2708">
        <v>4.49</v>
      </c>
      <c r="BX2708">
        <v>4.82</v>
      </c>
      <c r="BY2708">
        <v>25.05</v>
      </c>
      <c r="BZ2708">
        <v>26.81</v>
      </c>
      <c r="CA2708">
        <v>20.92</v>
      </c>
      <c r="CB2708">
        <v>6.86</v>
      </c>
      <c r="CC2708">
        <v>17.86</v>
      </c>
      <c r="CD2708">
        <v>0</v>
      </c>
      <c r="CE2708">
        <v>26.89</v>
      </c>
      <c r="CF2708">
        <v>29.59</v>
      </c>
      <c r="CG2708">
        <v>7.69</v>
      </c>
    </row>
    <row r="2709" spans="1:85" x14ac:dyDescent="0.4">
      <c r="A2709" t="s">
        <v>89</v>
      </c>
      <c r="B2709">
        <v>2013</v>
      </c>
      <c r="C2709">
        <v>9101</v>
      </c>
      <c r="D2709">
        <v>2276</v>
      </c>
      <c r="E2709">
        <v>4007</v>
      </c>
      <c r="F2709">
        <v>0</v>
      </c>
      <c r="G2709">
        <v>0</v>
      </c>
      <c r="H2709">
        <v>9</v>
      </c>
      <c r="I2709">
        <v>4073</v>
      </c>
      <c r="J2709">
        <v>65284</v>
      </c>
      <c r="K2709">
        <v>0</v>
      </c>
      <c r="L2709">
        <v>0</v>
      </c>
      <c r="M2709">
        <v>3760</v>
      </c>
      <c r="N2709">
        <v>780146</v>
      </c>
      <c r="O2709">
        <v>697</v>
      </c>
      <c r="P2709">
        <v>38164</v>
      </c>
      <c r="Q2709">
        <v>0</v>
      </c>
      <c r="R2709">
        <v>24127</v>
      </c>
      <c r="S2709">
        <v>21430</v>
      </c>
      <c r="T2709">
        <v>0</v>
      </c>
      <c r="U2709">
        <v>0</v>
      </c>
      <c r="V2709">
        <v>5</v>
      </c>
      <c r="W2709">
        <v>4567</v>
      </c>
      <c r="X2709">
        <v>63959</v>
      </c>
      <c r="Y2709">
        <v>14026</v>
      </c>
      <c r="Z2709">
        <v>0</v>
      </c>
      <c r="AA2709">
        <v>0</v>
      </c>
      <c r="AB2709">
        <v>329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255</v>
      </c>
      <c r="AI2709">
        <v>352</v>
      </c>
      <c r="AJ2709">
        <v>26</v>
      </c>
      <c r="AK2709">
        <v>15324</v>
      </c>
      <c r="AL2709">
        <v>107703</v>
      </c>
      <c r="AM2709">
        <v>30063</v>
      </c>
      <c r="AN2709">
        <v>0</v>
      </c>
      <c r="AO2709">
        <v>145659</v>
      </c>
      <c r="AP2709">
        <v>1856</v>
      </c>
      <c r="AQ2709">
        <v>5735</v>
      </c>
      <c r="AR2709">
        <v>7.7</v>
      </c>
      <c r="AS2709">
        <v>96.5</v>
      </c>
      <c r="AT2709">
        <v>0.3</v>
      </c>
      <c r="AU2709">
        <v>82.9</v>
      </c>
      <c r="AV2709">
        <v>580.70000000000005</v>
      </c>
      <c r="AW2709">
        <v>1480.6</v>
      </c>
      <c r="AX2709">
        <v>15.5</v>
      </c>
      <c r="AY2709">
        <v>169.8</v>
      </c>
      <c r="AZ2709">
        <v>64.599999999999994</v>
      </c>
      <c r="BA2709">
        <v>527.9</v>
      </c>
      <c r="BB2709">
        <v>0.1</v>
      </c>
      <c r="BC2709">
        <v>93.9</v>
      </c>
      <c r="BD2709">
        <v>517.70000000000005</v>
      </c>
      <c r="BE2709">
        <v>163.19999999999999</v>
      </c>
      <c r="BF2709">
        <v>0</v>
      </c>
      <c r="BG2709">
        <v>7.1</v>
      </c>
      <c r="BH2709">
        <v>0.8</v>
      </c>
      <c r="BI2709">
        <v>373</v>
      </c>
      <c r="BJ2709">
        <v>1158.0999999999999</v>
      </c>
      <c r="BK2709">
        <v>119.3</v>
      </c>
      <c r="BL2709">
        <v>0</v>
      </c>
      <c r="BM2709">
        <v>4013.4</v>
      </c>
      <c r="BN2709">
        <v>55.3</v>
      </c>
      <c r="BO2709">
        <v>0.2</v>
      </c>
      <c r="BP2709">
        <v>3.4</v>
      </c>
      <c r="BQ2709">
        <v>24.08</v>
      </c>
      <c r="BR2709">
        <v>30.03</v>
      </c>
      <c r="BS2709">
        <v>20.350000000000001</v>
      </c>
      <c r="BT2709">
        <v>8.89</v>
      </c>
      <c r="BU2709">
        <v>1.9</v>
      </c>
      <c r="BV2709">
        <v>22.25</v>
      </c>
      <c r="BW2709">
        <v>4.45</v>
      </c>
      <c r="BX2709">
        <v>2.68</v>
      </c>
      <c r="BY2709">
        <v>24.63</v>
      </c>
      <c r="BZ2709">
        <v>26.36</v>
      </c>
      <c r="CA2709">
        <v>20.56</v>
      </c>
      <c r="CB2709">
        <v>8.09</v>
      </c>
      <c r="CC2709">
        <v>11.63</v>
      </c>
      <c r="CD2709">
        <v>0</v>
      </c>
      <c r="CE2709">
        <v>27.55</v>
      </c>
      <c r="CF2709">
        <v>29.81</v>
      </c>
      <c r="CG2709">
        <v>5.08</v>
      </c>
    </row>
    <row r="2710" spans="1:85" x14ac:dyDescent="0.4">
      <c r="A2710" t="s">
        <v>90</v>
      </c>
      <c r="B2710">
        <v>2013</v>
      </c>
      <c r="C2710">
        <v>541</v>
      </c>
      <c r="D2710">
        <v>0</v>
      </c>
      <c r="E2710">
        <v>1894</v>
      </c>
      <c r="F2710">
        <v>672</v>
      </c>
      <c r="G2710">
        <v>0</v>
      </c>
      <c r="H2710">
        <v>4</v>
      </c>
      <c r="I2710">
        <v>1137</v>
      </c>
      <c r="J2710">
        <v>33865</v>
      </c>
      <c r="K2710">
        <v>0</v>
      </c>
      <c r="L2710">
        <v>0</v>
      </c>
      <c r="M2710">
        <v>615</v>
      </c>
      <c r="N2710">
        <v>324784</v>
      </c>
      <c r="O2710">
        <v>630</v>
      </c>
      <c r="P2710">
        <v>23713</v>
      </c>
      <c r="Q2710">
        <v>0</v>
      </c>
      <c r="R2710">
        <v>2032</v>
      </c>
      <c r="S2710">
        <v>25457</v>
      </c>
      <c r="T2710">
        <v>0</v>
      </c>
      <c r="U2710">
        <v>0</v>
      </c>
      <c r="V2710">
        <v>3</v>
      </c>
      <c r="W2710">
        <v>1770</v>
      </c>
      <c r="X2710">
        <v>138809</v>
      </c>
      <c r="Y2710">
        <v>37911</v>
      </c>
      <c r="Z2710">
        <v>0</v>
      </c>
      <c r="AA2710">
        <v>0</v>
      </c>
      <c r="AB2710">
        <v>47</v>
      </c>
      <c r="AC2710">
        <v>0</v>
      </c>
      <c r="AD2710">
        <v>35</v>
      </c>
      <c r="AE2710">
        <v>108</v>
      </c>
      <c r="AF2710">
        <v>20842</v>
      </c>
      <c r="AG2710">
        <v>0</v>
      </c>
      <c r="AH2710">
        <v>17</v>
      </c>
      <c r="AI2710">
        <v>302</v>
      </c>
      <c r="AJ2710">
        <v>2</v>
      </c>
      <c r="AK2710">
        <v>7889</v>
      </c>
      <c r="AL2710">
        <v>69402</v>
      </c>
      <c r="AM2710">
        <v>5197</v>
      </c>
      <c r="AN2710">
        <v>0</v>
      </c>
      <c r="AO2710">
        <v>97357</v>
      </c>
      <c r="AP2710">
        <v>432</v>
      </c>
      <c r="AQ2710">
        <v>23052</v>
      </c>
      <c r="AR2710">
        <v>0</v>
      </c>
      <c r="AS2710">
        <v>46.5</v>
      </c>
      <c r="AT2710">
        <v>0.1</v>
      </c>
      <c r="AU2710">
        <v>23.6</v>
      </c>
      <c r="AV2710">
        <v>301.10000000000002</v>
      </c>
      <c r="AW2710">
        <v>575.79999999999995</v>
      </c>
      <c r="AX2710">
        <v>14.1</v>
      </c>
      <c r="AY2710">
        <v>106.3</v>
      </c>
      <c r="AZ2710">
        <v>5.0999999999999996</v>
      </c>
      <c r="BA2710">
        <v>638.20000000000005</v>
      </c>
      <c r="BB2710">
        <v>0.1</v>
      </c>
      <c r="BC2710">
        <v>34.799999999999997</v>
      </c>
      <c r="BD2710">
        <v>468.2</v>
      </c>
      <c r="BE2710">
        <v>40.5</v>
      </c>
      <c r="BF2710">
        <v>0</v>
      </c>
      <c r="BG2710">
        <v>0.5</v>
      </c>
      <c r="BH2710">
        <v>0.1</v>
      </c>
      <c r="BI2710">
        <v>195.7</v>
      </c>
      <c r="BJ2710">
        <v>693.3</v>
      </c>
      <c r="BK2710">
        <v>20.6</v>
      </c>
      <c r="BL2710">
        <v>0</v>
      </c>
      <c r="BM2710">
        <v>2751.4</v>
      </c>
      <c r="BN2710">
        <v>13.2</v>
      </c>
      <c r="BO2710">
        <v>0.1</v>
      </c>
      <c r="BP2710">
        <v>0</v>
      </c>
      <c r="BQ2710">
        <v>24.54</v>
      </c>
      <c r="BR2710">
        <v>30.61</v>
      </c>
      <c r="BS2710">
        <v>20.74</v>
      </c>
      <c r="BT2710">
        <v>8.89</v>
      </c>
      <c r="BU2710">
        <v>1.77</v>
      </c>
      <c r="BV2710">
        <v>22.41</v>
      </c>
      <c r="BW2710">
        <v>4.4800000000000004</v>
      </c>
      <c r="BX2710">
        <v>2.4900000000000002</v>
      </c>
      <c r="BY2710">
        <v>25.1</v>
      </c>
      <c r="BZ2710">
        <v>25.7</v>
      </c>
      <c r="CA2710">
        <v>20.96</v>
      </c>
      <c r="CB2710">
        <v>4.76</v>
      </c>
      <c r="CC2710">
        <v>31.51</v>
      </c>
      <c r="CD2710">
        <v>0</v>
      </c>
      <c r="CE2710">
        <v>28.26</v>
      </c>
      <c r="CF2710">
        <v>30.46</v>
      </c>
      <c r="CG2710">
        <v>8.2799999999999994</v>
      </c>
    </row>
    <row r="2711" spans="1:85" x14ac:dyDescent="0.4">
      <c r="A2711" t="s">
        <v>91</v>
      </c>
      <c r="B2711">
        <v>2013</v>
      </c>
      <c r="C2711">
        <v>0</v>
      </c>
      <c r="D2711">
        <v>0</v>
      </c>
      <c r="E2711">
        <v>1021</v>
      </c>
      <c r="F2711">
        <v>0</v>
      </c>
      <c r="G2711">
        <v>0</v>
      </c>
      <c r="H2711">
        <v>9</v>
      </c>
      <c r="I2711">
        <v>1089</v>
      </c>
      <c r="J2711">
        <v>11573</v>
      </c>
      <c r="K2711">
        <v>0</v>
      </c>
      <c r="L2711">
        <v>43</v>
      </c>
      <c r="M2711">
        <v>177</v>
      </c>
      <c r="N2711">
        <v>18254</v>
      </c>
      <c r="O2711">
        <v>148</v>
      </c>
      <c r="P2711">
        <v>43648</v>
      </c>
      <c r="Q2711">
        <v>0</v>
      </c>
      <c r="R2711">
        <v>0</v>
      </c>
      <c r="S2711">
        <v>1272</v>
      </c>
      <c r="T2711">
        <v>0</v>
      </c>
      <c r="U2711">
        <v>0</v>
      </c>
      <c r="V2711">
        <v>6</v>
      </c>
      <c r="W2711">
        <v>554</v>
      </c>
      <c r="X2711">
        <v>33314</v>
      </c>
      <c r="Y2711">
        <v>23897</v>
      </c>
      <c r="Z2711">
        <v>0</v>
      </c>
      <c r="AA2711">
        <v>0</v>
      </c>
      <c r="AB2711">
        <v>16</v>
      </c>
      <c r="AC2711">
        <v>0</v>
      </c>
      <c r="AD2711">
        <v>0</v>
      </c>
      <c r="AE2711">
        <v>0</v>
      </c>
      <c r="AF2711">
        <v>9863</v>
      </c>
      <c r="AG2711">
        <v>0</v>
      </c>
      <c r="AH2711">
        <v>2488</v>
      </c>
      <c r="AI2711">
        <v>430</v>
      </c>
      <c r="AJ2711">
        <v>63</v>
      </c>
      <c r="AK2711">
        <v>2944</v>
      </c>
      <c r="AL2711">
        <v>10565</v>
      </c>
      <c r="AM2711">
        <v>1494</v>
      </c>
      <c r="AN2711">
        <v>0</v>
      </c>
      <c r="AO2711">
        <v>8069</v>
      </c>
      <c r="AP2711">
        <v>88</v>
      </c>
      <c r="AQ2711">
        <v>1006</v>
      </c>
      <c r="AR2711">
        <v>0</v>
      </c>
      <c r="AS2711">
        <v>24</v>
      </c>
      <c r="AT2711">
        <v>0.2</v>
      </c>
      <c r="AU2711">
        <v>24.9</v>
      </c>
      <c r="AV2711">
        <v>131.6</v>
      </c>
      <c r="AW2711">
        <v>58.4</v>
      </c>
      <c r="AX2711">
        <v>3.4</v>
      </c>
      <c r="AY2711">
        <v>176.5</v>
      </c>
      <c r="AZ2711">
        <v>0</v>
      </c>
      <c r="BA2711">
        <v>29.3</v>
      </c>
      <c r="BB2711">
        <v>0.1</v>
      </c>
      <c r="BC2711">
        <v>15.6</v>
      </c>
      <c r="BD2711">
        <v>254.4</v>
      </c>
      <c r="BE2711">
        <v>4.0999999999999996</v>
      </c>
      <c r="BF2711">
        <v>0</v>
      </c>
      <c r="BG2711">
        <v>67.5</v>
      </c>
      <c r="BH2711">
        <v>1.8</v>
      </c>
      <c r="BI2711">
        <v>96.7</v>
      </c>
      <c r="BJ2711">
        <v>139.19999999999999</v>
      </c>
      <c r="BK2711">
        <v>7.3</v>
      </c>
      <c r="BL2711">
        <v>0</v>
      </c>
      <c r="BM2711">
        <v>219.6</v>
      </c>
      <c r="BN2711">
        <v>2.2999999999999998</v>
      </c>
      <c r="BO2711">
        <v>0</v>
      </c>
      <c r="BP2711">
        <v>0</v>
      </c>
      <c r="BQ2711">
        <v>23.5</v>
      </c>
      <c r="BR2711">
        <v>28.54</v>
      </c>
      <c r="BS2711">
        <v>22.88</v>
      </c>
      <c r="BT2711">
        <v>11.37</v>
      </c>
      <c r="BU2711">
        <v>3.2</v>
      </c>
      <c r="BV2711">
        <v>22.83</v>
      </c>
      <c r="BW2711">
        <v>4.04</v>
      </c>
      <c r="BX2711">
        <v>0</v>
      </c>
      <c r="BY2711">
        <v>23.02</v>
      </c>
      <c r="BZ2711">
        <v>23.98</v>
      </c>
      <c r="CA2711">
        <v>28.21</v>
      </c>
      <c r="CB2711">
        <v>10.85</v>
      </c>
      <c r="CC2711">
        <v>32.25</v>
      </c>
      <c r="CD2711">
        <v>0</v>
      </c>
      <c r="CE2711">
        <v>27.21</v>
      </c>
      <c r="CF2711">
        <v>26.18</v>
      </c>
      <c r="CG2711">
        <v>7.82</v>
      </c>
    </row>
    <row r="2712" spans="1:85" x14ac:dyDescent="0.4">
      <c r="A2712" t="s">
        <v>92</v>
      </c>
      <c r="B2712">
        <v>2013</v>
      </c>
      <c r="C2712">
        <v>0</v>
      </c>
      <c r="D2712">
        <v>0</v>
      </c>
      <c r="E2712">
        <v>13490</v>
      </c>
      <c r="F2712">
        <v>807</v>
      </c>
      <c r="G2712">
        <v>56</v>
      </c>
      <c r="H2712">
        <v>13</v>
      </c>
      <c r="I2712">
        <v>2841</v>
      </c>
      <c r="J2712">
        <v>102883</v>
      </c>
      <c r="K2712">
        <v>8</v>
      </c>
      <c r="L2712">
        <v>142</v>
      </c>
      <c r="M2712">
        <v>1391</v>
      </c>
      <c r="N2712">
        <v>40594</v>
      </c>
      <c r="O2712">
        <v>1481</v>
      </c>
      <c r="P2712">
        <v>159815</v>
      </c>
      <c r="Q2712">
        <v>1367</v>
      </c>
      <c r="R2712">
        <v>1614</v>
      </c>
      <c r="S2712">
        <v>3591</v>
      </c>
      <c r="T2712">
        <v>0</v>
      </c>
      <c r="U2712">
        <v>34</v>
      </c>
      <c r="V2712">
        <v>2</v>
      </c>
      <c r="W2712">
        <v>452</v>
      </c>
      <c r="X2712">
        <v>48128</v>
      </c>
      <c r="Y2712">
        <v>2727</v>
      </c>
      <c r="Z2712">
        <v>0</v>
      </c>
      <c r="AA2712">
        <v>0</v>
      </c>
      <c r="AB2712">
        <v>3725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74228</v>
      </c>
      <c r="AI2712">
        <v>52</v>
      </c>
      <c r="AJ2712">
        <v>170</v>
      </c>
      <c r="AK2712">
        <v>7269</v>
      </c>
      <c r="AL2712">
        <v>120500</v>
      </c>
      <c r="AM2712">
        <v>11744</v>
      </c>
      <c r="AN2712">
        <v>0</v>
      </c>
      <c r="AO2712">
        <v>80456</v>
      </c>
      <c r="AP2712">
        <v>536</v>
      </c>
      <c r="AQ2712">
        <v>3566</v>
      </c>
      <c r="AR2712">
        <v>0</v>
      </c>
      <c r="AS2712">
        <v>338</v>
      </c>
      <c r="AT2712">
        <v>0.4</v>
      </c>
      <c r="AU2712">
        <v>70</v>
      </c>
      <c r="AV2712">
        <v>1122.5</v>
      </c>
      <c r="AW2712">
        <v>170.9</v>
      </c>
      <c r="AX2712">
        <v>32.5</v>
      </c>
      <c r="AY2712">
        <v>919.1</v>
      </c>
      <c r="AZ2712">
        <v>8.6999999999999993</v>
      </c>
      <c r="BA2712">
        <v>88.1</v>
      </c>
      <c r="BB2712">
        <v>0</v>
      </c>
      <c r="BC2712">
        <v>13.3</v>
      </c>
      <c r="BD2712">
        <v>473.8</v>
      </c>
      <c r="BE2712">
        <v>85.6</v>
      </c>
      <c r="BF2712">
        <v>0</v>
      </c>
      <c r="BG2712">
        <v>2087.6</v>
      </c>
      <c r="BH2712">
        <v>5.3</v>
      </c>
      <c r="BI2712">
        <v>266.89999999999998</v>
      </c>
      <c r="BJ2712">
        <v>1576.5</v>
      </c>
      <c r="BK2712">
        <v>70.900000000000006</v>
      </c>
      <c r="BL2712">
        <v>0</v>
      </c>
      <c r="BM2712">
        <v>2301.4</v>
      </c>
      <c r="BN2712">
        <v>13.4</v>
      </c>
      <c r="BO2712">
        <v>10.9</v>
      </c>
      <c r="BP2712">
        <v>0</v>
      </c>
      <c r="BQ2712">
        <v>25.05</v>
      </c>
      <c r="BR2712">
        <v>31.38</v>
      </c>
      <c r="BS2712">
        <v>24.66</v>
      </c>
      <c r="BT2712">
        <v>10.91</v>
      </c>
      <c r="BU2712">
        <v>4.21</v>
      </c>
      <c r="BV2712">
        <v>21.91</v>
      </c>
      <c r="BW2712">
        <v>5.75</v>
      </c>
      <c r="BX2712">
        <v>5.39</v>
      </c>
      <c r="BY2712">
        <v>24.53</v>
      </c>
      <c r="BZ2712">
        <v>26.69</v>
      </c>
      <c r="CA2712">
        <v>29.38</v>
      </c>
      <c r="CB2712">
        <v>9.84</v>
      </c>
      <c r="CC2712">
        <v>31.41</v>
      </c>
      <c r="CD2712">
        <v>0</v>
      </c>
      <c r="CE2712">
        <v>28.6</v>
      </c>
      <c r="CF2712">
        <v>24.99</v>
      </c>
      <c r="CG2712">
        <v>15.17</v>
      </c>
    </row>
    <row r="2713" spans="1:85" x14ac:dyDescent="0.4">
      <c r="A2713" t="s">
        <v>93</v>
      </c>
      <c r="B2713">
        <v>2013</v>
      </c>
      <c r="C2713">
        <v>0</v>
      </c>
      <c r="D2713">
        <v>0</v>
      </c>
      <c r="E2713">
        <v>6786</v>
      </c>
      <c r="F2713">
        <v>778</v>
      </c>
      <c r="G2713">
        <v>0</v>
      </c>
      <c r="H2713">
        <v>8</v>
      </c>
      <c r="I2713">
        <v>3593</v>
      </c>
      <c r="J2713">
        <v>57655</v>
      </c>
      <c r="K2713">
        <v>0</v>
      </c>
      <c r="L2713">
        <v>0</v>
      </c>
      <c r="M2713">
        <v>2391</v>
      </c>
      <c r="N2713">
        <v>72944</v>
      </c>
      <c r="O2713">
        <v>143</v>
      </c>
      <c r="P2713">
        <v>89573</v>
      </c>
      <c r="Q2713">
        <v>4071</v>
      </c>
      <c r="R2713">
        <v>2011</v>
      </c>
      <c r="S2713">
        <v>15059</v>
      </c>
      <c r="T2713">
        <v>0</v>
      </c>
      <c r="U2713">
        <v>0</v>
      </c>
      <c r="V2713">
        <v>7</v>
      </c>
      <c r="W2713">
        <v>4193</v>
      </c>
      <c r="X2713">
        <v>83570</v>
      </c>
      <c r="Y2713">
        <v>85223</v>
      </c>
      <c r="Z2713">
        <v>0</v>
      </c>
      <c r="AA2713">
        <v>0</v>
      </c>
      <c r="AB2713">
        <v>65394</v>
      </c>
      <c r="AC2713">
        <v>0</v>
      </c>
      <c r="AD2713">
        <v>202</v>
      </c>
      <c r="AE2713">
        <v>321</v>
      </c>
      <c r="AF2713">
        <v>34489</v>
      </c>
      <c r="AG2713">
        <v>0</v>
      </c>
      <c r="AH2713">
        <v>3505</v>
      </c>
      <c r="AI2713">
        <v>358</v>
      </c>
      <c r="AJ2713">
        <v>22</v>
      </c>
      <c r="AK2713">
        <v>7100</v>
      </c>
      <c r="AL2713">
        <v>86129</v>
      </c>
      <c r="AM2713">
        <v>20191</v>
      </c>
      <c r="AN2713">
        <v>0</v>
      </c>
      <c r="AO2713">
        <v>106582</v>
      </c>
      <c r="AP2713">
        <v>1252</v>
      </c>
      <c r="AQ2713">
        <v>10912</v>
      </c>
      <c r="AR2713">
        <v>0</v>
      </c>
      <c r="AS2713">
        <v>168.6</v>
      </c>
      <c r="AT2713">
        <v>0.3</v>
      </c>
      <c r="AU2713">
        <v>78</v>
      </c>
      <c r="AV2713">
        <v>514</v>
      </c>
      <c r="AW2713">
        <v>142.6</v>
      </c>
      <c r="AX2713">
        <v>3.4</v>
      </c>
      <c r="AY2713">
        <v>402.9</v>
      </c>
      <c r="AZ2713">
        <v>12.2</v>
      </c>
      <c r="BA2713">
        <v>368.9</v>
      </c>
      <c r="BB2713">
        <v>0.2</v>
      </c>
      <c r="BC2713">
        <v>88.9</v>
      </c>
      <c r="BD2713">
        <v>397.6</v>
      </c>
      <c r="BE2713">
        <v>102.3</v>
      </c>
      <c r="BF2713">
        <v>0</v>
      </c>
      <c r="BG2713">
        <v>102.5</v>
      </c>
      <c r="BH2713">
        <v>0.7</v>
      </c>
      <c r="BI2713">
        <v>207.6</v>
      </c>
      <c r="BJ2713">
        <v>947.9</v>
      </c>
      <c r="BK2713">
        <v>142.19999999999999</v>
      </c>
      <c r="BL2713">
        <v>0</v>
      </c>
      <c r="BM2713">
        <v>3121.1</v>
      </c>
      <c r="BN2713">
        <v>37.4</v>
      </c>
      <c r="BO2713">
        <v>5.6</v>
      </c>
      <c r="BP2713">
        <v>0</v>
      </c>
      <c r="BQ2713">
        <v>24.85</v>
      </c>
      <c r="BR2713">
        <v>33.229999999999997</v>
      </c>
      <c r="BS2713">
        <v>21.71</v>
      </c>
      <c r="BT2713">
        <v>8.91</v>
      </c>
      <c r="BU2713">
        <v>1.96</v>
      </c>
      <c r="BV2713">
        <v>23.6</v>
      </c>
      <c r="BW2713">
        <v>4.5</v>
      </c>
      <c r="BX2713">
        <v>6.09</v>
      </c>
      <c r="BY2713">
        <v>24.83</v>
      </c>
      <c r="BZ2713">
        <v>29.17</v>
      </c>
      <c r="CA2713">
        <v>22.95</v>
      </c>
      <c r="CB2713">
        <v>8.1</v>
      </c>
      <c r="CC2713">
        <v>6.55</v>
      </c>
      <c r="CD2713">
        <v>0</v>
      </c>
      <c r="CE2713">
        <v>29.28</v>
      </c>
      <c r="CF2713">
        <v>29.91</v>
      </c>
      <c r="CG2713">
        <v>12.94</v>
      </c>
    </row>
    <row r="2714" spans="1:85" x14ac:dyDescent="0.4">
      <c r="A2714" t="s">
        <v>94</v>
      </c>
      <c r="B2714">
        <v>2013</v>
      </c>
      <c r="C2714">
        <v>456766</v>
      </c>
      <c r="D2714">
        <v>1337</v>
      </c>
      <c r="E2714">
        <v>7951</v>
      </c>
      <c r="F2714">
        <v>885</v>
      </c>
      <c r="G2714">
        <v>0</v>
      </c>
      <c r="H2714">
        <v>71</v>
      </c>
      <c r="I2714">
        <v>7150</v>
      </c>
      <c r="J2714">
        <v>71100</v>
      </c>
      <c r="K2714">
        <v>0</v>
      </c>
      <c r="L2714">
        <v>0</v>
      </c>
      <c r="M2714">
        <v>2202</v>
      </c>
      <c r="N2714">
        <v>224546</v>
      </c>
      <c r="O2714">
        <v>1986</v>
      </c>
      <c r="P2714">
        <v>177551</v>
      </c>
      <c r="Q2714">
        <v>11053</v>
      </c>
      <c r="R2714">
        <v>64625</v>
      </c>
      <c r="S2714">
        <v>17036</v>
      </c>
      <c r="T2714">
        <v>0</v>
      </c>
      <c r="U2714">
        <v>50</v>
      </c>
      <c r="V2714">
        <v>20</v>
      </c>
      <c r="W2714">
        <v>2410</v>
      </c>
      <c r="X2714">
        <v>88090</v>
      </c>
      <c r="Y2714">
        <v>2813</v>
      </c>
      <c r="Z2714">
        <v>0</v>
      </c>
      <c r="AA2714">
        <v>0</v>
      </c>
      <c r="AB2714">
        <v>48862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13595</v>
      </c>
      <c r="AI2714">
        <v>816</v>
      </c>
      <c r="AJ2714">
        <v>447</v>
      </c>
      <c r="AK2714">
        <v>12332</v>
      </c>
      <c r="AL2714">
        <v>89443</v>
      </c>
      <c r="AM2714">
        <v>18596</v>
      </c>
      <c r="AN2714">
        <v>0</v>
      </c>
      <c r="AO2714">
        <v>148626</v>
      </c>
      <c r="AP2714">
        <v>648</v>
      </c>
      <c r="AQ2714">
        <v>9064</v>
      </c>
      <c r="AR2714">
        <v>4.9000000000000004</v>
      </c>
      <c r="AS2714">
        <v>189.6</v>
      </c>
      <c r="AT2714">
        <v>2.1</v>
      </c>
      <c r="AU2714">
        <v>123.4</v>
      </c>
      <c r="AV2714">
        <v>601.6</v>
      </c>
      <c r="AW2714">
        <v>746.5</v>
      </c>
      <c r="AX2714">
        <v>41.6</v>
      </c>
      <c r="AY2714">
        <v>736.1</v>
      </c>
      <c r="AZ2714">
        <v>300.5</v>
      </c>
      <c r="BA2714">
        <v>414.9</v>
      </c>
      <c r="BB2714">
        <v>0.5</v>
      </c>
      <c r="BC2714">
        <v>62.7</v>
      </c>
      <c r="BD2714">
        <v>457.5</v>
      </c>
      <c r="BE2714">
        <v>87.9</v>
      </c>
      <c r="BF2714">
        <v>0</v>
      </c>
      <c r="BG2714">
        <v>380.2</v>
      </c>
      <c r="BH2714">
        <v>13.1</v>
      </c>
      <c r="BI2714">
        <v>329.8</v>
      </c>
      <c r="BJ2714">
        <v>1001</v>
      </c>
      <c r="BK2714">
        <v>90.4</v>
      </c>
      <c r="BL2714">
        <v>0</v>
      </c>
      <c r="BM2714">
        <v>4173.7</v>
      </c>
      <c r="BN2714">
        <v>13.5</v>
      </c>
      <c r="BO2714">
        <v>2.2000000000000002</v>
      </c>
      <c r="BP2714">
        <v>3.69</v>
      </c>
      <c r="BQ2714">
        <v>23.84</v>
      </c>
      <c r="BR2714">
        <v>29.24</v>
      </c>
      <c r="BS2714">
        <v>17.25</v>
      </c>
      <c r="BT2714">
        <v>8.4600000000000009</v>
      </c>
      <c r="BU2714">
        <v>3.32</v>
      </c>
      <c r="BV2714">
        <v>20.97</v>
      </c>
      <c r="BW2714">
        <v>4.1500000000000004</v>
      </c>
      <c r="BX2714">
        <v>4.6500000000000004</v>
      </c>
      <c r="BY2714">
        <v>24.35</v>
      </c>
      <c r="BZ2714">
        <v>26.79</v>
      </c>
      <c r="CA2714">
        <v>26.03</v>
      </c>
      <c r="CB2714">
        <v>5.77</v>
      </c>
      <c r="CC2714">
        <v>31.26</v>
      </c>
      <c r="CD2714">
        <v>0</v>
      </c>
      <c r="CE2714">
        <v>28.08</v>
      </c>
      <c r="CF2714">
        <v>20.91</v>
      </c>
      <c r="CG2714">
        <v>9.98</v>
      </c>
    </row>
    <row r="2715" spans="1:85" x14ac:dyDescent="0.4">
      <c r="A2715" t="s">
        <v>95</v>
      </c>
      <c r="B2715">
        <v>2013</v>
      </c>
      <c r="C2715">
        <v>0</v>
      </c>
      <c r="D2715">
        <v>0</v>
      </c>
      <c r="E2715">
        <v>1847</v>
      </c>
      <c r="F2715">
        <v>783</v>
      </c>
      <c r="G2715">
        <v>0</v>
      </c>
      <c r="H2715">
        <v>1</v>
      </c>
      <c r="I2715">
        <v>1177</v>
      </c>
      <c r="J2715">
        <v>32205</v>
      </c>
      <c r="K2715">
        <v>303</v>
      </c>
      <c r="L2715">
        <v>0</v>
      </c>
      <c r="M2715">
        <v>246</v>
      </c>
      <c r="N2715">
        <v>57255</v>
      </c>
      <c r="O2715">
        <v>199</v>
      </c>
      <c r="P2715">
        <v>187416</v>
      </c>
      <c r="Q2715">
        <v>0</v>
      </c>
      <c r="R2715">
        <v>7583</v>
      </c>
      <c r="S2715">
        <v>10736</v>
      </c>
      <c r="T2715">
        <v>416</v>
      </c>
      <c r="U2715">
        <v>0</v>
      </c>
      <c r="V2715">
        <v>1</v>
      </c>
      <c r="W2715">
        <v>420</v>
      </c>
      <c r="X2715">
        <v>13633</v>
      </c>
      <c r="Y2715">
        <v>694</v>
      </c>
      <c r="Z2715">
        <v>25</v>
      </c>
      <c r="AA2715">
        <v>0</v>
      </c>
      <c r="AB2715">
        <v>81</v>
      </c>
      <c r="AC2715">
        <v>0</v>
      </c>
      <c r="AD2715">
        <v>0</v>
      </c>
      <c r="AE2715">
        <v>0</v>
      </c>
      <c r="AF2715">
        <v>21</v>
      </c>
      <c r="AG2715">
        <v>0</v>
      </c>
      <c r="AH2715">
        <v>167</v>
      </c>
      <c r="AI2715">
        <v>349</v>
      </c>
      <c r="AJ2715">
        <v>4</v>
      </c>
      <c r="AK2715">
        <v>2535</v>
      </c>
      <c r="AL2715">
        <v>42991</v>
      </c>
      <c r="AM2715">
        <v>2075</v>
      </c>
      <c r="AN2715">
        <v>0</v>
      </c>
      <c r="AO2715">
        <v>42999</v>
      </c>
      <c r="AP2715">
        <v>311</v>
      </c>
      <c r="AQ2715">
        <v>5728</v>
      </c>
      <c r="AR2715">
        <v>0</v>
      </c>
      <c r="AS2715">
        <v>46.5</v>
      </c>
      <c r="AT2715">
        <v>0</v>
      </c>
      <c r="AU2715">
        <v>25.6</v>
      </c>
      <c r="AV2715">
        <v>206.3</v>
      </c>
      <c r="AW2715">
        <v>156.80000000000001</v>
      </c>
      <c r="AX2715">
        <v>4.8</v>
      </c>
      <c r="AY2715">
        <v>801</v>
      </c>
      <c r="AZ2715">
        <v>24.1</v>
      </c>
      <c r="BA2715">
        <v>274.3</v>
      </c>
      <c r="BB2715">
        <v>0</v>
      </c>
      <c r="BC2715">
        <v>9.6999999999999993</v>
      </c>
      <c r="BD2715">
        <v>87.8</v>
      </c>
      <c r="BE2715">
        <v>15.8</v>
      </c>
      <c r="BF2715">
        <v>0</v>
      </c>
      <c r="BG2715">
        <v>4.9000000000000004</v>
      </c>
      <c r="BH2715">
        <v>0.1</v>
      </c>
      <c r="BI2715">
        <v>89.9</v>
      </c>
      <c r="BJ2715">
        <v>392.5</v>
      </c>
      <c r="BK2715">
        <v>14.6</v>
      </c>
      <c r="BL2715">
        <v>0</v>
      </c>
      <c r="BM2715">
        <v>1229.3</v>
      </c>
      <c r="BN2715">
        <v>8.8000000000000007</v>
      </c>
      <c r="BO2715">
        <v>5.0999999999999996</v>
      </c>
      <c r="BP2715">
        <v>0</v>
      </c>
      <c r="BQ2715">
        <v>25.19</v>
      </c>
      <c r="BR2715">
        <v>33.340000000000003</v>
      </c>
      <c r="BS2715">
        <v>21.78</v>
      </c>
      <c r="BT2715">
        <v>6.41</v>
      </c>
      <c r="BU2715">
        <v>2.74</v>
      </c>
      <c r="BV2715">
        <v>24.32</v>
      </c>
      <c r="BW2715">
        <v>4.2699999999999996</v>
      </c>
      <c r="BX2715">
        <v>3.18</v>
      </c>
      <c r="BY2715">
        <v>25.55</v>
      </c>
      <c r="BZ2715">
        <v>29.26</v>
      </c>
      <c r="CA2715">
        <v>23.03</v>
      </c>
      <c r="CB2715">
        <v>6.45</v>
      </c>
      <c r="CC2715">
        <v>30.46</v>
      </c>
      <c r="CD2715">
        <v>0</v>
      </c>
      <c r="CE2715">
        <v>28.59</v>
      </c>
      <c r="CF2715">
        <v>28.21</v>
      </c>
      <c r="CG2715">
        <v>8.3000000000000007</v>
      </c>
    </row>
    <row r="2716" spans="1:85" x14ac:dyDescent="0.4">
      <c r="A2716" t="s">
        <v>96</v>
      </c>
      <c r="B2716">
        <v>2013</v>
      </c>
      <c r="C2716">
        <v>564850</v>
      </c>
      <c r="D2716">
        <v>241</v>
      </c>
      <c r="E2716">
        <v>19772</v>
      </c>
      <c r="F2716">
        <v>890</v>
      </c>
      <c r="G2716">
        <v>0</v>
      </c>
      <c r="H2716">
        <v>28</v>
      </c>
      <c r="I2716">
        <v>7618</v>
      </c>
      <c r="J2716">
        <v>178896</v>
      </c>
      <c r="K2716">
        <v>22</v>
      </c>
      <c r="L2716">
        <v>0</v>
      </c>
      <c r="M2716">
        <v>1664</v>
      </c>
      <c r="N2716">
        <v>1575503</v>
      </c>
      <c r="O2716">
        <v>1023</v>
      </c>
      <c r="P2716">
        <v>1455086</v>
      </c>
      <c r="Q2716">
        <v>1231</v>
      </c>
      <c r="R2716">
        <v>21613</v>
      </c>
      <c r="S2716">
        <v>189103</v>
      </c>
      <c r="T2716">
        <v>0</v>
      </c>
      <c r="U2716">
        <v>0</v>
      </c>
      <c r="V2716">
        <v>145</v>
      </c>
      <c r="W2716">
        <v>1622181</v>
      </c>
      <c r="X2716">
        <v>1990116</v>
      </c>
      <c r="Y2716">
        <v>1247899</v>
      </c>
      <c r="Z2716">
        <v>0</v>
      </c>
      <c r="AA2716">
        <v>0</v>
      </c>
      <c r="AB2716">
        <v>49249</v>
      </c>
      <c r="AC2716">
        <v>0</v>
      </c>
      <c r="AD2716">
        <v>728</v>
      </c>
      <c r="AE2716">
        <v>1081</v>
      </c>
      <c r="AF2716">
        <v>294325</v>
      </c>
      <c r="AG2716">
        <v>0</v>
      </c>
      <c r="AH2716">
        <v>2</v>
      </c>
      <c r="AI2716">
        <v>1588</v>
      </c>
      <c r="AJ2716">
        <v>7</v>
      </c>
      <c r="AK2716">
        <v>17774</v>
      </c>
      <c r="AL2716">
        <v>213211</v>
      </c>
      <c r="AM2716">
        <v>14053</v>
      </c>
      <c r="AN2716">
        <v>0</v>
      </c>
      <c r="AO2716">
        <v>749212</v>
      </c>
      <c r="AP2716">
        <v>3307</v>
      </c>
      <c r="AQ2716">
        <v>306023</v>
      </c>
      <c r="AR2716">
        <v>1</v>
      </c>
      <c r="AS2716">
        <v>476.5</v>
      </c>
      <c r="AT2716">
        <v>0.7</v>
      </c>
      <c r="AU2716">
        <v>168</v>
      </c>
      <c r="AV2716">
        <v>1260.0999999999999</v>
      </c>
      <c r="AW2716">
        <v>3104.8</v>
      </c>
      <c r="AX2716">
        <v>23</v>
      </c>
      <c r="AY2716">
        <v>5605</v>
      </c>
      <c r="AZ2716">
        <v>83.6</v>
      </c>
      <c r="BA2716">
        <v>4599.7</v>
      </c>
      <c r="BB2716">
        <v>3.4</v>
      </c>
      <c r="BC2716">
        <v>22852</v>
      </c>
      <c r="BD2716">
        <v>4931.8999999999996</v>
      </c>
      <c r="BE2716">
        <v>13222.5</v>
      </c>
      <c r="BF2716">
        <v>0</v>
      </c>
      <c r="BG2716">
        <v>0.1</v>
      </c>
      <c r="BH2716">
        <v>0.2</v>
      </c>
      <c r="BI2716">
        <v>530.79999999999995</v>
      </c>
      <c r="BJ2716">
        <v>2175.1</v>
      </c>
      <c r="BK2716">
        <v>68.3</v>
      </c>
      <c r="BL2716">
        <v>0</v>
      </c>
      <c r="BM2716">
        <v>21262.5</v>
      </c>
      <c r="BN2716">
        <v>90.6</v>
      </c>
      <c r="BO2716">
        <v>49.6</v>
      </c>
      <c r="BP2716">
        <v>4.1100000000000003</v>
      </c>
      <c r="BQ2716">
        <v>24.1</v>
      </c>
      <c r="BR2716">
        <v>26.69</v>
      </c>
      <c r="BS2716">
        <v>22.06</v>
      </c>
      <c r="BT2716">
        <v>7.04</v>
      </c>
      <c r="BU2716">
        <v>1.97</v>
      </c>
      <c r="BV2716">
        <v>22.44</v>
      </c>
      <c r="BW2716">
        <v>3.85</v>
      </c>
      <c r="BX2716">
        <v>3.87</v>
      </c>
      <c r="BY2716">
        <v>24.42</v>
      </c>
      <c r="BZ2716">
        <v>23.42</v>
      </c>
      <c r="CA2716">
        <v>14.1</v>
      </c>
      <c r="CB2716">
        <v>3.81</v>
      </c>
      <c r="CC2716">
        <v>24.12</v>
      </c>
      <c r="CD2716">
        <v>0</v>
      </c>
      <c r="CE2716">
        <v>28.38</v>
      </c>
      <c r="CF2716">
        <v>27.4</v>
      </c>
      <c r="CG2716">
        <v>16.03</v>
      </c>
    </row>
    <row r="2717" spans="1:85" x14ac:dyDescent="0.4">
      <c r="A2717" t="s">
        <v>97</v>
      </c>
      <c r="B2717">
        <v>2013</v>
      </c>
      <c r="C2717">
        <v>2874653</v>
      </c>
      <c r="D2717">
        <v>0</v>
      </c>
      <c r="E2717">
        <v>2219</v>
      </c>
      <c r="F2717">
        <v>3</v>
      </c>
      <c r="G2717">
        <v>0</v>
      </c>
      <c r="H2717">
        <v>17</v>
      </c>
      <c r="I2717">
        <v>1182</v>
      </c>
      <c r="J2717">
        <v>26285</v>
      </c>
      <c r="K2717">
        <v>0</v>
      </c>
      <c r="L2717">
        <v>0</v>
      </c>
      <c r="M2717">
        <v>2441</v>
      </c>
      <c r="N2717">
        <v>724548</v>
      </c>
      <c r="O2717">
        <v>1554</v>
      </c>
      <c r="P2717">
        <v>2960</v>
      </c>
      <c r="Q2717">
        <v>0</v>
      </c>
      <c r="R2717">
        <v>46640</v>
      </c>
      <c r="S2717">
        <v>29673</v>
      </c>
      <c r="T2717">
        <v>0</v>
      </c>
      <c r="U2717">
        <v>6284</v>
      </c>
      <c r="V2717">
        <v>21</v>
      </c>
      <c r="W2717">
        <v>526</v>
      </c>
      <c r="X2717">
        <v>63828</v>
      </c>
      <c r="Y2717">
        <v>4275</v>
      </c>
      <c r="Z2717">
        <v>0</v>
      </c>
      <c r="AA2717">
        <v>0</v>
      </c>
      <c r="AB2717">
        <v>539</v>
      </c>
      <c r="AC2717">
        <v>25</v>
      </c>
      <c r="AD2717">
        <v>0</v>
      </c>
      <c r="AE2717">
        <v>0</v>
      </c>
      <c r="AF2717">
        <v>1263</v>
      </c>
      <c r="AG2717">
        <v>0</v>
      </c>
      <c r="AH2717">
        <v>1516</v>
      </c>
      <c r="AI2717">
        <v>29</v>
      </c>
      <c r="AJ2717">
        <v>100</v>
      </c>
      <c r="AK2717">
        <v>3981</v>
      </c>
      <c r="AL2717">
        <v>28737</v>
      </c>
      <c r="AM2717">
        <v>20613</v>
      </c>
      <c r="AN2717">
        <v>0</v>
      </c>
      <c r="AO2717">
        <v>41319</v>
      </c>
      <c r="AP2717">
        <v>177</v>
      </c>
      <c r="AQ2717">
        <v>32065</v>
      </c>
      <c r="AR2717">
        <v>0</v>
      </c>
      <c r="AS2717">
        <v>54.2</v>
      </c>
      <c r="AT2717">
        <v>0.5</v>
      </c>
      <c r="AU2717">
        <v>20.6</v>
      </c>
      <c r="AV2717">
        <v>208.8</v>
      </c>
      <c r="AW2717">
        <v>1798.7</v>
      </c>
      <c r="AX2717">
        <v>36.4</v>
      </c>
      <c r="AY2717">
        <v>12.2</v>
      </c>
      <c r="AZ2717">
        <v>223.2</v>
      </c>
      <c r="BA2717">
        <v>736</v>
      </c>
      <c r="BB2717">
        <v>0.6</v>
      </c>
      <c r="BC2717">
        <v>13.8</v>
      </c>
      <c r="BD2717">
        <v>110.1</v>
      </c>
      <c r="BE2717">
        <v>75.5</v>
      </c>
      <c r="BF2717">
        <v>0</v>
      </c>
      <c r="BG2717">
        <v>42.8</v>
      </c>
      <c r="BH2717">
        <v>3</v>
      </c>
      <c r="BI2717">
        <v>142.80000000000001</v>
      </c>
      <c r="BJ2717">
        <v>264.60000000000002</v>
      </c>
      <c r="BK2717">
        <v>100.2</v>
      </c>
      <c r="BL2717">
        <v>0</v>
      </c>
      <c r="BM2717">
        <v>1206.2</v>
      </c>
      <c r="BN2717">
        <v>4.0999999999999996</v>
      </c>
      <c r="BO2717">
        <v>0.1</v>
      </c>
      <c r="BP2717">
        <v>0</v>
      </c>
      <c r="BQ2717">
        <v>24.41</v>
      </c>
      <c r="BR2717">
        <v>29.52</v>
      </c>
      <c r="BS2717">
        <v>17.420000000000002</v>
      </c>
      <c r="BT2717">
        <v>7.94</v>
      </c>
      <c r="BU2717">
        <v>2.48</v>
      </c>
      <c r="BV2717">
        <v>23.43</v>
      </c>
      <c r="BW2717">
        <v>4.12</v>
      </c>
      <c r="BX2717">
        <v>4.79</v>
      </c>
      <c r="BY2717">
        <v>24.8</v>
      </c>
      <c r="BZ2717">
        <v>27.04</v>
      </c>
      <c r="CA2717">
        <v>26.28</v>
      </c>
      <c r="CB2717">
        <v>3.97</v>
      </c>
      <c r="CC2717">
        <v>32.25</v>
      </c>
      <c r="CD2717">
        <v>0</v>
      </c>
      <c r="CE2717">
        <v>29.19</v>
      </c>
      <c r="CF2717">
        <v>23.14</v>
      </c>
      <c r="CG2717">
        <v>7.94</v>
      </c>
    </row>
    <row r="2718" spans="1:85" x14ac:dyDescent="0.4">
      <c r="A2718" t="s">
        <v>98</v>
      </c>
      <c r="B2718">
        <v>2013</v>
      </c>
      <c r="C2718">
        <v>1940060</v>
      </c>
      <c r="D2718">
        <v>416</v>
      </c>
      <c r="E2718">
        <v>2605</v>
      </c>
      <c r="F2718">
        <v>852</v>
      </c>
      <c r="G2718">
        <v>0</v>
      </c>
      <c r="H2718">
        <v>11</v>
      </c>
      <c r="I2718">
        <v>1854</v>
      </c>
      <c r="J2718">
        <v>38465</v>
      </c>
      <c r="K2718">
        <v>0</v>
      </c>
      <c r="L2718">
        <v>0</v>
      </c>
      <c r="M2718">
        <v>1910</v>
      </c>
      <c r="N2718">
        <v>886561</v>
      </c>
      <c r="O2718">
        <v>1280</v>
      </c>
      <c r="P2718">
        <v>14973</v>
      </c>
      <c r="Q2718">
        <v>0</v>
      </c>
      <c r="R2718">
        <v>27797</v>
      </c>
      <c r="S2718">
        <v>31511</v>
      </c>
      <c r="T2718">
        <v>0</v>
      </c>
      <c r="U2718">
        <v>0</v>
      </c>
      <c r="V2718">
        <v>19</v>
      </c>
      <c r="W2718">
        <v>38744</v>
      </c>
      <c r="X2718">
        <v>119884</v>
      </c>
      <c r="Y2718">
        <v>52124</v>
      </c>
      <c r="Z2718">
        <v>0</v>
      </c>
      <c r="AA2718">
        <v>0</v>
      </c>
      <c r="AB2718">
        <v>15576</v>
      </c>
      <c r="AC2718">
        <v>0</v>
      </c>
      <c r="AD2718">
        <v>23</v>
      </c>
      <c r="AE2718">
        <v>80</v>
      </c>
      <c r="AF2718">
        <v>9423</v>
      </c>
      <c r="AG2718">
        <v>0</v>
      </c>
      <c r="AH2718">
        <v>612</v>
      </c>
      <c r="AI2718">
        <v>1860</v>
      </c>
      <c r="AJ2718">
        <v>117</v>
      </c>
      <c r="AK2718">
        <v>7060</v>
      </c>
      <c r="AL2718">
        <v>55718</v>
      </c>
      <c r="AM2718">
        <v>16132</v>
      </c>
      <c r="AN2718">
        <v>0</v>
      </c>
      <c r="AO2718">
        <v>127325</v>
      </c>
      <c r="AP2718">
        <v>868</v>
      </c>
      <c r="AQ2718">
        <v>7382</v>
      </c>
      <c r="AR2718">
        <v>2</v>
      </c>
      <c r="AS2718">
        <v>63.8</v>
      </c>
      <c r="AT2718">
        <v>0.3</v>
      </c>
      <c r="AU2718">
        <v>38.4</v>
      </c>
      <c r="AV2718">
        <v>311.39999999999998</v>
      </c>
      <c r="AW2718">
        <v>2091</v>
      </c>
      <c r="AX2718">
        <v>28.9</v>
      </c>
      <c r="AY2718">
        <v>85.9</v>
      </c>
      <c r="AZ2718">
        <v>106.9</v>
      </c>
      <c r="BA2718">
        <v>788.8</v>
      </c>
      <c r="BB2718">
        <v>0.5</v>
      </c>
      <c r="BC2718">
        <v>808.7</v>
      </c>
      <c r="BD2718">
        <v>489.3</v>
      </c>
      <c r="BE2718">
        <v>222.6</v>
      </c>
      <c r="BF2718">
        <v>0</v>
      </c>
      <c r="BG2718">
        <v>17.3</v>
      </c>
      <c r="BH2718">
        <v>3.6</v>
      </c>
      <c r="BI2718">
        <v>217</v>
      </c>
      <c r="BJ2718">
        <v>531.20000000000005</v>
      </c>
      <c r="BK2718">
        <v>78.400000000000006</v>
      </c>
      <c r="BL2718">
        <v>0</v>
      </c>
      <c r="BM2718">
        <v>3608.3</v>
      </c>
      <c r="BN2718">
        <v>27.1</v>
      </c>
      <c r="BO2718">
        <v>0.2</v>
      </c>
      <c r="BP2718">
        <v>4.82</v>
      </c>
      <c r="BQ2718">
        <v>24.49</v>
      </c>
      <c r="BR2718">
        <v>30.54</v>
      </c>
      <c r="BS2718">
        <v>20.7</v>
      </c>
      <c r="BT2718">
        <v>8.09</v>
      </c>
      <c r="BU2718">
        <v>2.36</v>
      </c>
      <c r="BV2718">
        <v>22.61</v>
      </c>
      <c r="BW2718">
        <v>5.74</v>
      </c>
      <c r="BX2718">
        <v>3.85</v>
      </c>
      <c r="BY2718">
        <v>25.05</v>
      </c>
      <c r="BZ2718">
        <v>26.81</v>
      </c>
      <c r="CA2718">
        <v>20.92</v>
      </c>
      <c r="CB2718">
        <v>4.71</v>
      </c>
      <c r="CC2718">
        <v>9.9700000000000006</v>
      </c>
      <c r="CD2718">
        <v>0</v>
      </c>
      <c r="CE2718">
        <v>28.34</v>
      </c>
      <c r="CF2718">
        <v>31.2</v>
      </c>
      <c r="CG2718">
        <v>7.99</v>
      </c>
    </row>
    <row r="2719" spans="1:85" x14ac:dyDescent="0.4">
      <c r="A2719" t="s">
        <v>99</v>
      </c>
      <c r="B2719">
        <v>2013</v>
      </c>
      <c r="C2719">
        <v>612270</v>
      </c>
      <c r="D2719">
        <v>3883</v>
      </c>
      <c r="E2719">
        <v>13040</v>
      </c>
      <c r="F2719">
        <v>839</v>
      </c>
      <c r="G2719">
        <v>0</v>
      </c>
      <c r="H2719">
        <v>27</v>
      </c>
      <c r="I2719">
        <v>3630</v>
      </c>
      <c r="J2719">
        <v>176374</v>
      </c>
      <c r="K2719">
        <v>29</v>
      </c>
      <c r="L2719">
        <v>0</v>
      </c>
      <c r="M2719">
        <v>2893</v>
      </c>
      <c r="N2719">
        <v>963447</v>
      </c>
      <c r="O2719">
        <v>2668</v>
      </c>
      <c r="P2719">
        <v>166793</v>
      </c>
      <c r="Q2719">
        <v>910</v>
      </c>
      <c r="R2719">
        <v>137155</v>
      </c>
      <c r="S2719">
        <v>34369</v>
      </c>
      <c r="T2719">
        <v>0</v>
      </c>
      <c r="U2719">
        <v>0</v>
      </c>
      <c r="V2719">
        <v>19</v>
      </c>
      <c r="W2719">
        <v>4619</v>
      </c>
      <c r="X2719">
        <v>288623</v>
      </c>
      <c r="Y2719">
        <v>91611</v>
      </c>
      <c r="Z2719">
        <v>0</v>
      </c>
      <c r="AA2719">
        <v>280</v>
      </c>
      <c r="AB2719">
        <v>16051</v>
      </c>
      <c r="AC2719">
        <v>0</v>
      </c>
      <c r="AD2719">
        <v>52</v>
      </c>
      <c r="AE2719">
        <v>171</v>
      </c>
      <c r="AF2719">
        <v>21194</v>
      </c>
      <c r="AG2719">
        <v>0</v>
      </c>
      <c r="AH2719">
        <v>7565</v>
      </c>
      <c r="AI2719">
        <v>2596</v>
      </c>
      <c r="AJ2719">
        <v>249</v>
      </c>
      <c r="AK2719">
        <v>16995</v>
      </c>
      <c r="AL2719">
        <v>311750</v>
      </c>
      <c r="AM2719">
        <v>24433</v>
      </c>
      <c r="AN2719">
        <v>0</v>
      </c>
      <c r="AO2719">
        <v>236474</v>
      </c>
      <c r="AP2719">
        <v>1747</v>
      </c>
      <c r="AQ2719">
        <v>10834</v>
      </c>
      <c r="AR2719">
        <v>18.2</v>
      </c>
      <c r="AS2719">
        <v>318.89999999999998</v>
      </c>
      <c r="AT2719">
        <v>0.8</v>
      </c>
      <c r="AU2719">
        <v>74.8</v>
      </c>
      <c r="AV2719">
        <v>1044.7</v>
      </c>
      <c r="AW2719">
        <v>2167</v>
      </c>
      <c r="AX2719">
        <v>61</v>
      </c>
      <c r="AY2719">
        <v>636.6</v>
      </c>
      <c r="AZ2719">
        <v>667.8</v>
      </c>
      <c r="BA2719">
        <v>855.7</v>
      </c>
      <c r="BB2719">
        <v>0.5</v>
      </c>
      <c r="BC2719">
        <v>92.6</v>
      </c>
      <c r="BD2719">
        <v>1530.4</v>
      </c>
      <c r="BE2719">
        <v>556.20000000000005</v>
      </c>
      <c r="BF2719">
        <v>0</v>
      </c>
      <c r="BG2719">
        <v>212.6</v>
      </c>
      <c r="BH2719">
        <v>7.6</v>
      </c>
      <c r="BI2719">
        <v>516.79999999999995</v>
      </c>
      <c r="BJ2719">
        <v>2813</v>
      </c>
      <c r="BK2719">
        <v>96.9</v>
      </c>
      <c r="BL2719">
        <v>0</v>
      </c>
      <c r="BM2719">
        <v>6775.2</v>
      </c>
      <c r="BN2719">
        <v>54.2</v>
      </c>
      <c r="BO2719">
        <v>5</v>
      </c>
      <c r="BP2719">
        <v>4.7</v>
      </c>
      <c r="BQ2719">
        <v>24.46</v>
      </c>
      <c r="BR2719">
        <v>30.4</v>
      </c>
      <c r="BS2719">
        <v>20.6</v>
      </c>
      <c r="BT2719">
        <v>5.92</v>
      </c>
      <c r="BU2719">
        <v>2.25</v>
      </c>
      <c r="BV2719">
        <v>22.88</v>
      </c>
      <c r="BW2719">
        <v>3.82</v>
      </c>
      <c r="BX2719">
        <v>4.87</v>
      </c>
      <c r="BY2719">
        <v>24.93</v>
      </c>
      <c r="BZ2719">
        <v>26.68</v>
      </c>
      <c r="CA2719">
        <v>20.82</v>
      </c>
      <c r="CB2719">
        <v>5.75</v>
      </c>
      <c r="CC2719">
        <v>19.55</v>
      </c>
      <c r="CD2719">
        <v>0</v>
      </c>
      <c r="CE2719">
        <v>28.65</v>
      </c>
      <c r="CF2719">
        <v>31.01</v>
      </c>
      <c r="CG2719">
        <v>16.07</v>
      </c>
    </row>
    <row r="2720" spans="1:85" x14ac:dyDescent="0.4">
      <c r="A2720" t="s">
        <v>100</v>
      </c>
      <c r="B2720">
        <v>2013</v>
      </c>
      <c r="C2720">
        <v>0</v>
      </c>
      <c r="D2720">
        <v>0</v>
      </c>
      <c r="E2720">
        <v>53254</v>
      </c>
      <c r="F2720">
        <v>751</v>
      </c>
      <c r="G2720">
        <v>54</v>
      </c>
      <c r="H2720">
        <v>159</v>
      </c>
      <c r="I2720">
        <v>6600</v>
      </c>
      <c r="J2720">
        <v>311216</v>
      </c>
      <c r="K2720">
        <v>0</v>
      </c>
      <c r="L2720">
        <v>0</v>
      </c>
      <c r="M2720">
        <v>2636</v>
      </c>
      <c r="N2720">
        <v>47152</v>
      </c>
      <c r="O2720">
        <v>2904</v>
      </c>
      <c r="P2720">
        <v>469493</v>
      </c>
      <c r="Q2720">
        <v>6099</v>
      </c>
      <c r="R2720">
        <v>21555</v>
      </c>
      <c r="S2720">
        <v>13130</v>
      </c>
      <c r="T2720">
        <v>0</v>
      </c>
      <c r="U2720">
        <v>587</v>
      </c>
      <c r="V2720">
        <v>476</v>
      </c>
      <c r="W2720">
        <v>2230</v>
      </c>
      <c r="X2720">
        <v>82933</v>
      </c>
      <c r="Y2720">
        <v>12550</v>
      </c>
      <c r="Z2720">
        <v>0</v>
      </c>
      <c r="AA2720">
        <v>35</v>
      </c>
      <c r="AB2720">
        <v>12864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105080</v>
      </c>
      <c r="AI2720">
        <v>434</v>
      </c>
      <c r="AJ2720">
        <v>2236</v>
      </c>
      <c r="AK2720">
        <v>19696</v>
      </c>
      <c r="AL2720">
        <v>430809</v>
      </c>
      <c r="AM2720">
        <v>22261</v>
      </c>
      <c r="AN2720">
        <v>0</v>
      </c>
      <c r="AO2720">
        <v>152404</v>
      </c>
      <c r="AP2720">
        <v>1107</v>
      </c>
      <c r="AQ2720">
        <v>20833</v>
      </c>
      <c r="AR2720">
        <v>0</v>
      </c>
      <c r="AS2720">
        <v>1331.7</v>
      </c>
      <c r="AT2720">
        <v>4.7</v>
      </c>
      <c r="AU2720">
        <v>157</v>
      </c>
      <c r="AV2720">
        <v>2406.1999999999998</v>
      </c>
      <c r="AW2720">
        <v>142.30000000000001</v>
      </c>
      <c r="AX2720">
        <v>70.900000000000006</v>
      </c>
      <c r="AY2720">
        <v>2397.6999999999998</v>
      </c>
      <c r="AZ2720">
        <v>94.2</v>
      </c>
      <c r="BA2720">
        <v>317.10000000000002</v>
      </c>
      <c r="BB2720">
        <v>12.4</v>
      </c>
      <c r="BC2720">
        <v>65.400000000000006</v>
      </c>
      <c r="BD2720">
        <v>593.5</v>
      </c>
      <c r="BE2720">
        <v>169.3</v>
      </c>
      <c r="BF2720">
        <v>0</v>
      </c>
      <c r="BG2720">
        <v>2965.8</v>
      </c>
      <c r="BH2720">
        <v>66.400000000000006</v>
      </c>
      <c r="BI2720">
        <v>686.7</v>
      </c>
      <c r="BJ2720">
        <v>5200.3</v>
      </c>
      <c r="BK2720">
        <v>134.4</v>
      </c>
      <c r="BL2720">
        <v>0</v>
      </c>
      <c r="BM2720">
        <v>4322.8999999999996</v>
      </c>
      <c r="BN2720">
        <v>27.3</v>
      </c>
      <c r="BO2720">
        <v>68.2</v>
      </c>
      <c r="BP2720">
        <v>0</v>
      </c>
      <c r="BQ2720">
        <v>25.01</v>
      </c>
      <c r="BR2720">
        <v>29.68</v>
      </c>
      <c r="BS2720">
        <v>23.79</v>
      </c>
      <c r="BT2720">
        <v>7.73</v>
      </c>
      <c r="BU2720">
        <v>3.02</v>
      </c>
      <c r="BV2720">
        <v>24.43</v>
      </c>
      <c r="BW2720">
        <v>5.1100000000000003</v>
      </c>
      <c r="BX2720">
        <v>4.37</v>
      </c>
      <c r="BY2720">
        <v>24.15</v>
      </c>
      <c r="BZ2720">
        <v>26.03</v>
      </c>
      <c r="CA2720">
        <v>29.33</v>
      </c>
      <c r="CB2720">
        <v>7.19</v>
      </c>
      <c r="CC2720">
        <v>13.49</v>
      </c>
      <c r="CD2720">
        <v>0</v>
      </c>
      <c r="CE2720">
        <v>28.36</v>
      </c>
      <c r="CF2720">
        <v>24.65</v>
      </c>
      <c r="CG2720">
        <v>19.899999999999999</v>
      </c>
    </row>
    <row r="2721" spans="1:85" x14ac:dyDescent="0.4">
      <c r="A2721" t="s">
        <v>101</v>
      </c>
      <c r="B2721">
        <v>2013</v>
      </c>
      <c r="C2721">
        <v>0</v>
      </c>
      <c r="D2721">
        <v>0</v>
      </c>
      <c r="E2721">
        <v>973</v>
      </c>
      <c r="F2721">
        <v>967</v>
      </c>
      <c r="G2721">
        <v>0</v>
      </c>
      <c r="H2721">
        <v>0</v>
      </c>
      <c r="I2721">
        <v>841</v>
      </c>
      <c r="J2721">
        <v>12426</v>
      </c>
      <c r="K2721">
        <v>0</v>
      </c>
      <c r="L2721">
        <v>0</v>
      </c>
      <c r="M2721">
        <v>228</v>
      </c>
      <c r="N2721">
        <v>30836</v>
      </c>
      <c r="O2721">
        <v>121</v>
      </c>
      <c r="P2721">
        <v>4195</v>
      </c>
      <c r="Q2721">
        <v>0</v>
      </c>
      <c r="R2721">
        <v>3410</v>
      </c>
      <c r="S2721">
        <v>12775</v>
      </c>
      <c r="T2721">
        <v>251</v>
      </c>
      <c r="U2721">
        <v>0</v>
      </c>
      <c r="V2721">
        <v>1</v>
      </c>
      <c r="W2721">
        <v>1580</v>
      </c>
      <c r="X2721">
        <v>45971</v>
      </c>
      <c r="Y2721">
        <v>34</v>
      </c>
      <c r="Z2721">
        <v>0</v>
      </c>
      <c r="AA2721">
        <v>0</v>
      </c>
      <c r="AB2721">
        <v>119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534</v>
      </c>
      <c r="AI2721">
        <v>650</v>
      </c>
      <c r="AJ2721">
        <v>2</v>
      </c>
      <c r="AK2721">
        <v>4729</v>
      </c>
      <c r="AL2721">
        <v>14235</v>
      </c>
      <c r="AM2721">
        <v>1922</v>
      </c>
      <c r="AN2721">
        <v>0</v>
      </c>
      <c r="AO2721">
        <v>31503</v>
      </c>
      <c r="AP2721">
        <v>351</v>
      </c>
      <c r="AQ2721">
        <v>7044</v>
      </c>
      <c r="AR2721">
        <v>0</v>
      </c>
      <c r="AS2721">
        <v>23.4</v>
      </c>
      <c r="AT2721">
        <v>0</v>
      </c>
      <c r="AU2721">
        <v>17.100000000000001</v>
      </c>
      <c r="AV2721">
        <v>80.099999999999994</v>
      </c>
      <c r="AW2721">
        <v>61.7</v>
      </c>
      <c r="AX2721">
        <v>2.8</v>
      </c>
      <c r="AY2721">
        <v>17.7</v>
      </c>
      <c r="AZ2721">
        <v>9.5</v>
      </c>
      <c r="BA2721">
        <v>314</v>
      </c>
      <c r="BB2721">
        <v>0</v>
      </c>
      <c r="BC2721">
        <v>32.4</v>
      </c>
      <c r="BD2721">
        <v>249.7</v>
      </c>
      <c r="BE2721">
        <v>1.1000000000000001</v>
      </c>
      <c r="BF2721">
        <v>0</v>
      </c>
      <c r="BG2721">
        <v>14.8</v>
      </c>
      <c r="BH2721">
        <v>0.1</v>
      </c>
      <c r="BI2721">
        <v>114.9</v>
      </c>
      <c r="BJ2721">
        <v>114.6</v>
      </c>
      <c r="BK2721">
        <v>7.6</v>
      </c>
      <c r="BL2721">
        <v>0</v>
      </c>
      <c r="BM2721">
        <v>883.4</v>
      </c>
      <c r="BN2721">
        <v>10.6</v>
      </c>
      <c r="BO2721">
        <v>0</v>
      </c>
      <c r="BP2721">
        <v>0</v>
      </c>
      <c r="BQ2721">
        <v>24.02</v>
      </c>
      <c r="BR2721">
        <v>29.97</v>
      </c>
      <c r="BS2721">
        <v>20.309999999999999</v>
      </c>
      <c r="BT2721">
        <v>6.44</v>
      </c>
      <c r="BU2721">
        <v>2</v>
      </c>
      <c r="BV2721">
        <v>23.32</v>
      </c>
      <c r="BW2721">
        <v>4.22</v>
      </c>
      <c r="BX2721">
        <v>2.79</v>
      </c>
      <c r="BY2721">
        <v>24.58</v>
      </c>
      <c r="BZ2721">
        <v>26.3</v>
      </c>
      <c r="CA2721">
        <v>20.52</v>
      </c>
      <c r="CB2721">
        <v>5.54</v>
      </c>
      <c r="CC2721">
        <v>33.369999999999997</v>
      </c>
      <c r="CD2721">
        <v>0</v>
      </c>
      <c r="CE2721">
        <v>28.04</v>
      </c>
      <c r="CF2721">
        <v>30.13</v>
      </c>
      <c r="CG2721">
        <v>0</v>
      </c>
    </row>
    <row r="2722" spans="1:85" x14ac:dyDescent="0.4">
      <c r="A2722" t="s">
        <v>102</v>
      </c>
      <c r="B2722">
        <v>2013</v>
      </c>
      <c r="C2722">
        <v>1149607</v>
      </c>
      <c r="D2722">
        <v>2968</v>
      </c>
      <c r="E2722">
        <v>7405</v>
      </c>
      <c r="F2722">
        <v>0</v>
      </c>
      <c r="G2722">
        <v>17</v>
      </c>
      <c r="H2722">
        <v>16</v>
      </c>
      <c r="I2722">
        <v>4232</v>
      </c>
      <c r="J2722">
        <v>234539</v>
      </c>
      <c r="K2722">
        <v>0</v>
      </c>
      <c r="L2722">
        <v>0</v>
      </c>
      <c r="M2722">
        <v>1908</v>
      </c>
      <c r="N2722">
        <v>912524</v>
      </c>
      <c r="O2722">
        <v>782</v>
      </c>
      <c r="P2722">
        <v>52996</v>
      </c>
      <c r="Q2722">
        <v>0</v>
      </c>
      <c r="R2722">
        <v>111434</v>
      </c>
      <c r="S2722">
        <v>39743</v>
      </c>
      <c r="T2722">
        <v>0</v>
      </c>
      <c r="U2722">
        <v>0</v>
      </c>
      <c r="V2722">
        <v>168</v>
      </c>
      <c r="W2722">
        <v>45489</v>
      </c>
      <c r="X2722">
        <v>298649</v>
      </c>
      <c r="Y2722">
        <v>129152</v>
      </c>
      <c r="Z2722">
        <v>0</v>
      </c>
      <c r="AA2722">
        <v>0</v>
      </c>
      <c r="AB2722">
        <v>682</v>
      </c>
      <c r="AC2722">
        <v>0</v>
      </c>
      <c r="AD2722">
        <v>98</v>
      </c>
      <c r="AE2722">
        <v>310</v>
      </c>
      <c r="AF2722">
        <v>32216</v>
      </c>
      <c r="AG2722">
        <v>0</v>
      </c>
      <c r="AH2722">
        <v>445</v>
      </c>
      <c r="AI2722">
        <v>2042</v>
      </c>
      <c r="AJ2722">
        <v>57</v>
      </c>
      <c r="AK2722">
        <v>25780</v>
      </c>
      <c r="AL2722">
        <v>459893</v>
      </c>
      <c r="AM2722">
        <v>16114</v>
      </c>
      <c r="AN2722">
        <v>0</v>
      </c>
      <c r="AO2722">
        <v>219165</v>
      </c>
      <c r="AP2722">
        <v>3179</v>
      </c>
      <c r="AQ2722">
        <v>27662</v>
      </c>
      <c r="AR2722">
        <v>7.7</v>
      </c>
      <c r="AS2722">
        <v>181.9</v>
      </c>
      <c r="AT2722">
        <v>0.5</v>
      </c>
      <c r="AU2722">
        <v>87.8</v>
      </c>
      <c r="AV2722">
        <v>1747.3</v>
      </c>
      <c r="AW2722">
        <v>1717.5</v>
      </c>
      <c r="AX2722">
        <v>18.399999999999999</v>
      </c>
      <c r="AY2722">
        <v>255.6</v>
      </c>
      <c r="AZ2722">
        <v>403.3</v>
      </c>
      <c r="BA2722">
        <v>972.3</v>
      </c>
      <c r="BB2722">
        <v>4.5</v>
      </c>
      <c r="BC2722">
        <v>947.2</v>
      </c>
      <c r="BD2722">
        <v>1543</v>
      </c>
      <c r="BE2722">
        <v>475.3</v>
      </c>
      <c r="BF2722">
        <v>0</v>
      </c>
      <c r="BG2722">
        <v>12.6</v>
      </c>
      <c r="BH2722">
        <v>1.7</v>
      </c>
      <c r="BI2722">
        <v>639.79999999999995</v>
      </c>
      <c r="BJ2722">
        <v>3711.3</v>
      </c>
      <c r="BK2722">
        <v>63.9</v>
      </c>
      <c r="BL2722">
        <v>0</v>
      </c>
      <c r="BM2722">
        <v>6215.7</v>
      </c>
      <c r="BN2722">
        <v>95.4</v>
      </c>
      <c r="BO2722">
        <v>3.5</v>
      </c>
      <c r="BP2722">
        <v>2.61</v>
      </c>
      <c r="BQ2722">
        <v>24.57</v>
      </c>
      <c r="BR2722">
        <v>30.61</v>
      </c>
      <c r="BS2722">
        <v>20.74</v>
      </c>
      <c r="BT2722">
        <v>7.45</v>
      </c>
      <c r="BU2722">
        <v>1.88</v>
      </c>
      <c r="BV2722">
        <v>23.49</v>
      </c>
      <c r="BW2722">
        <v>4.82</v>
      </c>
      <c r="BX2722">
        <v>3.62</v>
      </c>
      <c r="BY2722">
        <v>24.52</v>
      </c>
      <c r="BZ2722">
        <v>26.87</v>
      </c>
      <c r="CA2722">
        <v>20.96</v>
      </c>
      <c r="CB2722">
        <v>5.9</v>
      </c>
      <c r="CC2722">
        <v>31.03</v>
      </c>
      <c r="CD2722">
        <v>0</v>
      </c>
      <c r="CE2722">
        <v>28.36</v>
      </c>
      <c r="CF2722">
        <v>30.03</v>
      </c>
      <c r="CG2722">
        <v>12.03</v>
      </c>
    </row>
    <row r="2723" spans="1:85" x14ac:dyDescent="0.4">
      <c r="A2723" t="s">
        <v>103</v>
      </c>
      <c r="B2723">
        <v>2013</v>
      </c>
      <c r="C2723">
        <v>0</v>
      </c>
      <c r="D2723">
        <v>4798</v>
      </c>
      <c r="E2723">
        <v>5577</v>
      </c>
      <c r="F2723">
        <v>744</v>
      </c>
      <c r="G2723">
        <v>0</v>
      </c>
      <c r="H2723">
        <v>6</v>
      </c>
      <c r="I2723">
        <v>2483</v>
      </c>
      <c r="J2723">
        <v>57479</v>
      </c>
      <c r="K2723">
        <v>0</v>
      </c>
      <c r="L2723">
        <v>34</v>
      </c>
      <c r="M2723">
        <v>754</v>
      </c>
      <c r="N2723">
        <v>333281</v>
      </c>
      <c r="O2723">
        <v>1058</v>
      </c>
      <c r="P2723">
        <v>12364</v>
      </c>
      <c r="Q2723">
        <v>0</v>
      </c>
      <c r="R2723">
        <v>64323</v>
      </c>
      <c r="S2723">
        <v>35692</v>
      </c>
      <c r="T2723">
        <v>0</v>
      </c>
      <c r="U2723">
        <v>0</v>
      </c>
      <c r="V2723">
        <v>7</v>
      </c>
      <c r="W2723">
        <v>50012</v>
      </c>
      <c r="X2723">
        <v>176266</v>
      </c>
      <c r="Y2723">
        <v>5889</v>
      </c>
      <c r="Z2723">
        <v>0</v>
      </c>
      <c r="AA2723">
        <v>0</v>
      </c>
      <c r="AB2723">
        <v>271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740</v>
      </c>
      <c r="AI2723">
        <v>538</v>
      </c>
      <c r="AJ2723">
        <v>11</v>
      </c>
      <c r="AK2723">
        <v>17706</v>
      </c>
      <c r="AL2723">
        <v>73656</v>
      </c>
      <c r="AM2723">
        <v>6368</v>
      </c>
      <c r="AN2723">
        <v>0</v>
      </c>
      <c r="AO2723">
        <v>95846</v>
      </c>
      <c r="AP2723">
        <v>762</v>
      </c>
      <c r="AQ2723">
        <v>11592</v>
      </c>
      <c r="AR2723">
        <v>13.2</v>
      </c>
      <c r="AS2723">
        <v>136.5</v>
      </c>
      <c r="AT2723">
        <v>0.2</v>
      </c>
      <c r="AU2723">
        <v>51.4</v>
      </c>
      <c r="AV2723">
        <v>394.4</v>
      </c>
      <c r="AW2723">
        <v>557.79999999999995</v>
      </c>
      <c r="AX2723">
        <v>23.9</v>
      </c>
      <c r="AY2723">
        <v>57</v>
      </c>
      <c r="AZ2723">
        <v>165.4</v>
      </c>
      <c r="BA2723">
        <v>894.1</v>
      </c>
      <c r="BB2723">
        <v>0.2</v>
      </c>
      <c r="BC2723">
        <v>1046</v>
      </c>
      <c r="BD2723">
        <v>942.3</v>
      </c>
      <c r="BE2723">
        <v>90.4</v>
      </c>
      <c r="BF2723">
        <v>0</v>
      </c>
      <c r="BG2723">
        <v>20.9</v>
      </c>
      <c r="BH2723">
        <v>0.3</v>
      </c>
      <c r="BI2723">
        <v>438.3</v>
      </c>
      <c r="BJ2723">
        <v>651.9</v>
      </c>
      <c r="BK2723">
        <v>25.3</v>
      </c>
      <c r="BL2723">
        <v>0</v>
      </c>
      <c r="BM2723">
        <v>2684.1</v>
      </c>
      <c r="BN2723">
        <v>22.9</v>
      </c>
      <c r="BO2723">
        <v>0.1</v>
      </c>
      <c r="BP2723">
        <v>2.76</v>
      </c>
      <c r="BQ2723">
        <v>24.49</v>
      </c>
      <c r="BR2723">
        <v>30.54</v>
      </c>
      <c r="BS2723">
        <v>20.7</v>
      </c>
      <c r="BT2723">
        <v>6.86</v>
      </c>
      <c r="BU2723">
        <v>1.67</v>
      </c>
      <c r="BV2723">
        <v>22.54</v>
      </c>
      <c r="BW2723">
        <v>4.6100000000000003</v>
      </c>
      <c r="BX2723">
        <v>2.57</v>
      </c>
      <c r="BY2723">
        <v>25.05</v>
      </c>
      <c r="BZ2723">
        <v>26.81</v>
      </c>
      <c r="CA2723">
        <v>20.92</v>
      </c>
      <c r="CB2723">
        <v>5.35</v>
      </c>
      <c r="CC2723">
        <v>15.34</v>
      </c>
      <c r="CD2723">
        <v>0</v>
      </c>
      <c r="CE2723">
        <v>28</v>
      </c>
      <c r="CF2723">
        <v>30.13</v>
      </c>
      <c r="CG2723">
        <v>9.56</v>
      </c>
    </row>
    <row r="2724" spans="1:85" x14ac:dyDescent="0.4">
      <c r="A2724" t="s">
        <v>104</v>
      </c>
      <c r="B2724">
        <v>2013</v>
      </c>
      <c r="C2724">
        <v>0</v>
      </c>
      <c r="D2724">
        <v>0</v>
      </c>
      <c r="E2724">
        <v>11234</v>
      </c>
      <c r="F2724">
        <v>0</v>
      </c>
      <c r="G2724">
        <v>0</v>
      </c>
      <c r="H2724">
        <v>5</v>
      </c>
      <c r="I2724">
        <v>3381</v>
      </c>
      <c r="J2724">
        <v>47836</v>
      </c>
      <c r="K2724">
        <v>0</v>
      </c>
      <c r="L2724">
        <v>0</v>
      </c>
      <c r="M2724">
        <v>856</v>
      </c>
      <c r="N2724">
        <v>7679</v>
      </c>
      <c r="O2724">
        <v>789</v>
      </c>
      <c r="P2724">
        <v>109999</v>
      </c>
      <c r="Q2724">
        <v>41</v>
      </c>
      <c r="R2724">
        <v>0</v>
      </c>
      <c r="S2724">
        <v>3573</v>
      </c>
      <c r="T2724">
        <v>0</v>
      </c>
      <c r="U2724">
        <v>0</v>
      </c>
      <c r="V2724">
        <v>151</v>
      </c>
      <c r="W2724">
        <v>186</v>
      </c>
      <c r="X2724">
        <v>30880</v>
      </c>
      <c r="Y2724">
        <v>947</v>
      </c>
      <c r="Z2724">
        <v>0</v>
      </c>
      <c r="AA2724">
        <v>0</v>
      </c>
      <c r="AB2724">
        <v>2314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57708</v>
      </c>
      <c r="AI2724">
        <v>21</v>
      </c>
      <c r="AJ2724">
        <v>71</v>
      </c>
      <c r="AK2724">
        <v>7217</v>
      </c>
      <c r="AL2724">
        <v>48232</v>
      </c>
      <c r="AM2724">
        <v>6786</v>
      </c>
      <c r="AN2724">
        <v>0</v>
      </c>
      <c r="AO2724">
        <v>38253</v>
      </c>
      <c r="AP2724">
        <v>165</v>
      </c>
      <c r="AQ2724">
        <v>4562</v>
      </c>
      <c r="AR2724">
        <v>0</v>
      </c>
      <c r="AS2724">
        <v>287.3</v>
      </c>
      <c r="AT2724">
        <v>0.2</v>
      </c>
      <c r="AU2724">
        <v>83.4</v>
      </c>
      <c r="AV2724">
        <v>427</v>
      </c>
      <c r="AW2724">
        <v>32.299999999999997</v>
      </c>
      <c r="AX2724">
        <v>17.399999999999999</v>
      </c>
      <c r="AY2724">
        <v>665.8</v>
      </c>
      <c r="AZ2724">
        <v>0</v>
      </c>
      <c r="BA2724">
        <v>87.7</v>
      </c>
      <c r="BB2724">
        <v>4</v>
      </c>
      <c r="BC2724">
        <v>5.5</v>
      </c>
      <c r="BD2724">
        <v>205.3</v>
      </c>
      <c r="BE2724">
        <v>30.1</v>
      </c>
      <c r="BF2724">
        <v>0</v>
      </c>
      <c r="BG2724">
        <v>1624.5</v>
      </c>
      <c r="BH2724">
        <v>2.2000000000000002</v>
      </c>
      <c r="BI2724">
        <v>238</v>
      </c>
      <c r="BJ2724">
        <v>623.4</v>
      </c>
      <c r="BK2724">
        <v>41</v>
      </c>
      <c r="BL2724">
        <v>0</v>
      </c>
      <c r="BM2724">
        <v>1167.5</v>
      </c>
      <c r="BN2724">
        <v>3.8</v>
      </c>
      <c r="BO2724">
        <v>0.8</v>
      </c>
      <c r="BP2724">
        <v>0</v>
      </c>
      <c r="BQ2724">
        <v>25.58</v>
      </c>
      <c r="BR2724">
        <v>31.41</v>
      </c>
      <c r="BS2724">
        <v>24.68</v>
      </c>
      <c r="BT2724">
        <v>8.93</v>
      </c>
      <c r="BU2724">
        <v>4.21</v>
      </c>
      <c r="BV2724">
        <v>22</v>
      </c>
      <c r="BW2724">
        <v>6.05</v>
      </c>
      <c r="BX2724">
        <v>0</v>
      </c>
      <c r="BY2724">
        <v>24.55</v>
      </c>
      <c r="BZ2724">
        <v>26.72</v>
      </c>
      <c r="CA2724">
        <v>29.41</v>
      </c>
      <c r="CB2724">
        <v>6.65</v>
      </c>
      <c r="CC2724">
        <v>31.84</v>
      </c>
      <c r="CD2724">
        <v>0</v>
      </c>
      <c r="CE2724">
        <v>30.52</v>
      </c>
      <c r="CF2724">
        <v>23.23</v>
      </c>
      <c r="CG2724">
        <v>16.75</v>
      </c>
    </row>
    <row r="2725" spans="1:85" x14ac:dyDescent="0.4">
      <c r="A2725" t="s">
        <v>105</v>
      </c>
      <c r="B2725">
        <v>2013</v>
      </c>
      <c r="C2725">
        <v>1433</v>
      </c>
      <c r="D2725">
        <v>0</v>
      </c>
      <c r="E2725">
        <v>2109</v>
      </c>
      <c r="F2725">
        <v>0</v>
      </c>
      <c r="G2725">
        <v>0</v>
      </c>
      <c r="H2725">
        <v>1</v>
      </c>
      <c r="I2725">
        <v>1134</v>
      </c>
      <c r="J2725">
        <v>48126</v>
      </c>
      <c r="K2725">
        <v>0</v>
      </c>
      <c r="L2725">
        <v>0</v>
      </c>
      <c r="M2725">
        <v>1306</v>
      </c>
      <c r="N2725">
        <v>322034</v>
      </c>
      <c r="O2725">
        <v>374</v>
      </c>
      <c r="P2725">
        <v>95845</v>
      </c>
      <c r="Q2725">
        <v>0</v>
      </c>
      <c r="R2725">
        <v>5065</v>
      </c>
      <c r="S2725">
        <v>32364</v>
      </c>
      <c r="T2725">
        <v>12</v>
      </c>
      <c r="U2725">
        <v>0</v>
      </c>
      <c r="V2725">
        <v>1</v>
      </c>
      <c r="W2725">
        <v>2172</v>
      </c>
      <c r="X2725">
        <v>95450</v>
      </c>
      <c r="Y2725">
        <v>12180</v>
      </c>
      <c r="Z2725">
        <v>0</v>
      </c>
      <c r="AA2725">
        <v>0</v>
      </c>
      <c r="AB2725">
        <v>68723</v>
      </c>
      <c r="AC2725">
        <v>0</v>
      </c>
      <c r="AD2725">
        <v>12</v>
      </c>
      <c r="AE2725">
        <v>21</v>
      </c>
      <c r="AF2725">
        <v>6619</v>
      </c>
      <c r="AG2725">
        <v>0</v>
      </c>
      <c r="AH2725">
        <v>24</v>
      </c>
      <c r="AI2725">
        <v>797</v>
      </c>
      <c r="AJ2725">
        <v>7</v>
      </c>
      <c r="AK2725">
        <v>5166</v>
      </c>
      <c r="AL2725">
        <v>35349</v>
      </c>
      <c r="AM2725">
        <v>11025</v>
      </c>
      <c r="AN2725">
        <v>0</v>
      </c>
      <c r="AO2725">
        <v>91188</v>
      </c>
      <c r="AP2725">
        <v>392</v>
      </c>
      <c r="AQ2725">
        <v>11582</v>
      </c>
      <c r="AR2725">
        <v>0</v>
      </c>
      <c r="AS2725">
        <v>50.7</v>
      </c>
      <c r="AT2725">
        <v>0</v>
      </c>
      <c r="AU2725">
        <v>25</v>
      </c>
      <c r="AV2725">
        <v>365.8</v>
      </c>
      <c r="AW2725">
        <v>771.5</v>
      </c>
      <c r="AX2725">
        <v>8.3000000000000007</v>
      </c>
      <c r="AY2725">
        <v>404.1</v>
      </c>
      <c r="AZ2725">
        <v>17.899999999999999</v>
      </c>
      <c r="BA2725">
        <v>788.1</v>
      </c>
      <c r="BB2725">
        <v>0</v>
      </c>
      <c r="BC2725">
        <v>30.3</v>
      </c>
      <c r="BD2725">
        <v>542.70000000000005</v>
      </c>
      <c r="BE2725">
        <v>87</v>
      </c>
      <c r="BF2725">
        <v>0</v>
      </c>
      <c r="BG2725">
        <v>0.6</v>
      </c>
      <c r="BH2725">
        <v>0.2</v>
      </c>
      <c r="BI2725">
        <v>151.69999999999999</v>
      </c>
      <c r="BJ2725">
        <v>366</v>
      </c>
      <c r="BK2725">
        <v>53.6</v>
      </c>
      <c r="BL2725">
        <v>0</v>
      </c>
      <c r="BM2725">
        <v>2606.5</v>
      </c>
      <c r="BN2725">
        <v>10.8</v>
      </c>
      <c r="BO2725">
        <v>0.3</v>
      </c>
      <c r="BP2725">
        <v>0</v>
      </c>
      <c r="BQ2725">
        <v>24.04</v>
      </c>
      <c r="BR2725">
        <v>26.62</v>
      </c>
      <c r="BS2725">
        <v>22.01</v>
      </c>
      <c r="BT2725">
        <v>7.6</v>
      </c>
      <c r="BU2725">
        <v>2.4</v>
      </c>
      <c r="BV2725">
        <v>22.06</v>
      </c>
      <c r="BW2725">
        <v>4.22</v>
      </c>
      <c r="BX2725">
        <v>3.53</v>
      </c>
      <c r="BY2725">
        <v>24.36</v>
      </c>
      <c r="BZ2725">
        <v>23.37</v>
      </c>
      <c r="CA2725">
        <v>14.06</v>
      </c>
      <c r="CB2725">
        <v>6.67</v>
      </c>
      <c r="CC2725">
        <v>32.04</v>
      </c>
      <c r="CD2725">
        <v>0</v>
      </c>
      <c r="CE2725">
        <v>28.58</v>
      </c>
      <c r="CF2725">
        <v>27.56</v>
      </c>
      <c r="CG2725">
        <v>9.42</v>
      </c>
    </row>
    <row r="2726" spans="1:85" x14ac:dyDescent="0.4">
      <c r="A2726" t="s">
        <v>106</v>
      </c>
      <c r="B2726">
        <v>2013</v>
      </c>
      <c r="C2726">
        <v>529096</v>
      </c>
      <c r="D2726">
        <v>118</v>
      </c>
      <c r="E2726">
        <v>4398</v>
      </c>
      <c r="F2726">
        <v>221</v>
      </c>
      <c r="G2726">
        <v>67</v>
      </c>
      <c r="H2726">
        <v>10</v>
      </c>
      <c r="I2726">
        <v>2050</v>
      </c>
      <c r="J2726">
        <v>61146</v>
      </c>
      <c r="K2726">
        <v>133</v>
      </c>
      <c r="L2726">
        <v>50</v>
      </c>
      <c r="M2726">
        <v>1269</v>
      </c>
      <c r="N2726">
        <v>355912</v>
      </c>
      <c r="O2726">
        <v>105</v>
      </c>
      <c r="P2726">
        <v>93978</v>
      </c>
      <c r="Q2726">
        <v>25</v>
      </c>
      <c r="R2726">
        <v>7502</v>
      </c>
      <c r="S2726">
        <v>24244</v>
      </c>
      <c r="T2726">
        <v>266</v>
      </c>
      <c r="U2726">
        <v>0</v>
      </c>
      <c r="V2726">
        <v>1</v>
      </c>
      <c r="W2726">
        <v>2012</v>
      </c>
      <c r="X2726">
        <v>182220</v>
      </c>
      <c r="Y2726">
        <v>13084</v>
      </c>
      <c r="Z2726">
        <v>0</v>
      </c>
      <c r="AA2726">
        <v>25</v>
      </c>
      <c r="AB2726">
        <v>189</v>
      </c>
      <c r="AC2726">
        <v>0</v>
      </c>
      <c r="AD2726">
        <v>6</v>
      </c>
      <c r="AE2726">
        <v>153</v>
      </c>
      <c r="AF2726">
        <v>6207</v>
      </c>
      <c r="AG2726">
        <v>0</v>
      </c>
      <c r="AH2726">
        <v>78</v>
      </c>
      <c r="AI2726">
        <v>271</v>
      </c>
      <c r="AJ2726">
        <v>10</v>
      </c>
      <c r="AK2726">
        <v>13365</v>
      </c>
      <c r="AL2726">
        <v>140350</v>
      </c>
      <c r="AM2726">
        <v>10714</v>
      </c>
      <c r="AN2726">
        <v>0</v>
      </c>
      <c r="AO2726">
        <v>80401</v>
      </c>
      <c r="AP2726">
        <v>525</v>
      </c>
      <c r="AQ2726">
        <v>9752</v>
      </c>
      <c r="AR2726">
        <v>0.4</v>
      </c>
      <c r="AS2726">
        <v>104.6</v>
      </c>
      <c r="AT2726">
        <v>0.3</v>
      </c>
      <c r="AU2726">
        <v>41.4</v>
      </c>
      <c r="AV2726">
        <v>426.8</v>
      </c>
      <c r="AW2726">
        <v>681</v>
      </c>
      <c r="AX2726">
        <v>2.5</v>
      </c>
      <c r="AY2726">
        <v>439.5</v>
      </c>
      <c r="AZ2726">
        <v>21.9</v>
      </c>
      <c r="BA2726">
        <v>591.70000000000005</v>
      </c>
      <c r="BB2726">
        <v>0</v>
      </c>
      <c r="BC2726">
        <v>50.8</v>
      </c>
      <c r="BD2726">
        <v>426.6</v>
      </c>
      <c r="BE2726">
        <v>18.7</v>
      </c>
      <c r="BF2726">
        <v>0</v>
      </c>
      <c r="BG2726">
        <v>2</v>
      </c>
      <c r="BH2726">
        <v>0.3</v>
      </c>
      <c r="BI2726">
        <v>317</v>
      </c>
      <c r="BJ2726">
        <v>1059.2</v>
      </c>
      <c r="BK2726">
        <v>75.400000000000006</v>
      </c>
      <c r="BL2726">
        <v>0</v>
      </c>
      <c r="BM2726">
        <v>2268.4</v>
      </c>
      <c r="BN2726">
        <v>14.6</v>
      </c>
      <c r="BO2726">
        <v>3.1</v>
      </c>
      <c r="BP2726">
        <v>3.72</v>
      </c>
      <c r="BQ2726">
        <v>23.78</v>
      </c>
      <c r="BR2726">
        <v>27.02</v>
      </c>
      <c r="BS2726">
        <v>20.18</v>
      </c>
      <c r="BT2726">
        <v>6.98</v>
      </c>
      <c r="BU2726">
        <v>1.91</v>
      </c>
      <c r="BV2726">
        <v>23.6</v>
      </c>
      <c r="BW2726">
        <v>4.68</v>
      </c>
      <c r="BX2726">
        <v>2.92</v>
      </c>
      <c r="BY2726">
        <v>24.41</v>
      </c>
      <c r="BZ2726">
        <v>23.71</v>
      </c>
      <c r="CA2726">
        <v>27.34</v>
      </c>
      <c r="CB2726">
        <v>5.67</v>
      </c>
      <c r="CC2726">
        <v>31.99</v>
      </c>
      <c r="CD2726">
        <v>0</v>
      </c>
      <c r="CE2726">
        <v>28.21</v>
      </c>
      <c r="CF2726">
        <v>27.9</v>
      </c>
      <c r="CG2726">
        <v>11.16</v>
      </c>
    </row>
    <row r="2727" spans="1:85" x14ac:dyDescent="0.4">
      <c r="A2727" t="s">
        <v>107</v>
      </c>
      <c r="B2727">
        <v>2013</v>
      </c>
      <c r="C2727">
        <v>37197</v>
      </c>
      <c r="D2727">
        <v>0</v>
      </c>
      <c r="E2727">
        <v>3338</v>
      </c>
      <c r="F2727">
        <v>741</v>
      </c>
      <c r="G2727">
        <v>0</v>
      </c>
      <c r="H2727">
        <v>3</v>
      </c>
      <c r="I2727">
        <v>2212</v>
      </c>
      <c r="J2727">
        <v>19773</v>
      </c>
      <c r="K2727">
        <v>0</v>
      </c>
      <c r="L2727">
        <v>0</v>
      </c>
      <c r="M2727">
        <v>751</v>
      </c>
      <c r="N2727">
        <v>94966</v>
      </c>
      <c r="O2727">
        <v>130</v>
      </c>
      <c r="P2727">
        <v>238228</v>
      </c>
      <c r="Q2727">
        <v>3</v>
      </c>
      <c r="R2727">
        <v>2801</v>
      </c>
      <c r="S2727">
        <v>19961</v>
      </c>
      <c r="T2727">
        <v>42</v>
      </c>
      <c r="U2727">
        <v>0</v>
      </c>
      <c r="V2727">
        <v>0</v>
      </c>
      <c r="W2727">
        <v>1998</v>
      </c>
      <c r="X2727">
        <v>119720</v>
      </c>
      <c r="Y2727">
        <v>39282</v>
      </c>
      <c r="Z2727">
        <v>0</v>
      </c>
      <c r="AA2727">
        <v>0</v>
      </c>
      <c r="AB2727">
        <v>47018</v>
      </c>
      <c r="AC2727">
        <v>0</v>
      </c>
      <c r="AD2727">
        <v>58</v>
      </c>
      <c r="AE2727">
        <v>91</v>
      </c>
      <c r="AF2727">
        <v>26745</v>
      </c>
      <c r="AG2727">
        <v>0</v>
      </c>
      <c r="AH2727">
        <v>1</v>
      </c>
      <c r="AI2727">
        <v>175</v>
      </c>
      <c r="AJ2727">
        <v>16</v>
      </c>
      <c r="AK2727">
        <v>5661</v>
      </c>
      <c r="AL2727">
        <v>25560</v>
      </c>
      <c r="AM2727">
        <v>6343</v>
      </c>
      <c r="AN2727">
        <v>0</v>
      </c>
      <c r="AO2727">
        <v>88463</v>
      </c>
      <c r="AP2727">
        <v>156</v>
      </c>
      <c r="AQ2727">
        <v>24041</v>
      </c>
      <c r="AR2727">
        <v>0</v>
      </c>
      <c r="AS2727">
        <v>81</v>
      </c>
      <c r="AT2727">
        <v>0.1</v>
      </c>
      <c r="AU2727">
        <v>49.1</v>
      </c>
      <c r="AV2727">
        <v>148.30000000000001</v>
      </c>
      <c r="AW2727">
        <v>374.7</v>
      </c>
      <c r="AX2727">
        <v>2.8</v>
      </c>
      <c r="AY2727">
        <v>924.9</v>
      </c>
      <c r="AZ2727">
        <v>12.4</v>
      </c>
      <c r="BA2727">
        <v>489.4</v>
      </c>
      <c r="BB2727">
        <v>0</v>
      </c>
      <c r="BC2727">
        <v>27.1</v>
      </c>
      <c r="BD2727">
        <v>511.3</v>
      </c>
      <c r="BE2727">
        <v>29.9</v>
      </c>
      <c r="BF2727">
        <v>0</v>
      </c>
      <c r="BG2727">
        <v>0</v>
      </c>
      <c r="BH2727">
        <v>0.4</v>
      </c>
      <c r="BI2727">
        <v>168.9</v>
      </c>
      <c r="BJ2727">
        <v>226.7</v>
      </c>
      <c r="BK2727">
        <v>30.8</v>
      </c>
      <c r="BL2727">
        <v>0</v>
      </c>
      <c r="BM2727">
        <v>2500.3000000000002</v>
      </c>
      <c r="BN2727">
        <v>4.3</v>
      </c>
      <c r="BO2727">
        <v>0.2</v>
      </c>
      <c r="BP2727">
        <v>0</v>
      </c>
      <c r="BQ2727">
        <v>24.27</v>
      </c>
      <c r="BR2727">
        <v>26.87</v>
      </c>
      <c r="BS2727">
        <v>22.21</v>
      </c>
      <c r="BT2727">
        <v>7.5</v>
      </c>
      <c r="BU2727">
        <v>3.95</v>
      </c>
      <c r="BV2727">
        <v>21.57</v>
      </c>
      <c r="BW2727">
        <v>3.88</v>
      </c>
      <c r="BX2727">
        <v>4.42</v>
      </c>
      <c r="BY2727">
        <v>24.59</v>
      </c>
      <c r="BZ2727">
        <v>23.54</v>
      </c>
      <c r="CA2727">
        <v>14.2</v>
      </c>
      <c r="CB2727">
        <v>5.73</v>
      </c>
      <c r="CC2727">
        <v>31.51</v>
      </c>
      <c r="CD2727">
        <v>0</v>
      </c>
      <c r="CE2727">
        <v>28.26</v>
      </c>
      <c r="CF2727">
        <v>27.61</v>
      </c>
      <c r="CG2727">
        <v>7.5</v>
      </c>
    </row>
    <row r="2728" spans="1:85" x14ac:dyDescent="0.4">
      <c r="A2728" t="s">
        <v>108</v>
      </c>
      <c r="B2728">
        <v>2013</v>
      </c>
      <c r="C2728">
        <v>0</v>
      </c>
      <c r="D2728">
        <v>84</v>
      </c>
      <c r="E2728">
        <v>2079</v>
      </c>
      <c r="F2728">
        <v>613</v>
      </c>
      <c r="G2728">
        <v>0</v>
      </c>
      <c r="H2728">
        <v>1</v>
      </c>
      <c r="I2728">
        <v>1096</v>
      </c>
      <c r="J2728">
        <v>18786</v>
      </c>
      <c r="K2728">
        <v>0</v>
      </c>
      <c r="L2728">
        <v>0</v>
      </c>
      <c r="M2728">
        <v>526</v>
      </c>
      <c r="N2728">
        <v>0</v>
      </c>
      <c r="O2728">
        <v>1</v>
      </c>
      <c r="P2728">
        <v>25131</v>
      </c>
      <c r="Q2728">
        <v>1540</v>
      </c>
      <c r="R2728">
        <v>7881</v>
      </c>
      <c r="S2728">
        <v>13388</v>
      </c>
      <c r="T2728">
        <v>758</v>
      </c>
      <c r="U2728">
        <v>0</v>
      </c>
      <c r="V2728">
        <v>1</v>
      </c>
      <c r="W2728">
        <v>454</v>
      </c>
      <c r="X2728">
        <v>28452</v>
      </c>
      <c r="Y2728">
        <v>207</v>
      </c>
      <c r="Z2728">
        <v>0</v>
      </c>
      <c r="AA2728">
        <v>0</v>
      </c>
      <c r="AB2728">
        <v>16822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757</v>
      </c>
      <c r="AI2728">
        <v>131</v>
      </c>
      <c r="AJ2728">
        <v>2</v>
      </c>
      <c r="AK2728">
        <v>4927</v>
      </c>
      <c r="AL2728">
        <v>27816</v>
      </c>
      <c r="AM2728">
        <v>4444</v>
      </c>
      <c r="AN2728">
        <v>0</v>
      </c>
      <c r="AO2728">
        <v>41442</v>
      </c>
      <c r="AP2728">
        <v>127</v>
      </c>
      <c r="AQ2728">
        <v>6172</v>
      </c>
      <c r="AR2728">
        <v>0.3</v>
      </c>
      <c r="AS2728">
        <v>54.5</v>
      </c>
      <c r="AT2728">
        <v>0</v>
      </c>
      <c r="AU2728">
        <v>22.8</v>
      </c>
      <c r="AV2728">
        <v>134.80000000000001</v>
      </c>
      <c r="AW2728">
        <v>0</v>
      </c>
      <c r="AX2728">
        <v>0</v>
      </c>
      <c r="AY2728">
        <v>109.3</v>
      </c>
      <c r="AZ2728">
        <v>21.5</v>
      </c>
      <c r="BA2728">
        <v>339.1</v>
      </c>
      <c r="BB2728">
        <v>0</v>
      </c>
      <c r="BC2728">
        <v>12.8</v>
      </c>
      <c r="BD2728">
        <v>153.1</v>
      </c>
      <c r="BE2728">
        <v>6.8</v>
      </c>
      <c r="BF2728">
        <v>0</v>
      </c>
      <c r="BG2728">
        <v>19.600000000000001</v>
      </c>
      <c r="BH2728">
        <v>0.1</v>
      </c>
      <c r="BI2728">
        <v>120.4</v>
      </c>
      <c r="BJ2728">
        <v>222.2</v>
      </c>
      <c r="BK2728">
        <v>31.3</v>
      </c>
      <c r="BL2728">
        <v>0</v>
      </c>
      <c r="BM2728">
        <v>1194</v>
      </c>
      <c r="BN2728">
        <v>3.5</v>
      </c>
      <c r="BO2728">
        <v>1</v>
      </c>
      <c r="BP2728">
        <v>3.34</v>
      </c>
      <c r="BQ2728">
        <v>26.22</v>
      </c>
      <c r="BR2728">
        <v>27.83</v>
      </c>
      <c r="BS2728">
        <v>20.79</v>
      </c>
      <c r="BT2728">
        <v>7.17</v>
      </c>
      <c r="BU2728">
        <v>0</v>
      </c>
      <c r="BV2728">
        <v>23.85</v>
      </c>
      <c r="BW2728">
        <v>4.3499999999999996</v>
      </c>
      <c r="BX2728">
        <v>2.73</v>
      </c>
      <c r="BY2728">
        <v>25.33</v>
      </c>
      <c r="BZ2728">
        <v>24.43</v>
      </c>
      <c r="CA2728">
        <v>28.16</v>
      </c>
      <c r="CB2728">
        <v>5.38</v>
      </c>
      <c r="CC2728">
        <v>32.69</v>
      </c>
      <c r="CD2728">
        <v>0</v>
      </c>
      <c r="CE2728">
        <v>28.81</v>
      </c>
      <c r="CF2728">
        <v>27.64</v>
      </c>
      <c r="CG2728">
        <v>7.65</v>
      </c>
    </row>
    <row r="2729" spans="1:85" x14ac:dyDescent="0.4">
      <c r="A2729" t="s">
        <v>109</v>
      </c>
      <c r="B2729">
        <v>2013</v>
      </c>
      <c r="C2729">
        <v>0</v>
      </c>
      <c r="D2729">
        <v>115</v>
      </c>
      <c r="E2729">
        <v>7032</v>
      </c>
      <c r="F2729">
        <v>0</v>
      </c>
      <c r="G2729">
        <v>0</v>
      </c>
      <c r="H2729">
        <v>14</v>
      </c>
      <c r="I2729">
        <v>3699</v>
      </c>
      <c r="J2729">
        <v>107383</v>
      </c>
      <c r="K2729">
        <v>0</v>
      </c>
      <c r="L2729">
        <v>263</v>
      </c>
      <c r="M2729">
        <v>1910</v>
      </c>
      <c r="N2729">
        <v>243525</v>
      </c>
      <c r="O2729">
        <v>392</v>
      </c>
      <c r="P2729">
        <v>50950</v>
      </c>
      <c r="Q2729">
        <v>9709</v>
      </c>
      <c r="R2729">
        <v>24055</v>
      </c>
      <c r="S2729">
        <v>40880</v>
      </c>
      <c r="T2729">
        <v>0</v>
      </c>
      <c r="U2729">
        <v>858</v>
      </c>
      <c r="V2729">
        <v>14</v>
      </c>
      <c r="W2729">
        <v>12043</v>
      </c>
      <c r="X2729">
        <v>162926</v>
      </c>
      <c r="Y2729">
        <v>42458</v>
      </c>
      <c r="Z2729">
        <v>0</v>
      </c>
      <c r="AA2729">
        <v>0</v>
      </c>
      <c r="AB2729">
        <v>26465</v>
      </c>
      <c r="AC2729">
        <v>0</v>
      </c>
      <c r="AD2729">
        <v>35</v>
      </c>
      <c r="AE2729">
        <v>115</v>
      </c>
      <c r="AF2729">
        <v>13498</v>
      </c>
      <c r="AG2729">
        <v>0</v>
      </c>
      <c r="AH2729">
        <v>5579</v>
      </c>
      <c r="AI2729">
        <v>1075</v>
      </c>
      <c r="AJ2729">
        <v>51</v>
      </c>
      <c r="AK2729">
        <v>20014</v>
      </c>
      <c r="AL2729">
        <v>141807</v>
      </c>
      <c r="AM2729">
        <v>16129</v>
      </c>
      <c r="AN2729">
        <v>0</v>
      </c>
      <c r="AO2729">
        <v>103270</v>
      </c>
      <c r="AP2729">
        <v>818</v>
      </c>
      <c r="AQ2729">
        <v>11826</v>
      </c>
      <c r="AR2729">
        <v>0.5</v>
      </c>
      <c r="AS2729">
        <v>173.6</v>
      </c>
      <c r="AT2729">
        <v>0.4</v>
      </c>
      <c r="AU2729">
        <v>77.2</v>
      </c>
      <c r="AV2729">
        <v>726.7</v>
      </c>
      <c r="AW2729">
        <v>488.2</v>
      </c>
      <c r="AX2729">
        <v>9.1</v>
      </c>
      <c r="AY2729">
        <v>237.2</v>
      </c>
      <c r="AZ2729">
        <v>77.8</v>
      </c>
      <c r="BA2729">
        <v>1065.0999999999999</v>
      </c>
      <c r="BB2729">
        <v>0.4</v>
      </c>
      <c r="BC2729">
        <v>251.5</v>
      </c>
      <c r="BD2729">
        <v>728.2</v>
      </c>
      <c r="BE2729">
        <v>57.8</v>
      </c>
      <c r="BF2729">
        <v>0</v>
      </c>
      <c r="BG2729">
        <v>158.80000000000001</v>
      </c>
      <c r="BH2729">
        <v>1.6</v>
      </c>
      <c r="BI2729">
        <v>499.6</v>
      </c>
      <c r="BJ2729">
        <v>1145.8</v>
      </c>
      <c r="BK2729">
        <v>64</v>
      </c>
      <c r="BL2729">
        <v>0</v>
      </c>
      <c r="BM2729">
        <v>2961.7</v>
      </c>
      <c r="BN2729">
        <v>24.8</v>
      </c>
      <c r="BO2729">
        <v>0.3</v>
      </c>
      <c r="BP2729">
        <v>4.1100000000000003</v>
      </c>
      <c r="BQ2729">
        <v>24.69</v>
      </c>
      <c r="BR2729">
        <v>30.79</v>
      </c>
      <c r="BS2729">
        <v>20.87</v>
      </c>
      <c r="BT2729">
        <v>6.77</v>
      </c>
      <c r="BU2729">
        <v>2</v>
      </c>
      <c r="BV2729">
        <v>23.13</v>
      </c>
      <c r="BW2729">
        <v>4.66</v>
      </c>
      <c r="BX2729">
        <v>3.23</v>
      </c>
      <c r="BY2729">
        <v>26.08</v>
      </c>
      <c r="BZ2729">
        <v>27.03</v>
      </c>
      <c r="CA2729">
        <v>21.09</v>
      </c>
      <c r="CB2729">
        <v>4.87</v>
      </c>
      <c r="CC2729">
        <v>31.45</v>
      </c>
      <c r="CD2729">
        <v>0</v>
      </c>
      <c r="CE2729">
        <v>28.68</v>
      </c>
      <c r="CF2729">
        <v>30.28</v>
      </c>
      <c r="CG2729">
        <v>6.72</v>
      </c>
    </row>
    <row r="2730" spans="1:85" x14ac:dyDescent="0.4">
      <c r="A2730" t="s">
        <v>110</v>
      </c>
      <c r="B2730">
        <v>2013</v>
      </c>
      <c r="C2730">
        <v>163691</v>
      </c>
      <c r="D2730">
        <v>0</v>
      </c>
      <c r="E2730">
        <v>5873</v>
      </c>
      <c r="F2730">
        <v>48</v>
      </c>
      <c r="G2730">
        <v>0</v>
      </c>
      <c r="H2730">
        <v>1</v>
      </c>
      <c r="I2730">
        <v>1497</v>
      </c>
      <c r="J2730">
        <v>33749</v>
      </c>
      <c r="K2730">
        <v>186</v>
      </c>
      <c r="L2730">
        <v>0</v>
      </c>
      <c r="M2730">
        <v>391</v>
      </c>
      <c r="N2730">
        <v>450547</v>
      </c>
      <c r="O2730">
        <v>466</v>
      </c>
      <c r="P2730">
        <v>228437</v>
      </c>
      <c r="Q2730">
        <v>1597</v>
      </c>
      <c r="R2730">
        <v>4318</v>
      </c>
      <c r="S2730">
        <v>33091</v>
      </c>
      <c r="T2730">
        <v>247</v>
      </c>
      <c r="U2730">
        <v>0</v>
      </c>
      <c r="V2730">
        <v>1</v>
      </c>
      <c r="W2730">
        <v>1039</v>
      </c>
      <c r="X2730">
        <v>22736</v>
      </c>
      <c r="Y2730">
        <v>1135</v>
      </c>
      <c r="Z2730">
        <v>0</v>
      </c>
      <c r="AA2730">
        <v>0</v>
      </c>
      <c r="AB2730">
        <v>121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12</v>
      </c>
      <c r="AI2730">
        <v>50</v>
      </c>
      <c r="AJ2730">
        <v>0</v>
      </c>
      <c r="AK2730">
        <v>4027</v>
      </c>
      <c r="AL2730">
        <v>40729</v>
      </c>
      <c r="AM2730">
        <v>3298</v>
      </c>
      <c r="AN2730">
        <v>0</v>
      </c>
      <c r="AO2730">
        <v>106608</v>
      </c>
      <c r="AP2730">
        <v>1012</v>
      </c>
      <c r="AQ2730">
        <v>14724</v>
      </c>
      <c r="AR2730">
        <v>0</v>
      </c>
      <c r="AS2730">
        <v>146.80000000000001</v>
      </c>
      <c r="AT2730">
        <v>0</v>
      </c>
      <c r="AU2730">
        <v>32.4</v>
      </c>
      <c r="AV2730">
        <v>288.10000000000002</v>
      </c>
      <c r="AW2730">
        <v>934.4</v>
      </c>
      <c r="AX2730">
        <v>11.3</v>
      </c>
      <c r="AY2730">
        <v>1025.7</v>
      </c>
      <c r="AZ2730">
        <v>12.4</v>
      </c>
      <c r="BA2730">
        <v>839</v>
      </c>
      <c r="BB2730">
        <v>0</v>
      </c>
      <c r="BC2730">
        <v>23.7</v>
      </c>
      <c r="BD2730">
        <v>139.30000000000001</v>
      </c>
      <c r="BE2730">
        <v>35.5</v>
      </c>
      <c r="BF2730">
        <v>0</v>
      </c>
      <c r="BG2730">
        <v>0.3</v>
      </c>
      <c r="BH2730">
        <v>0</v>
      </c>
      <c r="BI2730">
        <v>141.1</v>
      </c>
      <c r="BJ2730">
        <v>552.5</v>
      </c>
      <c r="BK2730">
        <v>23.2</v>
      </c>
      <c r="BL2730">
        <v>0</v>
      </c>
      <c r="BM2730">
        <v>3042</v>
      </c>
      <c r="BN2730">
        <v>26.1</v>
      </c>
      <c r="BO2730">
        <v>20.5</v>
      </c>
      <c r="BP2730">
        <v>0</v>
      </c>
      <c r="BQ2730">
        <v>24.99</v>
      </c>
      <c r="BR2730">
        <v>33.08</v>
      </c>
      <c r="BS2730">
        <v>21.61</v>
      </c>
      <c r="BT2730">
        <v>8.5399999999999991</v>
      </c>
      <c r="BU2730">
        <v>2.0699999999999998</v>
      </c>
      <c r="BV2730">
        <v>24.29</v>
      </c>
      <c r="BW2730">
        <v>4.49</v>
      </c>
      <c r="BX2730">
        <v>2.87</v>
      </c>
      <c r="BY2730">
        <v>25.35</v>
      </c>
      <c r="BZ2730">
        <v>29.03</v>
      </c>
      <c r="CA2730">
        <v>22.85</v>
      </c>
      <c r="CB2730">
        <v>6.13</v>
      </c>
      <c r="CC2730">
        <v>31.27</v>
      </c>
      <c r="CD2730">
        <v>0</v>
      </c>
      <c r="CE2730">
        <v>28.53</v>
      </c>
      <c r="CF2730">
        <v>25.8</v>
      </c>
      <c r="CG2730">
        <v>11.57</v>
      </c>
    </row>
    <row r="2731" spans="1:85" x14ac:dyDescent="0.4">
      <c r="A2731" t="s">
        <v>111</v>
      </c>
      <c r="B2731">
        <v>2013</v>
      </c>
      <c r="C2731">
        <v>25054</v>
      </c>
      <c r="D2731">
        <v>0</v>
      </c>
      <c r="E2731">
        <v>3394</v>
      </c>
      <c r="F2731">
        <v>0</v>
      </c>
      <c r="G2731">
        <v>0</v>
      </c>
      <c r="H2731">
        <v>6</v>
      </c>
      <c r="I2731">
        <v>1587</v>
      </c>
      <c r="J2731">
        <v>45804</v>
      </c>
      <c r="K2731">
        <v>0</v>
      </c>
      <c r="L2731">
        <v>0</v>
      </c>
      <c r="M2731">
        <v>750</v>
      </c>
      <c r="N2731">
        <v>323738</v>
      </c>
      <c r="O2731">
        <v>105</v>
      </c>
      <c r="P2731">
        <v>256717</v>
      </c>
      <c r="Q2731">
        <v>0</v>
      </c>
      <c r="R2731">
        <v>12188</v>
      </c>
      <c r="S2731">
        <v>26192</v>
      </c>
      <c r="T2731">
        <v>0</v>
      </c>
      <c r="U2731">
        <v>0</v>
      </c>
      <c r="V2731">
        <v>9</v>
      </c>
      <c r="W2731">
        <v>947</v>
      </c>
      <c r="X2731">
        <v>267658</v>
      </c>
      <c r="Y2731">
        <v>58301</v>
      </c>
      <c r="Z2731">
        <v>0</v>
      </c>
      <c r="AA2731">
        <v>0</v>
      </c>
      <c r="AB2731">
        <v>15046</v>
      </c>
      <c r="AC2731">
        <v>0</v>
      </c>
      <c r="AD2731">
        <v>52</v>
      </c>
      <c r="AE2731">
        <v>0</v>
      </c>
      <c r="AF2731">
        <v>24884</v>
      </c>
      <c r="AG2731">
        <v>0</v>
      </c>
      <c r="AH2731">
        <v>37</v>
      </c>
      <c r="AI2731">
        <v>24</v>
      </c>
      <c r="AJ2731">
        <v>6</v>
      </c>
      <c r="AK2731">
        <v>7588</v>
      </c>
      <c r="AL2731">
        <v>68448</v>
      </c>
      <c r="AM2731">
        <v>6333</v>
      </c>
      <c r="AN2731">
        <v>0</v>
      </c>
      <c r="AO2731">
        <v>140463</v>
      </c>
      <c r="AP2731">
        <v>545</v>
      </c>
      <c r="AQ2731">
        <v>43650</v>
      </c>
      <c r="AR2731">
        <v>0</v>
      </c>
      <c r="AS2731">
        <v>81.900000000000006</v>
      </c>
      <c r="AT2731">
        <v>0.2</v>
      </c>
      <c r="AU2731">
        <v>32.4</v>
      </c>
      <c r="AV2731">
        <v>356.1</v>
      </c>
      <c r="AW2731">
        <v>652.6</v>
      </c>
      <c r="AX2731">
        <v>2.2999999999999998</v>
      </c>
      <c r="AY2731">
        <v>1022.4</v>
      </c>
      <c r="AZ2731">
        <v>45.3</v>
      </c>
      <c r="BA2731">
        <v>645.6</v>
      </c>
      <c r="BB2731">
        <v>0.2</v>
      </c>
      <c r="BC2731">
        <v>19.5</v>
      </c>
      <c r="BD2731">
        <v>1122.5</v>
      </c>
      <c r="BE2731">
        <v>53.1</v>
      </c>
      <c r="BF2731">
        <v>0</v>
      </c>
      <c r="BG2731">
        <v>1</v>
      </c>
      <c r="BH2731">
        <v>0.2</v>
      </c>
      <c r="BI2731">
        <v>185.2</v>
      </c>
      <c r="BJ2731">
        <v>641.9</v>
      </c>
      <c r="BK2731">
        <v>30.8</v>
      </c>
      <c r="BL2731">
        <v>0</v>
      </c>
      <c r="BM2731">
        <v>3836.5</v>
      </c>
      <c r="BN2731">
        <v>16.2</v>
      </c>
      <c r="BO2731">
        <v>3.4</v>
      </c>
      <c r="BP2731">
        <v>0</v>
      </c>
      <c r="BQ2731">
        <v>24.14</v>
      </c>
      <c r="BR2731">
        <v>30.11</v>
      </c>
      <c r="BS2731">
        <v>20.399999999999999</v>
      </c>
      <c r="BT2731">
        <v>7.77</v>
      </c>
      <c r="BU2731">
        <v>2.02</v>
      </c>
      <c r="BV2731">
        <v>22.33</v>
      </c>
      <c r="BW2731">
        <v>3.98</v>
      </c>
      <c r="BX2731">
        <v>3.72</v>
      </c>
      <c r="BY2731">
        <v>24.7</v>
      </c>
      <c r="BZ2731">
        <v>26.43</v>
      </c>
      <c r="CA2731">
        <v>20.62</v>
      </c>
      <c r="CB2731">
        <v>6.92</v>
      </c>
      <c r="CC2731">
        <v>31.18</v>
      </c>
      <c r="CD2731">
        <v>0</v>
      </c>
      <c r="CE2731">
        <v>27.31</v>
      </c>
      <c r="CF2731">
        <v>29.81</v>
      </c>
      <c r="CG2731">
        <v>9.39</v>
      </c>
    </row>
    <row r="2732" spans="1:85" x14ac:dyDescent="0.4">
      <c r="A2732" t="s">
        <v>112</v>
      </c>
      <c r="B2732">
        <v>2013</v>
      </c>
      <c r="C2732">
        <v>0</v>
      </c>
      <c r="D2732">
        <v>0</v>
      </c>
      <c r="E2732">
        <v>8253</v>
      </c>
      <c r="F2732">
        <v>0</v>
      </c>
      <c r="G2732">
        <v>0</v>
      </c>
      <c r="H2732">
        <v>116</v>
      </c>
      <c r="I2732">
        <v>7205</v>
      </c>
      <c r="J2732">
        <v>8422</v>
      </c>
      <c r="K2732">
        <v>0</v>
      </c>
      <c r="L2732">
        <v>0</v>
      </c>
      <c r="M2732">
        <v>1958</v>
      </c>
      <c r="N2732">
        <v>967</v>
      </c>
      <c r="O2732">
        <v>39</v>
      </c>
      <c r="P2732">
        <v>21362</v>
      </c>
      <c r="Q2732">
        <v>25906</v>
      </c>
      <c r="R2732">
        <v>690</v>
      </c>
      <c r="S2732">
        <v>3384</v>
      </c>
      <c r="T2732">
        <v>0</v>
      </c>
      <c r="U2732">
        <v>4169</v>
      </c>
      <c r="V2732">
        <v>11</v>
      </c>
      <c r="W2732">
        <v>95</v>
      </c>
      <c r="X2732">
        <v>33404</v>
      </c>
      <c r="Y2732">
        <v>0</v>
      </c>
      <c r="Z2732">
        <v>0</v>
      </c>
      <c r="AA2732">
        <v>0</v>
      </c>
      <c r="AB2732">
        <v>62466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25474</v>
      </c>
      <c r="AI2732">
        <v>72</v>
      </c>
      <c r="AJ2732">
        <v>905</v>
      </c>
      <c r="AK2732">
        <v>5801</v>
      </c>
      <c r="AL2732">
        <v>1953</v>
      </c>
      <c r="AM2732">
        <v>16446</v>
      </c>
      <c r="AN2732">
        <v>0</v>
      </c>
      <c r="AO2732">
        <v>28407</v>
      </c>
      <c r="AP2732">
        <v>100</v>
      </c>
      <c r="AQ2732">
        <v>873</v>
      </c>
      <c r="AR2732">
        <v>0</v>
      </c>
      <c r="AS2732">
        <v>206.5</v>
      </c>
      <c r="AT2732">
        <v>3.6</v>
      </c>
      <c r="AU2732">
        <v>175.6</v>
      </c>
      <c r="AV2732">
        <v>104.2</v>
      </c>
      <c r="AW2732">
        <v>4.0999999999999996</v>
      </c>
      <c r="AX2732">
        <v>0.8</v>
      </c>
      <c r="AY2732">
        <v>124.6</v>
      </c>
      <c r="AZ2732">
        <v>4</v>
      </c>
      <c r="BA2732">
        <v>82</v>
      </c>
      <c r="BB2732">
        <v>0.3</v>
      </c>
      <c r="BC2732">
        <v>2.8</v>
      </c>
      <c r="BD2732">
        <v>333.4</v>
      </c>
      <c r="BE2732">
        <v>0</v>
      </c>
      <c r="BF2732">
        <v>0</v>
      </c>
      <c r="BG2732">
        <v>708</v>
      </c>
      <c r="BH2732">
        <v>28.1</v>
      </c>
      <c r="BI2732">
        <v>201.7</v>
      </c>
      <c r="BJ2732">
        <v>28.7</v>
      </c>
      <c r="BK2732">
        <v>99.3</v>
      </c>
      <c r="BL2732">
        <v>0</v>
      </c>
      <c r="BM2732">
        <v>823.2</v>
      </c>
      <c r="BN2732">
        <v>2.6</v>
      </c>
      <c r="BO2732">
        <v>0</v>
      </c>
      <c r="BP2732">
        <v>0</v>
      </c>
      <c r="BQ2732">
        <v>25.02</v>
      </c>
      <c r="BR2732">
        <v>31.01</v>
      </c>
      <c r="BS2732">
        <v>24.37</v>
      </c>
      <c r="BT2732">
        <v>12.37</v>
      </c>
      <c r="BU2732">
        <v>4.21</v>
      </c>
      <c r="BV2732">
        <v>22</v>
      </c>
      <c r="BW2732">
        <v>5.83</v>
      </c>
      <c r="BX2732">
        <v>5.79</v>
      </c>
      <c r="BY2732">
        <v>24.24</v>
      </c>
      <c r="BZ2732">
        <v>26.38</v>
      </c>
      <c r="CA2732">
        <v>29.03</v>
      </c>
      <c r="CB2732">
        <v>9.98</v>
      </c>
      <c r="CC2732">
        <v>0</v>
      </c>
      <c r="CD2732">
        <v>0</v>
      </c>
      <c r="CE2732">
        <v>28.98</v>
      </c>
      <c r="CF2732">
        <v>25.62</v>
      </c>
      <c r="CG2732">
        <v>12.37</v>
      </c>
    </row>
    <row r="2733" spans="1:85" x14ac:dyDescent="0.4">
      <c r="A2733" t="s">
        <v>113</v>
      </c>
      <c r="B2733">
        <v>2013</v>
      </c>
      <c r="C2733">
        <v>0</v>
      </c>
      <c r="D2733">
        <v>152</v>
      </c>
      <c r="E2733">
        <v>8949</v>
      </c>
      <c r="F2733">
        <v>4</v>
      </c>
      <c r="G2733">
        <v>0</v>
      </c>
      <c r="H2733">
        <v>54</v>
      </c>
      <c r="I2733">
        <v>3116</v>
      </c>
      <c r="J2733">
        <v>58066</v>
      </c>
      <c r="K2733">
        <v>29</v>
      </c>
      <c r="L2733">
        <v>0</v>
      </c>
      <c r="M2733">
        <v>1658</v>
      </c>
      <c r="N2733">
        <v>407385</v>
      </c>
      <c r="O2733">
        <v>749</v>
      </c>
      <c r="P2733">
        <v>284247</v>
      </c>
      <c r="Q2733">
        <v>5958</v>
      </c>
      <c r="R2733">
        <v>18647</v>
      </c>
      <c r="S2733">
        <v>30403</v>
      </c>
      <c r="T2733">
        <v>6</v>
      </c>
      <c r="U2733">
        <v>222</v>
      </c>
      <c r="V2733">
        <v>9</v>
      </c>
      <c r="W2733">
        <v>4442</v>
      </c>
      <c r="X2733">
        <v>160386</v>
      </c>
      <c r="Y2733">
        <v>14468</v>
      </c>
      <c r="Z2733">
        <v>0</v>
      </c>
      <c r="AA2733">
        <v>0</v>
      </c>
      <c r="AB2733">
        <v>145897</v>
      </c>
      <c r="AC2733">
        <v>26</v>
      </c>
      <c r="AD2733">
        <v>0</v>
      </c>
      <c r="AE2733">
        <v>0</v>
      </c>
      <c r="AF2733">
        <v>1485</v>
      </c>
      <c r="AG2733">
        <v>0</v>
      </c>
      <c r="AH2733">
        <v>133</v>
      </c>
      <c r="AI2733">
        <v>304</v>
      </c>
      <c r="AJ2733">
        <v>27</v>
      </c>
      <c r="AK2733">
        <v>8051</v>
      </c>
      <c r="AL2733">
        <v>123480</v>
      </c>
      <c r="AM2733">
        <v>13999</v>
      </c>
      <c r="AN2733">
        <v>0</v>
      </c>
      <c r="AO2733">
        <v>181014</v>
      </c>
      <c r="AP2733">
        <v>1815</v>
      </c>
      <c r="AQ2733">
        <v>9108</v>
      </c>
      <c r="AR2733">
        <v>0.8</v>
      </c>
      <c r="AS2733">
        <v>213</v>
      </c>
      <c r="AT2733">
        <v>1.6</v>
      </c>
      <c r="AU2733">
        <v>53.2</v>
      </c>
      <c r="AV2733">
        <v>536.5</v>
      </c>
      <c r="AW2733">
        <v>1292.8</v>
      </c>
      <c r="AX2733">
        <v>17.5</v>
      </c>
      <c r="AY2733">
        <v>1243.8</v>
      </c>
      <c r="AZ2733">
        <v>78.099999999999994</v>
      </c>
      <c r="BA2733">
        <v>739.8</v>
      </c>
      <c r="BB2733">
        <v>0.2</v>
      </c>
      <c r="BC2733">
        <v>114.5</v>
      </c>
      <c r="BD2733">
        <v>842.1</v>
      </c>
      <c r="BE2733">
        <v>246.6</v>
      </c>
      <c r="BF2733">
        <v>0</v>
      </c>
      <c r="BG2733">
        <v>3.7</v>
      </c>
      <c r="BH2733">
        <v>0.8</v>
      </c>
      <c r="BI2733">
        <v>229.4</v>
      </c>
      <c r="BJ2733">
        <v>1775.8</v>
      </c>
      <c r="BK2733">
        <v>68</v>
      </c>
      <c r="BL2733">
        <v>0</v>
      </c>
      <c r="BM2733">
        <v>4810.7</v>
      </c>
      <c r="BN2733">
        <v>36.6</v>
      </c>
      <c r="BO2733">
        <v>19.600000000000001</v>
      </c>
      <c r="BP2733">
        <v>5</v>
      </c>
      <c r="BQ2733">
        <v>23.8</v>
      </c>
      <c r="BR2733">
        <v>28.96</v>
      </c>
      <c r="BS2733">
        <v>17.09</v>
      </c>
      <c r="BT2733">
        <v>9.24</v>
      </c>
      <c r="BU2733">
        <v>3.17</v>
      </c>
      <c r="BV2733">
        <v>23.39</v>
      </c>
      <c r="BW2733">
        <v>4.38</v>
      </c>
      <c r="BX2733">
        <v>4.1900000000000004</v>
      </c>
      <c r="BY2733">
        <v>24.33</v>
      </c>
      <c r="BZ2733">
        <v>26.53</v>
      </c>
      <c r="CA2733">
        <v>25.78</v>
      </c>
      <c r="CB2733">
        <v>5.3</v>
      </c>
      <c r="CC2733">
        <v>20.48</v>
      </c>
      <c r="CD2733">
        <v>0</v>
      </c>
      <c r="CE2733">
        <v>26.58</v>
      </c>
      <c r="CF2733">
        <v>20.16</v>
      </c>
      <c r="CG2733">
        <v>19.32</v>
      </c>
    </row>
    <row r="2734" spans="1:85" x14ac:dyDescent="0.4">
      <c r="A2734" t="s">
        <v>114</v>
      </c>
      <c r="B2734">
        <v>2013</v>
      </c>
      <c r="C2734">
        <v>0</v>
      </c>
      <c r="D2734">
        <v>0</v>
      </c>
      <c r="E2734">
        <v>1474</v>
      </c>
      <c r="F2734">
        <v>6</v>
      </c>
      <c r="G2734">
        <v>0</v>
      </c>
      <c r="H2734">
        <v>0</v>
      </c>
      <c r="I2734">
        <v>2337</v>
      </c>
      <c r="J2734">
        <v>1841</v>
      </c>
      <c r="K2734">
        <v>0</v>
      </c>
      <c r="L2734">
        <v>0</v>
      </c>
      <c r="M2734">
        <v>47</v>
      </c>
      <c r="N2734">
        <v>13948</v>
      </c>
      <c r="O2734">
        <v>12003</v>
      </c>
      <c r="P2734">
        <v>0</v>
      </c>
      <c r="Q2734">
        <v>0</v>
      </c>
      <c r="R2734">
        <v>1358</v>
      </c>
      <c r="S2734">
        <v>1876</v>
      </c>
      <c r="T2734">
        <v>2</v>
      </c>
      <c r="U2734">
        <v>422</v>
      </c>
      <c r="V2734">
        <v>0</v>
      </c>
      <c r="W2734">
        <v>4</v>
      </c>
      <c r="X2734">
        <v>381</v>
      </c>
      <c r="Y2734">
        <v>14941</v>
      </c>
      <c r="Z2734">
        <v>0</v>
      </c>
      <c r="AA2734">
        <v>0</v>
      </c>
      <c r="AB2734">
        <v>12</v>
      </c>
      <c r="AC2734">
        <v>0</v>
      </c>
      <c r="AD2734">
        <v>46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851</v>
      </c>
      <c r="AL2734">
        <v>572</v>
      </c>
      <c r="AM2734">
        <v>393</v>
      </c>
      <c r="AN2734">
        <v>0</v>
      </c>
      <c r="AO2734">
        <v>17666</v>
      </c>
      <c r="AP2734">
        <v>19</v>
      </c>
      <c r="AQ2734">
        <v>11</v>
      </c>
      <c r="AR2734">
        <v>0</v>
      </c>
      <c r="AS2734">
        <v>36.1</v>
      </c>
      <c r="AT2734">
        <v>0</v>
      </c>
      <c r="AU2734">
        <v>49.5</v>
      </c>
      <c r="AV2734">
        <v>78.5</v>
      </c>
      <c r="AW2734">
        <v>27.3</v>
      </c>
      <c r="AX2734">
        <v>285.3</v>
      </c>
      <c r="AY2734">
        <v>0</v>
      </c>
      <c r="AZ2734">
        <v>5.2</v>
      </c>
      <c r="BA2734">
        <v>45.5</v>
      </c>
      <c r="BB2734">
        <v>0</v>
      </c>
      <c r="BC2734">
        <v>0.1</v>
      </c>
      <c r="BD2734">
        <v>10.7</v>
      </c>
      <c r="BE2734">
        <v>0</v>
      </c>
      <c r="BF2734">
        <v>0</v>
      </c>
      <c r="BG2734">
        <v>0</v>
      </c>
      <c r="BH2734">
        <v>0</v>
      </c>
      <c r="BI2734">
        <v>54.5</v>
      </c>
      <c r="BJ2734">
        <v>28.6</v>
      </c>
      <c r="BK2734">
        <v>2.8</v>
      </c>
      <c r="BL2734">
        <v>0</v>
      </c>
      <c r="BM2734">
        <v>584.9</v>
      </c>
      <c r="BN2734">
        <v>0.5</v>
      </c>
      <c r="BO2734">
        <v>0.4</v>
      </c>
      <c r="BP2734">
        <v>0</v>
      </c>
      <c r="BQ2734">
        <v>24.52</v>
      </c>
      <c r="BR2734">
        <v>32.450000000000003</v>
      </c>
      <c r="BS2734">
        <v>21.2</v>
      </c>
      <c r="BT2734">
        <v>42.64</v>
      </c>
      <c r="BU2734">
        <v>1.96</v>
      </c>
      <c r="BV2734">
        <v>23.77</v>
      </c>
      <c r="BW2734">
        <v>0</v>
      </c>
      <c r="BX2734">
        <v>3.8</v>
      </c>
      <c r="BY2734">
        <v>24.87</v>
      </c>
      <c r="BZ2734">
        <v>28.48</v>
      </c>
      <c r="CA2734">
        <v>22.42</v>
      </c>
      <c r="CB2734">
        <v>28.04</v>
      </c>
      <c r="CC2734">
        <v>0</v>
      </c>
      <c r="CD2734">
        <v>0</v>
      </c>
      <c r="CE2734">
        <v>33.11</v>
      </c>
      <c r="CF2734">
        <v>26.37</v>
      </c>
      <c r="CG2734">
        <v>42.64</v>
      </c>
    </row>
    <row r="2735" spans="1:85" x14ac:dyDescent="0.4">
      <c r="A2735" t="s">
        <v>115</v>
      </c>
      <c r="B2735">
        <v>2013</v>
      </c>
      <c r="C2735">
        <v>0</v>
      </c>
      <c r="D2735">
        <v>869</v>
      </c>
      <c r="E2735">
        <v>3584</v>
      </c>
      <c r="F2735">
        <v>0</v>
      </c>
      <c r="G2735">
        <v>0</v>
      </c>
      <c r="H2735">
        <v>14</v>
      </c>
      <c r="I2735">
        <v>3275</v>
      </c>
      <c r="J2735">
        <v>102025</v>
      </c>
      <c r="K2735">
        <v>0</v>
      </c>
      <c r="L2735">
        <v>0</v>
      </c>
      <c r="M2735">
        <v>2789</v>
      </c>
      <c r="N2735">
        <v>422247</v>
      </c>
      <c r="O2735">
        <v>411</v>
      </c>
      <c r="P2735">
        <v>62314</v>
      </c>
      <c r="Q2735">
        <v>8746</v>
      </c>
      <c r="R2735">
        <v>31437</v>
      </c>
      <c r="S2735">
        <v>25135</v>
      </c>
      <c r="T2735">
        <v>0</v>
      </c>
      <c r="U2735">
        <v>1481</v>
      </c>
      <c r="V2735">
        <v>12</v>
      </c>
      <c r="W2735">
        <v>5101</v>
      </c>
      <c r="X2735">
        <v>139579</v>
      </c>
      <c r="Y2735">
        <v>14411</v>
      </c>
      <c r="Z2735">
        <v>0</v>
      </c>
      <c r="AA2735">
        <v>0</v>
      </c>
      <c r="AB2735">
        <v>43944</v>
      </c>
      <c r="AC2735">
        <v>0</v>
      </c>
      <c r="AD2735">
        <v>6</v>
      </c>
      <c r="AE2735">
        <v>14</v>
      </c>
      <c r="AF2735">
        <v>1445</v>
      </c>
      <c r="AG2735">
        <v>0</v>
      </c>
      <c r="AH2735">
        <v>4606</v>
      </c>
      <c r="AI2735">
        <v>615</v>
      </c>
      <c r="AJ2735">
        <v>54</v>
      </c>
      <c r="AK2735">
        <v>26230</v>
      </c>
      <c r="AL2735">
        <v>146711</v>
      </c>
      <c r="AM2735">
        <v>23438</v>
      </c>
      <c r="AN2735">
        <v>0</v>
      </c>
      <c r="AO2735">
        <v>105380</v>
      </c>
      <c r="AP2735">
        <v>1782</v>
      </c>
      <c r="AQ2735">
        <v>2979</v>
      </c>
      <c r="AR2735">
        <v>4.9000000000000004</v>
      </c>
      <c r="AS2735">
        <v>87.5</v>
      </c>
      <c r="AT2735">
        <v>0.4</v>
      </c>
      <c r="AU2735">
        <v>67.099999999999994</v>
      </c>
      <c r="AV2735">
        <v>690.1</v>
      </c>
      <c r="AW2735">
        <v>981.3</v>
      </c>
      <c r="AX2735">
        <v>9.1999999999999993</v>
      </c>
      <c r="AY2735">
        <v>273.5</v>
      </c>
      <c r="AZ2735">
        <v>122.6</v>
      </c>
      <c r="BA2735">
        <v>623.6</v>
      </c>
      <c r="BB2735">
        <v>0.3</v>
      </c>
      <c r="BC2735">
        <v>105.4</v>
      </c>
      <c r="BD2735">
        <v>810.4</v>
      </c>
      <c r="BE2735">
        <v>181</v>
      </c>
      <c r="BF2735">
        <v>0</v>
      </c>
      <c r="BG2735">
        <v>128.80000000000001</v>
      </c>
      <c r="BH2735">
        <v>1.6</v>
      </c>
      <c r="BI2735">
        <v>587.79999999999995</v>
      </c>
      <c r="BJ2735">
        <v>1236.8</v>
      </c>
      <c r="BK2735">
        <v>93</v>
      </c>
      <c r="BL2735">
        <v>0</v>
      </c>
      <c r="BM2735">
        <v>3044</v>
      </c>
      <c r="BN2735">
        <v>54.2</v>
      </c>
      <c r="BO2735">
        <v>0.6</v>
      </c>
      <c r="BP2735">
        <v>5.64</v>
      </c>
      <c r="BQ2735">
        <v>24.42</v>
      </c>
      <c r="BR2735">
        <v>30.25</v>
      </c>
      <c r="BS2735">
        <v>20.5</v>
      </c>
      <c r="BT2735">
        <v>6.76</v>
      </c>
      <c r="BU2735">
        <v>2.3199999999999998</v>
      </c>
      <c r="BV2735">
        <v>22.39</v>
      </c>
      <c r="BW2735">
        <v>4.3899999999999997</v>
      </c>
      <c r="BX2735">
        <v>3.9</v>
      </c>
      <c r="BY2735">
        <v>24.82</v>
      </c>
      <c r="BZ2735">
        <v>26.68</v>
      </c>
      <c r="CA2735">
        <v>20.72</v>
      </c>
      <c r="CB2735">
        <v>5.87</v>
      </c>
      <c r="CC2735">
        <v>17.68</v>
      </c>
      <c r="CD2735">
        <v>0</v>
      </c>
      <c r="CE2735">
        <v>28.89</v>
      </c>
      <c r="CF2735">
        <v>30.42</v>
      </c>
      <c r="CG2735">
        <v>5.72</v>
      </c>
    </row>
    <row r="2736" spans="1:85" x14ac:dyDescent="0.4">
      <c r="A2736" t="s">
        <v>116</v>
      </c>
      <c r="B2736">
        <v>2013</v>
      </c>
      <c r="C2736">
        <v>0</v>
      </c>
      <c r="D2736">
        <v>0</v>
      </c>
      <c r="E2736">
        <v>4349</v>
      </c>
      <c r="F2736">
        <v>0</v>
      </c>
      <c r="G2736">
        <v>0</v>
      </c>
      <c r="H2736">
        <v>27</v>
      </c>
      <c r="I2736">
        <v>5986</v>
      </c>
      <c r="J2736">
        <v>9485</v>
      </c>
      <c r="K2736">
        <v>0</v>
      </c>
      <c r="L2736">
        <v>0</v>
      </c>
      <c r="M2736">
        <v>1125</v>
      </c>
      <c r="N2736">
        <v>16778</v>
      </c>
      <c r="O2736">
        <v>297</v>
      </c>
      <c r="P2736">
        <v>30521</v>
      </c>
      <c r="Q2736">
        <v>18079</v>
      </c>
      <c r="R2736">
        <v>0</v>
      </c>
      <c r="S2736">
        <v>2794</v>
      </c>
      <c r="T2736">
        <v>0</v>
      </c>
      <c r="U2736">
        <v>0</v>
      </c>
      <c r="V2736">
        <v>10</v>
      </c>
      <c r="W2736">
        <v>485</v>
      </c>
      <c r="X2736">
        <v>8106</v>
      </c>
      <c r="Y2736">
        <v>399</v>
      </c>
      <c r="Z2736">
        <v>0</v>
      </c>
      <c r="AA2736">
        <v>0</v>
      </c>
      <c r="AB2736">
        <v>911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17274</v>
      </c>
      <c r="AI2736">
        <v>29</v>
      </c>
      <c r="AJ2736">
        <v>304</v>
      </c>
      <c r="AK2736">
        <v>9892</v>
      </c>
      <c r="AL2736">
        <v>7404</v>
      </c>
      <c r="AM2736">
        <v>9502</v>
      </c>
      <c r="AN2736">
        <v>0</v>
      </c>
      <c r="AO2736">
        <v>12908</v>
      </c>
      <c r="AP2736">
        <v>131</v>
      </c>
      <c r="AQ2736">
        <v>133</v>
      </c>
      <c r="AR2736">
        <v>0</v>
      </c>
      <c r="AS2736">
        <v>111.5</v>
      </c>
      <c r="AT2736">
        <v>0.8</v>
      </c>
      <c r="AU2736">
        <v>138.9</v>
      </c>
      <c r="AV2736">
        <v>111.6</v>
      </c>
      <c r="AW2736">
        <v>70.599999999999994</v>
      </c>
      <c r="AX2736">
        <v>6.9</v>
      </c>
      <c r="AY2736">
        <v>270.10000000000002</v>
      </c>
      <c r="AZ2736">
        <v>0</v>
      </c>
      <c r="BA2736">
        <v>64.5</v>
      </c>
      <c r="BB2736">
        <v>0.2</v>
      </c>
      <c r="BC2736">
        <v>13.4</v>
      </c>
      <c r="BD2736">
        <v>84</v>
      </c>
      <c r="BE2736">
        <v>12.2</v>
      </c>
      <c r="BF2736">
        <v>0</v>
      </c>
      <c r="BG2736">
        <v>457.2</v>
      </c>
      <c r="BH2736">
        <v>9</v>
      </c>
      <c r="BI2736">
        <v>332.7</v>
      </c>
      <c r="BJ2736">
        <v>99.4</v>
      </c>
      <c r="BK2736">
        <v>57.4</v>
      </c>
      <c r="BL2736">
        <v>0</v>
      </c>
      <c r="BM2736">
        <v>359.7</v>
      </c>
      <c r="BN2736">
        <v>3.3</v>
      </c>
      <c r="BO2736">
        <v>0.8</v>
      </c>
      <c r="BP2736">
        <v>0</v>
      </c>
      <c r="BQ2736">
        <v>25.63</v>
      </c>
      <c r="BR2736">
        <v>29.53</v>
      </c>
      <c r="BS2736">
        <v>23.21</v>
      </c>
      <c r="BT2736">
        <v>11.77</v>
      </c>
      <c r="BU2736">
        <v>4.21</v>
      </c>
      <c r="BV2736">
        <v>23.12</v>
      </c>
      <c r="BW2736">
        <v>8.85</v>
      </c>
      <c r="BX2736">
        <v>0</v>
      </c>
      <c r="BY2736">
        <v>23.09</v>
      </c>
      <c r="BZ2736">
        <v>25.12</v>
      </c>
      <c r="CA2736">
        <v>27.65</v>
      </c>
      <c r="CB2736">
        <v>10.36</v>
      </c>
      <c r="CC2736">
        <v>30.55</v>
      </c>
      <c r="CD2736">
        <v>0</v>
      </c>
      <c r="CE2736">
        <v>27.87</v>
      </c>
      <c r="CF2736">
        <v>25.2</v>
      </c>
      <c r="CG2736">
        <v>11.77</v>
      </c>
    </row>
    <row r="2737" spans="1:85" x14ac:dyDescent="0.4">
      <c r="A2737" t="s">
        <v>117</v>
      </c>
      <c r="B2737">
        <v>2013</v>
      </c>
      <c r="C2737">
        <v>0</v>
      </c>
      <c r="D2737">
        <v>3569</v>
      </c>
      <c r="E2737">
        <v>5528</v>
      </c>
      <c r="F2737">
        <v>0</v>
      </c>
      <c r="G2737">
        <v>138</v>
      </c>
      <c r="H2737">
        <v>57</v>
      </c>
      <c r="I2737">
        <v>6940</v>
      </c>
      <c r="J2737">
        <v>56257</v>
      </c>
      <c r="K2737">
        <v>451</v>
      </c>
      <c r="L2737">
        <v>0</v>
      </c>
      <c r="M2737">
        <v>2292</v>
      </c>
      <c r="N2737">
        <v>472300</v>
      </c>
      <c r="O2737">
        <v>2262</v>
      </c>
      <c r="P2737">
        <v>202953</v>
      </c>
      <c r="Q2737">
        <v>13842</v>
      </c>
      <c r="R2737">
        <v>17903</v>
      </c>
      <c r="S2737">
        <v>19395</v>
      </c>
      <c r="T2737">
        <v>0</v>
      </c>
      <c r="U2737">
        <v>8404</v>
      </c>
      <c r="V2737">
        <v>13</v>
      </c>
      <c r="W2737">
        <v>8245</v>
      </c>
      <c r="X2737">
        <v>111618</v>
      </c>
      <c r="Y2737">
        <v>6733</v>
      </c>
      <c r="Z2737">
        <v>0</v>
      </c>
      <c r="AA2737">
        <v>0</v>
      </c>
      <c r="AB2737">
        <v>70731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4949</v>
      </c>
      <c r="AI2737">
        <v>967</v>
      </c>
      <c r="AJ2737">
        <v>597</v>
      </c>
      <c r="AK2737">
        <v>16426</v>
      </c>
      <c r="AL2737">
        <v>70897</v>
      </c>
      <c r="AM2737">
        <v>19357</v>
      </c>
      <c r="AN2737">
        <v>0</v>
      </c>
      <c r="AO2737">
        <v>142770</v>
      </c>
      <c r="AP2737">
        <v>1539</v>
      </c>
      <c r="AQ2737">
        <v>4173</v>
      </c>
      <c r="AR2737">
        <v>18.3</v>
      </c>
      <c r="AS2737">
        <v>132.5</v>
      </c>
      <c r="AT2737">
        <v>1.7</v>
      </c>
      <c r="AU2737">
        <v>119.5</v>
      </c>
      <c r="AV2737">
        <v>486.9</v>
      </c>
      <c r="AW2737">
        <v>1794.3</v>
      </c>
      <c r="AX2737">
        <v>51</v>
      </c>
      <c r="AY2737">
        <v>1011.8</v>
      </c>
      <c r="AZ2737">
        <v>69.3</v>
      </c>
      <c r="BA2737">
        <v>475.4</v>
      </c>
      <c r="BB2737">
        <v>0.3</v>
      </c>
      <c r="BC2737">
        <v>214.1</v>
      </c>
      <c r="BD2737">
        <v>753.4</v>
      </c>
      <c r="BE2737">
        <v>211.6</v>
      </c>
      <c r="BF2737">
        <v>0</v>
      </c>
      <c r="BG2737">
        <v>138.1</v>
      </c>
      <c r="BH2737">
        <v>17.399999999999999</v>
      </c>
      <c r="BI2737">
        <v>498.8</v>
      </c>
      <c r="BJ2737">
        <v>824</v>
      </c>
      <c r="BK2737">
        <v>94.1</v>
      </c>
      <c r="BL2737">
        <v>0</v>
      </c>
      <c r="BM2737">
        <v>4103.8999999999996</v>
      </c>
      <c r="BN2737">
        <v>36.1</v>
      </c>
      <c r="BO2737">
        <v>0.5</v>
      </c>
      <c r="BP2737">
        <v>5.13</v>
      </c>
      <c r="BQ2737">
        <v>23.97</v>
      </c>
      <c r="BR2737">
        <v>29.17</v>
      </c>
      <c r="BS2737">
        <v>17.21</v>
      </c>
      <c r="BT2737">
        <v>8.66</v>
      </c>
      <c r="BU2737">
        <v>3.8</v>
      </c>
      <c r="BV2737">
        <v>22.55</v>
      </c>
      <c r="BW2737">
        <v>4.99</v>
      </c>
      <c r="BX2737">
        <v>3.87</v>
      </c>
      <c r="BY2737">
        <v>24.51</v>
      </c>
      <c r="BZ2737">
        <v>26.72</v>
      </c>
      <c r="CA2737">
        <v>25.97</v>
      </c>
      <c r="CB2737">
        <v>6.75</v>
      </c>
      <c r="CC2737">
        <v>31.43</v>
      </c>
      <c r="CD2737">
        <v>0</v>
      </c>
      <c r="CE2737">
        <v>28.74</v>
      </c>
      <c r="CF2737">
        <v>23.48</v>
      </c>
      <c r="CG2737">
        <v>7.53</v>
      </c>
    </row>
    <row r="2738" spans="1:85" x14ac:dyDescent="0.4">
      <c r="A2738" t="s">
        <v>118</v>
      </c>
      <c r="B2738">
        <v>2013</v>
      </c>
      <c r="C2738">
        <v>400228</v>
      </c>
      <c r="D2738">
        <v>0</v>
      </c>
      <c r="E2738">
        <v>1266</v>
      </c>
      <c r="F2738">
        <v>72</v>
      </c>
      <c r="G2738">
        <v>0</v>
      </c>
      <c r="H2738">
        <v>0</v>
      </c>
      <c r="I2738">
        <v>1440</v>
      </c>
      <c r="J2738">
        <v>27607</v>
      </c>
      <c r="K2738">
        <v>0</v>
      </c>
      <c r="L2738">
        <v>30</v>
      </c>
      <c r="M2738">
        <v>941</v>
      </c>
      <c r="N2738">
        <v>255137</v>
      </c>
      <c r="O2738">
        <v>637</v>
      </c>
      <c r="P2738">
        <v>76978</v>
      </c>
      <c r="Q2738">
        <v>0</v>
      </c>
      <c r="R2738">
        <v>1240</v>
      </c>
      <c r="S2738">
        <v>11686</v>
      </c>
      <c r="T2738">
        <v>241</v>
      </c>
      <c r="U2738">
        <v>0</v>
      </c>
      <c r="V2738">
        <v>1</v>
      </c>
      <c r="W2738">
        <v>860</v>
      </c>
      <c r="X2738">
        <v>101949</v>
      </c>
      <c r="Y2738">
        <v>14564</v>
      </c>
      <c r="Z2738">
        <v>0</v>
      </c>
      <c r="AA2738">
        <v>0</v>
      </c>
      <c r="AB2738">
        <v>19</v>
      </c>
      <c r="AC2738">
        <v>0</v>
      </c>
      <c r="AD2738">
        <v>23</v>
      </c>
      <c r="AE2738">
        <v>0</v>
      </c>
      <c r="AF2738">
        <v>9752</v>
      </c>
      <c r="AG2738">
        <v>0</v>
      </c>
      <c r="AH2738">
        <v>10</v>
      </c>
      <c r="AI2738">
        <v>55</v>
      </c>
      <c r="AJ2738">
        <v>0</v>
      </c>
      <c r="AK2738">
        <v>5833</v>
      </c>
      <c r="AL2738">
        <v>37122</v>
      </c>
      <c r="AM2738">
        <v>7948</v>
      </c>
      <c r="AN2738">
        <v>0</v>
      </c>
      <c r="AO2738">
        <v>72734</v>
      </c>
      <c r="AP2738">
        <v>367</v>
      </c>
      <c r="AQ2738">
        <v>9211</v>
      </c>
      <c r="AR2738">
        <v>0</v>
      </c>
      <c r="AS2738">
        <v>30.2</v>
      </c>
      <c r="AT2738">
        <v>0</v>
      </c>
      <c r="AU2738">
        <v>31.4</v>
      </c>
      <c r="AV2738">
        <v>181.4</v>
      </c>
      <c r="AW2738">
        <v>589.5</v>
      </c>
      <c r="AX2738">
        <v>15.6</v>
      </c>
      <c r="AY2738">
        <v>325.5</v>
      </c>
      <c r="AZ2738">
        <v>3.5</v>
      </c>
      <c r="BA2738">
        <v>281.8</v>
      </c>
      <c r="BB2738">
        <v>0</v>
      </c>
      <c r="BC2738">
        <v>12</v>
      </c>
      <c r="BD2738">
        <v>52.1</v>
      </c>
      <c r="BE2738">
        <v>8.3000000000000007</v>
      </c>
      <c r="BF2738">
        <v>0</v>
      </c>
      <c r="BG2738">
        <v>0.3</v>
      </c>
      <c r="BH2738">
        <v>0</v>
      </c>
      <c r="BI2738">
        <v>163.1</v>
      </c>
      <c r="BJ2738">
        <v>321.3</v>
      </c>
      <c r="BK2738">
        <v>56</v>
      </c>
      <c r="BL2738">
        <v>0</v>
      </c>
      <c r="BM2738">
        <v>2079.4</v>
      </c>
      <c r="BN2738">
        <v>9.9</v>
      </c>
      <c r="BO2738">
        <v>2.7</v>
      </c>
      <c r="BP2738">
        <v>0</v>
      </c>
      <c r="BQ2738">
        <v>23.85</v>
      </c>
      <c r="BR2738">
        <v>26.4</v>
      </c>
      <c r="BS2738">
        <v>21.83</v>
      </c>
      <c r="BT2738">
        <v>6.57</v>
      </c>
      <c r="BU2738">
        <v>2.31</v>
      </c>
      <c r="BV2738">
        <v>24.42</v>
      </c>
      <c r="BW2738">
        <v>4.2300000000000004</v>
      </c>
      <c r="BX2738">
        <v>2.8</v>
      </c>
      <c r="BY2738">
        <v>24.16</v>
      </c>
      <c r="BZ2738">
        <v>23.17</v>
      </c>
      <c r="CA2738">
        <v>13.95</v>
      </c>
      <c r="CB2738">
        <v>5.41</v>
      </c>
      <c r="CC2738">
        <v>31.13</v>
      </c>
      <c r="CD2738">
        <v>0</v>
      </c>
      <c r="CE2738">
        <v>28.59</v>
      </c>
      <c r="CF2738">
        <v>27.07</v>
      </c>
      <c r="CG2738">
        <v>17</v>
      </c>
    </row>
    <row r="2739" spans="1:85" x14ac:dyDescent="0.4">
      <c r="A2739" t="s">
        <v>119</v>
      </c>
      <c r="B2739">
        <v>2013</v>
      </c>
      <c r="C2739">
        <v>0</v>
      </c>
      <c r="D2739">
        <v>0</v>
      </c>
      <c r="E2739">
        <v>20160</v>
      </c>
      <c r="F2739">
        <v>634</v>
      </c>
      <c r="G2739">
        <v>50</v>
      </c>
      <c r="H2739">
        <v>43</v>
      </c>
      <c r="I2739">
        <v>8265</v>
      </c>
      <c r="J2739">
        <v>261889</v>
      </c>
      <c r="K2739">
        <v>778</v>
      </c>
      <c r="L2739">
        <v>10</v>
      </c>
      <c r="M2739">
        <v>5081</v>
      </c>
      <c r="N2739">
        <v>6214</v>
      </c>
      <c r="O2739">
        <v>358</v>
      </c>
      <c r="P2739">
        <v>849409</v>
      </c>
      <c r="Q2739">
        <v>50232</v>
      </c>
      <c r="R2739">
        <v>31938</v>
      </c>
      <c r="S2739">
        <v>74595</v>
      </c>
      <c r="T2739">
        <v>1217</v>
      </c>
      <c r="U2739">
        <v>0</v>
      </c>
      <c r="V2739">
        <v>12</v>
      </c>
      <c r="W2739">
        <v>18053</v>
      </c>
      <c r="X2739">
        <v>851553</v>
      </c>
      <c r="Y2739">
        <v>243162</v>
      </c>
      <c r="Z2739">
        <v>48</v>
      </c>
      <c r="AA2739">
        <v>15</v>
      </c>
      <c r="AB2739">
        <v>23106</v>
      </c>
      <c r="AC2739">
        <v>0</v>
      </c>
      <c r="AD2739">
        <v>629</v>
      </c>
      <c r="AE2739">
        <v>998</v>
      </c>
      <c r="AF2739">
        <v>144607</v>
      </c>
      <c r="AG2739">
        <v>0</v>
      </c>
      <c r="AH2739">
        <v>552</v>
      </c>
      <c r="AI2739">
        <v>287</v>
      </c>
      <c r="AJ2739">
        <v>257</v>
      </c>
      <c r="AK2739">
        <v>23160</v>
      </c>
      <c r="AL2739">
        <v>495089</v>
      </c>
      <c r="AM2739">
        <v>42908</v>
      </c>
      <c r="AN2739">
        <v>0</v>
      </c>
      <c r="AO2739">
        <v>438084</v>
      </c>
      <c r="AP2739">
        <v>4961</v>
      </c>
      <c r="AQ2739">
        <v>25272</v>
      </c>
      <c r="AR2739">
        <v>0</v>
      </c>
      <c r="AS2739">
        <v>510.9</v>
      </c>
      <c r="AT2739">
        <v>1.5</v>
      </c>
      <c r="AU2739">
        <v>181.1</v>
      </c>
      <c r="AV2739">
        <v>1990.3</v>
      </c>
      <c r="AW2739">
        <v>12.1</v>
      </c>
      <c r="AX2739">
        <v>8.3000000000000007</v>
      </c>
      <c r="AY2739">
        <v>3740.5</v>
      </c>
      <c r="AZ2739">
        <v>117.3</v>
      </c>
      <c r="BA2739">
        <v>1901.5</v>
      </c>
      <c r="BB2739">
        <v>0.4</v>
      </c>
      <c r="BC2739">
        <v>395.2</v>
      </c>
      <c r="BD2739">
        <v>4173.6000000000004</v>
      </c>
      <c r="BE2739">
        <v>329</v>
      </c>
      <c r="BF2739">
        <v>0</v>
      </c>
      <c r="BG2739">
        <v>16.3</v>
      </c>
      <c r="BH2739">
        <v>8.6</v>
      </c>
      <c r="BI2739">
        <v>785.6</v>
      </c>
      <c r="BJ2739">
        <v>4779.2</v>
      </c>
      <c r="BK2739">
        <v>302.10000000000002</v>
      </c>
      <c r="BL2739">
        <v>0</v>
      </c>
      <c r="BM2739">
        <v>12027.4</v>
      </c>
      <c r="BN2739">
        <v>131.19999999999999</v>
      </c>
      <c r="BO2739">
        <v>125</v>
      </c>
      <c r="BP2739">
        <v>0</v>
      </c>
      <c r="BQ2739">
        <v>25.34</v>
      </c>
      <c r="BR2739">
        <v>33.54</v>
      </c>
      <c r="BS2739">
        <v>21.91</v>
      </c>
      <c r="BT2739">
        <v>7.6</v>
      </c>
      <c r="BU2739">
        <v>1.96</v>
      </c>
      <c r="BV2739">
        <v>23.23</v>
      </c>
      <c r="BW2739">
        <v>4.4000000000000004</v>
      </c>
      <c r="BX2739">
        <v>3.67</v>
      </c>
      <c r="BY2739">
        <v>25.71</v>
      </c>
      <c r="BZ2739">
        <v>29.44</v>
      </c>
      <c r="CA2739">
        <v>23.17</v>
      </c>
      <c r="CB2739">
        <v>6.39</v>
      </c>
      <c r="CC2739">
        <v>31.56</v>
      </c>
      <c r="CD2739">
        <v>0</v>
      </c>
      <c r="CE2739">
        <v>27.45</v>
      </c>
      <c r="CF2739">
        <v>26.46</v>
      </c>
      <c r="CG2739">
        <v>8.6199999999999992</v>
      </c>
    </row>
    <row r="2740" spans="1:85" x14ac:dyDescent="0.4">
      <c r="A2740" t="s">
        <v>120</v>
      </c>
      <c r="B2740">
        <v>2013</v>
      </c>
      <c r="C2740">
        <v>753246</v>
      </c>
      <c r="D2740">
        <v>30</v>
      </c>
      <c r="E2740">
        <v>603</v>
      </c>
      <c r="F2740">
        <v>144</v>
      </c>
      <c r="G2740">
        <v>0</v>
      </c>
      <c r="H2740">
        <v>0</v>
      </c>
      <c r="I2740">
        <v>1210</v>
      </c>
      <c r="J2740">
        <v>21571</v>
      </c>
      <c r="K2740">
        <v>0</v>
      </c>
      <c r="L2740">
        <v>0</v>
      </c>
      <c r="M2740">
        <v>433</v>
      </c>
      <c r="N2740">
        <v>161593</v>
      </c>
      <c r="O2740">
        <v>109</v>
      </c>
      <c r="P2740">
        <v>7434</v>
      </c>
      <c r="Q2740">
        <v>0</v>
      </c>
      <c r="R2740">
        <v>4481</v>
      </c>
      <c r="S2740">
        <v>14960</v>
      </c>
      <c r="T2740">
        <v>70</v>
      </c>
      <c r="U2740">
        <v>0</v>
      </c>
      <c r="V2740">
        <v>0</v>
      </c>
      <c r="W2740">
        <v>230</v>
      </c>
      <c r="X2740">
        <v>24524</v>
      </c>
      <c r="Y2740">
        <v>23489</v>
      </c>
      <c r="Z2740">
        <v>0</v>
      </c>
      <c r="AA2740">
        <v>0</v>
      </c>
      <c r="AB2740">
        <v>543</v>
      </c>
      <c r="AC2740">
        <v>0</v>
      </c>
      <c r="AD2740">
        <v>6</v>
      </c>
      <c r="AE2740">
        <v>0</v>
      </c>
      <c r="AF2740">
        <v>6732</v>
      </c>
      <c r="AG2740">
        <v>0</v>
      </c>
      <c r="AH2740">
        <v>460</v>
      </c>
      <c r="AI2740">
        <v>123</v>
      </c>
      <c r="AJ2740">
        <v>1</v>
      </c>
      <c r="AK2740">
        <v>6258</v>
      </c>
      <c r="AL2740">
        <v>21408</v>
      </c>
      <c r="AM2740">
        <v>3660</v>
      </c>
      <c r="AN2740">
        <v>0</v>
      </c>
      <c r="AO2740">
        <v>44773</v>
      </c>
      <c r="AP2740">
        <v>89</v>
      </c>
      <c r="AQ2740">
        <v>6964</v>
      </c>
      <c r="AR2740">
        <v>0.1</v>
      </c>
      <c r="AS2740">
        <v>13.9</v>
      </c>
      <c r="AT2740">
        <v>0</v>
      </c>
      <c r="AU2740">
        <v>23.7</v>
      </c>
      <c r="AV2740">
        <v>169.7</v>
      </c>
      <c r="AW2740">
        <v>296.10000000000002</v>
      </c>
      <c r="AX2740">
        <v>2.6</v>
      </c>
      <c r="AY2740">
        <v>38.700000000000003</v>
      </c>
      <c r="AZ2740">
        <v>10.8</v>
      </c>
      <c r="BA2740">
        <v>354.8</v>
      </c>
      <c r="BB2740">
        <v>0</v>
      </c>
      <c r="BC2740">
        <v>6.1</v>
      </c>
      <c r="BD2740">
        <v>93.9</v>
      </c>
      <c r="BE2740">
        <v>0</v>
      </c>
      <c r="BF2740">
        <v>0</v>
      </c>
      <c r="BG2740">
        <v>11.2</v>
      </c>
      <c r="BH2740">
        <v>0</v>
      </c>
      <c r="BI2740">
        <v>144.19999999999999</v>
      </c>
      <c r="BJ2740">
        <v>170.5</v>
      </c>
      <c r="BK2740">
        <v>25.8</v>
      </c>
      <c r="BL2740">
        <v>0</v>
      </c>
      <c r="BM2740">
        <v>1288.2</v>
      </c>
      <c r="BN2740">
        <v>2.2999999999999998</v>
      </c>
      <c r="BO2740">
        <v>0</v>
      </c>
      <c r="BP2740">
        <v>3.16</v>
      </c>
      <c r="BQ2740">
        <v>23.11</v>
      </c>
      <c r="BR2740">
        <v>26.26</v>
      </c>
      <c r="BS2740">
        <v>19.61</v>
      </c>
      <c r="BT2740">
        <v>7.87</v>
      </c>
      <c r="BU2740">
        <v>1.83</v>
      </c>
      <c r="BV2740">
        <v>23.85</v>
      </c>
      <c r="BW2740">
        <v>5.21</v>
      </c>
      <c r="BX2740">
        <v>2.41</v>
      </c>
      <c r="BY2740">
        <v>23.73</v>
      </c>
      <c r="BZ2740">
        <v>23.05</v>
      </c>
      <c r="CA2740">
        <v>26.57</v>
      </c>
      <c r="CB2740">
        <v>7.13</v>
      </c>
      <c r="CC2740">
        <v>0</v>
      </c>
      <c r="CD2740">
        <v>0</v>
      </c>
      <c r="CE2740">
        <v>28.77</v>
      </c>
      <c r="CF2740">
        <v>25.65</v>
      </c>
      <c r="CG2740">
        <v>7.86</v>
      </c>
    </row>
    <row r="2741" spans="1:85" x14ac:dyDescent="0.4">
      <c r="A2741" t="s">
        <v>121</v>
      </c>
      <c r="B2741">
        <v>2013</v>
      </c>
      <c r="C2741">
        <v>6760447</v>
      </c>
      <c r="D2741">
        <v>485</v>
      </c>
      <c r="E2741">
        <v>1964</v>
      </c>
      <c r="F2741">
        <v>528</v>
      </c>
      <c r="G2741">
        <v>0</v>
      </c>
      <c r="H2741">
        <v>1</v>
      </c>
      <c r="I2741">
        <v>1659</v>
      </c>
      <c r="J2741">
        <v>12509</v>
      </c>
      <c r="K2741">
        <v>0</v>
      </c>
      <c r="L2741">
        <v>0</v>
      </c>
      <c r="M2741">
        <v>154</v>
      </c>
      <c r="N2741">
        <v>488808</v>
      </c>
      <c r="O2741">
        <v>409</v>
      </c>
      <c r="P2741">
        <v>517</v>
      </c>
      <c r="Q2741">
        <v>0</v>
      </c>
      <c r="R2741">
        <v>31406</v>
      </c>
      <c r="S2741">
        <v>28243</v>
      </c>
      <c r="T2741">
        <v>65</v>
      </c>
      <c r="U2741">
        <v>0</v>
      </c>
      <c r="V2741">
        <v>0</v>
      </c>
      <c r="W2741">
        <v>510</v>
      </c>
      <c r="X2741">
        <v>112797</v>
      </c>
      <c r="Y2741">
        <v>20917</v>
      </c>
      <c r="Z2741">
        <v>0</v>
      </c>
      <c r="AA2741">
        <v>0</v>
      </c>
      <c r="AB2741">
        <v>59</v>
      </c>
      <c r="AC2741">
        <v>0</v>
      </c>
      <c r="AD2741">
        <v>6</v>
      </c>
      <c r="AE2741">
        <v>0</v>
      </c>
      <c r="AF2741">
        <v>10033</v>
      </c>
      <c r="AG2741">
        <v>0</v>
      </c>
      <c r="AH2741">
        <v>181</v>
      </c>
      <c r="AI2741">
        <v>70</v>
      </c>
      <c r="AJ2741">
        <v>0</v>
      </c>
      <c r="AK2741">
        <v>2912</v>
      </c>
      <c r="AL2741">
        <v>14203</v>
      </c>
      <c r="AM2741">
        <v>1297</v>
      </c>
      <c r="AN2741">
        <v>0</v>
      </c>
      <c r="AO2741">
        <v>53845</v>
      </c>
      <c r="AP2741">
        <v>32</v>
      </c>
      <c r="AQ2741">
        <v>15936</v>
      </c>
      <c r="AR2741">
        <v>1.5</v>
      </c>
      <c r="AS2741">
        <v>47.2</v>
      </c>
      <c r="AT2741">
        <v>0</v>
      </c>
      <c r="AU2741">
        <v>33.799999999999997</v>
      </c>
      <c r="AV2741">
        <v>81.8</v>
      </c>
      <c r="AW2741">
        <v>744.4</v>
      </c>
      <c r="AX2741">
        <v>9.5</v>
      </c>
      <c r="AY2741">
        <v>3.6</v>
      </c>
      <c r="AZ2741">
        <v>67.099999999999994</v>
      </c>
      <c r="BA2741">
        <v>696.7</v>
      </c>
      <c r="BB2741">
        <v>0</v>
      </c>
      <c r="BC2741">
        <v>14.1</v>
      </c>
      <c r="BD2741">
        <v>179</v>
      </c>
      <c r="BE2741">
        <v>8.8000000000000007</v>
      </c>
      <c r="BF2741">
        <v>0</v>
      </c>
      <c r="BG2741">
        <v>4.5999999999999996</v>
      </c>
      <c r="BH2741">
        <v>0</v>
      </c>
      <c r="BI2741">
        <v>69.8</v>
      </c>
      <c r="BJ2741">
        <v>112.8</v>
      </c>
      <c r="BK2741">
        <v>9.1</v>
      </c>
      <c r="BL2741">
        <v>0</v>
      </c>
      <c r="BM2741">
        <v>1512</v>
      </c>
      <c r="BN2741">
        <v>0.9</v>
      </c>
      <c r="BO2741">
        <v>0.3</v>
      </c>
      <c r="BP2741">
        <v>3.11</v>
      </c>
      <c r="BQ2741">
        <v>24.04</v>
      </c>
      <c r="BR2741">
        <v>27.31</v>
      </c>
      <c r="BS2741">
        <v>20.399999999999999</v>
      </c>
      <c r="BT2741">
        <v>6.54</v>
      </c>
      <c r="BU2741">
        <v>1.52</v>
      </c>
      <c r="BV2741">
        <v>23.33</v>
      </c>
      <c r="BW2741">
        <v>6.93</v>
      </c>
      <c r="BX2741">
        <v>2.14</v>
      </c>
      <c r="BY2741">
        <v>24.67</v>
      </c>
      <c r="BZ2741">
        <v>23.97</v>
      </c>
      <c r="CA2741">
        <v>27.63</v>
      </c>
      <c r="CB2741">
        <v>4.4400000000000004</v>
      </c>
      <c r="CC2741">
        <v>32.25</v>
      </c>
      <c r="CD2741">
        <v>0</v>
      </c>
      <c r="CE2741">
        <v>28.08</v>
      </c>
      <c r="CF2741">
        <v>27.74</v>
      </c>
      <c r="CG2741">
        <v>12.69</v>
      </c>
    </row>
    <row r="2742" spans="1:85" x14ac:dyDescent="0.4">
      <c r="A2742" t="s">
        <v>122</v>
      </c>
      <c r="B2742">
        <v>2013</v>
      </c>
      <c r="C2742">
        <v>1379262</v>
      </c>
      <c r="D2742">
        <v>3073</v>
      </c>
      <c r="E2742">
        <v>18557</v>
      </c>
      <c r="F2742">
        <v>816</v>
      </c>
      <c r="G2742">
        <v>0</v>
      </c>
      <c r="H2742">
        <v>58</v>
      </c>
      <c r="I2742">
        <v>7713</v>
      </c>
      <c r="J2742">
        <v>156814</v>
      </c>
      <c r="K2742">
        <v>0</v>
      </c>
      <c r="L2742">
        <v>0</v>
      </c>
      <c r="M2742">
        <v>3285</v>
      </c>
      <c r="N2742">
        <v>905843</v>
      </c>
      <c r="O2742">
        <v>3300</v>
      </c>
      <c r="P2742">
        <v>378099</v>
      </c>
      <c r="Q2742">
        <v>651</v>
      </c>
      <c r="R2742">
        <v>217202</v>
      </c>
      <c r="S2742">
        <v>50274</v>
      </c>
      <c r="T2742">
        <v>0</v>
      </c>
      <c r="U2742">
        <v>0</v>
      </c>
      <c r="V2742">
        <v>63</v>
      </c>
      <c r="W2742">
        <v>20029</v>
      </c>
      <c r="X2742">
        <v>357806</v>
      </c>
      <c r="Y2742">
        <v>85027</v>
      </c>
      <c r="Z2742">
        <v>80</v>
      </c>
      <c r="AA2742">
        <v>0</v>
      </c>
      <c r="AB2742">
        <v>34731</v>
      </c>
      <c r="AC2742">
        <v>419</v>
      </c>
      <c r="AD2742">
        <v>6</v>
      </c>
      <c r="AE2742">
        <v>14</v>
      </c>
      <c r="AF2742">
        <v>13073</v>
      </c>
      <c r="AG2742">
        <v>0</v>
      </c>
      <c r="AH2742">
        <v>79446</v>
      </c>
      <c r="AI2742">
        <v>1347</v>
      </c>
      <c r="AJ2742">
        <v>1152</v>
      </c>
      <c r="AK2742">
        <v>18976</v>
      </c>
      <c r="AL2742">
        <v>243834</v>
      </c>
      <c r="AM2742">
        <v>27740</v>
      </c>
      <c r="AN2742">
        <v>0</v>
      </c>
      <c r="AO2742">
        <v>215922</v>
      </c>
      <c r="AP2742">
        <v>1517</v>
      </c>
      <c r="AQ2742">
        <v>40106</v>
      </c>
      <c r="AR2742">
        <v>15.7</v>
      </c>
      <c r="AS2742">
        <v>459.7</v>
      </c>
      <c r="AT2742">
        <v>1.7</v>
      </c>
      <c r="AU2742">
        <v>187.1</v>
      </c>
      <c r="AV2742">
        <v>1507.5</v>
      </c>
      <c r="AW2742">
        <v>2234.9</v>
      </c>
      <c r="AX2742">
        <v>80.599999999999994</v>
      </c>
      <c r="AY2742">
        <v>1511</v>
      </c>
      <c r="AZ2742">
        <v>1108.0999999999999</v>
      </c>
      <c r="BA2742">
        <v>1232.5</v>
      </c>
      <c r="BB2742">
        <v>1.7</v>
      </c>
      <c r="BC2742">
        <v>598.4</v>
      </c>
      <c r="BD2742">
        <v>1853.2</v>
      </c>
      <c r="BE2742">
        <v>321.39999999999998</v>
      </c>
      <c r="BF2742">
        <v>0</v>
      </c>
      <c r="BG2742">
        <v>2285.4</v>
      </c>
      <c r="BH2742">
        <v>34.700000000000003</v>
      </c>
      <c r="BI2742">
        <v>596.9</v>
      </c>
      <c r="BJ2742">
        <v>2696.5</v>
      </c>
      <c r="BK2742">
        <v>167.5</v>
      </c>
      <c r="BL2742">
        <v>0</v>
      </c>
      <c r="BM2742">
        <v>6245.3</v>
      </c>
      <c r="BN2742">
        <v>39.799999999999997</v>
      </c>
      <c r="BO2742">
        <v>2.2000000000000002</v>
      </c>
      <c r="BP2742">
        <v>5.12</v>
      </c>
      <c r="BQ2742">
        <v>24.77</v>
      </c>
      <c r="BR2742">
        <v>30.15</v>
      </c>
      <c r="BS2742">
        <v>24.25</v>
      </c>
      <c r="BT2742">
        <v>9.61</v>
      </c>
      <c r="BU2742">
        <v>2.4700000000000002</v>
      </c>
      <c r="BV2742">
        <v>24.43</v>
      </c>
      <c r="BW2742">
        <v>4</v>
      </c>
      <c r="BX2742">
        <v>5.1100000000000003</v>
      </c>
      <c r="BY2742">
        <v>24.52</v>
      </c>
      <c r="BZ2742">
        <v>27.38</v>
      </c>
      <c r="CA2742">
        <v>29.9</v>
      </c>
      <c r="CB2742">
        <v>8.68</v>
      </c>
      <c r="CC2742">
        <v>24.37</v>
      </c>
      <c r="CD2742">
        <v>0</v>
      </c>
      <c r="CE2742">
        <v>28.92</v>
      </c>
      <c r="CF2742">
        <v>26.27</v>
      </c>
      <c r="CG2742">
        <v>6.84</v>
      </c>
    </row>
    <row r="2743" spans="1:85" x14ac:dyDescent="0.4">
      <c r="A2743" t="s">
        <v>123</v>
      </c>
      <c r="B2743">
        <v>2013</v>
      </c>
      <c r="C2743">
        <v>28376</v>
      </c>
      <c r="D2743">
        <v>1636</v>
      </c>
      <c r="E2743">
        <v>3873</v>
      </c>
      <c r="F2743">
        <v>0</v>
      </c>
      <c r="G2743">
        <v>0</v>
      </c>
      <c r="H2743">
        <v>22</v>
      </c>
      <c r="I2743">
        <v>1771</v>
      </c>
      <c r="J2743">
        <v>55036</v>
      </c>
      <c r="K2743">
        <v>19</v>
      </c>
      <c r="L2743">
        <v>0</v>
      </c>
      <c r="M2743">
        <v>1045</v>
      </c>
      <c r="N2743">
        <v>333581</v>
      </c>
      <c r="O2743">
        <v>1449</v>
      </c>
      <c r="P2743">
        <v>37308</v>
      </c>
      <c r="Q2743">
        <v>0</v>
      </c>
      <c r="R2743">
        <v>64551</v>
      </c>
      <c r="S2743">
        <v>11019</v>
      </c>
      <c r="T2743">
        <v>0</v>
      </c>
      <c r="U2743">
        <v>10251</v>
      </c>
      <c r="V2743">
        <v>38</v>
      </c>
      <c r="W2743">
        <v>1290</v>
      </c>
      <c r="X2743">
        <v>113315</v>
      </c>
      <c r="Y2743">
        <v>44854</v>
      </c>
      <c r="Z2743">
        <v>0</v>
      </c>
      <c r="AA2743">
        <v>0</v>
      </c>
      <c r="AB2743">
        <v>44349</v>
      </c>
      <c r="AC2743">
        <v>0</v>
      </c>
      <c r="AD2743">
        <v>17</v>
      </c>
      <c r="AE2743">
        <v>59</v>
      </c>
      <c r="AF2743">
        <v>6809</v>
      </c>
      <c r="AG2743">
        <v>0</v>
      </c>
      <c r="AH2743">
        <v>227</v>
      </c>
      <c r="AI2743">
        <v>213</v>
      </c>
      <c r="AJ2743">
        <v>130</v>
      </c>
      <c r="AK2743">
        <v>5458</v>
      </c>
      <c r="AL2743">
        <v>72758</v>
      </c>
      <c r="AM2743">
        <v>8821</v>
      </c>
      <c r="AN2743">
        <v>0</v>
      </c>
      <c r="AO2743">
        <v>144251</v>
      </c>
      <c r="AP2743">
        <v>1359</v>
      </c>
      <c r="AQ2743">
        <v>6890</v>
      </c>
      <c r="AR2743">
        <v>8.4</v>
      </c>
      <c r="AS2743">
        <v>95.7</v>
      </c>
      <c r="AT2743">
        <v>0.7</v>
      </c>
      <c r="AU2743">
        <v>37</v>
      </c>
      <c r="AV2743">
        <v>453.2</v>
      </c>
      <c r="AW2743">
        <v>798.5</v>
      </c>
      <c r="AX2743">
        <v>32.799999999999997</v>
      </c>
      <c r="AY2743">
        <v>140.19999999999999</v>
      </c>
      <c r="AZ2743">
        <v>245.1</v>
      </c>
      <c r="BA2743">
        <v>278.2</v>
      </c>
      <c r="BB2743">
        <v>1</v>
      </c>
      <c r="BC2743">
        <v>26</v>
      </c>
      <c r="BD2743">
        <v>583.4</v>
      </c>
      <c r="BE2743">
        <v>759.4</v>
      </c>
      <c r="BF2743">
        <v>0</v>
      </c>
      <c r="BG2743">
        <v>6.5</v>
      </c>
      <c r="BH2743">
        <v>4</v>
      </c>
      <c r="BI2743">
        <v>176.1</v>
      </c>
      <c r="BJ2743">
        <v>672.5</v>
      </c>
      <c r="BK2743">
        <v>42.9</v>
      </c>
      <c r="BL2743">
        <v>0</v>
      </c>
      <c r="BM2743">
        <v>3986.2</v>
      </c>
      <c r="BN2743">
        <v>40.1</v>
      </c>
      <c r="BO2743">
        <v>0.6</v>
      </c>
      <c r="BP2743">
        <v>5.1100000000000003</v>
      </c>
      <c r="BQ2743">
        <v>24.72</v>
      </c>
      <c r="BR2743">
        <v>30.83</v>
      </c>
      <c r="BS2743">
        <v>20.89</v>
      </c>
      <c r="BT2743">
        <v>8.23</v>
      </c>
      <c r="BU2743">
        <v>2.39</v>
      </c>
      <c r="BV2743">
        <v>22.64</v>
      </c>
      <c r="BW2743">
        <v>3.76</v>
      </c>
      <c r="BX2743">
        <v>3.8</v>
      </c>
      <c r="BY2743">
        <v>25.29</v>
      </c>
      <c r="BZ2743">
        <v>27.06</v>
      </c>
      <c r="CA2743">
        <v>21.11</v>
      </c>
      <c r="CB2743">
        <v>5.5</v>
      </c>
      <c r="CC2743">
        <v>32.130000000000003</v>
      </c>
      <c r="CD2743">
        <v>0</v>
      </c>
      <c r="CE2743">
        <v>27.63</v>
      </c>
      <c r="CF2743">
        <v>29.48</v>
      </c>
      <c r="CG2743">
        <v>7.3</v>
      </c>
    </row>
    <row r="2744" spans="1:85" x14ac:dyDescent="0.4">
      <c r="A2744" t="s">
        <v>124</v>
      </c>
      <c r="B2744">
        <v>2013</v>
      </c>
      <c r="C2744">
        <v>883260</v>
      </c>
      <c r="D2744">
        <v>3007</v>
      </c>
      <c r="E2744">
        <v>3825</v>
      </c>
      <c r="F2744">
        <v>816</v>
      </c>
      <c r="G2744">
        <v>0</v>
      </c>
      <c r="H2744">
        <v>19</v>
      </c>
      <c r="I2744">
        <v>2925</v>
      </c>
      <c r="J2744">
        <v>83785</v>
      </c>
      <c r="K2744">
        <v>0</v>
      </c>
      <c r="L2744">
        <v>8</v>
      </c>
      <c r="M2744">
        <v>1651</v>
      </c>
      <c r="N2744">
        <v>984376</v>
      </c>
      <c r="O2744">
        <v>1423</v>
      </c>
      <c r="P2744">
        <v>82590</v>
      </c>
      <c r="Q2744">
        <v>0</v>
      </c>
      <c r="R2744">
        <v>211229</v>
      </c>
      <c r="S2744">
        <v>26633</v>
      </c>
      <c r="T2744">
        <v>0</v>
      </c>
      <c r="U2744">
        <v>0</v>
      </c>
      <c r="V2744">
        <v>14</v>
      </c>
      <c r="W2744">
        <v>6201</v>
      </c>
      <c r="X2744">
        <v>362336</v>
      </c>
      <c r="Y2744">
        <v>65283</v>
      </c>
      <c r="Z2744">
        <v>0</v>
      </c>
      <c r="AA2744">
        <v>0</v>
      </c>
      <c r="AB2744">
        <v>1893</v>
      </c>
      <c r="AC2744">
        <v>0</v>
      </c>
      <c r="AD2744">
        <v>46</v>
      </c>
      <c r="AE2744">
        <v>143</v>
      </c>
      <c r="AF2744">
        <v>16555</v>
      </c>
      <c r="AG2744">
        <v>0</v>
      </c>
      <c r="AH2744">
        <v>1228</v>
      </c>
      <c r="AI2744">
        <v>3831</v>
      </c>
      <c r="AJ2744">
        <v>131</v>
      </c>
      <c r="AK2744">
        <v>14283</v>
      </c>
      <c r="AL2744">
        <v>146575</v>
      </c>
      <c r="AM2744">
        <v>13945</v>
      </c>
      <c r="AN2744">
        <v>0</v>
      </c>
      <c r="AO2744">
        <v>205380</v>
      </c>
      <c r="AP2744">
        <v>1599</v>
      </c>
      <c r="AQ2744">
        <v>7557</v>
      </c>
      <c r="AR2744">
        <v>9.6999999999999993</v>
      </c>
      <c r="AS2744">
        <v>94.3</v>
      </c>
      <c r="AT2744">
        <v>0.6</v>
      </c>
      <c r="AU2744">
        <v>61.1</v>
      </c>
      <c r="AV2744">
        <v>626.9</v>
      </c>
      <c r="AW2744">
        <v>2495.3000000000002</v>
      </c>
      <c r="AX2744">
        <v>32.700000000000003</v>
      </c>
      <c r="AY2744">
        <v>333.9</v>
      </c>
      <c r="AZ2744">
        <v>1063.9000000000001</v>
      </c>
      <c r="BA2744">
        <v>647.29999999999995</v>
      </c>
      <c r="BB2744">
        <v>0.4</v>
      </c>
      <c r="BC2744">
        <v>127.9</v>
      </c>
      <c r="BD2744">
        <v>2226</v>
      </c>
      <c r="BE2744">
        <v>115.4</v>
      </c>
      <c r="BF2744">
        <v>0</v>
      </c>
      <c r="BG2744">
        <v>35</v>
      </c>
      <c r="BH2744">
        <v>4</v>
      </c>
      <c r="BI2744">
        <v>381.6</v>
      </c>
      <c r="BJ2744">
        <v>1218.0999999999999</v>
      </c>
      <c r="BK2744">
        <v>55.3</v>
      </c>
      <c r="BL2744">
        <v>0</v>
      </c>
      <c r="BM2744">
        <v>5579.1</v>
      </c>
      <c r="BN2744">
        <v>44.7</v>
      </c>
      <c r="BO2744">
        <v>0.3</v>
      </c>
      <c r="BP2744">
        <v>3.22</v>
      </c>
      <c r="BQ2744">
        <v>24.66</v>
      </c>
      <c r="BR2744">
        <v>30.83</v>
      </c>
      <c r="BS2744">
        <v>20.89</v>
      </c>
      <c r="BT2744">
        <v>7.48</v>
      </c>
      <c r="BU2744">
        <v>2.5299999999999998</v>
      </c>
      <c r="BV2744">
        <v>22.96</v>
      </c>
      <c r="BW2744">
        <v>4.04</v>
      </c>
      <c r="BX2744">
        <v>5.04</v>
      </c>
      <c r="BY2744">
        <v>24.35</v>
      </c>
      <c r="BZ2744">
        <v>27.13</v>
      </c>
      <c r="CA2744">
        <v>21.11</v>
      </c>
      <c r="CB2744">
        <v>6.45</v>
      </c>
      <c r="CC2744">
        <v>9.14</v>
      </c>
      <c r="CD2744">
        <v>0</v>
      </c>
      <c r="CE2744">
        <v>27.16</v>
      </c>
      <c r="CF2744">
        <v>27.94</v>
      </c>
      <c r="CG2744">
        <v>12.48</v>
      </c>
    </row>
    <row r="2745" spans="1:85" x14ac:dyDescent="0.4">
      <c r="A2745" t="s">
        <v>125</v>
      </c>
      <c r="B2745">
        <v>2013</v>
      </c>
      <c r="C2745">
        <v>0</v>
      </c>
      <c r="D2745">
        <v>0</v>
      </c>
      <c r="E2745">
        <v>15826</v>
      </c>
      <c r="F2745">
        <v>2080</v>
      </c>
      <c r="G2745">
        <v>0</v>
      </c>
      <c r="H2745">
        <v>11</v>
      </c>
      <c r="I2745">
        <v>7892</v>
      </c>
      <c r="J2745">
        <v>61035</v>
      </c>
      <c r="K2745">
        <v>17</v>
      </c>
      <c r="L2745">
        <v>0</v>
      </c>
      <c r="M2745">
        <v>1988</v>
      </c>
      <c r="N2745">
        <v>490158</v>
      </c>
      <c r="O2745">
        <v>2578</v>
      </c>
      <c r="P2745">
        <v>1050503</v>
      </c>
      <c r="Q2745">
        <v>10265</v>
      </c>
      <c r="R2745">
        <v>14996</v>
      </c>
      <c r="S2745">
        <v>37922</v>
      </c>
      <c r="T2745">
        <v>0</v>
      </c>
      <c r="U2745">
        <v>0</v>
      </c>
      <c r="V2745">
        <v>1</v>
      </c>
      <c r="W2745">
        <v>2148</v>
      </c>
      <c r="X2745">
        <v>105263</v>
      </c>
      <c r="Y2745">
        <v>3026</v>
      </c>
      <c r="Z2745">
        <v>0</v>
      </c>
      <c r="AA2745">
        <v>0</v>
      </c>
      <c r="AB2745">
        <v>94846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63</v>
      </c>
      <c r="AI2745">
        <v>7976</v>
      </c>
      <c r="AJ2745">
        <v>19</v>
      </c>
      <c r="AK2745">
        <v>5046</v>
      </c>
      <c r="AL2745">
        <v>15593</v>
      </c>
      <c r="AM2745">
        <v>16787</v>
      </c>
      <c r="AN2745">
        <v>0</v>
      </c>
      <c r="AO2745">
        <v>225176</v>
      </c>
      <c r="AP2745">
        <v>1721</v>
      </c>
      <c r="AQ2745">
        <v>12894</v>
      </c>
      <c r="AR2745">
        <v>0</v>
      </c>
      <c r="AS2745">
        <v>383.8</v>
      </c>
      <c r="AT2745">
        <v>0.3</v>
      </c>
      <c r="AU2745">
        <v>137.5</v>
      </c>
      <c r="AV2745">
        <v>651.9</v>
      </c>
      <c r="AW2745">
        <v>1670.5</v>
      </c>
      <c r="AX2745">
        <v>59.6</v>
      </c>
      <c r="AY2745">
        <v>5254.2</v>
      </c>
      <c r="AZ2745">
        <v>66</v>
      </c>
      <c r="BA2745">
        <v>940.6</v>
      </c>
      <c r="BB2745">
        <v>0</v>
      </c>
      <c r="BC2745">
        <v>56.5</v>
      </c>
      <c r="BD2745">
        <v>662.2</v>
      </c>
      <c r="BE2745">
        <v>94.7</v>
      </c>
      <c r="BF2745">
        <v>0</v>
      </c>
      <c r="BG2745">
        <v>1.8</v>
      </c>
      <c r="BH2745">
        <v>0.6</v>
      </c>
      <c r="BI2745">
        <v>214.7</v>
      </c>
      <c r="BJ2745">
        <v>282.8</v>
      </c>
      <c r="BK2745">
        <v>81.599999999999994</v>
      </c>
      <c r="BL2745">
        <v>0</v>
      </c>
      <c r="BM2745">
        <v>6395</v>
      </c>
      <c r="BN2745">
        <v>39.5</v>
      </c>
      <c r="BO2745">
        <v>1.7</v>
      </c>
      <c r="BP2745">
        <v>0</v>
      </c>
      <c r="BQ2745">
        <v>24.25</v>
      </c>
      <c r="BR2745">
        <v>29.52</v>
      </c>
      <c r="BS2745">
        <v>17.420000000000002</v>
      </c>
      <c r="BT2745">
        <v>10.68</v>
      </c>
      <c r="BU2745">
        <v>3.41</v>
      </c>
      <c r="BV2745">
        <v>23.11</v>
      </c>
      <c r="BW2745">
        <v>5</v>
      </c>
      <c r="BX2745">
        <v>4.4000000000000004</v>
      </c>
      <c r="BY2745">
        <v>24.8</v>
      </c>
      <c r="BZ2745">
        <v>27.04</v>
      </c>
      <c r="CA2745">
        <v>26.28</v>
      </c>
      <c r="CB2745">
        <v>6.65</v>
      </c>
      <c r="CC2745">
        <v>31.31</v>
      </c>
      <c r="CD2745">
        <v>0</v>
      </c>
      <c r="CE2745">
        <v>28.4</v>
      </c>
      <c r="CF2745">
        <v>22.96</v>
      </c>
      <c r="CG2745">
        <v>9.82</v>
      </c>
    </row>
    <row r="2746" spans="1:85" x14ac:dyDescent="0.4">
      <c r="A2746" t="s">
        <v>126</v>
      </c>
      <c r="B2746">
        <v>2013</v>
      </c>
      <c r="C2746">
        <v>0</v>
      </c>
      <c r="D2746">
        <v>0</v>
      </c>
      <c r="E2746">
        <v>11652</v>
      </c>
      <c r="F2746">
        <v>0</v>
      </c>
      <c r="G2746">
        <v>0</v>
      </c>
      <c r="H2746">
        <v>12</v>
      </c>
      <c r="I2746">
        <v>1612</v>
      </c>
      <c r="J2746">
        <v>180210</v>
      </c>
      <c r="K2746">
        <v>795</v>
      </c>
      <c r="L2746">
        <v>0</v>
      </c>
      <c r="M2746">
        <v>1494</v>
      </c>
      <c r="N2746">
        <v>25910</v>
      </c>
      <c r="O2746">
        <v>381</v>
      </c>
      <c r="P2746">
        <v>224951</v>
      </c>
      <c r="Q2746">
        <v>0</v>
      </c>
      <c r="R2746">
        <v>0</v>
      </c>
      <c r="S2746">
        <v>9489</v>
      </c>
      <c r="T2746">
        <v>0</v>
      </c>
      <c r="U2746">
        <v>0</v>
      </c>
      <c r="V2746">
        <v>13</v>
      </c>
      <c r="W2746">
        <v>806</v>
      </c>
      <c r="X2746">
        <v>64478</v>
      </c>
      <c r="Y2746">
        <v>67405</v>
      </c>
      <c r="Z2746">
        <v>12</v>
      </c>
      <c r="AA2746">
        <v>0</v>
      </c>
      <c r="AB2746">
        <v>1524</v>
      </c>
      <c r="AC2746">
        <v>0</v>
      </c>
      <c r="AD2746">
        <v>6</v>
      </c>
      <c r="AE2746">
        <v>0</v>
      </c>
      <c r="AF2746">
        <v>25652</v>
      </c>
      <c r="AG2746">
        <v>0</v>
      </c>
      <c r="AH2746">
        <v>25495</v>
      </c>
      <c r="AI2746">
        <v>466</v>
      </c>
      <c r="AJ2746">
        <v>64</v>
      </c>
      <c r="AK2746">
        <v>4470</v>
      </c>
      <c r="AL2746">
        <v>237272</v>
      </c>
      <c r="AM2746">
        <v>12618</v>
      </c>
      <c r="AN2746">
        <v>0</v>
      </c>
      <c r="AO2746">
        <v>119063</v>
      </c>
      <c r="AP2746">
        <v>823</v>
      </c>
      <c r="AQ2746">
        <v>6036</v>
      </c>
      <c r="AR2746">
        <v>0</v>
      </c>
      <c r="AS2746">
        <v>289.2</v>
      </c>
      <c r="AT2746">
        <v>0.4</v>
      </c>
      <c r="AU2746">
        <v>39.5</v>
      </c>
      <c r="AV2746">
        <v>1640.7</v>
      </c>
      <c r="AW2746">
        <v>100.3</v>
      </c>
      <c r="AX2746">
        <v>9.3000000000000007</v>
      </c>
      <c r="AY2746">
        <v>941.9</v>
      </c>
      <c r="AZ2746">
        <v>0</v>
      </c>
      <c r="BA2746">
        <v>233.2</v>
      </c>
      <c r="BB2746">
        <v>0.3</v>
      </c>
      <c r="BC2746">
        <v>24.3</v>
      </c>
      <c r="BD2746">
        <v>303.10000000000002</v>
      </c>
      <c r="BE2746">
        <v>258.5</v>
      </c>
      <c r="BF2746">
        <v>0</v>
      </c>
      <c r="BG2746">
        <v>740.3</v>
      </c>
      <c r="BH2746">
        <v>1.9</v>
      </c>
      <c r="BI2746">
        <v>165.3</v>
      </c>
      <c r="BJ2746">
        <v>2463.3000000000002</v>
      </c>
      <c r="BK2746">
        <v>76.2</v>
      </c>
      <c r="BL2746">
        <v>0</v>
      </c>
      <c r="BM2746">
        <v>3175.4</v>
      </c>
      <c r="BN2746">
        <v>20</v>
      </c>
      <c r="BO2746">
        <v>1.9</v>
      </c>
      <c r="BP2746">
        <v>0</v>
      </c>
      <c r="BQ2746">
        <v>24.82</v>
      </c>
      <c r="BR2746">
        <v>30.54</v>
      </c>
      <c r="BS2746">
        <v>24.48</v>
      </c>
      <c r="BT2746">
        <v>9.1</v>
      </c>
      <c r="BU2746">
        <v>3.87</v>
      </c>
      <c r="BV2746">
        <v>24.43</v>
      </c>
      <c r="BW2746">
        <v>4.1900000000000004</v>
      </c>
      <c r="BX2746">
        <v>0</v>
      </c>
      <c r="BY2746">
        <v>24.59</v>
      </c>
      <c r="BZ2746">
        <v>25</v>
      </c>
      <c r="CA2746">
        <v>30.18</v>
      </c>
      <c r="CB2746">
        <v>7.81</v>
      </c>
      <c r="CC2746">
        <v>31.19</v>
      </c>
      <c r="CD2746">
        <v>0</v>
      </c>
      <c r="CE2746">
        <v>26.67</v>
      </c>
      <c r="CF2746">
        <v>24.35</v>
      </c>
      <c r="CG2746">
        <v>9.1</v>
      </c>
    </row>
    <row r="2747" spans="1:85" x14ac:dyDescent="0.4">
      <c r="A2747" t="s">
        <v>127</v>
      </c>
      <c r="B2747">
        <v>2013</v>
      </c>
      <c r="C2747">
        <v>469162</v>
      </c>
      <c r="D2747">
        <v>0</v>
      </c>
      <c r="E2747">
        <v>4244</v>
      </c>
      <c r="F2747">
        <v>0</v>
      </c>
      <c r="G2747">
        <v>0</v>
      </c>
      <c r="H2747">
        <v>14</v>
      </c>
      <c r="I2747">
        <v>2269</v>
      </c>
      <c r="J2747">
        <v>25734</v>
      </c>
      <c r="K2747">
        <v>0</v>
      </c>
      <c r="L2747">
        <v>0</v>
      </c>
      <c r="M2747">
        <v>908</v>
      </c>
      <c r="N2747">
        <v>488625</v>
      </c>
      <c r="O2747">
        <v>627</v>
      </c>
      <c r="P2747">
        <v>339804</v>
      </c>
      <c r="Q2747">
        <v>3980</v>
      </c>
      <c r="R2747">
        <v>76426</v>
      </c>
      <c r="S2747">
        <v>23127</v>
      </c>
      <c r="T2747">
        <v>42</v>
      </c>
      <c r="U2747">
        <v>0</v>
      </c>
      <c r="V2747">
        <v>22</v>
      </c>
      <c r="W2747">
        <v>1542</v>
      </c>
      <c r="X2747">
        <v>201987</v>
      </c>
      <c r="Y2747">
        <v>14034</v>
      </c>
      <c r="Z2747">
        <v>0</v>
      </c>
      <c r="AA2747">
        <v>0</v>
      </c>
      <c r="AB2747">
        <v>158386</v>
      </c>
      <c r="AC2747">
        <v>0</v>
      </c>
      <c r="AD2747">
        <v>17</v>
      </c>
      <c r="AE2747">
        <v>28</v>
      </c>
      <c r="AF2747">
        <v>8836</v>
      </c>
      <c r="AG2747">
        <v>0</v>
      </c>
      <c r="AH2747">
        <v>89</v>
      </c>
      <c r="AI2747">
        <v>99</v>
      </c>
      <c r="AJ2747">
        <v>15</v>
      </c>
      <c r="AK2747">
        <v>4757</v>
      </c>
      <c r="AL2747">
        <v>35626</v>
      </c>
      <c r="AM2747">
        <v>7671</v>
      </c>
      <c r="AN2747">
        <v>0</v>
      </c>
      <c r="AO2747">
        <v>117282</v>
      </c>
      <c r="AP2747">
        <v>525</v>
      </c>
      <c r="AQ2747">
        <v>22718</v>
      </c>
      <c r="AR2747">
        <v>0</v>
      </c>
      <c r="AS2747">
        <v>100.1</v>
      </c>
      <c r="AT2747">
        <v>0.4</v>
      </c>
      <c r="AU2747">
        <v>49</v>
      </c>
      <c r="AV2747">
        <v>312.8</v>
      </c>
      <c r="AW2747">
        <v>1367.8</v>
      </c>
      <c r="AX2747">
        <v>14</v>
      </c>
      <c r="AY2747">
        <v>1382.3</v>
      </c>
      <c r="AZ2747">
        <v>363.9</v>
      </c>
      <c r="BA2747">
        <v>552.4</v>
      </c>
      <c r="BB2747">
        <v>0.5</v>
      </c>
      <c r="BC2747">
        <v>20.9</v>
      </c>
      <c r="BD2747">
        <v>850.7</v>
      </c>
      <c r="BE2747">
        <v>113.8</v>
      </c>
      <c r="BF2747">
        <v>0</v>
      </c>
      <c r="BG2747">
        <v>2.2999999999999998</v>
      </c>
      <c r="BH2747">
        <v>0.4</v>
      </c>
      <c r="BI2747">
        <v>137.30000000000001</v>
      </c>
      <c r="BJ2747">
        <v>542.4</v>
      </c>
      <c r="BK2747">
        <v>37.299999999999997</v>
      </c>
      <c r="BL2747">
        <v>0</v>
      </c>
      <c r="BM2747">
        <v>3334.8</v>
      </c>
      <c r="BN2747">
        <v>14.5</v>
      </c>
      <c r="BO2747">
        <v>2.8</v>
      </c>
      <c r="BP2747">
        <v>0</v>
      </c>
      <c r="BQ2747">
        <v>23.59</v>
      </c>
      <c r="BR2747">
        <v>26.12</v>
      </c>
      <c r="BS2747">
        <v>21.59</v>
      </c>
      <c r="BT2747">
        <v>12.15</v>
      </c>
      <c r="BU2747">
        <v>2.8</v>
      </c>
      <c r="BV2747">
        <v>22.3</v>
      </c>
      <c r="BW2747">
        <v>4.07</v>
      </c>
      <c r="BX2747">
        <v>4.76</v>
      </c>
      <c r="BY2747">
        <v>23.9</v>
      </c>
      <c r="BZ2747">
        <v>22.93</v>
      </c>
      <c r="CA2747">
        <v>13.8</v>
      </c>
      <c r="CB2747">
        <v>4.9000000000000004</v>
      </c>
      <c r="CC2747">
        <v>31.41</v>
      </c>
      <c r="CD2747">
        <v>0</v>
      </c>
      <c r="CE2747">
        <v>28.43</v>
      </c>
      <c r="CF2747">
        <v>27.61</v>
      </c>
      <c r="CG2747">
        <v>14.41</v>
      </c>
    </row>
    <row r="2748" spans="1:85" x14ac:dyDescent="0.4">
      <c r="A2748" t="s">
        <v>128</v>
      </c>
      <c r="B2748">
        <v>2013</v>
      </c>
      <c r="C2748">
        <v>0</v>
      </c>
      <c r="D2748">
        <v>0</v>
      </c>
      <c r="E2748">
        <v>2874</v>
      </c>
      <c r="F2748">
        <v>0</v>
      </c>
      <c r="G2748">
        <v>37</v>
      </c>
      <c r="H2748">
        <v>6</v>
      </c>
      <c r="I2748">
        <v>2539</v>
      </c>
      <c r="J2748">
        <v>24252</v>
      </c>
      <c r="K2748">
        <v>0</v>
      </c>
      <c r="L2748">
        <v>0</v>
      </c>
      <c r="M2748">
        <v>534</v>
      </c>
      <c r="N2748">
        <v>244053</v>
      </c>
      <c r="O2748">
        <v>1053</v>
      </c>
      <c r="P2748">
        <v>95662</v>
      </c>
      <c r="Q2748">
        <v>9801</v>
      </c>
      <c r="R2748">
        <v>13265</v>
      </c>
      <c r="S2748">
        <v>6822</v>
      </c>
      <c r="T2748">
        <v>0</v>
      </c>
      <c r="U2748">
        <v>0</v>
      </c>
      <c r="V2748">
        <v>1</v>
      </c>
      <c r="W2748">
        <v>1449</v>
      </c>
      <c r="X2748">
        <v>85098</v>
      </c>
      <c r="Y2748">
        <v>17599</v>
      </c>
      <c r="Z2748">
        <v>0</v>
      </c>
      <c r="AA2748">
        <v>0</v>
      </c>
      <c r="AB2748">
        <v>72477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445</v>
      </c>
      <c r="AI2748">
        <v>648</v>
      </c>
      <c r="AJ2748">
        <v>131</v>
      </c>
      <c r="AK2748">
        <v>4143</v>
      </c>
      <c r="AL2748">
        <v>29110</v>
      </c>
      <c r="AM2748">
        <v>4507</v>
      </c>
      <c r="AN2748">
        <v>0</v>
      </c>
      <c r="AO2748">
        <v>107447</v>
      </c>
      <c r="AP2748">
        <v>624</v>
      </c>
      <c r="AQ2748">
        <v>2589</v>
      </c>
      <c r="AR2748">
        <v>0</v>
      </c>
      <c r="AS2748">
        <v>69.7</v>
      </c>
      <c r="AT2748">
        <v>0.2</v>
      </c>
      <c r="AU2748">
        <v>44.2</v>
      </c>
      <c r="AV2748">
        <v>217.1</v>
      </c>
      <c r="AW2748">
        <v>914.9</v>
      </c>
      <c r="AX2748">
        <v>24.3</v>
      </c>
      <c r="AY2748">
        <v>438.4</v>
      </c>
      <c r="AZ2748">
        <v>53.5</v>
      </c>
      <c r="BA2748">
        <v>169.2</v>
      </c>
      <c r="BB2748">
        <v>0</v>
      </c>
      <c r="BC2748">
        <v>38.1</v>
      </c>
      <c r="BD2748">
        <v>441.3</v>
      </c>
      <c r="BE2748">
        <v>318.3</v>
      </c>
      <c r="BF2748">
        <v>0</v>
      </c>
      <c r="BG2748">
        <v>12.6</v>
      </c>
      <c r="BH2748">
        <v>3.9</v>
      </c>
      <c r="BI2748">
        <v>132.30000000000001</v>
      </c>
      <c r="BJ2748">
        <v>361.2</v>
      </c>
      <c r="BK2748">
        <v>21.9</v>
      </c>
      <c r="BL2748">
        <v>0</v>
      </c>
      <c r="BM2748">
        <v>2923.9</v>
      </c>
      <c r="BN2748">
        <v>13.2</v>
      </c>
      <c r="BO2748">
        <v>0.2</v>
      </c>
      <c r="BP2748">
        <v>0</v>
      </c>
      <c r="BQ2748">
        <v>24.25</v>
      </c>
      <c r="BR2748">
        <v>29.52</v>
      </c>
      <c r="BS2748">
        <v>17.420000000000002</v>
      </c>
      <c r="BT2748">
        <v>8.9499999999999993</v>
      </c>
      <c r="BU2748">
        <v>3.75</v>
      </c>
      <c r="BV2748">
        <v>23.1</v>
      </c>
      <c r="BW2748">
        <v>4.58</v>
      </c>
      <c r="BX2748">
        <v>4.03</v>
      </c>
      <c r="BY2748">
        <v>24.8</v>
      </c>
      <c r="BZ2748">
        <v>28.71</v>
      </c>
      <c r="CA2748">
        <v>26.28</v>
      </c>
      <c r="CB2748">
        <v>5.19</v>
      </c>
      <c r="CC2748">
        <v>18.09</v>
      </c>
      <c r="CD2748">
        <v>0</v>
      </c>
      <c r="CE2748">
        <v>27.21</v>
      </c>
      <c r="CF2748">
        <v>21.09</v>
      </c>
      <c r="CG2748">
        <v>10.17</v>
      </c>
    </row>
    <row r="2749" spans="1:85" x14ac:dyDescent="0.4">
      <c r="A2749" t="s">
        <v>129</v>
      </c>
      <c r="B2749">
        <v>2013</v>
      </c>
      <c r="C2749">
        <v>0</v>
      </c>
      <c r="D2749">
        <v>0</v>
      </c>
      <c r="E2749">
        <v>1613</v>
      </c>
      <c r="F2749">
        <v>676</v>
      </c>
      <c r="G2749">
        <v>0</v>
      </c>
      <c r="H2749">
        <v>16</v>
      </c>
      <c r="I2749">
        <v>1193</v>
      </c>
      <c r="J2749">
        <v>30779</v>
      </c>
      <c r="K2749">
        <v>0</v>
      </c>
      <c r="L2749">
        <v>0</v>
      </c>
      <c r="M2749">
        <v>2168</v>
      </c>
      <c r="N2749">
        <v>36917</v>
      </c>
      <c r="O2749">
        <v>60</v>
      </c>
      <c r="P2749">
        <v>104571</v>
      </c>
      <c r="Q2749">
        <v>3146</v>
      </c>
      <c r="R2749">
        <v>1982</v>
      </c>
      <c r="S2749">
        <v>11740</v>
      </c>
      <c r="T2749">
        <v>166</v>
      </c>
      <c r="U2749">
        <v>0</v>
      </c>
      <c r="V2749">
        <v>11</v>
      </c>
      <c r="W2749">
        <v>1704</v>
      </c>
      <c r="X2749">
        <v>57817</v>
      </c>
      <c r="Y2749">
        <v>1713</v>
      </c>
      <c r="Z2749">
        <v>0</v>
      </c>
      <c r="AA2749">
        <v>0</v>
      </c>
      <c r="AB2749">
        <v>30999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2051</v>
      </c>
      <c r="AI2749">
        <v>390</v>
      </c>
      <c r="AJ2749">
        <v>134</v>
      </c>
      <c r="AK2749">
        <v>2325</v>
      </c>
      <c r="AL2749">
        <v>46577</v>
      </c>
      <c r="AM2749">
        <v>18313</v>
      </c>
      <c r="AN2749">
        <v>0</v>
      </c>
      <c r="AO2749">
        <v>89918</v>
      </c>
      <c r="AP2749">
        <v>791</v>
      </c>
      <c r="AQ2749">
        <v>4282</v>
      </c>
      <c r="AR2749">
        <v>0</v>
      </c>
      <c r="AS2749">
        <v>37.4</v>
      </c>
      <c r="AT2749">
        <v>0.5</v>
      </c>
      <c r="AU2749">
        <v>24.3</v>
      </c>
      <c r="AV2749">
        <v>262.89999999999998</v>
      </c>
      <c r="AW2749">
        <v>72.2</v>
      </c>
      <c r="AX2749">
        <v>1.3</v>
      </c>
      <c r="AY2749">
        <v>398.2</v>
      </c>
      <c r="AZ2749">
        <v>6.2</v>
      </c>
      <c r="BA2749">
        <v>280.7</v>
      </c>
      <c r="BB2749">
        <v>0.3</v>
      </c>
      <c r="BC2749">
        <v>36.700000000000003</v>
      </c>
      <c r="BD2749">
        <v>332.2</v>
      </c>
      <c r="BE2749">
        <v>53.1</v>
      </c>
      <c r="BF2749">
        <v>0</v>
      </c>
      <c r="BG2749">
        <v>56.3</v>
      </c>
      <c r="BH2749">
        <v>4.2</v>
      </c>
      <c r="BI2749">
        <v>67.099999999999994</v>
      </c>
      <c r="BJ2749">
        <v>501.4</v>
      </c>
      <c r="BK2749">
        <v>128.9</v>
      </c>
      <c r="BL2749">
        <v>0</v>
      </c>
      <c r="BM2749">
        <v>2585.4</v>
      </c>
      <c r="BN2749">
        <v>22.4</v>
      </c>
      <c r="BO2749">
        <v>0.6</v>
      </c>
      <c r="BP2749">
        <v>0</v>
      </c>
      <c r="BQ2749">
        <v>23.17</v>
      </c>
      <c r="BR2749">
        <v>31.2</v>
      </c>
      <c r="BS2749">
        <v>20.38</v>
      </c>
      <c r="BT2749">
        <v>8.5399999999999991</v>
      </c>
      <c r="BU2749">
        <v>1.96</v>
      </c>
      <c r="BV2749">
        <v>22.05</v>
      </c>
      <c r="BW2749">
        <v>3.81</v>
      </c>
      <c r="BX2749">
        <v>3.11</v>
      </c>
      <c r="BY2749">
        <v>23.91</v>
      </c>
      <c r="BZ2749">
        <v>27.39</v>
      </c>
      <c r="CA2749">
        <v>21.55</v>
      </c>
      <c r="CB2749">
        <v>5.75</v>
      </c>
      <c r="CC2749">
        <v>31.02</v>
      </c>
      <c r="CD2749">
        <v>0</v>
      </c>
      <c r="CE2749">
        <v>28.75</v>
      </c>
      <c r="CF2749">
        <v>28.33</v>
      </c>
      <c r="CG2749">
        <v>3.82</v>
      </c>
    </row>
    <row r="2750" spans="1:85" x14ac:dyDescent="0.4">
      <c r="A2750" t="s">
        <v>130</v>
      </c>
      <c r="B2750">
        <v>2013</v>
      </c>
      <c r="C2750">
        <v>45290</v>
      </c>
      <c r="D2750">
        <v>238</v>
      </c>
      <c r="E2750">
        <v>7772</v>
      </c>
      <c r="F2750">
        <v>0</v>
      </c>
      <c r="G2750">
        <v>0</v>
      </c>
      <c r="H2750">
        <v>26</v>
      </c>
      <c r="I2750">
        <v>2759</v>
      </c>
      <c r="J2750">
        <v>74716</v>
      </c>
      <c r="K2750">
        <v>34</v>
      </c>
      <c r="L2750">
        <v>0</v>
      </c>
      <c r="M2750">
        <v>2376</v>
      </c>
      <c r="N2750">
        <v>167590</v>
      </c>
      <c r="O2750">
        <v>1757</v>
      </c>
      <c r="P2750">
        <v>25948</v>
      </c>
      <c r="Q2750">
        <v>0</v>
      </c>
      <c r="R2750">
        <v>15363</v>
      </c>
      <c r="S2750">
        <v>5569</v>
      </c>
      <c r="T2750">
        <v>0</v>
      </c>
      <c r="U2750">
        <v>0</v>
      </c>
      <c r="V2750">
        <v>5</v>
      </c>
      <c r="W2750">
        <v>1472</v>
      </c>
      <c r="X2750">
        <v>14691</v>
      </c>
      <c r="Y2750">
        <v>3201</v>
      </c>
      <c r="Z2750">
        <v>0</v>
      </c>
      <c r="AA2750">
        <v>0</v>
      </c>
      <c r="AB2750">
        <v>7216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15980</v>
      </c>
      <c r="AI2750">
        <v>570</v>
      </c>
      <c r="AJ2750">
        <v>179</v>
      </c>
      <c r="AK2750">
        <v>6755</v>
      </c>
      <c r="AL2750">
        <v>87524</v>
      </c>
      <c r="AM2750">
        <v>11488</v>
      </c>
      <c r="AN2750">
        <v>0</v>
      </c>
      <c r="AO2750">
        <v>67840</v>
      </c>
      <c r="AP2750">
        <v>402</v>
      </c>
      <c r="AQ2750">
        <v>4543</v>
      </c>
      <c r="AR2750">
        <v>0.7</v>
      </c>
      <c r="AS2750">
        <v>199.5</v>
      </c>
      <c r="AT2750">
        <v>0.8</v>
      </c>
      <c r="AU2750">
        <v>66.900000000000006</v>
      </c>
      <c r="AV2750">
        <v>715.7</v>
      </c>
      <c r="AW2750">
        <v>574.9</v>
      </c>
      <c r="AX2750">
        <v>40.1</v>
      </c>
      <c r="AY2750">
        <v>103.9</v>
      </c>
      <c r="AZ2750">
        <v>45.1</v>
      </c>
      <c r="BA2750">
        <v>135.30000000000001</v>
      </c>
      <c r="BB2750">
        <v>0.1</v>
      </c>
      <c r="BC2750">
        <v>44</v>
      </c>
      <c r="BD2750">
        <v>118.5</v>
      </c>
      <c r="BE2750">
        <v>98.4</v>
      </c>
      <c r="BF2750">
        <v>0</v>
      </c>
      <c r="BG2750">
        <v>459.7</v>
      </c>
      <c r="BH2750">
        <v>5.4</v>
      </c>
      <c r="BI2750">
        <v>253.4</v>
      </c>
      <c r="BJ2750">
        <v>972.6</v>
      </c>
      <c r="BK2750">
        <v>55.8</v>
      </c>
      <c r="BL2750">
        <v>0</v>
      </c>
      <c r="BM2750">
        <v>1900.9</v>
      </c>
      <c r="BN2750">
        <v>10.7</v>
      </c>
      <c r="BO2750">
        <v>2.2999999999999998</v>
      </c>
      <c r="BP2750">
        <v>3.1</v>
      </c>
      <c r="BQ2750">
        <v>25.67</v>
      </c>
      <c r="BR2750">
        <v>30.25</v>
      </c>
      <c r="BS2750">
        <v>24.25</v>
      </c>
      <c r="BT2750">
        <v>9.58</v>
      </c>
      <c r="BU2750">
        <v>3.43</v>
      </c>
      <c r="BV2750">
        <v>22.83</v>
      </c>
      <c r="BW2750">
        <v>4</v>
      </c>
      <c r="BX2750">
        <v>2.93</v>
      </c>
      <c r="BY2750">
        <v>24.3</v>
      </c>
      <c r="BZ2750">
        <v>25.42</v>
      </c>
      <c r="CA2750">
        <v>29.9</v>
      </c>
      <c r="CB2750">
        <v>8.07</v>
      </c>
      <c r="CC2750">
        <v>30.75</v>
      </c>
      <c r="CD2750">
        <v>0</v>
      </c>
      <c r="CE2750">
        <v>28.02</v>
      </c>
      <c r="CF2750">
        <v>26.54</v>
      </c>
      <c r="CG2750">
        <v>10.7</v>
      </c>
    </row>
    <row r="2751" spans="1:85" x14ac:dyDescent="0.4">
      <c r="A2751" t="s">
        <v>131</v>
      </c>
      <c r="B2751">
        <v>2013</v>
      </c>
      <c r="C2751">
        <v>38079</v>
      </c>
      <c r="D2751">
        <v>0</v>
      </c>
      <c r="E2751">
        <v>2445</v>
      </c>
      <c r="F2751">
        <v>852</v>
      </c>
      <c r="G2751">
        <v>0</v>
      </c>
      <c r="H2751">
        <v>8</v>
      </c>
      <c r="I2751">
        <v>877</v>
      </c>
      <c r="J2751">
        <v>29233</v>
      </c>
      <c r="K2751">
        <v>0</v>
      </c>
      <c r="L2751">
        <v>0</v>
      </c>
      <c r="M2751">
        <v>321</v>
      </c>
      <c r="N2751">
        <v>225754</v>
      </c>
      <c r="O2751">
        <v>397</v>
      </c>
      <c r="P2751">
        <v>273312</v>
      </c>
      <c r="Q2751">
        <v>0</v>
      </c>
      <c r="R2751">
        <v>2302</v>
      </c>
      <c r="S2751">
        <v>41475</v>
      </c>
      <c r="T2751">
        <v>42</v>
      </c>
      <c r="U2751">
        <v>0</v>
      </c>
      <c r="V2751">
        <v>117</v>
      </c>
      <c r="W2751">
        <v>610282</v>
      </c>
      <c r="X2751">
        <v>1120537</v>
      </c>
      <c r="Y2751">
        <v>723243</v>
      </c>
      <c r="Z2751">
        <v>0</v>
      </c>
      <c r="AA2751">
        <v>0</v>
      </c>
      <c r="AB2751">
        <v>89765</v>
      </c>
      <c r="AC2751">
        <v>0</v>
      </c>
      <c r="AD2751">
        <v>520</v>
      </c>
      <c r="AE2751">
        <v>806</v>
      </c>
      <c r="AF2751">
        <v>155915</v>
      </c>
      <c r="AG2751">
        <v>0</v>
      </c>
      <c r="AH2751">
        <v>12</v>
      </c>
      <c r="AI2751">
        <v>948</v>
      </c>
      <c r="AJ2751">
        <v>2</v>
      </c>
      <c r="AK2751">
        <v>1805</v>
      </c>
      <c r="AL2751">
        <v>39301</v>
      </c>
      <c r="AM2751">
        <v>2713</v>
      </c>
      <c r="AN2751">
        <v>0</v>
      </c>
      <c r="AO2751">
        <v>150748</v>
      </c>
      <c r="AP2751">
        <v>404</v>
      </c>
      <c r="AQ2751">
        <v>37239</v>
      </c>
      <c r="AR2751">
        <v>0</v>
      </c>
      <c r="AS2751">
        <v>57.7</v>
      </c>
      <c r="AT2751">
        <v>0.2</v>
      </c>
      <c r="AU2751">
        <v>18.899999999999999</v>
      </c>
      <c r="AV2751">
        <v>248</v>
      </c>
      <c r="AW2751">
        <v>654.70000000000005</v>
      </c>
      <c r="AX2751">
        <v>8.6999999999999993</v>
      </c>
      <c r="AY2751">
        <v>1057.0999999999999</v>
      </c>
      <c r="AZ2751">
        <v>12.2</v>
      </c>
      <c r="BA2751">
        <v>978.9</v>
      </c>
      <c r="BB2751">
        <v>2.7</v>
      </c>
      <c r="BC2751">
        <v>8409.6</v>
      </c>
      <c r="BD2751">
        <v>3004.7</v>
      </c>
      <c r="BE2751">
        <v>8789</v>
      </c>
      <c r="BF2751">
        <v>0</v>
      </c>
      <c r="BG2751">
        <v>0.3</v>
      </c>
      <c r="BH2751">
        <v>0.1</v>
      </c>
      <c r="BI2751">
        <v>52</v>
      </c>
      <c r="BJ2751">
        <v>419.3</v>
      </c>
      <c r="BK2751">
        <v>13.2</v>
      </c>
      <c r="BL2751">
        <v>0</v>
      </c>
      <c r="BM2751">
        <v>4278.2</v>
      </c>
      <c r="BN2751">
        <v>11.1</v>
      </c>
      <c r="BO2751">
        <v>0.3</v>
      </c>
      <c r="BP2751">
        <v>0</v>
      </c>
      <c r="BQ2751">
        <v>23.59</v>
      </c>
      <c r="BR2751">
        <v>26.12</v>
      </c>
      <c r="BS2751">
        <v>21.59</v>
      </c>
      <c r="BT2751">
        <v>8.48</v>
      </c>
      <c r="BU2751">
        <v>2.9</v>
      </c>
      <c r="BV2751">
        <v>21.99</v>
      </c>
      <c r="BW2751">
        <v>3.87</v>
      </c>
      <c r="BX2751">
        <v>5.31</v>
      </c>
      <c r="BY2751">
        <v>23.9</v>
      </c>
      <c r="BZ2751">
        <v>22.93</v>
      </c>
      <c r="CA2751">
        <v>13.8</v>
      </c>
      <c r="CB2751">
        <v>3.81</v>
      </c>
      <c r="CC2751">
        <v>26.38</v>
      </c>
      <c r="CD2751">
        <v>0</v>
      </c>
      <c r="CE2751">
        <v>28.38</v>
      </c>
      <c r="CF2751">
        <v>27.5</v>
      </c>
      <c r="CG2751">
        <v>6.13</v>
      </c>
    </row>
    <row r="2752" spans="1:85" x14ac:dyDescent="0.4">
      <c r="A2752" t="s">
        <v>132</v>
      </c>
      <c r="B2752">
        <v>2013</v>
      </c>
      <c r="C2752">
        <v>369479</v>
      </c>
      <c r="D2752">
        <v>1515</v>
      </c>
      <c r="E2752">
        <v>6496</v>
      </c>
      <c r="F2752">
        <v>445</v>
      </c>
      <c r="G2752">
        <v>0</v>
      </c>
      <c r="H2752">
        <v>4</v>
      </c>
      <c r="I2752">
        <v>3250</v>
      </c>
      <c r="J2752">
        <v>14320</v>
      </c>
      <c r="K2752">
        <v>0</v>
      </c>
      <c r="L2752">
        <v>0</v>
      </c>
      <c r="M2752">
        <v>63</v>
      </c>
      <c r="N2752">
        <v>303562</v>
      </c>
      <c r="O2752">
        <v>368</v>
      </c>
      <c r="P2752">
        <v>374</v>
      </c>
      <c r="Q2752">
        <v>0</v>
      </c>
      <c r="R2752">
        <v>88116</v>
      </c>
      <c r="S2752">
        <v>64198</v>
      </c>
      <c r="T2752">
        <v>0</v>
      </c>
      <c r="U2752">
        <v>0</v>
      </c>
      <c r="V2752">
        <v>1</v>
      </c>
      <c r="W2752">
        <v>3319</v>
      </c>
      <c r="X2752">
        <v>44362</v>
      </c>
      <c r="Y2752">
        <v>8519</v>
      </c>
      <c r="Z2752">
        <v>0</v>
      </c>
      <c r="AA2752">
        <v>0</v>
      </c>
      <c r="AB2752">
        <v>121</v>
      </c>
      <c r="AC2752">
        <v>0</v>
      </c>
      <c r="AD2752">
        <v>6</v>
      </c>
      <c r="AE2752">
        <v>21</v>
      </c>
      <c r="AF2752">
        <v>2805</v>
      </c>
      <c r="AG2752">
        <v>0</v>
      </c>
      <c r="AH2752">
        <v>989</v>
      </c>
      <c r="AI2752">
        <v>533</v>
      </c>
      <c r="AJ2752">
        <v>5</v>
      </c>
      <c r="AK2752">
        <v>5828</v>
      </c>
      <c r="AL2752">
        <v>13075</v>
      </c>
      <c r="AM2752">
        <v>530</v>
      </c>
      <c r="AN2752">
        <v>0</v>
      </c>
      <c r="AO2752">
        <v>61780</v>
      </c>
      <c r="AP2752">
        <v>285</v>
      </c>
      <c r="AQ2752">
        <v>16154</v>
      </c>
      <c r="AR2752">
        <v>4.5</v>
      </c>
      <c r="AS2752">
        <v>157.6</v>
      </c>
      <c r="AT2752">
        <v>0.1</v>
      </c>
      <c r="AU2752">
        <v>66.599999999999994</v>
      </c>
      <c r="AV2752">
        <v>83.7</v>
      </c>
      <c r="AW2752">
        <v>471.9</v>
      </c>
      <c r="AX2752">
        <v>8.6</v>
      </c>
      <c r="AY2752">
        <v>2</v>
      </c>
      <c r="AZ2752">
        <v>375.7</v>
      </c>
      <c r="BA2752">
        <v>1592.9</v>
      </c>
      <c r="BB2752">
        <v>0</v>
      </c>
      <c r="BC2752">
        <v>68.3</v>
      </c>
      <c r="BD2752">
        <v>104.4</v>
      </c>
      <c r="BE2752">
        <v>0</v>
      </c>
      <c r="BF2752">
        <v>0</v>
      </c>
      <c r="BG2752">
        <v>27.7</v>
      </c>
      <c r="BH2752">
        <v>0.1</v>
      </c>
      <c r="BI2752">
        <v>142.9</v>
      </c>
      <c r="BJ2752">
        <v>89.8</v>
      </c>
      <c r="BK2752">
        <v>2.1</v>
      </c>
      <c r="BL2752">
        <v>0</v>
      </c>
      <c r="BM2752">
        <v>1728</v>
      </c>
      <c r="BN2752">
        <v>8.6999999999999993</v>
      </c>
      <c r="BO2752">
        <v>0</v>
      </c>
      <c r="BP2752">
        <v>2.97</v>
      </c>
      <c r="BQ2752">
        <v>24.25</v>
      </c>
      <c r="BR2752">
        <v>30.25</v>
      </c>
      <c r="BS2752">
        <v>20.5</v>
      </c>
      <c r="BT2752">
        <v>5.84</v>
      </c>
      <c r="BU2752">
        <v>1.55</v>
      </c>
      <c r="BV2752">
        <v>23.28</v>
      </c>
      <c r="BW2752">
        <v>5.23</v>
      </c>
      <c r="BX2752">
        <v>4.26</v>
      </c>
      <c r="BY2752">
        <v>24.82</v>
      </c>
      <c r="BZ2752">
        <v>26.55</v>
      </c>
      <c r="CA2752">
        <v>20.72</v>
      </c>
      <c r="CB2752">
        <v>3.83</v>
      </c>
      <c r="CC2752">
        <v>0</v>
      </c>
      <c r="CD2752">
        <v>0</v>
      </c>
      <c r="CE2752">
        <v>27.97</v>
      </c>
      <c r="CF2752">
        <v>30.46</v>
      </c>
      <c r="CG2752">
        <v>7.98</v>
      </c>
    </row>
    <row r="2753" spans="1:85" x14ac:dyDescent="0.4">
      <c r="A2753" t="s">
        <v>133</v>
      </c>
      <c r="B2753">
        <v>2013</v>
      </c>
      <c r="C2753">
        <v>0</v>
      </c>
      <c r="D2753">
        <v>0</v>
      </c>
      <c r="E2753">
        <v>1875</v>
      </c>
      <c r="F2753">
        <v>720</v>
      </c>
      <c r="G2753">
        <v>0</v>
      </c>
      <c r="H2753">
        <v>1</v>
      </c>
      <c r="I2753">
        <v>887</v>
      </c>
      <c r="J2753">
        <v>33217</v>
      </c>
      <c r="K2753">
        <v>0</v>
      </c>
      <c r="L2753">
        <v>0</v>
      </c>
      <c r="M2753">
        <v>353</v>
      </c>
      <c r="N2753">
        <v>272659</v>
      </c>
      <c r="O2753">
        <v>541</v>
      </c>
      <c r="P2753">
        <v>4723</v>
      </c>
      <c r="Q2753">
        <v>0</v>
      </c>
      <c r="R2753">
        <v>20297</v>
      </c>
      <c r="S2753">
        <v>27944</v>
      </c>
      <c r="T2753">
        <v>0</v>
      </c>
      <c r="U2753">
        <v>0</v>
      </c>
      <c r="V2753">
        <v>2</v>
      </c>
      <c r="W2753">
        <v>3686</v>
      </c>
      <c r="X2753">
        <v>91085</v>
      </c>
      <c r="Y2753">
        <v>597</v>
      </c>
      <c r="Z2753">
        <v>0</v>
      </c>
      <c r="AA2753">
        <v>0</v>
      </c>
      <c r="AB2753">
        <v>108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114</v>
      </c>
      <c r="AI2753">
        <v>492</v>
      </c>
      <c r="AJ2753">
        <v>3</v>
      </c>
      <c r="AK2753">
        <v>7250</v>
      </c>
      <c r="AL2753">
        <v>42513</v>
      </c>
      <c r="AM2753">
        <v>2981</v>
      </c>
      <c r="AN2753">
        <v>0</v>
      </c>
      <c r="AO2753">
        <v>79638</v>
      </c>
      <c r="AP2753">
        <v>458</v>
      </c>
      <c r="AQ2753">
        <v>7214</v>
      </c>
      <c r="AR2753">
        <v>0</v>
      </c>
      <c r="AS2753">
        <v>45.7</v>
      </c>
      <c r="AT2753">
        <v>0</v>
      </c>
      <c r="AU2753">
        <v>18.3</v>
      </c>
      <c r="AV2753">
        <v>209.1</v>
      </c>
      <c r="AW2753">
        <v>386.7</v>
      </c>
      <c r="AX2753">
        <v>12.1</v>
      </c>
      <c r="AY2753">
        <v>22.8</v>
      </c>
      <c r="AZ2753">
        <v>36.5</v>
      </c>
      <c r="BA2753">
        <v>696.8</v>
      </c>
      <c r="BB2753">
        <v>0.1</v>
      </c>
      <c r="BC2753">
        <v>76.7</v>
      </c>
      <c r="BD2753">
        <v>416</v>
      </c>
      <c r="BE2753">
        <v>19.3</v>
      </c>
      <c r="BF2753">
        <v>0</v>
      </c>
      <c r="BG2753">
        <v>3.2</v>
      </c>
      <c r="BH2753">
        <v>0.1</v>
      </c>
      <c r="BI2753">
        <v>178.6</v>
      </c>
      <c r="BJ2753">
        <v>345.9</v>
      </c>
      <c r="BK2753">
        <v>11.8</v>
      </c>
      <c r="BL2753">
        <v>0</v>
      </c>
      <c r="BM2753">
        <v>2243.1999999999998</v>
      </c>
      <c r="BN2753">
        <v>14.1</v>
      </c>
      <c r="BO2753">
        <v>0.9</v>
      </c>
      <c r="BP2753">
        <v>0</v>
      </c>
      <c r="BQ2753">
        <v>24.37</v>
      </c>
      <c r="BR2753">
        <v>30.4</v>
      </c>
      <c r="BS2753">
        <v>20.6</v>
      </c>
      <c r="BT2753">
        <v>6.29</v>
      </c>
      <c r="BU2753">
        <v>1.42</v>
      </c>
      <c r="BV2753">
        <v>22.39</v>
      </c>
      <c r="BW2753">
        <v>4.83</v>
      </c>
      <c r="BX2753">
        <v>1.8</v>
      </c>
      <c r="BY2753">
        <v>24.93</v>
      </c>
      <c r="BZ2753">
        <v>26.68</v>
      </c>
      <c r="CA2753">
        <v>20.82</v>
      </c>
      <c r="CB2753">
        <v>4.58</v>
      </c>
      <c r="CC2753">
        <v>32.31</v>
      </c>
      <c r="CD2753">
        <v>0</v>
      </c>
      <c r="CE2753">
        <v>28.17</v>
      </c>
      <c r="CF2753">
        <v>30.73</v>
      </c>
      <c r="CG2753">
        <v>18.93</v>
      </c>
    </row>
    <row r="2754" spans="1:85" x14ac:dyDescent="0.4">
      <c r="A2754" t="s">
        <v>134</v>
      </c>
      <c r="B2754">
        <v>2013</v>
      </c>
      <c r="C2754">
        <v>0</v>
      </c>
      <c r="D2754">
        <v>4</v>
      </c>
      <c r="E2754">
        <v>646</v>
      </c>
      <c r="F2754">
        <v>0</v>
      </c>
      <c r="G2754">
        <v>0</v>
      </c>
      <c r="H2754">
        <v>0</v>
      </c>
      <c r="I2754">
        <v>6</v>
      </c>
      <c r="J2754">
        <v>18061</v>
      </c>
      <c r="K2754">
        <v>0</v>
      </c>
      <c r="L2754">
        <v>0</v>
      </c>
      <c r="M2754">
        <v>3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93</v>
      </c>
      <c r="T2754">
        <v>0</v>
      </c>
      <c r="U2754">
        <v>0</v>
      </c>
      <c r="V2754">
        <v>0</v>
      </c>
      <c r="W2754">
        <v>6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824</v>
      </c>
      <c r="AI2754">
        <v>22</v>
      </c>
      <c r="AJ2754">
        <v>0</v>
      </c>
      <c r="AK2754">
        <v>5</v>
      </c>
      <c r="AL2754">
        <v>13848</v>
      </c>
      <c r="AM2754">
        <v>28</v>
      </c>
      <c r="AN2754">
        <v>0</v>
      </c>
      <c r="AO2754">
        <v>1952</v>
      </c>
      <c r="AP2754">
        <v>9</v>
      </c>
      <c r="AQ2754">
        <v>2405</v>
      </c>
      <c r="AR2754">
        <v>0</v>
      </c>
      <c r="AS2754">
        <v>16.100000000000001</v>
      </c>
      <c r="AT2754">
        <v>0</v>
      </c>
      <c r="AU2754">
        <v>0.1</v>
      </c>
      <c r="AV2754">
        <v>200.6</v>
      </c>
      <c r="AW2754">
        <v>0</v>
      </c>
      <c r="AX2754">
        <v>0</v>
      </c>
      <c r="AY2754">
        <v>0</v>
      </c>
      <c r="AZ2754">
        <v>0</v>
      </c>
      <c r="BA2754">
        <v>2.2999999999999998</v>
      </c>
      <c r="BB2754">
        <v>0</v>
      </c>
      <c r="BC2754">
        <v>0.2</v>
      </c>
      <c r="BD2754">
        <v>0</v>
      </c>
      <c r="BE2754">
        <v>0</v>
      </c>
      <c r="BF2754">
        <v>0</v>
      </c>
      <c r="BG2754">
        <v>23.7</v>
      </c>
      <c r="BH2754">
        <v>0</v>
      </c>
      <c r="BI2754">
        <v>0.2</v>
      </c>
      <c r="BJ2754">
        <v>164.5</v>
      </c>
      <c r="BK2754">
        <v>0.1</v>
      </c>
      <c r="BL2754">
        <v>0</v>
      </c>
      <c r="BM2754">
        <v>54.3</v>
      </c>
      <c r="BN2754">
        <v>0.2</v>
      </c>
      <c r="BO2754">
        <v>10</v>
      </c>
      <c r="BP2754">
        <v>3.15</v>
      </c>
      <c r="BQ2754">
        <v>24.86</v>
      </c>
      <c r="BR2754">
        <v>30.24</v>
      </c>
      <c r="BS2754">
        <v>24.24</v>
      </c>
      <c r="BT2754">
        <v>11.11</v>
      </c>
      <c r="BU2754">
        <v>0</v>
      </c>
      <c r="BV2754">
        <v>0</v>
      </c>
      <c r="BW2754">
        <v>0</v>
      </c>
      <c r="BX2754">
        <v>0</v>
      </c>
      <c r="BY2754">
        <v>24.43</v>
      </c>
      <c r="BZ2754">
        <v>0</v>
      </c>
      <c r="CA2754">
        <v>29.88</v>
      </c>
      <c r="CB2754">
        <v>0</v>
      </c>
      <c r="CC2754">
        <v>0</v>
      </c>
      <c r="CD2754">
        <v>0</v>
      </c>
      <c r="CE2754">
        <v>27.83</v>
      </c>
      <c r="CF2754">
        <v>26.34</v>
      </c>
      <c r="CG2754">
        <v>11.11</v>
      </c>
    </row>
    <row r="2755" spans="1:85" x14ac:dyDescent="0.4">
      <c r="A2755" t="s">
        <v>135</v>
      </c>
      <c r="B2755">
        <v>2013</v>
      </c>
      <c r="C2755">
        <v>24917</v>
      </c>
      <c r="D2755">
        <v>8939</v>
      </c>
      <c r="E2755">
        <v>6756</v>
      </c>
      <c r="F2755">
        <v>85</v>
      </c>
      <c r="G2755">
        <v>0</v>
      </c>
      <c r="H2755">
        <v>27</v>
      </c>
      <c r="I2755">
        <v>777</v>
      </c>
      <c r="J2755">
        <v>18732</v>
      </c>
      <c r="K2755">
        <v>0</v>
      </c>
      <c r="L2755">
        <v>0</v>
      </c>
      <c r="M2755">
        <v>292</v>
      </c>
      <c r="N2755">
        <v>5864</v>
      </c>
      <c r="O2755">
        <v>3232</v>
      </c>
      <c r="P2755">
        <v>34003</v>
      </c>
      <c r="Q2755">
        <v>0</v>
      </c>
      <c r="R2755">
        <v>16</v>
      </c>
      <c r="S2755">
        <v>24393</v>
      </c>
      <c r="T2755">
        <v>0</v>
      </c>
      <c r="U2755">
        <v>0</v>
      </c>
      <c r="V2755">
        <v>1</v>
      </c>
      <c r="W2755">
        <v>42</v>
      </c>
      <c r="X2755">
        <v>260421</v>
      </c>
      <c r="Y2755">
        <v>25286</v>
      </c>
      <c r="Z2755">
        <v>0</v>
      </c>
      <c r="AA2755">
        <v>0</v>
      </c>
      <c r="AB2755">
        <v>59</v>
      </c>
      <c r="AC2755">
        <v>0</v>
      </c>
      <c r="AD2755">
        <v>92</v>
      </c>
      <c r="AE2755">
        <v>0</v>
      </c>
      <c r="AF2755">
        <v>2989</v>
      </c>
      <c r="AG2755">
        <v>0</v>
      </c>
      <c r="AH2755">
        <v>6930</v>
      </c>
      <c r="AI2755">
        <v>101</v>
      </c>
      <c r="AJ2755">
        <v>27</v>
      </c>
      <c r="AK2755">
        <v>374</v>
      </c>
      <c r="AL2755">
        <v>19254</v>
      </c>
      <c r="AM2755">
        <v>2470</v>
      </c>
      <c r="AN2755">
        <v>0</v>
      </c>
      <c r="AO2755">
        <v>32047</v>
      </c>
      <c r="AP2755">
        <v>79</v>
      </c>
      <c r="AQ2755">
        <v>554</v>
      </c>
      <c r="AR2755">
        <v>43.7</v>
      </c>
      <c r="AS2755">
        <v>184.7</v>
      </c>
      <c r="AT2755">
        <v>0.9</v>
      </c>
      <c r="AU2755">
        <v>15.8</v>
      </c>
      <c r="AV2755">
        <v>155.9</v>
      </c>
      <c r="AW2755">
        <v>28.8</v>
      </c>
      <c r="AX2755">
        <v>76.8</v>
      </c>
      <c r="AY2755">
        <v>160.6</v>
      </c>
      <c r="AZ2755">
        <v>0.1</v>
      </c>
      <c r="BA2755">
        <v>664.5</v>
      </c>
      <c r="BB2755">
        <v>0</v>
      </c>
      <c r="BC2755">
        <v>0.9</v>
      </c>
      <c r="BD2755">
        <v>8.8000000000000007</v>
      </c>
      <c r="BE2755">
        <v>0</v>
      </c>
      <c r="BF2755">
        <v>0</v>
      </c>
      <c r="BG2755">
        <v>190.3</v>
      </c>
      <c r="BH2755">
        <v>0.8</v>
      </c>
      <c r="BI2755">
        <v>14.4</v>
      </c>
      <c r="BJ2755">
        <v>170.1</v>
      </c>
      <c r="BK2755">
        <v>17.399999999999999</v>
      </c>
      <c r="BL2755">
        <v>0</v>
      </c>
      <c r="BM2755">
        <v>988.7</v>
      </c>
      <c r="BN2755">
        <v>2</v>
      </c>
      <c r="BO2755">
        <v>0.1</v>
      </c>
      <c r="BP2755">
        <v>4.8899999999999997</v>
      </c>
      <c r="BQ2755">
        <v>27.33</v>
      </c>
      <c r="BR2755">
        <v>31.2</v>
      </c>
      <c r="BS2755">
        <v>20.38</v>
      </c>
      <c r="BT2755">
        <v>8.32</v>
      </c>
      <c r="BU2755">
        <v>4.91</v>
      </c>
      <c r="BV2755">
        <v>23.77</v>
      </c>
      <c r="BW2755">
        <v>4.72</v>
      </c>
      <c r="BX2755">
        <v>4.72</v>
      </c>
      <c r="BY2755">
        <v>27.35</v>
      </c>
      <c r="BZ2755">
        <v>27.39</v>
      </c>
      <c r="CA2755">
        <v>21.55</v>
      </c>
      <c r="CB2755">
        <v>8.14</v>
      </c>
      <c r="CC2755">
        <v>0</v>
      </c>
      <c r="CD2755">
        <v>0</v>
      </c>
      <c r="CE2755">
        <v>30.85</v>
      </c>
      <c r="CF2755">
        <v>25.8</v>
      </c>
      <c r="CG2755">
        <v>8.32</v>
      </c>
    </row>
    <row r="2756" spans="1:85" x14ac:dyDescent="0.4">
      <c r="A2756" t="s">
        <v>85</v>
      </c>
      <c r="B2756">
        <v>2014</v>
      </c>
      <c r="C2756">
        <v>410997</v>
      </c>
      <c r="D2756">
        <v>0</v>
      </c>
      <c r="E2756">
        <v>3385</v>
      </c>
      <c r="F2756">
        <v>356</v>
      </c>
      <c r="G2756">
        <v>0</v>
      </c>
      <c r="H2756">
        <v>4</v>
      </c>
      <c r="I2756">
        <v>1867</v>
      </c>
      <c r="J2756">
        <v>39873</v>
      </c>
      <c r="K2756">
        <v>0</v>
      </c>
      <c r="L2756">
        <v>0</v>
      </c>
      <c r="M2756">
        <v>142</v>
      </c>
      <c r="N2756">
        <v>330146</v>
      </c>
      <c r="O2756">
        <v>240</v>
      </c>
      <c r="P2756">
        <v>60454</v>
      </c>
      <c r="Q2756">
        <v>0</v>
      </c>
      <c r="R2756">
        <v>13908</v>
      </c>
      <c r="S2756">
        <v>18459</v>
      </c>
      <c r="T2756">
        <v>357</v>
      </c>
      <c r="U2756">
        <v>0</v>
      </c>
      <c r="V2756">
        <v>3</v>
      </c>
      <c r="W2756">
        <v>734</v>
      </c>
      <c r="X2756">
        <v>72127</v>
      </c>
      <c r="Y2756">
        <v>20527</v>
      </c>
      <c r="Z2756">
        <v>0</v>
      </c>
      <c r="AA2756">
        <v>0</v>
      </c>
      <c r="AB2756">
        <v>98</v>
      </c>
      <c r="AC2756">
        <v>0</v>
      </c>
      <c r="AD2756">
        <v>0</v>
      </c>
      <c r="AE2756">
        <v>0</v>
      </c>
      <c r="AF2756">
        <v>8641</v>
      </c>
      <c r="AG2756">
        <v>0</v>
      </c>
      <c r="AH2756">
        <v>117</v>
      </c>
      <c r="AI2756">
        <v>96</v>
      </c>
      <c r="AJ2756">
        <v>1</v>
      </c>
      <c r="AK2756">
        <v>1649</v>
      </c>
      <c r="AL2756">
        <v>65269</v>
      </c>
      <c r="AM2756">
        <v>1200</v>
      </c>
      <c r="AN2756">
        <v>0</v>
      </c>
      <c r="AO2756">
        <v>65388</v>
      </c>
      <c r="AP2756">
        <v>325</v>
      </c>
      <c r="AQ2756">
        <v>14969</v>
      </c>
      <c r="AR2756">
        <v>0</v>
      </c>
      <c r="AS2756">
        <v>78.3</v>
      </c>
      <c r="AT2756">
        <v>0.1</v>
      </c>
      <c r="AU2756">
        <v>41.4</v>
      </c>
      <c r="AV2756">
        <v>294.2</v>
      </c>
      <c r="AW2756">
        <v>693.5</v>
      </c>
      <c r="AX2756">
        <v>4.9000000000000004</v>
      </c>
      <c r="AY2756">
        <v>279.3</v>
      </c>
      <c r="AZ2756">
        <v>32.799999999999997</v>
      </c>
      <c r="BA2756">
        <v>441.6</v>
      </c>
      <c r="BB2756">
        <v>0.1</v>
      </c>
      <c r="BC2756">
        <v>21.5</v>
      </c>
      <c r="BD2756">
        <v>178.6</v>
      </c>
      <c r="BE2756">
        <v>23.5</v>
      </c>
      <c r="BF2756">
        <v>0</v>
      </c>
      <c r="BG2756">
        <v>2.9</v>
      </c>
      <c r="BH2756">
        <v>0</v>
      </c>
      <c r="BI2756">
        <v>44.1</v>
      </c>
      <c r="BJ2756">
        <v>592.1</v>
      </c>
      <c r="BK2756">
        <v>8.1999999999999993</v>
      </c>
      <c r="BL2756">
        <v>0</v>
      </c>
      <c r="BM2756">
        <v>1818</v>
      </c>
      <c r="BN2756">
        <v>10</v>
      </c>
      <c r="BO2756">
        <v>4.0999999999999996</v>
      </c>
      <c r="BP2756">
        <v>0</v>
      </c>
      <c r="BQ2756">
        <v>23.12</v>
      </c>
      <c r="BR2756">
        <v>27.68</v>
      </c>
      <c r="BS2756">
        <v>22.2</v>
      </c>
      <c r="BT2756">
        <v>7.38</v>
      </c>
      <c r="BU2756">
        <v>2.1</v>
      </c>
      <c r="BV2756">
        <v>20.61</v>
      </c>
      <c r="BW2756">
        <v>4.62</v>
      </c>
      <c r="BX2756">
        <v>2.36</v>
      </c>
      <c r="BY2756">
        <v>23.92</v>
      </c>
      <c r="BZ2756">
        <v>22.82</v>
      </c>
      <c r="CA2756">
        <v>29.23</v>
      </c>
      <c r="CB2756">
        <v>5.58</v>
      </c>
      <c r="CC2756">
        <v>29.96</v>
      </c>
      <c r="CD2756">
        <v>0</v>
      </c>
      <c r="CE2756">
        <v>27.8</v>
      </c>
      <c r="CF2756">
        <v>30.81</v>
      </c>
      <c r="CG2756">
        <v>14.88</v>
      </c>
    </row>
    <row r="2757" spans="1:85" x14ac:dyDescent="0.4">
      <c r="A2757" t="s">
        <v>86</v>
      </c>
      <c r="B2757">
        <v>2014</v>
      </c>
      <c r="C2757">
        <v>0</v>
      </c>
      <c r="D2757">
        <v>0</v>
      </c>
      <c r="E2757">
        <v>3572</v>
      </c>
      <c r="F2757">
        <v>0</v>
      </c>
      <c r="G2757">
        <v>0</v>
      </c>
      <c r="H2757">
        <v>34</v>
      </c>
      <c r="I2757">
        <v>3785</v>
      </c>
      <c r="J2757">
        <v>4907</v>
      </c>
      <c r="K2757">
        <v>0</v>
      </c>
      <c r="L2757">
        <v>0</v>
      </c>
      <c r="M2757">
        <v>1375</v>
      </c>
      <c r="N2757">
        <v>0</v>
      </c>
      <c r="O2757">
        <v>45</v>
      </c>
      <c r="P2757">
        <v>36</v>
      </c>
      <c r="Q2757">
        <v>6105</v>
      </c>
      <c r="R2757">
        <v>0</v>
      </c>
      <c r="S2757">
        <v>3114</v>
      </c>
      <c r="T2757">
        <v>0</v>
      </c>
      <c r="U2757">
        <v>0</v>
      </c>
      <c r="V2757">
        <v>84</v>
      </c>
      <c r="W2757">
        <v>248</v>
      </c>
      <c r="X2757">
        <v>1888</v>
      </c>
      <c r="Y2757">
        <v>189</v>
      </c>
      <c r="Z2757">
        <v>0</v>
      </c>
      <c r="AA2757">
        <v>0</v>
      </c>
      <c r="AB2757">
        <v>186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10205</v>
      </c>
      <c r="AI2757">
        <v>29</v>
      </c>
      <c r="AJ2757">
        <v>449</v>
      </c>
      <c r="AK2757">
        <v>6020</v>
      </c>
      <c r="AL2757">
        <v>3887</v>
      </c>
      <c r="AM2757">
        <v>9832</v>
      </c>
      <c r="AN2757">
        <v>0</v>
      </c>
      <c r="AO2757">
        <v>9607</v>
      </c>
      <c r="AP2757">
        <v>50</v>
      </c>
      <c r="AQ2757">
        <v>129</v>
      </c>
      <c r="AR2757">
        <v>0</v>
      </c>
      <c r="AS2757">
        <v>89.4</v>
      </c>
      <c r="AT2757">
        <v>1.1000000000000001</v>
      </c>
      <c r="AU2757">
        <v>101</v>
      </c>
      <c r="AV2757">
        <v>44.1</v>
      </c>
      <c r="AW2757">
        <v>0</v>
      </c>
      <c r="AX2757">
        <v>0.9</v>
      </c>
      <c r="AY2757">
        <v>0.2</v>
      </c>
      <c r="AZ2757">
        <v>0</v>
      </c>
      <c r="BA2757">
        <v>75.599999999999994</v>
      </c>
      <c r="BB2757">
        <v>2.1</v>
      </c>
      <c r="BC2757">
        <v>8</v>
      </c>
      <c r="BD2757">
        <v>12.3</v>
      </c>
      <c r="BE2757">
        <v>5.5</v>
      </c>
      <c r="BF2757">
        <v>0</v>
      </c>
      <c r="BG2757">
        <v>279.10000000000002</v>
      </c>
      <c r="BH2757">
        <v>14.2</v>
      </c>
      <c r="BI2757">
        <v>217</v>
      </c>
      <c r="BJ2757">
        <v>56.2</v>
      </c>
      <c r="BK2757">
        <v>57.9</v>
      </c>
      <c r="BL2757">
        <v>0</v>
      </c>
      <c r="BM2757">
        <v>247</v>
      </c>
      <c r="BN2757">
        <v>1.3</v>
      </c>
      <c r="BO2757">
        <v>0</v>
      </c>
      <c r="BP2757">
        <v>0</v>
      </c>
      <c r="BQ2757">
        <v>25.03</v>
      </c>
      <c r="BR2757">
        <v>31.7</v>
      </c>
      <c r="BS2757">
        <v>26.67</v>
      </c>
      <c r="BT2757">
        <v>8.99</v>
      </c>
      <c r="BU2757">
        <v>0</v>
      </c>
      <c r="BV2757">
        <v>20.010000000000002</v>
      </c>
      <c r="BW2757">
        <v>5.96</v>
      </c>
      <c r="BX2757">
        <v>0</v>
      </c>
      <c r="BY2757">
        <v>24.27</v>
      </c>
      <c r="BZ2757">
        <v>25.05</v>
      </c>
      <c r="CA2757">
        <v>32.409999999999997</v>
      </c>
      <c r="CB2757">
        <v>6.53</v>
      </c>
      <c r="CC2757">
        <v>29.26</v>
      </c>
      <c r="CD2757">
        <v>0</v>
      </c>
      <c r="CE2757">
        <v>25.71</v>
      </c>
      <c r="CF2757">
        <v>25.1</v>
      </c>
      <c r="CG2757">
        <v>8.99</v>
      </c>
    </row>
    <row r="2758" spans="1:85" x14ac:dyDescent="0.4">
      <c r="A2758" t="s">
        <v>87</v>
      </c>
      <c r="B2758">
        <v>2014</v>
      </c>
      <c r="C2758">
        <v>0</v>
      </c>
      <c r="D2758">
        <v>0</v>
      </c>
      <c r="E2758">
        <v>4901</v>
      </c>
      <c r="F2758">
        <v>0</v>
      </c>
      <c r="G2758">
        <v>0</v>
      </c>
      <c r="H2758">
        <v>3</v>
      </c>
      <c r="I2758">
        <v>414</v>
      </c>
      <c r="J2758">
        <v>13581</v>
      </c>
      <c r="K2758">
        <v>0</v>
      </c>
      <c r="L2758">
        <v>72</v>
      </c>
      <c r="M2758">
        <v>191</v>
      </c>
      <c r="N2758">
        <v>0</v>
      </c>
      <c r="O2758">
        <v>603</v>
      </c>
      <c r="P2758">
        <v>46099</v>
      </c>
      <c r="Q2758">
        <v>0</v>
      </c>
      <c r="R2758">
        <v>0</v>
      </c>
      <c r="S2758">
        <v>665</v>
      </c>
      <c r="T2758">
        <v>0</v>
      </c>
      <c r="U2758">
        <v>0</v>
      </c>
      <c r="V2758">
        <v>0</v>
      </c>
      <c r="W2758">
        <v>334</v>
      </c>
      <c r="X2758">
        <v>8253</v>
      </c>
      <c r="Y2758">
        <v>189</v>
      </c>
      <c r="Z2758">
        <v>0</v>
      </c>
      <c r="AA2758">
        <v>0</v>
      </c>
      <c r="AB2758">
        <v>17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15840</v>
      </c>
      <c r="AI2758">
        <v>57</v>
      </c>
      <c r="AJ2758">
        <v>48</v>
      </c>
      <c r="AK2758">
        <v>1071</v>
      </c>
      <c r="AL2758">
        <v>20327</v>
      </c>
      <c r="AM2758">
        <v>1611</v>
      </c>
      <c r="AN2758">
        <v>0</v>
      </c>
      <c r="AO2758">
        <v>10633</v>
      </c>
      <c r="AP2758">
        <v>151</v>
      </c>
      <c r="AQ2758">
        <v>2999</v>
      </c>
      <c r="AR2758">
        <v>0</v>
      </c>
      <c r="AS2758">
        <v>123.1</v>
      </c>
      <c r="AT2758">
        <v>0.1</v>
      </c>
      <c r="AU2758">
        <v>11.2</v>
      </c>
      <c r="AV2758">
        <v>169.9</v>
      </c>
      <c r="AW2758">
        <v>0</v>
      </c>
      <c r="AX2758">
        <v>12.1</v>
      </c>
      <c r="AY2758">
        <v>302.39999999999998</v>
      </c>
      <c r="AZ2758">
        <v>0</v>
      </c>
      <c r="BA2758">
        <v>16.3</v>
      </c>
      <c r="BB2758">
        <v>0</v>
      </c>
      <c r="BC2758">
        <v>10.9</v>
      </c>
      <c r="BD2758">
        <v>82.2</v>
      </c>
      <c r="BE2758">
        <v>5.5</v>
      </c>
      <c r="BF2758">
        <v>0</v>
      </c>
      <c r="BG2758">
        <v>437.3</v>
      </c>
      <c r="BH2758">
        <v>1.5</v>
      </c>
      <c r="BI2758">
        <v>49.3</v>
      </c>
      <c r="BJ2758">
        <v>298.60000000000002</v>
      </c>
      <c r="BK2758">
        <v>9.5</v>
      </c>
      <c r="BL2758">
        <v>0</v>
      </c>
      <c r="BM2758">
        <v>270.10000000000002</v>
      </c>
      <c r="BN2758">
        <v>4.3</v>
      </c>
      <c r="BO2758">
        <v>1.5</v>
      </c>
      <c r="BP2758">
        <v>0</v>
      </c>
      <c r="BQ2758">
        <v>25.12</v>
      </c>
      <c r="BR2758">
        <v>31.99</v>
      </c>
      <c r="BS2758">
        <v>26.93</v>
      </c>
      <c r="BT2758">
        <v>12.51</v>
      </c>
      <c r="BU2758">
        <v>0</v>
      </c>
      <c r="BV2758">
        <v>20.010000000000002</v>
      </c>
      <c r="BW2758">
        <v>6.56</v>
      </c>
      <c r="BX2758">
        <v>0</v>
      </c>
      <c r="BY2758">
        <v>24.5</v>
      </c>
      <c r="BZ2758">
        <v>25.29</v>
      </c>
      <c r="CA2758">
        <v>32.72</v>
      </c>
      <c r="CB2758">
        <v>9.9700000000000006</v>
      </c>
      <c r="CC2758">
        <v>29.26</v>
      </c>
      <c r="CD2758">
        <v>0</v>
      </c>
      <c r="CE2758">
        <v>25.4</v>
      </c>
      <c r="CF2758">
        <v>28.6</v>
      </c>
      <c r="CG2758">
        <v>17.420000000000002</v>
      </c>
    </row>
    <row r="2759" spans="1:85" x14ac:dyDescent="0.4">
      <c r="A2759" t="s">
        <v>88</v>
      </c>
      <c r="B2759">
        <v>2014</v>
      </c>
      <c r="C2759">
        <v>0</v>
      </c>
      <c r="D2759">
        <v>1589</v>
      </c>
      <c r="E2759">
        <v>6704</v>
      </c>
      <c r="F2759">
        <v>874</v>
      </c>
      <c r="G2759">
        <v>0</v>
      </c>
      <c r="H2759">
        <v>53</v>
      </c>
      <c r="I2759">
        <v>3376</v>
      </c>
      <c r="J2759">
        <v>190300</v>
      </c>
      <c r="K2759">
        <v>0</v>
      </c>
      <c r="L2759">
        <v>0</v>
      </c>
      <c r="M2759">
        <v>2588</v>
      </c>
      <c r="N2759">
        <v>554168</v>
      </c>
      <c r="O2759">
        <v>1506</v>
      </c>
      <c r="P2759">
        <v>114280</v>
      </c>
      <c r="Q2759">
        <v>13994</v>
      </c>
      <c r="R2759">
        <v>62722</v>
      </c>
      <c r="S2759">
        <v>18324</v>
      </c>
      <c r="T2759">
        <v>0</v>
      </c>
      <c r="U2759">
        <v>275</v>
      </c>
      <c r="V2759">
        <v>8</v>
      </c>
      <c r="W2759">
        <v>3915</v>
      </c>
      <c r="X2759">
        <v>191847</v>
      </c>
      <c r="Y2759">
        <v>30081</v>
      </c>
      <c r="Z2759">
        <v>0</v>
      </c>
      <c r="AA2759">
        <v>0</v>
      </c>
      <c r="AB2759">
        <v>36762</v>
      </c>
      <c r="AC2759">
        <v>0</v>
      </c>
      <c r="AD2759">
        <v>6</v>
      </c>
      <c r="AE2759">
        <v>215</v>
      </c>
      <c r="AF2759">
        <v>4998</v>
      </c>
      <c r="AG2759">
        <v>0</v>
      </c>
      <c r="AH2759">
        <v>4047</v>
      </c>
      <c r="AI2759">
        <v>4320</v>
      </c>
      <c r="AJ2759">
        <v>199</v>
      </c>
      <c r="AK2759">
        <v>37294</v>
      </c>
      <c r="AL2759">
        <v>362109</v>
      </c>
      <c r="AM2759">
        <v>21473</v>
      </c>
      <c r="AN2759">
        <v>0</v>
      </c>
      <c r="AO2759">
        <v>137108</v>
      </c>
      <c r="AP2759">
        <v>1465</v>
      </c>
      <c r="AQ2759">
        <v>20164</v>
      </c>
      <c r="AR2759">
        <v>8.1</v>
      </c>
      <c r="AS2759">
        <v>155.80000000000001</v>
      </c>
      <c r="AT2759">
        <v>1.8</v>
      </c>
      <c r="AU2759">
        <v>78.5</v>
      </c>
      <c r="AV2759">
        <v>1543.5</v>
      </c>
      <c r="AW2759">
        <v>1441.1</v>
      </c>
      <c r="AX2759">
        <v>32.1</v>
      </c>
      <c r="AY2759">
        <v>758.1</v>
      </c>
      <c r="AZ2759">
        <v>286</v>
      </c>
      <c r="BA2759">
        <v>428.2</v>
      </c>
      <c r="BB2759">
        <v>0.2</v>
      </c>
      <c r="BC2759">
        <v>88.2</v>
      </c>
      <c r="BD2759">
        <v>1379.3</v>
      </c>
      <c r="BE2759">
        <v>269.89999999999998</v>
      </c>
      <c r="BF2759">
        <v>0</v>
      </c>
      <c r="BG2759">
        <v>110.4</v>
      </c>
      <c r="BH2759">
        <v>6.6</v>
      </c>
      <c r="BI2759">
        <v>1057.3</v>
      </c>
      <c r="BJ2759">
        <v>3309.5</v>
      </c>
      <c r="BK2759">
        <v>83.1</v>
      </c>
      <c r="BL2759">
        <v>0</v>
      </c>
      <c r="BM2759">
        <v>3703.6</v>
      </c>
      <c r="BN2759">
        <v>49.3</v>
      </c>
      <c r="BO2759">
        <v>3.4</v>
      </c>
      <c r="BP2759">
        <v>5.0999999999999996</v>
      </c>
      <c r="BQ2759">
        <v>23.24</v>
      </c>
      <c r="BR2759">
        <v>32.869999999999997</v>
      </c>
      <c r="BS2759">
        <v>23.26</v>
      </c>
      <c r="BT2759">
        <v>8.11</v>
      </c>
      <c r="BU2759">
        <v>2.6</v>
      </c>
      <c r="BV2759">
        <v>21.3</v>
      </c>
      <c r="BW2759">
        <v>6.63</v>
      </c>
      <c r="BX2759">
        <v>4.5599999999999996</v>
      </c>
      <c r="BY2759">
        <v>23.38</v>
      </c>
      <c r="BZ2759">
        <v>27.1</v>
      </c>
      <c r="CA2759">
        <v>23.84</v>
      </c>
      <c r="CB2759">
        <v>7.68</v>
      </c>
      <c r="CC2759">
        <v>16.04</v>
      </c>
      <c r="CD2759">
        <v>0</v>
      </c>
      <c r="CE2759">
        <v>27.01</v>
      </c>
      <c r="CF2759">
        <v>33.67</v>
      </c>
      <c r="CG2759">
        <v>8.11</v>
      </c>
    </row>
    <row r="2760" spans="1:85" x14ac:dyDescent="0.4">
      <c r="A2760" t="s">
        <v>89</v>
      </c>
      <c r="B2760">
        <v>2014</v>
      </c>
      <c r="C2760">
        <v>8206</v>
      </c>
      <c r="D2760">
        <v>2152</v>
      </c>
      <c r="E2760">
        <v>4608</v>
      </c>
      <c r="F2760">
        <v>0</v>
      </c>
      <c r="G2760">
        <v>0</v>
      </c>
      <c r="H2760">
        <v>19</v>
      </c>
      <c r="I2760">
        <v>4327</v>
      </c>
      <c r="J2760">
        <v>73892</v>
      </c>
      <c r="K2760">
        <v>0</v>
      </c>
      <c r="L2760">
        <v>0</v>
      </c>
      <c r="M2760">
        <v>4381</v>
      </c>
      <c r="N2760">
        <v>754299</v>
      </c>
      <c r="O2760">
        <v>1116</v>
      </c>
      <c r="P2760">
        <v>36086</v>
      </c>
      <c r="Q2760">
        <v>46</v>
      </c>
      <c r="R2760">
        <v>24255</v>
      </c>
      <c r="S2760">
        <v>23782</v>
      </c>
      <c r="T2760">
        <v>0</v>
      </c>
      <c r="U2760">
        <v>0</v>
      </c>
      <c r="V2760">
        <v>8</v>
      </c>
      <c r="W2760">
        <v>4812</v>
      </c>
      <c r="X2760">
        <v>68011</v>
      </c>
      <c r="Y2760">
        <v>15352</v>
      </c>
      <c r="Z2760">
        <v>0</v>
      </c>
      <c r="AA2760">
        <v>0</v>
      </c>
      <c r="AB2760">
        <v>328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240</v>
      </c>
      <c r="AI2760">
        <v>352</v>
      </c>
      <c r="AJ2760">
        <v>43</v>
      </c>
      <c r="AK2760">
        <v>16082</v>
      </c>
      <c r="AL2760">
        <v>117054</v>
      </c>
      <c r="AM2760">
        <v>30063</v>
      </c>
      <c r="AN2760">
        <v>0</v>
      </c>
      <c r="AO2760">
        <v>151238</v>
      </c>
      <c r="AP2760">
        <v>1802</v>
      </c>
      <c r="AQ2760">
        <v>6316</v>
      </c>
      <c r="AR2760">
        <v>7.3</v>
      </c>
      <c r="AS2760">
        <v>103.4</v>
      </c>
      <c r="AT2760">
        <v>0.6</v>
      </c>
      <c r="AU2760">
        <v>98.9</v>
      </c>
      <c r="AV2760">
        <v>653.4</v>
      </c>
      <c r="AW2760">
        <v>1505</v>
      </c>
      <c r="AX2760">
        <v>22.9</v>
      </c>
      <c r="AY2760">
        <v>190.2</v>
      </c>
      <c r="AZ2760">
        <v>65.8</v>
      </c>
      <c r="BA2760">
        <v>546.6</v>
      </c>
      <c r="BB2760">
        <v>0.2</v>
      </c>
      <c r="BC2760">
        <v>112.8</v>
      </c>
      <c r="BD2760">
        <v>536.9</v>
      </c>
      <c r="BE2760">
        <v>163.80000000000001</v>
      </c>
      <c r="BF2760">
        <v>0</v>
      </c>
      <c r="BG2760">
        <v>6.4</v>
      </c>
      <c r="BH2760">
        <v>1.4</v>
      </c>
      <c r="BI2760">
        <v>448.3</v>
      </c>
      <c r="BJ2760">
        <v>1251</v>
      </c>
      <c r="BK2760">
        <v>116.3</v>
      </c>
      <c r="BL2760">
        <v>0</v>
      </c>
      <c r="BM2760">
        <v>4053</v>
      </c>
      <c r="BN2760">
        <v>61.1</v>
      </c>
      <c r="BO2760">
        <v>0.4</v>
      </c>
      <c r="BP2760">
        <v>3.41</v>
      </c>
      <c r="BQ2760">
        <v>22.45</v>
      </c>
      <c r="BR2760">
        <v>32.32</v>
      </c>
      <c r="BS2760">
        <v>22.87</v>
      </c>
      <c r="BT2760">
        <v>8.84</v>
      </c>
      <c r="BU2760">
        <v>2</v>
      </c>
      <c r="BV2760">
        <v>20.51</v>
      </c>
      <c r="BW2760">
        <v>5.27</v>
      </c>
      <c r="BX2760">
        <v>2.71</v>
      </c>
      <c r="BY2760">
        <v>22.99</v>
      </c>
      <c r="BZ2760">
        <v>26.64</v>
      </c>
      <c r="CA2760">
        <v>23.44</v>
      </c>
      <c r="CB2760">
        <v>7.89</v>
      </c>
      <c r="CC2760">
        <v>10.67</v>
      </c>
      <c r="CD2760">
        <v>0</v>
      </c>
      <c r="CE2760">
        <v>26.8</v>
      </c>
      <c r="CF2760">
        <v>33.89</v>
      </c>
      <c r="CG2760">
        <v>7.93</v>
      </c>
    </row>
    <row r="2761" spans="1:85" x14ac:dyDescent="0.4">
      <c r="A2761" t="s">
        <v>90</v>
      </c>
      <c r="B2761">
        <v>2014</v>
      </c>
      <c r="C2761">
        <v>1474</v>
      </c>
      <c r="D2761">
        <v>0</v>
      </c>
      <c r="E2761">
        <v>1909</v>
      </c>
      <c r="F2761">
        <v>672</v>
      </c>
      <c r="G2761">
        <v>0</v>
      </c>
      <c r="H2761">
        <v>5</v>
      </c>
      <c r="I2761">
        <v>1604</v>
      </c>
      <c r="J2761">
        <v>37281</v>
      </c>
      <c r="K2761">
        <v>0</v>
      </c>
      <c r="L2761">
        <v>0</v>
      </c>
      <c r="M2761">
        <v>615</v>
      </c>
      <c r="N2761">
        <v>313624</v>
      </c>
      <c r="O2761">
        <v>671</v>
      </c>
      <c r="P2761">
        <v>18817</v>
      </c>
      <c r="Q2761">
        <v>0</v>
      </c>
      <c r="R2761">
        <v>2948</v>
      </c>
      <c r="S2761">
        <v>28006</v>
      </c>
      <c r="T2761">
        <v>0</v>
      </c>
      <c r="U2761">
        <v>0</v>
      </c>
      <c r="V2761">
        <v>4</v>
      </c>
      <c r="W2761">
        <v>997</v>
      </c>
      <c r="X2761">
        <v>137898</v>
      </c>
      <c r="Y2761">
        <v>35756</v>
      </c>
      <c r="Z2761">
        <v>0</v>
      </c>
      <c r="AA2761">
        <v>0</v>
      </c>
      <c r="AB2761">
        <v>47</v>
      </c>
      <c r="AC2761">
        <v>0</v>
      </c>
      <c r="AD2761">
        <v>17</v>
      </c>
      <c r="AE2761">
        <v>0</v>
      </c>
      <c r="AF2761">
        <v>22324</v>
      </c>
      <c r="AG2761">
        <v>0</v>
      </c>
      <c r="AH2761">
        <v>6</v>
      </c>
      <c r="AI2761">
        <v>302</v>
      </c>
      <c r="AJ2761">
        <v>5</v>
      </c>
      <c r="AK2761">
        <v>8176</v>
      </c>
      <c r="AL2761">
        <v>72623</v>
      </c>
      <c r="AM2761">
        <v>5197</v>
      </c>
      <c r="AN2761">
        <v>0</v>
      </c>
      <c r="AO2761">
        <v>109505</v>
      </c>
      <c r="AP2761">
        <v>505</v>
      </c>
      <c r="AQ2761">
        <v>23078</v>
      </c>
      <c r="AR2761">
        <v>0</v>
      </c>
      <c r="AS2761">
        <v>43.6</v>
      </c>
      <c r="AT2761">
        <v>0.2</v>
      </c>
      <c r="AU2761">
        <v>37.4</v>
      </c>
      <c r="AV2761">
        <v>348</v>
      </c>
      <c r="AW2761">
        <v>561.29999999999995</v>
      </c>
      <c r="AX2761">
        <v>13.9</v>
      </c>
      <c r="AY2761">
        <v>104.2</v>
      </c>
      <c r="AZ2761">
        <v>7.3</v>
      </c>
      <c r="BA2761">
        <v>655.20000000000005</v>
      </c>
      <c r="BB2761">
        <v>0.1</v>
      </c>
      <c r="BC2761">
        <v>23.8</v>
      </c>
      <c r="BD2761">
        <v>549.20000000000005</v>
      </c>
      <c r="BE2761">
        <v>40.1</v>
      </c>
      <c r="BF2761">
        <v>0</v>
      </c>
      <c r="BG2761">
        <v>0.2</v>
      </c>
      <c r="BH2761">
        <v>0.2</v>
      </c>
      <c r="BI2761">
        <v>232.1</v>
      </c>
      <c r="BJ2761">
        <v>753.2</v>
      </c>
      <c r="BK2761">
        <v>20.100000000000001</v>
      </c>
      <c r="BL2761">
        <v>0</v>
      </c>
      <c r="BM2761">
        <v>3012.1</v>
      </c>
      <c r="BN2761">
        <v>17.5</v>
      </c>
      <c r="BO2761">
        <v>0.2</v>
      </c>
      <c r="BP2761">
        <v>0</v>
      </c>
      <c r="BQ2761">
        <v>22.86</v>
      </c>
      <c r="BR2761">
        <v>32.92</v>
      </c>
      <c r="BS2761">
        <v>23.29</v>
      </c>
      <c r="BT2761">
        <v>9.33</v>
      </c>
      <c r="BU2761">
        <v>1.79</v>
      </c>
      <c r="BV2761">
        <v>20.71</v>
      </c>
      <c r="BW2761">
        <v>5.54</v>
      </c>
      <c r="BX2761">
        <v>2.46</v>
      </c>
      <c r="BY2761">
        <v>23.41</v>
      </c>
      <c r="BZ2761">
        <v>24.99</v>
      </c>
      <c r="CA2761">
        <v>23.88</v>
      </c>
      <c r="CB2761">
        <v>5.58</v>
      </c>
      <c r="CC2761">
        <v>29.73</v>
      </c>
      <c r="CD2761">
        <v>0</v>
      </c>
      <c r="CE2761">
        <v>27.51</v>
      </c>
      <c r="CF2761">
        <v>34.54</v>
      </c>
      <c r="CG2761">
        <v>12.49</v>
      </c>
    </row>
    <row r="2762" spans="1:85" x14ac:dyDescent="0.4">
      <c r="A2762" t="s">
        <v>91</v>
      </c>
      <c r="B2762">
        <v>2014</v>
      </c>
      <c r="C2762">
        <v>0</v>
      </c>
      <c r="D2762">
        <v>0</v>
      </c>
      <c r="E2762">
        <v>1339</v>
      </c>
      <c r="F2762">
        <v>0</v>
      </c>
      <c r="G2762">
        <v>0</v>
      </c>
      <c r="H2762">
        <v>15</v>
      </c>
      <c r="I2762">
        <v>1142</v>
      </c>
      <c r="J2762">
        <v>12497</v>
      </c>
      <c r="K2762">
        <v>16</v>
      </c>
      <c r="L2762">
        <v>48</v>
      </c>
      <c r="M2762">
        <v>177</v>
      </c>
      <c r="N2762">
        <v>10238</v>
      </c>
      <c r="O2762">
        <v>412</v>
      </c>
      <c r="P2762">
        <v>48750</v>
      </c>
      <c r="Q2762">
        <v>0</v>
      </c>
      <c r="R2762">
        <v>0</v>
      </c>
      <c r="S2762">
        <v>1586</v>
      </c>
      <c r="T2762">
        <v>0</v>
      </c>
      <c r="U2762">
        <v>0</v>
      </c>
      <c r="V2762">
        <v>0</v>
      </c>
      <c r="W2762">
        <v>555</v>
      </c>
      <c r="X2762">
        <v>32610</v>
      </c>
      <c r="Y2762">
        <v>23302</v>
      </c>
      <c r="Z2762">
        <v>0</v>
      </c>
      <c r="AA2762">
        <v>0</v>
      </c>
      <c r="AB2762">
        <v>16</v>
      </c>
      <c r="AC2762">
        <v>0</v>
      </c>
      <c r="AD2762">
        <v>0</v>
      </c>
      <c r="AE2762">
        <v>0</v>
      </c>
      <c r="AF2762">
        <v>9572</v>
      </c>
      <c r="AG2762">
        <v>0</v>
      </c>
      <c r="AH2762">
        <v>2692</v>
      </c>
      <c r="AI2762">
        <v>430</v>
      </c>
      <c r="AJ2762">
        <v>104</v>
      </c>
      <c r="AK2762">
        <v>3120</v>
      </c>
      <c r="AL2762">
        <v>11902</v>
      </c>
      <c r="AM2762">
        <v>1494</v>
      </c>
      <c r="AN2762">
        <v>0</v>
      </c>
      <c r="AO2762">
        <v>8528</v>
      </c>
      <c r="AP2762">
        <v>55</v>
      </c>
      <c r="AQ2762">
        <v>1095</v>
      </c>
      <c r="AR2762">
        <v>0</v>
      </c>
      <c r="AS2762">
        <v>27.9</v>
      </c>
      <c r="AT2762">
        <v>0.4</v>
      </c>
      <c r="AU2762">
        <v>27.5</v>
      </c>
      <c r="AV2762">
        <v>135.69999999999999</v>
      </c>
      <c r="AW2762">
        <v>31.5</v>
      </c>
      <c r="AX2762">
        <v>9.1</v>
      </c>
      <c r="AY2762">
        <v>227.7</v>
      </c>
      <c r="AZ2762">
        <v>0</v>
      </c>
      <c r="BA2762">
        <v>33.799999999999997</v>
      </c>
      <c r="BB2762">
        <v>0</v>
      </c>
      <c r="BC2762">
        <v>16.600000000000001</v>
      </c>
      <c r="BD2762">
        <v>239.8</v>
      </c>
      <c r="BE2762">
        <v>4</v>
      </c>
      <c r="BF2762">
        <v>0</v>
      </c>
      <c r="BG2762">
        <v>71.3</v>
      </c>
      <c r="BH2762">
        <v>3</v>
      </c>
      <c r="BI2762">
        <v>108.7</v>
      </c>
      <c r="BJ2762">
        <v>149.5</v>
      </c>
      <c r="BK2762">
        <v>7.1</v>
      </c>
      <c r="BL2762">
        <v>0</v>
      </c>
      <c r="BM2762">
        <v>205.9</v>
      </c>
      <c r="BN2762">
        <v>1.5</v>
      </c>
      <c r="BO2762">
        <v>0</v>
      </c>
      <c r="BP2762">
        <v>0</v>
      </c>
      <c r="BQ2762">
        <v>20.81</v>
      </c>
      <c r="BR2762">
        <v>28.7</v>
      </c>
      <c r="BS2762">
        <v>24.11</v>
      </c>
      <c r="BT2762">
        <v>10.86</v>
      </c>
      <c r="BU2762">
        <v>3.08</v>
      </c>
      <c r="BV2762">
        <v>22.19</v>
      </c>
      <c r="BW2762">
        <v>4.67</v>
      </c>
      <c r="BX2762">
        <v>0</v>
      </c>
      <c r="BY2762">
        <v>21.34</v>
      </c>
      <c r="BZ2762">
        <v>22.37</v>
      </c>
      <c r="CA2762">
        <v>29.84</v>
      </c>
      <c r="CB2762">
        <v>10.41</v>
      </c>
      <c r="CC2762">
        <v>29.53</v>
      </c>
      <c r="CD2762">
        <v>0</v>
      </c>
      <c r="CE2762">
        <v>24.15</v>
      </c>
      <c r="CF2762">
        <v>27.43</v>
      </c>
      <c r="CG2762">
        <v>8.0299999999999994</v>
      </c>
    </row>
    <row r="2763" spans="1:85" x14ac:dyDescent="0.4">
      <c r="A2763" t="s">
        <v>92</v>
      </c>
      <c r="B2763">
        <v>2014</v>
      </c>
      <c r="C2763">
        <v>0</v>
      </c>
      <c r="D2763">
        <v>0</v>
      </c>
      <c r="E2763">
        <v>15240</v>
      </c>
      <c r="F2763">
        <v>807</v>
      </c>
      <c r="G2763">
        <v>49</v>
      </c>
      <c r="H2763">
        <v>74</v>
      </c>
      <c r="I2763">
        <v>2909</v>
      </c>
      <c r="J2763">
        <v>109109</v>
      </c>
      <c r="K2763">
        <v>47</v>
      </c>
      <c r="L2763">
        <v>236</v>
      </c>
      <c r="M2763">
        <v>1391</v>
      </c>
      <c r="N2763">
        <v>28327</v>
      </c>
      <c r="O2763">
        <v>2621</v>
      </c>
      <c r="P2763">
        <v>138960</v>
      </c>
      <c r="Q2763">
        <v>2295</v>
      </c>
      <c r="R2763">
        <v>1544</v>
      </c>
      <c r="S2763">
        <v>4283</v>
      </c>
      <c r="T2763">
        <v>0</v>
      </c>
      <c r="U2763">
        <v>54</v>
      </c>
      <c r="V2763">
        <v>7</v>
      </c>
      <c r="W2763">
        <v>436</v>
      </c>
      <c r="X2763">
        <v>47006</v>
      </c>
      <c r="Y2763">
        <v>2849</v>
      </c>
      <c r="Z2763">
        <v>0</v>
      </c>
      <c r="AA2763">
        <v>28</v>
      </c>
      <c r="AB2763">
        <v>3725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84211</v>
      </c>
      <c r="AI2763">
        <v>52</v>
      </c>
      <c r="AJ2763">
        <v>297</v>
      </c>
      <c r="AK2763">
        <v>7669</v>
      </c>
      <c r="AL2763">
        <v>130870</v>
      </c>
      <c r="AM2763">
        <v>11744</v>
      </c>
      <c r="AN2763">
        <v>0</v>
      </c>
      <c r="AO2763">
        <v>61855</v>
      </c>
      <c r="AP2763">
        <v>520</v>
      </c>
      <c r="AQ2763">
        <v>7299</v>
      </c>
      <c r="AR2763">
        <v>0</v>
      </c>
      <c r="AS2763">
        <v>379</v>
      </c>
      <c r="AT2763">
        <v>2.4</v>
      </c>
      <c r="AU2763">
        <v>77.8</v>
      </c>
      <c r="AV2763">
        <v>1320.4</v>
      </c>
      <c r="AW2763">
        <v>120.9</v>
      </c>
      <c r="AX2763">
        <v>52.3</v>
      </c>
      <c r="AY2763">
        <v>898.2</v>
      </c>
      <c r="AZ2763">
        <v>8.5</v>
      </c>
      <c r="BA2763">
        <v>104.2</v>
      </c>
      <c r="BB2763">
        <v>0.2</v>
      </c>
      <c r="BC2763">
        <v>14.2</v>
      </c>
      <c r="BD2763">
        <v>525.5</v>
      </c>
      <c r="BE2763">
        <v>84.9</v>
      </c>
      <c r="BF2763">
        <v>0</v>
      </c>
      <c r="BG2763">
        <v>2308.6</v>
      </c>
      <c r="BH2763">
        <v>9.4</v>
      </c>
      <c r="BI2763">
        <v>305.60000000000002</v>
      </c>
      <c r="BJ2763">
        <v>1840.1</v>
      </c>
      <c r="BK2763">
        <v>69.099999999999994</v>
      </c>
      <c r="BL2763">
        <v>0</v>
      </c>
      <c r="BM2763">
        <v>1568.2</v>
      </c>
      <c r="BN2763">
        <v>14.2</v>
      </c>
      <c r="BO2763">
        <v>15</v>
      </c>
      <c r="BP2763">
        <v>0</v>
      </c>
      <c r="BQ2763">
        <v>24.87</v>
      </c>
      <c r="BR2763">
        <v>31.77</v>
      </c>
      <c r="BS2763">
        <v>26.74</v>
      </c>
      <c r="BT2763">
        <v>12.1</v>
      </c>
      <c r="BU2763">
        <v>4.2699999999999996</v>
      </c>
      <c r="BV2763">
        <v>19.940000000000001</v>
      </c>
      <c r="BW2763">
        <v>6.46</v>
      </c>
      <c r="BX2763">
        <v>5.48</v>
      </c>
      <c r="BY2763">
        <v>24.33</v>
      </c>
      <c r="BZ2763">
        <v>25.11</v>
      </c>
      <c r="CA2763">
        <v>32.49</v>
      </c>
      <c r="CB2763">
        <v>11.18</v>
      </c>
      <c r="CC2763">
        <v>29.81</v>
      </c>
      <c r="CD2763">
        <v>0</v>
      </c>
      <c r="CE2763">
        <v>25.35</v>
      </c>
      <c r="CF2763">
        <v>27.33</v>
      </c>
      <c r="CG2763">
        <v>17.79</v>
      </c>
    </row>
    <row r="2764" spans="1:85" x14ac:dyDescent="0.4">
      <c r="A2764" t="s">
        <v>93</v>
      </c>
      <c r="B2764">
        <v>2014</v>
      </c>
      <c r="C2764">
        <v>0</v>
      </c>
      <c r="D2764">
        <v>0</v>
      </c>
      <c r="E2764">
        <v>7486</v>
      </c>
      <c r="F2764">
        <v>778</v>
      </c>
      <c r="G2764">
        <v>0</v>
      </c>
      <c r="H2764">
        <v>15</v>
      </c>
      <c r="I2764">
        <v>3531</v>
      </c>
      <c r="J2764">
        <v>56801</v>
      </c>
      <c r="K2764">
        <v>0</v>
      </c>
      <c r="L2764">
        <v>0</v>
      </c>
      <c r="M2764">
        <v>2391</v>
      </c>
      <c r="N2764">
        <v>73840</v>
      </c>
      <c r="O2764">
        <v>166</v>
      </c>
      <c r="P2764">
        <v>88155</v>
      </c>
      <c r="Q2764">
        <v>3887</v>
      </c>
      <c r="R2764">
        <v>2707</v>
      </c>
      <c r="S2764">
        <v>14374</v>
      </c>
      <c r="T2764">
        <v>0</v>
      </c>
      <c r="U2764">
        <v>0</v>
      </c>
      <c r="V2764">
        <v>3</v>
      </c>
      <c r="W2764">
        <v>3578</v>
      </c>
      <c r="X2764">
        <v>82859</v>
      </c>
      <c r="Y2764">
        <v>81977</v>
      </c>
      <c r="Z2764">
        <v>0</v>
      </c>
      <c r="AA2764">
        <v>0</v>
      </c>
      <c r="AB2764">
        <v>65795</v>
      </c>
      <c r="AC2764">
        <v>0</v>
      </c>
      <c r="AD2764">
        <v>64</v>
      </c>
      <c r="AE2764">
        <v>429</v>
      </c>
      <c r="AF2764">
        <v>34972</v>
      </c>
      <c r="AG2764">
        <v>0</v>
      </c>
      <c r="AH2764">
        <v>3775</v>
      </c>
      <c r="AI2764">
        <v>358</v>
      </c>
      <c r="AJ2764">
        <v>36</v>
      </c>
      <c r="AK2764">
        <v>6360</v>
      </c>
      <c r="AL2764">
        <v>82140</v>
      </c>
      <c r="AM2764">
        <v>20191</v>
      </c>
      <c r="AN2764">
        <v>0</v>
      </c>
      <c r="AO2764">
        <v>113390</v>
      </c>
      <c r="AP2764">
        <v>1404</v>
      </c>
      <c r="AQ2764">
        <v>9830</v>
      </c>
      <c r="AR2764">
        <v>0</v>
      </c>
      <c r="AS2764">
        <v>179.5</v>
      </c>
      <c r="AT2764">
        <v>0.5</v>
      </c>
      <c r="AU2764">
        <v>83.4</v>
      </c>
      <c r="AV2764">
        <v>491.7</v>
      </c>
      <c r="AW2764">
        <v>183.8</v>
      </c>
      <c r="AX2764">
        <v>2.8</v>
      </c>
      <c r="AY2764">
        <v>433.9</v>
      </c>
      <c r="AZ2764">
        <v>16.5</v>
      </c>
      <c r="BA2764">
        <v>324.10000000000002</v>
      </c>
      <c r="BB2764">
        <v>0.1</v>
      </c>
      <c r="BC2764">
        <v>78.400000000000006</v>
      </c>
      <c r="BD2764">
        <v>392.5</v>
      </c>
      <c r="BE2764">
        <v>102</v>
      </c>
      <c r="BF2764">
        <v>0</v>
      </c>
      <c r="BG2764">
        <v>107.8</v>
      </c>
      <c r="BH2764">
        <v>1.2</v>
      </c>
      <c r="BI2764">
        <v>186</v>
      </c>
      <c r="BJ2764">
        <v>834</v>
      </c>
      <c r="BK2764">
        <v>138.6</v>
      </c>
      <c r="BL2764">
        <v>0</v>
      </c>
      <c r="BM2764">
        <v>3223.7</v>
      </c>
      <c r="BN2764">
        <v>45.6</v>
      </c>
      <c r="BO2764">
        <v>5.8</v>
      </c>
      <c r="BP2764">
        <v>0</v>
      </c>
      <c r="BQ2764">
        <v>23.98</v>
      </c>
      <c r="BR2764">
        <v>33.06</v>
      </c>
      <c r="BS2764">
        <v>23.63</v>
      </c>
      <c r="BT2764">
        <v>8.66</v>
      </c>
      <c r="BU2764">
        <v>2.4900000000000002</v>
      </c>
      <c r="BV2764">
        <v>16.63</v>
      </c>
      <c r="BW2764">
        <v>4.92</v>
      </c>
      <c r="BX2764">
        <v>6.08</v>
      </c>
      <c r="BY2764">
        <v>22.65</v>
      </c>
      <c r="BZ2764">
        <v>27.26</v>
      </c>
      <c r="CA2764">
        <v>24.89</v>
      </c>
      <c r="CB2764">
        <v>8.1999999999999993</v>
      </c>
      <c r="CC2764">
        <v>5.92</v>
      </c>
      <c r="CD2764">
        <v>0</v>
      </c>
      <c r="CE2764">
        <v>28.43</v>
      </c>
      <c r="CF2764">
        <v>32.5</v>
      </c>
      <c r="CG2764">
        <v>11.3</v>
      </c>
    </row>
    <row r="2765" spans="1:85" x14ac:dyDescent="0.4">
      <c r="A2765" t="s">
        <v>94</v>
      </c>
      <c r="B2765">
        <v>2014</v>
      </c>
      <c r="C2765">
        <v>393225</v>
      </c>
      <c r="D2765">
        <v>1755</v>
      </c>
      <c r="E2765">
        <v>9226</v>
      </c>
      <c r="F2765">
        <v>885</v>
      </c>
      <c r="G2765">
        <v>0</v>
      </c>
      <c r="H2765">
        <v>118</v>
      </c>
      <c r="I2765">
        <v>7173</v>
      </c>
      <c r="J2765">
        <v>75167</v>
      </c>
      <c r="K2765">
        <v>0</v>
      </c>
      <c r="L2765">
        <v>0</v>
      </c>
      <c r="M2765">
        <v>2202</v>
      </c>
      <c r="N2765">
        <v>217987</v>
      </c>
      <c r="O2765">
        <v>8781</v>
      </c>
      <c r="P2765">
        <v>165522</v>
      </c>
      <c r="Q2765">
        <v>20228</v>
      </c>
      <c r="R2765">
        <v>58441</v>
      </c>
      <c r="S2765">
        <v>17883</v>
      </c>
      <c r="T2765">
        <v>0</v>
      </c>
      <c r="U2765">
        <v>99</v>
      </c>
      <c r="V2765">
        <v>28</v>
      </c>
      <c r="W2765">
        <v>2462</v>
      </c>
      <c r="X2765">
        <v>91966</v>
      </c>
      <c r="Y2765">
        <v>2964</v>
      </c>
      <c r="Z2765">
        <v>0</v>
      </c>
      <c r="AA2765">
        <v>0</v>
      </c>
      <c r="AB2765">
        <v>53274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14068</v>
      </c>
      <c r="AI2765">
        <v>816</v>
      </c>
      <c r="AJ2765">
        <v>697</v>
      </c>
      <c r="AK2765">
        <v>11079</v>
      </c>
      <c r="AL2765">
        <v>96679</v>
      </c>
      <c r="AM2765">
        <v>18596</v>
      </c>
      <c r="AN2765">
        <v>0</v>
      </c>
      <c r="AO2765">
        <v>151849</v>
      </c>
      <c r="AP2765">
        <v>710</v>
      </c>
      <c r="AQ2765">
        <v>7989</v>
      </c>
      <c r="AR2765">
        <v>6</v>
      </c>
      <c r="AS2765">
        <v>196.5</v>
      </c>
      <c r="AT2765">
        <v>3.5</v>
      </c>
      <c r="AU2765">
        <v>133.30000000000001</v>
      </c>
      <c r="AV2765">
        <v>661.7</v>
      </c>
      <c r="AW2765">
        <v>714.3</v>
      </c>
      <c r="AX2765">
        <v>194.8</v>
      </c>
      <c r="AY2765">
        <v>974</v>
      </c>
      <c r="AZ2765">
        <v>241.3</v>
      </c>
      <c r="BA2765">
        <v>428.6</v>
      </c>
      <c r="BB2765">
        <v>0.7</v>
      </c>
      <c r="BC2765">
        <v>70.5</v>
      </c>
      <c r="BD2765">
        <v>521.1</v>
      </c>
      <c r="BE2765">
        <v>87.7</v>
      </c>
      <c r="BF2765">
        <v>0</v>
      </c>
      <c r="BG2765">
        <v>381.4</v>
      </c>
      <c r="BH2765">
        <v>20.7</v>
      </c>
      <c r="BI2765">
        <v>322.2</v>
      </c>
      <c r="BJ2765">
        <v>1120.3</v>
      </c>
      <c r="BK2765">
        <v>88.1</v>
      </c>
      <c r="BL2765">
        <v>0</v>
      </c>
      <c r="BM2765">
        <v>3959.1</v>
      </c>
      <c r="BN2765">
        <v>15.8</v>
      </c>
      <c r="BO2765">
        <v>2.8</v>
      </c>
      <c r="BP2765">
        <v>3.4</v>
      </c>
      <c r="BQ2765">
        <v>21.3</v>
      </c>
      <c r="BR2765">
        <v>29.69</v>
      </c>
      <c r="BS2765">
        <v>18.579999999999998</v>
      </c>
      <c r="BT2765">
        <v>8.8000000000000007</v>
      </c>
      <c r="BU2765">
        <v>3.28</v>
      </c>
      <c r="BV2765">
        <v>22.19</v>
      </c>
      <c r="BW2765">
        <v>5.88</v>
      </c>
      <c r="BX2765">
        <v>4.13</v>
      </c>
      <c r="BY2765">
        <v>23.97</v>
      </c>
      <c r="BZ2765">
        <v>25.83</v>
      </c>
      <c r="CA2765">
        <v>28.63</v>
      </c>
      <c r="CB2765">
        <v>6.17</v>
      </c>
      <c r="CC2765">
        <v>29.59</v>
      </c>
      <c r="CD2765">
        <v>0</v>
      </c>
      <c r="CE2765">
        <v>26.07</v>
      </c>
      <c r="CF2765">
        <v>22.28</v>
      </c>
      <c r="CG2765">
        <v>11.08</v>
      </c>
    </row>
    <row r="2766" spans="1:85" x14ac:dyDescent="0.4">
      <c r="A2766" t="s">
        <v>95</v>
      </c>
      <c r="B2766">
        <v>2014</v>
      </c>
      <c r="C2766">
        <v>0</v>
      </c>
      <c r="D2766">
        <v>0</v>
      </c>
      <c r="E2766">
        <v>1669</v>
      </c>
      <c r="F2766">
        <v>783</v>
      </c>
      <c r="G2766">
        <v>0</v>
      </c>
      <c r="H2766">
        <v>1</v>
      </c>
      <c r="I2766">
        <v>968</v>
      </c>
      <c r="J2766">
        <v>30073</v>
      </c>
      <c r="K2766">
        <v>297</v>
      </c>
      <c r="L2766">
        <v>0</v>
      </c>
      <c r="M2766">
        <v>246</v>
      </c>
      <c r="N2766">
        <v>71910</v>
      </c>
      <c r="O2766">
        <v>167</v>
      </c>
      <c r="P2766">
        <v>172458</v>
      </c>
      <c r="Q2766">
        <v>0</v>
      </c>
      <c r="R2766">
        <v>7320</v>
      </c>
      <c r="S2766">
        <v>19183</v>
      </c>
      <c r="T2766">
        <v>416</v>
      </c>
      <c r="U2766">
        <v>0</v>
      </c>
      <c r="V2766">
        <v>5</v>
      </c>
      <c r="W2766">
        <v>766</v>
      </c>
      <c r="X2766">
        <v>14804</v>
      </c>
      <c r="Y2766">
        <v>711</v>
      </c>
      <c r="Z2766">
        <v>24</v>
      </c>
      <c r="AA2766">
        <v>0</v>
      </c>
      <c r="AB2766">
        <v>81</v>
      </c>
      <c r="AC2766">
        <v>0</v>
      </c>
      <c r="AD2766">
        <v>0</v>
      </c>
      <c r="AE2766">
        <v>0</v>
      </c>
      <c r="AF2766">
        <v>35</v>
      </c>
      <c r="AG2766">
        <v>0</v>
      </c>
      <c r="AH2766">
        <v>148</v>
      </c>
      <c r="AI2766">
        <v>349</v>
      </c>
      <c r="AJ2766">
        <v>3</v>
      </c>
      <c r="AK2766">
        <v>1863</v>
      </c>
      <c r="AL2766">
        <v>36304</v>
      </c>
      <c r="AM2766">
        <v>2075</v>
      </c>
      <c r="AN2766">
        <v>0</v>
      </c>
      <c r="AO2766">
        <v>40946</v>
      </c>
      <c r="AP2766">
        <v>463</v>
      </c>
      <c r="AQ2766">
        <v>5800</v>
      </c>
      <c r="AR2766">
        <v>0</v>
      </c>
      <c r="AS2766">
        <v>39.700000000000003</v>
      </c>
      <c r="AT2766">
        <v>0</v>
      </c>
      <c r="AU2766">
        <v>23</v>
      </c>
      <c r="AV2766">
        <v>239</v>
      </c>
      <c r="AW2766">
        <v>178.6</v>
      </c>
      <c r="AX2766">
        <v>3.9</v>
      </c>
      <c r="AY2766">
        <v>879.7</v>
      </c>
      <c r="AZ2766">
        <v>24</v>
      </c>
      <c r="BA2766">
        <v>464</v>
      </c>
      <c r="BB2766">
        <v>0.1</v>
      </c>
      <c r="BC2766">
        <v>19.100000000000001</v>
      </c>
      <c r="BD2766">
        <v>111.9</v>
      </c>
      <c r="BE2766">
        <v>16.2</v>
      </c>
      <c r="BF2766">
        <v>0</v>
      </c>
      <c r="BG2766">
        <v>4.2</v>
      </c>
      <c r="BH2766">
        <v>0.1</v>
      </c>
      <c r="BI2766">
        <v>66</v>
      </c>
      <c r="BJ2766">
        <v>401.9</v>
      </c>
      <c r="BK2766">
        <v>14.2</v>
      </c>
      <c r="BL2766">
        <v>0</v>
      </c>
      <c r="BM2766">
        <v>1146.3</v>
      </c>
      <c r="BN2766">
        <v>14.2</v>
      </c>
      <c r="BO2766">
        <v>6.3</v>
      </c>
      <c r="BP2766">
        <v>0</v>
      </c>
      <c r="BQ2766">
        <v>23.75</v>
      </c>
      <c r="BR2766">
        <v>33.17</v>
      </c>
      <c r="BS2766">
        <v>23.71</v>
      </c>
      <c r="BT2766">
        <v>7.95</v>
      </c>
      <c r="BU2766">
        <v>2.48</v>
      </c>
      <c r="BV2766">
        <v>23.43</v>
      </c>
      <c r="BW2766">
        <v>5.0999999999999996</v>
      </c>
      <c r="BX2766">
        <v>3.28</v>
      </c>
      <c r="BY2766">
        <v>24.19</v>
      </c>
      <c r="BZ2766">
        <v>27.35</v>
      </c>
      <c r="CA2766">
        <v>24.97</v>
      </c>
      <c r="CB2766">
        <v>7.58</v>
      </c>
      <c r="CC2766">
        <v>29.26</v>
      </c>
      <c r="CD2766">
        <v>0</v>
      </c>
      <c r="CE2766">
        <v>28</v>
      </c>
      <c r="CF2766">
        <v>30.81</v>
      </c>
      <c r="CG2766">
        <v>8.64</v>
      </c>
    </row>
    <row r="2767" spans="1:85" x14ac:dyDescent="0.4">
      <c r="A2767" t="s">
        <v>96</v>
      </c>
      <c r="B2767">
        <v>2014</v>
      </c>
      <c r="C2767">
        <v>576803</v>
      </c>
      <c r="D2767">
        <v>225</v>
      </c>
      <c r="E2767">
        <v>18588</v>
      </c>
      <c r="F2767">
        <v>890</v>
      </c>
      <c r="G2767">
        <v>0</v>
      </c>
      <c r="H2767">
        <v>76</v>
      </c>
      <c r="I2767">
        <v>7577</v>
      </c>
      <c r="J2767">
        <v>190866</v>
      </c>
      <c r="K2767">
        <v>22</v>
      </c>
      <c r="L2767">
        <v>224</v>
      </c>
      <c r="M2767">
        <v>1664</v>
      </c>
      <c r="N2767">
        <v>1558256</v>
      </c>
      <c r="O2767">
        <v>1154</v>
      </c>
      <c r="P2767">
        <v>1461971</v>
      </c>
      <c r="Q2767">
        <v>3320</v>
      </c>
      <c r="R2767">
        <v>27480</v>
      </c>
      <c r="S2767">
        <v>228566</v>
      </c>
      <c r="T2767">
        <v>0</v>
      </c>
      <c r="U2767">
        <v>0</v>
      </c>
      <c r="V2767">
        <v>151</v>
      </c>
      <c r="W2767">
        <v>1568291</v>
      </c>
      <c r="X2767">
        <v>2037292</v>
      </c>
      <c r="Y2767">
        <v>1142391</v>
      </c>
      <c r="Z2767">
        <v>0</v>
      </c>
      <c r="AA2767">
        <v>0</v>
      </c>
      <c r="AB2767">
        <v>46290</v>
      </c>
      <c r="AC2767">
        <v>0</v>
      </c>
      <c r="AD2767">
        <v>652</v>
      </c>
      <c r="AE2767">
        <v>996</v>
      </c>
      <c r="AF2767">
        <v>277647</v>
      </c>
      <c r="AG2767">
        <v>0</v>
      </c>
      <c r="AH2767">
        <v>8</v>
      </c>
      <c r="AI2767">
        <v>1588</v>
      </c>
      <c r="AJ2767">
        <v>9</v>
      </c>
      <c r="AK2767">
        <v>17513</v>
      </c>
      <c r="AL2767">
        <v>242076</v>
      </c>
      <c r="AM2767">
        <v>14053</v>
      </c>
      <c r="AN2767">
        <v>0</v>
      </c>
      <c r="AO2767">
        <v>847983</v>
      </c>
      <c r="AP2767">
        <v>4717</v>
      </c>
      <c r="AQ2767">
        <v>286935</v>
      </c>
      <c r="AR2767">
        <v>0.9</v>
      </c>
      <c r="AS2767">
        <v>408</v>
      </c>
      <c r="AT2767">
        <v>2</v>
      </c>
      <c r="AU2767">
        <v>178.2</v>
      </c>
      <c r="AV2767">
        <v>1527.3</v>
      </c>
      <c r="AW2767">
        <v>3108.4</v>
      </c>
      <c r="AX2767">
        <v>22.3</v>
      </c>
      <c r="AY2767">
        <v>6584.1</v>
      </c>
      <c r="AZ2767">
        <v>104.6</v>
      </c>
      <c r="BA2767">
        <v>5259.5</v>
      </c>
      <c r="BB2767">
        <v>3.2</v>
      </c>
      <c r="BC2767">
        <v>23943.200000000001</v>
      </c>
      <c r="BD2767">
        <v>6105.5</v>
      </c>
      <c r="BE2767">
        <v>10796.4</v>
      </c>
      <c r="BF2767">
        <v>0</v>
      </c>
      <c r="BG2767">
        <v>0.2</v>
      </c>
      <c r="BH2767">
        <v>0.2</v>
      </c>
      <c r="BI2767">
        <v>564.20000000000005</v>
      </c>
      <c r="BJ2767">
        <v>2617.1999999999998</v>
      </c>
      <c r="BK2767">
        <v>66.599999999999994</v>
      </c>
      <c r="BL2767">
        <v>0</v>
      </c>
      <c r="BM2767">
        <v>22526.9</v>
      </c>
      <c r="BN2767">
        <v>138.69999999999999</v>
      </c>
      <c r="BO2767">
        <v>49.8</v>
      </c>
      <c r="BP2767">
        <v>3.85</v>
      </c>
      <c r="BQ2767">
        <v>21.95</v>
      </c>
      <c r="BR2767">
        <v>25.87</v>
      </c>
      <c r="BS2767">
        <v>23.52</v>
      </c>
      <c r="BT2767">
        <v>8</v>
      </c>
      <c r="BU2767">
        <v>1.99</v>
      </c>
      <c r="BV2767">
        <v>19.309999999999999</v>
      </c>
      <c r="BW2767">
        <v>4.5</v>
      </c>
      <c r="BX2767">
        <v>3.81</v>
      </c>
      <c r="BY2767">
        <v>23.08</v>
      </c>
      <c r="BZ2767">
        <v>21.33</v>
      </c>
      <c r="CA2767">
        <v>15.28</v>
      </c>
      <c r="CB2767">
        <v>4.5599999999999996</v>
      </c>
      <c r="CC2767">
        <v>22.73</v>
      </c>
      <c r="CD2767">
        <v>0</v>
      </c>
      <c r="CE2767">
        <v>26.57</v>
      </c>
      <c r="CF2767">
        <v>29.41</v>
      </c>
      <c r="CG2767">
        <v>13.67</v>
      </c>
    </row>
    <row r="2768" spans="1:85" x14ac:dyDescent="0.4">
      <c r="A2768" t="s">
        <v>97</v>
      </c>
      <c r="B2768">
        <v>2014</v>
      </c>
      <c r="C2768">
        <v>2858022</v>
      </c>
      <c r="D2768">
        <v>0</v>
      </c>
      <c r="E2768">
        <v>2517</v>
      </c>
      <c r="F2768">
        <v>3</v>
      </c>
      <c r="G2768">
        <v>0</v>
      </c>
      <c r="H2768">
        <v>17</v>
      </c>
      <c r="I2768">
        <v>650</v>
      </c>
      <c r="J2768">
        <v>25897</v>
      </c>
      <c r="K2768">
        <v>0</v>
      </c>
      <c r="L2768">
        <v>0</v>
      </c>
      <c r="M2768">
        <v>2441</v>
      </c>
      <c r="N2768">
        <v>771699</v>
      </c>
      <c r="O2768">
        <v>1637</v>
      </c>
      <c r="P2768">
        <v>6984</v>
      </c>
      <c r="Q2768">
        <v>0</v>
      </c>
      <c r="R2768">
        <v>44761</v>
      </c>
      <c r="S2768">
        <v>29627</v>
      </c>
      <c r="T2768">
        <v>0</v>
      </c>
      <c r="U2768">
        <v>5029</v>
      </c>
      <c r="V2768">
        <v>37</v>
      </c>
      <c r="W2768">
        <v>617</v>
      </c>
      <c r="X2768">
        <v>67076</v>
      </c>
      <c r="Y2768">
        <v>4278</v>
      </c>
      <c r="Z2768">
        <v>0</v>
      </c>
      <c r="AA2768">
        <v>0</v>
      </c>
      <c r="AB2768">
        <v>539</v>
      </c>
      <c r="AC2768">
        <v>25</v>
      </c>
      <c r="AD2768">
        <v>0</v>
      </c>
      <c r="AE2768">
        <v>0</v>
      </c>
      <c r="AF2768">
        <v>1197</v>
      </c>
      <c r="AG2768">
        <v>0</v>
      </c>
      <c r="AH2768">
        <v>1379</v>
      </c>
      <c r="AI2768">
        <v>29</v>
      </c>
      <c r="AJ2768">
        <v>202</v>
      </c>
      <c r="AK2768">
        <v>2586</v>
      </c>
      <c r="AL2768">
        <v>30362</v>
      </c>
      <c r="AM2768">
        <v>20613</v>
      </c>
      <c r="AN2768">
        <v>0</v>
      </c>
      <c r="AO2768">
        <v>38441</v>
      </c>
      <c r="AP2768">
        <v>157</v>
      </c>
      <c r="AQ2768">
        <v>31341</v>
      </c>
      <c r="AR2768">
        <v>0</v>
      </c>
      <c r="AS2768">
        <v>57.8</v>
      </c>
      <c r="AT2768">
        <v>0.5</v>
      </c>
      <c r="AU2768">
        <v>12.2</v>
      </c>
      <c r="AV2768">
        <v>215</v>
      </c>
      <c r="AW2768">
        <v>1848.2</v>
      </c>
      <c r="AX2768">
        <v>36</v>
      </c>
      <c r="AY2768">
        <v>41.4</v>
      </c>
      <c r="AZ2768">
        <v>182.6</v>
      </c>
      <c r="BA2768">
        <v>714.9</v>
      </c>
      <c r="BB2768">
        <v>1</v>
      </c>
      <c r="BC2768">
        <v>17.8</v>
      </c>
      <c r="BD2768">
        <v>133.4</v>
      </c>
      <c r="BE2768">
        <v>73.8</v>
      </c>
      <c r="BF2768">
        <v>0</v>
      </c>
      <c r="BG2768">
        <v>37.6</v>
      </c>
      <c r="BH2768">
        <v>6</v>
      </c>
      <c r="BI2768">
        <v>101.1</v>
      </c>
      <c r="BJ2768">
        <v>288.5</v>
      </c>
      <c r="BK2768">
        <v>97.7</v>
      </c>
      <c r="BL2768">
        <v>0</v>
      </c>
      <c r="BM2768">
        <v>1096.8</v>
      </c>
      <c r="BN2768">
        <v>3.7</v>
      </c>
      <c r="BO2768">
        <v>0.1</v>
      </c>
      <c r="BP2768">
        <v>0</v>
      </c>
      <c r="BQ2768">
        <v>22.95</v>
      </c>
      <c r="BR2768">
        <v>29.88</v>
      </c>
      <c r="BS2768">
        <v>18.7</v>
      </c>
      <c r="BT2768">
        <v>8.3000000000000007</v>
      </c>
      <c r="BU2768">
        <v>2.4</v>
      </c>
      <c r="BV2768">
        <v>22.02</v>
      </c>
      <c r="BW2768">
        <v>5.93</v>
      </c>
      <c r="BX2768">
        <v>4.08</v>
      </c>
      <c r="BY2768">
        <v>24.13</v>
      </c>
      <c r="BZ2768">
        <v>26</v>
      </c>
      <c r="CA2768">
        <v>28.82</v>
      </c>
      <c r="CB2768">
        <v>4.6500000000000004</v>
      </c>
      <c r="CC2768">
        <v>29.53</v>
      </c>
      <c r="CD2768">
        <v>0</v>
      </c>
      <c r="CE2768">
        <v>28.53</v>
      </c>
      <c r="CF2768">
        <v>23.39</v>
      </c>
      <c r="CG2768">
        <v>8.3000000000000007</v>
      </c>
    </row>
    <row r="2769" spans="1:85" x14ac:dyDescent="0.4">
      <c r="A2769" t="s">
        <v>98</v>
      </c>
      <c r="B2769">
        <v>2014</v>
      </c>
      <c r="C2769">
        <v>1869335</v>
      </c>
      <c r="D2769">
        <v>490</v>
      </c>
      <c r="E2769">
        <v>3010</v>
      </c>
      <c r="F2769">
        <v>852</v>
      </c>
      <c r="G2769">
        <v>0</v>
      </c>
      <c r="H2769">
        <v>33</v>
      </c>
      <c r="I2769">
        <v>1373</v>
      </c>
      <c r="J2769">
        <v>41134</v>
      </c>
      <c r="K2769">
        <v>0</v>
      </c>
      <c r="L2769">
        <v>0</v>
      </c>
      <c r="M2769">
        <v>1910</v>
      </c>
      <c r="N2769">
        <v>886357</v>
      </c>
      <c r="O2769">
        <v>1410</v>
      </c>
      <c r="P2769">
        <v>27657</v>
      </c>
      <c r="Q2769">
        <v>0</v>
      </c>
      <c r="R2769">
        <v>26605</v>
      </c>
      <c r="S2769">
        <v>24025</v>
      </c>
      <c r="T2769">
        <v>0</v>
      </c>
      <c r="U2769">
        <v>0</v>
      </c>
      <c r="V2769">
        <v>91</v>
      </c>
      <c r="W2769">
        <v>26156</v>
      </c>
      <c r="X2769">
        <v>124582</v>
      </c>
      <c r="Y2769">
        <v>51829</v>
      </c>
      <c r="Z2769">
        <v>0</v>
      </c>
      <c r="AA2769">
        <v>0</v>
      </c>
      <c r="AB2769">
        <v>17849</v>
      </c>
      <c r="AC2769">
        <v>0</v>
      </c>
      <c r="AD2769">
        <v>12</v>
      </c>
      <c r="AE2769">
        <v>408</v>
      </c>
      <c r="AF2769">
        <v>9577</v>
      </c>
      <c r="AG2769">
        <v>0</v>
      </c>
      <c r="AH2769">
        <v>582</v>
      </c>
      <c r="AI2769">
        <v>1860</v>
      </c>
      <c r="AJ2769">
        <v>252</v>
      </c>
      <c r="AK2769">
        <v>7905</v>
      </c>
      <c r="AL2769">
        <v>59173</v>
      </c>
      <c r="AM2769">
        <v>16132</v>
      </c>
      <c r="AN2769">
        <v>0</v>
      </c>
      <c r="AO2769">
        <v>134020</v>
      </c>
      <c r="AP2769">
        <v>722</v>
      </c>
      <c r="AQ2769">
        <v>8688</v>
      </c>
      <c r="AR2769">
        <v>2.2999999999999998</v>
      </c>
      <c r="AS2769">
        <v>68.7</v>
      </c>
      <c r="AT2769">
        <v>1.1000000000000001</v>
      </c>
      <c r="AU2769">
        <v>31.9</v>
      </c>
      <c r="AV2769">
        <v>361.9</v>
      </c>
      <c r="AW2769">
        <v>2077.6999999999998</v>
      </c>
      <c r="AX2769">
        <v>30.2</v>
      </c>
      <c r="AY2769">
        <v>166.5</v>
      </c>
      <c r="AZ2769">
        <v>97.9</v>
      </c>
      <c r="BA2769">
        <v>561.29999999999995</v>
      </c>
      <c r="BB2769">
        <v>2.5</v>
      </c>
      <c r="BC2769">
        <v>613.9</v>
      </c>
      <c r="BD2769">
        <v>622.1</v>
      </c>
      <c r="BE2769">
        <v>222.4</v>
      </c>
      <c r="BF2769">
        <v>0</v>
      </c>
      <c r="BG2769">
        <v>15.9</v>
      </c>
      <c r="BH2769">
        <v>8.3000000000000007</v>
      </c>
      <c r="BI2769">
        <v>278.7</v>
      </c>
      <c r="BJ2769">
        <v>611.6</v>
      </c>
      <c r="BK2769">
        <v>76.400000000000006</v>
      </c>
      <c r="BL2769">
        <v>0</v>
      </c>
      <c r="BM2769">
        <v>3702.2</v>
      </c>
      <c r="BN2769">
        <v>25.5</v>
      </c>
      <c r="BO2769">
        <v>0.3</v>
      </c>
      <c r="BP2769">
        <v>4.72</v>
      </c>
      <c r="BQ2769">
        <v>22.83</v>
      </c>
      <c r="BR2769">
        <v>32.869999999999997</v>
      </c>
      <c r="BS2769">
        <v>23.26</v>
      </c>
      <c r="BT2769">
        <v>8.8000000000000007</v>
      </c>
      <c r="BU2769">
        <v>2.34</v>
      </c>
      <c r="BV2769">
        <v>21.42</v>
      </c>
      <c r="BW2769">
        <v>6.02</v>
      </c>
      <c r="BX2769">
        <v>3.68</v>
      </c>
      <c r="BY2769">
        <v>23.38</v>
      </c>
      <c r="BZ2769">
        <v>27.1</v>
      </c>
      <c r="CA2769">
        <v>23.84</v>
      </c>
      <c r="CB2769">
        <v>5.64</v>
      </c>
      <c r="CC2769">
        <v>9.0399999999999991</v>
      </c>
      <c r="CD2769">
        <v>0</v>
      </c>
      <c r="CE2769">
        <v>27.62</v>
      </c>
      <c r="CF2769">
        <v>35.4</v>
      </c>
      <c r="CG2769">
        <v>10.01</v>
      </c>
    </row>
    <row r="2770" spans="1:85" x14ac:dyDescent="0.4">
      <c r="A2770" t="s">
        <v>99</v>
      </c>
      <c r="B2770">
        <v>2014</v>
      </c>
      <c r="C2770">
        <v>541830</v>
      </c>
      <c r="D2770">
        <v>3538</v>
      </c>
      <c r="E2770">
        <v>11432</v>
      </c>
      <c r="F2770">
        <v>839</v>
      </c>
      <c r="G2770">
        <v>0</v>
      </c>
      <c r="H2770">
        <v>52</v>
      </c>
      <c r="I2770">
        <v>3527</v>
      </c>
      <c r="J2770">
        <v>191489</v>
      </c>
      <c r="K2770">
        <v>29</v>
      </c>
      <c r="L2770">
        <v>0</v>
      </c>
      <c r="M2770">
        <v>2893</v>
      </c>
      <c r="N2770">
        <v>917014</v>
      </c>
      <c r="O2770">
        <v>3419</v>
      </c>
      <c r="P2770">
        <v>182453</v>
      </c>
      <c r="Q2770">
        <v>1003</v>
      </c>
      <c r="R2770">
        <v>136824</v>
      </c>
      <c r="S2770">
        <v>37453</v>
      </c>
      <c r="T2770">
        <v>0</v>
      </c>
      <c r="U2770">
        <v>0</v>
      </c>
      <c r="V2770">
        <v>62</v>
      </c>
      <c r="W2770">
        <v>4786</v>
      </c>
      <c r="X2770">
        <v>322188</v>
      </c>
      <c r="Y2770">
        <v>84289</v>
      </c>
      <c r="Z2770">
        <v>0</v>
      </c>
      <c r="AA2770">
        <v>335</v>
      </c>
      <c r="AB2770">
        <v>16311</v>
      </c>
      <c r="AC2770">
        <v>0</v>
      </c>
      <c r="AD2770">
        <v>29</v>
      </c>
      <c r="AE2770">
        <v>917</v>
      </c>
      <c r="AF2770">
        <v>22698</v>
      </c>
      <c r="AG2770">
        <v>0</v>
      </c>
      <c r="AH2770">
        <v>8096</v>
      </c>
      <c r="AI2770">
        <v>2596</v>
      </c>
      <c r="AJ2770">
        <v>536</v>
      </c>
      <c r="AK2770">
        <v>17221</v>
      </c>
      <c r="AL2770">
        <v>335247</v>
      </c>
      <c r="AM2770">
        <v>24433</v>
      </c>
      <c r="AN2770">
        <v>0</v>
      </c>
      <c r="AO2770">
        <v>246165</v>
      </c>
      <c r="AP2770">
        <v>1923</v>
      </c>
      <c r="AQ2770">
        <v>13608</v>
      </c>
      <c r="AR2770">
        <v>15.3</v>
      </c>
      <c r="AS2770">
        <v>258.39999999999998</v>
      </c>
      <c r="AT2770">
        <v>1.7</v>
      </c>
      <c r="AU2770">
        <v>81.8</v>
      </c>
      <c r="AV2770">
        <v>1431.9</v>
      </c>
      <c r="AW2770">
        <v>1981.8</v>
      </c>
      <c r="AX2770">
        <v>80.5</v>
      </c>
      <c r="AY2770">
        <v>755.2</v>
      </c>
      <c r="AZ2770">
        <v>570.6</v>
      </c>
      <c r="BA2770">
        <v>872.8</v>
      </c>
      <c r="BB2770">
        <v>1.7</v>
      </c>
      <c r="BC2770">
        <v>92</v>
      </c>
      <c r="BD2770">
        <v>1988.5</v>
      </c>
      <c r="BE2770">
        <v>541.29999999999995</v>
      </c>
      <c r="BF2770">
        <v>0</v>
      </c>
      <c r="BG2770">
        <v>220.4</v>
      </c>
      <c r="BH2770">
        <v>17.600000000000001</v>
      </c>
      <c r="BI2770">
        <v>602</v>
      </c>
      <c r="BJ2770">
        <v>3257</v>
      </c>
      <c r="BK2770">
        <v>94.5</v>
      </c>
      <c r="BL2770">
        <v>0</v>
      </c>
      <c r="BM2770">
        <v>6907.8</v>
      </c>
      <c r="BN2770">
        <v>67.5</v>
      </c>
      <c r="BO2770">
        <v>5.3</v>
      </c>
      <c r="BP2770">
        <v>4.34</v>
      </c>
      <c r="BQ2770">
        <v>22.6</v>
      </c>
      <c r="BR2770">
        <v>32.79</v>
      </c>
      <c r="BS2770">
        <v>23.2</v>
      </c>
      <c r="BT2770">
        <v>7.48</v>
      </c>
      <c r="BU2770">
        <v>2.16</v>
      </c>
      <c r="BV2770">
        <v>23.55</v>
      </c>
      <c r="BW2770">
        <v>4.1399999999999997</v>
      </c>
      <c r="BX2770">
        <v>4.17</v>
      </c>
      <c r="BY2770">
        <v>23.32</v>
      </c>
      <c r="BZ2770">
        <v>27.03</v>
      </c>
      <c r="CA2770">
        <v>23.79</v>
      </c>
      <c r="CB2770">
        <v>6.75</v>
      </c>
      <c r="CC2770">
        <v>22.58</v>
      </c>
      <c r="CD2770">
        <v>0</v>
      </c>
      <c r="CE2770">
        <v>28.06</v>
      </c>
      <c r="CF2770">
        <v>35.090000000000003</v>
      </c>
      <c r="CG2770">
        <v>14.33</v>
      </c>
    </row>
    <row r="2771" spans="1:85" x14ac:dyDescent="0.4">
      <c r="A2771" t="s">
        <v>100</v>
      </c>
      <c r="B2771">
        <v>2014</v>
      </c>
      <c r="C2771">
        <v>0</v>
      </c>
      <c r="D2771">
        <v>0</v>
      </c>
      <c r="E2771">
        <v>48697</v>
      </c>
      <c r="F2771">
        <v>751</v>
      </c>
      <c r="G2771">
        <v>25</v>
      </c>
      <c r="H2771">
        <v>304</v>
      </c>
      <c r="I2771">
        <v>6451</v>
      </c>
      <c r="J2771">
        <v>330381</v>
      </c>
      <c r="K2771">
        <v>0</v>
      </c>
      <c r="L2771">
        <v>0</v>
      </c>
      <c r="M2771">
        <v>2636</v>
      </c>
      <c r="N2771">
        <v>45942</v>
      </c>
      <c r="O2771">
        <v>4808</v>
      </c>
      <c r="P2771">
        <v>466028</v>
      </c>
      <c r="Q2771">
        <v>8292</v>
      </c>
      <c r="R2771">
        <v>18713</v>
      </c>
      <c r="S2771">
        <v>11555</v>
      </c>
      <c r="T2771">
        <v>0</v>
      </c>
      <c r="U2771">
        <v>652</v>
      </c>
      <c r="V2771">
        <v>868</v>
      </c>
      <c r="W2771">
        <v>2089</v>
      </c>
      <c r="X2771">
        <v>87501</v>
      </c>
      <c r="Y2771">
        <v>10180</v>
      </c>
      <c r="Z2771">
        <v>0</v>
      </c>
      <c r="AA2771">
        <v>23</v>
      </c>
      <c r="AB2771">
        <v>13049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113645</v>
      </c>
      <c r="AI2771">
        <v>434</v>
      </c>
      <c r="AJ2771">
        <v>3808</v>
      </c>
      <c r="AK2771">
        <v>23413</v>
      </c>
      <c r="AL2771">
        <v>472933</v>
      </c>
      <c r="AM2771">
        <v>22261</v>
      </c>
      <c r="AN2771">
        <v>0</v>
      </c>
      <c r="AO2771">
        <v>161973</v>
      </c>
      <c r="AP2771">
        <v>1273</v>
      </c>
      <c r="AQ2771">
        <v>29735</v>
      </c>
      <c r="AR2771">
        <v>0</v>
      </c>
      <c r="AS2771">
        <v>1060</v>
      </c>
      <c r="AT2771">
        <v>9.1</v>
      </c>
      <c r="AU2771">
        <v>161.69999999999999</v>
      </c>
      <c r="AV2771">
        <v>2660.6</v>
      </c>
      <c r="AW2771">
        <v>139.1</v>
      </c>
      <c r="AX2771">
        <v>113.8</v>
      </c>
      <c r="AY2771">
        <v>2472.3000000000002</v>
      </c>
      <c r="AZ2771">
        <v>79.3</v>
      </c>
      <c r="BA2771">
        <v>262.8</v>
      </c>
      <c r="BB2771">
        <v>21.4</v>
      </c>
      <c r="BC2771">
        <v>64.8</v>
      </c>
      <c r="BD2771">
        <v>685</v>
      </c>
      <c r="BE2771">
        <v>158</v>
      </c>
      <c r="BF2771">
        <v>0</v>
      </c>
      <c r="BG2771">
        <v>3129.8</v>
      </c>
      <c r="BH2771">
        <v>113.7</v>
      </c>
      <c r="BI2771">
        <v>866.5</v>
      </c>
      <c r="BJ2771">
        <v>5747.2</v>
      </c>
      <c r="BK2771">
        <v>131</v>
      </c>
      <c r="BL2771">
        <v>0</v>
      </c>
      <c r="BM2771">
        <v>4362.6000000000004</v>
      </c>
      <c r="BN2771">
        <v>33</v>
      </c>
      <c r="BO2771">
        <v>73</v>
      </c>
      <c r="BP2771">
        <v>0</v>
      </c>
      <c r="BQ2771">
        <v>21.77</v>
      </c>
      <c r="BR2771">
        <v>29.84</v>
      </c>
      <c r="BS2771">
        <v>25.07</v>
      </c>
      <c r="BT2771">
        <v>8.0500000000000007</v>
      </c>
      <c r="BU2771">
        <v>3.03</v>
      </c>
      <c r="BV2771">
        <v>23.67</v>
      </c>
      <c r="BW2771">
        <v>5.3</v>
      </c>
      <c r="BX2771">
        <v>4.24</v>
      </c>
      <c r="BY2771">
        <v>22.74</v>
      </c>
      <c r="BZ2771">
        <v>24.64</v>
      </c>
      <c r="CA2771">
        <v>31.04</v>
      </c>
      <c r="CB2771">
        <v>7.88</v>
      </c>
      <c r="CC2771">
        <v>15.52</v>
      </c>
      <c r="CD2771">
        <v>0</v>
      </c>
      <c r="CE2771">
        <v>26.93</v>
      </c>
      <c r="CF2771">
        <v>25.9</v>
      </c>
      <c r="CG2771">
        <v>18.16</v>
      </c>
    </row>
    <row r="2772" spans="1:85" x14ac:dyDescent="0.4">
      <c r="A2772" t="s">
        <v>101</v>
      </c>
      <c r="B2772">
        <v>2014</v>
      </c>
      <c r="C2772">
        <v>0</v>
      </c>
      <c r="D2772">
        <v>0</v>
      </c>
      <c r="E2772">
        <v>830</v>
      </c>
      <c r="F2772">
        <v>967</v>
      </c>
      <c r="G2772">
        <v>0</v>
      </c>
      <c r="H2772">
        <v>0</v>
      </c>
      <c r="I2772">
        <v>1154</v>
      </c>
      <c r="J2772">
        <v>12738</v>
      </c>
      <c r="K2772">
        <v>0</v>
      </c>
      <c r="L2772">
        <v>0</v>
      </c>
      <c r="M2772">
        <v>228</v>
      </c>
      <c r="N2772">
        <v>29529</v>
      </c>
      <c r="O2772">
        <v>134</v>
      </c>
      <c r="P2772">
        <v>4018</v>
      </c>
      <c r="Q2772">
        <v>0</v>
      </c>
      <c r="R2772">
        <v>3534</v>
      </c>
      <c r="S2772">
        <v>10885</v>
      </c>
      <c r="T2772">
        <v>251</v>
      </c>
      <c r="U2772">
        <v>0</v>
      </c>
      <c r="V2772">
        <v>2</v>
      </c>
      <c r="W2772">
        <v>1204</v>
      </c>
      <c r="X2772">
        <v>46598</v>
      </c>
      <c r="Y2772">
        <v>31</v>
      </c>
      <c r="Z2772">
        <v>0</v>
      </c>
      <c r="AA2772">
        <v>0</v>
      </c>
      <c r="AB2772">
        <v>119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493</v>
      </c>
      <c r="AI2772">
        <v>650</v>
      </c>
      <c r="AJ2772">
        <v>3</v>
      </c>
      <c r="AK2772">
        <v>4188</v>
      </c>
      <c r="AL2772">
        <v>14707</v>
      </c>
      <c r="AM2772">
        <v>1922</v>
      </c>
      <c r="AN2772">
        <v>0</v>
      </c>
      <c r="AO2772">
        <v>33278</v>
      </c>
      <c r="AP2772">
        <v>148</v>
      </c>
      <c r="AQ2772">
        <v>5403</v>
      </c>
      <c r="AR2772">
        <v>0</v>
      </c>
      <c r="AS2772">
        <v>18.600000000000001</v>
      </c>
      <c r="AT2772">
        <v>0</v>
      </c>
      <c r="AU2772">
        <v>26.3</v>
      </c>
      <c r="AV2772">
        <v>94.2</v>
      </c>
      <c r="AW2772">
        <v>61.6</v>
      </c>
      <c r="AX2772">
        <v>3</v>
      </c>
      <c r="AY2772">
        <v>19.2</v>
      </c>
      <c r="AZ2772">
        <v>10.1</v>
      </c>
      <c r="BA2772">
        <v>249.7</v>
      </c>
      <c r="BB2772">
        <v>0.1</v>
      </c>
      <c r="BC2772">
        <v>28.2</v>
      </c>
      <c r="BD2772">
        <v>304.10000000000002</v>
      </c>
      <c r="BE2772">
        <v>1</v>
      </c>
      <c r="BF2772">
        <v>0</v>
      </c>
      <c r="BG2772">
        <v>13.2</v>
      </c>
      <c r="BH2772">
        <v>0.1</v>
      </c>
      <c r="BI2772">
        <v>116.5</v>
      </c>
      <c r="BJ2772">
        <v>131.80000000000001</v>
      </c>
      <c r="BK2772">
        <v>7.4</v>
      </c>
      <c r="BL2772">
        <v>0</v>
      </c>
      <c r="BM2772">
        <v>908</v>
      </c>
      <c r="BN2772">
        <v>5.0999999999999996</v>
      </c>
      <c r="BO2772">
        <v>0</v>
      </c>
      <c r="BP2772">
        <v>0</v>
      </c>
      <c r="BQ2772">
        <v>22.4</v>
      </c>
      <c r="BR2772">
        <v>32.25</v>
      </c>
      <c r="BS2772">
        <v>22.82</v>
      </c>
      <c r="BT2772">
        <v>7.39</v>
      </c>
      <c r="BU2772">
        <v>2.09</v>
      </c>
      <c r="BV2772">
        <v>22.7</v>
      </c>
      <c r="BW2772">
        <v>4.79</v>
      </c>
      <c r="BX2772">
        <v>2.85</v>
      </c>
      <c r="BY2772">
        <v>22.94</v>
      </c>
      <c r="BZ2772">
        <v>26.59</v>
      </c>
      <c r="CA2772">
        <v>23.39</v>
      </c>
      <c r="CB2772">
        <v>6.65</v>
      </c>
      <c r="CC2772">
        <v>33.909999999999997</v>
      </c>
      <c r="CD2772">
        <v>0</v>
      </c>
      <c r="CE2772">
        <v>27.29</v>
      </c>
      <c r="CF2772">
        <v>34.21</v>
      </c>
      <c r="CG2772">
        <v>0</v>
      </c>
    </row>
    <row r="2773" spans="1:85" x14ac:dyDescent="0.4">
      <c r="A2773" t="s">
        <v>102</v>
      </c>
      <c r="B2773">
        <v>2014</v>
      </c>
      <c r="C2773">
        <v>1293541</v>
      </c>
      <c r="D2773">
        <v>2752</v>
      </c>
      <c r="E2773">
        <v>7602</v>
      </c>
      <c r="F2773">
        <v>0</v>
      </c>
      <c r="G2773">
        <v>27</v>
      </c>
      <c r="H2773">
        <v>35</v>
      </c>
      <c r="I2773">
        <v>2715</v>
      </c>
      <c r="J2773">
        <v>251511</v>
      </c>
      <c r="K2773">
        <v>0</v>
      </c>
      <c r="L2773">
        <v>37</v>
      </c>
      <c r="M2773">
        <v>1908</v>
      </c>
      <c r="N2773">
        <v>905508</v>
      </c>
      <c r="O2773">
        <v>968</v>
      </c>
      <c r="P2773">
        <v>43145</v>
      </c>
      <c r="Q2773">
        <v>0</v>
      </c>
      <c r="R2773">
        <v>109595</v>
      </c>
      <c r="S2773">
        <v>44686</v>
      </c>
      <c r="T2773">
        <v>0</v>
      </c>
      <c r="U2773">
        <v>0</v>
      </c>
      <c r="V2773">
        <v>282</v>
      </c>
      <c r="W2773">
        <v>42441</v>
      </c>
      <c r="X2773">
        <v>300844</v>
      </c>
      <c r="Y2773">
        <v>125140</v>
      </c>
      <c r="Z2773">
        <v>0</v>
      </c>
      <c r="AA2773">
        <v>0</v>
      </c>
      <c r="AB2773">
        <v>682</v>
      </c>
      <c r="AC2773">
        <v>0</v>
      </c>
      <c r="AD2773">
        <v>46</v>
      </c>
      <c r="AE2773">
        <v>1588</v>
      </c>
      <c r="AF2773">
        <v>31306</v>
      </c>
      <c r="AG2773">
        <v>0</v>
      </c>
      <c r="AH2773">
        <v>489</v>
      </c>
      <c r="AI2773">
        <v>2042</v>
      </c>
      <c r="AJ2773">
        <v>94</v>
      </c>
      <c r="AK2773">
        <v>19724</v>
      </c>
      <c r="AL2773">
        <v>489663</v>
      </c>
      <c r="AM2773">
        <v>16114</v>
      </c>
      <c r="AN2773">
        <v>0</v>
      </c>
      <c r="AO2773">
        <v>231859</v>
      </c>
      <c r="AP2773">
        <v>2850</v>
      </c>
      <c r="AQ2773">
        <v>31251</v>
      </c>
      <c r="AR2773">
        <v>7.1</v>
      </c>
      <c r="AS2773">
        <v>181</v>
      </c>
      <c r="AT2773">
        <v>1.1000000000000001</v>
      </c>
      <c r="AU2773">
        <v>63.3</v>
      </c>
      <c r="AV2773">
        <v>2182</v>
      </c>
      <c r="AW2773">
        <v>1798.2</v>
      </c>
      <c r="AX2773">
        <v>21.6</v>
      </c>
      <c r="AY2773">
        <v>259.89999999999998</v>
      </c>
      <c r="AZ2773">
        <v>349.2</v>
      </c>
      <c r="BA2773">
        <v>1017.9</v>
      </c>
      <c r="BB2773">
        <v>7.6</v>
      </c>
      <c r="BC2773">
        <v>976.4</v>
      </c>
      <c r="BD2773">
        <v>2042.6</v>
      </c>
      <c r="BE2773">
        <v>476.4</v>
      </c>
      <c r="BF2773">
        <v>0</v>
      </c>
      <c r="BG2773">
        <v>13.4</v>
      </c>
      <c r="BH2773">
        <v>3.1</v>
      </c>
      <c r="BI2773">
        <v>560.5</v>
      </c>
      <c r="BJ2773">
        <v>4598.1000000000004</v>
      </c>
      <c r="BK2773">
        <v>62.3</v>
      </c>
      <c r="BL2773">
        <v>0</v>
      </c>
      <c r="BM2773">
        <v>6184.1</v>
      </c>
      <c r="BN2773">
        <v>97.2</v>
      </c>
      <c r="BO2773">
        <v>4.9000000000000004</v>
      </c>
      <c r="BP2773">
        <v>2.59</v>
      </c>
      <c r="BQ2773">
        <v>23.81</v>
      </c>
      <c r="BR2773">
        <v>32.950000000000003</v>
      </c>
      <c r="BS2773">
        <v>23.31</v>
      </c>
      <c r="BT2773">
        <v>8.68</v>
      </c>
      <c r="BU2773">
        <v>1.99</v>
      </c>
      <c r="BV2773">
        <v>22.36</v>
      </c>
      <c r="BW2773">
        <v>6.02</v>
      </c>
      <c r="BX2773">
        <v>3.19</v>
      </c>
      <c r="BY2773">
        <v>22.8</v>
      </c>
      <c r="BZ2773">
        <v>27.16</v>
      </c>
      <c r="CA2773">
        <v>23.9</v>
      </c>
      <c r="CB2773">
        <v>7.59</v>
      </c>
      <c r="CC2773">
        <v>29.6</v>
      </c>
      <c r="CD2773">
        <v>0</v>
      </c>
      <c r="CE2773">
        <v>26.67</v>
      </c>
      <c r="CF2773">
        <v>34.1</v>
      </c>
      <c r="CG2773">
        <v>14.13</v>
      </c>
    </row>
    <row r="2774" spans="1:85" x14ac:dyDescent="0.4">
      <c r="A2774" t="s">
        <v>103</v>
      </c>
      <c r="B2774">
        <v>2014</v>
      </c>
      <c r="C2774">
        <v>0</v>
      </c>
      <c r="D2774">
        <v>4778</v>
      </c>
      <c r="E2774">
        <v>5119</v>
      </c>
      <c r="F2774">
        <v>744</v>
      </c>
      <c r="G2774">
        <v>0</v>
      </c>
      <c r="H2774">
        <v>7</v>
      </c>
      <c r="I2774">
        <v>2355</v>
      </c>
      <c r="J2774">
        <v>59604</v>
      </c>
      <c r="K2774">
        <v>0</v>
      </c>
      <c r="L2774">
        <v>34</v>
      </c>
      <c r="M2774">
        <v>844</v>
      </c>
      <c r="N2774">
        <v>337689</v>
      </c>
      <c r="O2774">
        <v>734</v>
      </c>
      <c r="P2774">
        <v>10987</v>
      </c>
      <c r="Q2774">
        <v>0</v>
      </c>
      <c r="R2774">
        <v>58685</v>
      </c>
      <c r="S2774">
        <v>38355</v>
      </c>
      <c r="T2774">
        <v>0</v>
      </c>
      <c r="U2774">
        <v>0</v>
      </c>
      <c r="V2774">
        <v>16</v>
      </c>
      <c r="W2774">
        <v>48355</v>
      </c>
      <c r="X2774">
        <v>179231</v>
      </c>
      <c r="Y2774">
        <v>6355</v>
      </c>
      <c r="Z2774">
        <v>0</v>
      </c>
      <c r="AA2774">
        <v>0</v>
      </c>
      <c r="AB2774">
        <v>271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777</v>
      </c>
      <c r="AI2774">
        <v>538</v>
      </c>
      <c r="AJ2774">
        <v>22</v>
      </c>
      <c r="AK2774">
        <v>16794</v>
      </c>
      <c r="AL2774">
        <v>79462</v>
      </c>
      <c r="AM2774">
        <v>6368</v>
      </c>
      <c r="AN2774">
        <v>0</v>
      </c>
      <c r="AO2774">
        <v>100515</v>
      </c>
      <c r="AP2774">
        <v>626</v>
      </c>
      <c r="AQ2774">
        <v>13146</v>
      </c>
      <c r="AR2774">
        <v>12.7</v>
      </c>
      <c r="AS2774">
        <v>116.9</v>
      </c>
      <c r="AT2774">
        <v>0.2</v>
      </c>
      <c r="AU2774">
        <v>54.8</v>
      </c>
      <c r="AV2774">
        <v>468.1</v>
      </c>
      <c r="AW2774">
        <v>563.70000000000005</v>
      </c>
      <c r="AX2774">
        <v>15.9</v>
      </c>
      <c r="AY2774">
        <v>64.900000000000006</v>
      </c>
      <c r="AZ2774">
        <v>146.19999999999999</v>
      </c>
      <c r="BA2774">
        <v>896.6</v>
      </c>
      <c r="BB2774">
        <v>0.4</v>
      </c>
      <c r="BC2774">
        <v>1153</v>
      </c>
      <c r="BD2774">
        <v>1278.0999999999999</v>
      </c>
      <c r="BE2774">
        <v>90.1</v>
      </c>
      <c r="BF2774">
        <v>0</v>
      </c>
      <c r="BG2774">
        <v>21.2</v>
      </c>
      <c r="BH2774">
        <v>0.7</v>
      </c>
      <c r="BI2774">
        <v>476.1</v>
      </c>
      <c r="BJ2774">
        <v>767.3</v>
      </c>
      <c r="BK2774">
        <v>24.6</v>
      </c>
      <c r="BL2774">
        <v>0</v>
      </c>
      <c r="BM2774">
        <v>2739</v>
      </c>
      <c r="BN2774">
        <v>21.4</v>
      </c>
      <c r="BO2774">
        <v>0.2</v>
      </c>
      <c r="BP2774">
        <v>2.67</v>
      </c>
      <c r="BQ2774">
        <v>22.83</v>
      </c>
      <c r="BR2774">
        <v>32.869999999999997</v>
      </c>
      <c r="BS2774">
        <v>23.26</v>
      </c>
      <c r="BT2774">
        <v>7.85</v>
      </c>
      <c r="BU2774">
        <v>1.67</v>
      </c>
      <c r="BV2774">
        <v>21.66</v>
      </c>
      <c r="BW2774">
        <v>5.9</v>
      </c>
      <c r="BX2774">
        <v>2.4900000000000002</v>
      </c>
      <c r="BY2774">
        <v>23.38</v>
      </c>
      <c r="BZ2774">
        <v>27.1</v>
      </c>
      <c r="CA2774">
        <v>23.84</v>
      </c>
      <c r="CB2774">
        <v>7.13</v>
      </c>
      <c r="CC2774">
        <v>14.18</v>
      </c>
      <c r="CD2774">
        <v>0</v>
      </c>
      <c r="CE2774">
        <v>27.25</v>
      </c>
      <c r="CF2774">
        <v>34.21</v>
      </c>
      <c r="CG2774">
        <v>12.2</v>
      </c>
    </row>
    <row r="2775" spans="1:85" x14ac:dyDescent="0.4">
      <c r="A2775" t="s">
        <v>104</v>
      </c>
      <c r="B2775">
        <v>2014</v>
      </c>
      <c r="C2775">
        <v>0</v>
      </c>
      <c r="D2775">
        <v>0</v>
      </c>
      <c r="E2775">
        <v>10817</v>
      </c>
      <c r="F2775">
        <v>0</v>
      </c>
      <c r="G2775">
        <v>0</v>
      </c>
      <c r="H2775">
        <v>38</v>
      </c>
      <c r="I2775">
        <v>2924</v>
      </c>
      <c r="J2775">
        <v>52020</v>
      </c>
      <c r="K2775">
        <v>0</v>
      </c>
      <c r="L2775">
        <v>0</v>
      </c>
      <c r="M2775">
        <v>867</v>
      </c>
      <c r="N2775">
        <v>9097</v>
      </c>
      <c r="O2775">
        <v>863</v>
      </c>
      <c r="P2775">
        <v>102964</v>
      </c>
      <c r="Q2775">
        <v>1627</v>
      </c>
      <c r="R2775">
        <v>0</v>
      </c>
      <c r="S2775">
        <v>3140</v>
      </c>
      <c r="T2775">
        <v>0</v>
      </c>
      <c r="U2775">
        <v>0</v>
      </c>
      <c r="V2775">
        <v>429</v>
      </c>
      <c r="W2775">
        <v>284</v>
      </c>
      <c r="X2775">
        <v>28813</v>
      </c>
      <c r="Y2775">
        <v>983</v>
      </c>
      <c r="Z2775">
        <v>0</v>
      </c>
      <c r="AA2775">
        <v>0</v>
      </c>
      <c r="AB2775">
        <v>2314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58149</v>
      </c>
      <c r="AI2775">
        <v>21</v>
      </c>
      <c r="AJ2775">
        <v>95</v>
      </c>
      <c r="AK2775">
        <v>6570</v>
      </c>
      <c r="AL2775">
        <v>51991</v>
      </c>
      <c r="AM2775">
        <v>6786</v>
      </c>
      <c r="AN2775">
        <v>0</v>
      </c>
      <c r="AO2775">
        <v>38744</v>
      </c>
      <c r="AP2775">
        <v>304</v>
      </c>
      <c r="AQ2775">
        <v>4826</v>
      </c>
      <c r="AR2775">
        <v>0</v>
      </c>
      <c r="AS2775">
        <v>270.10000000000002</v>
      </c>
      <c r="AT2775">
        <v>1.2</v>
      </c>
      <c r="AU2775">
        <v>78.3</v>
      </c>
      <c r="AV2775">
        <v>524.5</v>
      </c>
      <c r="AW2775">
        <v>38.799999999999997</v>
      </c>
      <c r="AX2775">
        <v>17.3</v>
      </c>
      <c r="AY2775">
        <v>684.4</v>
      </c>
      <c r="AZ2775">
        <v>0</v>
      </c>
      <c r="BA2775">
        <v>76.5</v>
      </c>
      <c r="BB2775">
        <v>10.8</v>
      </c>
      <c r="BC2775">
        <v>9.3000000000000007</v>
      </c>
      <c r="BD2775">
        <v>229</v>
      </c>
      <c r="BE2775">
        <v>29.5</v>
      </c>
      <c r="BF2775">
        <v>0</v>
      </c>
      <c r="BG2775">
        <v>1595.6</v>
      </c>
      <c r="BH2775">
        <v>3</v>
      </c>
      <c r="BI2775">
        <v>234.7</v>
      </c>
      <c r="BJ2775">
        <v>723.4</v>
      </c>
      <c r="BK2775">
        <v>39.9</v>
      </c>
      <c r="BL2775">
        <v>0</v>
      </c>
      <c r="BM2775">
        <v>1061.4000000000001</v>
      </c>
      <c r="BN2775">
        <v>7.6</v>
      </c>
      <c r="BO2775">
        <v>0.8</v>
      </c>
      <c r="BP2775">
        <v>0</v>
      </c>
      <c r="BQ2775">
        <v>24.97</v>
      </c>
      <c r="BR2775">
        <v>31.8</v>
      </c>
      <c r="BS2775">
        <v>26.76</v>
      </c>
      <c r="BT2775">
        <v>10.08</v>
      </c>
      <c r="BU2775">
        <v>4.2699999999999996</v>
      </c>
      <c r="BV2775">
        <v>20.010000000000002</v>
      </c>
      <c r="BW2775">
        <v>6.65</v>
      </c>
      <c r="BX2775">
        <v>0</v>
      </c>
      <c r="BY2775">
        <v>24.35</v>
      </c>
      <c r="BZ2775">
        <v>25.13</v>
      </c>
      <c r="CA2775">
        <v>32.520000000000003</v>
      </c>
      <c r="CB2775">
        <v>7.95</v>
      </c>
      <c r="CC2775">
        <v>30.04</v>
      </c>
      <c r="CD2775">
        <v>0</v>
      </c>
      <c r="CE2775">
        <v>27.39</v>
      </c>
      <c r="CF2775">
        <v>25.1</v>
      </c>
      <c r="CG2775">
        <v>13.84</v>
      </c>
    </row>
    <row r="2776" spans="1:85" x14ac:dyDescent="0.4">
      <c r="A2776" t="s">
        <v>105</v>
      </c>
      <c r="B2776">
        <v>2014</v>
      </c>
      <c r="C2776">
        <v>1864</v>
      </c>
      <c r="D2776">
        <v>0</v>
      </c>
      <c r="E2776">
        <v>3293</v>
      </c>
      <c r="F2776">
        <v>0</v>
      </c>
      <c r="G2776">
        <v>0</v>
      </c>
      <c r="H2776">
        <v>2</v>
      </c>
      <c r="I2776">
        <v>1376</v>
      </c>
      <c r="J2776">
        <v>51730</v>
      </c>
      <c r="K2776">
        <v>0</v>
      </c>
      <c r="L2776">
        <v>0</v>
      </c>
      <c r="M2776">
        <v>1306</v>
      </c>
      <c r="N2776">
        <v>333753</v>
      </c>
      <c r="O2776">
        <v>260</v>
      </c>
      <c r="P2776">
        <v>74137</v>
      </c>
      <c r="Q2776">
        <v>0</v>
      </c>
      <c r="R2776">
        <v>5461</v>
      </c>
      <c r="S2776">
        <v>29774</v>
      </c>
      <c r="T2776">
        <v>12</v>
      </c>
      <c r="U2776">
        <v>0</v>
      </c>
      <c r="V2776">
        <v>1</v>
      </c>
      <c r="W2776">
        <v>2594</v>
      </c>
      <c r="X2776">
        <v>98125</v>
      </c>
      <c r="Y2776">
        <v>11578</v>
      </c>
      <c r="Z2776">
        <v>0</v>
      </c>
      <c r="AA2776">
        <v>0</v>
      </c>
      <c r="AB2776">
        <v>67602</v>
      </c>
      <c r="AC2776">
        <v>0</v>
      </c>
      <c r="AD2776">
        <v>6</v>
      </c>
      <c r="AE2776">
        <v>10</v>
      </c>
      <c r="AF2776">
        <v>6757</v>
      </c>
      <c r="AG2776">
        <v>0</v>
      </c>
      <c r="AH2776">
        <v>31</v>
      </c>
      <c r="AI2776">
        <v>797</v>
      </c>
      <c r="AJ2776">
        <v>16</v>
      </c>
      <c r="AK2776">
        <v>4684</v>
      </c>
      <c r="AL2776">
        <v>38922</v>
      </c>
      <c r="AM2776">
        <v>11025</v>
      </c>
      <c r="AN2776">
        <v>0</v>
      </c>
      <c r="AO2776">
        <v>89196</v>
      </c>
      <c r="AP2776">
        <v>492</v>
      </c>
      <c r="AQ2776">
        <v>11853</v>
      </c>
      <c r="AR2776">
        <v>0</v>
      </c>
      <c r="AS2776">
        <v>72.400000000000006</v>
      </c>
      <c r="AT2776">
        <v>0</v>
      </c>
      <c r="AU2776">
        <v>32.4</v>
      </c>
      <c r="AV2776">
        <v>399.3</v>
      </c>
      <c r="AW2776">
        <v>802.6</v>
      </c>
      <c r="AX2776">
        <v>5.6</v>
      </c>
      <c r="AY2776">
        <v>479.2</v>
      </c>
      <c r="AZ2776">
        <v>18.3</v>
      </c>
      <c r="BA2776">
        <v>688.6</v>
      </c>
      <c r="BB2776">
        <v>0</v>
      </c>
      <c r="BC2776">
        <v>39.6</v>
      </c>
      <c r="BD2776">
        <v>574.4</v>
      </c>
      <c r="BE2776">
        <v>85.1</v>
      </c>
      <c r="BF2776">
        <v>0</v>
      </c>
      <c r="BG2776">
        <v>0.8</v>
      </c>
      <c r="BH2776">
        <v>0.4</v>
      </c>
      <c r="BI2776">
        <v>149.1</v>
      </c>
      <c r="BJ2776">
        <v>396.1</v>
      </c>
      <c r="BK2776">
        <v>52.2</v>
      </c>
      <c r="BL2776">
        <v>0</v>
      </c>
      <c r="BM2776">
        <v>2387.6999999999998</v>
      </c>
      <c r="BN2776">
        <v>14.5</v>
      </c>
      <c r="BO2776">
        <v>0.3</v>
      </c>
      <c r="BP2776">
        <v>0</v>
      </c>
      <c r="BQ2776">
        <v>22</v>
      </c>
      <c r="BR2776">
        <v>25.93</v>
      </c>
      <c r="BS2776">
        <v>23.58</v>
      </c>
      <c r="BT2776">
        <v>7.72</v>
      </c>
      <c r="BU2776">
        <v>2.4</v>
      </c>
      <c r="BV2776">
        <v>21.41</v>
      </c>
      <c r="BW2776">
        <v>6.46</v>
      </c>
      <c r="BX2776">
        <v>3.35</v>
      </c>
      <c r="BY2776">
        <v>23.13</v>
      </c>
      <c r="BZ2776">
        <v>21.38</v>
      </c>
      <c r="CA2776">
        <v>15.31</v>
      </c>
      <c r="CB2776">
        <v>6.85</v>
      </c>
      <c r="CC2776">
        <v>29.79</v>
      </c>
      <c r="CD2776">
        <v>0</v>
      </c>
      <c r="CE2776">
        <v>26.77</v>
      </c>
      <c r="CF2776">
        <v>29.58</v>
      </c>
      <c r="CG2776">
        <v>10.71</v>
      </c>
    </row>
    <row r="2777" spans="1:85" x14ac:dyDescent="0.4">
      <c r="A2777" t="s">
        <v>106</v>
      </c>
      <c r="B2777">
        <v>2014</v>
      </c>
      <c r="C2777">
        <v>528242</v>
      </c>
      <c r="D2777">
        <v>151</v>
      </c>
      <c r="E2777">
        <v>4732</v>
      </c>
      <c r="F2777">
        <v>221</v>
      </c>
      <c r="G2777">
        <v>60</v>
      </c>
      <c r="H2777">
        <v>9</v>
      </c>
      <c r="I2777">
        <v>2258</v>
      </c>
      <c r="J2777">
        <v>60334</v>
      </c>
      <c r="K2777">
        <v>119</v>
      </c>
      <c r="L2777">
        <v>2</v>
      </c>
      <c r="M2777">
        <v>1269</v>
      </c>
      <c r="N2777">
        <v>341975</v>
      </c>
      <c r="O2777">
        <v>172</v>
      </c>
      <c r="P2777">
        <v>101851</v>
      </c>
      <c r="Q2777">
        <v>730</v>
      </c>
      <c r="R2777">
        <v>8400</v>
      </c>
      <c r="S2777">
        <v>28343</v>
      </c>
      <c r="T2777">
        <v>266</v>
      </c>
      <c r="U2777">
        <v>0</v>
      </c>
      <c r="V2777">
        <v>1</v>
      </c>
      <c r="W2777">
        <v>1776</v>
      </c>
      <c r="X2777">
        <v>190960</v>
      </c>
      <c r="Y2777">
        <v>12159</v>
      </c>
      <c r="Z2777">
        <v>0</v>
      </c>
      <c r="AA2777">
        <v>32</v>
      </c>
      <c r="AB2777">
        <v>189</v>
      </c>
      <c r="AC2777">
        <v>0</v>
      </c>
      <c r="AD2777">
        <v>0</v>
      </c>
      <c r="AE2777">
        <v>80</v>
      </c>
      <c r="AF2777">
        <v>4663</v>
      </c>
      <c r="AG2777">
        <v>0</v>
      </c>
      <c r="AH2777">
        <v>164</v>
      </c>
      <c r="AI2777">
        <v>271</v>
      </c>
      <c r="AJ2777">
        <v>5</v>
      </c>
      <c r="AK2777">
        <v>11346</v>
      </c>
      <c r="AL2777">
        <v>137403</v>
      </c>
      <c r="AM2777">
        <v>10714</v>
      </c>
      <c r="AN2777">
        <v>0</v>
      </c>
      <c r="AO2777">
        <v>85777</v>
      </c>
      <c r="AP2777">
        <v>960</v>
      </c>
      <c r="AQ2777">
        <v>9119</v>
      </c>
      <c r="AR2777">
        <v>0.5</v>
      </c>
      <c r="AS2777">
        <v>106.3</v>
      </c>
      <c r="AT2777">
        <v>0.2</v>
      </c>
      <c r="AU2777">
        <v>48.7</v>
      </c>
      <c r="AV2777">
        <v>472.8</v>
      </c>
      <c r="AW2777">
        <v>658.5</v>
      </c>
      <c r="AX2777">
        <v>3.4</v>
      </c>
      <c r="AY2777">
        <v>530.29999999999995</v>
      </c>
      <c r="AZ2777">
        <v>24.5</v>
      </c>
      <c r="BA2777">
        <v>658.5</v>
      </c>
      <c r="BB2777">
        <v>0</v>
      </c>
      <c r="BC2777">
        <v>48.2</v>
      </c>
      <c r="BD2777">
        <v>505.1</v>
      </c>
      <c r="BE2777">
        <v>18.2</v>
      </c>
      <c r="BF2777">
        <v>0</v>
      </c>
      <c r="BG2777">
        <v>3.9</v>
      </c>
      <c r="BH2777">
        <v>0.1</v>
      </c>
      <c r="BI2777">
        <v>294.8</v>
      </c>
      <c r="BJ2777">
        <v>1174.4000000000001</v>
      </c>
      <c r="BK2777">
        <v>73.599999999999994</v>
      </c>
      <c r="BL2777">
        <v>0</v>
      </c>
      <c r="BM2777">
        <v>2356.9</v>
      </c>
      <c r="BN2777">
        <v>27.3</v>
      </c>
      <c r="BO2777">
        <v>3.9</v>
      </c>
      <c r="BP2777">
        <v>3.64</v>
      </c>
      <c r="BQ2777">
        <v>22.45</v>
      </c>
      <c r="BR2777">
        <v>26.88</v>
      </c>
      <c r="BS2777">
        <v>21.56</v>
      </c>
      <c r="BT2777">
        <v>7.84</v>
      </c>
      <c r="BU2777">
        <v>1.93</v>
      </c>
      <c r="BV2777">
        <v>19.7</v>
      </c>
      <c r="BW2777">
        <v>5.21</v>
      </c>
      <c r="BX2777">
        <v>2.91</v>
      </c>
      <c r="BY2777">
        <v>23.23</v>
      </c>
      <c r="BZ2777">
        <v>22.16</v>
      </c>
      <c r="CA2777">
        <v>28.39</v>
      </c>
      <c r="CB2777">
        <v>6.58</v>
      </c>
      <c r="CC2777">
        <v>30.42</v>
      </c>
      <c r="CD2777">
        <v>0</v>
      </c>
      <c r="CE2777">
        <v>27.48</v>
      </c>
      <c r="CF2777">
        <v>28.46</v>
      </c>
      <c r="CG2777">
        <v>11.74</v>
      </c>
    </row>
    <row r="2778" spans="1:85" x14ac:dyDescent="0.4">
      <c r="A2778" t="s">
        <v>107</v>
      </c>
      <c r="B2778">
        <v>2014</v>
      </c>
      <c r="C2778">
        <v>39072</v>
      </c>
      <c r="D2778">
        <v>0</v>
      </c>
      <c r="E2778">
        <v>4038</v>
      </c>
      <c r="F2778">
        <v>741</v>
      </c>
      <c r="G2778">
        <v>0</v>
      </c>
      <c r="H2778">
        <v>5</v>
      </c>
      <c r="I2778">
        <v>2083</v>
      </c>
      <c r="J2778">
        <v>22866</v>
      </c>
      <c r="K2778">
        <v>0</v>
      </c>
      <c r="L2778">
        <v>0</v>
      </c>
      <c r="M2778">
        <v>751</v>
      </c>
      <c r="N2778">
        <v>114021</v>
      </c>
      <c r="O2778">
        <v>174</v>
      </c>
      <c r="P2778">
        <v>243158</v>
      </c>
      <c r="Q2778">
        <v>3</v>
      </c>
      <c r="R2778">
        <v>2516</v>
      </c>
      <c r="S2778">
        <v>19015</v>
      </c>
      <c r="T2778">
        <v>42</v>
      </c>
      <c r="U2778">
        <v>0</v>
      </c>
      <c r="V2778">
        <v>0</v>
      </c>
      <c r="W2778">
        <v>1877</v>
      </c>
      <c r="X2778">
        <v>124353</v>
      </c>
      <c r="Y2778">
        <v>36316</v>
      </c>
      <c r="Z2778">
        <v>0</v>
      </c>
      <c r="AA2778">
        <v>0</v>
      </c>
      <c r="AB2778">
        <v>48229</v>
      </c>
      <c r="AC2778">
        <v>0</v>
      </c>
      <c r="AD2778">
        <v>35</v>
      </c>
      <c r="AE2778">
        <v>45</v>
      </c>
      <c r="AF2778">
        <v>27428</v>
      </c>
      <c r="AG2778">
        <v>0</v>
      </c>
      <c r="AH2778">
        <v>1</v>
      </c>
      <c r="AI2778">
        <v>175</v>
      </c>
      <c r="AJ2778">
        <v>28</v>
      </c>
      <c r="AK2778">
        <v>6384</v>
      </c>
      <c r="AL2778">
        <v>29215</v>
      </c>
      <c r="AM2778">
        <v>6343</v>
      </c>
      <c r="AN2778">
        <v>0</v>
      </c>
      <c r="AO2778">
        <v>91591</v>
      </c>
      <c r="AP2778">
        <v>331</v>
      </c>
      <c r="AQ2778">
        <v>20411</v>
      </c>
      <c r="AR2778">
        <v>0</v>
      </c>
      <c r="AS2778">
        <v>89.2</v>
      </c>
      <c r="AT2778">
        <v>0.1</v>
      </c>
      <c r="AU2778">
        <v>49.3</v>
      </c>
      <c r="AV2778">
        <v>185.6</v>
      </c>
      <c r="AW2778">
        <v>372.3</v>
      </c>
      <c r="AX2778">
        <v>3.6</v>
      </c>
      <c r="AY2778">
        <v>1112.9000000000001</v>
      </c>
      <c r="AZ2778">
        <v>10.7</v>
      </c>
      <c r="BA2778">
        <v>441.1</v>
      </c>
      <c r="BB2778">
        <v>0</v>
      </c>
      <c r="BC2778">
        <v>28.2</v>
      </c>
      <c r="BD2778">
        <v>561.4</v>
      </c>
      <c r="BE2778">
        <v>29.4</v>
      </c>
      <c r="BF2778">
        <v>0</v>
      </c>
      <c r="BG2778">
        <v>0</v>
      </c>
      <c r="BH2778">
        <v>0.7</v>
      </c>
      <c r="BI2778">
        <v>205.6</v>
      </c>
      <c r="BJ2778">
        <v>269.10000000000002</v>
      </c>
      <c r="BK2778">
        <v>30.1</v>
      </c>
      <c r="BL2778">
        <v>0</v>
      </c>
      <c r="BM2778">
        <v>2422.5</v>
      </c>
      <c r="BN2778">
        <v>9.8000000000000007</v>
      </c>
      <c r="BO2778">
        <v>0.2</v>
      </c>
      <c r="BP2778">
        <v>0</v>
      </c>
      <c r="BQ2778">
        <v>22.1</v>
      </c>
      <c r="BR2778">
        <v>26.06</v>
      </c>
      <c r="BS2778">
        <v>23.69</v>
      </c>
      <c r="BT2778">
        <v>8.11</v>
      </c>
      <c r="BU2778">
        <v>3.27</v>
      </c>
      <c r="BV2778">
        <v>20.43</v>
      </c>
      <c r="BW2778">
        <v>4.58</v>
      </c>
      <c r="BX2778">
        <v>4.24</v>
      </c>
      <c r="BY2778">
        <v>23.24</v>
      </c>
      <c r="BZ2778">
        <v>21.48</v>
      </c>
      <c r="CA2778">
        <v>15.38</v>
      </c>
      <c r="CB2778">
        <v>5.97</v>
      </c>
      <c r="CC2778">
        <v>30.21</v>
      </c>
      <c r="CD2778">
        <v>0</v>
      </c>
      <c r="CE2778">
        <v>26.45</v>
      </c>
      <c r="CF2778">
        <v>29.63</v>
      </c>
      <c r="CG2778">
        <v>8.09</v>
      </c>
    </row>
    <row r="2779" spans="1:85" x14ac:dyDescent="0.4">
      <c r="A2779" t="s">
        <v>108</v>
      </c>
      <c r="B2779">
        <v>2014</v>
      </c>
      <c r="C2779">
        <v>0</v>
      </c>
      <c r="D2779">
        <v>45</v>
      </c>
      <c r="E2779">
        <v>2119</v>
      </c>
      <c r="F2779">
        <v>613</v>
      </c>
      <c r="G2779">
        <v>0</v>
      </c>
      <c r="H2779">
        <v>1</v>
      </c>
      <c r="I2779">
        <v>1184</v>
      </c>
      <c r="J2779">
        <v>17436</v>
      </c>
      <c r="K2779">
        <v>0</v>
      </c>
      <c r="L2779">
        <v>0</v>
      </c>
      <c r="M2779">
        <v>526</v>
      </c>
      <c r="N2779">
        <v>0</v>
      </c>
      <c r="O2779">
        <v>1</v>
      </c>
      <c r="P2779">
        <v>18619</v>
      </c>
      <c r="Q2779">
        <v>1408</v>
      </c>
      <c r="R2779">
        <v>7427</v>
      </c>
      <c r="S2779">
        <v>15212</v>
      </c>
      <c r="T2779">
        <v>758</v>
      </c>
      <c r="U2779">
        <v>0</v>
      </c>
      <c r="V2779">
        <v>1</v>
      </c>
      <c r="W2779">
        <v>308</v>
      </c>
      <c r="X2779">
        <v>28827</v>
      </c>
      <c r="Y2779">
        <v>207</v>
      </c>
      <c r="Z2779">
        <v>0</v>
      </c>
      <c r="AA2779">
        <v>0</v>
      </c>
      <c r="AB2779">
        <v>17116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731</v>
      </c>
      <c r="AI2779">
        <v>131</v>
      </c>
      <c r="AJ2779">
        <v>1</v>
      </c>
      <c r="AK2779">
        <v>3336</v>
      </c>
      <c r="AL2779">
        <v>25302</v>
      </c>
      <c r="AM2779">
        <v>4444</v>
      </c>
      <c r="AN2779">
        <v>0</v>
      </c>
      <c r="AO2779">
        <v>43050</v>
      </c>
      <c r="AP2779">
        <v>134</v>
      </c>
      <c r="AQ2779">
        <v>4135</v>
      </c>
      <c r="AR2779">
        <v>0.2</v>
      </c>
      <c r="AS2779">
        <v>53.9</v>
      </c>
      <c r="AT2779">
        <v>0</v>
      </c>
      <c r="AU2779">
        <v>26.3</v>
      </c>
      <c r="AV2779">
        <v>130.6</v>
      </c>
      <c r="AW2779">
        <v>0</v>
      </c>
      <c r="AX2779">
        <v>0</v>
      </c>
      <c r="AY2779">
        <v>98.6</v>
      </c>
      <c r="AZ2779">
        <v>24.2</v>
      </c>
      <c r="BA2779">
        <v>375.5</v>
      </c>
      <c r="BB2779">
        <v>0</v>
      </c>
      <c r="BC2779">
        <v>9</v>
      </c>
      <c r="BD2779">
        <v>167.2</v>
      </c>
      <c r="BE2779">
        <v>6.4</v>
      </c>
      <c r="BF2779">
        <v>0</v>
      </c>
      <c r="BG2779">
        <v>18</v>
      </c>
      <c r="BH2779">
        <v>0</v>
      </c>
      <c r="BI2779">
        <v>89.3</v>
      </c>
      <c r="BJ2779">
        <v>210.2</v>
      </c>
      <c r="BK2779">
        <v>30.5</v>
      </c>
      <c r="BL2779">
        <v>0</v>
      </c>
      <c r="BM2779">
        <v>1216.4000000000001</v>
      </c>
      <c r="BN2779">
        <v>4</v>
      </c>
      <c r="BO2779">
        <v>2</v>
      </c>
      <c r="BP2779">
        <v>3.84</v>
      </c>
      <c r="BQ2779">
        <v>25.42</v>
      </c>
      <c r="BR2779">
        <v>27.69</v>
      </c>
      <c r="BS2779">
        <v>22.21</v>
      </c>
      <c r="BT2779">
        <v>7.49</v>
      </c>
      <c r="BU2779">
        <v>0</v>
      </c>
      <c r="BV2779">
        <v>22.73</v>
      </c>
      <c r="BW2779">
        <v>5.29</v>
      </c>
      <c r="BX2779">
        <v>3.26</v>
      </c>
      <c r="BY2779">
        <v>24.69</v>
      </c>
      <c r="BZ2779">
        <v>22.83</v>
      </c>
      <c r="CA2779">
        <v>29.25</v>
      </c>
      <c r="CB2779">
        <v>5.8</v>
      </c>
      <c r="CC2779">
        <v>31.07</v>
      </c>
      <c r="CD2779">
        <v>0</v>
      </c>
      <c r="CE2779">
        <v>28.26</v>
      </c>
      <c r="CF2779">
        <v>30.11</v>
      </c>
      <c r="CG2779">
        <v>12.29</v>
      </c>
    </row>
    <row r="2780" spans="1:85" x14ac:dyDescent="0.4">
      <c r="A2780" t="s">
        <v>109</v>
      </c>
      <c r="B2780">
        <v>2014</v>
      </c>
      <c r="C2780">
        <v>0</v>
      </c>
      <c r="D2780">
        <v>189</v>
      </c>
      <c r="E2780">
        <v>7165</v>
      </c>
      <c r="F2780">
        <v>0</v>
      </c>
      <c r="G2780">
        <v>0</v>
      </c>
      <c r="H2780">
        <v>9</v>
      </c>
      <c r="I2780">
        <v>3908</v>
      </c>
      <c r="J2780">
        <v>114503</v>
      </c>
      <c r="K2780">
        <v>0</v>
      </c>
      <c r="L2780">
        <v>289</v>
      </c>
      <c r="M2780">
        <v>4387</v>
      </c>
      <c r="N2780">
        <v>289683</v>
      </c>
      <c r="O2780">
        <v>673</v>
      </c>
      <c r="P2780">
        <v>31690</v>
      </c>
      <c r="Q2780">
        <v>11312</v>
      </c>
      <c r="R2780">
        <v>23202</v>
      </c>
      <c r="S2780">
        <v>41660</v>
      </c>
      <c r="T2780">
        <v>0</v>
      </c>
      <c r="U2780">
        <v>184</v>
      </c>
      <c r="V2780">
        <v>26</v>
      </c>
      <c r="W2780">
        <v>12748</v>
      </c>
      <c r="X2780">
        <v>179186</v>
      </c>
      <c r="Y2780">
        <v>39109</v>
      </c>
      <c r="Z2780">
        <v>0</v>
      </c>
      <c r="AA2780">
        <v>0</v>
      </c>
      <c r="AB2780">
        <v>29683</v>
      </c>
      <c r="AC2780">
        <v>0</v>
      </c>
      <c r="AD2780">
        <v>17</v>
      </c>
      <c r="AE2780">
        <v>595</v>
      </c>
      <c r="AF2780">
        <v>14017</v>
      </c>
      <c r="AG2780">
        <v>0</v>
      </c>
      <c r="AH2780">
        <v>5176</v>
      </c>
      <c r="AI2780">
        <v>1075</v>
      </c>
      <c r="AJ2780">
        <v>70</v>
      </c>
      <c r="AK2780">
        <v>22144</v>
      </c>
      <c r="AL2780">
        <v>151404</v>
      </c>
      <c r="AM2780">
        <v>16129</v>
      </c>
      <c r="AN2780">
        <v>0</v>
      </c>
      <c r="AO2780">
        <v>105886</v>
      </c>
      <c r="AP2780">
        <v>758</v>
      </c>
      <c r="AQ2780">
        <v>13118</v>
      </c>
      <c r="AR2780">
        <v>0.8</v>
      </c>
      <c r="AS2780">
        <v>163.19999999999999</v>
      </c>
      <c r="AT2780">
        <v>0.3</v>
      </c>
      <c r="AU2780">
        <v>91.6</v>
      </c>
      <c r="AV2780">
        <v>960.4</v>
      </c>
      <c r="AW2780">
        <v>565.79999999999995</v>
      </c>
      <c r="AX2780">
        <v>14.9</v>
      </c>
      <c r="AY2780">
        <v>184.6</v>
      </c>
      <c r="AZ2780">
        <v>76</v>
      </c>
      <c r="BA2780">
        <v>1036.2</v>
      </c>
      <c r="BB2780">
        <v>0.7</v>
      </c>
      <c r="BC2780">
        <v>292.2</v>
      </c>
      <c r="BD2780">
        <v>1051.0999999999999</v>
      </c>
      <c r="BE2780">
        <v>56.8</v>
      </c>
      <c r="BF2780">
        <v>0</v>
      </c>
      <c r="BG2780">
        <v>142.4</v>
      </c>
      <c r="BH2780">
        <v>2.2999999999999998</v>
      </c>
      <c r="BI2780">
        <v>633</v>
      </c>
      <c r="BJ2780">
        <v>1450.3</v>
      </c>
      <c r="BK2780">
        <v>62.4</v>
      </c>
      <c r="BL2780">
        <v>0</v>
      </c>
      <c r="BM2780">
        <v>2980.7</v>
      </c>
      <c r="BN2780">
        <v>26.1</v>
      </c>
      <c r="BO2780">
        <v>0.4</v>
      </c>
      <c r="BP2780">
        <v>4.3099999999999996</v>
      </c>
      <c r="BQ2780">
        <v>22.77</v>
      </c>
      <c r="BR2780">
        <v>33.14</v>
      </c>
      <c r="BS2780">
        <v>23.45</v>
      </c>
      <c r="BT2780">
        <v>8.39</v>
      </c>
      <c r="BU2780">
        <v>1.95</v>
      </c>
      <c r="BV2780">
        <v>22.14</v>
      </c>
      <c r="BW2780">
        <v>5.82</v>
      </c>
      <c r="BX2780">
        <v>3.28</v>
      </c>
      <c r="BY2780">
        <v>24.88</v>
      </c>
      <c r="BZ2780">
        <v>26.47</v>
      </c>
      <c r="CA2780">
        <v>24.04</v>
      </c>
      <c r="CB2780">
        <v>6.36</v>
      </c>
      <c r="CC2780">
        <v>30.37</v>
      </c>
      <c r="CD2780">
        <v>0</v>
      </c>
      <c r="CE2780">
        <v>28.15</v>
      </c>
      <c r="CF2780">
        <v>34.36</v>
      </c>
      <c r="CG2780">
        <v>7.35</v>
      </c>
    </row>
    <row r="2781" spans="1:85" x14ac:dyDescent="0.4">
      <c r="A2781" t="s">
        <v>110</v>
      </c>
      <c r="B2781">
        <v>2014</v>
      </c>
      <c r="C2781">
        <v>173337</v>
      </c>
      <c r="D2781">
        <v>0</v>
      </c>
      <c r="E2781">
        <v>5921</v>
      </c>
      <c r="F2781">
        <v>48</v>
      </c>
      <c r="G2781">
        <v>0</v>
      </c>
      <c r="H2781">
        <v>1</v>
      </c>
      <c r="I2781">
        <v>1651</v>
      </c>
      <c r="J2781">
        <v>31346</v>
      </c>
      <c r="K2781">
        <v>224</v>
      </c>
      <c r="L2781">
        <v>0</v>
      </c>
      <c r="M2781">
        <v>391</v>
      </c>
      <c r="N2781">
        <v>442660</v>
      </c>
      <c r="O2781">
        <v>625</v>
      </c>
      <c r="P2781">
        <v>211640</v>
      </c>
      <c r="Q2781">
        <v>2823</v>
      </c>
      <c r="R2781">
        <v>5189</v>
      </c>
      <c r="S2781">
        <v>30032</v>
      </c>
      <c r="T2781">
        <v>247</v>
      </c>
      <c r="U2781">
        <v>0</v>
      </c>
      <c r="V2781">
        <v>1</v>
      </c>
      <c r="W2781">
        <v>793</v>
      </c>
      <c r="X2781">
        <v>23149</v>
      </c>
      <c r="Y2781">
        <v>1179</v>
      </c>
      <c r="Z2781">
        <v>0</v>
      </c>
      <c r="AA2781">
        <v>0</v>
      </c>
      <c r="AB2781">
        <v>121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12</v>
      </c>
      <c r="AI2781">
        <v>50</v>
      </c>
      <c r="AJ2781">
        <v>0</v>
      </c>
      <c r="AK2781">
        <v>3852</v>
      </c>
      <c r="AL2781">
        <v>33344</v>
      </c>
      <c r="AM2781">
        <v>3298</v>
      </c>
      <c r="AN2781">
        <v>0</v>
      </c>
      <c r="AO2781">
        <v>106540</v>
      </c>
      <c r="AP2781">
        <v>1078</v>
      </c>
      <c r="AQ2781">
        <v>15969</v>
      </c>
      <c r="AR2781">
        <v>0</v>
      </c>
      <c r="AS2781">
        <v>139</v>
      </c>
      <c r="AT2781">
        <v>0</v>
      </c>
      <c r="AU2781">
        <v>38.700000000000003</v>
      </c>
      <c r="AV2781">
        <v>314.89999999999998</v>
      </c>
      <c r="AW2781">
        <v>929.3</v>
      </c>
      <c r="AX2781">
        <v>14.1</v>
      </c>
      <c r="AY2781">
        <v>1090.2</v>
      </c>
      <c r="AZ2781">
        <v>15.3</v>
      </c>
      <c r="BA2781">
        <v>717.9</v>
      </c>
      <c r="BB2781">
        <v>0</v>
      </c>
      <c r="BC2781">
        <v>19.600000000000001</v>
      </c>
      <c r="BD2781">
        <v>169.1</v>
      </c>
      <c r="BE2781">
        <v>35.200000000000003</v>
      </c>
      <c r="BF2781">
        <v>0</v>
      </c>
      <c r="BG2781">
        <v>0.3</v>
      </c>
      <c r="BH2781">
        <v>0</v>
      </c>
      <c r="BI2781">
        <v>134.4</v>
      </c>
      <c r="BJ2781">
        <v>557.20000000000005</v>
      </c>
      <c r="BK2781">
        <v>22.6</v>
      </c>
      <c r="BL2781">
        <v>0</v>
      </c>
      <c r="BM2781">
        <v>2976.8</v>
      </c>
      <c r="BN2781">
        <v>30.6</v>
      </c>
      <c r="BO2781">
        <v>24.2</v>
      </c>
      <c r="BP2781">
        <v>0</v>
      </c>
      <c r="BQ2781">
        <v>23.47</v>
      </c>
      <c r="BR2781">
        <v>32.78</v>
      </c>
      <c r="BS2781">
        <v>23.43</v>
      </c>
      <c r="BT2781">
        <v>10.050000000000001</v>
      </c>
      <c r="BU2781">
        <v>2.1</v>
      </c>
      <c r="BV2781">
        <v>22.6</v>
      </c>
      <c r="BW2781">
        <v>5.15</v>
      </c>
      <c r="BX2781">
        <v>2.94</v>
      </c>
      <c r="BY2781">
        <v>23.91</v>
      </c>
      <c r="BZ2781">
        <v>27.03</v>
      </c>
      <c r="CA2781">
        <v>24.68</v>
      </c>
      <c r="CB2781">
        <v>7.31</v>
      </c>
      <c r="CC2781">
        <v>29.9</v>
      </c>
      <c r="CD2781">
        <v>0</v>
      </c>
      <c r="CE2781">
        <v>27.94</v>
      </c>
      <c r="CF2781">
        <v>28.4</v>
      </c>
      <c r="CG2781">
        <v>11.57</v>
      </c>
    </row>
    <row r="2782" spans="1:85" x14ac:dyDescent="0.4">
      <c r="A2782" t="s">
        <v>111</v>
      </c>
      <c r="B2782">
        <v>2014</v>
      </c>
      <c r="C2782">
        <v>20607</v>
      </c>
      <c r="D2782">
        <v>0</v>
      </c>
      <c r="E2782">
        <v>3700</v>
      </c>
      <c r="F2782">
        <v>0</v>
      </c>
      <c r="G2782">
        <v>0</v>
      </c>
      <c r="H2782">
        <v>8</v>
      </c>
      <c r="I2782">
        <v>1738</v>
      </c>
      <c r="J2782">
        <v>48853</v>
      </c>
      <c r="K2782">
        <v>0</v>
      </c>
      <c r="L2782">
        <v>0</v>
      </c>
      <c r="M2782">
        <v>750</v>
      </c>
      <c r="N2782">
        <v>322770</v>
      </c>
      <c r="O2782">
        <v>127</v>
      </c>
      <c r="P2782">
        <v>215996</v>
      </c>
      <c r="Q2782">
        <v>0</v>
      </c>
      <c r="R2782">
        <v>13311</v>
      </c>
      <c r="S2782">
        <v>33179</v>
      </c>
      <c r="T2782">
        <v>0</v>
      </c>
      <c r="U2782">
        <v>0</v>
      </c>
      <c r="V2782">
        <v>11</v>
      </c>
      <c r="W2782">
        <v>1214</v>
      </c>
      <c r="X2782">
        <v>281539</v>
      </c>
      <c r="Y2782">
        <v>52461</v>
      </c>
      <c r="Z2782">
        <v>0</v>
      </c>
      <c r="AA2782">
        <v>0</v>
      </c>
      <c r="AB2782">
        <v>15188</v>
      </c>
      <c r="AC2782">
        <v>0</v>
      </c>
      <c r="AD2782">
        <v>23</v>
      </c>
      <c r="AE2782">
        <v>0</v>
      </c>
      <c r="AF2782">
        <v>29735</v>
      </c>
      <c r="AG2782">
        <v>0</v>
      </c>
      <c r="AH2782">
        <v>21</v>
      </c>
      <c r="AI2782">
        <v>24</v>
      </c>
      <c r="AJ2782">
        <v>9</v>
      </c>
      <c r="AK2782">
        <v>7041</v>
      </c>
      <c r="AL2782">
        <v>71793</v>
      </c>
      <c r="AM2782">
        <v>6333</v>
      </c>
      <c r="AN2782">
        <v>0</v>
      </c>
      <c r="AO2782">
        <v>151195</v>
      </c>
      <c r="AP2782">
        <v>602</v>
      </c>
      <c r="AQ2782">
        <v>47617</v>
      </c>
      <c r="AR2782">
        <v>0</v>
      </c>
      <c r="AS2782">
        <v>83.3</v>
      </c>
      <c r="AT2782">
        <v>0.3</v>
      </c>
      <c r="AU2782">
        <v>39.9</v>
      </c>
      <c r="AV2782">
        <v>388.1</v>
      </c>
      <c r="AW2782">
        <v>634.1</v>
      </c>
      <c r="AX2782">
        <v>2.7</v>
      </c>
      <c r="AY2782">
        <v>1078.7</v>
      </c>
      <c r="AZ2782">
        <v>45.9</v>
      </c>
      <c r="BA2782">
        <v>764.1</v>
      </c>
      <c r="BB2782">
        <v>0.3</v>
      </c>
      <c r="BC2782">
        <v>28.5</v>
      </c>
      <c r="BD2782">
        <v>1284.5999999999999</v>
      </c>
      <c r="BE2782">
        <v>53</v>
      </c>
      <c r="BF2782">
        <v>0</v>
      </c>
      <c r="BG2782">
        <v>0.6</v>
      </c>
      <c r="BH2782">
        <v>0.3</v>
      </c>
      <c r="BI2782">
        <v>196.8</v>
      </c>
      <c r="BJ2782">
        <v>697.4</v>
      </c>
      <c r="BK2782">
        <v>30</v>
      </c>
      <c r="BL2782">
        <v>0</v>
      </c>
      <c r="BM2782">
        <v>4015.6</v>
      </c>
      <c r="BN2782">
        <v>20.399999999999999</v>
      </c>
      <c r="BO2782">
        <v>5.4</v>
      </c>
      <c r="BP2782">
        <v>0</v>
      </c>
      <c r="BQ2782">
        <v>22.5</v>
      </c>
      <c r="BR2782">
        <v>32.409999999999997</v>
      </c>
      <c r="BS2782">
        <v>22.93</v>
      </c>
      <c r="BT2782">
        <v>7.94</v>
      </c>
      <c r="BU2782">
        <v>1.96</v>
      </c>
      <c r="BV2782">
        <v>21.15</v>
      </c>
      <c r="BW2782">
        <v>4.99</v>
      </c>
      <c r="BX2782">
        <v>3.45</v>
      </c>
      <c r="BY2782">
        <v>23.05</v>
      </c>
      <c r="BZ2782">
        <v>26.71</v>
      </c>
      <c r="CA2782">
        <v>23.51</v>
      </c>
      <c r="CB2782">
        <v>7.95</v>
      </c>
      <c r="CC2782">
        <v>29.63</v>
      </c>
      <c r="CD2782">
        <v>0</v>
      </c>
      <c r="CE2782">
        <v>26.56</v>
      </c>
      <c r="CF2782">
        <v>33.89</v>
      </c>
      <c r="CG2782">
        <v>12.77</v>
      </c>
    </row>
    <row r="2783" spans="1:85" x14ac:dyDescent="0.4">
      <c r="A2783" t="s">
        <v>112</v>
      </c>
      <c r="B2783">
        <v>2014</v>
      </c>
      <c r="C2783">
        <v>0</v>
      </c>
      <c r="D2783">
        <v>0</v>
      </c>
      <c r="E2783">
        <v>10069</v>
      </c>
      <c r="F2783">
        <v>0</v>
      </c>
      <c r="G2783">
        <v>0</v>
      </c>
      <c r="H2783">
        <v>205</v>
      </c>
      <c r="I2783">
        <v>6373</v>
      </c>
      <c r="J2783">
        <v>9312</v>
      </c>
      <c r="K2783">
        <v>0</v>
      </c>
      <c r="L2783">
        <v>0</v>
      </c>
      <c r="M2783">
        <v>1993</v>
      </c>
      <c r="N2783">
        <v>1328</v>
      </c>
      <c r="O2783">
        <v>51</v>
      </c>
      <c r="P2783">
        <v>24397</v>
      </c>
      <c r="Q2783">
        <v>26591</v>
      </c>
      <c r="R2783">
        <v>815</v>
      </c>
      <c r="S2783">
        <v>3426</v>
      </c>
      <c r="T2783">
        <v>0</v>
      </c>
      <c r="U2783">
        <v>3727</v>
      </c>
      <c r="V2783">
        <v>18</v>
      </c>
      <c r="W2783">
        <v>109</v>
      </c>
      <c r="X2783">
        <v>24874</v>
      </c>
      <c r="Y2783">
        <v>0</v>
      </c>
      <c r="Z2783">
        <v>0</v>
      </c>
      <c r="AA2783">
        <v>0</v>
      </c>
      <c r="AB2783">
        <v>57012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26021</v>
      </c>
      <c r="AI2783">
        <v>72</v>
      </c>
      <c r="AJ2783">
        <v>1415</v>
      </c>
      <c r="AK2783">
        <v>6197</v>
      </c>
      <c r="AL2783">
        <v>2431</v>
      </c>
      <c r="AM2783">
        <v>16446</v>
      </c>
      <c r="AN2783">
        <v>0</v>
      </c>
      <c r="AO2783">
        <v>27439</v>
      </c>
      <c r="AP2783">
        <v>122</v>
      </c>
      <c r="AQ2783">
        <v>1342</v>
      </c>
      <c r="AR2783">
        <v>0</v>
      </c>
      <c r="AS2783">
        <v>249.4</v>
      </c>
      <c r="AT2783">
        <v>6.5</v>
      </c>
      <c r="AU2783">
        <v>169.2</v>
      </c>
      <c r="AV2783">
        <v>136.6</v>
      </c>
      <c r="AW2783">
        <v>5.7</v>
      </c>
      <c r="AX2783">
        <v>1</v>
      </c>
      <c r="AY2783">
        <v>158.80000000000001</v>
      </c>
      <c r="AZ2783">
        <v>4.8</v>
      </c>
      <c r="BA2783">
        <v>82.8</v>
      </c>
      <c r="BB2783">
        <v>0.4</v>
      </c>
      <c r="BC2783">
        <v>3.5</v>
      </c>
      <c r="BD2783">
        <v>287.8</v>
      </c>
      <c r="BE2783">
        <v>0</v>
      </c>
      <c r="BF2783">
        <v>0</v>
      </c>
      <c r="BG2783">
        <v>708.3</v>
      </c>
      <c r="BH2783">
        <v>44.6</v>
      </c>
      <c r="BI2783">
        <v>234.8</v>
      </c>
      <c r="BJ2783">
        <v>39.799999999999997</v>
      </c>
      <c r="BK2783">
        <v>96.8</v>
      </c>
      <c r="BL2783">
        <v>0</v>
      </c>
      <c r="BM2783">
        <v>706.4</v>
      </c>
      <c r="BN2783">
        <v>3.4</v>
      </c>
      <c r="BO2783">
        <v>0</v>
      </c>
      <c r="BP2783">
        <v>0</v>
      </c>
      <c r="BQ2783">
        <v>24.77</v>
      </c>
      <c r="BR2783">
        <v>31.55</v>
      </c>
      <c r="BS2783">
        <v>26.55</v>
      </c>
      <c r="BT2783">
        <v>14.67</v>
      </c>
      <c r="BU2783">
        <v>4.2699999999999996</v>
      </c>
      <c r="BV2783">
        <v>20.010000000000002</v>
      </c>
      <c r="BW2783">
        <v>6.51</v>
      </c>
      <c r="BX2783">
        <v>5.9</v>
      </c>
      <c r="BY2783">
        <v>24.16</v>
      </c>
      <c r="BZ2783">
        <v>24.93</v>
      </c>
      <c r="CA2783">
        <v>32.26</v>
      </c>
      <c r="CB2783">
        <v>11.57</v>
      </c>
      <c r="CC2783">
        <v>0</v>
      </c>
      <c r="CD2783">
        <v>0</v>
      </c>
      <c r="CE2783">
        <v>25.74</v>
      </c>
      <c r="CF2783">
        <v>27.5</v>
      </c>
      <c r="CG2783">
        <v>14.67</v>
      </c>
    </row>
    <row r="2784" spans="1:85" x14ac:dyDescent="0.4">
      <c r="A2784" t="s">
        <v>113</v>
      </c>
      <c r="B2784">
        <v>2014</v>
      </c>
      <c r="C2784">
        <v>0</v>
      </c>
      <c r="D2784">
        <v>99</v>
      </c>
      <c r="E2784">
        <v>9196</v>
      </c>
      <c r="F2784">
        <v>4</v>
      </c>
      <c r="G2784">
        <v>0</v>
      </c>
      <c r="H2784">
        <v>54</v>
      </c>
      <c r="I2784">
        <v>3217</v>
      </c>
      <c r="J2784">
        <v>60228</v>
      </c>
      <c r="K2784">
        <v>26</v>
      </c>
      <c r="L2784">
        <v>0</v>
      </c>
      <c r="M2784">
        <v>1658</v>
      </c>
      <c r="N2784">
        <v>461406</v>
      </c>
      <c r="O2784">
        <v>1980</v>
      </c>
      <c r="P2784">
        <v>297025</v>
      </c>
      <c r="Q2784">
        <v>6950</v>
      </c>
      <c r="R2784">
        <v>21152</v>
      </c>
      <c r="S2784">
        <v>31539</v>
      </c>
      <c r="T2784">
        <v>6</v>
      </c>
      <c r="U2784">
        <v>172</v>
      </c>
      <c r="V2784">
        <v>29</v>
      </c>
      <c r="W2784">
        <v>4596</v>
      </c>
      <c r="X2784">
        <v>164060</v>
      </c>
      <c r="Y2784">
        <v>11847</v>
      </c>
      <c r="Z2784">
        <v>0</v>
      </c>
      <c r="AA2784">
        <v>0</v>
      </c>
      <c r="AB2784">
        <v>158051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73</v>
      </c>
      <c r="AI2784">
        <v>304</v>
      </c>
      <c r="AJ2784">
        <v>57</v>
      </c>
      <c r="AK2784">
        <v>9062</v>
      </c>
      <c r="AL2784">
        <v>137146</v>
      </c>
      <c r="AM2784">
        <v>13999</v>
      </c>
      <c r="AN2784">
        <v>0</v>
      </c>
      <c r="AO2784">
        <v>185059</v>
      </c>
      <c r="AP2784">
        <v>2212</v>
      </c>
      <c r="AQ2784">
        <v>8312</v>
      </c>
      <c r="AR2784">
        <v>0.5</v>
      </c>
      <c r="AS2784">
        <v>201.7</v>
      </c>
      <c r="AT2784">
        <v>1.6</v>
      </c>
      <c r="AU2784">
        <v>59</v>
      </c>
      <c r="AV2784">
        <v>582.1</v>
      </c>
      <c r="AW2784">
        <v>1430.2</v>
      </c>
      <c r="AX2784">
        <v>43.5</v>
      </c>
      <c r="AY2784">
        <v>1444.1</v>
      </c>
      <c r="AZ2784">
        <v>90.4</v>
      </c>
      <c r="BA2784">
        <v>746.6</v>
      </c>
      <c r="BB2784">
        <v>0.7</v>
      </c>
      <c r="BC2784">
        <v>130</v>
      </c>
      <c r="BD2784">
        <v>976.2</v>
      </c>
      <c r="BE2784">
        <v>244.4</v>
      </c>
      <c r="BF2784">
        <v>0</v>
      </c>
      <c r="BG2784">
        <v>2</v>
      </c>
      <c r="BH2784">
        <v>1.7</v>
      </c>
      <c r="BI2784">
        <v>280.39999999999998</v>
      </c>
      <c r="BJ2784">
        <v>1942.6</v>
      </c>
      <c r="BK2784">
        <v>66.3</v>
      </c>
      <c r="BL2784">
        <v>0</v>
      </c>
      <c r="BM2784">
        <v>4470.8999999999996</v>
      </c>
      <c r="BN2784">
        <v>48.4</v>
      </c>
      <c r="BO2784">
        <v>18.100000000000001</v>
      </c>
      <c r="BP2784">
        <v>5.09</v>
      </c>
      <c r="BQ2784">
        <v>21.93</v>
      </c>
      <c r="BR2784">
        <v>29.32</v>
      </c>
      <c r="BS2784">
        <v>18.350000000000001</v>
      </c>
      <c r="BT2784">
        <v>9.67</v>
      </c>
      <c r="BU2784">
        <v>3.1</v>
      </c>
      <c r="BV2784">
        <v>21.96</v>
      </c>
      <c r="BW2784">
        <v>4.8600000000000003</v>
      </c>
      <c r="BX2784">
        <v>4.2699999999999996</v>
      </c>
      <c r="BY2784">
        <v>23.67</v>
      </c>
      <c r="BZ2784">
        <v>25.51</v>
      </c>
      <c r="CA2784">
        <v>28.28</v>
      </c>
      <c r="CB2784">
        <v>5.95</v>
      </c>
      <c r="CC2784">
        <v>20.63</v>
      </c>
      <c r="CD2784">
        <v>0</v>
      </c>
      <c r="CE2784">
        <v>24.16</v>
      </c>
      <c r="CF2784">
        <v>21.89</v>
      </c>
      <c r="CG2784">
        <v>15.18</v>
      </c>
    </row>
    <row r="2785" spans="1:85" x14ac:dyDescent="0.4">
      <c r="A2785" t="s">
        <v>114</v>
      </c>
      <c r="B2785">
        <v>2014</v>
      </c>
      <c r="C2785">
        <v>0</v>
      </c>
      <c r="D2785">
        <v>0</v>
      </c>
      <c r="E2785">
        <v>1866</v>
      </c>
      <c r="F2785">
        <v>6</v>
      </c>
      <c r="G2785">
        <v>0</v>
      </c>
      <c r="H2785">
        <v>0</v>
      </c>
      <c r="I2785">
        <v>2362</v>
      </c>
      <c r="J2785">
        <v>1850</v>
      </c>
      <c r="K2785">
        <v>0</v>
      </c>
      <c r="L2785">
        <v>0</v>
      </c>
      <c r="M2785">
        <v>47</v>
      </c>
      <c r="N2785">
        <v>15873</v>
      </c>
      <c r="O2785">
        <v>11867</v>
      </c>
      <c r="P2785">
        <v>0</v>
      </c>
      <c r="Q2785">
        <v>0</v>
      </c>
      <c r="R2785">
        <v>1368</v>
      </c>
      <c r="S2785">
        <v>2265</v>
      </c>
      <c r="T2785">
        <v>2</v>
      </c>
      <c r="U2785">
        <v>498</v>
      </c>
      <c r="V2785">
        <v>0</v>
      </c>
      <c r="W2785">
        <v>4</v>
      </c>
      <c r="X2785">
        <v>384</v>
      </c>
      <c r="Y2785">
        <v>13850</v>
      </c>
      <c r="Z2785">
        <v>0</v>
      </c>
      <c r="AA2785">
        <v>0</v>
      </c>
      <c r="AB2785">
        <v>12</v>
      </c>
      <c r="AC2785">
        <v>0</v>
      </c>
      <c r="AD2785">
        <v>35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800</v>
      </c>
      <c r="AL2785">
        <v>559</v>
      </c>
      <c r="AM2785">
        <v>393</v>
      </c>
      <c r="AN2785">
        <v>0</v>
      </c>
      <c r="AO2785">
        <v>9188</v>
      </c>
      <c r="AP2785">
        <v>26</v>
      </c>
      <c r="AQ2785">
        <v>12</v>
      </c>
      <c r="AR2785">
        <v>0</v>
      </c>
      <c r="AS2785">
        <v>43.1</v>
      </c>
      <c r="AT2785">
        <v>0</v>
      </c>
      <c r="AU2785">
        <v>54.5</v>
      </c>
      <c r="AV2785">
        <v>78.099999999999994</v>
      </c>
      <c r="AW2785">
        <v>39.5</v>
      </c>
      <c r="AX2785">
        <v>272.7</v>
      </c>
      <c r="AY2785">
        <v>0</v>
      </c>
      <c r="AZ2785">
        <v>5.2</v>
      </c>
      <c r="BA2785">
        <v>52.5</v>
      </c>
      <c r="BB2785">
        <v>0</v>
      </c>
      <c r="BC2785">
        <v>0.1</v>
      </c>
      <c r="BD2785">
        <v>10.7</v>
      </c>
      <c r="BE2785">
        <v>0</v>
      </c>
      <c r="BF2785">
        <v>0</v>
      </c>
      <c r="BG2785">
        <v>0</v>
      </c>
      <c r="BH2785">
        <v>0</v>
      </c>
      <c r="BI2785">
        <v>51.2</v>
      </c>
      <c r="BJ2785">
        <v>27.7</v>
      </c>
      <c r="BK2785">
        <v>2.7</v>
      </c>
      <c r="BL2785">
        <v>0</v>
      </c>
      <c r="BM2785">
        <v>297.60000000000002</v>
      </c>
      <c r="BN2785">
        <v>0.8</v>
      </c>
      <c r="BO2785">
        <v>0.5</v>
      </c>
      <c r="BP2785">
        <v>0</v>
      </c>
      <c r="BQ2785">
        <v>23.12</v>
      </c>
      <c r="BR2785">
        <v>32.29</v>
      </c>
      <c r="BS2785">
        <v>23.07</v>
      </c>
      <c r="BT2785">
        <v>42.19</v>
      </c>
      <c r="BU2785">
        <v>2.4900000000000002</v>
      </c>
      <c r="BV2785">
        <v>22.98</v>
      </c>
      <c r="BW2785">
        <v>0</v>
      </c>
      <c r="BX2785">
        <v>3.78</v>
      </c>
      <c r="BY2785">
        <v>23.54</v>
      </c>
      <c r="BZ2785">
        <v>26.62</v>
      </c>
      <c r="CA2785">
        <v>24.3</v>
      </c>
      <c r="CB2785">
        <v>27.92</v>
      </c>
      <c r="CC2785">
        <v>0</v>
      </c>
      <c r="CD2785">
        <v>0</v>
      </c>
      <c r="CE2785">
        <v>32.39</v>
      </c>
      <c r="CF2785">
        <v>28.97</v>
      </c>
      <c r="CG2785">
        <v>42.19</v>
      </c>
    </row>
    <row r="2786" spans="1:85" x14ac:dyDescent="0.4">
      <c r="A2786" t="s">
        <v>115</v>
      </c>
      <c r="B2786">
        <v>2014</v>
      </c>
      <c r="C2786">
        <v>0</v>
      </c>
      <c r="D2786">
        <v>713</v>
      </c>
      <c r="E2786">
        <v>4055</v>
      </c>
      <c r="F2786">
        <v>0</v>
      </c>
      <c r="G2786">
        <v>0</v>
      </c>
      <c r="H2786">
        <v>29</v>
      </c>
      <c r="I2786">
        <v>3304</v>
      </c>
      <c r="J2786">
        <v>110593</v>
      </c>
      <c r="K2786">
        <v>0</v>
      </c>
      <c r="L2786">
        <v>0</v>
      </c>
      <c r="M2786">
        <v>2777</v>
      </c>
      <c r="N2786">
        <v>384088</v>
      </c>
      <c r="O2786">
        <v>714</v>
      </c>
      <c r="P2786">
        <v>61589</v>
      </c>
      <c r="Q2786">
        <v>11039</v>
      </c>
      <c r="R2786">
        <v>32294</v>
      </c>
      <c r="S2786">
        <v>26154</v>
      </c>
      <c r="T2786">
        <v>0</v>
      </c>
      <c r="U2786">
        <v>1501</v>
      </c>
      <c r="V2786">
        <v>22</v>
      </c>
      <c r="W2786">
        <v>5422</v>
      </c>
      <c r="X2786">
        <v>146414</v>
      </c>
      <c r="Y2786">
        <v>13520</v>
      </c>
      <c r="Z2786">
        <v>0</v>
      </c>
      <c r="AA2786">
        <v>68</v>
      </c>
      <c r="AB2786">
        <v>39500</v>
      </c>
      <c r="AC2786">
        <v>0</v>
      </c>
      <c r="AD2786">
        <v>0</v>
      </c>
      <c r="AE2786">
        <v>62</v>
      </c>
      <c r="AF2786">
        <v>1479</v>
      </c>
      <c r="AG2786">
        <v>0</v>
      </c>
      <c r="AH2786">
        <v>5344</v>
      </c>
      <c r="AI2786">
        <v>615</v>
      </c>
      <c r="AJ2786">
        <v>92</v>
      </c>
      <c r="AK2786">
        <v>25682</v>
      </c>
      <c r="AL2786">
        <v>155455</v>
      </c>
      <c r="AM2786">
        <v>23438</v>
      </c>
      <c r="AN2786">
        <v>0</v>
      </c>
      <c r="AO2786">
        <v>116865</v>
      </c>
      <c r="AP2786">
        <v>1936</v>
      </c>
      <c r="AQ2786">
        <v>3872</v>
      </c>
      <c r="AR2786">
        <v>4.0999999999999996</v>
      </c>
      <c r="AS2786">
        <v>93.6</v>
      </c>
      <c r="AT2786">
        <v>0.9</v>
      </c>
      <c r="AU2786">
        <v>76.099999999999994</v>
      </c>
      <c r="AV2786">
        <v>935.2</v>
      </c>
      <c r="AW2786">
        <v>885.6</v>
      </c>
      <c r="AX2786">
        <v>15.3</v>
      </c>
      <c r="AY2786">
        <v>329.8</v>
      </c>
      <c r="AZ2786">
        <v>129</v>
      </c>
      <c r="BA2786">
        <v>605.6</v>
      </c>
      <c r="BB2786">
        <v>0.6</v>
      </c>
      <c r="BC2786">
        <v>126.6</v>
      </c>
      <c r="BD2786">
        <v>1133.0999999999999</v>
      </c>
      <c r="BE2786">
        <v>178.6</v>
      </c>
      <c r="BF2786">
        <v>0</v>
      </c>
      <c r="BG2786">
        <v>144.4</v>
      </c>
      <c r="BH2786">
        <v>3</v>
      </c>
      <c r="BI2786">
        <v>658.5</v>
      </c>
      <c r="BJ2786">
        <v>1582.3</v>
      </c>
      <c r="BK2786">
        <v>90.7</v>
      </c>
      <c r="BL2786">
        <v>0</v>
      </c>
      <c r="BM2786">
        <v>3298.8</v>
      </c>
      <c r="BN2786">
        <v>66.8</v>
      </c>
      <c r="BO2786">
        <v>0.9</v>
      </c>
      <c r="BP2786">
        <v>5.69</v>
      </c>
      <c r="BQ2786">
        <v>23.09</v>
      </c>
      <c r="BR2786">
        <v>32.56</v>
      </c>
      <c r="BS2786">
        <v>23.04</v>
      </c>
      <c r="BT2786">
        <v>8.4600000000000009</v>
      </c>
      <c r="BU2786">
        <v>2.31</v>
      </c>
      <c r="BV2786">
        <v>21.47</v>
      </c>
      <c r="BW2786">
        <v>5.35</v>
      </c>
      <c r="BX2786">
        <v>3.99</v>
      </c>
      <c r="BY2786">
        <v>23.16</v>
      </c>
      <c r="BZ2786">
        <v>26.84</v>
      </c>
      <c r="CA2786">
        <v>23.62</v>
      </c>
      <c r="CB2786">
        <v>7.82</v>
      </c>
      <c r="CC2786">
        <v>18.41</v>
      </c>
      <c r="CD2786">
        <v>0</v>
      </c>
      <c r="CE2786">
        <v>28.23</v>
      </c>
      <c r="CF2786">
        <v>34.5</v>
      </c>
      <c r="CG2786">
        <v>7.24</v>
      </c>
    </row>
    <row r="2787" spans="1:85" x14ac:dyDescent="0.4">
      <c r="A2787" t="s">
        <v>116</v>
      </c>
      <c r="B2787">
        <v>2014</v>
      </c>
      <c r="C2787">
        <v>0</v>
      </c>
      <c r="D2787">
        <v>0</v>
      </c>
      <c r="E2787">
        <v>5617</v>
      </c>
      <c r="F2787">
        <v>0</v>
      </c>
      <c r="G2787">
        <v>0</v>
      </c>
      <c r="H2787">
        <v>47</v>
      </c>
      <c r="I2787">
        <v>6571</v>
      </c>
      <c r="J2787">
        <v>9722</v>
      </c>
      <c r="K2787">
        <v>0</v>
      </c>
      <c r="L2787">
        <v>0</v>
      </c>
      <c r="M2787">
        <v>1125</v>
      </c>
      <c r="N2787">
        <v>14867</v>
      </c>
      <c r="O2787">
        <v>1358</v>
      </c>
      <c r="P2787">
        <v>32214</v>
      </c>
      <c r="Q2787">
        <v>21202</v>
      </c>
      <c r="R2787">
        <v>0</v>
      </c>
      <c r="S2787">
        <v>3229</v>
      </c>
      <c r="T2787">
        <v>0</v>
      </c>
      <c r="U2787">
        <v>0</v>
      </c>
      <c r="V2787">
        <v>32</v>
      </c>
      <c r="W2787">
        <v>411</v>
      </c>
      <c r="X2787">
        <v>8735</v>
      </c>
      <c r="Y2787">
        <v>422</v>
      </c>
      <c r="Z2787">
        <v>0</v>
      </c>
      <c r="AA2787">
        <v>0</v>
      </c>
      <c r="AB2787">
        <v>911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20085</v>
      </c>
      <c r="AI2787">
        <v>29</v>
      </c>
      <c r="AJ2787">
        <v>438</v>
      </c>
      <c r="AK2787">
        <v>11938</v>
      </c>
      <c r="AL2787">
        <v>8011</v>
      </c>
      <c r="AM2787">
        <v>9502</v>
      </c>
      <c r="AN2787">
        <v>0</v>
      </c>
      <c r="AO2787">
        <v>13703</v>
      </c>
      <c r="AP2787">
        <v>107</v>
      </c>
      <c r="AQ2787">
        <v>159</v>
      </c>
      <c r="AR2787">
        <v>0</v>
      </c>
      <c r="AS2787">
        <v>141.1</v>
      </c>
      <c r="AT2787">
        <v>1.4</v>
      </c>
      <c r="AU2787">
        <v>165.3</v>
      </c>
      <c r="AV2787">
        <v>140.80000000000001</v>
      </c>
      <c r="AW2787">
        <v>63.5</v>
      </c>
      <c r="AX2787">
        <v>29.6</v>
      </c>
      <c r="AY2787">
        <v>194.9</v>
      </c>
      <c r="AZ2787">
        <v>0</v>
      </c>
      <c r="BA2787">
        <v>73.900000000000006</v>
      </c>
      <c r="BB2787">
        <v>0.8</v>
      </c>
      <c r="BC2787">
        <v>12.6</v>
      </c>
      <c r="BD2787">
        <v>80</v>
      </c>
      <c r="BE2787">
        <v>12.4</v>
      </c>
      <c r="BF2787">
        <v>0</v>
      </c>
      <c r="BG2787">
        <v>518.20000000000005</v>
      </c>
      <c r="BH2787">
        <v>13.1</v>
      </c>
      <c r="BI2787">
        <v>435.5</v>
      </c>
      <c r="BJ2787">
        <v>126.2</v>
      </c>
      <c r="BK2787">
        <v>55.9</v>
      </c>
      <c r="BL2787">
        <v>0</v>
      </c>
      <c r="BM2787">
        <v>334.4</v>
      </c>
      <c r="BN2787">
        <v>2.9</v>
      </c>
      <c r="BO2787">
        <v>0.9</v>
      </c>
      <c r="BP2787">
        <v>0</v>
      </c>
      <c r="BQ2787">
        <v>25.12</v>
      </c>
      <c r="BR2787">
        <v>29.9</v>
      </c>
      <c r="BS2787">
        <v>25.16</v>
      </c>
      <c r="BT2787">
        <v>14.48</v>
      </c>
      <c r="BU2787">
        <v>4.2699999999999996</v>
      </c>
      <c r="BV2787">
        <v>21.78</v>
      </c>
      <c r="BW2787">
        <v>6.05</v>
      </c>
      <c r="BX2787">
        <v>0</v>
      </c>
      <c r="BY2787">
        <v>22.9</v>
      </c>
      <c r="BZ2787">
        <v>23.63</v>
      </c>
      <c r="CA2787">
        <v>30.58</v>
      </c>
      <c r="CB2787">
        <v>9.16</v>
      </c>
      <c r="CC2787">
        <v>29.39</v>
      </c>
      <c r="CD2787">
        <v>0</v>
      </c>
      <c r="CE2787">
        <v>24.41</v>
      </c>
      <c r="CF2787">
        <v>27.3</v>
      </c>
      <c r="CG2787">
        <v>11.54</v>
      </c>
    </row>
    <row r="2788" spans="1:85" x14ac:dyDescent="0.4">
      <c r="A2788" t="s">
        <v>117</v>
      </c>
      <c r="B2788">
        <v>2014</v>
      </c>
      <c r="C2788">
        <v>0</v>
      </c>
      <c r="D2788">
        <v>3954</v>
      </c>
      <c r="E2788">
        <v>7086</v>
      </c>
      <c r="F2788">
        <v>0</v>
      </c>
      <c r="G2788">
        <v>138</v>
      </c>
      <c r="H2788">
        <v>126</v>
      </c>
      <c r="I2788">
        <v>8080</v>
      </c>
      <c r="J2788">
        <v>61106</v>
      </c>
      <c r="K2788">
        <v>729</v>
      </c>
      <c r="L2788">
        <v>0</v>
      </c>
      <c r="M2788">
        <v>2292</v>
      </c>
      <c r="N2788">
        <v>481875</v>
      </c>
      <c r="O2788">
        <v>5074</v>
      </c>
      <c r="P2788">
        <v>209105</v>
      </c>
      <c r="Q2788">
        <v>14218</v>
      </c>
      <c r="R2788">
        <v>15763</v>
      </c>
      <c r="S2788">
        <v>18588</v>
      </c>
      <c r="T2788">
        <v>0</v>
      </c>
      <c r="U2788">
        <v>0</v>
      </c>
      <c r="V2788">
        <v>27</v>
      </c>
      <c r="W2788">
        <v>9055</v>
      </c>
      <c r="X2788">
        <v>109994</v>
      </c>
      <c r="Y2788">
        <v>7034</v>
      </c>
      <c r="Z2788">
        <v>0</v>
      </c>
      <c r="AA2788">
        <v>0</v>
      </c>
      <c r="AB2788">
        <v>66696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4879</v>
      </c>
      <c r="AI2788">
        <v>967</v>
      </c>
      <c r="AJ2788">
        <v>964</v>
      </c>
      <c r="AK2788">
        <v>17734</v>
      </c>
      <c r="AL2788">
        <v>76634</v>
      </c>
      <c r="AM2788">
        <v>19357</v>
      </c>
      <c r="AN2788">
        <v>0</v>
      </c>
      <c r="AO2788">
        <v>150307</v>
      </c>
      <c r="AP2788">
        <v>1620</v>
      </c>
      <c r="AQ2788">
        <v>4037</v>
      </c>
      <c r="AR2788">
        <v>20</v>
      </c>
      <c r="AS2788">
        <v>156.5</v>
      </c>
      <c r="AT2788">
        <v>3.7</v>
      </c>
      <c r="AU2788">
        <v>149.4</v>
      </c>
      <c r="AV2788">
        <v>546.70000000000005</v>
      </c>
      <c r="AW2788">
        <v>1723.7</v>
      </c>
      <c r="AX2788">
        <v>112.1</v>
      </c>
      <c r="AY2788">
        <v>1244.7</v>
      </c>
      <c r="AZ2788">
        <v>61.3</v>
      </c>
      <c r="BA2788">
        <v>443.2</v>
      </c>
      <c r="BB2788">
        <v>0.7</v>
      </c>
      <c r="BC2788">
        <v>257.89999999999998</v>
      </c>
      <c r="BD2788">
        <v>814.7</v>
      </c>
      <c r="BE2788">
        <v>209.7</v>
      </c>
      <c r="BF2788">
        <v>0</v>
      </c>
      <c r="BG2788">
        <v>131.6</v>
      </c>
      <c r="BH2788">
        <v>28.5</v>
      </c>
      <c r="BI2788">
        <v>585.4</v>
      </c>
      <c r="BJ2788">
        <v>893.1</v>
      </c>
      <c r="BK2788">
        <v>91.7</v>
      </c>
      <c r="BL2788">
        <v>0</v>
      </c>
      <c r="BM2788">
        <v>3951.2</v>
      </c>
      <c r="BN2788">
        <v>40.700000000000003</v>
      </c>
      <c r="BO2788">
        <v>0.8</v>
      </c>
      <c r="BP2788">
        <v>5.0599999999999996</v>
      </c>
      <c r="BQ2788">
        <v>22.09</v>
      </c>
      <c r="BR2788">
        <v>29.53</v>
      </c>
      <c r="BS2788">
        <v>18.48</v>
      </c>
      <c r="BT2788">
        <v>8.9499999999999993</v>
      </c>
      <c r="BU2788">
        <v>3.58</v>
      </c>
      <c r="BV2788">
        <v>22.1</v>
      </c>
      <c r="BW2788">
        <v>5.95</v>
      </c>
      <c r="BX2788">
        <v>3.89</v>
      </c>
      <c r="BY2788">
        <v>23.84</v>
      </c>
      <c r="BZ2788">
        <v>25.69</v>
      </c>
      <c r="CA2788">
        <v>28.48</v>
      </c>
      <c r="CB2788">
        <v>7.41</v>
      </c>
      <c r="CC2788">
        <v>29.81</v>
      </c>
      <c r="CD2788">
        <v>0</v>
      </c>
      <c r="CE2788">
        <v>26.29</v>
      </c>
      <c r="CF2788">
        <v>25.14</v>
      </c>
      <c r="CG2788">
        <v>8.91</v>
      </c>
    </row>
    <row r="2789" spans="1:85" x14ac:dyDescent="0.4">
      <c r="A2789" t="s">
        <v>118</v>
      </c>
      <c r="B2789">
        <v>2014</v>
      </c>
      <c r="C2789">
        <v>400158</v>
      </c>
      <c r="D2789">
        <v>0</v>
      </c>
      <c r="E2789">
        <v>1698</v>
      </c>
      <c r="F2789">
        <v>72</v>
      </c>
      <c r="G2789">
        <v>0</v>
      </c>
      <c r="H2789">
        <v>1</v>
      </c>
      <c r="I2789">
        <v>1372</v>
      </c>
      <c r="J2789">
        <v>26606</v>
      </c>
      <c r="K2789">
        <v>0</v>
      </c>
      <c r="L2789">
        <v>30</v>
      </c>
      <c r="M2789">
        <v>941</v>
      </c>
      <c r="N2789">
        <v>213898</v>
      </c>
      <c r="O2789">
        <v>712</v>
      </c>
      <c r="P2789">
        <v>79540</v>
      </c>
      <c r="Q2789">
        <v>0</v>
      </c>
      <c r="R2789">
        <v>1450</v>
      </c>
      <c r="S2789">
        <v>14465</v>
      </c>
      <c r="T2789">
        <v>241</v>
      </c>
      <c r="U2789">
        <v>0</v>
      </c>
      <c r="V2789">
        <v>2</v>
      </c>
      <c r="W2789">
        <v>568</v>
      </c>
      <c r="X2789">
        <v>107355</v>
      </c>
      <c r="Y2789">
        <v>13216</v>
      </c>
      <c r="Z2789">
        <v>0</v>
      </c>
      <c r="AA2789">
        <v>0</v>
      </c>
      <c r="AB2789">
        <v>19</v>
      </c>
      <c r="AC2789">
        <v>0</v>
      </c>
      <c r="AD2789">
        <v>12</v>
      </c>
      <c r="AE2789">
        <v>0</v>
      </c>
      <c r="AF2789">
        <v>9658</v>
      </c>
      <c r="AG2789">
        <v>0</v>
      </c>
      <c r="AH2789">
        <v>7</v>
      </c>
      <c r="AI2789">
        <v>55</v>
      </c>
      <c r="AJ2789">
        <v>1</v>
      </c>
      <c r="AK2789">
        <v>4619</v>
      </c>
      <c r="AL2789">
        <v>33527</v>
      </c>
      <c r="AM2789">
        <v>7948</v>
      </c>
      <c r="AN2789">
        <v>0</v>
      </c>
      <c r="AO2789">
        <v>77203</v>
      </c>
      <c r="AP2789">
        <v>628</v>
      </c>
      <c r="AQ2789">
        <v>9057</v>
      </c>
      <c r="AR2789">
        <v>0</v>
      </c>
      <c r="AS2789">
        <v>36.9</v>
      </c>
      <c r="AT2789">
        <v>0</v>
      </c>
      <c r="AU2789">
        <v>31.9</v>
      </c>
      <c r="AV2789">
        <v>202.2</v>
      </c>
      <c r="AW2789">
        <v>808.4</v>
      </c>
      <c r="AX2789">
        <v>17</v>
      </c>
      <c r="AY2789">
        <v>379.5</v>
      </c>
      <c r="AZ2789">
        <v>4</v>
      </c>
      <c r="BA2789">
        <v>330</v>
      </c>
      <c r="BB2789">
        <v>0</v>
      </c>
      <c r="BC2789">
        <v>8.6</v>
      </c>
      <c r="BD2789">
        <v>62.2</v>
      </c>
      <c r="BE2789">
        <v>8.3000000000000007</v>
      </c>
      <c r="BF2789">
        <v>0</v>
      </c>
      <c r="BG2789">
        <v>0.2</v>
      </c>
      <c r="BH2789">
        <v>0</v>
      </c>
      <c r="BI2789">
        <v>139.30000000000001</v>
      </c>
      <c r="BJ2789">
        <v>327.9</v>
      </c>
      <c r="BK2789">
        <v>54.6</v>
      </c>
      <c r="BL2789">
        <v>0</v>
      </c>
      <c r="BM2789">
        <v>2067.1</v>
      </c>
      <c r="BN2789">
        <v>18.3</v>
      </c>
      <c r="BO2789">
        <v>2.8</v>
      </c>
      <c r="BP2789">
        <v>0</v>
      </c>
      <c r="BQ2789">
        <v>21.72</v>
      </c>
      <c r="BR2789">
        <v>25.6</v>
      </c>
      <c r="BS2789">
        <v>23.27</v>
      </c>
      <c r="BT2789">
        <v>7.6</v>
      </c>
      <c r="BU2789">
        <v>3.78</v>
      </c>
      <c r="BV2789">
        <v>23.84</v>
      </c>
      <c r="BW2789">
        <v>4.7699999999999996</v>
      </c>
      <c r="BX2789">
        <v>2.76</v>
      </c>
      <c r="BY2789">
        <v>22.83</v>
      </c>
      <c r="BZ2789">
        <v>21.1</v>
      </c>
      <c r="CA2789">
        <v>15.12</v>
      </c>
      <c r="CB2789">
        <v>6.23</v>
      </c>
      <c r="CC2789">
        <v>29.6</v>
      </c>
      <c r="CD2789">
        <v>0</v>
      </c>
      <c r="CE2789">
        <v>26.77</v>
      </c>
      <c r="CF2789">
        <v>29.08</v>
      </c>
      <c r="CG2789">
        <v>14.56</v>
      </c>
    </row>
    <row r="2790" spans="1:85" x14ac:dyDescent="0.4">
      <c r="A2790" t="s">
        <v>119</v>
      </c>
      <c r="B2790">
        <v>2014</v>
      </c>
      <c r="C2790">
        <v>0</v>
      </c>
      <c r="D2790">
        <v>0</v>
      </c>
      <c r="E2790">
        <v>19319</v>
      </c>
      <c r="F2790">
        <v>634</v>
      </c>
      <c r="G2790">
        <v>39</v>
      </c>
      <c r="H2790">
        <v>51</v>
      </c>
      <c r="I2790">
        <v>9179</v>
      </c>
      <c r="J2790">
        <v>243679</v>
      </c>
      <c r="K2790">
        <v>883</v>
      </c>
      <c r="L2790">
        <v>31</v>
      </c>
      <c r="M2790">
        <v>5081</v>
      </c>
      <c r="N2790">
        <v>6866</v>
      </c>
      <c r="O2790">
        <v>380</v>
      </c>
      <c r="P2790">
        <v>858977</v>
      </c>
      <c r="Q2790">
        <v>53281</v>
      </c>
      <c r="R2790">
        <v>32620</v>
      </c>
      <c r="S2790">
        <v>80230</v>
      </c>
      <c r="T2790">
        <v>1217</v>
      </c>
      <c r="U2790">
        <v>0</v>
      </c>
      <c r="V2790">
        <v>96</v>
      </c>
      <c r="W2790">
        <v>19203</v>
      </c>
      <c r="X2790">
        <v>866822</v>
      </c>
      <c r="Y2790">
        <v>232106</v>
      </c>
      <c r="Z2790">
        <v>44</v>
      </c>
      <c r="AA2790">
        <v>16</v>
      </c>
      <c r="AB2790">
        <v>20232</v>
      </c>
      <c r="AC2790">
        <v>0</v>
      </c>
      <c r="AD2790">
        <v>445</v>
      </c>
      <c r="AE2790">
        <v>1346</v>
      </c>
      <c r="AF2790">
        <v>152460</v>
      </c>
      <c r="AG2790">
        <v>0</v>
      </c>
      <c r="AH2790">
        <v>544</v>
      </c>
      <c r="AI2790">
        <v>287</v>
      </c>
      <c r="AJ2790">
        <v>334</v>
      </c>
      <c r="AK2790">
        <v>17739</v>
      </c>
      <c r="AL2790">
        <v>407530</v>
      </c>
      <c r="AM2790">
        <v>42908</v>
      </c>
      <c r="AN2790">
        <v>0</v>
      </c>
      <c r="AO2790">
        <v>460508</v>
      </c>
      <c r="AP2790">
        <v>5352</v>
      </c>
      <c r="AQ2790">
        <v>40475</v>
      </c>
      <c r="AR2790">
        <v>0</v>
      </c>
      <c r="AS2790">
        <v>461.7</v>
      </c>
      <c r="AT2790">
        <v>1.7</v>
      </c>
      <c r="AU2790">
        <v>218.9</v>
      </c>
      <c r="AV2790">
        <v>2151</v>
      </c>
      <c r="AW2790">
        <v>17.100000000000001</v>
      </c>
      <c r="AX2790">
        <v>7.5</v>
      </c>
      <c r="AY2790">
        <v>4348.8999999999996</v>
      </c>
      <c r="AZ2790">
        <v>118.3</v>
      </c>
      <c r="BA2790">
        <v>1941.6</v>
      </c>
      <c r="BB2790">
        <v>2.6</v>
      </c>
      <c r="BC2790">
        <v>448.6</v>
      </c>
      <c r="BD2790">
        <v>4896.8999999999996</v>
      </c>
      <c r="BE2790">
        <v>323.60000000000002</v>
      </c>
      <c r="BF2790">
        <v>0</v>
      </c>
      <c r="BG2790">
        <v>15.7</v>
      </c>
      <c r="BH2790">
        <v>11.1</v>
      </c>
      <c r="BI2790">
        <v>601.70000000000005</v>
      </c>
      <c r="BJ2790">
        <v>4575.1000000000004</v>
      </c>
      <c r="BK2790">
        <v>294.60000000000002</v>
      </c>
      <c r="BL2790">
        <v>0</v>
      </c>
      <c r="BM2790">
        <v>12366.5</v>
      </c>
      <c r="BN2790">
        <v>155.5</v>
      </c>
      <c r="BO2790">
        <v>156.19999999999999</v>
      </c>
      <c r="BP2790">
        <v>0</v>
      </c>
      <c r="BQ2790">
        <v>23.9</v>
      </c>
      <c r="BR2790">
        <v>33.369999999999997</v>
      </c>
      <c r="BS2790">
        <v>23.85</v>
      </c>
      <c r="BT2790">
        <v>8.83</v>
      </c>
      <c r="BU2790">
        <v>2.4900000000000002</v>
      </c>
      <c r="BV2790">
        <v>19.63</v>
      </c>
      <c r="BW2790">
        <v>5.0599999999999996</v>
      </c>
      <c r="BX2790">
        <v>3.63</v>
      </c>
      <c r="BY2790">
        <v>24.34</v>
      </c>
      <c r="BZ2790">
        <v>27.51</v>
      </c>
      <c r="CA2790">
        <v>25.12</v>
      </c>
      <c r="CB2790">
        <v>7.46</v>
      </c>
      <c r="CC2790">
        <v>30.2</v>
      </c>
      <c r="CD2790">
        <v>0</v>
      </c>
      <c r="CE2790">
        <v>26.85</v>
      </c>
      <c r="CF2790">
        <v>29.05</v>
      </c>
      <c r="CG2790">
        <v>9.19</v>
      </c>
    </row>
    <row r="2791" spans="1:85" x14ac:dyDescent="0.4">
      <c r="A2791" t="s">
        <v>120</v>
      </c>
      <c r="B2791">
        <v>2014</v>
      </c>
      <c r="C2791">
        <v>790673</v>
      </c>
      <c r="D2791">
        <v>23</v>
      </c>
      <c r="E2791">
        <v>493</v>
      </c>
      <c r="F2791">
        <v>144</v>
      </c>
      <c r="G2791">
        <v>0</v>
      </c>
      <c r="H2791">
        <v>0</v>
      </c>
      <c r="I2791">
        <v>1430</v>
      </c>
      <c r="J2791">
        <v>22119</v>
      </c>
      <c r="K2791">
        <v>0</v>
      </c>
      <c r="L2791">
        <v>0</v>
      </c>
      <c r="M2791">
        <v>433</v>
      </c>
      <c r="N2791">
        <v>170478</v>
      </c>
      <c r="O2791">
        <v>263</v>
      </c>
      <c r="P2791">
        <v>5775</v>
      </c>
      <c r="Q2791">
        <v>0</v>
      </c>
      <c r="R2791">
        <v>4856</v>
      </c>
      <c r="S2791">
        <v>13947</v>
      </c>
      <c r="T2791">
        <v>70</v>
      </c>
      <c r="U2791">
        <v>0</v>
      </c>
      <c r="V2791">
        <v>0</v>
      </c>
      <c r="W2791">
        <v>248</v>
      </c>
      <c r="X2791">
        <v>25183</v>
      </c>
      <c r="Y2791">
        <v>21847</v>
      </c>
      <c r="Z2791">
        <v>0</v>
      </c>
      <c r="AA2791">
        <v>0</v>
      </c>
      <c r="AB2791">
        <v>853</v>
      </c>
      <c r="AC2791">
        <v>0</v>
      </c>
      <c r="AD2791">
        <v>0</v>
      </c>
      <c r="AE2791">
        <v>0</v>
      </c>
      <c r="AF2791">
        <v>8821</v>
      </c>
      <c r="AG2791">
        <v>0</v>
      </c>
      <c r="AH2791">
        <v>366</v>
      </c>
      <c r="AI2791">
        <v>123</v>
      </c>
      <c r="AJ2791">
        <v>4</v>
      </c>
      <c r="AK2791">
        <v>6558</v>
      </c>
      <c r="AL2791">
        <v>21945</v>
      </c>
      <c r="AM2791">
        <v>3660</v>
      </c>
      <c r="AN2791">
        <v>0</v>
      </c>
      <c r="AO2791">
        <v>41626</v>
      </c>
      <c r="AP2791">
        <v>63</v>
      </c>
      <c r="AQ2791">
        <v>4236</v>
      </c>
      <c r="AR2791">
        <v>0.1</v>
      </c>
      <c r="AS2791">
        <v>10.7</v>
      </c>
      <c r="AT2791">
        <v>0</v>
      </c>
      <c r="AU2791">
        <v>30</v>
      </c>
      <c r="AV2791">
        <v>189</v>
      </c>
      <c r="AW2791">
        <v>310.60000000000002</v>
      </c>
      <c r="AX2791">
        <v>6</v>
      </c>
      <c r="AY2791">
        <v>36.1</v>
      </c>
      <c r="AZ2791">
        <v>11.4</v>
      </c>
      <c r="BA2791">
        <v>314.89999999999998</v>
      </c>
      <c r="BB2791">
        <v>0</v>
      </c>
      <c r="BC2791">
        <v>6.9</v>
      </c>
      <c r="BD2791">
        <v>107.8</v>
      </c>
      <c r="BE2791">
        <v>0</v>
      </c>
      <c r="BF2791">
        <v>0</v>
      </c>
      <c r="BG2791">
        <v>8.5</v>
      </c>
      <c r="BH2791">
        <v>0.1</v>
      </c>
      <c r="BI2791">
        <v>165.6</v>
      </c>
      <c r="BJ2791">
        <v>194.8</v>
      </c>
      <c r="BK2791">
        <v>25.1</v>
      </c>
      <c r="BL2791">
        <v>0</v>
      </c>
      <c r="BM2791">
        <v>1168</v>
      </c>
      <c r="BN2791">
        <v>1.8</v>
      </c>
      <c r="BO2791">
        <v>0</v>
      </c>
      <c r="BP2791">
        <v>3.02</v>
      </c>
      <c r="BQ2791">
        <v>21.82</v>
      </c>
      <c r="BR2791">
        <v>26.13</v>
      </c>
      <c r="BS2791">
        <v>20.95</v>
      </c>
      <c r="BT2791">
        <v>8.5399999999999991</v>
      </c>
      <c r="BU2791">
        <v>1.82</v>
      </c>
      <c r="BV2791">
        <v>22.73</v>
      </c>
      <c r="BW2791">
        <v>6.25</v>
      </c>
      <c r="BX2791">
        <v>2.34</v>
      </c>
      <c r="BY2791">
        <v>22.58</v>
      </c>
      <c r="BZ2791">
        <v>21.54</v>
      </c>
      <c r="CA2791">
        <v>27.59</v>
      </c>
      <c r="CB2791">
        <v>7.78</v>
      </c>
      <c r="CC2791">
        <v>0</v>
      </c>
      <c r="CD2791">
        <v>0</v>
      </c>
      <c r="CE2791">
        <v>28.06</v>
      </c>
      <c r="CF2791">
        <v>28.7</v>
      </c>
      <c r="CG2791">
        <v>9.8699999999999992</v>
      </c>
    </row>
    <row r="2792" spans="1:85" x14ac:dyDescent="0.4">
      <c r="A2792" t="s">
        <v>121</v>
      </c>
      <c r="B2792">
        <v>2014</v>
      </c>
      <c r="C2792">
        <v>6880205</v>
      </c>
      <c r="D2792">
        <v>420</v>
      </c>
      <c r="E2792">
        <v>1837</v>
      </c>
      <c r="F2792">
        <v>528</v>
      </c>
      <c r="G2792">
        <v>0</v>
      </c>
      <c r="H2792">
        <v>0</v>
      </c>
      <c r="I2792">
        <v>2070</v>
      </c>
      <c r="J2792">
        <v>12703</v>
      </c>
      <c r="K2792">
        <v>0</v>
      </c>
      <c r="L2792">
        <v>0</v>
      </c>
      <c r="M2792">
        <v>154</v>
      </c>
      <c r="N2792">
        <v>456946</v>
      </c>
      <c r="O2792">
        <v>387</v>
      </c>
      <c r="P2792">
        <v>834</v>
      </c>
      <c r="Q2792">
        <v>0</v>
      </c>
      <c r="R2792">
        <v>31935</v>
      </c>
      <c r="S2792">
        <v>34172</v>
      </c>
      <c r="T2792">
        <v>65</v>
      </c>
      <c r="U2792">
        <v>0</v>
      </c>
      <c r="V2792">
        <v>0</v>
      </c>
      <c r="W2792">
        <v>409</v>
      </c>
      <c r="X2792">
        <v>98747</v>
      </c>
      <c r="Y2792">
        <v>20193</v>
      </c>
      <c r="Z2792">
        <v>0</v>
      </c>
      <c r="AA2792">
        <v>0</v>
      </c>
      <c r="AB2792">
        <v>59</v>
      </c>
      <c r="AC2792">
        <v>0</v>
      </c>
      <c r="AD2792">
        <v>0</v>
      </c>
      <c r="AE2792">
        <v>0</v>
      </c>
      <c r="AF2792">
        <v>8043</v>
      </c>
      <c r="AG2792">
        <v>0</v>
      </c>
      <c r="AH2792">
        <v>121</v>
      </c>
      <c r="AI2792">
        <v>70</v>
      </c>
      <c r="AJ2792">
        <v>0</v>
      </c>
      <c r="AK2792">
        <v>2894</v>
      </c>
      <c r="AL2792">
        <v>13829</v>
      </c>
      <c r="AM2792">
        <v>1297</v>
      </c>
      <c r="AN2792">
        <v>0</v>
      </c>
      <c r="AO2792">
        <v>59078</v>
      </c>
      <c r="AP2792">
        <v>70</v>
      </c>
      <c r="AQ2792">
        <v>15649</v>
      </c>
      <c r="AR2792">
        <v>1.2</v>
      </c>
      <c r="AS2792">
        <v>41.7</v>
      </c>
      <c r="AT2792">
        <v>0</v>
      </c>
      <c r="AU2792">
        <v>45.1</v>
      </c>
      <c r="AV2792">
        <v>93.7</v>
      </c>
      <c r="AW2792">
        <v>722.4</v>
      </c>
      <c r="AX2792">
        <v>8.6999999999999993</v>
      </c>
      <c r="AY2792">
        <v>5.8</v>
      </c>
      <c r="AZ2792">
        <v>74.2</v>
      </c>
      <c r="BA2792">
        <v>802.4</v>
      </c>
      <c r="BB2792">
        <v>0</v>
      </c>
      <c r="BC2792">
        <v>11.7</v>
      </c>
      <c r="BD2792">
        <v>232.3</v>
      </c>
      <c r="BE2792">
        <v>8.6</v>
      </c>
      <c r="BF2792">
        <v>0</v>
      </c>
      <c r="BG2792">
        <v>2.9</v>
      </c>
      <c r="BH2792">
        <v>0</v>
      </c>
      <c r="BI2792">
        <v>76</v>
      </c>
      <c r="BJ2792">
        <v>123.9</v>
      </c>
      <c r="BK2792">
        <v>8.9</v>
      </c>
      <c r="BL2792">
        <v>0</v>
      </c>
      <c r="BM2792">
        <v>1638.3</v>
      </c>
      <c r="BN2792">
        <v>2.1</v>
      </c>
      <c r="BO2792">
        <v>0.4</v>
      </c>
      <c r="BP2792">
        <v>2.87</v>
      </c>
      <c r="BQ2792">
        <v>22.7</v>
      </c>
      <c r="BR2792">
        <v>27.17</v>
      </c>
      <c r="BS2792">
        <v>21.79</v>
      </c>
      <c r="BT2792">
        <v>7.38</v>
      </c>
      <c r="BU2792">
        <v>1.58</v>
      </c>
      <c r="BV2792">
        <v>22.43</v>
      </c>
      <c r="BW2792">
        <v>6.96</v>
      </c>
      <c r="BX2792">
        <v>2.3199999999999998</v>
      </c>
      <c r="BY2792">
        <v>23.48</v>
      </c>
      <c r="BZ2792">
        <v>22.4</v>
      </c>
      <c r="CA2792">
        <v>28.69</v>
      </c>
      <c r="CB2792">
        <v>5.65</v>
      </c>
      <c r="CC2792">
        <v>29.53</v>
      </c>
      <c r="CD2792">
        <v>0</v>
      </c>
      <c r="CE2792">
        <v>27.73</v>
      </c>
      <c r="CF2792">
        <v>30.76</v>
      </c>
      <c r="CG2792">
        <v>13.92</v>
      </c>
    </row>
    <row r="2793" spans="1:85" x14ac:dyDescent="0.4">
      <c r="A2793" t="s">
        <v>122</v>
      </c>
      <c r="B2793">
        <v>2014</v>
      </c>
      <c r="C2793">
        <v>1566449</v>
      </c>
      <c r="D2793">
        <v>3082</v>
      </c>
      <c r="E2793">
        <v>19877</v>
      </c>
      <c r="F2793">
        <v>816</v>
      </c>
      <c r="G2793">
        <v>0</v>
      </c>
      <c r="H2793">
        <v>212</v>
      </c>
      <c r="I2793">
        <v>7767</v>
      </c>
      <c r="J2793">
        <v>167525</v>
      </c>
      <c r="K2793">
        <v>37</v>
      </c>
      <c r="L2793">
        <v>0</v>
      </c>
      <c r="M2793">
        <v>3285</v>
      </c>
      <c r="N2793">
        <v>814266</v>
      </c>
      <c r="O2793">
        <v>5789</v>
      </c>
      <c r="P2793">
        <v>404325</v>
      </c>
      <c r="Q2793">
        <v>42</v>
      </c>
      <c r="R2793">
        <v>221812</v>
      </c>
      <c r="S2793">
        <v>57303</v>
      </c>
      <c r="T2793">
        <v>0</v>
      </c>
      <c r="U2793">
        <v>0</v>
      </c>
      <c r="V2793">
        <v>133</v>
      </c>
      <c r="W2793">
        <v>20538</v>
      </c>
      <c r="X2793">
        <v>379325</v>
      </c>
      <c r="Y2793">
        <v>83190</v>
      </c>
      <c r="Z2793">
        <v>78</v>
      </c>
      <c r="AA2793">
        <v>0</v>
      </c>
      <c r="AB2793">
        <v>31260</v>
      </c>
      <c r="AC2793">
        <v>350</v>
      </c>
      <c r="AD2793">
        <v>0</v>
      </c>
      <c r="AE2793">
        <v>0</v>
      </c>
      <c r="AF2793">
        <v>11973</v>
      </c>
      <c r="AG2793">
        <v>0</v>
      </c>
      <c r="AH2793">
        <v>91219</v>
      </c>
      <c r="AI2793">
        <v>1347</v>
      </c>
      <c r="AJ2793">
        <v>2030</v>
      </c>
      <c r="AK2793">
        <v>18832</v>
      </c>
      <c r="AL2793">
        <v>267409</v>
      </c>
      <c r="AM2793">
        <v>27740</v>
      </c>
      <c r="AN2793">
        <v>0</v>
      </c>
      <c r="AO2793">
        <v>221409</v>
      </c>
      <c r="AP2793">
        <v>1409</v>
      </c>
      <c r="AQ2793">
        <v>38502</v>
      </c>
      <c r="AR2793">
        <v>13.4</v>
      </c>
      <c r="AS2793">
        <v>464.8</v>
      </c>
      <c r="AT2793">
        <v>6.4</v>
      </c>
      <c r="AU2793">
        <v>198.5</v>
      </c>
      <c r="AV2793">
        <v>1617.1</v>
      </c>
      <c r="AW2793">
        <v>2040.6</v>
      </c>
      <c r="AX2793">
        <v>137</v>
      </c>
      <c r="AY2793">
        <v>1955.8</v>
      </c>
      <c r="AZ2793">
        <v>952.4</v>
      </c>
      <c r="BA2793">
        <v>1299.5999999999999</v>
      </c>
      <c r="BB2793">
        <v>3.8</v>
      </c>
      <c r="BC2793">
        <v>649.70000000000005</v>
      </c>
      <c r="BD2793">
        <v>2244.8000000000002</v>
      </c>
      <c r="BE2793">
        <v>320.39999999999998</v>
      </c>
      <c r="BF2793">
        <v>0</v>
      </c>
      <c r="BG2793">
        <v>2560.5</v>
      </c>
      <c r="BH2793">
        <v>61.4</v>
      </c>
      <c r="BI2793">
        <v>627.9</v>
      </c>
      <c r="BJ2793">
        <v>2999.2</v>
      </c>
      <c r="BK2793">
        <v>163.30000000000001</v>
      </c>
      <c r="BL2793">
        <v>0</v>
      </c>
      <c r="BM2793">
        <v>6408.2</v>
      </c>
      <c r="BN2793">
        <v>39.9</v>
      </c>
      <c r="BO2793">
        <v>2.4</v>
      </c>
      <c r="BP2793">
        <v>4.3600000000000003</v>
      </c>
      <c r="BQ2793">
        <v>23.38</v>
      </c>
      <c r="BR2793">
        <v>30.23</v>
      </c>
      <c r="BS2793">
        <v>25.56</v>
      </c>
      <c r="BT2793">
        <v>9.65</v>
      </c>
      <c r="BU2793">
        <v>2.5099999999999998</v>
      </c>
      <c r="BV2793">
        <v>23.67</v>
      </c>
      <c r="BW2793">
        <v>4.84</v>
      </c>
      <c r="BX2793">
        <v>4.3</v>
      </c>
      <c r="BY2793">
        <v>22.68</v>
      </c>
      <c r="BZ2793">
        <v>28.45</v>
      </c>
      <c r="CA2793">
        <v>31.63</v>
      </c>
      <c r="CB2793">
        <v>9.48</v>
      </c>
      <c r="CC2793">
        <v>23.17</v>
      </c>
      <c r="CD2793">
        <v>0</v>
      </c>
      <c r="CE2793">
        <v>28.94</v>
      </c>
      <c r="CF2793">
        <v>28.32</v>
      </c>
      <c r="CG2793">
        <v>6.26</v>
      </c>
    </row>
    <row r="2794" spans="1:85" x14ac:dyDescent="0.4">
      <c r="A2794" t="s">
        <v>123</v>
      </c>
      <c r="B2794">
        <v>2014</v>
      </c>
      <c r="C2794">
        <v>21711</v>
      </c>
      <c r="D2794">
        <v>1526</v>
      </c>
      <c r="E2794">
        <v>5017</v>
      </c>
      <c r="F2794">
        <v>0</v>
      </c>
      <c r="G2794">
        <v>0</v>
      </c>
      <c r="H2794">
        <v>34</v>
      </c>
      <c r="I2794">
        <v>1546</v>
      </c>
      <c r="J2794">
        <v>58979</v>
      </c>
      <c r="K2794">
        <v>26</v>
      </c>
      <c r="L2794">
        <v>0</v>
      </c>
      <c r="M2794">
        <v>1045</v>
      </c>
      <c r="N2794">
        <v>365506</v>
      </c>
      <c r="O2794">
        <v>2052</v>
      </c>
      <c r="P2794">
        <v>45989</v>
      </c>
      <c r="Q2794">
        <v>0</v>
      </c>
      <c r="R2794">
        <v>60478</v>
      </c>
      <c r="S2794">
        <v>12312</v>
      </c>
      <c r="T2794">
        <v>0</v>
      </c>
      <c r="U2794">
        <v>0</v>
      </c>
      <c r="V2794">
        <v>53</v>
      </c>
      <c r="W2794">
        <v>914</v>
      </c>
      <c r="X2794">
        <v>120319</v>
      </c>
      <c r="Y2794">
        <v>44510</v>
      </c>
      <c r="Z2794">
        <v>0</v>
      </c>
      <c r="AA2794">
        <v>0</v>
      </c>
      <c r="AB2794">
        <v>47250</v>
      </c>
      <c r="AC2794">
        <v>0</v>
      </c>
      <c r="AD2794">
        <v>12</v>
      </c>
      <c r="AE2794">
        <v>0</v>
      </c>
      <c r="AF2794">
        <v>6962</v>
      </c>
      <c r="AG2794">
        <v>0</v>
      </c>
      <c r="AH2794">
        <v>224</v>
      </c>
      <c r="AI2794">
        <v>213</v>
      </c>
      <c r="AJ2794">
        <v>221</v>
      </c>
      <c r="AK2794">
        <v>6812</v>
      </c>
      <c r="AL2794">
        <v>80504</v>
      </c>
      <c r="AM2794">
        <v>8821</v>
      </c>
      <c r="AN2794">
        <v>0</v>
      </c>
      <c r="AO2794">
        <v>152020</v>
      </c>
      <c r="AP2794">
        <v>1111</v>
      </c>
      <c r="AQ2794">
        <v>6177</v>
      </c>
      <c r="AR2794">
        <v>7.6</v>
      </c>
      <c r="AS2794">
        <v>115.6</v>
      </c>
      <c r="AT2794">
        <v>1.1000000000000001</v>
      </c>
      <c r="AU2794">
        <v>36.299999999999997</v>
      </c>
      <c r="AV2794">
        <v>534.1</v>
      </c>
      <c r="AW2794">
        <v>894.5</v>
      </c>
      <c r="AX2794">
        <v>36.700000000000003</v>
      </c>
      <c r="AY2794">
        <v>209.2</v>
      </c>
      <c r="AZ2794">
        <v>225.6</v>
      </c>
      <c r="BA2794">
        <v>290.2</v>
      </c>
      <c r="BB2794">
        <v>1.4</v>
      </c>
      <c r="BC2794">
        <v>22</v>
      </c>
      <c r="BD2794">
        <v>694.7</v>
      </c>
      <c r="BE2794">
        <v>743.6</v>
      </c>
      <c r="BF2794">
        <v>0</v>
      </c>
      <c r="BG2794">
        <v>6.2</v>
      </c>
      <c r="BH2794">
        <v>7.3</v>
      </c>
      <c r="BI2794">
        <v>252.2</v>
      </c>
      <c r="BJ2794">
        <v>794</v>
      </c>
      <c r="BK2794">
        <v>41.8</v>
      </c>
      <c r="BL2794">
        <v>0</v>
      </c>
      <c r="BM2794">
        <v>4086.1</v>
      </c>
      <c r="BN2794">
        <v>37.299999999999997</v>
      </c>
      <c r="BO2794">
        <v>0.9</v>
      </c>
      <c r="BP2794">
        <v>4.96</v>
      </c>
      <c r="BQ2794">
        <v>23.04</v>
      </c>
      <c r="BR2794">
        <v>33.18</v>
      </c>
      <c r="BS2794">
        <v>23.48</v>
      </c>
      <c r="BT2794">
        <v>9.06</v>
      </c>
      <c r="BU2794">
        <v>2.4500000000000002</v>
      </c>
      <c r="BV2794">
        <v>17.89</v>
      </c>
      <c r="BW2794">
        <v>4.55</v>
      </c>
      <c r="BX2794">
        <v>3.73</v>
      </c>
      <c r="BY2794">
        <v>23.6</v>
      </c>
      <c r="BZ2794">
        <v>27.35</v>
      </c>
      <c r="CA2794">
        <v>24.07</v>
      </c>
      <c r="CB2794">
        <v>6.14</v>
      </c>
      <c r="CC2794">
        <v>29.61</v>
      </c>
      <c r="CD2794">
        <v>0</v>
      </c>
      <c r="CE2794">
        <v>26.88</v>
      </c>
      <c r="CF2794">
        <v>33.56</v>
      </c>
      <c r="CG2794">
        <v>8.69</v>
      </c>
    </row>
    <row r="2795" spans="1:85" x14ac:dyDescent="0.4">
      <c r="A2795" t="s">
        <v>124</v>
      </c>
      <c r="B2795">
        <v>2014</v>
      </c>
      <c r="C2795">
        <v>886370</v>
      </c>
      <c r="D2795">
        <v>3138</v>
      </c>
      <c r="E2795">
        <v>4799</v>
      </c>
      <c r="F2795">
        <v>816</v>
      </c>
      <c r="G2795">
        <v>0</v>
      </c>
      <c r="H2795">
        <v>101</v>
      </c>
      <c r="I2795">
        <v>2320</v>
      </c>
      <c r="J2795">
        <v>92721</v>
      </c>
      <c r="K2795">
        <v>0</v>
      </c>
      <c r="L2795">
        <v>11</v>
      </c>
      <c r="M2795">
        <v>1651</v>
      </c>
      <c r="N2795">
        <v>1033621</v>
      </c>
      <c r="O2795">
        <v>1784</v>
      </c>
      <c r="P2795">
        <v>84802</v>
      </c>
      <c r="Q2795">
        <v>0</v>
      </c>
      <c r="R2795">
        <v>184732</v>
      </c>
      <c r="S2795">
        <v>30802</v>
      </c>
      <c r="T2795">
        <v>0</v>
      </c>
      <c r="U2795">
        <v>0</v>
      </c>
      <c r="V2795">
        <v>63</v>
      </c>
      <c r="W2795">
        <v>5482</v>
      </c>
      <c r="X2795">
        <v>383292</v>
      </c>
      <c r="Y2795">
        <v>62312</v>
      </c>
      <c r="Z2795">
        <v>0</v>
      </c>
      <c r="AA2795">
        <v>0</v>
      </c>
      <c r="AB2795">
        <v>1893</v>
      </c>
      <c r="AC2795">
        <v>0</v>
      </c>
      <c r="AD2795">
        <v>23</v>
      </c>
      <c r="AE2795">
        <v>727</v>
      </c>
      <c r="AF2795">
        <v>16924</v>
      </c>
      <c r="AG2795">
        <v>0</v>
      </c>
      <c r="AH2795">
        <v>1194</v>
      </c>
      <c r="AI2795">
        <v>3831</v>
      </c>
      <c r="AJ2795">
        <v>234</v>
      </c>
      <c r="AK2795">
        <v>13460</v>
      </c>
      <c r="AL2795">
        <v>159751</v>
      </c>
      <c r="AM2795">
        <v>13945</v>
      </c>
      <c r="AN2795">
        <v>0</v>
      </c>
      <c r="AO2795">
        <v>213885</v>
      </c>
      <c r="AP2795">
        <v>1259</v>
      </c>
      <c r="AQ2795">
        <v>7191</v>
      </c>
      <c r="AR2795">
        <v>10.1</v>
      </c>
      <c r="AS2795">
        <v>110.3</v>
      </c>
      <c r="AT2795">
        <v>3.4</v>
      </c>
      <c r="AU2795">
        <v>54.5</v>
      </c>
      <c r="AV2795">
        <v>744.6</v>
      </c>
      <c r="AW2795">
        <v>2649.1</v>
      </c>
      <c r="AX2795">
        <v>38.9</v>
      </c>
      <c r="AY2795">
        <v>433.1</v>
      </c>
      <c r="AZ2795">
        <v>854.8</v>
      </c>
      <c r="BA2795">
        <v>694.2</v>
      </c>
      <c r="BB2795">
        <v>1.7</v>
      </c>
      <c r="BC2795">
        <v>114.5</v>
      </c>
      <c r="BD2795">
        <v>2674.9</v>
      </c>
      <c r="BE2795">
        <v>114</v>
      </c>
      <c r="BF2795">
        <v>0</v>
      </c>
      <c r="BG2795">
        <v>32.9</v>
      </c>
      <c r="BH2795">
        <v>7.8</v>
      </c>
      <c r="BI2795">
        <v>412</v>
      </c>
      <c r="BJ2795">
        <v>1412.9</v>
      </c>
      <c r="BK2795">
        <v>54</v>
      </c>
      <c r="BL2795">
        <v>0</v>
      </c>
      <c r="BM2795">
        <v>5692.1</v>
      </c>
      <c r="BN2795">
        <v>40.299999999999997</v>
      </c>
      <c r="BO2795">
        <v>0.6</v>
      </c>
      <c r="BP2795">
        <v>3.2</v>
      </c>
      <c r="BQ2795">
        <v>22.98</v>
      </c>
      <c r="BR2795">
        <v>33.18</v>
      </c>
      <c r="BS2795">
        <v>23.48</v>
      </c>
      <c r="BT2795">
        <v>8.0299999999999994</v>
      </c>
      <c r="BU2795">
        <v>2.56</v>
      </c>
      <c r="BV2795">
        <v>21.78</v>
      </c>
      <c r="BW2795">
        <v>5.1100000000000003</v>
      </c>
      <c r="BX2795">
        <v>4.63</v>
      </c>
      <c r="BY2795">
        <v>22.56</v>
      </c>
      <c r="BZ2795">
        <v>27.35</v>
      </c>
      <c r="CA2795">
        <v>24.07</v>
      </c>
      <c r="CB2795">
        <v>7.3</v>
      </c>
      <c r="CC2795">
        <v>8.24</v>
      </c>
      <c r="CD2795">
        <v>0</v>
      </c>
      <c r="CE2795">
        <v>26.61</v>
      </c>
      <c r="CF2795">
        <v>32.020000000000003</v>
      </c>
      <c r="CG2795">
        <v>22.27</v>
      </c>
    </row>
    <row r="2796" spans="1:85" x14ac:dyDescent="0.4">
      <c r="A2796" t="s">
        <v>125</v>
      </c>
      <c r="B2796">
        <v>2014</v>
      </c>
      <c r="C2796">
        <v>0</v>
      </c>
      <c r="D2796">
        <v>0</v>
      </c>
      <c r="E2796">
        <v>15431</v>
      </c>
      <c r="F2796">
        <v>2080</v>
      </c>
      <c r="G2796">
        <v>0</v>
      </c>
      <c r="H2796">
        <v>36</v>
      </c>
      <c r="I2796">
        <v>7608</v>
      </c>
      <c r="J2796">
        <v>64063</v>
      </c>
      <c r="K2796">
        <v>16</v>
      </c>
      <c r="L2796">
        <v>0</v>
      </c>
      <c r="M2796">
        <v>1988</v>
      </c>
      <c r="N2796">
        <v>541872</v>
      </c>
      <c r="O2796">
        <v>2837</v>
      </c>
      <c r="P2796">
        <v>1058227</v>
      </c>
      <c r="Q2796">
        <v>18449</v>
      </c>
      <c r="R2796">
        <v>16010</v>
      </c>
      <c r="S2796">
        <v>38155</v>
      </c>
      <c r="T2796">
        <v>0</v>
      </c>
      <c r="U2796">
        <v>0</v>
      </c>
      <c r="V2796">
        <v>2</v>
      </c>
      <c r="W2796">
        <v>1952</v>
      </c>
      <c r="X2796">
        <v>103593</v>
      </c>
      <c r="Y2796">
        <v>3167</v>
      </c>
      <c r="Z2796">
        <v>0</v>
      </c>
      <c r="AA2796">
        <v>0</v>
      </c>
      <c r="AB2796">
        <v>86102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102</v>
      </c>
      <c r="AI2796">
        <v>7976</v>
      </c>
      <c r="AJ2796">
        <v>43</v>
      </c>
      <c r="AK2796">
        <v>5114</v>
      </c>
      <c r="AL2796">
        <v>17029</v>
      </c>
      <c r="AM2796">
        <v>16787</v>
      </c>
      <c r="AN2796">
        <v>0</v>
      </c>
      <c r="AO2796">
        <v>230420</v>
      </c>
      <c r="AP2796">
        <v>1828</v>
      </c>
      <c r="AQ2796">
        <v>3757</v>
      </c>
      <c r="AR2796">
        <v>0</v>
      </c>
      <c r="AS2796">
        <v>344.9</v>
      </c>
      <c r="AT2796">
        <v>1.1000000000000001</v>
      </c>
      <c r="AU2796">
        <v>142.30000000000001</v>
      </c>
      <c r="AV2796">
        <v>712.9</v>
      </c>
      <c r="AW2796">
        <v>1788.9</v>
      </c>
      <c r="AX2796">
        <v>62.8</v>
      </c>
      <c r="AY2796">
        <v>5785.1</v>
      </c>
      <c r="AZ2796">
        <v>68.7</v>
      </c>
      <c r="BA2796">
        <v>920.6</v>
      </c>
      <c r="BB2796">
        <v>0</v>
      </c>
      <c r="BC2796">
        <v>56.3</v>
      </c>
      <c r="BD2796">
        <v>651</v>
      </c>
      <c r="BE2796">
        <v>94.2</v>
      </c>
      <c r="BF2796">
        <v>0</v>
      </c>
      <c r="BG2796">
        <v>2.8</v>
      </c>
      <c r="BH2796">
        <v>1.3</v>
      </c>
      <c r="BI2796">
        <v>237.7</v>
      </c>
      <c r="BJ2796">
        <v>316.7</v>
      </c>
      <c r="BK2796">
        <v>79.5</v>
      </c>
      <c r="BL2796">
        <v>0</v>
      </c>
      <c r="BM2796">
        <v>5992.1</v>
      </c>
      <c r="BN2796">
        <v>45.2</v>
      </c>
      <c r="BO2796">
        <v>2.4</v>
      </c>
      <c r="BP2796">
        <v>0</v>
      </c>
      <c r="BQ2796">
        <v>22.35</v>
      </c>
      <c r="BR2796">
        <v>29.88</v>
      </c>
      <c r="BS2796">
        <v>18.7</v>
      </c>
      <c r="BT2796">
        <v>11.13</v>
      </c>
      <c r="BU2796">
        <v>3.3</v>
      </c>
      <c r="BV2796">
        <v>22.12</v>
      </c>
      <c r="BW2796">
        <v>5.47</v>
      </c>
      <c r="BX2796">
        <v>4.29</v>
      </c>
      <c r="BY2796">
        <v>24.13</v>
      </c>
      <c r="BZ2796">
        <v>26</v>
      </c>
      <c r="CA2796">
        <v>28.82</v>
      </c>
      <c r="CB2796">
        <v>6.74</v>
      </c>
      <c r="CC2796">
        <v>29.75</v>
      </c>
      <c r="CD2796">
        <v>0</v>
      </c>
      <c r="CE2796">
        <v>26</v>
      </c>
      <c r="CF2796">
        <v>24.72</v>
      </c>
      <c r="CG2796">
        <v>11.19</v>
      </c>
    </row>
    <row r="2797" spans="1:85" x14ac:dyDescent="0.4">
      <c r="A2797" t="s">
        <v>126</v>
      </c>
      <c r="B2797">
        <v>2014</v>
      </c>
      <c r="C2797">
        <v>0</v>
      </c>
      <c r="D2797">
        <v>0</v>
      </c>
      <c r="E2797">
        <v>12610</v>
      </c>
      <c r="F2797">
        <v>0</v>
      </c>
      <c r="G2797">
        <v>0</v>
      </c>
      <c r="H2797">
        <v>16</v>
      </c>
      <c r="I2797">
        <v>1383</v>
      </c>
      <c r="J2797">
        <v>211298</v>
      </c>
      <c r="K2797">
        <v>1019</v>
      </c>
      <c r="L2797">
        <v>0</v>
      </c>
      <c r="M2797">
        <v>1494</v>
      </c>
      <c r="N2797">
        <v>30731</v>
      </c>
      <c r="O2797">
        <v>1592</v>
      </c>
      <c r="P2797">
        <v>258620</v>
      </c>
      <c r="Q2797">
        <v>0</v>
      </c>
      <c r="R2797">
        <v>0</v>
      </c>
      <c r="S2797">
        <v>12039</v>
      </c>
      <c r="T2797">
        <v>0</v>
      </c>
      <c r="U2797">
        <v>0</v>
      </c>
      <c r="V2797">
        <v>16</v>
      </c>
      <c r="W2797">
        <v>736</v>
      </c>
      <c r="X2797">
        <v>64261</v>
      </c>
      <c r="Y2797">
        <v>66108</v>
      </c>
      <c r="Z2797">
        <v>10</v>
      </c>
      <c r="AA2797">
        <v>0</v>
      </c>
      <c r="AB2797">
        <v>1524</v>
      </c>
      <c r="AC2797">
        <v>0</v>
      </c>
      <c r="AD2797">
        <v>0</v>
      </c>
      <c r="AE2797">
        <v>0</v>
      </c>
      <c r="AF2797">
        <v>24429</v>
      </c>
      <c r="AG2797">
        <v>0</v>
      </c>
      <c r="AH2797">
        <v>28654</v>
      </c>
      <c r="AI2797">
        <v>466</v>
      </c>
      <c r="AJ2797">
        <v>95</v>
      </c>
      <c r="AK2797">
        <v>4903</v>
      </c>
      <c r="AL2797">
        <v>258888</v>
      </c>
      <c r="AM2797">
        <v>12618</v>
      </c>
      <c r="AN2797">
        <v>0</v>
      </c>
      <c r="AO2797">
        <v>125769</v>
      </c>
      <c r="AP2797">
        <v>859</v>
      </c>
      <c r="AQ2797">
        <v>5537</v>
      </c>
      <c r="AR2797">
        <v>0</v>
      </c>
      <c r="AS2797">
        <v>300.7</v>
      </c>
      <c r="AT2797">
        <v>0.5</v>
      </c>
      <c r="AU2797">
        <v>35.700000000000003</v>
      </c>
      <c r="AV2797">
        <v>2038.2</v>
      </c>
      <c r="AW2797">
        <v>121.3</v>
      </c>
      <c r="AX2797">
        <v>37.700000000000003</v>
      </c>
      <c r="AY2797">
        <v>1205.9000000000001</v>
      </c>
      <c r="AZ2797">
        <v>0</v>
      </c>
      <c r="BA2797">
        <v>279.7</v>
      </c>
      <c r="BB2797">
        <v>0.4</v>
      </c>
      <c r="BC2797">
        <v>23.5</v>
      </c>
      <c r="BD2797">
        <v>398.3</v>
      </c>
      <c r="BE2797">
        <v>254.7</v>
      </c>
      <c r="BF2797">
        <v>0</v>
      </c>
      <c r="BG2797">
        <v>811.9</v>
      </c>
      <c r="BH2797">
        <v>2.9</v>
      </c>
      <c r="BI2797">
        <v>192.5</v>
      </c>
      <c r="BJ2797">
        <v>2400.6</v>
      </c>
      <c r="BK2797">
        <v>74.3</v>
      </c>
      <c r="BL2797">
        <v>0</v>
      </c>
      <c r="BM2797">
        <v>3005.9</v>
      </c>
      <c r="BN2797">
        <v>22</v>
      </c>
      <c r="BO2797">
        <v>3.5</v>
      </c>
      <c r="BP2797">
        <v>0</v>
      </c>
      <c r="BQ2797">
        <v>23.85</v>
      </c>
      <c r="BR2797">
        <v>30.71</v>
      </c>
      <c r="BS2797">
        <v>25.8</v>
      </c>
      <c r="BT2797">
        <v>9.65</v>
      </c>
      <c r="BU2797">
        <v>3.95</v>
      </c>
      <c r="BV2797">
        <v>23.67</v>
      </c>
      <c r="BW2797">
        <v>4.66</v>
      </c>
      <c r="BX2797">
        <v>0</v>
      </c>
      <c r="BY2797">
        <v>23.23</v>
      </c>
      <c r="BZ2797">
        <v>23.36</v>
      </c>
      <c r="CA2797">
        <v>31.93</v>
      </c>
      <c r="CB2797">
        <v>10</v>
      </c>
      <c r="CC2797">
        <v>29.25</v>
      </c>
      <c r="CD2797">
        <v>0</v>
      </c>
      <c r="CE2797">
        <v>23.9</v>
      </c>
      <c r="CF2797">
        <v>25.59</v>
      </c>
      <c r="CG2797">
        <v>14.73</v>
      </c>
    </row>
    <row r="2798" spans="1:85" x14ac:dyDescent="0.4">
      <c r="A2798" t="s">
        <v>127</v>
      </c>
      <c r="B2798">
        <v>2014</v>
      </c>
      <c r="C2798">
        <v>414366</v>
      </c>
      <c r="D2798">
        <v>0</v>
      </c>
      <c r="E2798">
        <v>3907</v>
      </c>
      <c r="F2798">
        <v>0</v>
      </c>
      <c r="G2798">
        <v>0</v>
      </c>
      <c r="H2798">
        <v>17</v>
      </c>
      <c r="I2798">
        <v>2057</v>
      </c>
      <c r="J2798">
        <v>28165</v>
      </c>
      <c r="K2798">
        <v>0</v>
      </c>
      <c r="L2798">
        <v>0</v>
      </c>
      <c r="M2798">
        <v>908</v>
      </c>
      <c r="N2798">
        <v>488647</v>
      </c>
      <c r="O2798">
        <v>1021</v>
      </c>
      <c r="P2798">
        <v>355113</v>
      </c>
      <c r="Q2798">
        <v>4556</v>
      </c>
      <c r="R2798">
        <v>87265</v>
      </c>
      <c r="S2798">
        <v>19900</v>
      </c>
      <c r="T2798">
        <v>42</v>
      </c>
      <c r="U2798">
        <v>0</v>
      </c>
      <c r="V2798">
        <v>21</v>
      </c>
      <c r="W2798">
        <v>1190</v>
      </c>
      <c r="X2798">
        <v>209003</v>
      </c>
      <c r="Y2798">
        <v>13380</v>
      </c>
      <c r="Z2798">
        <v>0</v>
      </c>
      <c r="AA2798">
        <v>0</v>
      </c>
      <c r="AB2798">
        <v>149561</v>
      </c>
      <c r="AC2798">
        <v>0</v>
      </c>
      <c r="AD2798">
        <v>12</v>
      </c>
      <c r="AE2798">
        <v>0</v>
      </c>
      <c r="AF2798">
        <v>8992</v>
      </c>
      <c r="AG2798">
        <v>0</v>
      </c>
      <c r="AH2798">
        <v>101</v>
      </c>
      <c r="AI2798">
        <v>99</v>
      </c>
      <c r="AJ2798">
        <v>22</v>
      </c>
      <c r="AK2798">
        <v>4665</v>
      </c>
      <c r="AL2798">
        <v>39892</v>
      </c>
      <c r="AM2798">
        <v>7671</v>
      </c>
      <c r="AN2798">
        <v>0</v>
      </c>
      <c r="AO2798">
        <v>118753</v>
      </c>
      <c r="AP2798">
        <v>549</v>
      </c>
      <c r="AQ2798">
        <v>19359</v>
      </c>
      <c r="AR2798">
        <v>0</v>
      </c>
      <c r="AS2798">
        <v>83.9</v>
      </c>
      <c r="AT2798">
        <v>0.4</v>
      </c>
      <c r="AU2798">
        <v>47.4</v>
      </c>
      <c r="AV2798">
        <v>328</v>
      </c>
      <c r="AW2798">
        <v>1316.5</v>
      </c>
      <c r="AX2798">
        <v>21.4</v>
      </c>
      <c r="AY2798">
        <v>1640.3</v>
      </c>
      <c r="AZ2798">
        <v>360.8</v>
      </c>
      <c r="BA2798">
        <v>449.3</v>
      </c>
      <c r="BB2798">
        <v>0.4</v>
      </c>
      <c r="BC2798">
        <v>17.8</v>
      </c>
      <c r="BD2798">
        <v>982</v>
      </c>
      <c r="BE2798">
        <v>113.1</v>
      </c>
      <c r="BF2798">
        <v>0</v>
      </c>
      <c r="BG2798">
        <v>2.5</v>
      </c>
      <c r="BH2798">
        <v>0.6</v>
      </c>
      <c r="BI2798">
        <v>145.19999999999999</v>
      </c>
      <c r="BJ2798">
        <v>568.6</v>
      </c>
      <c r="BK2798">
        <v>36.299999999999997</v>
      </c>
      <c r="BL2798">
        <v>0</v>
      </c>
      <c r="BM2798">
        <v>3161.2</v>
      </c>
      <c r="BN2798">
        <v>16.3</v>
      </c>
      <c r="BO2798">
        <v>2.2999999999999998</v>
      </c>
      <c r="BP2798">
        <v>0</v>
      </c>
      <c r="BQ2798">
        <v>21.48</v>
      </c>
      <c r="BR2798">
        <v>25.33</v>
      </c>
      <c r="BS2798">
        <v>23.03</v>
      </c>
      <c r="BT2798">
        <v>11.64</v>
      </c>
      <c r="BU2798">
        <v>2.69</v>
      </c>
      <c r="BV2798">
        <v>20.94</v>
      </c>
      <c r="BW2798">
        <v>4.62</v>
      </c>
      <c r="BX2798">
        <v>4.13</v>
      </c>
      <c r="BY2798">
        <v>22.59</v>
      </c>
      <c r="BZ2798">
        <v>20.88</v>
      </c>
      <c r="CA2798">
        <v>14.95</v>
      </c>
      <c r="CB2798">
        <v>5.36</v>
      </c>
      <c r="CC2798">
        <v>29.69</v>
      </c>
      <c r="CD2798">
        <v>0</v>
      </c>
      <c r="CE2798">
        <v>26.62</v>
      </c>
      <c r="CF2798">
        <v>29.63</v>
      </c>
      <c r="CG2798">
        <v>9.8699999999999992</v>
      </c>
    </row>
    <row r="2799" spans="1:85" x14ac:dyDescent="0.4">
      <c r="A2799" t="s">
        <v>128</v>
      </c>
      <c r="B2799">
        <v>2014</v>
      </c>
      <c r="C2799">
        <v>0</v>
      </c>
      <c r="D2799">
        <v>0</v>
      </c>
      <c r="E2799">
        <v>3076</v>
      </c>
      <c r="F2799">
        <v>0</v>
      </c>
      <c r="G2799">
        <v>28</v>
      </c>
      <c r="H2799">
        <v>8</v>
      </c>
      <c r="I2799">
        <v>2835</v>
      </c>
      <c r="J2799">
        <v>25975</v>
      </c>
      <c r="K2799">
        <v>0</v>
      </c>
      <c r="L2799">
        <v>0</v>
      </c>
      <c r="M2799">
        <v>534</v>
      </c>
      <c r="N2799">
        <v>291282</v>
      </c>
      <c r="O2799">
        <v>2725</v>
      </c>
      <c r="P2799">
        <v>89503</v>
      </c>
      <c r="Q2799">
        <v>14297</v>
      </c>
      <c r="R2799">
        <v>14375</v>
      </c>
      <c r="S2799">
        <v>8600</v>
      </c>
      <c r="T2799">
        <v>0</v>
      </c>
      <c r="U2799">
        <v>0</v>
      </c>
      <c r="V2799">
        <v>5</v>
      </c>
      <c r="W2799">
        <v>1668</v>
      </c>
      <c r="X2799">
        <v>85285</v>
      </c>
      <c r="Y2799">
        <v>19123</v>
      </c>
      <c r="Z2799">
        <v>0</v>
      </c>
      <c r="AA2799">
        <v>0</v>
      </c>
      <c r="AB2799">
        <v>77179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239</v>
      </c>
      <c r="AI2799">
        <v>648</v>
      </c>
      <c r="AJ2799">
        <v>224</v>
      </c>
      <c r="AK2799">
        <v>4547</v>
      </c>
      <c r="AL2799">
        <v>32609</v>
      </c>
      <c r="AM2799">
        <v>4507</v>
      </c>
      <c r="AN2799">
        <v>0</v>
      </c>
      <c r="AO2799">
        <v>102269</v>
      </c>
      <c r="AP2799">
        <v>691</v>
      </c>
      <c r="AQ2799">
        <v>2487</v>
      </c>
      <c r="AR2799">
        <v>0</v>
      </c>
      <c r="AS2799">
        <v>68.7</v>
      </c>
      <c r="AT2799">
        <v>0.2</v>
      </c>
      <c r="AU2799">
        <v>53</v>
      </c>
      <c r="AV2799">
        <v>242.4</v>
      </c>
      <c r="AW2799">
        <v>1056.2</v>
      </c>
      <c r="AX2799">
        <v>61.6</v>
      </c>
      <c r="AY2799">
        <v>439.4</v>
      </c>
      <c r="AZ2799">
        <v>59.1</v>
      </c>
      <c r="BA2799">
        <v>207.5</v>
      </c>
      <c r="BB2799">
        <v>0.1</v>
      </c>
      <c r="BC2799">
        <v>48.1</v>
      </c>
      <c r="BD2799">
        <v>510.8</v>
      </c>
      <c r="BE2799">
        <v>313.10000000000002</v>
      </c>
      <c r="BF2799">
        <v>0</v>
      </c>
      <c r="BG2799">
        <v>6.5</v>
      </c>
      <c r="BH2799">
        <v>6.7</v>
      </c>
      <c r="BI2799">
        <v>157.9</v>
      </c>
      <c r="BJ2799">
        <v>403.1</v>
      </c>
      <c r="BK2799">
        <v>21.4</v>
      </c>
      <c r="BL2799">
        <v>0</v>
      </c>
      <c r="BM2799">
        <v>2535.9</v>
      </c>
      <c r="BN2799">
        <v>15.8</v>
      </c>
      <c r="BO2799">
        <v>0.3</v>
      </c>
      <c r="BP2799">
        <v>0</v>
      </c>
      <c r="BQ2799">
        <v>22.35</v>
      </c>
      <c r="BR2799">
        <v>29.88</v>
      </c>
      <c r="BS2799">
        <v>18.7</v>
      </c>
      <c r="BT2799">
        <v>9.33</v>
      </c>
      <c r="BU2799">
        <v>3.63</v>
      </c>
      <c r="BV2799">
        <v>22.6</v>
      </c>
      <c r="BW2799">
        <v>4.91</v>
      </c>
      <c r="BX2799">
        <v>4.1100000000000003</v>
      </c>
      <c r="BY2799">
        <v>24.13</v>
      </c>
      <c r="BZ2799">
        <v>26</v>
      </c>
      <c r="CA2799">
        <v>28.82</v>
      </c>
      <c r="CB2799">
        <v>5.99</v>
      </c>
      <c r="CC2799">
        <v>16.37</v>
      </c>
      <c r="CD2799">
        <v>0</v>
      </c>
      <c r="CE2799">
        <v>24.8</v>
      </c>
      <c r="CF2799">
        <v>22.82</v>
      </c>
      <c r="CG2799">
        <v>13.29</v>
      </c>
    </row>
    <row r="2800" spans="1:85" x14ac:dyDescent="0.4">
      <c r="A2800" t="s">
        <v>129</v>
      </c>
      <c r="B2800">
        <v>2014</v>
      </c>
      <c r="C2800">
        <v>0</v>
      </c>
      <c r="D2800">
        <v>0</v>
      </c>
      <c r="E2800">
        <v>2081</v>
      </c>
      <c r="F2800">
        <v>676</v>
      </c>
      <c r="G2800">
        <v>0</v>
      </c>
      <c r="H2800">
        <v>20</v>
      </c>
      <c r="I2800">
        <v>1115</v>
      </c>
      <c r="J2800">
        <v>28993</v>
      </c>
      <c r="K2800">
        <v>0</v>
      </c>
      <c r="L2800">
        <v>0</v>
      </c>
      <c r="M2800">
        <v>2168</v>
      </c>
      <c r="N2800">
        <v>31705</v>
      </c>
      <c r="O2800">
        <v>101</v>
      </c>
      <c r="P2800">
        <v>92780</v>
      </c>
      <c r="Q2800">
        <v>3558</v>
      </c>
      <c r="R2800">
        <v>2534</v>
      </c>
      <c r="S2800">
        <v>14269</v>
      </c>
      <c r="T2800">
        <v>166</v>
      </c>
      <c r="U2800">
        <v>0</v>
      </c>
      <c r="V2800">
        <v>6</v>
      </c>
      <c r="W2800">
        <v>1620</v>
      </c>
      <c r="X2800">
        <v>57774</v>
      </c>
      <c r="Y2800">
        <v>1791</v>
      </c>
      <c r="Z2800">
        <v>0</v>
      </c>
      <c r="AA2800">
        <v>0</v>
      </c>
      <c r="AB2800">
        <v>30076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1690</v>
      </c>
      <c r="AI2800">
        <v>390</v>
      </c>
      <c r="AJ2800">
        <v>155</v>
      </c>
      <c r="AK2800">
        <v>2425</v>
      </c>
      <c r="AL2800">
        <v>42079</v>
      </c>
      <c r="AM2800">
        <v>18313</v>
      </c>
      <c r="AN2800">
        <v>0</v>
      </c>
      <c r="AO2800">
        <v>92625</v>
      </c>
      <c r="AP2800">
        <v>868</v>
      </c>
      <c r="AQ2800">
        <v>3951</v>
      </c>
      <c r="AR2800">
        <v>0</v>
      </c>
      <c r="AS2800">
        <v>46</v>
      </c>
      <c r="AT2800">
        <v>0.6</v>
      </c>
      <c r="AU2800">
        <v>24.7</v>
      </c>
      <c r="AV2800">
        <v>267.89999999999998</v>
      </c>
      <c r="AW2800">
        <v>78.900000000000006</v>
      </c>
      <c r="AX2800">
        <v>2.1</v>
      </c>
      <c r="AY2800">
        <v>396.2</v>
      </c>
      <c r="AZ2800">
        <v>8.4</v>
      </c>
      <c r="BA2800">
        <v>323</v>
      </c>
      <c r="BB2800">
        <v>0.2</v>
      </c>
      <c r="BC2800">
        <v>37.9</v>
      </c>
      <c r="BD2800">
        <v>350.4</v>
      </c>
      <c r="BE2800">
        <v>53.2</v>
      </c>
      <c r="BF2800">
        <v>0</v>
      </c>
      <c r="BG2800">
        <v>45.3</v>
      </c>
      <c r="BH2800">
        <v>4.8</v>
      </c>
      <c r="BI2800">
        <v>70</v>
      </c>
      <c r="BJ2800">
        <v>482.7</v>
      </c>
      <c r="BK2800">
        <v>125.7</v>
      </c>
      <c r="BL2800">
        <v>0</v>
      </c>
      <c r="BM2800">
        <v>2608.1999999999998</v>
      </c>
      <c r="BN2800">
        <v>26.8</v>
      </c>
      <c r="BO2800">
        <v>1.1000000000000001</v>
      </c>
      <c r="BP2800">
        <v>0</v>
      </c>
      <c r="BQ2800">
        <v>22.09</v>
      </c>
      <c r="BR2800">
        <v>31.05</v>
      </c>
      <c r="BS2800">
        <v>22.19</v>
      </c>
      <c r="BT2800">
        <v>9.24</v>
      </c>
      <c r="BU2800">
        <v>2.4900000000000002</v>
      </c>
      <c r="BV2800">
        <v>20.84</v>
      </c>
      <c r="BW2800">
        <v>4.2699999999999996</v>
      </c>
      <c r="BX2800">
        <v>3.32</v>
      </c>
      <c r="BY2800">
        <v>22.64</v>
      </c>
      <c r="BZ2800">
        <v>25.59</v>
      </c>
      <c r="CA2800">
        <v>23.37</v>
      </c>
      <c r="CB2800">
        <v>6.07</v>
      </c>
      <c r="CC2800">
        <v>29.71</v>
      </c>
      <c r="CD2800">
        <v>0</v>
      </c>
      <c r="CE2800">
        <v>28.16</v>
      </c>
      <c r="CF2800">
        <v>30.93</v>
      </c>
      <c r="CG2800">
        <v>6.03</v>
      </c>
    </row>
    <row r="2801" spans="1:85" x14ac:dyDescent="0.4">
      <c r="A2801" t="s">
        <v>130</v>
      </c>
      <c r="B2801">
        <v>2014</v>
      </c>
      <c r="C2801">
        <v>46194</v>
      </c>
      <c r="D2801">
        <v>198</v>
      </c>
      <c r="E2801">
        <v>9215</v>
      </c>
      <c r="F2801">
        <v>0</v>
      </c>
      <c r="G2801">
        <v>0</v>
      </c>
      <c r="H2801">
        <v>102</v>
      </c>
      <c r="I2801">
        <v>2638</v>
      </c>
      <c r="J2801">
        <v>78599</v>
      </c>
      <c r="K2801">
        <v>34</v>
      </c>
      <c r="L2801">
        <v>0</v>
      </c>
      <c r="M2801">
        <v>2333</v>
      </c>
      <c r="N2801">
        <v>185394</v>
      </c>
      <c r="O2801">
        <v>3755</v>
      </c>
      <c r="P2801">
        <v>21390</v>
      </c>
      <c r="Q2801">
        <v>0</v>
      </c>
      <c r="R2801">
        <v>15627</v>
      </c>
      <c r="S2801">
        <v>6743</v>
      </c>
      <c r="T2801">
        <v>0</v>
      </c>
      <c r="U2801">
        <v>0</v>
      </c>
      <c r="V2801">
        <v>15</v>
      </c>
      <c r="W2801">
        <v>1313</v>
      </c>
      <c r="X2801">
        <v>15474</v>
      </c>
      <c r="Y2801">
        <v>3371</v>
      </c>
      <c r="Z2801">
        <v>0</v>
      </c>
      <c r="AA2801">
        <v>0</v>
      </c>
      <c r="AB2801">
        <v>7327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18638</v>
      </c>
      <c r="AI2801">
        <v>570</v>
      </c>
      <c r="AJ2801">
        <v>339</v>
      </c>
      <c r="AK2801">
        <v>7829</v>
      </c>
      <c r="AL2801">
        <v>95085</v>
      </c>
      <c r="AM2801">
        <v>11488</v>
      </c>
      <c r="AN2801">
        <v>0</v>
      </c>
      <c r="AO2801">
        <v>73653</v>
      </c>
      <c r="AP2801">
        <v>405</v>
      </c>
      <c r="AQ2801">
        <v>6892</v>
      </c>
      <c r="AR2801">
        <v>0.6</v>
      </c>
      <c r="AS2801">
        <v>236.8</v>
      </c>
      <c r="AT2801">
        <v>3.1</v>
      </c>
      <c r="AU2801">
        <v>67.400000000000006</v>
      </c>
      <c r="AV2801">
        <v>787.3</v>
      </c>
      <c r="AW2801">
        <v>550.20000000000005</v>
      </c>
      <c r="AX2801">
        <v>83.3</v>
      </c>
      <c r="AY2801">
        <v>109.2</v>
      </c>
      <c r="AZ2801">
        <v>44.4</v>
      </c>
      <c r="BA2801">
        <v>153.19999999999999</v>
      </c>
      <c r="BB2801">
        <v>0.4</v>
      </c>
      <c r="BC2801">
        <v>41.5</v>
      </c>
      <c r="BD2801">
        <v>146.5</v>
      </c>
      <c r="BE2801">
        <v>99.4</v>
      </c>
      <c r="BF2801">
        <v>0</v>
      </c>
      <c r="BG2801">
        <v>523.20000000000005</v>
      </c>
      <c r="BH2801">
        <v>10.3</v>
      </c>
      <c r="BI2801">
        <v>311.89999999999998</v>
      </c>
      <c r="BJ2801">
        <v>1105.5</v>
      </c>
      <c r="BK2801">
        <v>54.4</v>
      </c>
      <c r="BL2801">
        <v>0</v>
      </c>
      <c r="BM2801">
        <v>1972.7</v>
      </c>
      <c r="BN2801">
        <v>11.3</v>
      </c>
      <c r="BO2801">
        <v>2.9</v>
      </c>
      <c r="BP2801">
        <v>3.01</v>
      </c>
      <c r="BQ2801">
        <v>25.69</v>
      </c>
      <c r="BR2801">
        <v>30.42</v>
      </c>
      <c r="BS2801">
        <v>25.56</v>
      </c>
      <c r="BT2801">
        <v>10.02</v>
      </c>
      <c r="BU2801">
        <v>2.97</v>
      </c>
      <c r="BV2801">
        <v>22.19</v>
      </c>
      <c r="BW2801">
        <v>5.0999999999999996</v>
      </c>
      <c r="BX2801">
        <v>2.84</v>
      </c>
      <c r="BY2801">
        <v>22.72</v>
      </c>
      <c r="BZ2801">
        <v>23.71</v>
      </c>
      <c r="CA2801">
        <v>31.63</v>
      </c>
      <c r="CB2801">
        <v>9.4700000000000006</v>
      </c>
      <c r="CC2801">
        <v>29.49</v>
      </c>
      <c r="CD2801">
        <v>0</v>
      </c>
      <c r="CE2801">
        <v>26.78</v>
      </c>
      <c r="CF2801">
        <v>28</v>
      </c>
      <c r="CG2801">
        <v>11.76</v>
      </c>
    </row>
    <row r="2802" spans="1:85" x14ac:dyDescent="0.4">
      <c r="A2802" t="s">
        <v>131</v>
      </c>
      <c r="B2802">
        <v>2014</v>
      </c>
      <c r="C2802">
        <v>35541</v>
      </c>
      <c r="D2802">
        <v>0</v>
      </c>
      <c r="E2802">
        <v>2971</v>
      </c>
      <c r="F2802">
        <v>852</v>
      </c>
      <c r="G2802">
        <v>0</v>
      </c>
      <c r="H2802">
        <v>19</v>
      </c>
      <c r="I2802">
        <v>896</v>
      </c>
      <c r="J2802">
        <v>32136</v>
      </c>
      <c r="K2802">
        <v>0</v>
      </c>
      <c r="L2802">
        <v>0</v>
      </c>
      <c r="M2802">
        <v>321</v>
      </c>
      <c r="N2802">
        <v>207043</v>
      </c>
      <c r="O2802">
        <v>466</v>
      </c>
      <c r="P2802">
        <v>272974</v>
      </c>
      <c r="Q2802">
        <v>0</v>
      </c>
      <c r="R2802">
        <v>2931</v>
      </c>
      <c r="S2802">
        <v>42250</v>
      </c>
      <c r="T2802">
        <v>42</v>
      </c>
      <c r="U2802">
        <v>0</v>
      </c>
      <c r="V2802">
        <v>155</v>
      </c>
      <c r="W2802">
        <v>614632</v>
      </c>
      <c r="X2802">
        <v>1165861</v>
      </c>
      <c r="Y2802">
        <v>720939</v>
      </c>
      <c r="Z2802">
        <v>0</v>
      </c>
      <c r="AA2802">
        <v>0</v>
      </c>
      <c r="AB2802">
        <v>113265</v>
      </c>
      <c r="AC2802">
        <v>0</v>
      </c>
      <c r="AD2802">
        <v>289</v>
      </c>
      <c r="AE2802">
        <v>405</v>
      </c>
      <c r="AF2802">
        <v>158453</v>
      </c>
      <c r="AG2802">
        <v>0</v>
      </c>
      <c r="AH2802">
        <v>12</v>
      </c>
      <c r="AI2802">
        <v>948</v>
      </c>
      <c r="AJ2802">
        <v>2</v>
      </c>
      <c r="AK2802">
        <v>1976</v>
      </c>
      <c r="AL2802">
        <v>45711</v>
      </c>
      <c r="AM2802">
        <v>2713</v>
      </c>
      <c r="AN2802">
        <v>0</v>
      </c>
      <c r="AO2802">
        <v>146919</v>
      </c>
      <c r="AP2802">
        <v>411</v>
      </c>
      <c r="AQ2802">
        <v>47177</v>
      </c>
      <c r="AR2802">
        <v>0</v>
      </c>
      <c r="AS2802">
        <v>63.8</v>
      </c>
      <c r="AT2802">
        <v>0.5</v>
      </c>
      <c r="AU2802">
        <v>20.6</v>
      </c>
      <c r="AV2802">
        <v>281.2</v>
      </c>
      <c r="AW2802">
        <v>611.4</v>
      </c>
      <c r="AX2802">
        <v>9.3000000000000007</v>
      </c>
      <c r="AY2802">
        <v>1254.5</v>
      </c>
      <c r="AZ2802">
        <v>15.2</v>
      </c>
      <c r="BA2802">
        <v>947.8</v>
      </c>
      <c r="BB2802">
        <v>3.2</v>
      </c>
      <c r="BC2802">
        <v>9184.7000000000007</v>
      </c>
      <c r="BD2802">
        <v>3772.8</v>
      </c>
      <c r="BE2802">
        <v>8540</v>
      </c>
      <c r="BF2802">
        <v>0</v>
      </c>
      <c r="BG2802">
        <v>0.3</v>
      </c>
      <c r="BH2802">
        <v>0</v>
      </c>
      <c r="BI2802">
        <v>61.4</v>
      </c>
      <c r="BJ2802">
        <v>483.4</v>
      </c>
      <c r="BK2802">
        <v>12.9</v>
      </c>
      <c r="BL2802">
        <v>0</v>
      </c>
      <c r="BM2802">
        <v>3904.3</v>
      </c>
      <c r="BN2802">
        <v>12.1</v>
      </c>
      <c r="BO2802">
        <v>0.4</v>
      </c>
      <c r="BP2802">
        <v>0</v>
      </c>
      <c r="BQ2802">
        <v>21.48</v>
      </c>
      <c r="BR2802">
        <v>25.33</v>
      </c>
      <c r="BS2802">
        <v>23.03</v>
      </c>
      <c r="BT2802">
        <v>8.75</v>
      </c>
      <c r="BU2802">
        <v>2.95</v>
      </c>
      <c r="BV2802">
        <v>19.940000000000001</v>
      </c>
      <c r="BW2802">
        <v>4.5999999999999996</v>
      </c>
      <c r="BX2802">
        <v>5.2</v>
      </c>
      <c r="BY2802">
        <v>22.59</v>
      </c>
      <c r="BZ2802">
        <v>20.88</v>
      </c>
      <c r="CA2802">
        <v>14.95</v>
      </c>
      <c r="CB2802">
        <v>4.54</v>
      </c>
      <c r="CC2802">
        <v>24.53</v>
      </c>
      <c r="CD2802">
        <v>0</v>
      </c>
      <c r="CE2802">
        <v>26.57</v>
      </c>
      <c r="CF2802">
        <v>29.52</v>
      </c>
      <c r="CG2802">
        <v>8.08</v>
      </c>
    </row>
    <row r="2803" spans="1:85" x14ac:dyDescent="0.4">
      <c r="A2803" t="s">
        <v>132</v>
      </c>
      <c r="B2803">
        <v>2014</v>
      </c>
      <c r="C2803">
        <v>389673</v>
      </c>
      <c r="D2803">
        <v>1279</v>
      </c>
      <c r="E2803">
        <v>6977</v>
      </c>
      <c r="F2803">
        <v>445</v>
      </c>
      <c r="G2803">
        <v>0</v>
      </c>
      <c r="H2803">
        <v>5</v>
      </c>
      <c r="I2803">
        <v>1898</v>
      </c>
      <c r="J2803">
        <v>14881</v>
      </c>
      <c r="K2803">
        <v>0</v>
      </c>
      <c r="L2803">
        <v>0</v>
      </c>
      <c r="M2803">
        <v>63</v>
      </c>
      <c r="N2803">
        <v>304585</v>
      </c>
      <c r="O2803">
        <v>300</v>
      </c>
      <c r="P2803">
        <v>2094</v>
      </c>
      <c r="Q2803">
        <v>0</v>
      </c>
      <c r="R2803">
        <v>93331</v>
      </c>
      <c r="S2803">
        <v>71386</v>
      </c>
      <c r="T2803">
        <v>0</v>
      </c>
      <c r="U2803">
        <v>0</v>
      </c>
      <c r="V2803">
        <v>2</v>
      </c>
      <c r="W2803">
        <v>2465</v>
      </c>
      <c r="X2803">
        <v>44838</v>
      </c>
      <c r="Y2803">
        <v>9608</v>
      </c>
      <c r="Z2803">
        <v>0</v>
      </c>
      <c r="AA2803">
        <v>0</v>
      </c>
      <c r="AB2803">
        <v>121</v>
      </c>
      <c r="AC2803">
        <v>0</v>
      </c>
      <c r="AD2803">
        <v>6</v>
      </c>
      <c r="AE2803">
        <v>152</v>
      </c>
      <c r="AF2803">
        <v>3717</v>
      </c>
      <c r="AG2803">
        <v>0</v>
      </c>
      <c r="AH2803">
        <v>893</v>
      </c>
      <c r="AI2803">
        <v>533</v>
      </c>
      <c r="AJ2803">
        <v>7</v>
      </c>
      <c r="AK2803">
        <v>6077</v>
      </c>
      <c r="AL2803">
        <v>13293</v>
      </c>
      <c r="AM2803">
        <v>530</v>
      </c>
      <c r="AN2803">
        <v>0</v>
      </c>
      <c r="AO2803">
        <v>67983</v>
      </c>
      <c r="AP2803">
        <v>541</v>
      </c>
      <c r="AQ2803">
        <v>15524</v>
      </c>
      <c r="AR2803">
        <v>4</v>
      </c>
      <c r="AS2803">
        <v>157.80000000000001</v>
      </c>
      <c r="AT2803">
        <v>0.2</v>
      </c>
      <c r="AU2803">
        <v>43.7</v>
      </c>
      <c r="AV2803">
        <v>108.4</v>
      </c>
      <c r="AW2803">
        <v>465.2</v>
      </c>
      <c r="AX2803">
        <v>6.4</v>
      </c>
      <c r="AY2803">
        <v>7.7</v>
      </c>
      <c r="AZ2803">
        <v>396.8</v>
      </c>
      <c r="BA2803">
        <v>1652.9</v>
      </c>
      <c r="BB2803">
        <v>0</v>
      </c>
      <c r="BC2803">
        <v>54.6</v>
      </c>
      <c r="BD2803">
        <v>136.1</v>
      </c>
      <c r="BE2803">
        <v>0</v>
      </c>
      <c r="BF2803">
        <v>0</v>
      </c>
      <c r="BG2803">
        <v>24.1</v>
      </c>
      <c r="BH2803">
        <v>0.2</v>
      </c>
      <c r="BI2803">
        <v>170.7</v>
      </c>
      <c r="BJ2803">
        <v>110.8</v>
      </c>
      <c r="BK2803">
        <v>2.1</v>
      </c>
      <c r="BL2803">
        <v>0</v>
      </c>
      <c r="BM2803">
        <v>1850.2</v>
      </c>
      <c r="BN2803">
        <v>18.7</v>
      </c>
      <c r="BO2803">
        <v>0</v>
      </c>
      <c r="BP2803">
        <v>3.13</v>
      </c>
      <c r="BQ2803">
        <v>22.61</v>
      </c>
      <c r="BR2803">
        <v>32.56</v>
      </c>
      <c r="BS2803">
        <v>23.04</v>
      </c>
      <c r="BT2803">
        <v>7.28</v>
      </c>
      <c r="BU2803">
        <v>1.53</v>
      </c>
      <c r="BV2803">
        <v>21.2</v>
      </c>
      <c r="BW2803">
        <v>3.68</v>
      </c>
      <c r="BX2803">
        <v>4.25</v>
      </c>
      <c r="BY2803">
        <v>23.16</v>
      </c>
      <c r="BZ2803">
        <v>26.84</v>
      </c>
      <c r="CA2803">
        <v>23.62</v>
      </c>
      <c r="CB2803">
        <v>5.28</v>
      </c>
      <c r="CC2803">
        <v>0</v>
      </c>
      <c r="CD2803">
        <v>0</v>
      </c>
      <c r="CE2803">
        <v>27.22</v>
      </c>
      <c r="CF2803">
        <v>34.54</v>
      </c>
      <c r="CG2803">
        <v>9.27</v>
      </c>
    </row>
    <row r="2804" spans="1:85" x14ac:dyDescent="0.4">
      <c r="A2804" t="s">
        <v>133</v>
      </c>
      <c r="B2804">
        <v>2014</v>
      </c>
      <c r="C2804">
        <v>0</v>
      </c>
      <c r="D2804">
        <v>0</v>
      </c>
      <c r="E2804">
        <v>1894</v>
      </c>
      <c r="F2804">
        <v>720</v>
      </c>
      <c r="G2804">
        <v>0</v>
      </c>
      <c r="H2804">
        <v>2</v>
      </c>
      <c r="I2804">
        <v>692</v>
      </c>
      <c r="J2804">
        <v>33673</v>
      </c>
      <c r="K2804">
        <v>0</v>
      </c>
      <c r="L2804">
        <v>0</v>
      </c>
      <c r="M2804">
        <v>353</v>
      </c>
      <c r="N2804">
        <v>254573</v>
      </c>
      <c r="O2804">
        <v>569</v>
      </c>
      <c r="P2804">
        <v>4340</v>
      </c>
      <c r="Q2804">
        <v>0</v>
      </c>
      <c r="R2804">
        <v>21971</v>
      </c>
      <c r="S2804">
        <v>25998</v>
      </c>
      <c r="T2804">
        <v>0</v>
      </c>
      <c r="U2804">
        <v>0</v>
      </c>
      <c r="V2804">
        <v>3</v>
      </c>
      <c r="W2804">
        <v>2590</v>
      </c>
      <c r="X2804">
        <v>90337</v>
      </c>
      <c r="Y2804">
        <v>623</v>
      </c>
      <c r="Z2804">
        <v>0</v>
      </c>
      <c r="AA2804">
        <v>0</v>
      </c>
      <c r="AB2804">
        <v>108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102</v>
      </c>
      <c r="AI2804">
        <v>492</v>
      </c>
      <c r="AJ2804">
        <v>7</v>
      </c>
      <c r="AK2804">
        <v>6589</v>
      </c>
      <c r="AL2804">
        <v>43794</v>
      </c>
      <c r="AM2804">
        <v>2981</v>
      </c>
      <c r="AN2804">
        <v>0</v>
      </c>
      <c r="AO2804">
        <v>82071</v>
      </c>
      <c r="AP2804">
        <v>479</v>
      </c>
      <c r="AQ2804">
        <v>7399</v>
      </c>
      <c r="AR2804">
        <v>0</v>
      </c>
      <c r="AS2804">
        <v>43</v>
      </c>
      <c r="AT2804">
        <v>0.1</v>
      </c>
      <c r="AU2804">
        <v>16</v>
      </c>
      <c r="AV2804">
        <v>235.6</v>
      </c>
      <c r="AW2804">
        <v>355.5</v>
      </c>
      <c r="AX2804">
        <v>12.5</v>
      </c>
      <c r="AY2804">
        <v>24.5</v>
      </c>
      <c r="AZ2804">
        <v>40.1</v>
      </c>
      <c r="BA2804">
        <v>604.9</v>
      </c>
      <c r="BB2804">
        <v>0.1</v>
      </c>
      <c r="BC2804">
        <v>61.5</v>
      </c>
      <c r="BD2804">
        <v>494.3</v>
      </c>
      <c r="BE2804">
        <v>18.7</v>
      </c>
      <c r="BF2804">
        <v>0</v>
      </c>
      <c r="BG2804">
        <v>2.8</v>
      </c>
      <c r="BH2804">
        <v>0.2</v>
      </c>
      <c r="BI2804">
        <v>185.9</v>
      </c>
      <c r="BJ2804">
        <v>369.6</v>
      </c>
      <c r="BK2804">
        <v>11.5</v>
      </c>
      <c r="BL2804">
        <v>0</v>
      </c>
      <c r="BM2804">
        <v>2255.5</v>
      </c>
      <c r="BN2804">
        <v>16.7</v>
      </c>
      <c r="BO2804">
        <v>0.9</v>
      </c>
      <c r="BP2804">
        <v>0</v>
      </c>
      <c r="BQ2804">
        <v>22.72</v>
      </c>
      <c r="BR2804">
        <v>32.72</v>
      </c>
      <c r="BS2804">
        <v>23.15</v>
      </c>
      <c r="BT2804">
        <v>7</v>
      </c>
      <c r="BU2804">
        <v>1.4</v>
      </c>
      <c r="BV2804">
        <v>21.92</v>
      </c>
      <c r="BW2804">
        <v>5.64</v>
      </c>
      <c r="BX2804">
        <v>1.82</v>
      </c>
      <c r="BY2804">
        <v>23.27</v>
      </c>
      <c r="BZ2804">
        <v>26.97</v>
      </c>
      <c r="CA2804">
        <v>23.73</v>
      </c>
      <c r="CB2804">
        <v>5.48</v>
      </c>
      <c r="CC2804">
        <v>30.04</v>
      </c>
      <c r="CD2804">
        <v>0</v>
      </c>
      <c r="CE2804">
        <v>27.48</v>
      </c>
      <c r="CF2804">
        <v>34.909999999999997</v>
      </c>
      <c r="CG2804">
        <v>16.23</v>
      </c>
    </row>
    <row r="2805" spans="1:85" x14ac:dyDescent="0.4">
      <c r="A2805" t="s">
        <v>134</v>
      </c>
      <c r="B2805">
        <v>2014</v>
      </c>
      <c r="C2805">
        <v>0</v>
      </c>
      <c r="D2805">
        <v>48</v>
      </c>
      <c r="E2805">
        <v>575</v>
      </c>
      <c r="F2805">
        <v>0</v>
      </c>
      <c r="G2805">
        <v>0</v>
      </c>
      <c r="H2805">
        <v>0</v>
      </c>
      <c r="I2805">
        <v>2</v>
      </c>
      <c r="J2805">
        <v>18145</v>
      </c>
      <c r="K2805">
        <v>0</v>
      </c>
      <c r="L2805">
        <v>0</v>
      </c>
      <c r="M2805">
        <v>3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110</v>
      </c>
      <c r="T2805">
        <v>0</v>
      </c>
      <c r="U2805">
        <v>0</v>
      </c>
      <c r="V2805">
        <v>0</v>
      </c>
      <c r="W2805">
        <v>6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805</v>
      </c>
      <c r="AI2805">
        <v>22</v>
      </c>
      <c r="AJ2805">
        <v>0</v>
      </c>
      <c r="AK2805">
        <v>10</v>
      </c>
      <c r="AL2805">
        <v>14769</v>
      </c>
      <c r="AM2805">
        <v>28</v>
      </c>
      <c r="AN2805">
        <v>0</v>
      </c>
      <c r="AO2805">
        <v>2262</v>
      </c>
      <c r="AP2805">
        <v>5</v>
      </c>
      <c r="AQ2805">
        <v>2402</v>
      </c>
      <c r="AR2805">
        <v>0.1</v>
      </c>
      <c r="AS2805">
        <v>13.3</v>
      </c>
      <c r="AT2805">
        <v>0</v>
      </c>
      <c r="AU2805">
        <v>0.1</v>
      </c>
      <c r="AV2805">
        <v>213.1</v>
      </c>
      <c r="AW2805">
        <v>0</v>
      </c>
      <c r="AX2805">
        <v>0</v>
      </c>
      <c r="AY2805">
        <v>0</v>
      </c>
      <c r="AZ2805">
        <v>0</v>
      </c>
      <c r="BA2805">
        <v>2.5</v>
      </c>
      <c r="BB2805">
        <v>0</v>
      </c>
      <c r="BC2805">
        <v>0.2</v>
      </c>
      <c r="BD2805">
        <v>0</v>
      </c>
      <c r="BE2805">
        <v>0</v>
      </c>
      <c r="BF2805">
        <v>0</v>
      </c>
      <c r="BG2805">
        <v>22.6</v>
      </c>
      <c r="BH2805">
        <v>0</v>
      </c>
      <c r="BI2805">
        <v>0.4</v>
      </c>
      <c r="BJ2805">
        <v>185.9</v>
      </c>
      <c r="BK2805">
        <v>0.1</v>
      </c>
      <c r="BL2805">
        <v>0</v>
      </c>
      <c r="BM2805">
        <v>59.8</v>
      </c>
      <c r="BN2805">
        <v>0.1</v>
      </c>
      <c r="BO2805">
        <v>12.3</v>
      </c>
      <c r="BP2805">
        <v>3</v>
      </c>
      <c r="BQ2805">
        <v>23.16</v>
      </c>
      <c r="BR2805">
        <v>30.35</v>
      </c>
      <c r="BS2805">
        <v>25.5</v>
      </c>
      <c r="BT2805">
        <v>11.75</v>
      </c>
      <c r="BU2805">
        <v>0</v>
      </c>
      <c r="BV2805">
        <v>0</v>
      </c>
      <c r="BW2805">
        <v>0</v>
      </c>
      <c r="BX2805">
        <v>0</v>
      </c>
      <c r="BY2805">
        <v>22.66</v>
      </c>
      <c r="BZ2805">
        <v>0</v>
      </c>
      <c r="CA2805">
        <v>31.56</v>
      </c>
      <c r="CB2805">
        <v>0</v>
      </c>
      <c r="CC2805">
        <v>0</v>
      </c>
      <c r="CD2805">
        <v>0</v>
      </c>
      <c r="CE2805">
        <v>26.45</v>
      </c>
      <c r="CF2805">
        <v>27.59</v>
      </c>
      <c r="CG2805">
        <v>11.75</v>
      </c>
    </row>
    <row r="2806" spans="1:85" x14ac:dyDescent="0.4">
      <c r="A2806" t="s">
        <v>135</v>
      </c>
      <c r="B2806">
        <v>2014</v>
      </c>
      <c r="C2806">
        <v>22944</v>
      </c>
      <c r="D2806">
        <v>8316</v>
      </c>
      <c r="E2806">
        <v>7301</v>
      </c>
      <c r="F2806">
        <v>85</v>
      </c>
      <c r="G2806">
        <v>0</v>
      </c>
      <c r="H2806">
        <v>16</v>
      </c>
      <c r="I2806">
        <v>709</v>
      </c>
      <c r="J2806">
        <v>17962</v>
      </c>
      <c r="K2806">
        <v>0</v>
      </c>
      <c r="L2806">
        <v>0</v>
      </c>
      <c r="M2806">
        <v>292</v>
      </c>
      <c r="N2806">
        <v>9892</v>
      </c>
      <c r="O2806">
        <v>2927</v>
      </c>
      <c r="P2806">
        <v>31986</v>
      </c>
      <c r="Q2806">
        <v>0</v>
      </c>
      <c r="R2806">
        <v>17</v>
      </c>
      <c r="S2806">
        <v>23220</v>
      </c>
      <c r="T2806">
        <v>0</v>
      </c>
      <c r="U2806">
        <v>0</v>
      </c>
      <c r="V2806">
        <v>2</v>
      </c>
      <c r="W2806">
        <v>31</v>
      </c>
      <c r="X2806">
        <v>261545</v>
      </c>
      <c r="Y2806">
        <v>17369</v>
      </c>
      <c r="Z2806">
        <v>0</v>
      </c>
      <c r="AA2806">
        <v>0</v>
      </c>
      <c r="AB2806">
        <v>59</v>
      </c>
      <c r="AC2806">
        <v>0</v>
      </c>
      <c r="AD2806">
        <v>46</v>
      </c>
      <c r="AE2806">
        <v>0</v>
      </c>
      <c r="AF2806">
        <v>3752</v>
      </c>
      <c r="AG2806">
        <v>0</v>
      </c>
      <c r="AH2806">
        <v>6667</v>
      </c>
      <c r="AI2806">
        <v>101</v>
      </c>
      <c r="AJ2806">
        <v>33</v>
      </c>
      <c r="AK2806">
        <v>365</v>
      </c>
      <c r="AL2806">
        <v>17771</v>
      </c>
      <c r="AM2806">
        <v>2470</v>
      </c>
      <c r="AN2806">
        <v>0</v>
      </c>
      <c r="AO2806">
        <v>33133</v>
      </c>
      <c r="AP2806">
        <v>85</v>
      </c>
      <c r="AQ2806">
        <v>320</v>
      </c>
      <c r="AR2806">
        <v>40.1</v>
      </c>
      <c r="AS2806">
        <v>192.8</v>
      </c>
      <c r="AT2806">
        <v>0.5</v>
      </c>
      <c r="AU2806">
        <v>15.7</v>
      </c>
      <c r="AV2806">
        <v>148.80000000000001</v>
      </c>
      <c r="AW2806">
        <v>48.5</v>
      </c>
      <c r="AX2806">
        <v>67.3</v>
      </c>
      <c r="AY2806">
        <v>161.6</v>
      </c>
      <c r="AZ2806">
        <v>0.1</v>
      </c>
      <c r="BA2806">
        <v>666.2</v>
      </c>
      <c r="BB2806">
        <v>0</v>
      </c>
      <c r="BC2806">
        <v>0.7</v>
      </c>
      <c r="BD2806">
        <v>8.8000000000000007</v>
      </c>
      <c r="BE2806">
        <v>0</v>
      </c>
      <c r="BF2806">
        <v>0</v>
      </c>
      <c r="BG2806">
        <v>178.9</v>
      </c>
      <c r="BH2806">
        <v>1</v>
      </c>
      <c r="BI2806">
        <v>14</v>
      </c>
      <c r="BJ2806">
        <v>161.6</v>
      </c>
      <c r="BK2806">
        <v>17</v>
      </c>
      <c r="BL2806">
        <v>0</v>
      </c>
      <c r="BM2806">
        <v>983</v>
      </c>
      <c r="BN2806">
        <v>2.4</v>
      </c>
      <c r="BO2806">
        <v>0.1</v>
      </c>
      <c r="BP2806">
        <v>4.83</v>
      </c>
      <c r="BQ2806">
        <v>26.4</v>
      </c>
      <c r="BR2806">
        <v>31.05</v>
      </c>
      <c r="BS2806">
        <v>22.19</v>
      </c>
      <c r="BT2806">
        <v>8.2799999999999994</v>
      </c>
      <c r="BU2806">
        <v>4.91</v>
      </c>
      <c r="BV2806">
        <v>22.98</v>
      </c>
      <c r="BW2806">
        <v>5.05</v>
      </c>
      <c r="BX2806">
        <v>4.8499999999999996</v>
      </c>
      <c r="BY2806">
        <v>28.75</v>
      </c>
      <c r="BZ2806">
        <v>25.59</v>
      </c>
      <c r="CA2806">
        <v>23.37</v>
      </c>
      <c r="CB2806">
        <v>7.95</v>
      </c>
      <c r="CC2806">
        <v>0</v>
      </c>
      <c r="CD2806">
        <v>0</v>
      </c>
      <c r="CE2806">
        <v>29.67</v>
      </c>
      <c r="CF2806">
        <v>28.4</v>
      </c>
      <c r="CG2806">
        <v>8.2799999999999994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"/>
  <sheetViews>
    <sheetView topLeftCell="A33" workbookViewId="0">
      <selection activeCell="B4" sqref="B4:G54"/>
    </sheetView>
  </sheetViews>
  <sheetFormatPr defaultRowHeight="14.6" x14ac:dyDescent="0.4"/>
  <cols>
    <col min="1" max="1" width="17.23046875" bestFit="1" customWidth="1"/>
    <col min="2" max="4" width="9.921875" bestFit="1" customWidth="1"/>
    <col min="5" max="5" width="10" bestFit="1" customWidth="1"/>
    <col min="6" max="6" width="16.3046875" customWidth="1"/>
    <col min="7" max="7" width="15.23046875" bestFit="1" customWidth="1"/>
    <col min="8" max="56" width="4.84375" bestFit="1" customWidth="1"/>
    <col min="57" max="57" width="10.69140625" bestFit="1" customWidth="1"/>
  </cols>
  <sheetData>
    <row r="1" spans="1:7" x14ac:dyDescent="0.4">
      <c r="A1" s="1" t="s">
        <v>1</v>
      </c>
      <c r="B1" s="2">
        <v>2014</v>
      </c>
    </row>
    <row r="3" spans="1:7" s="5" customFormat="1" ht="72.900000000000006" x14ac:dyDescent="0.4">
      <c r="A3" s="4" t="s">
        <v>136</v>
      </c>
      <c r="B3" s="5" t="s">
        <v>138</v>
      </c>
      <c r="C3" s="5" t="s">
        <v>139</v>
      </c>
      <c r="D3" s="5" t="s">
        <v>140</v>
      </c>
      <c r="E3" s="5" t="s">
        <v>141</v>
      </c>
      <c r="F3" s="5" t="s">
        <v>142</v>
      </c>
      <c r="G3" s="5" t="s">
        <v>143</v>
      </c>
    </row>
    <row r="4" spans="1:7" x14ac:dyDescent="0.4">
      <c r="A4" s="2" t="s">
        <v>127</v>
      </c>
      <c r="B4" s="3">
        <v>0</v>
      </c>
      <c r="C4" s="3">
        <v>0</v>
      </c>
      <c r="D4" s="3">
        <v>0</v>
      </c>
      <c r="E4" s="3">
        <v>0</v>
      </c>
      <c r="F4" s="3">
        <v>0</v>
      </c>
      <c r="G4" s="3">
        <v>0</v>
      </c>
    </row>
    <row r="5" spans="1:7" x14ac:dyDescent="0.4">
      <c r="A5" s="2" t="s">
        <v>135</v>
      </c>
      <c r="B5" s="3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</row>
    <row r="6" spans="1:7" x14ac:dyDescent="0.4">
      <c r="A6" s="2" t="s">
        <v>110</v>
      </c>
      <c r="B6" s="3">
        <v>0</v>
      </c>
      <c r="C6" s="3">
        <v>224</v>
      </c>
      <c r="D6" s="3">
        <v>0</v>
      </c>
      <c r="E6" s="3">
        <v>0</v>
      </c>
      <c r="F6" s="3">
        <v>0</v>
      </c>
      <c r="G6" s="3">
        <v>0</v>
      </c>
    </row>
    <row r="7" spans="1:7" x14ac:dyDescent="0.4">
      <c r="A7" s="2" t="s">
        <v>105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</row>
    <row r="8" spans="1:7" x14ac:dyDescent="0.4">
      <c r="A8" s="2" t="s">
        <v>119</v>
      </c>
      <c r="B8" s="3">
        <v>39</v>
      </c>
      <c r="C8" s="3">
        <v>883</v>
      </c>
      <c r="D8" s="3">
        <v>31</v>
      </c>
      <c r="E8" s="3">
        <v>0</v>
      </c>
      <c r="F8" s="3">
        <v>44</v>
      </c>
      <c r="G8" s="3">
        <v>16</v>
      </c>
    </row>
    <row r="9" spans="1:7" x14ac:dyDescent="0.4">
      <c r="A9" s="2" t="s">
        <v>106</v>
      </c>
      <c r="B9" s="3">
        <v>60</v>
      </c>
      <c r="C9" s="3">
        <v>119</v>
      </c>
      <c r="D9" s="3">
        <v>2</v>
      </c>
      <c r="E9" s="3">
        <v>0</v>
      </c>
      <c r="F9" s="3">
        <v>0</v>
      </c>
      <c r="G9" s="3">
        <v>32</v>
      </c>
    </row>
    <row r="10" spans="1:7" x14ac:dyDescent="0.4">
      <c r="A10" s="2" t="s">
        <v>104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</row>
    <row r="11" spans="1:7" x14ac:dyDescent="0.4">
      <c r="A11" s="2" t="s">
        <v>91</v>
      </c>
      <c r="B11" s="3">
        <v>0</v>
      </c>
      <c r="C11" s="3">
        <v>16</v>
      </c>
      <c r="D11" s="3">
        <v>48</v>
      </c>
      <c r="E11" s="3">
        <v>0</v>
      </c>
      <c r="F11" s="3">
        <v>0</v>
      </c>
      <c r="G11" s="3">
        <v>0</v>
      </c>
    </row>
    <row r="12" spans="1:7" x14ac:dyDescent="0.4">
      <c r="A12" s="2" t="s">
        <v>134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</row>
    <row r="13" spans="1:7" x14ac:dyDescent="0.4">
      <c r="A13" s="2" t="s">
        <v>125</v>
      </c>
      <c r="B13" s="3">
        <v>0</v>
      </c>
      <c r="C13" s="3">
        <v>16</v>
      </c>
      <c r="D13" s="3">
        <v>0</v>
      </c>
      <c r="E13" s="3">
        <v>0</v>
      </c>
      <c r="F13" s="3">
        <v>0</v>
      </c>
      <c r="G13" s="3">
        <v>0</v>
      </c>
    </row>
    <row r="14" spans="1:7" x14ac:dyDescent="0.4">
      <c r="A14" s="2" t="s">
        <v>113</v>
      </c>
      <c r="B14" s="3">
        <v>0</v>
      </c>
      <c r="C14" s="3">
        <v>26</v>
      </c>
      <c r="D14" s="3">
        <v>0</v>
      </c>
      <c r="E14" s="3">
        <v>172</v>
      </c>
      <c r="F14" s="3">
        <v>0</v>
      </c>
      <c r="G14" s="3">
        <v>0</v>
      </c>
    </row>
    <row r="15" spans="1:7" x14ac:dyDescent="0.4">
      <c r="A15" s="2" t="s">
        <v>114</v>
      </c>
      <c r="B15" s="3">
        <v>0</v>
      </c>
      <c r="C15" s="3">
        <v>0</v>
      </c>
      <c r="D15" s="3">
        <v>0</v>
      </c>
      <c r="E15" s="3">
        <v>498</v>
      </c>
      <c r="F15" s="3">
        <v>0</v>
      </c>
      <c r="G15" s="3">
        <v>0</v>
      </c>
    </row>
    <row r="16" spans="1:7" x14ac:dyDescent="0.4">
      <c r="A16" s="2" t="s">
        <v>108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</row>
    <row r="17" spans="1:7" x14ac:dyDescent="0.4">
      <c r="A17" s="2" t="s">
        <v>102</v>
      </c>
      <c r="B17" s="3">
        <v>27</v>
      </c>
      <c r="C17" s="3">
        <v>0</v>
      </c>
      <c r="D17" s="3">
        <v>37</v>
      </c>
      <c r="E17" s="3">
        <v>0</v>
      </c>
      <c r="F17" s="3">
        <v>0</v>
      </c>
      <c r="G17" s="3">
        <v>0</v>
      </c>
    </row>
    <row r="18" spans="1:7" x14ac:dyDescent="0.4">
      <c r="A18" s="2" t="s">
        <v>124</v>
      </c>
      <c r="B18" s="3">
        <v>0</v>
      </c>
      <c r="C18" s="3">
        <v>0</v>
      </c>
      <c r="D18" s="3">
        <v>11</v>
      </c>
      <c r="E18" s="3">
        <v>0</v>
      </c>
      <c r="F18" s="3">
        <v>0</v>
      </c>
      <c r="G18" s="3">
        <v>0</v>
      </c>
    </row>
    <row r="19" spans="1:7" x14ac:dyDescent="0.4">
      <c r="A19" s="2" t="s">
        <v>103</v>
      </c>
      <c r="B19" s="3">
        <v>0</v>
      </c>
      <c r="C19" s="3">
        <v>0</v>
      </c>
      <c r="D19" s="3">
        <v>34</v>
      </c>
      <c r="E19" s="3">
        <v>0</v>
      </c>
      <c r="F19" s="3">
        <v>0</v>
      </c>
      <c r="G19" s="3">
        <v>0</v>
      </c>
    </row>
    <row r="20" spans="1:7" x14ac:dyDescent="0.4">
      <c r="A20" s="2" t="s">
        <v>90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</row>
    <row r="21" spans="1:7" x14ac:dyDescent="0.4">
      <c r="A21" s="2" t="s">
        <v>98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</row>
    <row r="22" spans="1:7" x14ac:dyDescent="0.4">
      <c r="A22" s="2" t="s">
        <v>131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</row>
    <row r="23" spans="1:7" x14ac:dyDescent="0.4">
      <c r="A23" s="2" t="s">
        <v>112</v>
      </c>
      <c r="B23" s="3">
        <v>0</v>
      </c>
      <c r="C23" s="3">
        <v>0</v>
      </c>
      <c r="D23" s="3">
        <v>0</v>
      </c>
      <c r="E23" s="3">
        <v>3727</v>
      </c>
      <c r="F23" s="3">
        <v>0</v>
      </c>
      <c r="G23" s="3">
        <v>0</v>
      </c>
    </row>
    <row r="24" spans="1:7" x14ac:dyDescent="0.4">
      <c r="A24" s="2" t="s">
        <v>130</v>
      </c>
      <c r="B24" s="3">
        <v>0</v>
      </c>
      <c r="C24" s="3">
        <v>34</v>
      </c>
      <c r="D24" s="3">
        <v>0</v>
      </c>
      <c r="E24" s="3">
        <v>0</v>
      </c>
      <c r="F24" s="3">
        <v>0</v>
      </c>
      <c r="G24" s="3">
        <v>0</v>
      </c>
    </row>
    <row r="25" spans="1:7" x14ac:dyDescent="0.4">
      <c r="A25" s="2" t="s">
        <v>92</v>
      </c>
      <c r="B25" s="3">
        <v>49</v>
      </c>
      <c r="C25" s="3">
        <v>47</v>
      </c>
      <c r="D25" s="3">
        <v>236</v>
      </c>
      <c r="E25" s="3">
        <v>54</v>
      </c>
      <c r="F25" s="3">
        <v>0</v>
      </c>
      <c r="G25" s="3">
        <v>28</v>
      </c>
    </row>
    <row r="26" spans="1:7" x14ac:dyDescent="0.4">
      <c r="A26" s="2" t="s">
        <v>88</v>
      </c>
      <c r="B26" s="3">
        <v>0</v>
      </c>
      <c r="C26" s="3">
        <v>0</v>
      </c>
      <c r="D26" s="3">
        <v>0</v>
      </c>
      <c r="E26" s="3">
        <v>275</v>
      </c>
      <c r="F26" s="3">
        <v>0</v>
      </c>
      <c r="G26" s="3">
        <v>0</v>
      </c>
    </row>
    <row r="27" spans="1:7" x14ac:dyDescent="0.4">
      <c r="A27" s="2" t="s">
        <v>109</v>
      </c>
      <c r="B27" s="3">
        <v>0</v>
      </c>
      <c r="C27" s="3">
        <v>0</v>
      </c>
      <c r="D27" s="3">
        <v>289</v>
      </c>
      <c r="E27" s="3">
        <v>184</v>
      </c>
      <c r="F27" s="3">
        <v>0</v>
      </c>
      <c r="G27" s="3">
        <v>0</v>
      </c>
    </row>
    <row r="28" spans="1:7" x14ac:dyDescent="0.4">
      <c r="A28" s="2" t="s">
        <v>107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</row>
    <row r="29" spans="1:7" x14ac:dyDescent="0.4">
      <c r="A29" s="2" t="s">
        <v>89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</row>
    <row r="30" spans="1:7" x14ac:dyDescent="0.4">
      <c r="A30" s="2" t="s">
        <v>120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</row>
    <row r="31" spans="1:7" x14ac:dyDescent="0.4">
      <c r="A31" s="2" t="s">
        <v>133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</row>
    <row r="32" spans="1:7" x14ac:dyDescent="0.4">
      <c r="A32" s="2" t="s">
        <v>95</v>
      </c>
      <c r="B32" s="3">
        <v>0</v>
      </c>
      <c r="C32" s="3">
        <v>297</v>
      </c>
      <c r="D32" s="3">
        <v>0</v>
      </c>
      <c r="E32" s="3">
        <v>0</v>
      </c>
      <c r="F32" s="3">
        <v>24</v>
      </c>
      <c r="G32" s="3">
        <v>0</v>
      </c>
    </row>
    <row r="33" spans="1:7" x14ac:dyDescent="0.4">
      <c r="A33" s="2" t="s">
        <v>116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</row>
    <row r="34" spans="1:7" x14ac:dyDescent="0.4">
      <c r="A34" s="2" t="s">
        <v>126</v>
      </c>
      <c r="B34" s="3">
        <v>0</v>
      </c>
      <c r="C34" s="3">
        <v>1019</v>
      </c>
      <c r="D34" s="3">
        <v>0</v>
      </c>
      <c r="E34" s="3">
        <v>0</v>
      </c>
      <c r="F34" s="3">
        <v>10</v>
      </c>
      <c r="G34" s="3">
        <v>0</v>
      </c>
    </row>
    <row r="35" spans="1:7" x14ac:dyDescent="0.4">
      <c r="A35" s="2" t="s">
        <v>118</v>
      </c>
      <c r="B35" s="3">
        <v>0</v>
      </c>
      <c r="C35" s="3">
        <v>0</v>
      </c>
      <c r="D35" s="3">
        <v>30</v>
      </c>
      <c r="E35" s="3">
        <v>0</v>
      </c>
      <c r="F35" s="3">
        <v>0</v>
      </c>
      <c r="G35" s="3">
        <v>0</v>
      </c>
    </row>
    <row r="36" spans="1:7" x14ac:dyDescent="0.4">
      <c r="A36" s="2" t="s">
        <v>100</v>
      </c>
      <c r="B36" s="3">
        <v>25</v>
      </c>
      <c r="C36" s="3">
        <v>0</v>
      </c>
      <c r="D36" s="3">
        <v>0</v>
      </c>
      <c r="E36" s="3">
        <v>652</v>
      </c>
      <c r="F36" s="3">
        <v>0</v>
      </c>
      <c r="G36" s="3">
        <v>23</v>
      </c>
    </row>
    <row r="37" spans="1:7" x14ac:dyDescent="0.4">
      <c r="A37" s="2" t="s">
        <v>117</v>
      </c>
      <c r="B37" s="3">
        <v>138</v>
      </c>
      <c r="C37" s="3">
        <v>729</v>
      </c>
      <c r="D37" s="3">
        <v>0</v>
      </c>
      <c r="E37" s="3">
        <v>0</v>
      </c>
      <c r="F37" s="3">
        <v>0</v>
      </c>
      <c r="G37" s="3">
        <v>0</v>
      </c>
    </row>
    <row r="38" spans="1:7" x14ac:dyDescent="0.4">
      <c r="A38" s="2" t="s">
        <v>132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</row>
    <row r="39" spans="1:7" x14ac:dyDescent="0.4">
      <c r="A39" s="2" t="s">
        <v>99</v>
      </c>
      <c r="B39" s="3">
        <v>0</v>
      </c>
      <c r="C39" s="3">
        <v>29</v>
      </c>
      <c r="D39" s="3">
        <v>0</v>
      </c>
      <c r="E39" s="3">
        <v>0</v>
      </c>
      <c r="F39" s="3">
        <v>0</v>
      </c>
      <c r="G39" s="3">
        <v>335</v>
      </c>
    </row>
    <row r="40" spans="1:7" x14ac:dyDescent="0.4">
      <c r="A40" s="2" t="s">
        <v>111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</row>
    <row r="41" spans="1:7" x14ac:dyDescent="0.4">
      <c r="A41" s="2" t="s">
        <v>129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</row>
    <row r="42" spans="1:7" x14ac:dyDescent="0.4">
      <c r="A42" s="2" t="s">
        <v>122</v>
      </c>
      <c r="B42" s="3">
        <v>0</v>
      </c>
      <c r="C42" s="3">
        <v>37</v>
      </c>
      <c r="D42" s="3">
        <v>0</v>
      </c>
      <c r="E42" s="3">
        <v>0</v>
      </c>
      <c r="F42" s="3">
        <v>78</v>
      </c>
      <c r="G42" s="3">
        <v>0</v>
      </c>
    </row>
    <row r="43" spans="1:7" x14ac:dyDescent="0.4">
      <c r="A43" s="2" t="s">
        <v>87</v>
      </c>
      <c r="B43" s="3">
        <v>0</v>
      </c>
      <c r="C43" s="3">
        <v>0</v>
      </c>
      <c r="D43" s="3">
        <v>72</v>
      </c>
      <c r="E43" s="3">
        <v>0</v>
      </c>
      <c r="F43" s="3">
        <v>0</v>
      </c>
      <c r="G43" s="3">
        <v>0</v>
      </c>
    </row>
    <row r="44" spans="1:7" x14ac:dyDescent="0.4">
      <c r="A44" s="2" t="s">
        <v>128</v>
      </c>
      <c r="B44" s="3">
        <v>28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</row>
    <row r="45" spans="1:7" x14ac:dyDescent="0.4">
      <c r="A45" s="2" t="s">
        <v>101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</row>
    <row r="46" spans="1:7" x14ac:dyDescent="0.4">
      <c r="A46" s="2" t="s">
        <v>123</v>
      </c>
      <c r="B46" s="3">
        <v>0</v>
      </c>
      <c r="C46" s="3">
        <v>26</v>
      </c>
      <c r="D46" s="3">
        <v>0</v>
      </c>
      <c r="E46" s="3">
        <v>0</v>
      </c>
      <c r="F46" s="3">
        <v>0</v>
      </c>
      <c r="G46" s="3">
        <v>0</v>
      </c>
    </row>
    <row r="47" spans="1:7" x14ac:dyDescent="0.4">
      <c r="A47" s="2" t="s">
        <v>96</v>
      </c>
      <c r="B47" s="3">
        <v>0</v>
      </c>
      <c r="C47" s="3">
        <v>22</v>
      </c>
      <c r="D47" s="3">
        <v>224</v>
      </c>
      <c r="E47" s="3">
        <v>0</v>
      </c>
      <c r="F47" s="3">
        <v>0</v>
      </c>
      <c r="G47" s="3">
        <v>0</v>
      </c>
    </row>
    <row r="48" spans="1:7" x14ac:dyDescent="0.4">
      <c r="A48" s="2" t="s">
        <v>85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</row>
    <row r="49" spans="1:7" x14ac:dyDescent="0.4">
      <c r="A49" s="2" t="s">
        <v>86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</row>
    <row r="50" spans="1:7" x14ac:dyDescent="0.4">
      <c r="A50" s="2" t="s">
        <v>94</v>
      </c>
      <c r="B50" s="3">
        <v>0</v>
      </c>
      <c r="C50" s="3">
        <v>0</v>
      </c>
      <c r="D50" s="3">
        <v>0</v>
      </c>
      <c r="E50" s="3">
        <v>99</v>
      </c>
      <c r="F50" s="3">
        <v>0</v>
      </c>
      <c r="G50" s="3">
        <v>0</v>
      </c>
    </row>
    <row r="51" spans="1:7" x14ac:dyDescent="0.4">
      <c r="A51" s="2" t="s">
        <v>93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</row>
    <row r="52" spans="1:7" x14ac:dyDescent="0.4">
      <c r="A52" s="2" t="s">
        <v>97</v>
      </c>
      <c r="B52" s="3">
        <v>0</v>
      </c>
      <c r="C52" s="3">
        <v>0</v>
      </c>
      <c r="D52" s="3">
        <v>0</v>
      </c>
      <c r="E52" s="3">
        <v>5029</v>
      </c>
      <c r="F52" s="3">
        <v>0</v>
      </c>
      <c r="G52" s="3">
        <v>0</v>
      </c>
    </row>
    <row r="53" spans="1:7" x14ac:dyDescent="0.4">
      <c r="A53" s="2" t="s">
        <v>115</v>
      </c>
      <c r="B53" s="3">
        <v>0</v>
      </c>
      <c r="C53" s="3">
        <v>0</v>
      </c>
      <c r="D53" s="3">
        <v>0</v>
      </c>
      <c r="E53" s="3">
        <v>1501</v>
      </c>
      <c r="F53" s="3">
        <v>0</v>
      </c>
      <c r="G53" s="3">
        <v>68</v>
      </c>
    </row>
    <row r="54" spans="1:7" x14ac:dyDescent="0.4">
      <c r="A54" s="2" t="s">
        <v>121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</row>
    <row r="55" spans="1:7" x14ac:dyDescent="0.4">
      <c r="A55" s="2" t="s">
        <v>137</v>
      </c>
      <c r="B55" s="3">
        <v>366</v>
      </c>
      <c r="C55" s="3">
        <v>3524</v>
      </c>
      <c r="D55" s="3">
        <v>1014</v>
      </c>
      <c r="E55" s="3">
        <v>12191</v>
      </c>
      <c r="F55" s="3">
        <v>156</v>
      </c>
      <c r="G55" s="3">
        <v>502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4"/>
  <sheetViews>
    <sheetView tabSelected="1" workbookViewId="0">
      <pane ySplit="1" topLeftCell="A38" activePane="bottomLeft" state="frozen"/>
      <selection pane="bottomLeft" activeCell="M51" sqref="M51"/>
    </sheetView>
  </sheetViews>
  <sheetFormatPr defaultRowHeight="14.6" x14ac:dyDescent="0.4"/>
  <cols>
    <col min="1" max="1" width="17.23046875" bestFit="1" customWidth="1"/>
  </cols>
  <sheetData>
    <row r="1" spans="1:11" ht="29.15" x14ac:dyDescent="0.4">
      <c r="A1" s="6" t="s">
        <v>136</v>
      </c>
      <c r="B1" s="6" t="s">
        <v>144</v>
      </c>
      <c r="C1" s="6" t="s">
        <v>145</v>
      </c>
      <c r="D1" s="6" t="s">
        <v>146</v>
      </c>
      <c r="E1" s="6" t="s">
        <v>147</v>
      </c>
      <c r="F1" s="6" t="s">
        <v>149</v>
      </c>
      <c r="G1" s="6" t="s">
        <v>148</v>
      </c>
      <c r="I1" s="9" t="s">
        <v>150</v>
      </c>
      <c r="J1" s="9" t="s">
        <v>151</v>
      </c>
      <c r="K1" s="9" t="s">
        <v>152</v>
      </c>
    </row>
    <row r="2" spans="1:11" x14ac:dyDescent="0.4">
      <c r="A2" s="2" t="s">
        <v>127</v>
      </c>
      <c r="B2" s="3">
        <v>0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>
        <f>SUM(B2:G2)</f>
        <v>0</v>
      </c>
      <c r="I2">
        <f>+B2+E2</f>
        <v>0</v>
      </c>
      <c r="J2">
        <f t="shared" ref="J2:K17" si="0">+C2+F2</f>
        <v>0</v>
      </c>
      <c r="K2">
        <f t="shared" si="0"/>
        <v>0</v>
      </c>
    </row>
    <row r="3" spans="1:11" x14ac:dyDescent="0.4">
      <c r="A3" s="2" t="s">
        <v>135</v>
      </c>
      <c r="B3" s="3">
        <v>0</v>
      </c>
      <c r="C3" s="3">
        <v>0</v>
      </c>
      <c r="D3" s="3">
        <v>0</v>
      </c>
      <c r="E3" s="3">
        <v>0</v>
      </c>
      <c r="F3" s="3">
        <v>0</v>
      </c>
      <c r="G3" s="3">
        <v>0</v>
      </c>
      <c r="H3">
        <f t="shared" ref="H3:H52" si="1">SUM(B3:G3)</f>
        <v>0</v>
      </c>
      <c r="I3">
        <f t="shared" ref="I3:I52" si="2">+B3+E3</f>
        <v>0</v>
      </c>
      <c r="J3">
        <f t="shared" si="0"/>
        <v>0</v>
      </c>
      <c r="K3">
        <f t="shared" si="0"/>
        <v>0</v>
      </c>
    </row>
    <row r="4" spans="1:11" x14ac:dyDescent="0.4">
      <c r="A4" s="2" t="s">
        <v>110</v>
      </c>
      <c r="B4" s="3">
        <v>0</v>
      </c>
      <c r="C4" s="3">
        <v>224</v>
      </c>
      <c r="D4" s="3">
        <v>0</v>
      </c>
      <c r="E4" s="3">
        <v>0</v>
      </c>
      <c r="F4" s="3">
        <v>0</v>
      </c>
      <c r="G4" s="3">
        <v>0</v>
      </c>
      <c r="H4">
        <f t="shared" si="1"/>
        <v>224</v>
      </c>
      <c r="I4">
        <f t="shared" si="2"/>
        <v>0</v>
      </c>
      <c r="J4">
        <f t="shared" si="0"/>
        <v>224</v>
      </c>
      <c r="K4">
        <f t="shared" si="0"/>
        <v>0</v>
      </c>
    </row>
    <row r="5" spans="1:11" x14ac:dyDescent="0.4">
      <c r="A5" s="2" t="s">
        <v>105</v>
      </c>
      <c r="B5" s="3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>
        <f t="shared" si="1"/>
        <v>0</v>
      </c>
      <c r="I5">
        <f t="shared" si="2"/>
        <v>0</v>
      </c>
      <c r="J5">
        <f t="shared" si="0"/>
        <v>0</v>
      </c>
      <c r="K5">
        <f t="shared" si="0"/>
        <v>0</v>
      </c>
    </row>
    <row r="6" spans="1:11" x14ac:dyDescent="0.4">
      <c r="A6" s="2" t="s">
        <v>119</v>
      </c>
      <c r="B6" s="3">
        <v>39</v>
      </c>
      <c r="C6" s="3">
        <v>883</v>
      </c>
      <c r="D6" s="3">
        <v>31</v>
      </c>
      <c r="E6" s="3">
        <v>0</v>
      </c>
      <c r="F6" s="3">
        <v>44</v>
      </c>
      <c r="G6" s="3">
        <v>16</v>
      </c>
      <c r="H6">
        <f t="shared" si="1"/>
        <v>1013</v>
      </c>
      <c r="I6">
        <f t="shared" si="2"/>
        <v>39</v>
      </c>
      <c r="J6">
        <f t="shared" si="0"/>
        <v>927</v>
      </c>
      <c r="K6">
        <f t="shared" si="0"/>
        <v>47</v>
      </c>
    </row>
    <row r="7" spans="1:11" x14ac:dyDescent="0.4">
      <c r="A7" s="2" t="s">
        <v>106</v>
      </c>
      <c r="B7" s="3">
        <v>60</v>
      </c>
      <c r="C7" s="3">
        <v>119</v>
      </c>
      <c r="D7" s="3">
        <v>2</v>
      </c>
      <c r="E7" s="3">
        <v>0</v>
      </c>
      <c r="F7" s="3">
        <v>0</v>
      </c>
      <c r="G7" s="3">
        <v>32</v>
      </c>
      <c r="H7">
        <f t="shared" si="1"/>
        <v>213</v>
      </c>
      <c r="I7">
        <f t="shared" si="2"/>
        <v>60</v>
      </c>
      <c r="J7">
        <f t="shared" si="0"/>
        <v>119</v>
      </c>
      <c r="K7">
        <f t="shared" si="0"/>
        <v>34</v>
      </c>
    </row>
    <row r="8" spans="1:11" x14ac:dyDescent="0.4">
      <c r="A8" s="2" t="s">
        <v>104</v>
      </c>
      <c r="B8" s="3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>
        <f t="shared" si="1"/>
        <v>0</v>
      </c>
      <c r="I8">
        <f t="shared" si="2"/>
        <v>0</v>
      </c>
      <c r="J8">
        <f t="shared" si="0"/>
        <v>0</v>
      </c>
      <c r="K8">
        <f t="shared" si="0"/>
        <v>0</v>
      </c>
    </row>
    <row r="9" spans="1:11" x14ac:dyDescent="0.4">
      <c r="A9" s="2" t="s">
        <v>91</v>
      </c>
      <c r="B9" s="3">
        <v>0</v>
      </c>
      <c r="C9" s="3">
        <v>16</v>
      </c>
      <c r="D9" s="3">
        <v>48</v>
      </c>
      <c r="E9" s="3">
        <v>0</v>
      </c>
      <c r="F9" s="3">
        <v>0</v>
      </c>
      <c r="G9" s="3">
        <v>0</v>
      </c>
      <c r="H9">
        <f t="shared" si="1"/>
        <v>64</v>
      </c>
      <c r="I9">
        <f t="shared" si="2"/>
        <v>0</v>
      </c>
      <c r="J9">
        <f t="shared" si="0"/>
        <v>16</v>
      </c>
      <c r="K9">
        <f t="shared" si="0"/>
        <v>48</v>
      </c>
    </row>
    <row r="10" spans="1:11" x14ac:dyDescent="0.4">
      <c r="A10" s="2" t="s">
        <v>134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>
        <f t="shared" si="1"/>
        <v>0</v>
      </c>
      <c r="I10">
        <f t="shared" si="2"/>
        <v>0</v>
      </c>
      <c r="J10">
        <f t="shared" si="0"/>
        <v>0</v>
      </c>
      <c r="K10">
        <f t="shared" si="0"/>
        <v>0</v>
      </c>
    </row>
    <row r="11" spans="1:11" x14ac:dyDescent="0.4">
      <c r="A11" s="2" t="s">
        <v>125</v>
      </c>
      <c r="B11" s="3">
        <v>0</v>
      </c>
      <c r="C11" s="3">
        <v>16</v>
      </c>
      <c r="D11" s="3">
        <v>0</v>
      </c>
      <c r="E11" s="3">
        <v>0</v>
      </c>
      <c r="F11" s="3">
        <v>0</v>
      </c>
      <c r="G11" s="3">
        <v>0</v>
      </c>
      <c r="H11">
        <f t="shared" si="1"/>
        <v>16</v>
      </c>
      <c r="I11">
        <f t="shared" si="2"/>
        <v>0</v>
      </c>
      <c r="J11">
        <f t="shared" si="0"/>
        <v>16</v>
      </c>
      <c r="K11">
        <f t="shared" si="0"/>
        <v>0</v>
      </c>
    </row>
    <row r="12" spans="1:11" x14ac:dyDescent="0.4">
      <c r="A12" s="2" t="s">
        <v>113</v>
      </c>
      <c r="B12" s="3">
        <v>0</v>
      </c>
      <c r="C12" s="3">
        <v>26</v>
      </c>
      <c r="D12" s="3">
        <v>0</v>
      </c>
      <c r="E12" s="3">
        <v>172</v>
      </c>
      <c r="F12" s="3">
        <v>0</v>
      </c>
      <c r="G12" s="3">
        <v>0</v>
      </c>
      <c r="H12">
        <f t="shared" si="1"/>
        <v>198</v>
      </c>
      <c r="I12">
        <f t="shared" si="2"/>
        <v>172</v>
      </c>
      <c r="J12">
        <f t="shared" si="0"/>
        <v>26</v>
      </c>
      <c r="K12">
        <f t="shared" si="0"/>
        <v>0</v>
      </c>
    </row>
    <row r="13" spans="1:11" x14ac:dyDescent="0.4">
      <c r="A13" s="2" t="s">
        <v>114</v>
      </c>
      <c r="B13" s="3">
        <v>0</v>
      </c>
      <c r="C13" s="3">
        <v>0</v>
      </c>
      <c r="D13" s="3">
        <v>0</v>
      </c>
      <c r="E13" s="3">
        <v>498</v>
      </c>
      <c r="F13" s="3">
        <v>0</v>
      </c>
      <c r="G13" s="3">
        <v>0</v>
      </c>
      <c r="H13">
        <f t="shared" si="1"/>
        <v>498</v>
      </c>
      <c r="I13">
        <f t="shared" si="2"/>
        <v>498</v>
      </c>
      <c r="J13">
        <f t="shared" si="0"/>
        <v>0</v>
      </c>
      <c r="K13">
        <f t="shared" si="0"/>
        <v>0</v>
      </c>
    </row>
    <row r="14" spans="1:11" x14ac:dyDescent="0.4">
      <c r="A14" s="2" t="s">
        <v>108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>
        <f t="shared" si="1"/>
        <v>0</v>
      </c>
      <c r="I14">
        <f t="shared" si="2"/>
        <v>0</v>
      </c>
      <c r="J14">
        <f t="shared" si="0"/>
        <v>0</v>
      </c>
      <c r="K14">
        <f t="shared" si="0"/>
        <v>0</v>
      </c>
    </row>
    <row r="15" spans="1:11" x14ac:dyDescent="0.4">
      <c r="A15" s="2" t="s">
        <v>102</v>
      </c>
      <c r="B15" s="3">
        <v>27</v>
      </c>
      <c r="C15" s="3">
        <v>0</v>
      </c>
      <c r="D15" s="3">
        <v>37</v>
      </c>
      <c r="E15" s="3">
        <v>0</v>
      </c>
      <c r="F15" s="3">
        <v>0</v>
      </c>
      <c r="G15" s="3">
        <v>0</v>
      </c>
      <c r="H15">
        <f t="shared" si="1"/>
        <v>64</v>
      </c>
      <c r="I15">
        <f t="shared" si="2"/>
        <v>27</v>
      </c>
      <c r="J15">
        <f t="shared" si="0"/>
        <v>0</v>
      </c>
      <c r="K15">
        <f t="shared" si="0"/>
        <v>37</v>
      </c>
    </row>
    <row r="16" spans="1:11" x14ac:dyDescent="0.4">
      <c r="A16" s="2" t="s">
        <v>124</v>
      </c>
      <c r="B16" s="3">
        <v>0</v>
      </c>
      <c r="C16" s="3">
        <v>0</v>
      </c>
      <c r="D16" s="3">
        <v>11</v>
      </c>
      <c r="E16" s="3">
        <v>0</v>
      </c>
      <c r="F16" s="3">
        <v>0</v>
      </c>
      <c r="G16" s="3">
        <v>0</v>
      </c>
      <c r="H16">
        <f t="shared" si="1"/>
        <v>11</v>
      </c>
      <c r="I16">
        <f t="shared" si="2"/>
        <v>0</v>
      </c>
      <c r="J16">
        <f t="shared" si="0"/>
        <v>0</v>
      </c>
      <c r="K16">
        <f t="shared" si="0"/>
        <v>11</v>
      </c>
    </row>
    <row r="17" spans="1:11" x14ac:dyDescent="0.4">
      <c r="A17" s="2" t="s">
        <v>103</v>
      </c>
      <c r="B17" s="3">
        <v>0</v>
      </c>
      <c r="C17" s="3">
        <v>0</v>
      </c>
      <c r="D17" s="3">
        <v>34</v>
      </c>
      <c r="E17" s="3">
        <v>0</v>
      </c>
      <c r="F17" s="3">
        <v>0</v>
      </c>
      <c r="G17" s="3">
        <v>0</v>
      </c>
      <c r="H17">
        <f t="shared" si="1"/>
        <v>34</v>
      </c>
      <c r="I17">
        <f t="shared" si="2"/>
        <v>0</v>
      </c>
      <c r="J17">
        <f t="shared" si="0"/>
        <v>0</v>
      </c>
      <c r="K17">
        <f t="shared" si="0"/>
        <v>34</v>
      </c>
    </row>
    <row r="18" spans="1:11" x14ac:dyDescent="0.4">
      <c r="A18" s="2" t="s">
        <v>90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>
        <f t="shared" si="1"/>
        <v>0</v>
      </c>
      <c r="I18">
        <f t="shared" si="2"/>
        <v>0</v>
      </c>
      <c r="J18">
        <f t="shared" ref="J18:J52" si="3">+C18+F18</f>
        <v>0</v>
      </c>
      <c r="K18">
        <f t="shared" ref="K18:K52" si="4">+D18+G18</f>
        <v>0</v>
      </c>
    </row>
    <row r="19" spans="1:11" x14ac:dyDescent="0.4">
      <c r="A19" s="2" t="s">
        <v>98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>
        <f t="shared" si="1"/>
        <v>0</v>
      </c>
      <c r="I19">
        <f t="shared" si="2"/>
        <v>0</v>
      </c>
      <c r="J19">
        <f t="shared" si="3"/>
        <v>0</v>
      </c>
      <c r="K19">
        <f t="shared" si="4"/>
        <v>0</v>
      </c>
    </row>
    <row r="20" spans="1:11" x14ac:dyDescent="0.4">
      <c r="A20" s="2" t="s">
        <v>131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>
        <f t="shared" si="1"/>
        <v>0</v>
      </c>
      <c r="I20">
        <f t="shared" si="2"/>
        <v>0</v>
      </c>
      <c r="J20">
        <f t="shared" si="3"/>
        <v>0</v>
      </c>
      <c r="K20">
        <f t="shared" si="4"/>
        <v>0</v>
      </c>
    </row>
    <row r="21" spans="1:11" x14ac:dyDescent="0.4">
      <c r="A21" s="2" t="s">
        <v>112</v>
      </c>
      <c r="B21" s="3">
        <v>0</v>
      </c>
      <c r="C21" s="3">
        <v>0</v>
      </c>
      <c r="D21" s="3">
        <v>0</v>
      </c>
      <c r="E21" s="3">
        <v>3727</v>
      </c>
      <c r="F21" s="3">
        <v>0</v>
      </c>
      <c r="G21" s="3">
        <v>0</v>
      </c>
      <c r="H21">
        <f t="shared" si="1"/>
        <v>3727</v>
      </c>
      <c r="I21">
        <f t="shared" si="2"/>
        <v>3727</v>
      </c>
      <c r="J21">
        <f t="shared" si="3"/>
        <v>0</v>
      </c>
      <c r="K21">
        <f t="shared" si="4"/>
        <v>0</v>
      </c>
    </row>
    <row r="22" spans="1:11" x14ac:dyDescent="0.4">
      <c r="A22" s="2" t="s">
        <v>130</v>
      </c>
      <c r="B22" s="3">
        <v>0</v>
      </c>
      <c r="C22" s="3">
        <v>34</v>
      </c>
      <c r="D22" s="3">
        <v>0</v>
      </c>
      <c r="E22" s="3">
        <v>0</v>
      </c>
      <c r="F22" s="3">
        <v>0</v>
      </c>
      <c r="G22" s="3">
        <v>0</v>
      </c>
      <c r="H22">
        <f t="shared" si="1"/>
        <v>34</v>
      </c>
      <c r="I22">
        <f t="shared" si="2"/>
        <v>0</v>
      </c>
      <c r="J22">
        <f t="shared" si="3"/>
        <v>34</v>
      </c>
      <c r="K22">
        <f t="shared" si="4"/>
        <v>0</v>
      </c>
    </row>
    <row r="23" spans="1:11" x14ac:dyDescent="0.4">
      <c r="A23" s="2" t="s">
        <v>92</v>
      </c>
      <c r="B23" s="3">
        <v>49</v>
      </c>
      <c r="C23" s="3">
        <v>47</v>
      </c>
      <c r="D23" s="3">
        <v>236</v>
      </c>
      <c r="E23" s="3">
        <v>54</v>
      </c>
      <c r="F23" s="3">
        <v>0</v>
      </c>
      <c r="G23" s="3">
        <v>28</v>
      </c>
      <c r="H23">
        <f t="shared" si="1"/>
        <v>414</v>
      </c>
      <c r="I23">
        <f t="shared" si="2"/>
        <v>103</v>
      </c>
      <c r="J23">
        <f t="shared" si="3"/>
        <v>47</v>
      </c>
      <c r="K23">
        <f t="shared" si="4"/>
        <v>264</v>
      </c>
    </row>
    <row r="24" spans="1:11" x14ac:dyDescent="0.4">
      <c r="A24" s="2" t="s">
        <v>88</v>
      </c>
      <c r="B24" s="3">
        <v>0</v>
      </c>
      <c r="C24" s="3">
        <v>0</v>
      </c>
      <c r="D24" s="3">
        <v>0</v>
      </c>
      <c r="E24" s="3">
        <v>275</v>
      </c>
      <c r="F24" s="3">
        <v>0</v>
      </c>
      <c r="G24" s="3">
        <v>0</v>
      </c>
      <c r="H24">
        <f t="shared" si="1"/>
        <v>275</v>
      </c>
      <c r="I24">
        <f t="shared" si="2"/>
        <v>275</v>
      </c>
      <c r="J24">
        <f t="shared" si="3"/>
        <v>0</v>
      </c>
      <c r="K24">
        <f t="shared" si="4"/>
        <v>0</v>
      </c>
    </row>
    <row r="25" spans="1:11" x14ac:dyDescent="0.4">
      <c r="A25" s="2" t="s">
        <v>109</v>
      </c>
      <c r="B25" s="3">
        <v>0</v>
      </c>
      <c r="C25" s="3">
        <v>0</v>
      </c>
      <c r="D25" s="3">
        <v>289</v>
      </c>
      <c r="E25" s="3">
        <v>184</v>
      </c>
      <c r="F25" s="3">
        <v>0</v>
      </c>
      <c r="G25" s="3">
        <v>0</v>
      </c>
      <c r="H25">
        <f t="shared" si="1"/>
        <v>473</v>
      </c>
      <c r="I25">
        <f t="shared" si="2"/>
        <v>184</v>
      </c>
      <c r="J25">
        <f t="shared" si="3"/>
        <v>0</v>
      </c>
      <c r="K25">
        <f t="shared" si="4"/>
        <v>289</v>
      </c>
    </row>
    <row r="26" spans="1:11" x14ac:dyDescent="0.4">
      <c r="A26" s="2" t="s">
        <v>107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>
        <f t="shared" si="1"/>
        <v>0</v>
      </c>
      <c r="I26">
        <f t="shared" si="2"/>
        <v>0</v>
      </c>
      <c r="J26">
        <f t="shared" si="3"/>
        <v>0</v>
      </c>
      <c r="K26">
        <f t="shared" si="4"/>
        <v>0</v>
      </c>
    </row>
    <row r="27" spans="1:11" x14ac:dyDescent="0.4">
      <c r="A27" s="2" t="s">
        <v>89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>
        <f t="shared" si="1"/>
        <v>0</v>
      </c>
      <c r="I27">
        <f t="shared" si="2"/>
        <v>0</v>
      </c>
      <c r="J27">
        <f t="shared" si="3"/>
        <v>0</v>
      </c>
      <c r="K27">
        <f t="shared" si="4"/>
        <v>0</v>
      </c>
    </row>
    <row r="28" spans="1:11" x14ac:dyDescent="0.4">
      <c r="A28" s="2" t="s">
        <v>120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>
        <f t="shared" si="1"/>
        <v>0</v>
      </c>
      <c r="I28">
        <f t="shared" si="2"/>
        <v>0</v>
      </c>
      <c r="J28">
        <f t="shared" si="3"/>
        <v>0</v>
      </c>
      <c r="K28">
        <f t="shared" si="4"/>
        <v>0</v>
      </c>
    </row>
    <row r="29" spans="1:11" x14ac:dyDescent="0.4">
      <c r="A29" s="2" t="s">
        <v>133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>
        <f t="shared" si="1"/>
        <v>0</v>
      </c>
      <c r="I29">
        <f t="shared" si="2"/>
        <v>0</v>
      </c>
      <c r="J29">
        <f t="shared" si="3"/>
        <v>0</v>
      </c>
      <c r="K29">
        <f t="shared" si="4"/>
        <v>0</v>
      </c>
    </row>
    <row r="30" spans="1:11" x14ac:dyDescent="0.4">
      <c r="A30" s="2" t="s">
        <v>95</v>
      </c>
      <c r="B30" s="3">
        <v>0</v>
      </c>
      <c r="C30" s="3">
        <v>297</v>
      </c>
      <c r="D30" s="3">
        <v>0</v>
      </c>
      <c r="E30" s="3">
        <v>0</v>
      </c>
      <c r="F30" s="3">
        <v>24</v>
      </c>
      <c r="G30" s="3">
        <v>0</v>
      </c>
      <c r="H30">
        <f t="shared" si="1"/>
        <v>321</v>
      </c>
      <c r="I30">
        <f t="shared" si="2"/>
        <v>0</v>
      </c>
      <c r="J30">
        <f t="shared" si="3"/>
        <v>321</v>
      </c>
      <c r="K30">
        <f t="shared" si="4"/>
        <v>0</v>
      </c>
    </row>
    <row r="31" spans="1:11" x14ac:dyDescent="0.4">
      <c r="A31" s="2" t="s">
        <v>116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>
        <f t="shared" si="1"/>
        <v>0</v>
      </c>
      <c r="I31">
        <f t="shared" si="2"/>
        <v>0</v>
      </c>
      <c r="J31">
        <f t="shared" si="3"/>
        <v>0</v>
      </c>
      <c r="K31">
        <f t="shared" si="4"/>
        <v>0</v>
      </c>
    </row>
    <row r="32" spans="1:11" x14ac:dyDescent="0.4">
      <c r="A32" s="2" t="s">
        <v>126</v>
      </c>
      <c r="B32" s="3">
        <v>0</v>
      </c>
      <c r="C32" s="3">
        <v>1019</v>
      </c>
      <c r="D32" s="3">
        <v>0</v>
      </c>
      <c r="E32" s="3">
        <v>0</v>
      </c>
      <c r="F32" s="3">
        <v>10</v>
      </c>
      <c r="G32" s="3">
        <v>0</v>
      </c>
      <c r="H32">
        <f t="shared" si="1"/>
        <v>1029</v>
      </c>
      <c r="I32">
        <f t="shared" si="2"/>
        <v>0</v>
      </c>
      <c r="J32">
        <f t="shared" si="3"/>
        <v>1029</v>
      </c>
      <c r="K32">
        <f t="shared" si="4"/>
        <v>0</v>
      </c>
    </row>
    <row r="33" spans="1:11" x14ac:dyDescent="0.4">
      <c r="A33" s="2" t="s">
        <v>118</v>
      </c>
      <c r="B33" s="3">
        <v>0</v>
      </c>
      <c r="C33" s="3">
        <v>0</v>
      </c>
      <c r="D33" s="3">
        <v>30</v>
      </c>
      <c r="E33" s="3">
        <v>0</v>
      </c>
      <c r="F33" s="3">
        <v>0</v>
      </c>
      <c r="G33" s="3">
        <v>0</v>
      </c>
      <c r="H33">
        <f t="shared" si="1"/>
        <v>30</v>
      </c>
      <c r="I33">
        <f t="shared" si="2"/>
        <v>0</v>
      </c>
      <c r="J33">
        <f t="shared" si="3"/>
        <v>0</v>
      </c>
      <c r="K33">
        <f t="shared" si="4"/>
        <v>30</v>
      </c>
    </row>
    <row r="34" spans="1:11" x14ac:dyDescent="0.4">
      <c r="A34" s="2" t="s">
        <v>100</v>
      </c>
      <c r="B34" s="3">
        <v>25</v>
      </c>
      <c r="C34" s="3">
        <v>0</v>
      </c>
      <c r="D34" s="3">
        <v>0</v>
      </c>
      <c r="E34" s="3">
        <v>652</v>
      </c>
      <c r="F34" s="3">
        <v>0</v>
      </c>
      <c r="G34" s="3">
        <v>23</v>
      </c>
      <c r="H34">
        <f t="shared" si="1"/>
        <v>700</v>
      </c>
      <c r="I34">
        <f t="shared" si="2"/>
        <v>677</v>
      </c>
      <c r="J34">
        <f t="shared" si="3"/>
        <v>0</v>
      </c>
      <c r="K34">
        <f t="shared" si="4"/>
        <v>23</v>
      </c>
    </row>
    <row r="35" spans="1:11" x14ac:dyDescent="0.4">
      <c r="A35" s="2" t="s">
        <v>117</v>
      </c>
      <c r="B35" s="3">
        <v>138</v>
      </c>
      <c r="C35" s="3">
        <v>729</v>
      </c>
      <c r="D35" s="3">
        <v>0</v>
      </c>
      <c r="E35" s="3">
        <v>0</v>
      </c>
      <c r="F35" s="3">
        <v>0</v>
      </c>
      <c r="G35" s="3">
        <v>0</v>
      </c>
      <c r="H35">
        <f t="shared" si="1"/>
        <v>867</v>
      </c>
      <c r="I35">
        <f t="shared" si="2"/>
        <v>138</v>
      </c>
      <c r="J35">
        <f t="shared" si="3"/>
        <v>729</v>
      </c>
      <c r="K35">
        <f t="shared" si="4"/>
        <v>0</v>
      </c>
    </row>
    <row r="36" spans="1:11" x14ac:dyDescent="0.4">
      <c r="A36" s="2" t="s">
        <v>132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>
        <f t="shared" si="1"/>
        <v>0</v>
      </c>
      <c r="I36">
        <f t="shared" si="2"/>
        <v>0</v>
      </c>
      <c r="J36">
        <f t="shared" si="3"/>
        <v>0</v>
      </c>
      <c r="K36">
        <f t="shared" si="4"/>
        <v>0</v>
      </c>
    </row>
    <row r="37" spans="1:11" x14ac:dyDescent="0.4">
      <c r="A37" s="2" t="s">
        <v>99</v>
      </c>
      <c r="B37" s="3">
        <v>0</v>
      </c>
      <c r="C37" s="3">
        <v>29</v>
      </c>
      <c r="D37" s="3">
        <v>0</v>
      </c>
      <c r="E37" s="3">
        <v>0</v>
      </c>
      <c r="F37" s="3">
        <v>0</v>
      </c>
      <c r="G37" s="3">
        <v>335</v>
      </c>
      <c r="H37">
        <f t="shared" si="1"/>
        <v>364</v>
      </c>
      <c r="I37">
        <f t="shared" si="2"/>
        <v>0</v>
      </c>
      <c r="J37">
        <f t="shared" si="3"/>
        <v>29</v>
      </c>
      <c r="K37">
        <f t="shared" si="4"/>
        <v>335</v>
      </c>
    </row>
    <row r="38" spans="1:11" x14ac:dyDescent="0.4">
      <c r="A38" s="2" t="s">
        <v>111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>
        <f t="shared" si="1"/>
        <v>0</v>
      </c>
      <c r="I38">
        <f t="shared" si="2"/>
        <v>0</v>
      </c>
      <c r="J38">
        <f t="shared" si="3"/>
        <v>0</v>
      </c>
      <c r="K38">
        <f t="shared" si="4"/>
        <v>0</v>
      </c>
    </row>
    <row r="39" spans="1:11" x14ac:dyDescent="0.4">
      <c r="A39" s="2" t="s">
        <v>129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>
        <f t="shared" si="1"/>
        <v>0</v>
      </c>
      <c r="I39">
        <f t="shared" si="2"/>
        <v>0</v>
      </c>
      <c r="J39">
        <f t="shared" si="3"/>
        <v>0</v>
      </c>
      <c r="K39">
        <f t="shared" si="4"/>
        <v>0</v>
      </c>
    </row>
    <row r="40" spans="1:11" x14ac:dyDescent="0.4">
      <c r="A40" s="2" t="s">
        <v>122</v>
      </c>
      <c r="B40" s="3">
        <v>0</v>
      </c>
      <c r="C40" s="3">
        <v>37</v>
      </c>
      <c r="D40" s="3">
        <v>0</v>
      </c>
      <c r="E40" s="3">
        <v>0</v>
      </c>
      <c r="F40" s="3">
        <v>78</v>
      </c>
      <c r="G40" s="3">
        <v>0</v>
      </c>
      <c r="H40">
        <f t="shared" si="1"/>
        <v>115</v>
      </c>
      <c r="I40">
        <f t="shared" si="2"/>
        <v>0</v>
      </c>
      <c r="J40">
        <f t="shared" si="3"/>
        <v>115</v>
      </c>
      <c r="K40">
        <f t="shared" si="4"/>
        <v>0</v>
      </c>
    </row>
    <row r="41" spans="1:11" x14ac:dyDescent="0.4">
      <c r="A41" s="2" t="s">
        <v>87</v>
      </c>
      <c r="B41" s="3">
        <v>0</v>
      </c>
      <c r="C41" s="3">
        <v>0</v>
      </c>
      <c r="D41" s="3">
        <v>72</v>
      </c>
      <c r="E41" s="3">
        <v>0</v>
      </c>
      <c r="F41" s="3">
        <v>0</v>
      </c>
      <c r="G41" s="3">
        <v>0</v>
      </c>
      <c r="H41">
        <f t="shared" si="1"/>
        <v>72</v>
      </c>
      <c r="I41">
        <f t="shared" si="2"/>
        <v>0</v>
      </c>
      <c r="J41">
        <f t="shared" si="3"/>
        <v>0</v>
      </c>
      <c r="K41">
        <f t="shared" si="4"/>
        <v>72</v>
      </c>
    </row>
    <row r="42" spans="1:11" x14ac:dyDescent="0.4">
      <c r="A42" s="2" t="s">
        <v>128</v>
      </c>
      <c r="B42" s="3">
        <v>28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>
        <f t="shared" si="1"/>
        <v>28</v>
      </c>
      <c r="I42">
        <f t="shared" si="2"/>
        <v>28</v>
      </c>
      <c r="J42">
        <f t="shared" si="3"/>
        <v>0</v>
      </c>
      <c r="K42">
        <f t="shared" si="4"/>
        <v>0</v>
      </c>
    </row>
    <row r="43" spans="1:11" x14ac:dyDescent="0.4">
      <c r="A43" s="2" t="s">
        <v>101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>
        <f t="shared" si="1"/>
        <v>0</v>
      </c>
      <c r="I43">
        <f t="shared" si="2"/>
        <v>0</v>
      </c>
      <c r="J43">
        <f t="shared" si="3"/>
        <v>0</v>
      </c>
      <c r="K43">
        <f t="shared" si="4"/>
        <v>0</v>
      </c>
    </row>
    <row r="44" spans="1:11" x14ac:dyDescent="0.4">
      <c r="A44" s="2" t="s">
        <v>123</v>
      </c>
      <c r="B44" s="3">
        <v>0</v>
      </c>
      <c r="C44" s="3">
        <v>26</v>
      </c>
      <c r="D44" s="3">
        <v>0</v>
      </c>
      <c r="E44" s="3">
        <v>0</v>
      </c>
      <c r="F44" s="3">
        <v>0</v>
      </c>
      <c r="G44" s="3">
        <v>0</v>
      </c>
      <c r="H44">
        <f t="shared" si="1"/>
        <v>26</v>
      </c>
      <c r="I44">
        <f t="shared" si="2"/>
        <v>0</v>
      </c>
      <c r="J44">
        <f t="shared" si="3"/>
        <v>26</v>
      </c>
      <c r="K44">
        <f t="shared" si="4"/>
        <v>0</v>
      </c>
    </row>
    <row r="45" spans="1:11" x14ac:dyDescent="0.4">
      <c r="A45" s="2" t="s">
        <v>96</v>
      </c>
      <c r="B45" s="3">
        <v>0</v>
      </c>
      <c r="C45" s="3">
        <v>22</v>
      </c>
      <c r="D45" s="3">
        <v>224</v>
      </c>
      <c r="E45" s="3">
        <v>0</v>
      </c>
      <c r="F45" s="3">
        <v>0</v>
      </c>
      <c r="G45" s="3">
        <v>0</v>
      </c>
      <c r="H45">
        <f t="shared" si="1"/>
        <v>246</v>
      </c>
      <c r="I45">
        <f t="shared" si="2"/>
        <v>0</v>
      </c>
      <c r="J45">
        <f t="shared" si="3"/>
        <v>22</v>
      </c>
      <c r="K45">
        <f t="shared" si="4"/>
        <v>224</v>
      </c>
    </row>
    <row r="46" spans="1:11" x14ac:dyDescent="0.4">
      <c r="A46" s="2" t="s">
        <v>85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>
        <f t="shared" si="1"/>
        <v>0</v>
      </c>
      <c r="I46">
        <f t="shared" si="2"/>
        <v>0</v>
      </c>
      <c r="J46">
        <f t="shared" si="3"/>
        <v>0</v>
      </c>
      <c r="K46">
        <f t="shared" si="4"/>
        <v>0</v>
      </c>
    </row>
    <row r="47" spans="1:11" x14ac:dyDescent="0.4">
      <c r="A47" s="2" t="s">
        <v>86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>
        <f t="shared" si="1"/>
        <v>0</v>
      </c>
      <c r="I47">
        <f t="shared" si="2"/>
        <v>0</v>
      </c>
      <c r="J47">
        <f t="shared" si="3"/>
        <v>0</v>
      </c>
      <c r="K47">
        <f t="shared" si="4"/>
        <v>0</v>
      </c>
    </row>
    <row r="48" spans="1:11" x14ac:dyDescent="0.4">
      <c r="A48" s="2" t="s">
        <v>94</v>
      </c>
      <c r="B48" s="3">
        <v>0</v>
      </c>
      <c r="C48" s="3">
        <v>0</v>
      </c>
      <c r="D48" s="3">
        <v>0</v>
      </c>
      <c r="E48" s="3">
        <v>99</v>
      </c>
      <c r="F48" s="3">
        <v>0</v>
      </c>
      <c r="G48" s="3">
        <v>0</v>
      </c>
      <c r="H48">
        <f t="shared" si="1"/>
        <v>99</v>
      </c>
      <c r="I48">
        <f t="shared" si="2"/>
        <v>99</v>
      </c>
      <c r="J48">
        <f t="shared" si="3"/>
        <v>0</v>
      </c>
      <c r="K48">
        <f t="shared" si="4"/>
        <v>0</v>
      </c>
    </row>
    <row r="49" spans="1:12" x14ac:dyDescent="0.4">
      <c r="A49" s="2" t="s">
        <v>93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>
        <f t="shared" si="1"/>
        <v>0</v>
      </c>
      <c r="I49">
        <f t="shared" si="2"/>
        <v>0</v>
      </c>
      <c r="J49">
        <f t="shared" si="3"/>
        <v>0</v>
      </c>
      <c r="K49">
        <f t="shared" si="4"/>
        <v>0</v>
      </c>
    </row>
    <row r="50" spans="1:12" x14ac:dyDescent="0.4">
      <c r="A50" s="2" t="s">
        <v>97</v>
      </c>
      <c r="B50" s="3">
        <v>0</v>
      </c>
      <c r="C50" s="3">
        <v>0</v>
      </c>
      <c r="D50" s="3">
        <v>0</v>
      </c>
      <c r="E50" s="3">
        <v>5029</v>
      </c>
      <c r="F50" s="3">
        <v>0</v>
      </c>
      <c r="G50" s="3">
        <v>0</v>
      </c>
      <c r="H50">
        <f t="shared" si="1"/>
        <v>5029</v>
      </c>
      <c r="I50">
        <f t="shared" si="2"/>
        <v>5029</v>
      </c>
      <c r="J50">
        <f t="shared" si="3"/>
        <v>0</v>
      </c>
      <c r="K50">
        <f t="shared" si="4"/>
        <v>0</v>
      </c>
    </row>
    <row r="51" spans="1:12" x14ac:dyDescent="0.4">
      <c r="A51" s="2" t="s">
        <v>115</v>
      </c>
      <c r="B51" s="3">
        <v>0</v>
      </c>
      <c r="C51" s="3">
        <v>0</v>
      </c>
      <c r="D51" s="3">
        <v>0</v>
      </c>
      <c r="E51" s="3">
        <v>1501</v>
      </c>
      <c r="F51" s="3">
        <v>0</v>
      </c>
      <c r="G51" s="3">
        <v>68</v>
      </c>
      <c r="H51">
        <f t="shared" si="1"/>
        <v>1569</v>
      </c>
      <c r="I51">
        <f t="shared" si="2"/>
        <v>1501</v>
      </c>
      <c r="J51">
        <f t="shared" si="3"/>
        <v>0</v>
      </c>
      <c r="K51">
        <f t="shared" si="4"/>
        <v>68</v>
      </c>
    </row>
    <row r="52" spans="1:12" x14ac:dyDescent="0.4">
      <c r="A52" s="2" t="s">
        <v>121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>
        <f t="shared" si="1"/>
        <v>0</v>
      </c>
      <c r="I52">
        <f t="shared" si="2"/>
        <v>0</v>
      </c>
      <c r="J52">
        <f t="shared" si="3"/>
        <v>0</v>
      </c>
      <c r="K52">
        <f t="shared" si="4"/>
        <v>0</v>
      </c>
    </row>
    <row r="53" spans="1:12" x14ac:dyDescent="0.4">
      <c r="A53" s="7" t="s">
        <v>137</v>
      </c>
      <c r="B53" s="8">
        <f>SUM(B2:B52)</f>
        <v>366</v>
      </c>
      <c r="C53" s="8">
        <f t="shared" ref="C53:K53" si="5">SUM(C2:C52)</f>
        <v>3524</v>
      </c>
      <c r="D53" s="8">
        <f t="shared" si="5"/>
        <v>1014</v>
      </c>
      <c r="E53" s="8">
        <f t="shared" si="5"/>
        <v>12191</v>
      </c>
      <c r="F53" s="8">
        <f t="shared" si="5"/>
        <v>156</v>
      </c>
      <c r="G53" s="8">
        <f t="shared" si="5"/>
        <v>502</v>
      </c>
      <c r="I53" s="8">
        <f t="shared" si="5"/>
        <v>12557</v>
      </c>
      <c r="J53" s="8">
        <f t="shared" si="5"/>
        <v>3680</v>
      </c>
      <c r="K53" s="8">
        <f t="shared" si="5"/>
        <v>1516</v>
      </c>
      <c r="L53" s="10">
        <f>SUM(I53:K53)</f>
        <v>17753</v>
      </c>
    </row>
    <row r="54" spans="1:12" x14ac:dyDescent="0.4">
      <c r="I54" s="11">
        <f>+I53/$L$53</f>
        <v>0.70731707317073167</v>
      </c>
      <c r="J54" s="11">
        <f t="shared" ref="J54:K54" si="6">+J53/$L$53</f>
        <v>0.20728890891680279</v>
      </c>
      <c r="K54" s="11">
        <f t="shared" si="6"/>
        <v>8.5394017912465495E-2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energy consumption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idomaica</dc:creator>
  <cp:lastModifiedBy>idomaica</cp:lastModifiedBy>
  <dcterms:created xsi:type="dcterms:W3CDTF">2021-03-26T09:31:39Z</dcterms:created>
  <dcterms:modified xsi:type="dcterms:W3CDTF">2021-03-26T09:31:39Z</dcterms:modified>
</cp:coreProperties>
</file>